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acun\Desktop\MASTER\MATERIAS\15. TFM\Proyecto\TFM\data\"/>
    </mc:Choice>
  </mc:AlternateContent>
  <xr:revisionPtr revIDLastSave="0" documentId="13_ncr:1_{0B6CAC83-13FC-41DD-8645-395985B2C62F}" xr6:coauthVersionLast="47" xr6:coauthVersionMax="47" xr10:uidLastSave="{00000000-0000-0000-0000-000000000000}"/>
  <bookViews>
    <workbookView xWindow="-120" yWindow="-120" windowWidth="38640" windowHeight="15840" xr2:uid="{5663AB12-493F-4894-83B8-67FF8FA73CE6}"/>
  </bookViews>
  <sheets>
    <sheet name="RESERVAS" sheetId="1" r:id="rId1"/>
  </sheets>
  <definedNames>
    <definedName name="_xlnm._FilterDatabase" localSheetId="0" hidden="1">RESERVAS!$A$1:$AM$11508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365" i="1" l="1"/>
  <c r="D11350" i="1"/>
</calcChain>
</file>

<file path=xl/sharedStrings.xml><?xml version="1.0" encoding="utf-8"?>
<sst xmlns="http://schemas.openxmlformats.org/spreadsheetml/2006/main" count="79992" uniqueCount="10395">
  <si>
    <t>Reserva</t>
  </si>
  <si>
    <t>Fecha de reserva</t>
  </si>
  <si>
    <t>Acrónimo</t>
  </si>
  <si>
    <t>Nombre</t>
  </si>
  <si>
    <t>País</t>
  </si>
  <si>
    <t>Adultos</t>
  </si>
  <si>
    <t>Niños</t>
  </si>
  <si>
    <t>Bebes</t>
  </si>
  <si>
    <t>Origen</t>
  </si>
  <si>
    <t>Entrada</t>
  </si>
  <si>
    <t>Salida</t>
  </si>
  <si>
    <t>Noches</t>
  </si>
  <si>
    <t>Comisión de intermediación</t>
  </si>
  <si>
    <t>Total</t>
  </si>
  <si>
    <t>Extras</t>
  </si>
  <si>
    <t>Descuento por reserva anticipada</t>
  </si>
  <si>
    <t>Descuento de larga estancia</t>
  </si>
  <si>
    <t>Descuento lastminute</t>
  </si>
  <si>
    <t>Descuento standard</t>
  </si>
  <si>
    <t>Descuento promoción</t>
  </si>
  <si>
    <t>Gastos de gestión</t>
  </si>
  <si>
    <t>Gastos de limpieza</t>
  </si>
  <si>
    <t>Gastos de entrada</t>
  </si>
  <si>
    <t>Cargo por estancia corta</t>
  </si>
  <si>
    <t>Tasa</t>
  </si>
  <si>
    <t>Cobrado</t>
  </si>
  <si>
    <t>Fianza</t>
  </si>
  <si>
    <t>Comisión al propietario</t>
  </si>
  <si>
    <t>Estancia</t>
  </si>
  <si>
    <t>Primer pago</t>
  </si>
  <si>
    <t>Establecimiento</t>
  </si>
  <si>
    <t>Propietario</t>
  </si>
  <si>
    <t>Importe para el propietario</t>
  </si>
  <si>
    <t>Importe de la agencia</t>
  </si>
  <si>
    <t>Tarifa</t>
  </si>
  <si>
    <t>Idioma</t>
  </si>
  <si>
    <t>Booking</t>
  </si>
  <si>
    <t>-</t>
  </si>
  <si>
    <t>en</t>
  </si>
  <si>
    <t>0.Provisional_1</t>
  </si>
  <si>
    <t>2 PAX NR</t>
  </si>
  <si>
    <t>0.Provisional_2</t>
  </si>
  <si>
    <t>es</t>
  </si>
  <si>
    <t xml:space="preserve">  </t>
  </si>
  <si>
    <t>2 PAX</t>
  </si>
  <si>
    <t>4 PAX</t>
  </si>
  <si>
    <t>3 PAX</t>
  </si>
  <si>
    <t>AirBnb-Online</t>
  </si>
  <si>
    <t>NO VACACIONAL</t>
  </si>
  <si>
    <t>4 PAX NR</t>
  </si>
  <si>
    <t>Femke Visser</t>
  </si>
  <si>
    <t>idealista</t>
  </si>
  <si>
    <t>Rafael Monjo</t>
  </si>
  <si>
    <t>DIRECTAS</t>
  </si>
  <si>
    <t>tracey smyth</t>
  </si>
  <si>
    <t>6 PAX NR</t>
  </si>
  <si>
    <t>Expedia</t>
  </si>
  <si>
    <t>Linda Lloyd</t>
  </si>
  <si>
    <t>María Segura</t>
  </si>
  <si>
    <t>6 PAX</t>
  </si>
  <si>
    <t>Web</t>
  </si>
  <si>
    <t>5 PAX</t>
  </si>
  <si>
    <t>3 PAX NR</t>
  </si>
  <si>
    <t>Elisabeth Nygård</t>
  </si>
  <si>
    <t>Agnieszka Klyszewski</t>
  </si>
  <si>
    <t>Kurt Skov</t>
  </si>
  <si>
    <t>5 PAX NR</t>
  </si>
  <si>
    <t>Holidu</t>
  </si>
  <si>
    <t>Toni Andersen</t>
  </si>
  <si>
    <t>William Hogg</t>
  </si>
  <si>
    <t>Caroline Hawley</t>
  </si>
  <si>
    <t>ESTADO</t>
  </si>
  <si>
    <t>ACTIVA</t>
  </si>
  <si>
    <t>FECHA CANCELACION</t>
  </si>
  <si>
    <t>España</t>
  </si>
  <si>
    <t>Italia</t>
  </si>
  <si>
    <t>Magne Maeland</t>
  </si>
  <si>
    <t>ANULADA</t>
  </si>
  <si>
    <t>Jose Luis Narro Amatriain</t>
  </si>
  <si>
    <t>Parking</t>
  </si>
  <si>
    <t>PRUEBA</t>
  </si>
  <si>
    <t>PadelTravel</t>
  </si>
  <si>
    <t>rafael monjo</t>
  </si>
  <si>
    <t>Nacho</t>
  </si>
  <si>
    <t>Henrik Schaumburg-Müller</t>
  </si>
  <si>
    <t>Daniel Grundy</t>
  </si>
  <si>
    <t>Juan_Padilla_6_Parking-30</t>
  </si>
  <si>
    <t>Puerto_7_5-209</t>
  </si>
  <si>
    <t>nacho</t>
  </si>
  <si>
    <t>Argentina</t>
  </si>
  <si>
    <t>Anne Leppanen</t>
  </si>
  <si>
    <t>Pilar Navarro Torromé</t>
  </si>
  <si>
    <t>Puerto_7_5-210</t>
  </si>
  <si>
    <t>Portugal</t>
  </si>
  <si>
    <t>rolf andersson</t>
  </si>
  <si>
    <t>Antje Feiks</t>
  </si>
  <si>
    <t>7 PAX</t>
  </si>
  <si>
    <t>Babel_1_9-Parking-36</t>
  </si>
  <si>
    <t>0.Provisional_3</t>
  </si>
  <si>
    <t>Andorra</t>
  </si>
  <si>
    <t>10 PAX</t>
  </si>
  <si>
    <t>Luis Arteaga González de la Vega</t>
  </si>
  <si>
    <t>7 PAX NR</t>
  </si>
  <si>
    <t>Iwetta</t>
  </si>
  <si>
    <t>Felix</t>
  </si>
  <si>
    <t>Agustín maximiliano</t>
  </si>
  <si>
    <t>agustín maximiliano</t>
  </si>
  <si>
    <t>Simone</t>
  </si>
  <si>
    <t>Antonio</t>
  </si>
  <si>
    <t>Paloma</t>
  </si>
  <si>
    <t>Francisco</t>
  </si>
  <si>
    <t>Isabel</t>
  </si>
  <si>
    <t>Luis</t>
  </si>
  <si>
    <t>prueba</t>
  </si>
  <si>
    <t>Gibraltar</t>
  </si>
  <si>
    <t>Bahrain</t>
  </si>
  <si>
    <t>Pedro Rodriguez</t>
  </si>
  <si>
    <t>Carolina masian martinez</t>
  </si>
  <si>
    <t>Jose Manuel de San Antonio Bermejo</t>
  </si>
  <si>
    <t>9 PAX</t>
  </si>
  <si>
    <t>Julia SOMODEVILLA</t>
  </si>
  <si>
    <t>Miriam Sedano</t>
  </si>
  <si>
    <t>Lisseth natalia Ledesma rico</t>
  </si>
  <si>
    <t>Lucie Calvo</t>
  </si>
  <si>
    <t>Elbert</t>
  </si>
  <si>
    <t>Sheila</t>
  </si>
  <si>
    <t>Vera Matouschek</t>
  </si>
  <si>
    <t>Ana Fernandez</t>
  </si>
  <si>
    <t>paloma cremades</t>
  </si>
  <si>
    <t>Hong Kong</t>
  </si>
  <si>
    <t>MARIUS NICU</t>
  </si>
  <si>
    <t>Kevin Lanigan</t>
  </si>
  <si>
    <t>Rosa Cote López</t>
  </si>
  <si>
    <t>propietario</t>
  </si>
  <si>
    <t>Edward Duarte</t>
  </si>
  <si>
    <t>David Hartless</t>
  </si>
  <si>
    <t>Mieke Callens</t>
  </si>
  <si>
    <t>Maria Jose Marias Alarcon</t>
  </si>
  <si>
    <t>Félix</t>
  </si>
  <si>
    <t>Cristina Esmeralda Soria Checa</t>
  </si>
  <si>
    <t>Kirsten Schatte-Kuckuck</t>
  </si>
  <si>
    <t>Agustín maximil</t>
  </si>
  <si>
    <t>Daniel García-Ballesteros González</t>
  </si>
  <si>
    <t>Ulrike Windhorst</t>
  </si>
  <si>
    <t>Farzad Dashti</t>
  </si>
  <si>
    <t>Hannah Sanderson</t>
  </si>
  <si>
    <t>Harriet Cotter</t>
  </si>
  <si>
    <t>Ouadie Lahlou</t>
  </si>
  <si>
    <t>FRANCISCO ESCAMILLA LEON</t>
  </si>
  <si>
    <t>Guillaume Thepegnier</t>
  </si>
  <si>
    <t>Ronny Kvarnstrom</t>
  </si>
  <si>
    <t>zhivko mihaylov</t>
  </si>
  <si>
    <t>Hans-Udo Deppe</t>
  </si>
  <si>
    <t>Rahel Tamara Salvalaggio</t>
  </si>
  <si>
    <t>Sian Moorhead</t>
  </si>
  <si>
    <t>Said Loualidi</t>
  </si>
  <si>
    <t>Helena Cutillas</t>
  </si>
  <si>
    <t>Elisabeth Asche</t>
  </si>
  <si>
    <t>Roland Schnepp</t>
  </si>
  <si>
    <t>Rosie Mckeown</t>
  </si>
  <si>
    <t>Seb Messina</t>
  </si>
  <si>
    <t>Alberto Moya</t>
  </si>
  <si>
    <t>Florence Akoun</t>
  </si>
  <si>
    <t>Juan Pedro Manzano</t>
  </si>
  <si>
    <t>Adrian Embling</t>
  </si>
  <si>
    <t>sofia hernandez</t>
  </si>
  <si>
    <t>Karsten Jacobsen</t>
  </si>
  <si>
    <t>Hubertus Hammer</t>
  </si>
  <si>
    <t>Ana Cristina Sánchez</t>
  </si>
  <si>
    <t>Fiona Hadley-Jehu</t>
  </si>
  <si>
    <t>Susie Hennigan</t>
  </si>
  <si>
    <t>José Ramón González</t>
  </si>
  <si>
    <t>Ena Tyrrell</t>
  </si>
  <si>
    <t>Sophie Wernström</t>
  </si>
  <si>
    <t>JUAN ANTONIO ARBONA MAS</t>
  </si>
  <si>
    <t>8 PAX</t>
  </si>
  <si>
    <t>Antonia López</t>
  </si>
  <si>
    <t>marta cebrian diez</t>
  </si>
  <si>
    <t>BERTA PROPIETARIA</t>
  </si>
  <si>
    <t>Epeli Ravula</t>
  </si>
  <si>
    <t>Katie Lester</t>
  </si>
  <si>
    <t>Tania O Hanlon</t>
  </si>
  <si>
    <t>Beatriz Garcia</t>
  </si>
  <si>
    <t>Mikołaj Graboń</t>
  </si>
  <si>
    <t>Alison West-Lay</t>
  </si>
  <si>
    <t>Alice Webster</t>
  </si>
  <si>
    <t>Daniella DeMare</t>
  </si>
  <si>
    <t>alice dowden</t>
  </si>
  <si>
    <t>Wanda Leis</t>
  </si>
  <si>
    <t>AMPARO OYAGUE ÁLVAREZ</t>
  </si>
  <si>
    <t>Edoardo Anatrella Armando</t>
  </si>
  <si>
    <t>Anni Haugen</t>
  </si>
  <si>
    <t>Henri Lappalainen</t>
  </si>
  <si>
    <t>Liesbeth Gouda</t>
  </si>
  <si>
    <t>TRACEY MCALINDEN</t>
  </si>
  <si>
    <t>Paweł Michalski</t>
  </si>
  <si>
    <t>Jochen Hutt</t>
  </si>
  <si>
    <t>Hannah Mcfarlane</t>
  </si>
  <si>
    <t>joanne sanders</t>
  </si>
  <si>
    <t>berta­ propietaria</t>
  </si>
  <si>
    <t>berta­ propietaria berta­ propietaria</t>
  </si>
  <si>
    <t>Hanna Niemiec</t>
  </si>
  <si>
    <t>gicel hidalgo rodriguez</t>
  </si>
  <si>
    <t>Ab Wondergem</t>
  </si>
  <si>
    <t>Kis Viktoria</t>
  </si>
  <si>
    <t>Nicholas Day</t>
  </si>
  <si>
    <t>Rhianne Starbuck</t>
  </si>
  <si>
    <t>Tatjana Austgen</t>
  </si>
  <si>
    <t>Stig Andreassen</t>
  </si>
  <si>
    <t>Glenn Williams</t>
  </si>
  <si>
    <t>JEAN LOUIS AYMERICH</t>
  </si>
  <si>
    <t>Rebecca Herron</t>
  </si>
  <si>
    <t>juan manuel Lagares</t>
  </si>
  <si>
    <t>Fleur Vermeulen</t>
  </si>
  <si>
    <t>Laura Flanagan</t>
  </si>
  <si>
    <t>BARBARA LETTA</t>
  </si>
  <si>
    <t>Gerard Walters</t>
  </si>
  <si>
    <t>Mary Hendry</t>
  </si>
  <si>
    <t>Jakub Jadczuk</t>
  </si>
  <si>
    <t>Coralie Alexandre</t>
  </si>
  <si>
    <t>Chantal Leung</t>
  </si>
  <si>
    <t>laura Buelens</t>
  </si>
  <si>
    <t>Nuala O'Donovan</t>
  </si>
  <si>
    <t>Beatrice Quadroni</t>
  </si>
  <si>
    <t>siobhan Smith</t>
  </si>
  <si>
    <t>Valentinas Karpavicius</t>
  </si>
  <si>
    <t>Olga Butuzova</t>
  </si>
  <si>
    <t>olof bredo</t>
  </si>
  <si>
    <t>Ursula De Jonge Baas</t>
  </si>
  <si>
    <t>marjan jelllema</t>
  </si>
  <si>
    <t>Thomas Sobey</t>
  </si>
  <si>
    <t>Josefa Felpete</t>
  </si>
  <si>
    <t>Kristyna Belohradska</t>
  </si>
  <si>
    <t>Lorena Herrmann</t>
  </si>
  <si>
    <t>Karel Kulhanek</t>
  </si>
  <si>
    <t>dirk Buelens</t>
  </si>
  <si>
    <t>Rosa Roldan Intxusta</t>
  </si>
  <si>
    <t>Jane Coles</t>
  </si>
  <si>
    <t>Mariusz Kwiatkowski</t>
  </si>
  <si>
    <t>ANA MORENO</t>
  </si>
  <si>
    <t>Mac Koeleman</t>
  </si>
  <si>
    <t>Ralf Veerman</t>
  </si>
  <si>
    <t>Cayo Martin</t>
  </si>
  <si>
    <t>efren ramos</t>
  </si>
  <si>
    <t>Rebeca Perez Layna</t>
  </si>
  <si>
    <t>Raad Al-Zooba</t>
  </si>
  <si>
    <t>Isabelle Erdem</t>
  </si>
  <si>
    <t>Bredagh</t>
  </si>
  <si>
    <t>Ana Belén Rodríguez</t>
  </si>
  <si>
    <t>marjan jellema</t>
  </si>
  <si>
    <t>Fernando Bermejo de Juan</t>
  </si>
  <si>
    <t>Tina Man</t>
  </si>
  <si>
    <t>Claire Kelly</t>
  </si>
  <si>
    <t>Maria Thomas</t>
  </si>
  <si>
    <t>Eva Mattsson</t>
  </si>
  <si>
    <t>Diarmaid Farrell</t>
  </si>
  <si>
    <t>Rowena Nixon</t>
  </si>
  <si>
    <t>Christine Frese</t>
  </si>
  <si>
    <t>Rob Dijkman Dulkes</t>
  </si>
  <si>
    <t>Lia Schets</t>
  </si>
  <si>
    <t>Carina Johansson</t>
  </si>
  <si>
    <t>Dzana Ferhatbegovic</t>
  </si>
  <si>
    <t>Cindy Schneider</t>
  </si>
  <si>
    <t>Edward Sprague</t>
  </si>
  <si>
    <t>Hanneke Van Der Hoef</t>
  </si>
  <si>
    <t>ivanka eggly</t>
  </si>
  <si>
    <t>Loreto Muñoz</t>
  </si>
  <si>
    <t>Ana Cerezuela</t>
  </si>
  <si>
    <t>Isabel Delgado</t>
  </si>
  <si>
    <t>Des Murphy</t>
  </si>
  <si>
    <t>Mary Davy</t>
  </si>
  <si>
    <t>Romeo Mercken</t>
  </si>
  <si>
    <t>Lauren Toma</t>
  </si>
  <si>
    <t>Sander Tuin</t>
  </si>
  <si>
    <t>Kelsey Beth</t>
  </si>
  <si>
    <t>Ada Scholtyseck</t>
  </si>
  <si>
    <t>Clément Non-Delobel</t>
  </si>
  <si>
    <t>Lucia Caiata</t>
  </si>
  <si>
    <t>Thierry Tortolani</t>
  </si>
  <si>
    <t>Nova Spaans</t>
  </si>
  <si>
    <t>Antonio Jose Copello Vergara</t>
  </si>
  <si>
    <t>Eduardo Kurth</t>
  </si>
  <si>
    <t>Javier Recarte</t>
  </si>
  <si>
    <t>Roger Oosterbaan</t>
  </si>
  <si>
    <t>Joshua Dill</t>
  </si>
  <si>
    <t>Marga Eimers</t>
  </si>
  <si>
    <t>Connie Garcia</t>
  </si>
  <si>
    <t>Noel Joy</t>
  </si>
  <si>
    <t>Kevin Peters</t>
  </si>
  <si>
    <t>Colin Gibbons</t>
  </si>
  <si>
    <t>Claudia Kung</t>
  </si>
  <si>
    <t>Merete Gissel</t>
  </si>
  <si>
    <t>Christa Höglund</t>
  </si>
  <si>
    <t>Leif Augustsson</t>
  </si>
  <si>
    <t>Henning Thomsen</t>
  </si>
  <si>
    <t>Zach Anthony</t>
  </si>
  <si>
    <t>Graham Smith</t>
  </si>
  <si>
    <t>Jael Sánchez Sánchez</t>
  </si>
  <si>
    <t>Isidro Luis Ortega Mancilla</t>
  </si>
  <si>
    <t>Jesús</t>
  </si>
  <si>
    <t>Cristina Regueira Flores</t>
  </si>
  <si>
    <t>Jason Cummings</t>
  </si>
  <si>
    <t>Easy Landing Malaga SC</t>
  </si>
  <si>
    <t>Juan Manuel</t>
  </si>
  <si>
    <t>8 PAX NR</t>
  </si>
  <si>
    <t>CARMEN CARPIO</t>
  </si>
  <si>
    <t>Paloma Cremades</t>
  </si>
  <si>
    <t>Pascal Cabeza</t>
  </si>
  <si>
    <t>Xuxia Li</t>
  </si>
  <si>
    <t>Jozef Vanhentenryk</t>
  </si>
  <si>
    <t>Gabriel Propietario</t>
  </si>
  <si>
    <t>9 PAX NR</t>
  </si>
  <si>
    <t>Jose Carlos Anguis Raya</t>
  </si>
  <si>
    <t>Eugenia Bousoño Rodriguez-Vijande</t>
  </si>
  <si>
    <t>Annika Andreasson</t>
  </si>
  <si>
    <t>David Guillén Díaz</t>
  </si>
  <si>
    <t>David Martin</t>
  </si>
  <si>
    <t>Francisco Luis Borge Borge</t>
  </si>
  <si>
    <t>Diego Morales</t>
  </si>
  <si>
    <t>Anatoli Tomm</t>
  </si>
  <si>
    <t>Kheireddine Hadria El Mossaaid</t>
  </si>
  <si>
    <t>Iñigo Garcia Villanueva</t>
  </si>
  <si>
    <t>P. E. K. The</t>
  </si>
  <si>
    <t>Lothar Sinn</t>
  </si>
  <si>
    <t>Marta Fernandez</t>
  </si>
  <si>
    <t>Olof Thimfors</t>
  </si>
  <si>
    <t>Marzena Tuniewicz</t>
  </si>
  <si>
    <t>Silvia Gioia</t>
  </si>
  <si>
    <t>Margaret Whitworth</t>
  </si>
  <si>
    <t>wendy mclauchlan</t>
  </si>
  <si>
    <t>PATRICIA RIVERO GOMEZ DE SALAZAR</t>
  </si>
  <si>
    <t>Elizabeth Hendriks</t>
  </si>
  <si>
    <t>Phyllis Landles</t>
  </si>
  <si>
    <t>Cristina Fogoros</t>
  </si>
  <si>
    <t>Stirling Tommy</t>
  </si>
  <si>
    <t>Juan Espada Garcia</t>
  </si>
  <si>
    <t>Jake Wildbore</t>
  </si>
  <si>
    <t>Mollie Watts</t>
  </si>
  <si>
    <t>Michael Barrett</t>
  </si>
  <si>
    <t>Stacey Webb</t>
  </si>
  <si>
    <t>Chile</t>
  </si>
  <si>
    <t>EDDIE kNAEGT</t>
  </si>
  <si>
    <t>Riad Salim Azar</t>
  </si>
  <si>
    <t>Mali</t>
  </si>
  <si>
    <t>Canada</t>
  </si>
  <si>
    <t>Lara Guerrero Perez</t>
  </si>
  <si>
    <t>Tommy Stirling</t>
  </si>
  <si>
    <t>Carlos C Muñoz Carreras</t>
  </si>
  <si>
    <t>Charles Killey</t>
  </si>
  <si>
    <t>Lukas Friedrich</t>
  </si>
  <si>
    <t>Michelle Shaw</t>
  </si>
  <si>
    <t>Vlasta Košárová</t>
  </si>
  <si>
    <t>ROBERTO ARROYO</t>
  </si>
  <si>
    <t>Sophia Andrea Ricafort Climaco</t>
  </si>
  <si>
    <t>Torsten Vorwerk</t>
  </si>
  <si>
    <t>April Egan</t>
  </si>
  <si>
    <t>Chloe Murphy-Rogers</t>
  </si>
  <si>
    <t>Persdotter Nyman Anna</t>
  </si>
  <si>
    <t>Ukrayina</t>
  </si>
  <si>
    <t>Elsa Maria Teixeira Nunes Santos</t>
  </si>
  <si>
    <t>Wilhelmina Walentin</t>
  </si>
  <si>
    <t>Sandra Marinozzi</t>
  </si>
  <si>
    <t>Pauline Byrne</t>
  </si>
  <si>
    <t>Elaine Hughes</t>
  </si>
  <si>
    <t>Jan Vander Schelde</t>
  </si>
  <si>
    <t>MARTINEZ MANZANO LETICIA</t>
  </si>
  <si>
    <t>Colombia</t>
  </si>
  <si>
    <t>Suki Ashley Fraser</t>
  </si>
  <si>
    <t>Sinead Mclaughlin</t>
  </si>
  <si>
    <t>Louise Mitchell</t>
  </si>
  <si>
    <t>Charlotte McKenna</t>
  </si>
  <si>
    <t>Meike Hoelscher</t>
  </si>
  <si>
    <t>David McAllister</t>
  </si>
  <si>
    <t>Ecuador</t>
  </si>
  <si>
    <t>Bulgaria</t>
  </si>
  <si>
    <t>SUSANNE SØRENSEN</t>
  </si>
  <si>
    <t>Therese van de Ven</t>
  </si>
  <si>
    <t>Lola Fernández Monerris</t>
  </si>
  <si>
    <t>Henri Jean Hoitzing</t>
  </si>
  <si>
    <t>Ibrahim Alzoman</t>
  </si>
  <si>
    <t>Sally Williams</t>
  </si>
  <si>
    <t>MARIA</t>
  </si>
  <si>
    <t>Ole Moll</t>
  </si>
  <si>
    <t>Isabel Romero</t>
  </si>
  <si>
    <t>Sonja Eikmeyer</t>
  </si>
  <si>
    <t>Julio Isaias Perez Gonzalez</t>
  </si>
  <si>
    <t>Julia Van mechelen</t>
  </si>
  <si>
    <t>Frances Holland</t>
  </si>
  <si>
    <t>Matthew Stevens</t>
  </si>
  <si>
    <t>Marcella Killoury</t>
  </si>
  <si>
    <t>Charity Mufambi</t>
  </si>
  <si>
    <t>Ann-Marie Kendel</t>
  </si>
  <si>
    <t>Abdulrahman Alghamdi</t>
  </si>
  <si>
    <t>Siri Hovd</t>
  </si>
  <si>
    <t>Louise Ashon</t>
  </si>
  <si>
    <t>Caroline Williams</t>
  </si>
  <si>
    <t>Karen Maychell</t>
  </si>
  <si>
    <t>Annhelen Roubert</t>
  </si>
  <si>
    <t>Liudas Astrauskas</t>
  </si>
  <si>
    <t>Cynthia Antz</t>
  </si>
  <si>
    <t>interesado</t>
  </si>
  <si>
    <t>Agnieszka Raczynska</t>
  </si>
  <si>
    <t>Diana</t>
  </si>
  <si>
    <t>Esperanza Gomez</t>
  </si>
  <si>
    <t>marc courvoisier</t>
  </si>
  <si>
    <t>Jose Luis</t>
  </si>
  <si>
    <t>Laura</t>
  </si>
  <si>
    <t>Maria Jose</t>
  </si>
  <si>
    <t>carlos</t>
  </si>
  <si>
    <t>Pedro</t>
  </si>
  <si>
    <t>Marco</t>
  </si>
  <si>
    <t>Simon</t>
  </si>
  <si>
    <t>Nela</t>
  </si>
  <si>
    <t>Carmen Moreno</t>
  </si>
  <si>
    <t>Alejandro</t>
  </si>
  <si>
    <t>Stephen McCann</t>
  </si>
  <si>
    <t>Toni Ribas</t>
  </si>
  <si>
    <t>Robertus Gudden</t>
  </si>
  <si>
    <t>Mechthild Kleine</t>
  </si>
  <si>
    <t>Paul .Brown</t>
  </si>
  <si>
    <t>Alberto Diaz</t>
  </si>
  <si>
    <t>Gabrilla Youssef</t>
  </si>
  <si>
    <t>Michael Taylor</t>
  </si>
  <si>
    <t>Aitor Lopez</t>
  </si>
  <si>
    <t>Ana Hernández Isasa</t>
  </si>
  <si>
    <t>Victoria Gutierrez</t>
  </si>
  <si>
    <t>Camilla Andersen</t>
  </si>
  <si>
    <t>Alfonso Linares Ortiz</t>
  </si>
  <si>
    <t>Annick Weemans</t>
  </si>
  <si>
    <t>Natascha Zwaan</t>
  </si>
  <si>
    <t>diego morales</t>
  </si>
  <si>
    <t>Maria Del Mar Guzman</t>
  </si>
  <si>
    <t>María Del Campo Giménez</t>
  </si>
  <si>
    <t>Birgitta Jönsson</t>
  </si>
  <si>
    <t>Karim Sgaier</t>
  </si>
  <si>
    <t>Massimo Sanfelici</t>
  </si>
  <si>
    <t>Goretti Zubeldia Moreno</t>
  </si>
  <si>
    <t>isabel</t>
  </si>
  <si>
    <t>Laura Suarez</t>
  </si>
  <si>
    <t>Thea Overmeer</t>
  </si>
  <si>
    <t>Jan Bartek</t>
  </si>
  <si>
    <t>Viera Janacova</t>
  </si>
  <si>
    <t>Daniel Garcia</t>
  </si>
  <si>
    <t>Anna Shpachuk</t>
  </si>
  <si>
    <t>Diego Morales Rodriguez</t>
  </si>
  <si>
    <t>Ana Sanchez</t>
  </si>
  <si>
    <t>Cristina</t>
  </si>
  <si>
    <t>Australia</t>
  </si>
  <si>
    <t>Erika Arkevret</t>
  </si>
  <si>
    <t>Uruguay</t>
  </si>
  <si>
    <t>marta</t>
  </si>
  <si>
    <t>Kuwayt</t>
  </si>
  <si>
    <t>Juan José de Francisco Bermejo</t>
  </si>
  <si>
    <t>LAURA UCETA FERNANDEZ</t>
  </si>
  <si>
    <t>Costa Rica</t>
  </si>
  <si>
    <t>Aleksandra Prostakova</t>
  </si>
  <si>
    <t>juan antonio maestre pedrosa</t>
  </si>
  <si>
    <t>Theresia van Ginneken</t>
  </si>
  <si>
    <t>Maurice Kavanagh</t>
  </si>
  <si>
    <t>Maja Bojko</t>
  </si>
  <si>
    <t>Stephen Giunta</t>
  </si>
  <si>
    <t>Willem Kanters</t>
  </si>
  <si>
    <t>gicel regina hidalgo rodriguez</t>
  </si>
  <si>
    <t>Samuel</t>
  </si>
  <si>
    <t>maria jesus alonso alvarez</t>
  </si>
  <si>
    <t>gregory durlock</t>
  </si>
  <si>
    <t>Erika Skoug</t>
  </si>
  <si>
    <t>Monika Erbenová</t>
  </si>
  <si>
    <t>Quinten Vercruysse</t>
  </si>
  <si>
    <t>Francisca Paredes</t>
  </si>
  <si>
    <t>Claire Hall</t>
  </si>
  <si>
    <t>rocio poletto</t>
  </si>
  <si>
    <t>Nick Raats</t>
  </si>
  <si>
    <t>Miranda Morren</t>
  </si>
  <si>
    <t>Adolfo Rufián Alba</t>
  </si>
  <si>
    <t>Lesia Lozytska</t>
  </si>
  <si>
    <t>Zane Norvele</t>
  </si>
  <si>
    <t>Desi Prado Souto</t>
  </si>
  <si>
    <t>Harriet Mcilroy</t>
  </si>
  <si>
    <t>Jean-baptiste Debarge</t>
  </si>
  <si>
    <t>Juliet Plooij</t>
  </si>
  <si>
    <t>Laila Yassini</t>
  </si>
  <si>
    <t>Martha Ceron</t>
  </si>
  <si>
    <t>Jussi Hiekkala</t>
  </si>
  <si>
    <t>Andrea Wolf van Wijk</t>
  </si>
  <si>
    <t>Maureen Meek</t>
  </si>
  <si>
    <t>Elisah Sittrop</t>
  </si>
  <si>
    <t>Conor Collins</t>
  </si>
  <si>
    <t>Nafiisa Abdirahman Hussein</t>
  </si>
  <si>
    <t>Esther Malagon</t>
  </si>
  <si>
    <t>Tomasz Rudzki</t>
  </si>
  <si>
    <t>Sara Riahi</t>
  </si>
  <si>
    <t>FANTON MARTINE</t>
  </si>
  <si>
    <t>Ryvold Christian</t>
  </si>
  <si>
    <t>laura MORENO</t>
  </si>
  <si>
    <t>Anneke van Geel</t>
  </si>
  <si>
    <t>martine benard</t>
  </si>
  <si>
    <t>Dorthe Tybjerg Brun</t>
  </si>
  <si>
    <t>Maria Angeles Plumed Muñoz</t>
  </si>
  <si>
    <t>Monique Koning</t>
  </si>
  <si>
    <t>Ågren Martin</t>
  </si>
  <si>
    <t>Steven Croan</t>
  </si>
  <si>
    <t>Dany Farca</t>
  </si>
  <si>
    <t>Chris Tilley</t>
  </si>
  <si>
    <t>Michael Calder</t>
  </si>
  <si>
    <t>Paul O&amp;#39,Sullivan</t>
  </si>
  <si>
    <t>yolanda tapias de la fuente</t>
  </si>
  <si>
    <t>Bibi Spoelstra</t>
  </si>
  <si>
    <t>Willem Wagteveld</t>
  </si>
  <si>
    <t>Vitantonio Rotunno</t>
  </si>
  <si>
    <t>Omar Ahmed Abdelaziz Ezzat</t>
  </si>
  <si>
    <t>Anna-Corina Hertel</t>
  </si>
  <si>
    <t>Claire Heyberger</t>
  </si>
  <si>
    <t>Gabriel Prop</t>
  </si>
  <si>
    <t>Lloyd Annan</t>
  </si>
  <si>
    <t>Kris van der Vlies</t>
  </si>
  <si>
    <t>MARTINA SPADONI</t>
  </si>
  <si>
    <t>Colin Jackson</t>
  </si>
  <si>
    <t>ingrid BASALLOTE MANT</t>
  </si>
  <si>
    <t>Maria de las Mercedes Cáceres Cabrita</t>
  </si>
  <si>
    <t>Celine Crean</t>
  </si>
  <si>
    <t>Marko Jukić</t>
  </si>
  <si>
    <t>Ines Naranjo</t>
  </si>
  <si>
    <t>Inés Naranjo</t>
  </si>
  <si>
    <t>Alexandre Jackiu</t>
  </si>
  <si>
    <t>Nicola Carl</t>
  </si>
  <si>
    <t>Gareth Platt</t>
  </si>
  <si>
    <t>Irene Martín Uría</t>
  </si>
  <si>
    <t>Cristina Luna</t>
  </si>
  <si>
    <t>Ramon Cosp Masso</t>
  </si>
  <si>
    <t>Andis Drengers</t>
  </si>
  <si>
    <t>Maxim Musto</t>
  </si>
  <si>
    <t>Ruta Stravinskiene</t>
  </si>
  <si>
    <t>Alessia Ferraro</t>
  </si>
  <si>
    <t>Jakob Wassermann</t>
  </si>
  <si>
    <t>Simone Den Hartog</t>
  </si>
  <si>
    <t>Gyula Dékány</t>
  </si>
  <si>
    <t>Laura / Ingrid Rennebod Halskov</t>
  </si>
  <si>
    <t>Evija Simanovica</t>
  </si>
  <si>
    <t>Willy gorrissen Ruiz</t>
  </si>
  <si>
    <t>Tara Westerlaken</t>
  </si>
  <si>
    <t>Javier Mireles</t>
  </si>
  <si>
    <t>Belinda Benzecry Silva</t>
  </si>
  <si>
    <t>Nastassja Krusche</t>
  </si>
  <si>
    <t>Valérie Kuzee</t>
  </si>
  <si>
    <t>Anne Zeigler</t>
  </si>
  <si>
    <t>Manuel Muñoz</t>
  </si>
  <si>
    <t>Marijke Frantsen</t>
  </si>
  <si>
    <t>Paola Crespo Molina</t>
  </si>
  <si>
    <t>Renee Rietveld</t>
  </si>
  <si>
    <t>Tomas Tierney</t>
  </si>
  <si>
    <t>Evaldas Barzinskis</t>
  </si>
  <si>
    <t>Anouschka Peterink</t>
  </si>
  <si>
    <t>Jet Bultsma</t>
  </si>
  <si>
    <t>Nina Peslova</t>
  </si>
  <si>
    <t>Maaike Langendoen</t>
  </si>
  <si>
    <t>Matouš Hekela</t>
  </si>
  <si>
    <t>Helen Deehan</t>
  </si>
  <si>
    <t>Lonneke Hulsen</t>
  </si>
  <si>
    <t>Alexandra Gonzalez Deniz</t>
  </si>
  <si>
    <t>Simon Levy</t>
  </si>
  <si>
    <t>Daphné Raison</t>
  </si>
  <si>
    <t>Paloma Morón Sierra</t>
  </si>
  <si>
    <t>Giovanni Manuel Toppi</t>
  </si>
  <si>
    <t>Sheryl Morgan</t>
  </si>
  <si>
    <t>Mireille Reeckmans</t>
  </si>
  <si>
    <t>Jesse Van Den Doren</t>
  </si>
  <si>
    <t>Ana Ortega Prieto</t>
  </si>
  <si>
    <t>Laura Van Dijk</t>
  </si>
  <si>
    <t>Katarzyna Anna Wysota</t>
  </si>
  <si>
    <t>Francisco Leiva Ortega</t>
  </si>
  <si>
    <t>Esther Mengual Miret</t>
  </si>
  <si>
    <t>Juan José Sánchez Cachero</t>
  </si>
  <si>
    <t>Lauren Hammond</t>
  </si>
  <si>
    <t>Maria Antonia Asumu Rodriguez</t>
  </si>
  <si>
    <t>Chantal Den Hartogh</t>
  </si>
  <si>
    <t>Jesús Gallego</t>
  </si>
  <si>
    <t>Pérez de Ciriza Jesús</t>
  </si>
  <si>
    <t>Samuel Sanchez Cerrato</t>
  </si>
  <si>
    <t>Brooks Jennifer</t>
  </si>
  <si>
    <t>Marc De Wilde</t>
  </si>
  <si>
    <t>Tine Roman</t>
  </si>
  <si>
    <t>Sergio Andrés Rozenblum</t>
  </si>
  <si>
    <t>Mélissa Lange</t>
  </si>
  <si>
    <t>Gladysz Adrian</t>
  </si>
  <si>
    <t>Rosa María Gil Perez</t>
  </si>
  <si>
    <t>Daniel Gil Arteaga</t>
  </si>
  <si>
    <t>Ana Gómez Rodríguez</t>
  </si>
  <si>
    <t>Ignacio Fernández Bellette</t>
  </si>
  <si>
    <t>Guillen Carlos</t>
  </si>
  <si>
    <t>Daniel González Fernández</t>
  </si>
  <si>
    <t>DEEP CREEK SOLUTIONS LLC DEEP CREEK SOLUTIONS LLC</t>
  </si>
  <si>
    <t>Lonneke Konings</t>
  </si>
  <si>
    <t>Tomislav Zaja</t>
  </si>
  <si>
    <t>Luz Aurora Gomez Cruz</t>
  </si>
  <si>
    <t>Naima Jilali</t>
  </si>
  <si>
    <t>Samuel Sánchez Cerrato</t>
  </si>
  <si>
    <t>Jeroen van Hal</t>
  </si>
  <si>
    <t>Ari Sinigaglia</t>
  </si>
  <si>
    <t>Lourdes Carrasco sánchez</t>
  </si>
  <si>
    <t>Demi Hasselaar</t>
  </si>
  <si>
    <t>Cian Sheehy</t>
  </si>
  <si>
    <t>Eglė Šlimaitė</t>
  </si>
  <si>
    <t>Bartosz Lech</t>
  </si>
  <si>
    <t>Viivia Takaoja</t>
  </si>
  <si>
    <t>Bilal Mohamed</t>
  </si>
  <si>
    <t>Miguel Pariente</t>
  </si>
  <si>
    <t>Galina Haak</t>
  </si>
  <si>
    <t>Cristian Mihail Radu</t>
  </si>
  <si>
    <t>Lourdes Gala Odina</t>
  </si>
  <si>
    <t>Betty Cooper</t>
  </si>
  <si>
    <t>Celeste Martìnez Martìnez</t>
  </si>
  <si>
    <t>Salvatore Carrubba</t>
  </si>
  <si>
    <t>Maria Victoria Castillo Lopez-Viota -</t>
  </si>
  <si>
    <t>Jessica Jade Man</t>
  </si>
  <si>
    <t>Domino Valenti</t>
  </si>
  <si>
    <t>Carlos Gallego Galiani</t>
  </si>
  <si>
    <t>Rajesh Krishnadutt</t>
  </si>
  <si>
    <t>Marta Leña Arévalo</t>
  </si>
  <si>
    <t>jose francisco mejias sanchez</t>
  </si>
  <si>
    <t>David Westman</t>
  </si>
  <si>
    <t>François Abdou saadi</t>
  </si>
  <si>
    <t>Jeanne Elie</t>
  </si>
  <si>
    <t>Katy Stockdale</t>
  </si>
  <si>
    <t>Lea Guigon</t>
  </si>
  <si>
    <t>Miłosz Marcinkowski</t>
  </si>
  <si>
    <t>Nazar Gesyk</t>
  </si>
  <si>
    <t>Alexandre Vieira</t>
  </si>
  <si>
    <t>Serena kantara</t>
  </si>
  <si>
    <t>Angela Duplenschi</t>
  </si>
  <si>
    <t>Fien Steens</t>
  </si>
  <si>
    <t>Martina Jancar</t>
  </si>
  <si>
    <t>Lukas Naujanis</t>
  </si>
  <si>
    <t>Thomas Plunkett</t>
  </si>
  <si>
    <t>Koen Brouw</t>
  </si>
  <si>
    <t>Thore Rosgaard</t>
  </si>
  <si>
    <t>François Michaux</t>
  </si>
  <si>
    <t>Conrado Guerrero Campos</t>
  </si>
  <si>
    <t>Shane Kavanagh</t>
  </si>
  <si>
    <t>Diana Costa</t>
  </si>
  <si>
    <t>Timo Oswald</t>
  </si>
  <si>
    <t>Jo Brands</t>
  </si>
  <si>
    <t>Anne Schreiber</t>
  </si>
  <si>
    <t>Paolo Giovanni De Antoni</t>
  </si>
  <si>
    <t>Sanna Van Der Hoeven</t>
  </si>
  <si>
    <t>Bas Huiskens</t>
  </si>
  <si>
    <t>Barnabas Mulu Boka</t>
  </si>
  <si>
    <t>Morad Yechhab</t>
  </si>
  <si>
    <t>David Salvador</t>
  </si>
  <si>
    <t>Ignacia Carbi font</t>
  </si>
  <si>
    <t>Cecilio Martín Rodríguez</t>
  </si>
  <si>
    <t>Raluca Negricea</t>
  </si>
  <si>
    <t>MARGARITA FONTAINE VAZQUEZ</t>
  </si>
  <si>
    <t>Aranzazu Sanchez Vivas</t>
  </si>
  <si>
    <t>José Pereira</t>
  </si>
  <si>
    <t>Hussam Mujally</t>
  </si>
  <si>
    <t>Dariia Balytska</t>
  </si>
  <si>
    <t>Eric van Noort</t>
  </si>
  <si>
    <t>Ryan Pinto</t>
  </si>
  <si>
    <t>Annie Trevik</t>
  </si>
  <si>
    <t>Alex Loendersloot</t>
  </si>
  <si>
    <t>Maria Victoria Castillo Lopez-Viota</t>
  </si>
  <si>
    <t>Inazio Tolosa</t>
  </si>
  <si>
    <t>Oscar Sanchez Alvarez</t>
  </si>
  <si>
    <t>Helena Birgusova</t>
  </si>
  <si>
    <t>Marc-Antoine Jasson</t>
  </si>
  <si>
    <t>Elixabet Goni</t>
  </si>
  <si>
    <t>Tahir Rafi</t>
  </si>
  <si>
    <t>Pablo zanetti</t>
  </si>
  <si>
    <t>edurne terradillos</t>
  </si>
  <si>
    <t>Stewart Gibbons</t>
  </si>
  <si>
    <t>alberto López de la Nieta</t>
  </si>
  <si>
    <t>Gheorghe Ceban</t>
  </si>
  <si>
    <t>Massimo Cesarini</t>
  </si>
  <si>
    <t>Gabi Neuff</t>
  </si>
  <si>
    <t>Arce Vicente Victor</t>
  </si>
  <si>
    <t>Rodrigo Garcia Hernaez</t>
  </si>
  <si>
    <t>Sindy Werner</t>
  </si>
  <si>
    <t>Loubna BAZTATI</t>
  </si>
  <si>
    <t>Marta Cruz Bergillos</t>
  </si>
  <si>
    <t>David González pelaez</t>
  </si>
  <si>
    <t>Louise de Haan</t>
  </si>
  <si>
    <t>Neil Wilson</t>
  </si>
  <si>
    <t>Pablo Muñoz Marin</t>
  </si>
  <si>
    <t>Manuel Sierra Aragon</t>
  </si>
  <si>
    <t>Fiji</t>
  </si>
  <si>
    <t>Carmen Cucha Vitoti</t>
  </si>
  <si>
    <t>Sara Sanmartín</t>
  </si>
  <si>
    <t>Alba Aramendi</t>
  </si>
  <si>
    <t>Ernesto Saraiello</t>
  </si>
  <si>
    <t>Karolina Słotwińska</t>
  </si>
  <si>
    <t>Sabina Kunst</t>
  </si>
  <si>
    <t>Alessia Boiti</t>
  </si>
  <si>
    <t>Rebecca Petrescu</t>
  </si>
  <si>
    <t>Laura Eriksen</t>
  </si>
  <si>
    <t>Joni</t>
  </si>
  <si>
    <t>Caroline Minor</t>
  </si>
  <si>
    <t>Lourdes Alameda</t>
  </si>
  <si>
    <t>LAILA</t>
  </si>
  <si>
    <t>Grant Dillon</t>
  </si>
  <si>
    <t>Simon Uytterhoeven</t>
  </si>
  <si>
    <t>Lyn Martel</t>
  </si>
  <si>
    <t>wtp</t>
  </si>
  <si>
    <t>Bram de Waal</t>
  </si>
  <si>
    <t>Tiiu Tehver</t>
  </si>
  <si>
    <t>Carmel OCallaghan</t>
  </si>
  <si>
    <t>alessia</t>
  </si>
  <si>
    <t>Siavoosh Payandeh Azad</t>
  </si>
  <si>
    <t>Romy Van Garling</t>
  </si>
  <si>
    <t>Andrea Brodbeck</t>
  </si>
  <si>
    <t>Olivia Franklin</t>
  </si>
  <si>
    <t>Luke Garvey</t>
  </si>
  <si>
    <t>Laura van Dijk</t>
  </si>
  <si>
    <t>Rosa Escobedo Hinojosa</t>
  </si>
  <si>
    <t>Sabine Brambe</t>
  </si>
  <si>
    <t>Itziar Bueno</t>
  </si>
  <si>
    <t>Peter Toutenhoofd</t>
  </si>
  <si>
    <t>Jonathan Noonan</t>
  </si>
  <si>
    <t>Gonçalo Ramos</t>
  </si>
  <si>
    <t>Belinda Easylanding</t>
  </si>
  <si>
    <t>Veronika Černohorská</t>
  </si>
  <si>
    <t>Simone de Kruijff</t>
  </si>
  <si>
    <t>sean Fletcher</t>
  </si>
  <si>
    <t>Fatoumata Hydara</t>
  </si>
  <si>
    <t>noam miller</t>
  </si>
  <si>
    <t>Poul Østergaard</t>
  </si>
  <si>
    <t>Cara Jamieson</t>
  </si>
  <si>
    <t>Juana Moreno Jiménez</t>
  </si>
  <si>
    <t>Adriana Uslenghi</t>
  </si>
  <si>
    <t>Aileen Cossar</t>
  </si>
  <si>
    <t>berta­ propietaria­ berta­ propietaria Propietario</t>
  </si>
  <si>
    <t>TIMO -prueba x confirmar</t>
  </si>
  <si>
    <t>Manuel Martin</t>
  </si>
  <si>
    <t>Nita Kumar</t>
  </si>
  <si>
    <t>Leah Korte</t>
  </si>
  <si>
    <t>Debbie Bailey</t>
  </si>
  <si>
    <t>Jeroen Souvereyns</t>
  </si>
  <si>
    <t>KIRSTEN AVERY</t>
  </si>
  <si>
    <t>Paula Nájar López</t>
  </si>
  <si>
    <t>Matthew Moorut</t>
  </si>
  <si>
    <t>Iván Núñez Podadera</t>
  </si>
  <si>
    <t>Moira D&amp;#39,Ascenzo</t>
  </si>
  <si>
    <t>Gabor Seres</t>
  </si>
  <si>
    <t>Diana Tanasescu</t>
  </si>
  <si>
    <t>Gokhan Halici</t>
  </si>
  <si>
    <t>Erik Van Den Berg</t>
  </si>
  <si>
    <t>Susan Tarry</t>
  </si>
  <si>
    <t>Pilar Garcia Cobacho</t>
  </si>
  <si>
    <t>Estrella Barrio Santos</t>
  </si>
  <si>
    <t>Christopher Osei-Wusu</t>
  </si>
  <si>
    <t>Quentin Wittorski</t>
  </si>
  <si>
    <t>Jose Carlos Anguis</t>
  </si>
  <si>
    <t>roberto MUNIVEs ANLAS</t>
  </si>
  <si>
    <t>Belén María Lopera Muñoz</t>
  </si>
  <si>
    <t>Michael Zealey</t>
  </si>
  <si>
    <t>Koster Esmee</t>
  </si>
  <si>
    <t>Bram Stubbe</t>
  </si>
  <si>
    <t>Angely Castro Arana</t>
  </si>
  <si>
    <t>Maurice Nicolaus</t>
  </si>
  <si>
    <t>Victoria Gonzalez Gonzalez</t>
  </si>
  <si>
    <t>Corinne Lo Baido</t>
  </si>
  <si>
    <t>Sebastian Frankenberger</t>
  </si>
  <si>
    <t>Angela Briffod</t>
  </si>
  <si>
    <t>niels korthals altes</t>
  </si>
  <si>
    <t>Christian Betsy</t>
  </si>
  <si>
    <t>Sandra Aebersold</t>
  </si>
  <si>
    <t>William Benitez</t>
  </si>
  <si>
    <t>Mirjam van Wierst</t>
  </si>
  <si>
    <t>grupo 16</t>
  </si>
  <si>
    <t>Grupo 16</t>
  </si>
  <si>
    <t>Grupo 25</t>
  </si>
  <si>
    <t>Olivia Aguilera Avilés</t>
  </si>
  <si>
    <t>GARCÍA MONEO SOFÍA</t>
  </si>
  <si>
    <t>Gilles CHEVALIER</t>
  </si>
  <si>
    <t>Ulviya mamedova</t>
  </si>
  <si>
    <t>Leonardo Mischitelli</t>
  </si>
  <si>
    <t>Nacho Palomo trillo</t>
  </si>
  <si>
    <t>Beatriz Martin trujillo</t>
  </si>
  <si>
    <t>gosia potocka</t>
  </si>
  <si>
    <t>Giancarlo Lucca</t>
  </si>
  <si>
    <t>jacky durand</t>
  </si>
  <si>
    <t>Femke Bokdam</t>
  </si>
  <si>
    <t>Zsigmond Gabor Seres</t>
  </si>
  <si>
    <t>Hubert Worrell</t>
  </si>
  <si>
    <t>Ricardo Bozano</t>
  </si>
  <si>
    <t>Ander Lorenzo</t>
  </si>
  <si>
    <t>Defne Soyer</t>
  </si>
  <si>
    <t>Aaron Boland</t>
  </si>
  <si>
    <t>Jessica Bridgett</t>
  </si>
  <si>
    <t>Cristina Moya</t>
  </si>
  <si>
    <t>Víctor Pereira Pérez</t>
  </si>
  <si>
    <t>Angelica Carrero Carrero</t>
  </si>
  <si>
    <t>Roger Grau Martin</t>
  </si>
  <si>
    <t>No borrar luis por confirmar</t>
  </si>
  <si>
    <t>Naxo Palomo Trillo</t>
  </si>
  <si>
    <t>Angelica</t>
  </si>
  <si>
    <t>david martin</t>
  </si>
  <si>
    <t>Carina Santing</t>
  </si>
  <si>
    <t>Debbie Swart</t>
  </si>
  <si>
    <t>Jodie Morrill</t>
  </si>
  <si>
    <t>Maria Vazquez Alba</t>
  </si>
  <si>
    <t>Jacky Durand</t>
  </si>
  <si>
    <t>Lidia Rodriguez Del Hoyo</t>
  </si>
  <si>
    <t>Mirthe Meijer</t>
  </si>
  <si>
    <t>Milan Stepanovsky</t>
  </si>
  <si>
    <t>Katarzyna Wach</t>
  </si>
  <si>
    <t>Marcelle Janssen</t>
  </si>
  <si>
    <t>Dion Gouwerok</t>
  </si>
  <si>
    <t>Víctor Manuel Guerrero Sánchez</t>
  </si>
  <si>
    <t>Emilio Sanchez Fernandez</t>
  </si>
  <si>
    <t>Hanne Vanwing</t>
  </si>
  <si>
    <t>Daria Koval</t>
  </si>
  <si>
    <t>Said Kellerlioglu</t>
  </si>
  <si>
    <t>Tara Fitzgerald</t>
  </si>
  <si>
    <t>Junior Dias</t>
  </si>
  <si>
    <t>Gonzalo Barredo Campoamor</t>
  </si>
  <si>
    <t>Gintaras Radavicius</t>
  </si>
  <si>
    <t>Brian Butters Ruben</t>
  </si>
  <si>
    <t>Karol Pakosz</t>
  </si>
  <si>
    <t>Isabel Amalia del Socorro Michel</t>
  </si>
  <si>
    <t>Niamh McGuirk</t>
  </si>
  <si>
    <t>Fabio Zanatta</t>
  </si>
  <si>
    <t>Linus Paule Hage</t>
  </si>
  <si>
    <t>CARLOS MARTÏNEZ TORAL</t>
  </si>
  <si>
    <t>Eva Camps</t>
  </si>
  <si>
    <t>Luis fernandez Cejas</t>
  </si>
  <si>
    <t>Ivana Fleisch</t>
  </si>
  <si>
    <t>Claire Arnold</t>
  </si>
  <si>
    <t>Propietario Propietario</t>
  </si>
  <si>
    <t>Gillian Ballantyne</t>
  </si>
  <si>
    <t>LUIS MANUEL CAMARA GOMEZ</t>
  </si>
  <si>
    <t>Mariska van Marle</t>
  </si>
  <si>
    <t>LUCIA ASENSIO</t>
  </si>
  <si>
    <t>Badran Obaid</t>
  </si>
  <si>
    <t>Matt Glover</t>
  </si>
  <si>
    <t>Yvonne Bannenberg</t>
  </si>
  <si>
    <t>Phil Revill</t>
  </si>
  <si>
    <t>IRENE FORTEA ECHEVERRIA</t>
  </si>
  <si>
    <t>Noah Spieker</t>
  </si>
  <si>
    <t>MARIA CAROLINA CAPISTRANO</t>
  </si>
  <si>
    <t>Samir BOUDJELAL</t>
  </si>
  <si>
    <t>Ibon Anchustegui Revilla</t>
  </si>
  <si>
    <t>Inge Jürgens</t>
  </si>
  <si>
    <t>Joanne Matchett</t>
  </si>
  <si>
    <t>Juan Jose Sanchez Cachero</t>
  </si>
  <si>
    <t>Petr Spinar</t>
  </si>
  <si>
    <t>Sandra Debevere</t>
  </si>
  <si>
    <t>Hanna-Caren Englund</t>
  </si>
  <si>
    <t>Ivonne Seelbach</t>
  </si>
  <si>
    <t>Ralf Ehrmann</t>
  </si>
  <si>
    <t>Andreas Otte</t>
  </si>
  <si>
    <t>Nina Walder</t>
  </si>
  <si>
    <t>Jeffrey Brugman</t>
  </si>
  <si>
    <t>Oliver Kristensson</t>
  </si>
  <si>
    <t>Annemieke Nevels</t>
  </si>
  <si>
    <t>Adrian Norris</t>
  </si>
  <si>
    <t>Päivi Karpio</t>
  </si>
  <si>
    <t>David Martin Cabezudo</t>
  </si>
  <si>
    <t>Khrystyna Rusyn</t>
  </si>
  <si>
    <t>Eugenia Pruñonosa</t>
  </si>
  <si>
    <t>Nicolas Smigielski</t>
  </si>
  <si>
    <t>Mariana Tropeano</t>
  </si>
  <si>
    <t>nastassja</t>
  </si>
  <si>
    <t>Daniel Varga</t>
  </si>
  <si>
    <t>Theresa Lloyd</t>
  </si>
  <si>
    <t>Alison Cole</t>
  </si>
  <si>
    <t>Andreas Matura</t>
  </si>
  <si>
    <t>Pedro Pineda Ferrer</t>
  </si>
  <si>
    <t>Valerie Minogue</t>
  </si>
  <si>
    <t>Ariel Galvez Lamas</t>
  </si>
  <si>
    <t>hannah glendon</t>
  </si>
  <si>
    <t>prop</t>
  </si>
  <si>
    <t>Aruba</t>
  </si>
  <si>
    <t>INÉS RUIZ LUQUE</t>
  </si>
  <si>
    <t>Alejandro Capistrano</t>
  </si>
  <si>
    <t>Saulo Novo Guirado</t>
  </si>
  <si>
    <t>Klaus Blettner</t>
  </si>
  <si>
    <t>Christine Wolf</t>
  </si>
  <si>
    <t>Maria Victora Castillo Lopez-Viota</t>
  </si>
  <si>
    <t>lionel age</t>
  </si>
  <si>
    <t>Jan Jurgens</t>
  </si>
  <si>
    <t>Francisco de la Monja Gallego</t>
  </si>
  <si>
    <t>Brigitte Snel</t>
  </si>
  <si>
    <t>Beth Wilson</t>
  </si>
  <si>
    <t>Annemieke van Leeuwen</t>
  </si>
  <si>
    <t>Gillian Whitaker</t>
  </si>
  <si>
    <t>Aamna Ramzan</t>
  </si>
  <si>
    <t>Hans Romeijn</t>
  </si>
  <si>
    <t>Lot Van Den Bos</t>
  </si>
  <si>
    <t>Juliana Maiorino</t>
  </si>
  <si>
    <t>Emily Smaardijk</t>
  </si>
  <si>
    <t>Elisabeth de Jong</t>
  </si>
  <si>
    <t>Tuija Mäkelä</t>
  </si>
  <si>
    <t>Lauren Davies</t>
  </si>
  <si>
    <t>Manisha Dhadwal</t>
  </si>
  <si>
    <t>Heather Fox</t>
  </si>
  <si>
    <t>Blaithin Byrne</t>
  </si>
  <si>
    <t>Clara Lozano Gallego</t>
  </si>
  <si>
    <t>Nacho palomo prop</t>
  </si>
  <si>
    <t>Joanne Monro</t>
  </si>
  <si>
    <t>Mildred van Ouwerkerk</t>
  </si>
  <si>
    <t>Malin Andersson</t>
  </si>
  <si>
    <t>CRISTINA GONZALEZ</t>
  </si>
  <si>
    <t>Evie Eborall</t>
  </si>
  <si>
    <t>ALFONSO MEDINA</t>
  </si>
  <si>
    <t>Wilhelmina Levels</t>
  </si>
  <si>
    <t>Emily Estelle</t>
  </si>
  <si>
    <t>Emily Wetherall</t>
  </si>
  <si>
    <t>ad vermeulen</t>
  </si>
  <si>
    <t>Martinette Greyling</t>
  </si>
  <si>
    <t>Patty Regeling</t>
  </si>
  <si>
    <t>Josée Martel</t>
  </si>
  <si>
    <t>Maria Ayuso</t>
  </si>
  <si>
    <t>Christina Richter</t>
  </si>
  <si>
    <t>Janet Allaker</t>
  </si>
  <si>
    <t>Sofie Schreyen</t>
  </si>
  <si>
    <t>Katharina ROTH</t>
  </si>
  <si>
    <t>Maisie Hourihane</t>
  </si>
  <si>
    <t>MARIA CINTA FERNANDEZ OLIVA</t>
  </si>
  <si>
    <t>Willem Hofman</t>
  </si>
  <si>
    <t>Thijs Risselada</t>
  </si>
  <si>
    <t>Nel de Lugt-Tabbers</t>
  </si>
  <si>
    <t>Alexandru Cercelaru</t>
  </si>
  <si>
    <t>Arie de Groot</t>
  </si>
  <si>
    <t>Shahbaaz Shaik</t>
  </si>
  <si>
    <t>Jan Krůs</t>
  </si>
  <si>
    <t>Vilde Neksaa</t>
  </si>
  <si>
    <t>Ling Tzu Yang</t>
  </si>
  <si>
    <t>kelly smits</t>
  </si>
  <si>
    <t>Olivier Chenu</t>
  </si>
  <si>
    <t>Qixin Liu</t>
  </si>
  <si>
    <t>iris steenhout</t>
  </si>
  <si>
    <t>Anne McAvoy</t>
  </si>
  <si>
    <t>John Whatley</t>
  </si>
  <si>
    <t>Victoria Mehta</t>
  </si>
  <si>
    <t>Jesus Gallo Jerez</t>
  </si>
  <si>
    <t>Gaia Zebellin</t>
  </si>
  <si>
    <t>Mette Rønø</t>
  </si>
  <si>
    <t>Lukáš Matrka</t>
  </si>
  <si>
    <t>Arthur Van Dijk</t>
  </si>
  <si>
    <t>Isabelle Kamenou</t>
  </si>
  <si>
    <t>Cornelia Greve</t>
  </si>
  <si>
    <t>Natalie Bartosova</t>
  </si>
  <si>
    <t>Arturo Palmeiro Fernandez</t>
  </si>
  <si>
    <t>Janis Kuzans</t>
  </si>
  <si>
    <t>Fred Barenkamp</t>
  </si>
  <si>
    <t>Anja Von der Werth</t>
  </si>
  <si>
    <t>Jordan Boulain</t>
  </si>
  <si>
    <t>Florian Wieser</t>
  </si>
  <si>
    <t>Juan Manuel Pancorbo Roldan</t>
  </si>
  <si>
    <t>Nayim Mohamed</t>
  </si>
  <si>
    <t>Renate Arts</t>
  </si>
  <si>
    <t>Veerle Thienpont</t>
  </si>
  <si>
    <t>Chantal Verhoef</t>
  </si>
  <si>
    <t>Johannes Dijkstra</t>
  </si>
  <si>
    <t>Mohamed ali Kechiche</t>
  </si>
  <si>
    <t>Virginia Renata Mihai</t>
  </si>
  <si>
    <t>ALINE JANSEN</t>
  </si>
  <si>
    <t>Bas Snels</t>
  </si>
  <si>
    <t>Kristýna Pechová</t>
  </si>
  <si>
    <t>ANDRES SANJUAN</t>
  </si>
  <si>
    <t>Ismael Ramon Torres García</t>
  </si>
  <si>
    <t>Gintaras Aksamitauskas</t>
  </si>
  <si>
    <t>Monitor</t>
  </si>
  <si>
    <t>Steen Clausen</t>
  </si>
  <si>
    <t>Robin Henriksson</t>
  </si>
  <si>
    <t>Cathy Koks</t>
  </si>
  <si>
    <t>Karen Weekes</t>
  </si>
  <si>
    <t>CHRISTEN CHRISTENSEN</t>
  </si>
  <si>
    <t>lopusina jug</t>
  </si>
  <si>
    <t>Vesna Lopusina</t>
  </si>
  <si>
    <t>Sissel Gjerde</t>
  </si>
  <si>
    <t>Riccardo Tortelli</t>
  </si>
  <si>
    <t>Paul Vereecken</t>
  </si>
  <si>
    <t>ALEJANDRO MEDINA</t>
  </si>
  <si>
    <t>Erwin Porte</t>
  </si>
  <si>
    <t>Rafa Benavent</t>
  </si>
  <si>
    <t>Stefania Pop</t>
  </si>
  <si>
    <t>Laura Alcazar Sanchez Aguilera</t>
  </si>
  <si>
    <t>Paula Doña Gonzalez</t>
  </si>
  <si>
    <t>SABINE JANSSENS</t>
  </si>
  <si>
    <t>Sabine Hofmann</t>
  </si>
  <si>
    <t>THOMAS RUIS</t>
  </si>
  <si>
    <t>Lourdes Carrasco Sánchez</t>
  </si>
  <si>
    <t>Marianna Dziabel</t>
  </si>
  <si>
    <t>domino ­ valenti</t>
  </si>
  <si>
    <t>Valerie Hughes</t>
  </si>
  <si>
    <t>Annalisa Napolitano</t>
  </si>
  <si>
    <t>laura pablo fernandez</t>
  </si>
  <si>
    <t>Carles Brugueras</t>
  </si>
  <si>
    <t>Hristomir Stankov</t>
  </si>
  <si>
    <t>Pedro Barahona Gonzalez</t>
  </si>
  <si>
    <t>Fabian Mann</t>
  </si>
  <si>
    <t>SARA GUEVARA GARCÍA</t>
  </si>
  <si>
    <t>Weijers Bob</t>
  </si>
  <si>
    <t>Viveca Lindfors</t>
  </si>
  <si>
    <t>Juan Alfonso Osuna Luna</t>
  </si>
  <si>
    <t>Natalia Musat</t>
  </si>
  <si>
    <t>Soukaina Sarhiri</t>
  </si>
  <si>
    <t>Julia Duggan</t>
  </si>
  <si>
    <t>Daniel Moscoviter</t>
  </si>
  <si>
    <t>Bene Romero Zudaire</t>
  </si>
  <si>
    <t>Ciara Flanagan</t>
  </si>
  <si>
    <t>GERVASIO ADALID</t>
  </si>
  <si>
    <t>Julie Clayton</t>
  </si>
  <si>
    <t>Guido Schütz</t>
  </si>
  <si>
    <t>Tereza Fabianová</t>
  </si>
  <si>
    <t>Kevin O'Connor</t>
  </si>
  <si>
    <t>Jil Pahn</t>
  </si>
  <si>
    <t>Iván Herrero</t>
  </si>
  <si>
    <t>Lisa Sulfrian</t>
  </si>
  <si>
    <t>Ryan St. James</t>
  </si>
  <si>
    <t>Bas Groes</t>
  </si>
  <si>
    <t>Julia Recalde</t>
  </si>
  <si>
    <t>Ilze Janpavle</t>
  </si>
  <si>
    <t>Tobias Dre</t>
  </si>
  <si>
    <t>Britt, Jan , Hanne , Jan Andersen , Christiansen , Christensen</t>
  </si>
  <si>
    <t>Elisa Villa</t>
  </si>
  <si>
    <t>Nelle De Becker</t>
  </si>
  <si>
    <t>Daniel Gil</t>
  </si>
  <si>
    <t>Irene lopez bachiller</t>
  </si>
  <si>
    <t>Salem Brahim</t>
  </si>
  <si>
    <t>Monica Molina</t>
  </si>
  <si>
    <t>SAMIR BERKANI</t>
  </si>
  <si>
    <t>Christa Essid</t>
  </si>
  <si>
    <t>Edif Marqués</t>
  </si>
  <si>
    <t>Rosa Gomez Ruiz</t>
  </si>
  <si>
    <t>Marta Fullin Melùs</t>
  </si>
  <si>
    <t>-grupo 25</t>
  </si>
  <si>
    <t>Marko Stanojkovic</t>
  </si>
  <si>
    <t>Javier Miranda</t>
  </si>
  <si>
    <t>Peter Kaminger</t>
  </si>
  <si>
    <t>Vincenzo Questino</t>
  </si>
  <si>
    <t>Saliha Mohamed Hammu</t>
  </si>
  <si>
    <t>Josep Soto Guadalajara</t>
  </si>
  <si>
    <t>Maria Barranco Ferrer</t>
  </si>
  <si>
    <t>Macarena Olmedo</t>
  </si>
  <si>
    <t>Shane Meade</t>
  </si>
  <si>
    <t>Manuela Colin</t>
  </si>
  <si>
    <t>Katarzyna Sikorska</t>
  </si>
  <si>
    <t>Daniel Keil</t>
  </si>
  <si>
    <t>D&amp;#39,aloisio Giulia</t>
  </si>
  <si>
    <t>Thomas Schwantzer</t>
  </si>
  <si>
    <t>Álvaro Sánchez Rodríguez</t>
  </si>
  <si>
    <t>Julio Santaclara Conesa</t>
  </si>
  <si>
    <t>Regina Bösken</t>
  </si>
  <si>
    <t>Els Callens</t>
  </si>
  <si>
    <t>Celia G. Arroyo</t>
  </si>
  <si>
    <t>Thera de Veer</t>
  </si>
  <si>
    <t>Vasilijs Nevjadomskis</t>
  </si>
  <si>
    <t>Juan Santos Moros Garcia</t>
  </si>
  <si>
    <t>Oleg Shvedov</t>
  </si>
  <si>
    <t>Joachim Glaser</t>
  </si>
  <si>
    <t>Patricia Zapico</t>
  </si>
  <si>
    <t>Andreas Schagerl</t>
  </si>
  <si>
    <t>Stephan Alfs</t>
  </si>
  <si>
    <t>Nova Lind</t>
  </si>
  <si>
    <t>Oleg Tertytschnyi</t>
  </si>
  <si>
    <t>Catherine Boyer</t>
  </si>
  <si>
    <t>Kamil Szymała</t>
  </si>
  <si>
    <t>Christina Rodriguez</t>
  </si>
  <si>
    <t>Maximilian Kies</t>
  </si>
  <si>
    <t>Ivana Průšová</t>
  </si>
  <si>
    <t>berta propietaria</t>
  </si>
  <si>
    <t>ALEXIA ROCA</t>
  </si>
  <si>
    <t>Huber Peter</t>
  </si>
  <si>
    <t>Lars Nørgaard</t>
  </si>
  <si>
    <t>Gabriele Schogger</t>
  </si>
  <si>
    <t>Placido Cuadrado Redondo</t>
  </si>
  <si>
    <t>Florin Stefan</t>
  </si>
  <si>
    <t>Keith McClearn</t>
  </si>
  <si>
    <t>Gabriella Franquez</t>
  </si>
  <si>
    <t>Juliana Günter</t>
  </si>
  <si>
    <t>Nadal Mateu Malondra Bibiloni</t>
  </si>
  <si>
    <t>whatsapp</t>
  </si>
  <si>
    <t>Gloria Nogales Ramos</t>
  </si>
  <si>
    <t>Alicia Lopez Garcia</t>
  </si>
  <si>
    <t>Cecile Michels</t>
  </si>
  <si>
    <t>Shane</t>
  </si>
  <si>
    <t>Luis Lion. Sanz</t>
  </si>
  <si>
    <t>angelica­ carrero carrero</t>
  </si>
  <si>
    <t>Doriann Burke</t>
  </si>
  <si>
    <t>jennifer­ amond</t>
  </si>
  <si>
    <t>Lalenja Helfrich</t>
  </si>
  <si>
    <t>Craig Bailey</t>
  </si>
  <si>
    <t>MARIA ADELA SAEZ ARAGON</t>
  </si>
  <si>
    <t>Patricia Stollenwerk</t>
  </si>
  <si>
    <t>Bonifacio Rubio</t>
  </si>
  <si>
    <t>Anton Wildung</t>
  </si>
  <si>
    <t>Leslie Vega</t>
  </si>
  <si>
    <t>Rasa Savickaite</t>
  </si>
  <si>
    <t>Ana Laviña</t>
  </si>
  <si>
    <t>Emma Ratzlaff</t>
  </si>
  <si>
    <t>Ulla Jeppesen</t>
  </si>
  <si>
    <t>Carole Turnbull</t>
  </si>
  <si>
    <t>Massimiliano Morosi</t>
  </si>
  <si>
    <t>IUSTIN STELIAN SACEANU</t>
  </si>
  <si>
    <t>Nina Herrmann</t>
  </si>
  <si>
    <t>Hendrika Teunissen</t>
  </si>
  <si>
    <t>Sergej Schlager</t>
  </si>
  <si>
    <t>Andreas Pfluger</t>
  </si>
  <si>
    <t>Maria Ortega</t>
  </si>
  <si>
    <t>Joan Bestford</t>
  </si>
  <si>
    <t>Mateo García Ramos</t>
  </si>
  <si>
    <t>Margarita Gómez Fernandez</t>
  </si>
  <si>
    <t>Per Overgaard Jørgensen</t>
  </si>
  <si>
    <t>Jörg Schulte</t>
  </si>
  <si>
    <t>Carys Edwards</t>
  </si>
  <si>
    <t>Pedro Robles Valls</t>
  </si>
  <si>
    <t>Daniela Leopold</t>
  </si>
  <si>
    <t>Frances</t>
  </si>
  <si>
    <t>Ulla Maunu</t>
  </si>
  <si>
    <t>Paola Baccon</t>
  </si>
  <si>
    <t>Teresa Payan</t>
  </si>
  <si>
    <t>Cristian Gonzalez</t>
  </si>
  <si>
    <t>Hassan Munir</t>
  </si>
  <si>
    <t>Isabel Gómez Redondo</t>
  </si>
  <si>
    <t>Carl Johnny Forsberg</t>
  </si>
  <si>
    <t>PRUEBA MIENTRAS</t>
  </si>
  <si>
    <t>catherine alfaro</t>
  </si>
  <si>
    <t>remko de blieck</t>
  </si>
  <si>
    <t>Dulce Mª Fernández Armario</t>
  </si>
  <si>
    <t>Julie-Ellen Vaultage</t>
  </si>
  <si>
    <t>Alfonso Gabriele Belmonte</t>
  </si>
  <si>
    <t>Natasa Djukic</t>
  </si>
  <si>
    <t>Vivian Angelina</t>
  </si>
  <si>
    <t>Hayley Meadows</t>
  </si>
  <si>
    <t>VASILE POP</t>
  </si>
  <si>
    <t>PROMOTOR LES COMES SPECIAL EVENTS SL SL</t>
  </si>
  <si>
    <t>Benjamin Brette</t>
  </si>
  <si>
    <t>Michael Vilhelmsen</t>
  </si>
  <si>
    <t>Carmen Alvarez Rodil</t>
  </si>
  <si>
    <t>Alba Milla Payer</t>
  </si>
  <si>
    <t>Javier De Berenguer Viota</t>
  </si>
  <si>
    <t>Frederik Domizlaff</t>
  </si>
  <si>
    <t>Armin Gesse</t>
  </si>
  <si>
    <t>Ivan González Sotos</t>
  </si>
  <si>
    <t>PATRICIA HERNANDEZ DEL MAZO</t>
  </si>
  <si>
    <t>Alexander Stahn</t>
  </si>
  <si>
    <t>Sabine JANSSENS</t>
  </si>
  <si>
    <t>marivel Isuiza</t>
  </si>
  <si>
    <t>Peter Tonček</t>
  </si>
  <si>
    <t>José Nieto</t>
  </si>
  <si>
    <t>Paul Emilian Bocsan</t>
  </si>
  <si>
    <t>consuelo vidal</t>
  </si>
  <si>
    <t>Jiri Fiala</t>
  </si>
  <si>
    <t>INMACULADA CONCEPCION BERMEJO HERNANDEZ</t>
  </si>
  <si>
    <t>Feng Jean</t>
  </si>
  <si>
    <t>Maria Garcia</t>
  </si>
  <si>
    <t>Alberto De La Serna</t>
  </si>
  <si>
    <t>Anna Baeck</t>
  </si>
  <si>
    <t>Yvonne Heavyside</t>
  </si>
  <si>
    <t>Sarah O&amp;#39,Hara</t>
  </si>
  <si>
    <t>Monika Roubalova</t>
  </si>
  <si>
    <t>ALFONSO ANTON</t>
  </si>
  <si>
    <t>Annika Hecht</t>
  </si>
  <si>
    <t>Bàrbara Cañellas</t>
  </si>
  <si>
    <t>Suzana Radic</t>
  </si>
  <si>
    <t>Shiva Bishoen</t>
  </si>
  <si>
    <t>Ana Gutiérrez</t>
  </si>
  <si>
    <t>JOSÉ LUIS LÁZARO BEJARANO</t>
  </si>
  <si>
    <t>Claudia Rahman</t>
  </si>
  <si>
    <t>Mila Jonkvorst</t>
  </si>
  <si>
    <t>Willy</t>
  </si>
  <si>
    <t>Sandra Gummersbach</t>
  </si>
  <si>
    <t>Henri Slot</t>
  </si>
  <si>
    <t>Tom Sundby</t>
  </si>
  <si>
    <t>Shameem Tarbutt</t>
  </si>
  <si>
    <t>Lucinda Garner</t>
  </si>
  <si>
    <t>Desmond McMullan</t>
  </si>
  <si>
    <t>Bianca Badouin</t>
  </si>
  <si>
    <t>Stephan Fauser</t>
  </si>
  <si>
    <t>Lucía López Jiménez</t>
  </si>
  <si>
    <t>Katarzyna Jędrasik</t>
  </si>
  <si>
    <t>Yonggang Chen</t>
  </si>
  <si>
    <t>Jackie Stor</t>
  </si>
  <si>
    <t>Patrick Teischl</t>
  </si>
  <si>
    <t>Carola Dijcks</t>
  </si>
  <si>
    <t>Matteo Pozzi</t>
  </si>
  <si>
    <t>Sebastian Vasile Vagauna</t>
  </si>
  <si>
    <t>muriel galvez</t>
  </si>
  <si>
    <t>Martin Brennan</t>
  </si>
  <si>
    <t>Sarah OS</t>
  </si>
  <si>
    <t>Dennis Brouwer</t>
  </si>
  <si>
    <t>Václav Mensa</t>
  </si>
  <si>
    <t>Joyce van Ombergen-Jong</t>
  </si>
  <si>
    <t>Robert Johnston</t>
  </si>
  <si>
    <t>Kadri Kristelle Karu</t>
  </si>
  <si>
    <t>lazaro casterad nerea</t>
  </si>
  <si>
    <t>Gary Eaton</t>
  </si>
  <si>
    <t>Marleen Kolijn</t>
  </si>
  <si>
    <t>Julian Langen</t>
  </si>
  <si>
    <t>Laura Herrero</t>
  </si>
  <si>
    <t>wolfgang rummelt</t>
  </si>
  <si>
    <t>MERCEDES CHOCARROFUENTE</t>
  </si>
  <si>
    <t>MARIAANGELES CUADRADA</t>
  </si>
  <si>
    <t>Yolanda Sánchez Aunion</t>
  </si>
  <si>
    <t>Peter van Wiechen</t>
  </si>
  <si>
    <t>michael roberts</t>
  </si>
  <si>
    <t>Paz Baena</t>
  </si>
  <si>
    <t>Bernhard Bitsch</t>
  </si>
  <si>
    <t>Jiří Málek</t>
  </si>
  <si>
    <t>Diana Landman</t>
  </si>
  <si>
    <t>Jael Sanchez Sanchez</t>
  </si>
  <si>
    <t>Pedro Artacoz</t>
  </si>
  <si>
    <t>Eva Jonas</t>
  </si>
  <si>
    <t>Johanna Maria Christina Boot Korkers-Boot</t>
  </si>
  <si>
    <t>David Simpson</t>
  </si>
  <si>
    <t>Vicky Pa</t>
  </si>
  <si>
    <t>Steve Furtado</t>
  </si>
  <si>
    <t>Dorina Donnelly</t>
  </si>
  <si>
    <t>Luis Alejandro Parada Rozo</t>
  </si>
  <si>
    <t>Giuseppe Guidone</t>
  </si>
  <si>
    <t>Fay Sahyoun</t>
  </si>
  <si>
    <t>vanessa škarydová</t>
  </si>
  <si>
    <t>carmen rosado hurtado</t>
  </si>
  <si>
    <t>Diego Tallarita</t>
  </si>
  <si>
    <t>María Teresa Adamuz Libran</t>
  </si>
  <si>
    <t>BELKEBIR Abdelhak</t>
  </si>
  <si>
    <t>Philip Schneider</t>
  </si>
  <si>
    <t>Roberto F. Suárez Duquesne</t>
  </si>
  <si>
    <t>Traci Bushur</t>
  </si>
  <si>
    <t>Julien VONARB</t>
  </si>
  <si>
    <t>Carolina Martinez Vinuesa</t>
  </si>
  <si>
    <t>cordero juan carlos</t>
  </si>
  <si>
    <t>evelyn martin lopez</t>
  </si>
  <si>
    <t>Miroslav Jandera</t>
  </si>
  <si>
    <t>Wilma Soetekouw</t>
  </si>
  <si>
    <t>anne marvellie</t>
  </si>
  <si>
    <t>Sudhir Daya</t>
  </si>
  <si>
    <t>Weldon Gemma</t>
  </si>
  <si>
    <t>Karolina Ś</t>
  </si>
  <si>
    <t>Samantha Barnes</t>
  </si>
  <si>
    <t>Annette Blom</t>
  </si>
  <si>
    <t>Estibaliz Diaz de Otazu</t>
  </si>
  <si>
    <t>Ciprian Neculcea</t>
  </si>
  <si>
    <t>Mads Schnedler Berg</t>
  </si>
  <si>
    <t>Elisa Pons Oltra</t>
  </si>
  <si>
    <t>Luisa Winkler</t>
  </si>
  <si>
    <t>Anne Boer</t>
  </si>
  <si>
    <t>Robert Grüner</t>
  </si>
  <si>
    <t>Elbert Van vliet</t>
  </si>
  <si>
    <t>Volodymyr Chornenkyi</t>
  </si>
  <si>
    <t>Marta Gamiz</t>
  </si>
  <si>
    <t>Visitacion Rodríguez Fernández</t>
  </si>
  <si>
    <t>Norma Maher</t>
  </si>
  <si>
    <t>Cristina Teruel Mateos</t>
  </si>
  <si>
    <t>macarena fernandez</t>
  </si>
  <si>
    <t>JUAN DAVID VALDERRAMA MASMELA</t>
  </si>
  <si>
    <t>Carolina Garvayo de Lara</t>
  </si>
  <si>
    <t>Sandra Van Den Berg</t>
  </si>
  <si>
    <t>Sofie Vanneste</t>
  </si>
  <si>
    <t>Zuellig Susanne</t>
  </si>
  <si>
    <t>Eugenia Gil</t>
  </si>
  <si>
    <t>Miguel Angel Soles</t>
  </si>
  <si>
    <t>grupo Haley</t>
  </si>
  <si>
    <t>VIRGINIA</t>
  </si>
  <si>
    <t>Aranzazu Lopez De Molina</t>
  </si>
  <si>
    <t>Suplementos</t>
  </si>
  <si>
    <t>Tittina Civile</t>
  </si>
  <si>
    <t>Ryan Moskwa</t>
  </si>
  <si>
    <t>grupo 16 Haely</t>
  </si>
  <si>
    <t>MONTSERRAT FREIRIA IGLESIAS</t>
  </si>
  <si>
    <t>ALAIN MOUREY</t>
  </si>
  <si>
    <t>Rodríguez Mesa Jorge Jesús</t>
  </si>
  <si>
    <t>prueba- prueba-</t>
  </si>
  <si>
    <t>Taylor Davis (/Allen)</t>
  </si>
  <si>
    <t>Vera Radojcic</t>
  </si>
  <si>
    <t>Carlos Lafuente Rodriguez</t>
  </si>
  <si>
    <t>Dainius Rastenis</t>
  </si>
  <si>
    <t>ANTONIO CARRETERO</t>
  </si>
  <si>
    <t>Alba García Cruz</t>
  </si>
  <si>
    <t>Carmen Ramirez</t>
  </si>
  <si>
    <t>Marta Marin Suarez</t>
  </si>
  <si>
    <t>Inmaculada Collado martinez</t>
  </si>
  <si>
    <t>Karol Prettl</t>
  </si>
  <si>
    <t>Asma Sbaghi</t>
  </si>
  <si>
    <t>Jussi Rauhala</t>
  </si>
  <si>
    <t>Jonas Matthies</t>
  </si>
  <si>
    <t>Flavia Carboni</t>
  </si>
  <si>
    <t>Ibrahim Hassan</t>
  </si>
  <si>
    <t>Bozena Angelova</t>
  </si>
  <si>
    <t>nicola della corte</t>
  </si>
  <si>
    <t>Stephan Metz</t>
  </si>
  <si>
    <t>DENIS POINT</t>
  </si>
  <si>
    <t>Dianne van Unen</t>
  </si>
  <si>
    <t>alexandru jurj</t>
  </si>
  <si>
    <t>Joan Raleigh</t>
  </si>
  <si>
    <t>Allie Currie</t>
  </si>
  <si>
    <t>Sanda Spahić</t>
  </si>
  <si>
    <t>Alison Ellis</t>
  </si>
  <si>
    <t>Les Nicolson</t>
  </si>
  <si>
    <t>Rosa Maria Esteban Diaz</t>
  </si>
  <si>
    <t>Beatriz Gaite García</t>
  </si>
  <si>
    <t>Blanca De la calle Diez</t>
  </si>
  <si>
    <t>Anja Kristensen</t>
  </si>
  <si>
    <t>Manfred Sijm</t>
  </si>
  <si>
    <t>ISABEL DE MEER BERGER</t>
  </si>
  <si>
    <t>Tina Laustrup</t>
  </si>
  <si>
    <t>Lisa Needham</t>
  </si>
  <si>
    <t>Roy Ribbink</t>
  </si>
  <si>
    <t>Jorge Rasero gallardo</t>
  </si>
  <si>
    <t>Pablo Alonso Martinez</t>
  </si>
  <si>
    <t>Yvette Turgoose</t>
  </si>
  <si>
    <t>Elina Spartak</t>
  </si>
  <si>
    <t>Christian Rumming</t>
  </si>
  <si>
    <t>Sergio Perez Garcia</t>
  </si>
  <si>
    <t>Teresa Mories</t>
  </si>
  <si>
    <t>Miguel Bran</t>
  </si>
  <si>
    <t>Phil y Eren</t>
  </si>
  <si>
    <t>FERNANDO SECADES SECADES</t>
  </si>
  <si>
    <t>Victor Gallon</t>
  </si>
  <si>
    <t>Emma Fernandez moyano</t>
  </si>
  <si>
    <t>Ana Del Toro Mestre</t>
  </si>
  <si>
    <t>Enrique Pérez Plaza</t>
  </si>
  <si>
    <t>Serhii Zaika</t>
  </si>
  <si>
    <t>María Zulema Hernández Carranza</t>
  </si>
  <si>
    <t>fernando Fraile</t>
  </si>
  <si>
    <t>Philip y Eren</t>
  </si>
  <si>
    <t>Dean Marc</t>
  </si>
  <si>
    <t>Massimo Martini</t>
  </si>
  <si>
    <t>Jaco van Wijk</t>
  </si>
  <si>
    <t>Antonio Pasamar</t>
  </si>
  <si>
    <t>Marijn Steenbergen</t>
  </si>
  <si>
    <t>Florian Martys</t>
  </si>
  <si>
    <t>Barbara Schubert</t>
  </si>
  <si>
    <t>Alyssa Peralta</t>
  </si>
  <si>
    <t>Amant Valentin Istrefi</t>
  </si>
  <si>
    <t>Jae-Min Kim</t>
  </si>
  <si>
    <t>Tuula Tammela</t>
  </si>
  <si>
    <t>philippe GOURBIN</t>
  </si>
  <si>
    <t>catherine casey</t>
  </si>
  <si>
    <t>Botond Davoti</t>
  </si>
  <si>
    <t>Derek Perrett</t>
  </si>
  <si>
    <t>MARINA SANJUAN</t>
  </si>
  <si>
    <t>Merle von der Pahlen</t>
  </si>
  <si>
    <t>Maureen Brown</t>
  </si>
  <si>
    <t>Regina Piñeiro mingo</t>
  </si>
  <si>
    <t>MONTSE CASTAÑO FERNANDEZ</t>
  </si>
  <si>
    <t>Lopez Antonio</t>
  </si>
  <si>
    <t>Jason Mencer</t>
  </si>
  <si>
    <t>Anna Maag</t>
  </si>
  <si>
    <t>raymond walker</t>
  </si>
  <si>
    <t>Sarah Wilson</t>
  </si>
  <si>
    <t>Robert Pol</t>
  </si>
  <si>
    <t>Amira El Gebaly</t>
  </si>
  <si>
    <t>Nicola Green</t>
  </si>
  <si>
    <t>MIREN NEKANE BARCENA BERINCUA</t>
  </si>
  <si>
    <t>Ursula Ulrich</t>
  </si>
  <si>
    <t>Iván Anaya Sánchez</t>
  </si>
  <si>
    <t>Z-Cuna-1</t>
  </si>
  <si>
    <t>Puerto 2</t>
  </si>
  <si>
    <t>Z-Cuna-2</t>
  </si>
  <si>
    <t>hobispo 1D</t>
  </si>
  <si>
    <t>Silvia Cerofolini</t>
  </si>
  <si>
    <t>Carmen Cocian</t>
  </si>
  <si>
    <t>Melanie Kunz</t>
  </si>
  <si>
    <t>emily whiting</t>
  </si>
  <si>
    <t>Garcia Carmen</t>
  </si>
  <si>
    <t>María del Prado León Fernández</t>
  </si>
  <si>
    <t>Silvia Goz</t>
  </si>
  <si>
    <t>sara torija brunchu</t>
  </si>
  <si>
    <t>Vanessa Wertli</t>
  </si>
  <si>
    <t>grupo haley</t>
  </si>
  <si>
    <t>grupo 11 haley</t>
  </si>
  <si>
    <t>Aria Marius GNAMIEN</t>
  </si>
  <si>
    <t>Sophie Binns</t>
  </si>
  <si>
    <t>Gabriela Fernandes</t>
  </si>
  <si>
    <t>Ron Cservenka</t>
  </si>
  <si>
    <t>VIDIADHARY BOYJONAUTH-PICARD</t>
  </si>
  <si>
    <t>Shirley McClatchey</t>
  </si>
  <si>
    <t>MAGALHAES SANDRA-MARIA</t>
  </si>
  <si>
    <t>Niamh Morrin</t>
  </si>
  <si>
    <t>Matěj Erler</t>
  </si>
  <si>
    <t>grupo 18 3-24 haley</t>
  </si>
  <si>
    <t>Antoon De Keyser</t>
  </si>
  <si>
    <t>Eguskiñe Ortiz</t>
  </si>
  <si>
    <t>jan van hulle</t>
  </si>
  <si>
    <t>MERCEDES CHOCARRO</t>
  </si>
  <si>
    <t>Tom Taylor</t>
  </si>
  <si>
    <t>Yannick Garcia</t>
  </si>
  <si>
    <t>Marc Woolfe</t>
  </si>
  <si>
    <t>grupo 15 3-16 GALWAY</t>
  </si>
  <si>
    <t>grupo 15 3-16 haley</t>
  </si>
  <si>
    <t>Jose Fernando Paris Porras</t>
  </si>
  <si>
    <t>Jaime Currás</t>
  </si>
  <si>
    <t>francoise broers</t>
  </si>
  <si>
    <t>Eli Aasen Skønberg</t>
  </si>
  <si>
    <t>Lorena Marin</t>
  </si>
  <si>
    <t>christelle beauzac</t>
  </si>
  <si>
    <t>Reiner Dörffel</t>
  </si>
  <si>
    <t>Stefan van de Pol</t>
  </si>
  <si>
    <t>Wendy Hallinan</t>
  </si>
  <si>
    <t>Jesus María Martinez Igeregi</t>
  </si>
  <si>
    <t>Lynne Docherty</t>
  </si>
  <si>
    <t>Ruth Hill</t>
  </si>
  <si>
    <t>Jozef Verschueren</t>
  </si>
  <si>
    <t>Alan Broughton</t>
  </si>
  <si>
    <t>Paracchino Alfredo</t>
  </si>
  <si>
    <t>Jill Gisby</t>
  </si>
  <si>
    <t>Francisco Pérez</t>
  </si>
  <si>
    <t>MANUEL SANCHEZ CACHERO</t>
  </si>
  <si>
    <t>Alfonso García Hernández</t>
  </si>
  <si>
    <t>Lamyae Daghouch</t>
  </si>
  <si>
    <t>Lokesh Puthran</t>
  </si>
  <si>
    <t>Eleonora Paciaroni</t>
  </si>
  <si>
    <t>Diego Santaursula Aguado</t>
  </si>
  <si>
    <t>Hernández Juanes Maria Jose</t>
  </si>
  <si>
    <t>Susan Jacquest</t>
  </si>
  <si>
    <t>Rahima Belaidouni</t>
  </si>
  <si>
    <t>Stefan Ebener</t>
  </si>
  <si>
    <t>CINTIA ROCHO LEAL</t>
  </si>
  <si>
    <t>Maria Moral Cano</t>
  </si>
  <si>
    <t>vidia picard</t>
  </si>
  <si>
    <t>Wilma Isaksson</t>
  </si>
  <si>
    <t>.Jennifer Croly</t>
  </si>
  <si>
    <t>Sara Morales Briz</t>
  </si>
  <si>
    <t>Sarah Court</t>
  </si>
  <si>
    <t>Marie Tesser</t>
  </si>
  <si>
    <t>María Sampedro Sánchez</t>
  </si>
  <si>
    <t>Shafagh Jafer</t>
  </si>
  <si>
    <t>Hendrik Nees</t>
  </si>
  <si>
    <t>Ane Díez Olaizola</t>
  </si>
  <si>
    <t>Manuela Freire Pereira</t>
  </si>
  <si>
    <t>Tobias Frielingsdorf</t>
  </si>
  <si>
    <t>Justus Cornely</t>
  </si>
  <si>
    <t>Anastasia Buryak</t>
  </si>
  <si>
    <t>Linda Szender</t>
  </si>
  <si>
    <t>Najmeddin Abedian</t>
  </si>
  <si>
    <t>Jose Gonzalez</t>
  </si>
  <si>
    <t>Maribel Garcimartin Jiménez</t>
  </si>
  <si>
    <t>JUAN ANTONIO CASAS RIOS</t>
  </si>
  <si>
    <t>Pepe Peña</t>
  </si>
  <si>
    <t>Raimund Frenz</t>
  </si>
  <si>
    <t>anna maria ferrari</t>
  </si>
  <si>
    <t>Javier Sanchez Palencia</t>
  </si>
  <si>
    <t>Jose Luis Maldonado Dasit</t>
  </si>
  <si>
    <t>Estefania Larden</t>
  </si>
  <si>
    <t>Lee Canning</t>
  </si>
  <si>
    <t>Philomena McGinley</t>
  </si>
  <si>
    <t>Alberto Pelaez</t>
  </si>
  <si>
    <t>Mona KINDT</t>
  </si>
  <si>
    <t>Megan Belcher</t>
  </si>
  <si>
    <t>Sergio Moreno Fernández</t>
  </si>
  <si>
    <t>Julia Rajczyk</t>
  </si>
  <si>
    <t>Troels Lyhne</t>
  </si>
  <si>
    <t>Juan Manuel Vicario Rodriguez</t>
  </si>
  <si>
    <t>Amalio Garcia Jaumandreu</t>
  </si>
  <si>
    <t>Nathalie Brinke</t>
  </si>
  <si>
    <t>Roberto Ramos Garcia</t>
  </si>
  <si>
    <t>Bo Van Den Herik</t>
  </si>
  <si>
    <t>Alejandro Montoya</t>
  </si>
  <si>
    <t>Malte Neumeier</t>
  </si>
  <si>
    <t>Yunior Dueñas Disotuar</t>
  </si>
  <si>
    <t>Ishmal Abbas</t>
  </si>
  <si>
    <t>Jesper Dahl Kristensen</t>
  </si>
  <si>
    <t>Claudia Zeng</t>
  </si>
  <si>
    <t>Andrius Lekarevicius</t>
  </si>
  <si>
    <t>Walter Hamberg</t>
  </si>
  <si>
    <t>Gualid Amaqran Mohamed</t>
  </si>
  <si>
    <t>CUNA</t>
  </si>
  <si>
    <t>Z-Cuna-3</t>
  </si>
  <si>
    <t>Salitre Inma</t>
  </si>
  <si>
    <t>Nadja Bantle</t>
  </si>
  <si>
    <t>Manuel Sanchez Manglanos</t>
  </si>
  <si>
    <t>Scarlett Lancaster</t>
  </si>
  <si>
    <t>Zuzana Petrovicova</t>
  </si>
  <si>
    <t>Koos van Buren</t>
  </si>
  <si>
    <t>Ryan Roberts</t>
  </si>
  <si>
    <t>Mona Schwarze</t>
  </si>
  <si>
    <t>Concepcion Martinez Martinez</t>
  </si>
  <si>
    <t>0894079693 Shotayo</t>
  </si>
  <si>
    <t>McAuley Brid</t>
  </si>
  <si>
    <t>Lisa Clay</t>
  </si>
  <si>
    <t>Xin Lan</t>
  </si>
  <si>
    <t>Javier Diaz</t>
  </si>
  <si>
    <t>Meranda Zora</t>
  </si>
  <si>
    <t>Pauline Mulder</t>
  </si>
  <si>
    <t>Angeles Trenas</t>
  </si>
  <si>
    <t>Anna Georgieva</t>
  </si>
  <si>
    <t>Marta Naranjo San Cristobal</t>
  </si>
  <si>
    <t>Jose ángel beas sierra</t>
  </si>
  <si>
    <t>Bouanan Mohamed</t>
  </si>
  <si>
    <t>Elena Simi</t>
  </si>
  <si>
    <t>Jose Manuel Gutierrez Flores</t>
  </si>
  <si>
    <t>Sandra Pardo Rodelas</t>
  </si>
  <si>
    <t>angel santana martinez</t>
  </si>
  <si>
    <t>Julia Sequeira Garcia del Moral</t>
  </si>
  <si>
    <t>María Luisa Elso Luis</t>
  </si>
  <si>
    <t>Elisa de Wolff Cabrera</t>
  </si>
  <si>
    <t>Heinz Harald Heinen</t>
  </si>
  <si>
    <t>Quincy Schelkers</t>
  </si>
  <si>
    <t>David Garcia</t>
  </si>
  <si>
    <t>Kenyee Lam</t>
  </si>
  <si>
    <t>marion langhout</t>
  </si>
  <si>
    <t>Jesus Ibañez Angel</t>
  </si>
  <si>
    <t>Manuela Krause</t>
  </si>
  <si>
    <t>Magdalena Hug</t>
  </si>
  <si>
    <t>Aida Jabri</t>
  </si>
  <si>
    <t>Cristoph Boonen</t>
  </si>
  <si>
    <t>Sanne Van Mulligen</t>
  </si>
  <si>
    <t>Melania Sirotich</t>
  </si>
  <si>
    <t>Profesores Acompañantes Deansrath Europeana</t>
  </si>
  <si>
    <t>Hannes Ruymbeke</t>
  </si>
  <si>
    <t>Rosalia Fernandez</t>
  </si>
  <si>
    <t>Lucy Dickinson</t>
  </si>
  <si>
    <t>Sam Byng</t>
  </si>
  <si>
    <t>alfonso Caro Sánchez</t>
  </si>
  <si>
    <t>Denis Socio Ricard Europeana</t>
  </si>
  <si>
    <t>Errical Teacher Europeana</t>
  </si>
  <si>
    <t>Green Hills Teachers Group April</t>
  </si>
  <si>
    <t>Julian Kronawitter</t>
  </si>
  <si>
    <t>grupo 15 3-16 GALWAY profesor</t>
  </si>
  <si>
    <t>grupo 15 3-16 galway profesor</t>
  </si>
  <si>
    <t>grupo 18 5-25 Bray</t>
  </si>
  <si>
    <t>Ponente conferencia. Daithi Europeana</t>
  </si>
  <si>
    <t>Elisabeth von Zweigbergk</t>
  </si>
  <si>
    <t>Irene Tarsa</t>
  </si>
  <si>
    <t>Antje Friebert</t>
  </si>
  <si>
    <t>Limerick Chef Teacher Europeana</t>
  </si>
  <si>
    <t>Karen Berry</t>
  </si>
  <si>
    <t>Sophie Graciela Cervantes Freire</t>
  </si>
  <si>
    <t>Europeana Europeana</t>
  </si>
  <si>
    <t>Linda And Davy Europeana</t>
  </si>
  <si>
    <t>alex whitehouse</t>
  </si>
  <si>
    <t>PENNDU Sofianne</t>
  </si>
  <si>
    <t>Bruno Zaccardi</t>
  </si>
  <si>
    <t>Patrik Servin</t>
  </si>
  <si>
    <t>Viviana Patricia Gonzaga Cedillo</t>
  </si>
  <si>
    <t>Maria Ales Fernandez</t>
  </si>
  <si>
    <t>Erik Gårdelöf</t>
  </si>
  <si>
    <t>Baldur Johnsen</t>
  </si>
  <si>
    <t>Mario Sanchez Rasero</t>
  </si>
  <si>
    <t>Beatriz Sánchez</t>
  </si>
  <si>
    <t>sonia martinez fernandez</t>
  </si>
  <si>
    <t>Iris Verhoeff</t>
  </si>
  <si>
    <t>Nadia Myré Farroukh</t>
  </si>
  <si>
    <t>Flor Garcia Puente</t>
  </si>
  <si>
    <t>Eemmanouil Tsoupakis</t>
  </si>
  <si>
    <t>Sonia Martinez Fernandez</t>
  </si>
  <si>
    <t>Maialen Perez</t>
  </si>
  <si>
    <t>Raul Diaz Alvarez</t>
  </si>
  <si>
    <t>Jeronimo Molina</t>
  </si>
  <si>
    <t>Pablo Toro Gil</t>
  </si>
  <si>
    <t>Henckaerts Marc</t>
  </si>
  <si>
    <t>Maripaz Madrid Gil</t>
  </si>
  <si>
    <t>Felix Hofmann</t>
  </si>
  <si>
    <t>Iris Klerkx</t>
  </si>
  <si>
    <t>Fauve</t>
  </si>
  <si>
    <t>Joe-aan Duthie</t>
  </si>
  <si>
    <t>Flóra Dr Morvay</t>
  </si>
  <si>
    <t>Eva-Maria Lauckner</t>
  </si>
  <si>
    <t>Andrés Felipe Triana Gallego</t>
  </si>
  <si>
    <t>mari carmen moreno gabaldon</t>
  </si>
  <si>
    <t>Alberto Carluccio</t>
  </si>
  <si>
    <t>ines garrell</t>
  </si>
  <si>
    <t>jette runchel</t>
  </si>
  <si>
    <t>Noa Coenradi</t>
  </si>
  <si>
    <t>Josephine Hanschke</t>
  </si>
  <si>
    <t>Richard Naylor</t>
  </si>
  <si>
    <t>Fanny Sublet</t>
  </si>
  <si>
    <t>Tim Hastings</t>
  </si>
  <si>
    <t>Giovanni Fachechi</t>
  </si>
  <si>
    <t>Rachita Arora</t>
  </si>
  <si>
    <t>Nikole East</t>
  </si>
  <si>
    <t>David Hargreaves</t>
  </si>
  <si>
    <t>Tessa Blommaert</t>
  </si>
  <si>
    <t>Tudor Moldovanu</t>
  </si>
  <si>
    <t>Juan Gálvez</t>
  </si>
  <si>
    <t>eloi serrat villegas</t>
  </si>
  <si>
    <t>angela rodriguez gracian</t>
  </si>
  <si>
    <t>Mai-Britt Krammager</t>
  </si>
  <si>
    <t>Silvia Ger romero</t>
  </si>
  <si>
    <t>Federico Hassel</t>
  </si>
  <si>
    <t>George-Alexandru Guinea</t>
  </si>
  <si>
    <t>Philip Klostermeyer</t>
  </si>
  <si>
    <t>Luca Baudino</t>
  </si>
  <si>
    <t>aada­ lauri Alonso Portillo</t>
  </si>
  <si>
    <t>Saskia Königstein</t>
  </si>
  <si>
    <t>Jelena Peric</t>
  </si>
  <si>
    <t>Sandra Jännert</t>
  </si>
  <si>
    <t>Sonia Coronil Fl9res</t>
  </si>
  <si>
    <t>Maarten Rits</t>
  </si>
  <si>
    <t>Jessica Villena</t>
  </si>
  <si>
    <t>Gustaf Montin</t>
  </si>
  <si>
    <t>Agustina Cicarelli</t>
  </si>
  <si>
    <t>Karim</t>
  </si>
  <si>
    <t>Alba Escandell Sanchez</t>
  </si>
  <si>
    <t>Evan Buurman</t>
  </si>
  <si>
    <t>Milena Domaszewicz</t>
  </si>
  <si>
    <t>Anna Kronshtatova</t>
  </si>
  <si>
    <t>Norma Schoondorp</t>
  </si>
  <si>
    <t>Bruno Silva</t>
  </si>
  <si>
    <t>Elliot Garcia Rey</t>
  </si>
  <si>
    <t>Carmen Acevedo</t>
  </si>
  <si>
    <t>Gerda de Jong</t>
  </si>
  <si>
    <t>Gloria Mas Gómez</t>
  </si>
  <si>
    <t>Bernardo Blanco</t>
  </si>
  <si>
    <t>Anna Litvinchuk</t>
  </si>
  <si>
    <t>profesora grupo</t>
  </si>
  <si>
    <t>profesor grupo</t>
  </si>
  <si>
    <t>profesor­ grupo grupo</t>
  </si>
  <si>
    <t>Oleg Zabara</t>
  </si>
  <si>
    <t>FRANCISCO JAVIER GASPAR PÉREZ</t>
  </si>
  <si>
    <t>Nestor Margalef Sastre</t>
  </si>
  <si>
    <t>Alejandra López Lopez</t>
  </si>
  <si>
    <t>Andrea Latrille</t>
  </si>
  <si>
    <t>Valentin Jaumann</t>
  </si>
  <si>
    <t>lone kristine strand</t>
  </si>
  <si>
    <t>LOURDES MORENO-CID</t>
  </si>
  <si>
    <t>Magdalena Loska</t>
  </si>
  <si>
    <t>Kim Sooriya</t>
  </si>
  <si>
    <t>Gail Herbert</t>
  </si>
  <si>
    <t>Linda van de Ven</t>
  </si>
  <si>
    <t>Josefa Espinosa Martin</t>
  </si>
  <si>
    <t>Julian Mehne</t>
  </si>
  <si>
    <t>Anjali Lewis</t>
  </si>
  <si>
    <t>Leon Magnus</t>
  </si>
  <si>
    <t>Michele Mercuri</t>
  </si>
  <si>
    <t>Tomer Epshtein</t>
  </si>
  <si>
    <t>Lene Balle Nordenhof</t>
  </si>
  <si>
    <t>Jesper Salling Nielsen</t>
  </si>
  <si>
    <t>FRANCISCO JAVIER ALVAREZ MORO</t>
  </si>
  <si>
    <t>Ana Johnson</t>
  </si>
  <si>
    <t>Endre Heng</t>
  </si>
  <si>
    <t>FANGFANG DU</t>
  </si>
  <si>
    <t>Wilma Claut</t>
  </si>
  <si>
    <t>Karsten Nielsen</t>
  </si>
  <si>
    <t>Anneleen De Cock</t>
  </si>
  <si>
    <t>Bruno Koklenberg</t>
  </si>
  <si>
    <t>ana oliveira</t>
  </si>
  <si>
    <t>JONATAN MAESTRE GRANADO</t>
  </si>
  <si>
    <t>Mia Highton</t>
  </si>
  <si>
    <t>Sølvi Nilssen</t>
  </si>
  <si>
    <t>Eduardo Martín</t>
  </si>
  <si>
    <t>PRINCE ALOMA MKPURUOMA</t>
  </si>
  <si>
    <t>Alexandra Mentjes</t>
  </si>
  <si>
    <t>Felix Richter</t>
  </si>
  <si>
    <t>ENRIQUE MACIAS GRANADOS</t>
  </si>
  <si>
    <t>Alba Sáez</t>
  </si>
  <si>
    <t>sergio rodriguez benitez</t>
  </si>
  <si>
    <t>Magnall Katherine</t>
  </si>
  <si>
    <t>Sonia</t>
  </si>
  <si>
    <t>PRINCE</t>
  </si>
  <si>
    <t>Eszter Hegedűs</t>
  </si>
  <si>
    <t>Edward Waind</t>
  </si>
  <si>
    <t>Jose Ramon Jerez De Quintana</t>
  </si>
  <si>
    <t>Jose Jairo Castro Tabares</t>
  </si>
  <si>
    <t>Grzegorz Stefański</t>
  </si>
  <si>
    <t>Cindy Laromiguiere</t>
  </si>
  <si>
    <t>Youssef Bohalil</t>
  </si>
  <si>
    <t>Emmanuelle De Lestapis</t>
  </si>
  <si>
    <t>María Gámez Garzón</t>
  </si>
  <si>
    <t>matthew cookson</t>
  </si>
  <si>
    <t>Jose Alfredo Gonzalez caballero</t>
  </si>
  <si>
    <t>Rocio Argueta A</t>
  </si>
  <si>
    <t>Christian Kühn</t>
  </si>
  <si>
    <t>Dániel Elekes</t>
  </si>
  <si>
    <t>Maria Fischer</t>
  </si>
  <si>
    <t>Antonio Jesús Pareja Castilla</t>
  </si>
  <si>
    <t>Marina Pascual</t>
  </si>
  <si>
    <t>Cristina Sotz</t>
  </si>
  <si>
    <t>Rosana Lifschitz</t>
  </si>
  <si>
    <t>Gitte Larsen</t>
  </si>
  <si>
    <t>Josefina Leanes</t>
  </si>
  <si>
    <t>IULIANA NITA</t>
  </si>
  <si>
    <t>Ellen Cobben</t>
  </si>
  <si>
    <t>Daljit Srai</t>
  </si>
  <si>
    <t>Magnus Asmussen</t>
  </si>
  <si>
    <t>oonagh moynihan</t>
  </si>
  <si>
    <t>megan davis</t>
  </si>
  <si>
    <t>Helen Rudanec</t>
  </si>
  <si>
    <t>Michelle Jasinski</t>
  </si>
  <si>
    <t>Adrián López Turpin</t>
  </si>
  <si>
    <t>Kimia Kashkooli</t>
  </si>
  <si>
    <t>JUAN BAUTISTA CLEMENT IRLES</t>
  </si>
  <si>
    <t>Raquel Rasero Cobo de Guzman</t>
  </si>
  <si>
    <t>vito diliberto</t>
  </si>
  <si>
    <t>Santiago CALZADA</t>
  </si>
  <si>
    <t>Maitane Lasuen</t>
  </si>
  <si>
    <t>Francesco Iovine</t>
  </si>
  <si>
    <t>Rebecca Denny Holmes</t>
  </si>
  <si>
    <t>david­ Sierra</t>
  </si>
  <si>
    <t>Dan Sargent</t>
  </si>
  <si>
    <t>Allison Hoffman</t>
  </si>
  <si>
    <t>aurora perez cornago</t>
  </si>
  <si>
    <t>Kersten Schultz</t>
  </si>
  <si>
    <t>Maria Jose Torrescusa Torrejon</t>
  </si>
  <si>
    <t>Lisa Johnson</t>
  </si>
  <si>
    <t>Oisin Robbins</t>
  </si>
  <si>
    <t>Olfa Zarrouk</t>
  </si>
  <si>
    <t>Catherine Macleod</t>
  </si>
  <si>
    <t>Margriet Zengerink</t>
  </si>
  <si>
    <t>Jesse Todd</t>
  </si>
  <si>
    <t>Katarina Horňáková</t>
  </si>
  <si>
    <t>Sabine Voermans</t>
  </si>
  <si>
    <t>VERONICA IMOLA</t>
  </si>
  <si>
    <t>Bertram Wittrock</t>
  </si>
  <si>
    <t>Lilla Konczlik</t>
  </si>
  <si>
    <t>fusina verloop</t>
  </si>
  <si>
    <t>Rikard Magnevill</t>
  </si>
  <si>
    <t>Stephanie Gambato</t>
  </si>
  <si>
    <t>Sylke Nikolaus</t>
  </si>
  <si>
    <t>Dominique Martin</t>
  </si>
  <si>
    <t>Sirle Rosenfeldt</t>
  </si>
  <si>
    <t>Katja Dr. Hasselberg</t>
  </si>
  <si>
    <t>Laura Blight</t>
  </si>
  <si>
    <t>Lis Fejer Brøgger</t>
  </si>
  <si>
    <t>Lauren Hawkridge</t>
  </si>
  <si>
    <t>Sophie MacMahon</t>
  </si>
  <si>
    <t>Barbora Ševčíková</t>
  </si>
  <si>
    <t>Karl Oliver Walsberger</t>
  </si>
  <si>
    <t>Pascual Cabeza Guardeno</t>
  </si>
  <si>
    <t>bruno magni</t>
  </si>
  <si>
    <t>Aurélie Mathieu</t>
  </si>
  <si>
    <t>Mª Teresa Vañó Asensio</t>
  </si>
  <si>
    <t>Kim Hagen</t>
  </si>
  <si>
    <t>Michael Schabel</t>
  </si>
  <si>
    <t>gail mcdicken</t>
  </si>
  <si>
    <t>Ricard European era</t>
  </si>
  <si>
    <t>Hans de Boer</t>
  </si>
  <si>
    <t>oscar alvarez suarez</t>
  </si>
  <si>
    <t>Prince</t>
  </si>
  <si>
    <t>Nick Van Schooten</t>
  </si>
  <si>
    <t>Dick Molenaar</t>
  </si>
  <si>
    <t>Juan Ganduglia</t>
  </si>
  <si>
    <t>D Isak</t>
  </si>
  <si>
    <t>Nataliia Terentieva</t>
  </si>
  <si>
    <t>Chloe Atkinson</t>
  </si>
  <si>
    <t>Juan Rafael Cabrera Alonso</t>
  </si>
  <si>
    <t>Farah Cherkaoui</t>
  </si>
  <si>
    <t>Rasa Atraskaite</t>
  </si>
  <si>
    <t>Luis Renart</t>
  </si>
  <si>
    <t>Andrea Carrion Candel</t>
  </si>
  <si>
    <t>ALBERTO IBISATE</t>
  </si>
  <si>
    <t>Lilian Japink</t>
  </si>
  <si>
    <t>Rachid Chalabi</t>
  </si>
  <si>
    <t>Beth Dean</t>
  </si>
  <si>
    <t>Bonifacio San Millán</t>
  </si>
  <si>
    <t>Alberto Rodriguez Vazquez</t>
  </si>
  <si>
    <t>Pieter Kronenburg</t>
  </si>
  <si>
    <t>angela fernandez</t>
  </si>
  <si>
    <t>Manuel Sevilla</t>
  </si>
  <si>
    <t>FRANCICO JOSE DIAZ DOMINGUEZ</t>
  </si>
  <si>
    <t>Paula Rey Vilariño</t>
  </si>
  <si>
    <t>Veronika Tretiyakova</t>
  </si>
  <si>
    <t>Allan Friis</t>
  </si>
  <si>
    <t>Berta Propietaria</t>
  </si>
  <si>
    <t>Alice Politano</t>
  </si>
  <si>
    <t>Emmanuelle Sainte</t>
  </si>
  <si>
    <t>Michael Pedersen</t>
  </si>
  <si>
    <t>Harilala GREGOIRE</t>
  </si>
  <si>
    <t>Álvaro Gandía Samperio</t>
  </si>
  <si>
    <t>Octavio Valdez</t>
  </si>
  <si>
    <t>Soraya Fernandez Fernandez</t>
  </si>
  <si>
    <t>Nadia Ansari</t>
  </si>
  <si>
    <t>Kelly Slinger</t>
  </si>
  <si>
    <t>Martin Kivirähk</t>
  </si>
  <si>
    <t>Oskari Uotila</t>
  </si>
  <si>
    <t>Victoria Nieto</t>
  </si>
  <si>
    <t>Daria Yermolenko</t>
  </si>
  <si>
    <t>Pablo Velasco</t>
  </si>
  <si>
    <t>Marie-Claire Toussaint</t>
  </si>
  <si>
    <t>Kristjan Kallas</t>
  </si>
  <si>
    <t>Angel Fontana Sanchez</t>
  </si>
  <si>
    <t>Dario Dumont Swinkels</t>
  </si>
  <si>
    <t>Ali El Raee</t>
  </si>
  <si>
    <t>M. Laura Tallone</t>
  </si>
  <si>
    <t>Anne Pham</t>
  </si>
  <si>
    <t>Theofanis Xydas</t>
  </si>
  <si>
    <t>Fatima El Hadiue</t>
  </si>
  <si>
    <t>Anna Swiniarska</t>
  </si>
  <si>
    <t>Lino Rischert</t>
  </si>
  <si>
    <t>RUTH DE RIOJA</t>
  </si>
  <si>
    <t>Satu Koskelo</t>
  </si>
  <si>
    <t>european era</t>
  </si>
  <si>
    <t>paqui jurado</t>
  </si>
  <si>
    <t>Katerina Cronin</t>
  </si>
  <si>
    <t>Hilde Krogsgård</t>
  </si>
  <si>
    <t>Rob van der Knaap</t>
  </si>
  <si>
    <t>Dirk Appeltans</t>
  </si>
  <si>
    <t>Carolina De Miguel García</t>
  </si>
  <si>
    <t>Mattheus Lewandowski</t>
  </si>
  <si>
    <t>Jaakko Sassali</t>
  </si>
  <si>
    <t>Orla Kelly</t>
  </si>
  <si>
    <t>laila bourgeois</t>
  </si>
  <si>
    <t>SUSANA MARCOS</t>
  </si>
  <si>
    <t>Iselin Helene Wood</t>
  </si>
  <si>
    <t>Kinga Freliszka</t>
  </si>
  <si>
    <t>Yves-Maurice Beck</t>
  </si>
  <si>
    <t>beatriz romero martin</t>
  </si>
  <si>
    <t>Tyler-jay Reid</t>
  </si>
  <si>
    <t>Paco Genzor Alaman</t>
  </si>
  <si>
    <t>Isabelle Candeias</t>
  </si>
  <si>
    <t>Rod Blake</t>
  </si>
  <si>
    <t>Martine COSSET</t>
  </si>
  <si>
    <t>Mary Laidlaw</t>
  </si>
  <si>
    <t>Carolina russo</t>
  </si>
  <si>
    <t>M. van der Veer</t>
  </si>
  <si>
    <t>Berit Günther</t>
  </si>
  <si>
    <t>Richard Knight</t>
  </si>
  <si>
    <t>Oscar Alfredo Vilda Vega</t>
  </si>
  <si>
    <t>Chelsea Hicks</t>
  </si>
  <si>
    <t>Axelle Ecoffey</t>
  </si>
  <si>
    <t>damien toekimin</t>
  </si>
  <si>
    <t>Ewa Sandvik</t>
  </si>
  <si>
    <t>Alvaro Rodriguez Estruch</t>
  </si>
  <si>
    <t>Marvin Wagner</t>
  </si>
  <si>
    <t>Emilius Lauritsen</t>
  </si>
  <si>
    <t>Valérie Verdoni</t>
  </si>
  <si>
    <t>Jackie Maresma</t>
  </si>
  <si>
    <t>Sandra Hechelmann</t>
  </si>
  <si>
    <t>Per Birk Olsen</t>
  </si>
  <si>
    <t>Robert Stögbauer</t>
  </si>
  <si>
    <t>Mia Taylor-Jones</t>
  </si>
  <si>
    <t>Max Kristel</t>
  </si>
  <si>
    <t>Vitalie Gumeniuc</t>
  </si>
  <si>
    <t>DOMINGO PEREIRA MUÑOZ</t>
  </si>
  <si>
    <t>Adrian Gnägi</t>
  </si>
  <si>
    <t>Emanuele Vianello</t>
  </si>
  <si>
    <t>Tomás Moscardi</t>
  </si>
  <si>
    <t>Michel Faccenda</t>
  </si>
  <si>
    <t>Jacek Zielinski</t>
  </si>
  <si>
    <t>Tapani Turunen</t>
  </si>
  <si>
    <t>Lenka Skornova</t>
  </si>
  <si>
    <t>ALEJANDRO RECIO-MENSAQUE</t>
  </si>
  <si>
    <t>D. R. A. SL</t>
  </si>
  <si>
    <t>Isaac Lancharro Yerga</t>
  </si>
  <si>
    <t>Luis Galan</t>
  </si>
  <si>
    <t>M. Kleinveld-Kooijman</t>
  </si>
  <si>
    <t>Maria Teresa Barberan Brosel</t>
  </si>
  <si>
    <t>Michal Pražan</t>
  </si>
  <si>
    <t>Carmel O'Donnell</t>
  </si>
  <si>
    <t>roberta scanu</t>
  </si>
  <si>
    <t>Paula Williams</t>
  </si>
  <si>
    <t>Debbie Bray</t>
  </si>
  <si>
    <t>Kate McGahey</t>
  </si>
  <si>
    <t>Carmen Sanchez Perez</t>
  </si>
  <si>
    <t>Virginie Et Slim Chaffai</t>
  </si>
  <si>
    <t>Carlos Rivero Moreno</t>
  </si>
  <si>
    <t>Nicholas Romano</t>
  </si>
  <si>
    <t>Mauricio .</t>
  </si>
  <si>
    <t>Andrei Agache</t>
  </si>
  <si>
    <t>Kristl Meulenbergs</t>
  </si>
  <si>
    <t>Tatiana Girard</t>
  </si>
  <si>
    <t>Nathan Janssens</t>
  </si>
  <si>
    <t>Tom Corless</t>
  </si>
  <si>
    <t>Christophe CHIAPELLO</t>
  </si>
  <si>
    <t>Juan Rodriguez Ruiz</t>
  </si>
  <si>
    <t>David McAuliffe</t>
  </si>
  <si>
    <t>Patrick Bus</t>
  </si>
  <si>
    <t>Edwin Zijlstra</t>
  </si>
  <si>
    <t>Jussi Mannila</t>
  </si>
  <si>
    <t>Irene Logroño</t>
  </si>
  <si>
    <t>Alvan Della Vecchia</t>
  </si>
  <si>
    <t>Sandra Montero</t>
  </si>
  <si>
    <t>ruth edwards</t>
  </si>
  <si>
    <t>Jacqueline Gilbride</t>
  </si>
  <si>
    <t>Julia Gustavsson</t>
  </si>
  <si>
    <t>Diego Romerin</t>
  </si>
  <si>
    <t>jaime Uruchurtu</t>
  </si>
  <si>
    <t>Victoria valentina Fernandez igarzabal</t>
  </si>
  <si>
    <t>carlos muñecas</t>
  </si>
  <si>
    <t>juan antonio diaz varela</t>
  </si>
  <si>
    <t>Iryna Kravchenko</t>
  </si>
  <si>
    <t>lies Dieryckx</t>
  </si>
  <si>
    <t>Lenita Björling</t>
  </si>
  <si>
    <t>Petra de Jongh</t>
  </si>
  <si>
    <t>Arianna Manenti</t>
  </si>
  <si>
    <t>Stephane Coloneaux</t>
  </si>
  <si>
    <t>Rodrigo Alonso</t>
  </si>
  <si>
    <t>Han-Sung Kim</t>
  </si>
  <si>
    <t>Yana Romanova</t>
  </si>
  <si>
    <t>Mari Carmen Garcia Bernal</t>
  </si>
  <si>
    <t>Ines Alloza</t>
  </si>
  <si>
    <t>Ana Eslava Benavent</t>
  </si>
  <si>
    <t>Orla Corcoran</t>
  </si>
  <si>
    <t>David Rodham</t>
  </si>
  <si>
    <t>Richard van den Wittenboer</t>
  </si>
  <si>
    <t>Erik Holmefjord</t>
  </si>
  <si>
    <t>James Harrison</t>
  </si>
  <si>
    <t>IGNACIO REY ALBERO</t>
  </si>
  <si>
    <t>Sidharth Praveen</t>
  </si>
  <si>
    <t>Natasja Van Lenthe</t>
  </si>
  <si>
    <t>Tanja Von Unger</t>
  </si>
  <si>
    <t>Vincent Riviezzo</t>
  </si>
  <si>
    <t>Jose M. Gaitan Garrido</t>
  </si>
  <si>
    <t>Agilberto López Espino</t>
  </si>
  <si>
    <t>Adam Clarke</t>
  </si>
  <si>
    <t>Niels Philibert</t>
  </si>
  <si>
    <t>Kalle Elia Schneider</t>
  </si>
  <si>
    <t>Yara Pereira</t>
  </si>
  <si>
    <t>Najat Makrane</t>
  </si>
  <si>
    <t>Juan Jimenez</t>
  </si>
  <si>
    <t>aurora­ perez cornago</t>
  </si>
  <si>
    <t>Azeddine Akka</t>
  </si>
  <si>
    <t>Herman Kononets</t>
  </si>
  <si>
    <t>wt</t>
  </si>
  <si>
    <t>Roos Fakiera</t>
  </si>
  <si>
    <t>John McGrath</t>
  </si>
  <si>
    <t>Esther Prados Lafraya</t>
  </si>
  <si>
    <t>Gianmarco Gison</t>
  </si>
  <si>
    <t>antonella Stefano</t>
  </si>
  <si>
    <t>Marcel Casas</t>
  </si>
  <si>
    <t>Gabi Calvo</t>
  </si>
  <si>
    <t>Natalia Villanueva</t>
  </si>
  <si>
    <t>João Gonçalves</t>
  </si>
  <si>
    <t>Hans Joachim Krebehenne</t>
  </si>
  <si>
    <t>Yolanda Prieto Castanedo</t>
  </si>
  <si>
    <t>Lucia Gamba Bravo</t>
  </si>
  <si>
    <t>Nathan Serrhat</t>
  </si>
  <si>
    <t>Audrey Feuillerat</t>
  </si>
  <si>
    <t>Miguel Escobero</t>
  </si>
  <si>
    <t>Elian Thomas</t>
  </si>
  <si>
    <t>Sophie Dubois</t>
  </si>
  <si>
    <t>Carlos Santos Casas</t>
  </si>
  <si>
    <t>Carlos Zuazo Pérez</t>
  </si>
  <si>
    <t>Taru Isola</t>
  </si>
  <si>
    <t>Yannick Plattner</t>
  </si>
  <si>
    <t>Lorena Soto casado</t>
  </si>
  <si>
    <t>Ana Gonzalez Kouiiss</t>
  </si>
  <si>
    <t>Mario Lopez Batres</t>
  </si>
  <si>
    <t>Daniel Danci</t>
  </si>
  <si>
    <t>Juan Antonio García López</t>
  </si>
  <si>
    <t>Erika Pinczés</t>
  </si>
  <si>
    <t>William Hayward</t>
  </si>
  <si>
    <t>Pablo Suárez Vigil</t>
  </si>
  <si>
    <t>Sonia Gill</t>
  </si>
  <si>
    <t>Cristina Gil-Martínez</t>
  </si>
  <si>
    <t>Yuriy Znatokov</t>
  </si>
  <si>
    <t>Jesus Martin Martin-Macho</t>
  </si>
  <si>
    <t>Ana Belén Caparrós Nieto</t>
  </si>
  <si>
    <t>Robin Hijink</t>
  </si>
  <si>
    <t>Josep Martinez Abselam</t>
  </si>
  <si>
    <t>Voigt Christian</t>
  </si>
  <si>
    <t>Katrin Kisand</t>
  </si>
  <si>
    <t>Kenneth Andreassen</t>
  </si>
  <si>
    <t>Nora Petracs</t>
  </si>
  <si>
    <t>Abdellali El Bakouri</t>
  </si>
  <si>
    <t>JESSE</t>
  </si>
  <si>
    <t>Maria Maciñeiras Pérez</t>
  </si>
  <si>
    <t>Carla Klein</t>
  </si>
  <si>
    <t>Natasha Nieddu</t>
  </si>
  <si>
    <t>Barbara Graham</t>
  </si>
  <si>
    <t>Matteo Mastropasqua</t>
  </si>
  <si>
    <t>Jordan Kay</t>
  </si>
  <si>
    <t>Roberto Martin Cuenca</t>
  </si>
  <si>
    <t>ADRIÁN SANZ RODRIGO</t>
  </si>
  <si>
    <t>Artur Balcerowiak</t>
  </si>
  <si>
    <t>INES DONOSO</t>
  </si>
  <si>
    <t>Justo Mendaza Martinez</t>
  </si>
  <si>
    <t>Eliana Vieira Caetano</t>
  </si>
  <si>
    <t>Sonia Cuenca</t>
  </si>
  <si>
    <t>Gonzalo Curci</t>
  </si>
  <si>
    <t>Rafael Andrej Belean</t>
  </si>
  <si>
    <t>Joshua Kendrew</t>
  </si>
  <si>
    <t>Michelle Jongschaap</t>
  </si>
  <si>
    <t>María Paula Villagran Aparicio</t>
  </si>
  <si>
    <t>ANDREA PIOTTI</t>
  </si>
  <si>
    <t>Julia Maclaren</t>
  </si>
  <si>
    <t>Guillermina Capomasi</t>
  </si>
  <si>
    <t>Laura Lucic</t>
  </si>
  <si>
    <t>Agustina Duarte</t>
  </si>
  <si>
    <t>Wim Snels</t>
  </si>
  <si>
    <t>annemarie schoondermark</t>
  </si>
  <si>
    <t>Carolin Linder</t>
  </si>
  <si>
    <t>Peter van der Hof</t>
  </si>
  <si>
    <t>Frode Broch</t>
  </si>
  <si>
    <t>Karina Mantai</t>
  </si>
  <si>
    <t>Marcela Janíková</t>
  </si>
  <si>
    <t>Hans Friborg</t>
  </si>
  <si>
    <t>Ojeda Diaz Cinta</t>
  </si>
  <si>
    <t>Rikke Friis Nielsen</t>
  </si>
  <si>
    <t>Antoinette atadala Okuka</t>
  </si>
  <si>
    <t>Kristian Brazener</t>
  </si>
  <si>
    <t>Yoanna Milivoeva</t>
  </si>
  <si>
    <t>Anne-Lise Løvaas</t>
  </si>
  <si>
    <t>Esteban Goyheneix</t>
  </si>
  <si>
    <t>Iris Papakonstantinou Presvelou</t>
  </si>
  <si>
    <t>yolanda Montecano Ekobo</t>
  </si>
  <si>
    <t>George Boangiu</t>
  </si>
  <si>
    <t>Sergio Diaz Blanco</t>
  </si>
  <si>
    <t>Håkan Ter-Borch</t>
  </si>
  <si>
    <t>nathalie paquette</t>
  </si>
  <si>
    <t>Sara Salvadè</t>
  </si>
  <si>
    <t>Alexandre Maeusli</t>
  </si>
  <si>
    <t>Lars Boelt</t>
  </si>
  <si>
    <t>Krzysztof Sitek</t>
  </si>
  <si>
    <t>Anne Marie Kennedy</t>
  </si>
  <si>
    <t>Lorraine Kelly</t>
  </si>
  <si>
    <t>Maria Cecilia Abelairas</t>
  </si>
  <si>
    <t>EMILIO CORRAL COLMENERO</t>
  </si>
  <si>
    <t>Tania Karakatsani</t>
  </si>
  <si>
    <t>Andrew Voegel Podadera</t>
  </si>
  <si>
    <t>Adam Burdett</t>
  </si>
  <si>
    <t>Vitalija Steer</t>
  </si>
  <si>
    <t>Alexander Perkins</t>
  </si>
  <si>
    <t>Richard Morrison</t>
  </si>
  <si>
    <t>Ekaterina Grigoriadi</t>
  </si>
  <si>
    <t>Marcelo Cora</t>
  </si>
  <si>
    <t>Samantha Mbano</t>
  </si>
  <si>
    <t>Olivia Zentner</t>
  </si>
  <si>
    <t>Gustavo Naranja</t>
  </si>
  <si>
    <t>Sergio Perez García</t>
  </si>
  <si>
    <t>Luciana Alanis</t>
  </si>
  <si>
    <t>Elvira Abliakimova</t>
  </si>
  <si>
    <t>Daniel Triana Camacho</t>
  </si>
  <si>
    <t>Belinda</t>
  </si>
  <si>
    <t>Aila Tiiro</t>
  </si>
  <si>
    <t>LUIS FERNANDO TORRECILLAS</t>
  </si>
  <si>
    <t>David Menendez</t>
  </si>
  <si>
    <t>Joaquin Leizaola</t>
  </si>
  <si>
    <t>Magdalena Janska</t>
  </si>
  <si>
    <t>Natascia Loffreda</t>
  </si>
  <si>
    <t>Silvia Quintanilla Azzarelli</t>
  </si>
  <si>
    <t>siobhan king</t>
  </si>
  <si>
    <t>Ronya Schweizer</t>
  </si>
  <si>
    <t>Fernando De Urruticoechea</t>
  </si>
  <si>
    <t>Domingo Sanz González</t>
  </si>
  <si>
    <t>JOAQUIN SUBIRANA</t>
  </si>
  <si>
    <t>pilar perez labad</t>
  </si>
  <si>
    <t>Ismay Kremers</t>
  </si>
  <si>
    <t>Giuseppe Federici</t>
  </si>
  <si>
    <t>Eduardo Gil</t>
  </si>
  <si>
    <t>Clement Journo</t>
  </si>
  <si>
    <t>Julia Vogt</t>
  </si>
  <si>
    <t>Alba Mendez Rodriguez</t>
  </si>
  <si>
    <t>Daniela Flück</t>
  </si>
  <si>
    <t>Fauve Smeets</t>
  </si>
  <si>
    <t>Carmela Primerano</t>
  </si>
  <si>
    <t>Anna-Lena Häring</t>
  </si>
  <si>
    <t>Til Van Beek</t>
  </si>
  <si>
    <t>Jane Yu Jie Chong</t>
  </si>
  <si>
    <t>Sebastian S</t>
  </si>
  <si>
    <t>Yali Mykhaylo</t>
  </si>
  <si>
    <t>Jani Lacaj</t>
  </si>
  <si>
    <t>Sara Tapia</t>
  </si>
  <si>
    <t>Nick Kooistra</t>
  </si>
  <si>
    <t>MANUEL FRANCISCO CAMPOS GARCIA</t>
  </si>
  <si>
    <t>Mette Grønning</t>
  </si>
  <si>
    <t>Iza Söderström</t>
  </si>
  <si>
    <t>Sofie Haugård Stehr</t>
  </si>
  <si>
    <t>David Rodriguez</t>
  </si>
  <si>
    <t>Ana Ortega</t>
  </si>
  <si>
    <t>Lisanne Gerits</t>
  </si>
  <si>
    <t>Peter Reuter</t>
  </si>
  <si>
    <t>Deicy Lopez</t>
  </si>
  <si>
    <t>Julie Linon</t>
  </si>
  <si>
    <t>Tomasz Lewandowski</t>
  </si>
  <si>
    <t>Panamá</t>
  </si>
  <si>
    <t>Gloria Sánchez Clavero</t>
  </si>
  <si>
    <t>Francisco josé Cedillo Navarro</t>
  </si>
  <si>
    <t>Julianna Traficanti</t>
  </si>
  <si>
    <t>Lucas Ju</t>
  </si>
  <si>
    <t>Ursula Fruhstorfer</t>
  </si>
  <si>
    <t>Stefanie Schweickhardt</t>
  </si>
  <si>
    <t>Andrii Batiuk</t>
  </si>
  <si>
    <t>Vicente Gregorio Blasco Gomez</t>
  </si>
  <si>
    <t>Omar Malik</t>
  </si>
  <si>
    <t>Leene Zraiq</t>
  </si>
  <si>
    <t>Darren Maguire</t>
  </si>
  <si>
    <t>Gabrielle Ferreira Dias</t>
  </si>
  <si>
    <t>Hendrik Oyevaar</t>
  </si>
  <si>
    <t>Jane Lopresti</t>
  </si>
  <si>
    <t>Carlos Pacheco Valverde</t>
  </si>
  <si>
    <t>Carolyn Bucik</t>
  </si>
  <si>
    <t>Gustavo Gonzalez Costa</t>
  </si>
  <si>
    <t>Richard Hibell</t>
  </si>
  <si>
    <t>Ann Lippens</t>
  </si>
  <si>
    <t>Manon Vloet</t>
  </si>
  <si>
    <t>Jose Luis Lucía Izquierdo</t>
  </si>
  <si>
    <t>Merril Filip</t>
  </si>
  <si>
    <t>MARIA JULIETA VARGAS SOUILHE</t>
  </si>
  <si>
    <t>Javier Azcue</t>
  </si>
  <si>
    <t>Gustav Nilsen</t>
  </si>
  <si>
    <t>Nicole Genesis Rodriguez Alache</t>
  </si>
  <si>
    <t>Phillip y Eren</t>
  </si>
  <si>
    <t>Aseel Al-salman</t>
  </si>
  <si>
    <t>Natalie Raab</t>
  </si>
  <si>
    <t>carlos santos</t>
  </si>
  <si>
    <t>Maria Kelly</t>
  </si>
  <si>
    <t>LORI LUCCONE</t>
  </si>
  <si>
    <t>Rebecca Schinke</t>
  </si>
  <si>
    <t>Kaitlyn Zozula</t>
  </si>
  <si>
    <t>Angelika Hofbauer</t>
  </si>
  <si>
    <t>Romero Ugarte Almudena</t>
  </si>
  <si>
    <t>Angela Baumann</t>
  </si>
  <si>
    <t>Gerard Smyth</t>
  </si>
  <si>
    <t>Adriana Luker</t>
  </si>
  <si>
    <t>Geert-Leendert van der Maten</t>
  </si>
  <si>
    <t>caterina rossi</t>
  </si>
  <si>
    <t>Francesca Esposito</t>
  </si>
  <si>
    <t>Cassian Becker</t>
  </si>
  <si>
    <t>Annika Edlinger</t>
  </si>
  <si>
    <t>Dylan Brayer</t>
  </si>
  <si>
    <t>Diana Prodana</t>
  </si>
  <si>
    <t>Nombre1 Apellido1 Apellido2</t>
  </si>
  <si>
    <t>Sophie Phelan Stubbs</t>
  </si>
  <si>
    <t>Harry Van der sluis</t>
  </si>
  <si>
    <t>Inna Sissoko</t>
  </si>
  <si>
    <t>Cristian Fuertes</t>
  </si>
  <si>
    <t>Leyre Velaz</t>
  </si>
  <si>
    <t>Mcenery Rachel</t>
  </si>
  <si>
    <t>Javier Moreno</t>
  </si>
  <si>
    <t>Thomas Schoenmaker</t>
  </si>
  <si>
    <t>Benedetto Di Manno</t>
  </si>
  <si>
    <t>Lidia López</t>
  </si>
  <si>
    <t>Sofie Rouzee</t>
  </si>
  <si>
    <t>Chiara Solari</t>
  </si>
  <si>
    <t>Davide Cioccia</t>
  </si>
  <si>
    <t>Mollie McCaughley</t>
  </si>
  <si>
    <t>Rodrigo Braga de Assis</t>
  </si>
  <si>
    <t>Hillda Nilsson</t>
  </si>
  <si>
    <t>RICHARD MARSHALL</t>
  </si>
  <si>
    <t>Ricardo Silva</t>
  </si>
  <si>
    <t>David Pérez sierra</t>
  </si>
  <si>
    <t>Aurélie Lamarca</t>
  </si>
  <si>
    <t>Eloise Brown</t>
  </si>
  <si>
    <t>Tamara SinMas</t>
  </si>
  <si>
    <t>Nombre Apellido1 Apellido2</t>
  </si>
  <si>
    <t>Adventi Katshimbisha</t>
  </si>
  <si>
    <t>Sangiovanni Paola</t>
  </si>
  <si>
    <t>Alexander Manfredi</t>
  </si>
  <si>
    <t>Rocio Martin Niño Niño</t>
  </si>
  <si>
    <t>Veronica Moreno Humanes</t>
  </si>
  <si>
    <t>Maria Lourdes Jimenez Alba</t>
  </si>
  <si>
    <t>Juan José Conesa Angosto</t>
  </si>
  <si>
    <t>María José Romero Falcón</t>
  </si>
  <si>
    <t>Osvaldo Martin</t>
  </si>
  <si>
    <t>JOSEP CABALLE DOMENECH</t>
  </si>
  <si>
    <t>Adam Halawi</t>
  </si>
  <si>
    <t>JUAN VICENTE GIL FUENTES</t>
  </si>
  <si>
    <t>ROSA COTE LOPEZ</t>
  </si>
  <si>
    <t>Carlos Santolaya</t>
  </si>
  <si>
    <t>Giulia Posabella</t>
  </si>
  <si>
    <t>Marisa Slootweg</t>
  </si>
  <si>
    <t>Ingunn Livgård</t>
  </si>
  <si>
    <t>Silvia Aleksandrova</t>
  </si>
  <si>
    <t>María Esteve</t>
  </si>
  <si>
    <t>Inigo Alaba-Galiana</t>
  </si>
  <si>
    <t>David Brown-Brulant</t>
  </si>
  <si>
    <t>Martí Barrachina Llobet</t>
  </si>
  <si>
    <t>Divya Mahajan</t>
  </si>
  <si>
    <t>Victor Dominguez Lopez</t>
  </si>
  <si>
    <t>Esther Lago</t>
  </si>
  <si>
    <t>Amber Houghton</t>
  </si>
  <si>
    <t>Matteo Villari</t>
  </si>
  <si>
    <t>Max Lommers</t>
  </si>
  <si>
    <t>Gert Silm</t>
  </si>
  <si>
    <t>Clarice Thorn</t>
  </si>
  <si>
    <t>Maxime Gada</t>
  </si>
  <si>
    <t>Leonardo Ruggeri</t>
  </si>
  <si>
    <t>Dominique Atrux</t>
  </si>
  <si>
    <t>Miguel Angel Muro</t>
  </si>
  <si>
    <t>Anass El Jaddaoui</t>
  </si>
  <si>
    <t>Rie Skaarhoj</t>
  </si>
  <si>
    <t>Filipe Duarte</t>
  </si>
  <si>
    <t>Nantoori Kathiravelu</t>
  </si>
  <si>
    <t>Raul Reina Barranco</t>
  </si>
  <si>
    <t>Lucía Romero Romero</t>
  </si>
  <si>
    <t>Sofie Rostock</t>
  </si>
  <si>
    <t>Philipp Opitz</t>
  </si>
  <si>
    <t>Ilona Koczwara</t>
  </si>
  <si>
    <t>Julie Hansen</t>
  </si>
  <si>
    <t>Iñigo Aramburu</t>
  </si>
  <si>
    <t>MIGUEL GARCIA</t>
  </si>
  <si>
    <t>Marina Bournel-Bosson</t>
  </si>
  <si>
    <t>Consu de la Rosa</t>
  </si>
  <si>
    <t>Madalin Florin Filipoiu</t>
  </si>
  <si>
    <t>Cecilia Veal</t>
  </si>
  <si>
    <t>Petra Van Der Burgh</t>
  </si>
  <si>
    <t>Nikolas Franzelin</t>
  </si>
  <si>
    <t>Christopher Kee</t>
  </si>
  <si>
    <t>Christoph Fröhlich</t>
  </si>
  <si>
    <t>Hadrien Scognamillo</t>
  </si>
  <si>
    <t>Lee Kong Kaing</t>
  </si>
  <si>
    <t>Selina Webb</t>
  </si>
  <si>
    <t>Andreas De Rosi</t>
  </si>
  <si>
    <t>Andries A</t>
  </si>
  <si>
    <t>Iván Fernandez García</t>
  </si>
  <si>
    <t>magdalena vega perez</t>
  </si>
  <si>
    <t>MARÍA ESTHER JASO ESAIN</t>
  </si>
  <si>
    <t>Dragos Tilica</t>
  </si>
  <si>
    <t>Vicente Iborra Juan</t>
  </si>
  <si>
    <t>ruby morris</t>
  </si>
  <si>
    <t>Dominique Romero</t>
  </si>
  <si>
    <t>Roman Fano</t>
  </si>
  <si>
    <t>Samuel Berestizhevsky</t>
  </si>
  <si>
    <t>Julissa Farro hidalgo</t>
  </si>
  <si>
    <t>Ana María Mulero Díaz</t>
  </si>
  <si>
    <t>Laura MARTIN</t>
  </si>
  <si>
    <t>Sander de Snaijer</t>
  </si>
  <si>
    <t>Kristina Schneiderbanger</t>
  </si>
  <si>
    <t>Évan Dehorter</t>
  </si>
  <si>
    <t>Mykola Ivanov</t>
  </si>
  <si>
    <t>Andrew Kelders</t>
  </si>
  <si>
    <t>CRISTINA ENICA</t>
  </si>
  <si>
    <t>Aaike Vermeulen</t>
  </si>
  <si>
    <t>Sasha Aneff</t>
  </si>
  <si>
    <t>Maarten Hofman</t>
  </si>
  <si>
    <t>jereme hansen</t>
  </si>
  <si>
    <t>Zhargalma Bleibler</t>
  </si>
  <si>
    <t>Michael Constable</t>
  </si>
  <si>
    <t>Ramón Ocaña Bonilla</t>
  </si>
  <si>
    <t>Meiko Renn</t>
  </si>
  <si>
    <t>Francisco Javier Llamas Perez</t>
  </si>
  <si>
    <t>Néstor Acuña</t>
  </si>
  <si>
    <t>Teresa Sagrado sierra</t>
  </si>
  <si>
    <t>Michael Hauncher Ayucar</t>
  </si>
  <si>
    <t>Carlos Manuel Hernández Lopez</t>
  </si>
  <si>
    <t>Cruz Maria Álamo del Rosario</t>
  </si>
  <si>
    <t>antonio hernandez pardos</t>
  </si>
  <si>
    <t>Maria del Pilar González Aguirre</t>
  </si>
  <si>
    <t>Jose David Gonzalez Aracil</t>
  </si>
  <si>
    <t>Zhongfeng Xia</t>
  </si>
  <si>
    <t>Катерина Гурська</t>
  </si>
  <si>
    <t>Michael Kutasi</t>
  </si>
  <si>
    <t>MARGLOUL Ucha López</t>
  </si>
  <si>
    <t>JESÚS BAEZA POLLÁN</t>
  </si>
  <si>
    <t>Cecilia Paskvan</t>
  </si>
  <si>
    <t>Enrique Manzanares Valdespino</t>
  </si>
  <si>
    <t>EREN CLEMENS 11 1C</t>
  </si>
  <si>
    <t>Julio Nieto Nieto</t>
  </si>
  <si>
    <t>Francisco Irles Candela</t>
  </si>
  <si>
    <t>Juan Carlos Jimenez Guerrero</t>
  </si>
  <si>
    <t>JUSTO DE LA MIGUEL</t>
  </si>
  <si>
    <t>Yoshitaka Tanaka</t>
  </si>
  <si>
    <t>Finley Dean</t>
  </si>
  <si>
    <t>Maria Hidalgo</t>
  </si>
  <si>
    <t>Abdellah BOUKHLOUF</t>
  </si>
  <si>
    <t>arabella watts</t>
  </si>
  <si>
    <t>Francisco José Marcos Sanz</t>
  </si>
  <si>
    <t>María Crespo</t>
  </si>
  <si>
    <t>Carola Rizzi</t>
  </si>
  <si>
    <t>Ana Segura</t>
  </si>
  <si>
    <t>Kanstantsin Bucha</t>
  </si>
  <si>
    <t>Pierre Loustaunau</t>
  </si>
  <si>
    <t>Anna Wtp</t>
  </si>
  <si>
    <t>Sergio Llorente Gutiérrez</t>
  </si>
  <si>
    <t>Anthony O'Grady</t>
  </si>
  <si>
    <t>Abdelhaq BRICHA</t>
  </si>
  <si>
    <t>Nicola Bonino</t>
  </si>
  <si>
    <t>Asociacion Pianistica de Málaga</t>
  </si>
  <si>
    <t>Marisa Whatsapp</t>
  </si>
  <si>
    <t>Marianna Cappuccio</t>
  </si>
  <si>
    <t>Henry Paul Mcilvenny</t>
  </si>
  <si>
    <t>Isabel Van Beijma Thoe Kingma</t>
  </si>
  <si>
    <t>Wioleta Janik</t>
  </si>
  <si>
    <t>Juliana Inacio</t>
  </si>
  <si>
    <t>Thierry Branca</t>
  </si>
  <si>
    <t>Mia de Langen-Janssen</t>
  </si>
  <si>
    <t>LISA CONTESSI</t>
  </si>
  <si>
    <t>Craig McCartney</t>
  </si>
  <si>
    <t>Jan Kasper</t>
  </si>
  <si>
    <t>Jafar Alsayednoor</t>
  </si>
  <si>
    <t>luis toledo</t>
  </si>
  <si>
    <t>Jacky Le Gars</t>
  </si>
  <si>
    <t>Svetlana Shcherbakova</t>
  </si>
  <si>
    <t>Abdulaziz Ibrahim</t>
  </si>
  <si>
    <t>Nick Rixen</t>
  </si>
  <si>
    <t>Mabel Ariza</t>
  </si>
  <si>
    <t>Cheryl Douglass</t>
  </si>
  <si>
    <t>Monika De Frantz</t>
  </si>
  <si>
    <t>Irene González</t>
  </si>
  <si>
    <t>Charlotte Van De Beek</t>
  </si>
  <si>
    <t>Angel Gabriel Figueroa</t>
  </si>
  <si>
    <t>Chris Kooistra</t>
  </si>
  <si>
    <t>Adrian Maza Rodriguez</t>
  </si>
  <si>
    <t>Zbigniew Kotyński</t>
  </si>
  <si>
    <t>Ben Box-Dossett ATENCION</t>
  </si>
  <si>
    <t>Alvaro Perez Bech</t>
  </si>
  <si>
    <t>ROSINA Arbones Bares</t>
  </si>
  <si>
    <t>Yaritza Foucaud</t>
  </si>
  <si>
    <t>juan carlos ramirez benjumea</t>
  </si>
  <si>
    <t>Cristóbal Ballester</t>
  </si>
  <si>
    <t>Leslie Freeman</t>
  </si>
  <si>
    <t>Jorge Rojo Cisneros</t>
  </si>
  <si>
    <t>Carlos Gonçalves</t>
  </si>
  <si>
    <t>Kristina Kreuzer</t>
  </si>
  <si>
    <t>María Lorena Cuevas Sanz</t>
  </si>
  <si>
    <t>María Martin</t>
  </si>
  <si>
    <t>NADIA IBNOUNOCEIR BABA</t>
  </si>
  <si>
    <t>Aljaž Triler</t>
  </si>
  <si>
    <t>IGNACIO JAVIER ALLENDE RAMOS</t>
  </si>
  <si>
    <t>Fernando Moreno Muros</t>
  </si>
  <si>
    <t>Maite Serra</t>
  </si>
  <si>
    <t>Javier Porras Martín</t>
  </si>
  <si>
    <t>Chaymae El Khamlichi</t>
  </si>
  <si>
    <t>Dino Cisterna</t>
  </si>
  <si>
    <t>David Arranz Jou</t>
  </si>
  <si>
    <t>Marina Tiessler Galvez</t>
  </si>
  <si>
    <t>Gabriel Cuevas Rodriguez</t>
  </si>
  <si>
    <t>Gianluca Gonnella</t>
  </si>
  <si>
    <t>Dania Pavan</t>
  </si>
  <si>
    <t>Beatriz Quintero</t>
  </si>
  <si>
    <t>Andrea Alonso</t>
  </si>
  <si>
    <t>Jesús Cabalga fernandez</t>
  </si>
  <si>
    <t>Andrea Benincasa</t>
  </si>
  <si>
    <t>anna teufner</t>
  </si>
  <si>
    <t>iri roberts</t>
  </si>
  <si>
    <t>Joanna McDougall</t>
  </si>
  <si>
    <t>Francisco José Cruz Mata</t>
  </si>
  <si>
    <t>Noof Alshekar</t>
  </si>
  <si>
    <t>Victoria Duffy</t>
  </si>
  <si>
    <t>Javier Ibañez</t>
  </si>
  <si>
    <t>Oscar Javier Fernandez Perez</t>
  </si>
  <si>
    <t>Brisida Titka</t>
  </si>
  <si>
    <t>Paul Timmerman</t>
  </si>
  <si>
    <t>Martin Connolly</t>
  </si>
  <si>
    <t>KIM DANG</t>
  </si>
  <si>
    <t>OPHELIE GRANGIER</t>
  </si>
  <si>
    <t>JULIA MOTARD</t>
  </si>
  <si>
    <t>YUKI YOSHIKAWA</t>
  </si>
  <si>
    <t>RAFAEL GRYNBERG</t>
  </si>
  <si>
    <t>Jairo García</t>
  </si>
  <si>
    <t>Adrian Cowley</t>
  </si>
  <si>
    <t>Miguel González</t>
  </si>
  <si>
    <t>André Avé</t>
  </si>
  <si>
    <t>María Trigueros</t>
  </si>
  <si>
    <t>Mari Carmen Guevara Rodado</t>
  </si>
  <si>
    <t>Giuseppe Curtolo</t>
  </si>
  <si>
    <t>Miguel Angel Naranjo Giron</t>
  </si>
  <si>
    <t>John Gerard McCoy</t>
  </si>
  <si>
    <t>Ehssen Qadir</t>
  </si>
  <si>
    <t>Sagrario Sanchez Francisco</t>
  </si>
  <si>
    <t>Evelien Hamers</t>
  </si>
  <si>
    <t>Ward De Witt</t>
  </si>
  <si>
    <t>Daphne Glandorf</t>
  </si>
  <si>
    <t>Zakri Gidalishov</t>
  </si>
  <si>
    <t>Uwe Weihert</t>
  </si>
  <si>
    <t>Mihaela Popa</t>
  </si>
  <si>
    <t>Auxii Garcia</t>
  </si>
  <si>
    <t>Tatiana Giraldo Kalil</t>
  </si>
  <si>
    <t>JAVIER RODRIGUEZ</t>
  </si>
  <si>
    <t>Erlandas Eisinas</t>
  </si>
  <si>
    <t>Javier Diaz gomez</t>
  </si>
  <si>
    <t>Anette Gunnarsdotter</t>
  </si>
  <si>
    <t>JUAN ENRIQUE BARRIAL</t>
  </si>
  <si>
    <t>ALBERTO CAÑAS ARRIBAS</t>
  </si>
  <si>
    <t>Erika Gätzi</t>
  </si>
  <si>
    <t>Germán</t>
  </si>
  <si>
    <t>eurpean era</t>
  </si>
  <si>
    <t>Emilia Revuelta Pérez</t>
  </si>
  <si>
    <t>FRANCISCO CARRASCO</t>
  </si>
  <si>
    <t>Martin Krah</t>
  </si>
  <si>
    <t>Machelle Platenkamp</t>
  </si>
  <si>
    <t>Victoria Cantemir</t>
  </si>
  <si>
    <t>eurpean­ era</t>
  </si>
  <si>
    <t>European era</t>
  </si>
  <si>
    <t>Evgeniia Dikanskaia</t>
  </si>
  <si>
    <t>Andre Fernandes Marinho</t>
  </si>
  <si>
    <t>David Rebolledo Cubillo</t>
  </si>
  <si>
    <t>Gro Bente Helland</t>
  </si>
  <si>
    <t>Katharina Melchert</t>
  </si>
  <si>
    <t>PABLO MENA CARRASCO</t>
  </si>
  <si>
    <t>Paul Harvey</t>
  </si>
  <si>
    <t>martín fernández javier</t>
  </si>
  <si>
    <t>Narine Agapiade</t>
  </si>
  <si>
    <t>Marion BRIQUET</t>
  </si>
  <si>
    <t>Sarah-Jane Wood</t>
  </si>
  <si>
    <t>kjersti Skorstad</t>
  </si>
  <si>
    <t>Silvia Cerasino</t>
  </si>
  <si>
    <t>Marco Biasini</t>
  </si>
  <si>
    <t>virgil gutierrez</t>
  </si>
  <si>
    <t>Yassine Akharraz</t>
  </si>
  <si>
    <t>Detlef Laube</t>
  </si>
  <si>
    <t>Lidia Casañas</t>
  </si>
  <si>
    <t>Marthe Ruttenborg</t>
  </si>
  <si>
    <t>Hernan Presutto</t>
  </si>
  <si>
    <t>Sandra Garcia Yeves</t>
  </si>
  <si>
    <t>Eva Maria Soler</t>
  </si>
  <si>
    <t>Milena Kammermann</t>
  </si>
  <si>
    <t>Pia Adam</t>
  </si>
  <si>
    <t>Simon Amsler</t>
  </si>
  <si>
    <t>Jose Antonio Guerrero</t>
  </si>
  <si>
    <t>Alejandro Montero Garcia</t>
  </si>
  <si>
    <t>Lazaro Garcia Laureana</t>
  </si>
  <si>
    <t>Sven Hölscher</t>
  </si>
  <si>
    <t>Gaëlle Guesdon</t>
  </si>
  <si>
    <t>Mégane Goncalves</t>
  </si>
  <si>
    <t>Josee Perreault</t>
  </si>
  <si>
    <t>Hallgeir Liknes</t>
  </si>
  <si>
    <t>Sondre Mølsæter</t>
  </si>
  <si>
    <t>Michael Spreckelmeyer</t>
  </si>
  <si>
    <t>Taavi Part</t>
  </si>
  <si>
    <t>Yassemine Tamsamani</t>
  </si>
  <si>
    <t>Tatiana Giraldo</t>
  </si>
  <si>
    <t>Miguel Jimenez Mateos</t>
  </si>
  <si>
    <t>Jose Miranda Bonal</t>
  </si>
  <si>
    <t>Isa Gaiya</t>
  </si>
  <si>
    <t>German</t>
  </si>
  <si>
    <t>Beat XV</t>
  </si>
  <si>
    <t>Hodei Navarro</t>
  </si>
  <si>
    <t>Berta PAdilla</t>
  </si>
  <si>
    <t>Angel García García</t>
  </si>
  <si>
    <t>Manuel Iniesta</t>
  </si>
  <si>
    <t>Johanna Warstedt Persson</t>
  </si>
  <si>
    <t>Maxime richard</t>
  </si>
  <si>
    <t>Nuria Martínez Pangua</t>
  </si>
  <si>
    <t>Julan ter Weele</t>
  </si>
  <si>
    <t>Virginia Garrido</t>
  </si>
  <si>
    <t>Rocio Alvarez Rodriguez</t>
  </si>
  <si>
    <t>Adrián Chueco Nuñez</t>
  </si>
  <si>
    <t>Miguel Gallarosa García</t>
  </si>
  <si>
    <t>David Lloyd</t>
  </si>
  <si>
    <t>A Vink</t>
  </si>
  <si>
    <t>Mahmoud samir abdelmonem Abdelaziz</t>
  </si>
  <si>
    <t>CARLINO DANIELA</t>
  </si>
  <si>
    <t>ADRIAN MIRANDA</t>
  </si>
  <si>
    <t>Laura Spinelli</t>
  </si>
  <si>
    <t>Josephus Krieckaart</t>
  </si>
  <si>
    <t>Hilton Christine</t>
  </si>
  <si>
    <t>Cristina Cosovanuanu</t>
  </si>
  <si>
    <t>Hans Hallaråker</t>
  </si>
  <si>
    <t>Isa Fernandez</t>
  </si>
  <si>
    <t>Irene Kristensen-Dåtland</t>
  </si>
  <si>
    <t>Arne Rosenberg</t>
  </si>
  <si>
    <t>Milllie Dick</t>
  </si>
  <si>
    <t>Millie Dick</t>
  </si>
  <si>
    <t>Ramona Maria Blazquez Jiménez</t>
  </si>
  <si>
    <t>Tek Travels DMCC</t>
  </si>
  <si>
    <t>Salajan Ioana marcela</t>
  </si>
  <si>
    <t>Anne Wanski</t>
  </si>
  <si>
    <t>Allan Mack</t>
  </si>
  <si>
    <t>Karina Prokharava</t>
  </si>
  <si>
    <t>Katri Kolesnik</t>
  </si>
  <si>
    <t>Carlos Mendoza</t>
  </si>
  <si>
    <t>Silvia Navarro</t>
  </si>
  <si>
    <t>Emil Freudenthal</t>
  </si>
  <si>
    <t>Jose Luis Diaz Rodríguez</t>
  </si>
  <si>
    <t>Khan Mäkinen</t>
  </si>
  <si>
    <t>Brunilda Castejón</t>
  </si>
  <si>
    <t>Tonia Meyer</t>
  </si>
  <si>
    <t>Valentino La ciura</t>
  </si>
  <si>
    <t>Jose Joaquin Calvo Hernandez</t>
  </si>
  <si>
    <t>Olivier Hatchi</t>
  </si>
  <si>
    <t>Kjell Ove Rendalen</t>
  </si>
  <si>
    <t>Jiri Novacek</t>
  </si>
  <si>
    <t>Estefanía Coronado</t>
  </si>
  <si>
    <t>Valentino La Ciura</t>
  </si>
  <si>
    <t>jose carlos bernal cabrera</t>
  </si>
  <si>
    <t>Santiago Vazquez-Graña Gomez</t>
  </si>
  <si>
    <t>Johannes Peeters</t>
  </si>
  <si>
    <t>göran sperl</t>
  </si>
  <si>
    <t>Bee Bathish</t>
  </si>
  <si>
    <t>Natasha Van DER langue</t>
  </si>
  <si>
    <t>JEROME BOUDIER</t>
  </si>
  <si>
    <t>tías de nacho CUIDADO</t>
  </si>
  <si>
    <t>NUNZIO PUCI</t>
  </si>
  <si>
    <t>Alberto Ruiz</t>
  </si>
  <si>
    <t>Antonio Serrano Cueto</t>
  </si>
  <si>
    <t>ZOHRA MAMMERI FEDOTOVA</t>
  </si>
  <si>
    <t>Joakim Holtan</t>
  </si>
  <si>
    <t>Tara Rhomberg</t>
  </si>
  <si>
    <t>Linda Manzone</t>
  </si>
  <si>
    <t>Conchi Guisado Garcia</t>
  </si>
  <si>
    <t>Victoria Møller</t>
  </si>
  <si>
    <t>Andres Perez Bande</t>
  </si>
  <si>
    <t>Emanuele Anderloni</t>
  </si>
  <si>
    <t>Pietro Ciavarella</t>
  </si>
  <si>
    <t>Laura Angeludis</t>
  </si>
  <si>
    <t>Maria de los Remedios Gil Pardo</t>
  </si>
  <si>
    <t>mouad nassir</t>
  </si>
  <si>
    <t>Filippo Rizzardi</t>
  </si>
  <si>
    <t>Luca Tebaldi</t>
  </si>
  <si>
    <t>Pietro Olivero</t>
  </si>
  <si>
    <t>Lulu Algwaiz</t>
  </si>
  <si>
    <t>Lauren Duffy</t>
  </si>
  <si>
    <t>Cristina Torres</t>
  </si>
  <si>
    <t>Aidan Kadyrova</t>
  </si>
  <si>
    <t>jordan zapa martinez</t>
  </si>
  <si>
    <t>Ghizlan Haraj</t>
  </si>
  <si>
    <t>Jairo Robledo</t>
  </si>
  <si>
    <t>Zoila Escart</t>
  </si>
  <si>
    <t>Angelika Schock</t>
  </si>
  <si>
    <t>Klavs Saulgriezis</t>
  </si>
  <si>
    <t>Manuel Noriega</t>
  </si>
  <si>
    <t>Pablo Andreu</t>
  </si>
  <si>
    <t>Julen Villalba Rodriguez</t>
  </si>
  <si>
    <t>Diego Hernan Cippitelli</t>
  </si>
  <si>
    <t>Sofia Castro Jimenez</t>
  </si>
  <si>
    <t>Maria José Camacho ruiz</t>
  </si>
  <si>
    <t>Nadin Reetz</t>
  </si>
  <si>
    <t>Brigitte Rosenberger</t>
  </si>
  <si>
    <t>Alexandra Balafrej</t>
  </si>
  <si>
    <t>Fiona Doyle</t>
  </si>
  <si>
    <t>María Elena Quesada del Bosque</t>
  </si>
  <si>
    <t>Vera Hofstetter</t>
  </si>
  <si>
    <t>Alexandra Poane</t>
  </si>
  <si>
    <t>Alice Giordani</t>
  </si>
  <si>
    <t>Marta Eleniak</t>
  </si>
  <si>
    <t>Jose Cristobal Manzano</t>
  </si>
  <si>
    <t>Emilio Jadue</t>
  </si>
  <si>
    <t>Ihosvany Fernández Bello</t>
  </si>
  <si>
    <t>Unai Padilla</t>
  </si>
  <si>
    <t>Enrique Romero Calvo</t>
  </si>
  <si>
    <t>Alex Matusiak</t>
  </si>
  <si>
    <t>Cristhian Morales Carrillo</t>
  </si>
  <si>
    <t>Mª Carmen Castillejos Anguiano</t>
  </si>
  <si>
    <t>LUIS SAMUEL HERNÁNDEZ CANDO</t>
  </si>
  <si>
    <t>Carmen Alejandra Ortiz Martinez</t>
  </si>
  <si>
    <t>Andrew Hunt</t>
  </si>
  <si>
    <t>Dmytro Panioglo</t>
  </si>
  <si>
    <t>Anne Wörner</t>
  </si>
  <si>
    <t>Brahim Zariohi</t>
  </si>
  <si>
    <t>JULIAN HERNANDEZ</t>
  </si>
  <si>
    <t>Jessica Chamberlin</t>
  </si>
  <si>
    <t>aurélio­ ataide Gallardo</t>
  </si>
  <si>
    <t>Michael Herrera Vaquero</t>
  </si>
  <si>
    <t>Yasser Al otabi</t>
  </si>
  <si>
    <t>Olav Brandt Pekeberg</t>
  </si>
  <si>
    <t>Santiago Acosta</t>
  </si>
  <si>
    <t>Juan Francisco Amate Sánchez</t>
  </si>
  <si>
    <t>Kenis Kris</t>
  </si>
  <si>
    <t>Kike Camacho</t>
  </si>
  <si>
    <t>Daniele Castagnozzi</t>
  </si>
  <si>
    <t>Simoon Meyer</t>
  </si>
  <si>
    <t>Mark Howel</t>
  </si>
  <si>
    <t>Dario Sciuchetti</t>
  </si>
  <si>
    <t>Samira Hayoun</t>
  </si>
  <si>
    <t>european­ era</t>
  </si>
  <si>
    <t>Isabel Fresneda Moreno</t>
  </si>
  <si>
    <t>Lucy Cook</t>
  </si>
  <si>
    <t>Predrag Stojanovic</t>
  </si>
  <si>
    <t>Ignacio Tejedor prieto</t>
  </si>
  <si>
    <t>Eli Mackie</t>
  </si>
  <si>
    <t>Marisel Baroni</t>
  </si>
  <si>
    <t>sergey titov</t>
  </si>
  <si>
    <t>Judith Munro</t>
  </si>
  <si>
    <t>Maurice Meijboom</t>
  </si>
  <si>
    <t>Sara Fernández Pérez</t>
  </si>
  <si>
    <t>Claudia López Ortiz</t>
  </si>
  <si>
    <t>Thomas Geukes</t>
  </si>
  <si>
    <t>Sasmira Kronmueller</t>
  </si>
  <si>
    <t>RUSLAN NAURZALIN</t>
  </si>
  <si>
    <t>Juan Garcia-Vaquero Millan</t>
  </si>
  <si>
    <t>LEROY HELENE</t>
  </si>
  <si>
    <t>Pirkko Inkeri Frodin</t>
  </si>
  <si>
    <t>Michele Bellomo</t>
  </si>
  <si>
    <t>Virginia Gutiérrez González</t>
  </si>
  <si>
    <t>Oleg Pavlioutchenko</t>
  </si>
  <si>
    <t>Brieanna Trainor</t>
  </si>
  <si>
    <t>Petrisor Chibulcuteanu</t>
  </si>
  <si>
    <t>Catarina Castro</t>
  </si>
  <si>
    <t>Manon Jannuzzi</t>
  </si>
  <si>
    <t>Zbigniew Cybulski</t>
  </si>
  <si>
    <t>Isabel Garrido</t>
  </si>
  <si>
    <t>Miriam Ortega Pérez</t>
  </si>
  <si>
    <t>diana garcia</t>
  </si>
  <si>
    <t>Alan William John</t>
  </si>
  <si>
    <t>Nicole Jones</t>
  </si>
  <si>
    <t>Soliana Samsom</t>
  </si>
  <si>
    <t>Alfonso Cayetano Garcia Armas</t>
  </si>
  <si>
    <t>Jakub Farmas</t>
  </si>
  <si>
    <t>Rosamund Vickers</t>
  </si>
  <si>
    <t>Lou Pezin</t>
  </si>
  <si>
    <t>Caroline Klasen-Max</t>
  </si>
  <si>
    <t>Peter Deruyck</t>
  </si>
  <si>
    <t>Elena Carnio</t>
  </si>
  <si>
    <t>Chouah Farid</t>
  </si>
  <si>
    <t>Nikolett Béky</t>
  </si>
  <si>
    <t>Pierluigi Fedeli</t>
  </si>
  <si>
    <t>Tatiana Ciobanu</t>
  </si>
  <si>
    <t>Christian Sebastian</t>
  </si>
  <si>
    <t>Jonathan Barea Medina</t>
  </si>
  <si>
    <t>Abdullah Jama Gurhan</t>
  </si>
  <si>
    <t>Krisztián Kaló</t>
  </si>
  <si>
    <t>jose maria martin moros</t>
  </si>
  <si>
    <t>María Soledad</t>
  </si>
  <si>
    <t>Alessandro Paddle Travel</t>
  </si>
  <si>
    <t>José Luis Curbelo Perez</t>
  </si>
  <si>
    <t>Horatiu Hot</t>
  </si>
  <si>
    <t>ALONSO HERNANDEZ</t>
  </si>
  <si>
    <t>Iikka Matalamäki</t>
  </si>
  <si>
    <t>Remy Berney</t>
  </si>
  <si>
    <t>Roman Kwasny</t>
  </si>
  <si>
    <t>Jimmy Magli</t>
  </si>
  <si>
    <t>Sebastien Moncho</t>
  </si>
  <si>
    <t>Istvan Bognar</t>
  </si>
  <si>
    <t>Lucas Davy</t>
  </si>
  <si>
    <t>Jason Harris</t>
  </si>
  <si>
    <t>Nauris Cerins</t>
  </si>
  <si>
    <t>Natalia Rosa</t>
  </si>
  <si>
    <t>Ricardo Ruiz</t>
  </si>
  <si>
    <t>Mimon Abdelaziz Tahar</t>
  </si>
  <si>
    <t>Carlos Díaz</t>
  </si>
  <si>
    <t>Finja Otterstedt</t>
  </si>
  <si>
    <t>Chiru Alexandru</t>
  </si>
  <si>
    <t>Aquiles Modinos Fernández</t>
  </si>
  <si>
    <t>Salima Belgrioui</t>
  </si>
  <si>
    <t>Dariusz Kazmierczuk</t>
  </si>
  <si>
    <t>Consulta Del Dr Pedrero</t>
  </si>
  <si>
    <t>Maria Luisa Garcia Vilela</t>
  </si>
  <si>
    <t>Eduardo Imach</t>
  </si>
  <si>
    <t>Mancini de Saint Martin Paula</t>
  </si>
  <si>
    <t>Mark Baker</t>
  </si>
  <si>
    <t>Amber Stolk</t>
  </si>
  <si>
    <t>Louise Grogan</t>
  </si>
  <si>
    <t>Hassan BOULAID</t>
  </si>
  <si>
    <t>Tjarda Boshuizen</t>
  </si>
  <si>
    <t>Salvadora Del Abril Lerín</t>
  </si>
  <si>
    <t>Nicole Hass</t>
  </si>
  <si>
    <t>Roberto Montiel</t>
  </si>
  <si>
    <t>Casey Rozendaal</t>
  </si>
  <si>
    <t>Ana Maria Nicio salgado</t>
  </si>
  <si>
    <t>fernando gutierrez balza</t>
  </si>
  <si>
    <t>Laszlo Sprick</t>
  </si>
  <si>
    <t>Isak Bay-Larsen</t>
  </si>
  <si>
    <t>Celso Crespo</t>
  </si>
  <si>
    <t>Federico Di Nenno</t>
  </si>
  <si>
    <t>M. Yolanda Castellote</t>
  </si>
  <si>
    <t>GINTARE SCERBIC</t>
  </si>
  <si>
    <t>Janella Hadlow</t>
  </si>
  <si>
    <t>Sofia Lahlou</t>
  </si>
  <si>
    <t>Marcus Thiele</t>
  </si>
  <si>
    <t>ayoub sfarjli</t>
  </si>
  <si>
    <t>Jose Vte Fortuño</t>
  </si>
  <si>
    <t>Laszlo Kulcsar</t>
  </si>
  <si>
    <t>Kiran Sandhu</t>
  </si>
  <si>
    <t>Ayoub Dib</t>
  </si>
  <si>
    <t>taoufik el mellouki</t>
  </si>
  <si>
    <t>Mohammed Hassen</t>
  </si>
  <si>
    <t>Alexia Porreca</t>
  </si>
  <si>
    <t>Raphael Friedli</t>
  </si>
  <si>
    <t>Raquel Gil Tomaz</t>
  </si>
  <si>
    <t>Laurence Smith</t>
  </si>
  <si>
    <t>Nina Eber</t>
  </si>
  <si>
    <t>manuel de torres</t>
  </si>
  <si>
    <t>Marina Larios Caparros</t>
  </si>
  <si>
    <t>Jakob Rasborg</t>
  </si>
  <si>
    <t>Yanette Márquez García</t>
  </si>
  <si>
    <t>Judit Font</t>
  </si>
  <si>
    <t>Antonio Hernandez</t>
  </si>
  <si>
    <t>EMMA Welford</t>
  </si>
  <si>
    <t>Marcos Rodrigues</t>
  </si>
  <si>
    <t>Christian Cárdenas Rodríguez</t>
  </si>
  <si>
    <t>Peter Mattu</t>
  </si>
  <si>
    <t>Nikola Längle</t>
  </si>
  <si>
    <t>María José Maestre Lobo</t>
  </si>
  <si>
    <t>Daniela Prce</t>
  </si>
  <si>
    <t>Blanca Martínez Alonso</t>
  </si>
  <si>
    <t>Lucas Springdorf</t>
  </si>
  <si>
    <t>Ossi Tistelgren</t>
  </si>
  <si>
    <t>Kalina Manoilova</t>
  </si>
  <si>
    <t>Sarah Case</t>
  </si>
  <si>
    <t>Adil Mounir Benjemaa</t>
  </si>
  <si>
    <t>Anne-Marie Jourdain</t>
  </si>
  <si>
    <t>Sébastien Goy</t>
  </si>
  <si>
    <t>Katharina Zaikine</t>
  </si>
  <si>
    <t>Nathalie Waschhof</t>
  </si>
  <si>
    <t>Sophie Crabé</t>
  </si>
  <si>
    <t>Yasmine Nafouti</t>
  </si>
  <si>
    <t>Mary Webster</t>
  </si>
  <si>
    <t>Juan Carlos Serantes García</t>
  </si>
  <si>
    <t>RAFAEL RODRIGUEZ ROJO</t>
  </si>
  <si>
    <t>Virginia Nieto Sandoval</t>
  </si>
  <si>
    <t>ERIC GENEREUX</t>
  </si>
  <si>
    <t>Dovile Gailiuniene</t>
  </si>
  <si>
    <t>Gilles FONROUGE</t>
  </si>
  <si>
    <t>Hans van Gorp</t>
  </si>
  <si>
    <t>Karin Tschöp</t>
  </si>
  <si>
    <t>Artur Małocha</t>
  </si>
  <si>
    <t>Vanessa Vander Boght</t>
  </si>
  <si>
    <t>Agata Krysztofiak</t>
  </si>
  <si>
    <t>Quentin JOACHIM</t>
  </si>
  <si>
    <t>Tommaso Cumbo</t>
  </si>
  <si>
    <t>Miguel Angel Fernandez Salazar</t>
  </si>
  <si>
    <t>Kenneth Hutchison</t>
  </si>
  <si>
    <t>Cecilie Ringsing Møller Nielsen</t>
  </si>
  <si>
    <t>María Luisa Sempere Saura</t>
  </si>
  <si>
    <t>Norma Martino</t>
  </si>
  <si>
    <t>Iman Mohand Mimon</t>
  </si>
  <si>
    <t>Virginia Hall</t>
  </si>
  <si>
    <t>Lorens Haentjens</t>
  </si>
  <si>
    <t>Pedro Muñoz</t>
  </si>
  <si>
    <t>Hubert Laurent</t>
  </si>
  <si>
    <t>Silas Whiteley</t>
  </si>
  <si>
    <t>Markus Tschögl</t>
  </si>
  <si>
    <t>Julio Galván</t>
  </si>
  <si>
    <t>Mario Castañeda Cruz</t>
  </si>
  <si>
    <t>Nuria Lindez Cabanes</t>
  </si>
  <si>
    <t>Carmen Olivera</t>
  </si>
  <si>
    <t>Ivan Mladenov</t>
  </si>
  <si>
    <t>Pedro Vr</t>
  </si>
  <si>
    <t>Marta Juez Lozano</t>
  </si>
  <si>
    <t>Gazmira Padron Reyes</t>
  </si>
  <si>
    <t>Susanne Luque</t>
  </si>
  <si>
    <t>Saskia Jaenecke</t>
  </si>
  <si>
    <t>Szilvia Torok</t>
  </si>
  <si>
    <t>Florin Leonid Biris</t>
  </si>
  <si>
    <t>Mohamed Balich</t>
  </si>
  <si>
    <t>Davide Muscella</t>
  </si>
  <si>
    <t>Natascha Vasilic</t>
  </si>
  <si>
    <t>Alejandro Campos</t>
  </si>
  <si>
    <t>Сергей Небрат</t>
  </si>
  <si>
    <t>Joanne Clark</t>
  </si>
  <si>
    <t>Enriqueta De la Sota Garzón</t>
  </si>
  <si>
    <t>Reza Saber</t>
  </si>
  <si>
    <t>JESÚS SANCHO MORAS</t>
  </si>
  <si>
    <t>Mazna Khan</t>
  </si>
  <si>
    <t>Léa Moine</t>
  </si>
  <si>
    <t>Hana Dria</t>
  </si>
  <si>
    <t>Félix Pérez Gallego</t>
  </si>
  <si>
    <t>GEMA GARCIA ZARCO</t>
  </si>
  <si>
    <t>Mario Aoun</t>
  </si>
  <si>
    <t>Nuria Perez</t>
  </si>
  <si>
    <t>Dolores Reyes cortes</t>
  </si>
  <si>
    <t>Jean-Francois Poudrier</t>
  </si>
  <si>
    <t>Bérénice Bourret</t>
  </si>
  <si>
    <t>Alex Ree</t>
  </si>
  <si>
    <t>Hassan Sefiani</t>
  </si>
  <si>
    <t>RAMŪNAS VENSKUS</t>
  </si>
  <si>
    <t>DARIO SCIUCHETTI</t>
  </si>
  <si>
    <t>Dolores REYES CORTES</t>
  </si>
  <si>
    <t>ABDELWAHED ALID</t>
  </si>
  <si>
    <t>Marvins Jacobs</t>
  </si>
  <si>
    <t>belinda</t>
  </si>
  <si>
    <t>Banu Bayraktar Özsoy</t>
  </si>
  <si>
    <t>Hamid Boujida</t>
  </si>
  <si>
    <t>Maria Regina Saraiva Mendes</t>
  </si>
  <si>
    <t>Jake Kilcoyne</t>
  </si>
  <si>
    <t>Ladislav Tománek</t>
  </si>
  <si>
    <t>Nathalie Jocquet</t>
  </si>
  <si>
    <t>Leigh Lockhart</t>
  </si>
  <si>
    <t>Alberto Angulo Luceron</t>
  </si>
  <si>
    <t>mercedes orosa saavedra</t>
  </si>
  <si>
    <t>Albin Roos Isaksson</t>
  </si>
  <si>
    <t>Gerald Kaiper</t>
  </si>
  <si>
    <t>Herr Daniel Abiakin</t>
  </si>
  <si>
    <t>Victoria Hollinshead</t>
  </si>
  <si>
    <t>Dylan Faulds</t>
  </si>
  <si>
    <t>MARCELA RODRIGUEZ</t>
  </si>
  <si>
    <t>Rachid AMADANE</t>
  </si>
  <si>
    <t>Sara Cimiano Roll</t>
  </si>
  <si>
    <t>Colin Hislop</t>
  </si>
  <si>
    <t>Bassey Nyambi</t>
  </si>
  <si>
    <t>Thanasis Kritikos</t>
  </si>
  <si>
    <t>John cruickshank</t>
  </si>
  <si>
    <t>Mateusz Kowalski</t>
  </si>
  <si>
    <t>FEDERICA CICCHIELLO</t>
  </si>
  <si>
    <t>Ivana Matějková</t>
  </si>
  <si>
    <t>Aina Betlem Arteaga Amoros</t>
  </si>
  <si>
    <t>Hermann-Josef Burgholz</t>
  </si>
  <si>
    <t>Charles Anglaret</t>
  </si>
  <si>
    <t>Jack Forbes</t>
  </si>
  <si>
    <t>Campbell Greene</t>
  </si>
  <si>
    <t>helen wren</t>
  </si>
  <si>
    <t>Lore De Cnijf</t>
  </si>
  <si>
    <t>florence abban</t>
  </si>
  <si>
    <t>Henning Honz</t>
  </si>
  <si>
    <t>Grzegorz Pycela</t>
  </si>
  <si>
    <t>Maria Hendriks</t>
  </si>
  <si>
    <t>SUSANA ARANGUEZ</t>
  </si>
  <si>
    <t>Karol Kułak</t>
  </si>
  <si>
    <t>Melanie Hohensinger</t>
  </si>
  <si>
    <t>Paul OSullivan</t>
  </si>
  <si>
    <t>Theo Große-Venhaus</t>
  </si>
  <si>
    <t>Barbara Meyer</t>
  </si>
  <si>
    <t>Gema Menéndez Ortega</t>
  </si>
  <si>
    <t>Yanai Mancini</t>
  </si>
  <si>
    <t>Abdirahim Abdalle</t>
  </si>
  <si>
    <t>Vania Franco Villamel</t>
  </si>
  <si>
    <t>John McCulloch</t>
  </si>
  <si>
    <t>Anna Gubernat-Krzywda</t>
  </si>
  <si>
    <t>Esther Benítez</t>
  </si>
  <si>
    <t>Albulen Gashi</t>
  </si>
  <si>
    <t>Katiuscia Piras</t>
  </si>
  <si>
    <t>hayley dott</t>
  </si>
  <si>
    <t>Melisa Torres</t>
  </si>
  <si>
    <t>Paolo Mancini</t>
  </si>
  <si>
    <t>Lucy Nikolskaya</t>
  </si>
  <si>
    <t>Julen Saenz Ortiz</t>
  </si>
  <si>
    <t>European Era</t>
  </si>
  <si>
    <t>Daniel Ruiz Rocha</t>
  </si>
  <si>
    <t>Laura Mina</t>
  </si>
  <si>
    <t>Larissa Noser</t>
  </si>
  <si>
    <t>Ilona Klanienė</t>
  </si>
  <si>
    <t>Angeliki Karamani</t>
  </si>
  <si>
    <t>Konstantins Sablukovs</t>
  </si>
  <si>
    <t>Moncif EL KASSIMI</t>
  </si>
  <si>
    <t>Su-yin Tan</t>
  </si>
  <si>
    <t>luis alberto sotto</t>
  </si>
  <si>
    <t>Antonio Ferrara</t>
  </si>
  <si>
    <t>Albert Maspons</t>
  </si>
  <si>
    <t>Finn Henrichsen</t>
  </si>
  <si>
    <t>Salvador PARRADO DIEZ</t>
  </si>
  <si>
    <t>Paula Clara Bustos Castro</t>
  </si>
  <si>
    <t>Tin Htut</t>
  </si>
  <si>
    <t>Mounssef Asri</t>
  </si>
  <si>
    <t>Janet Amanda Colledge</t>
  </si>
  <si>
    <t>Melissa Prieto Smalley</t>
  </si>
  <si>
    <t>Hansol Jang</t>
  </si>
  <si>
    <t>Sergey Tikhonov</t>
  </si>
  <si>
    <t>Frida Henriksen</t>
  </si>
  <si>
    <t>Louis Stenderup Høgh Kristensen</t>
  </si>
  <si>
    <t>José Pedro Carballo ALDANA</t>
  </si>
  <si>
    <t>Gideon Belinfante</t>
  </si>
  <si>
    <t>Peter Stewart</t>
  </si>
  <si>
    <t>Terence Chia</t>
  </si>
  <si>
    <t>Emilio Jéldrez</t>
  </si>
  <si>
    <t>Gabriela Ruiz</t>
  </si>
  <si>
    <t>Riccardo Sozzi</t>
  </si>
  <si>
    <t>Ross Young</t>
  </si>
  <si>
    <t>Louise McDonnell</t>
  </si>
  <si>
    <t>Olha Bas</t>
  </si>
  <si>
    <t>Magdalena Komorowska</t>
  </si>
  <si>
    <t>Nataliia Biliaieva</t>
  </si>
  <si>
    <t>Anne Rosenberg</t>
  </si>
  <si>
    <t>Sander Van Der Maelen</t>
  </si>
  <si>
    <t>Kwanrutai Pajomjemsi</t>
  </si>
  <si>
    <t>Marina Korostina</t>
  </si>
  <si>
    <t>Alejandro Garcia Martin</t>
  </si>
  <si>
    <t>Víctor Torres</t>
  </si>
  <si>
    <t>Max Starck</t>
  </si>
  <si>
    <t>YANNICK Garcia</t>
  </si>
  <si>
    <t>Rosaura Rodriguez</t>
  </si>
  <si>
    <t>armina farcas</t>
  </si>
  <si>
    <t>Julia Biesen</t>
  </si>
  <si>
    <t>Carolina Rivera</t>
  </si>
  <si>
    <t>Bianca McKenzie</t>
  </si>
  <si>
    <t>yasmina el hasnaoui</t>
  </si>
  <si>
    <t>Faye Johnson</t>
  </si>
  <si>
    <t>Amandine Da Silva</t>
  </si>
  <si>
    <t>Victor Prado</t>
  </si>
  <si>
    <t>Kirsty Vause</t>
  </si>
  <si>
    <t>claudia</t>
  </si>
  <si>
    <t>claudia telf</t>
  </si>
  <si>
    <t>victor prado</t>
  </si>
  <si>
    <t>Jose Manuel Mosquera Rodriguez</t>
  </si>
  <si>
    <t>Cristian De Lamo Garcia</t>
  </si>
  <si>
    <t>ANTONIO ARANDA</t>
  </si>
  <si>
    <t>ana maria garcia afonso</t>
  </si>
  <si>
    <t>Nacer Tazi</t>
  </si>
  <si>
    <t>Asante Emanuela</t>
  </si>
  <si>
    <t>Szabolcs Forgách</t>
  </si>
  <si>
    <t>Patricia de la Dehesa Fernandez</t>
  </si>
  <si>
    <t>Alvaro Pradana</t>
  </si>
  <si>
    <t>Esteban Esteban Francisco</t>
  </si>
  <si>
    <t>Chadia Tiou</t>
  </si>
  <si>
    <t>Elisa Oliveri</t>
  </si>
  <si>
    <t>Taoufik Elfezazi</t>
  </si>
  <si>
    <t>MARTA CASTRO</t>
  </si>
  <si>
    <t>Hugo Noya Morcuende</t>
  </si>
  <si>
    <t>Gavin Gillies</t>
  </si>
  <si>
    <t>Shuhei Kaneko</t>
  </si>
  <si>
    <t>Jamie Lye</t>
  </si>
  <si>
    <t>Oliver Jon Christensen</t>
  </si>
  <si>
    <t>U Johansson</t>
  </si>
  <si>
    <t>Julia Opitz</t>
  </si>
  <si>
    <t>Nikoleta Petrova</t>
  </si>
  <si>
    <t>Antonio Becerra</t>
  </si>
  <si>
    <t>Mónica Sánchez Martinez</t>
  </si>
  <si>
    <t>Ugljesa Stankov</t>
  </si>
  <si>
    <t>ANDRÉS MARTIN TARDIO</t>
  </si>
  <si>
    <t>Jaume Calafell Cirac</t>
  </si>
  <si>
    <t>Victoria Malpass</t>
  </si>
  <si>
    <t>NAIMA NADER</t>
  </si>
  <si>
    <t>Lasha Bagaturia</t>
  </si>
  <si>
    <t>ANDREA DOBOS</t>
  </si>
  <si>
    <t>Anaïs Bouaouli</t>
  </si>
  <si>
    <t>Oliwia Wojdak</t>
  </si>
  <si>
    <t>Irene Ferrara</t>
  </si>
  <si>
    <t>Jose Antonio Ruiz Ramos</t>
  </si>
  <si>
    <t>Belén García Tinajo</t>
  </si>
  <si>
    <t>Florian Roider</t>
  </si>
  <si>
    <t>Manuel Rosa Segura</t>
  </si>
  <si>
    <t>Javier Peña Ibañez</t>
  </si>
  <si>
    <t>María del mar Mellado blanco</t>
  </si>
  <si>
    <t>Max Gruber</t>
  </si>
  <si>
    <t>Alba Escribano López</t>
  </si>
  <si>
    <t>Michael Third</t>
  </si>
  <si>
    <t>Matt Somerville</t>
  </si>
  <si>
    <t>Matthieu Lambert06</t>
  </si>
  <si>
    <t>Yelyzaveta Beikun</t>
  </si>
  <si>
    <t>Esther Calatayud</t>
  </si>
  <si>
    <t>Mikkel Meng Mortensen</t>
  </si>
  <si>
    <t>Mª Llanos Martinez Martinez</t>
  </si>
  <si>
    <t>Helen Tamara Matthews</t>
  </si>
  <si>
    <t>HECTOR PLAZA</t>
  </si>
  <si>
    <t>Nina Aalbers</t>
  </si>
  <si>
    <t>Ruth Ferraz</t>
  </si>
  <si>
    <t>paloma Cremades</t>
  </si>
  <si>
    <t>thierry chudeau</t>
  </si>
  <si>
    <t>Pablo Compaq Mint</t>
  </si>
  <si>
    <t>filippo macini</t>
  </si>
  <si>
    <t>FIFE KEAM</t>
  </si>
  <si>
    <t>Yevhenii Khudolii</t>
  </si>
  <si>
    <t>Vicente Cots Alcayde</t>
  </si>
  <si>
    <t>Bianca Mckenzie</t>
  </si>
  <si>
    <t>ROSA MARÍA LÓPEZ TOLEDO</t>
  </si>
  <si>
    <t>Mònica Sànchez</t>
  </si>
  <si>
    <t>Monika Zukauskaite</t>
  </si>
  <si>
    <t>Sabrina Molendijk</t>
  </si>
  <si>
    <t>Teodora Bogdan</t>
  </si>
  <si>
    <t>Lewis Lunt</t>
  </si>
  <si>
    <t>Franz-Andreas Steck</t>
  </si>
  <si>
    <t>Rocio Fernández Cruz</t>
  </si>
  <si>
    <t>Claro Ramos Lominchar</t>
  </si>
  <si>
    <t>Laura Campo Barbero</t>
  </si>
  <si>
    <t>Cris Fernández Mesa</t>
  </si>
  <si>
    <t>Hadjer Deayaldeen</t>
  </si>
  <si>
    <t>Bruno Guicheteau</t>
  </si>
  <si>
    <t>Kirsten Roldaan</t>
  </si>
  <si>
    <t>Juan Lopez Rodriguez</t>
  </si>
  <si>
    <t>Ruben Viega Martinez</t>
  </si>
  <si>
    <t>Luis Figueroa</t>
  </si>
  <si>
    <t>Alberto Paraiso Perez</t>
  </si>
  <si>
    <t>Jose David Perez</t>
  </si>
  <si>
    <t>Sheryl Baldwin</t>
  </si>
  <si>
    <t>Emily Brooks</t>
  </si>
  <si>
    <t>Nicola Moccia</t>
  </si>
  <si>
    <t>stephanie szwarc</t>
  </si>
  <si>
    <t>Vicente Ramos Jiménez</t>
  </si>
  <si>
    <t>cecilia de matteis</t>
  </si>
  <si>
    <t>Rubén Darío Hernández Ladera</t>
  </si>
  <si>
    <t>Adrian Castro</t>
  </si>
  <si>
    <t>Sharon Garber</t>
  </si>
  <si>
    <t>Lada Uchalova</t>
  </si>
  <si>
    <t>Marta Figueiredo</t>
  </si>
  <si>
    <t>Antonio Bermeo Jara</t>
  </si>
  <si>
    <t>Teun Robbers</t>
  </si>
  <si>
    <t>Thomas Salmon</t>
  </si>
  <si>
    <t>Nacho Gomez</t>
  </si>
  <si>
    <t>Isack Quirós Gonzalez</t>
  </si>
  <si>
    <t>Olga Anula</t>
  </si>
  <si>
    <t>Roeen Atefi</t>
  </si>
  <si>
    <t>Teodor Broman</t>
  </si>
  <si>
    <t>Blanca Lorenzo</t>
  </si>
  <si>
    <t>Antonio López Muñoz</t>
  </si>
  <si>
    <t>Liudmyla Budylo</t>
  </si>
  <si>
    <t>Galyna SOLOVII</t>
  </si>
  <si>
    <t>Santiago Ferreira Villa</t>
  </si>
  <si>
    <t>Matteo Laguni</t>
  </si>
  <si>
    <t>Angelique Bellagamba</t>
  </si>
  <si>
    <t>Angel Coello merino</t>
  </si>
  <si>
    <t>LIDIA MAESTRO GOMEZ</t>
  </si>
  <si>
    <t>Hein Huiting</t>
  </si>
  <si>
    <t>Yolanda Fernández Muñoz</t>
  </si>
  <si>
    <t>Bernardo Ramos Espejo</t>
  </si>
  <si>
    <t>Laura Remón Moncada</t>
  </si>
  <si>
    <t>Robin Zur</t>
  </si>
  <si>
    <t>Zeljko Bastic</t>
  </si>
  <si>
    <t>Alvaro Gonzalez</t>
  </si>
  <si>
    <t>Francisco Jose Villegas Estevez</t>
  </si>
  <si>
    <t>Alfredo Sanz Belinchon</t>
  </si>
  <si>
    <t>Anaya C.T. Sietsma</t>
  </si>
  <si>
    <t>Agnieszka Olkiewicz</t>
  </si>
  <si>
    <t>Sufian Mohamed Mohamed</t>
  </si>
  <si>
    <t>Pedro Gimenez Martinez</t>
  </si>
  <si>
    <t>Marta Pedroche</t>
  </si>
  <si>
    <t>Matteo Salvati</t>
  </si>
  <si>
    <t>Belen Mura</t>
  </si>
  <si>
    <t>Mark Holdom</t>
  </si>
  <si>
    <t>Astrid Straaijer</t>
  </si>
  <si>
    <t>Pirkko Manninen</t>
  </si>
  <si>
    <t>ROSARIO RIZZO</t>
  </si>
  <si>
    <t>William Muirhead</t>
  </si>
  <si>
    <t>Orsolya Váczi</t>
  </si>
  <si>
    <t>Prakash Schüpfer</t>
  </si>
  <si>
    <t>Samira Servajean</t>
  </si>
  <si>
    <t>Paul Mullany</t>
  </si>
  <si>
    <t>Tobias Kaemper</t>
  </si>
  <si>
    <t>María Jesús Camara</t>
  </si>
  <si>
    <t>Alexandra Mira Vales</t>
  </si>
  <si>
    <t>Daniel Carretero ulloa</t>
  </si>
  <si>
    <t>Adrian Hernandez Socorro</t>
  </si>
  <si>
    <t>Stephen Afolahan</t>
  </si>
  <si>
    <t>armida marcarelli</t>
  </si>
  <si>
    <t>Florian Weischede</t>
  </si>
  <si>
    <t>Manfred Kauschke</t>
  </si>
  <si>
    <t>EDUARDO Herrera Martínez</t>
  </si>
  <si>
    <t>Alessandro Mauriello</t>
  </si>
  <si>
    <t>Berta Elvira Pallardó</t>
  </si>
  <si>
    <t>Ruben Gomez-Jareño Lobato</t>
  </si>
  <si>
    <t>GRACIELA PACIO SANCHEZ</t>
  </si>
  <si>
    <t>Una Markey</t>
  </si>
  <si>
    <t>Wendy van Beers</t>
  </si>
  <si>
    <t>Roberto Aragonés Diez de la Cortina</t>
  </si>
  <si>
    <t>Aurelia Lodba</t>
  </si>
  <si>
    <t>Bouchra Benyezza</t>
  </si>
  <si>
    <t>Sandrine Vendeville</t>
  </si>
  <si>
    <t>Cristina Criado</t>
  </si>
  <si>
    <t>Christopher Windrum</t>
  </si>
  <si>
    <t>Mousomi Afrin Chowdhury</t>
  </si>
  <si>
    <t>Stefan Žulović</t>
  </si>
  <si>
    <t>Harry Powell</t>
  </si>
  <si>
    <t>MARINA COLOVIC</t>
  </si>
  <si>
    <t>SERGIO RODRIGUEZOLIVA</t>
  </si>
  <si>
    <t>Jade Goss</t>
  </si>
  <si>
    <t>Christine Thomann</t>
  </si>
  <si>
    <t>Paula Monedero Serrano</t>
  </si>
  <si>
    <t>Matthias Bergmann-Listing</t>
  </si>
  <si>
    <t>Nigel Veitch</t>
  </si>
  <si>
    <t>Emma Taylor</t>
  </si>
  <si>
    <t>Elisabeth Lichter</t>
  </si>
  <si>
    <t>TANIA MARTÍN RODRIGO</t>
  </si>
  <si>
    <t>Reyes Gomez</t>
  </si>
  <si>
    <t>Alice Kohutová</t>
  </si>
  <si>
    <t>hilary Jarvis</t>
  </si>
  <si>
    <t>Sylvia Hansak</t>
  </si>
  <si>
    <t>Oscar Roa</t>
  </si>
  <si>
    <t>JAMEL HDIDOU</t>
  </si>
  <si>
    <t>Cameron Slinger</t>
  </si>
  <si>
    <t>Maribel Silva García De León</t>
  </si>
  <si>
    <t>Sophie Hafner</t>
  </si>
  <si>
    <t>Cléa Zeghers</t>
  </si>
  <si>
    <t>Andrea Herzog</t>
  </si>
  <si>
    <t>Anna Liss</t>
  </si>
  <si>
    <t>Byron Ayala</t>
  </si>
  <si>
    <t>Syam Nath</t>
  </si>
  <si>
    <t>Lisandra Barcenas</t>
  </si>
  <si>
    <t>Melissa Spilman</t>
  </si>
  <si>
    <t>Nataly Hryn</t>
  </si>
  <si>
    <t>Pedro Baptista</t>
  </si>
  <si>
    <t>Sandra Crespo Herrnández</t>
  </si>
  <si>
    <t>Alexandre Gohier</t>
  </si>
  <si>
    <t>Neale Powell-Cook</t>
  </si>
  <si>
    <t>Karina Eyher</t>
  </si>
  <si>
    <t>Pim Dirckx</t>
  </si>
  <si>
    <t>Corrado Giupponi</t>
  </si>
  <si>
    <t>Diaan Vroegh</t>
  </si>
  <si>
    <t>Wauters stephane</t>
  </si>
  <si>
    <t>Nick Adrian Moghaddassi</t>
  </si>
  <si>
    <t>Simmons Deborah</t>
  </si>
  <si>
    <t>Jose Lima</t>
  </si>
  <si>
    <t>Padres Marta</t>
  </si>
  <si>
    <t>Pablo Gómez</t>
  </si>
  <si>
    <t>Juan José Calzón Aranguren</t>
  </si>
  <si>
    <t>Nicolas Whipp</t>
  </si>
  <si>
    <t>Daniel Manceau</t>
  </si>
  <si>
    <t>Díaz Maite</t>
  </si>
  <si>
    <t>Helen Chernoff</t>
  </si>
  <si>
    <t>Marc Sotillo</t>
  </si>
  <si>
    <t>Janir Faria Burgo</t>
  </si>
  <si>
    <t>María Dolores López Marquez</t>
  </si>
  <si>
    <t>Rosalba Liggieri</t>
  </si>
  <si>
    <t>Sebastian Viberg Pedersen</t>
  </si>
  <si>
    <t>Neila Maña</t>
  </si>
  <si>
    <t>Alexander Fuhrmann</t>
  </si>
  <si>
    <t>armando madera</t>
  </si>
  <si>
    <t>Ana Mesa</t>
  </si>
  <si>
    <t>FERNANDO FLORIA GUERRERO</t>
  </si>
  <si>
    <t>Doan Selcuk</t>
  </si>
  <si>
    <t>Paula Martinez</t>
  </si>
  <si>
    <t>Silvia Malosio</t>
  </si>
  <si>
    <t>Francesca and Normann Ackthun</t>
  </si>
  <si>
    <t>MAIALEN FERNANDEZ HERNANDEZ</t>
  </si>
  <si>
    <t>Kim van Wissen</t>
  </si>
  <si>
    <t>Joe Klakus</t>
  </si>
  <si>
    <t>Maddalena Di Marco</t>
  </si>
  <si>
    <t>Gemma Dixon</t>
  </si>
  <si>
    <t>Marta De Robles</t>
  </si>
  <si>
    <t>Līga Rupule</t>
  </si>
  <si>
    <t>Patricia Herranz</t>
  </si>
  <si>
    <t>SANCHEZ PALMA JIMMY</t>
  </si>
  <si>
    <t>Nuria vacas</t>
  </si>
  <si>
    <t>Silvio Spinelli</t>
  </si>
  <si>
    <t>Marlies Senn</t>
  </si>
  <si>
    <t>Alen Hadzic</t>
  </si>
  <si>
    <t>Magdalena Schumann</t>
  </si>
  <si>
    <t>Anka Kralj</t>
  </si>
  <si>
    <t>Blanca Somoza Martin</t>
  </si>
  <si>
    <t>Giuseppe Corsi</t>
  </si>
  <si>
    <t>Rocio Garrido</t>
  </si>
  <si>
    <t>Filippo Varini</t>
  </si>
  <si>
    <t>Emmanuel FIEVET</t>
  </si>
  <si>
    <t>Clara Bermudez-Cañete</t>
  </si>
  <si>
    <t>Jerome Edet</t>
  </si>
  <si>
    <t>Joseph Abou Moussa</t>
  </si>
  <si>
    <t>david freddi</t>
  </si>
  <si>
    <t>Felipe Lanuza</t>
  </si>
  <si>
    <t>Lucrezia Criscuoli</t>
  </si>
  <si>
    <t>Opemipo Koshemani</t>
  </si>
  <si>
    <t>Marie Fougerousse</t>
  </si>
  <si>
    <t>Javier Arroyo García</t>
  </si>
  <si>
    <t>Joris Faas</t>
  </si>
  <si>
    <t>Yasmina Sayegh</t>
  </si>
  <si>
    <t>Tobias Wittkamp</t>
  </si>
  <si>
    <t>rey pilar</t>
  </si>
  <si>
    <t>David Vazquez Iglesias</t>
  </si>
  <si>
    <t>Mohamed Hashem</t>
  </si>
  <si>
    <t>Ada Von Glasenapp Rubies</t>
  </si>
  <si>
    <t>Natalia Jigounova</t>
  </si>
  <si>
    <t>Abdelhadi TKITO</t>
  </si>
  <si>
    <t>Charlie Kelleher</t>
  </si>
  <si>
    <t>MarieClaire Polidano</t>
  </si>
  <si>
    <t>Amélie Josset</t>
  </si>
  <si>
    <t>Daniel Barker</t>
  </si>
  <si>
    <t>Sebastián Schillagi</t>
  </si>
  <si>
    <t>Antonio Fernández Matilla</t>
  </si>
  <si>
    <t>Fatima Roy</t>
  </si>
  <si>
    <t>vicente cercos rodrigo</t>
  </si>
  <si>
    <t>Fehaid Alazemi</t>
  </si>
  <si>
    <t>Macarena Gavric</t>
  </si>
  <si>
    <t>De Ssong Kang</t>
  </si>
  <si>
    <t>raquel campuzano godoy</t>
  </si>
  <si>
    <t>Marina McDonagh</t>
  </si>
  <si>
    <t>pierre marechal</t>
  </si>
  <si>
    <t>Andrea López Viu</t>
  </si>
  <si>
    <t>Andy Inwood</t>
  </si>
  <si>
    <t>Camille Dupont</t>
  </si>
  <si>
    <t>Susana Murillo Parrales</t>
  </si>
  <si>
    <t>Morena Malshi</t>
  </si>
  <si>
    <t>Birgitte Larsen</t>
  </si>
  <si>
    <t>Tomas Pérez Garrido</t>
  </si>
  <si>
    <t>Arancha Fuentesauco Collantes</t>
  </si>
  <si>
    <t>Mehdi Ali</t>
  </si>
  <si>
    <t>Ismael Moreno Carrasco</t>
  </si>
  <si>
    <t>ANA BELEN MARTINEZ ROMERO</t>
  </si>
  <si>
    <t>Marion Turc</t>
  </si>
  <si>
    <t>Emanuele Macca</t>
  </si>
  <si>
    <t>Mia Hellberg</t>
  </si>
  <si>
    <t>Guicel Gil</t>
  </si>
  <si>
    <t>Espe Argüelles Yepes</t>
  </si>
  <si>
    <t>leandro mariagrazia</t>
  </si>
  <si>
    <t>Paula Reina Caballero</t>
  </si>
  <si>
    <t>Néstor Ruiz Flores</t>
  </si>
  <si>
    <t>Matthias Grela</t>
  </si>
  <si>
    <t>Juan Antonio Lisbona Ramos</t>
  </si>
  <si>
    <t>Daniëlle Hendrikx</t>
  </si>
  <si>
    <t>Guillermo Bejerano</t>
  </si>
  <si>
    <t>ana niharra</t>
  </si>
  <si>
    <t>Laura Cobo Morales</t>
  </si>
  <si>
    <t>Paola Arce Manso</t>
  </si>
  <si>
    <t>Jose Jaenes</t>
  </si>
  <si>
    <t>Matteo Massaccesi</t>
  </si>
  <si>
    <t>Diana Ziznevska</t>
  </si>
  <si>
    <t>Tiziano Del Gobbo</t>
  </si>
  <si>
    <t>Bruno Prevete</t>
  </si>
  <si>
    <t>Jytte Bech Elliot</t>
  </si>
  <si>
    <t>Samina Kousar</t>
  </si>
  <si>
    <t>Arnau González Calvo</t>
  </si>
  <si>
    <t>Annabel Pearce</t>
  </si>
  <si>
    <t>José Ramón Senar Elso</t>
  </si>
  <si>
    <t>H Audi</t>
  </si>
  <si>
    <t>Annick MEYER</t>
  </si>
  <si>
    <t>José Escalante</t>
  </si>
  <si>
    <t>Jose DeArmas</t>
  </si>
  <si>
    <t>Chantawat Chirapong</t>
  </si>
  <si>
    <t>Alexandru Nistor</t>
  </si>
  <si>
    <t>Cristina Lama Ruiz</t>
  </si>
  <si>
    <t>Chani De Keyzer</t>
  </si>
  <si>
    <t>Jolita Pukiene</t>
  </si>
  <si>
    <t>jolita­ pukiene</t>
  </si>
  <si>
    <t>Hayat Daamat</t>
  </si>
  <si>
    <t>Claudia Trilla Fuertes</t>
  </si>
  <si>
    <t>Serena Sforza</t>
  </si>
  <si>
    <t>Kay Annelie Knoch</t>
  </si>
  <si>
    <t>Manuel Asensio Sánchez</t>
  </si>
  <si>
    <t>Jesús Fernández Núñez</t>
  </si>
  <si>
    <t>ROSA CASTILLON SANCHO</t>
  </si>
  <si>
    <t>Katharina Trautwein</t>
  </si>
  <si>
    <t>Camagni Alessandro</t>
  </si>
  <si>
    <t>Melissa Pflug</t>
  </si>
  <si>
    <t>Manuel Guerrero</t>
  </si>
  <si>
    <t>Giulia Cacciatore</t>
  </si>
  <si>
    <t>Adil Zaman</t>
  </si>
  <si>
    <t>Femke Petiet</t>
  </si>
  <si>
    <t>Katie Creffield</t>
  </si>
  <si>
    <t>elaine Russell</t>
  </si>
  <si>
    <t>Forças de Sempre, Unip Lda</t>
  </si>
  <si>
    <t>pier giuseppe cinquegrana</t>
  </si>
  <si>
    <t>ALberto Thode MInguet</t>
  </si>
  <si>
    <t>David Gilham</t>
  </si>
  <si>
    <t>Alessandro Ammoscato</t>
  </si>
  <si>
    <t>pascual alfonso sanz vela</t>
  </si>
  <si>
    <t>Roberto Ruzza</t>
  </si>
  <si>
    <t>Maarten Franken</t>
  </si>
  <si>
    <t>stephane LEHARIVEL</t>
  </si>
  <si>
    <t>Neringa Čėnaitė</t>
  </si>
  <si>
    <t>Arvid Kristiansen</t>
  </si>
  <si>
    <t>Julian andres Saldarriaga calle</t>
  </si>
  <si>
    <t>Isabel Lucas</t>
  </si>
  <si>
    <t>Calvo Alvaro</t>
  </si>
  <si>
    <t>Castell Paula</t>
  </si>
  <si>
    <t>ANGEL FRAILE SAN MIGUEL</t>
  </si>
  <si>
    <t>Robin Schwarzmann</t>
  </si>
  <si>
    <t>Carlos García Anaya</t>
  </si>
  <si>
    <t>Yami Reyes</t>
  </si>
  <si>
    <t>Valentina Isidori</t>
  </si>
  <si>
    <t>Rossanna Hernandez</t>
  </si>
  <si>
    <t>Raissa Dubois</t>
  </si>
  <si>
    <t>Sara Marquez Fuentes</t>
  </si>
  <si>
    <t>Jeremy Leroux</t>
  </si>
  <si>
    <t>Erika Becerra</t>
  </si>
  <si>
    <t>Pedre Thierry</t>
  </si>
  <si>
    <t>Begoña Angulo Briega</t>
  </si>
  <si>
    <t>Loes Van Der Voort</t>
  </si>
  <si>
    <t>Sondre Sæther</t>
  </si>
  <si>
    <t>Russell Whistance</t>
  </si>
  <si>
    <t>Unikare Bioscience SL B01563741</t>
  </si>
  <si>
    <t>FRANCISCO JAVIER MUÑOZ ROMÁN</t>
  </si>
  <si>
    <t>Edwin Alejandro</t>
  </si>
  <si>
    <t>Alessio Cravero</t>
  </si>
  <si>
    <t>Ann Elise Nygård</t>
  </si>
  <si>
    <t>Tetiana Nasibulaieva</t>
  </si>
  <si>
    <t>Elli Compton</t>
  </si>
  <si>
    <t>Henk Van Soest</t>
  </si>
  <si>
    <t>GLORIA ORTIZ</t>
  </si>
  <si>
    <t>Emma Bona</t>
  </si>
  <si>
    <t>AMRUT KALURAM KHAIRE</t>
  </si>
  <si>
    <t>Dimitry tholon</t>
  </si>
  <si>
    <t>Laura Kelly</t>
  </si>
  <si>
    <t>Lise Ims</t>
  </si>
  <si>
    <t>Francisco Javier Rodriguez</t>
  </si>
  <si>
    <t>nour choukri</t>
  </si>
  <si>
    <t>Stuart Boyd</t>
  </si>
  <si>
    <t>SERGIO MARTÍN DÍEZ</t>
  </si>
  <si>
    <t>Juan Jose Hernández</t>
  </si>
  <si>
    <t>Jean Carlos Avariano Diaz</t>
  </si>
  <si>
    <t>Sprenkels Floortje</t>
  </si>
  <si>
    <t>Andrea Mazza</t>
  </si>
  <si>
    <t>Magda Dolezelova</t>
  </si>
  <si>
    <t>Maria Jesus Renquel Pascual</t>
  </si>
  <si>
    <t>Andres Delgado Osuna</t>
  </si>
  <si>
    <t>Justine Toussaint</t>
  </si>
  <si>
    <t>Anavi Banga</t>
  </si>
  <si>
    <t>Asta Schmidt Frandsen</t>
  </si>
  <si>
    <t>Francisco Jose Auñón</t>
  </si>
  <si>
    <t>Michael McDonald</t>
  </si>
  <si>
    <t>Marat Fakhreev</t>
  </si>
  <si>
    <t>Jonny Michael Ehrhardt</t>
  </si>
  <si>
    <t>DAVIDE SCARDOVI</t>
  </si>
  <si>
    <t>Sarah Murphy</t>
  </si>
  <si>
    <t>Marta García</t>
  </si>
  <si>
    <t>Victor Plaza</t>
  </si>
  <si>
    <t>Radu Ionescu</t>
  </si>
  <si>
    <t>Julia Marti</t>
  </si>
  <si>
    <t>Elin Kokla</t>
  </si>
  <si>
    <t>Joanna Krzemien</t>
  </si>
  <si>
    <t>Rosario Matallanos Torres</t>
  </si>
  <si>
    <t>Miquel Pau Pérez Val</t>
  </si>
  <si>
    <t>Rosa Roldán Intxusta</t>
  </si>
  <si>
    <t>Eva Maria Chouza Marquez</t>
  </si>
  <si>
    <t>Anastasia Gromontova</t>
  </si>
  <si>
    <t>Joaquim Serra Rada</t>
  </si>
  <si>
    <t>Marta Zadruzynska</t>
  </si>
  <si>
    <t>daniel ojofeitimi</t>
  </si>
  <si>
    <t>Paul Arion</t>
  </si>
  <si>
    <t>Azzahidi Hakim</t>
  </si>
  <si>
    <t>Pam Rodriguez Otten</t>
  </si>
  <si>
    <t>Ignacio Jose Gutierrez</t>
  </si>
  <si>
    <t>Inese Ozola</t>
  </si>
  <si>
    <t>Dean Kumpmann</t>
  </si>
  <si>
    <t>Joana Carneiro</t>
  </si>
  <si>
    <t>Andy Richardson</t>
  </si>
  <si>
    <t>Samuel Van Vlierberghe</t>
  </si>
  <si>
    <t>Karl Cassidy</t>
  </si>
  <si>
    <t>José María Dieste Lobera</t>
  </si>
  <si>
    <t>Fernando Correia</t>
  </si>
  <si>
    <t>Michal Voráč</t>
  </si>
  <si>
    <t>Eva Lumetsberger</t>
  </si>
  <si>
    <t>Cristina Joglar Hermosin</t>
  </si>
  <si>
    <t>Kristel Ardister</t>
  </si>
  <si>
    <t>Jose Suarez De la Fuente</t>
  </si>
  <si>
    <t>Humberto Ramirez Alvizuri</t>
  </si>
  <si>
    <t>Alberto Puyol Pineda</t>
  </si>
  <si>
    <t>Giulio Simionato</t>
  </si>
  <si>
    <t>Klemens Tschol</t>
  </si>
  <si>
    <t>Iuliia Avakian</t>
  </si>
  <si>
    <t>Anna Bonany</t>
  </si>
  <si>
    <t>Guillermo Mateo Abellan</t>
  </si>
  <si>
    <t>María José Sánchez Rodríguez</t>
  </si>
  <si>
    <t>abdellah echchiguer</t>
  </si>
  <si>
    <t>mohamed KARMOUNI</t>
  </si>
  <si>
    <t>Adam Galuszka</t>
  </si>
  <si>
    <t>Ashutosh Ranjan</t>
  </si>
  <si>
    <t>federica zannini</t>
  </si>
  <si>
    <t>Kai Roß</t>
  </si>
  <si>
    <t>Cátia Faria</t>
  </si>
  <si>
    <t>Gaelle Cuvinot</t>
  </si>
  <si>
    <t>Ioana Alina Cinca</t>
  </si>
  <si>
    <t>David Hák</t>
  </si>
  <si>
    <t>belinda­ easylanding</t>
  </si>
  <si>
    <t>Lisa Brümmer</t>
  </si>
  <si>
    <t>Sara Gonzalez Iriarte</t>
  </si>
  <si>
    <t>Roberto Caballero</t>
  </si>
  <si>
    <t>Giacomo Biscotto</t>
  </si>
  <si>
    <t>Lucia Di Giacomo</t>
  </si>
  <si>
    <t>Idoia Ormazabal</t>
  </si>
  <si>
    <t>Mahalia Rodney</t>
  </si>
  <si>
    <t>Barry Catherine</t>
  </si>
  <si>
    <t>Beñat Cuburu</t>
  </si>
  <si>
    <t>Tidone Chiara</t>
  </si>
  <si>
    <t>Sabin Frandes</t>
  </si>
  <si>
    <t>Emilia Langarita</t>
  </si>
  <si>
    <t>Anna Amini</t>
  </si>
  <si>
    <t>liliana Higuera</t>
  </si>
  <si>
    <t>Tanja A. Geis</t>
  </si>
  <si>
    <t>Adrián Castrillo Vidal</t>
  </si>
  <si>
    <t>Corasaniti Alejandro</t>
  </si>
  <si>
    <t>Juan José Lozano</t>
  </si>
  <si>
    <t>ILACQUA Giuseppe</t>
  </si>
  <si>
    <t>Alberto Volpato</t>
  </si>
  <si>
    <t>Marco Schwamberg</t>
  </si>
  <si>
    <t>DIANA CASANOVA</t>
  </si>
  <si>
    <t>Szabolcs Gergely</t>
  </si>
  <si>
    <t>Eline Hoogendijk</t>
  </si>
  <si>
    <t>Yoel Edery</t>
  </si>
  <si>
    <t>Francesca Badile</t>
  </si>
  <si>
    <t>Anyer Aguilar</t>
  </si>
  <si>
    <t>Fanny SUBLET</t>
  </si>
  <si>
    <t>Mestrom maike</t>
  </si>
  <si>
    <t>YATING HSU</t>
  </si>
  <si>
    <t>Ihor Savchuk</t>
  </si>
  <si>
    <t>ANASTASIIA OROBEI OLGA BOGDANOVA</t>
  </si>
  <si>
    <t>Lorenzo Consonni</t>
  </si>
  <si>
    <t>Beatriz De Mendoza</t>
  </si>
  <si>
    <t>Joanna Drozd</t>
  </si>
  <si>
    <t>mari carmen Negrillo Higueras</t>
  </si>
  <si>
    <t>Shannon T</t>
  </si>
  <si>
    <t>Evita Zvarte</t>
  </si>
  <si>
    <t>Miguel Dominguez</t>
  </si>
  <si>
    <t>Jonaz Alvarez</t>
  </si>
  <si>
    <t>Ivo Van De Reijt</t>
  </si>
  <si>
    <t>María Jesús Abárzuza</t>
  </si>
  <si>
    <t>Paul Southworth</t>
  </si>
  <si>
    <t>Brian McGuckin</t>
  </si>
  <si>
    <t>Ellen Shumba</t>
  </si>
  <si>
    <t>JOSE LUIS VERGUIZAS</t>
  </si>
  <si>
    <t>Liga Plesa</t>
  </si>
  <si>
    <t>Daniela Hennig</t>
  </si>
  <si>
    <t>MAXIME CORNET</t>
  </si>
  <si>
    <t>Anna-Lena Shelby</t>
  </si>
  <si>
    <t>Oliver Pascal Streng</t>
  </si>
  <si>
    <t>Evelia Martín</t>
  </si>
  <si>
    <t>Colin Ullah</t>
  </si>
  <si>
    <t>pallavi gaggar</t>
  </si>
  <si>
    <t>tanisha gagagar</t>
  </si>
  <si>
    <t>Søren Lymark Johansen</t>
  </si>
  <si>
    <t>Katie Bevins</t>
  </si>
  <si>
    <t>Karim Makhloufi</t>
  </si>
  <si>
    <t>Patrice rodriguez</t>
  </si>
  <si>
    <t>Laura Alderisio</t>
  </si>
  <si>
    <t>belinda easylanding</t>
  </si>
  <si>
    <t>grazia paternuosto</t>
  </si>
  <si>
    <t>ALI AKSIM</t>
  </si>
  <si>
    <t>ulf Schwab</t>
  </si>
  <si>
    <t>Natalie Barrow</t>
  </si>
  <si>
    <t>Eduardo Garcia Garcia</t>
  </si>
  <si>
    <t>Marie LAVIGNE</t>
  </si>
  <si>
    <t>Glen Sutton</t>
  </si>
  <si>
    <t>Cristian Vazquez Ramos</t>
  </si>
  <si>
    <t>meriem nadir</t>
  </si>
  <si>
    <t>Kosturska Vesselina</t>
  </si>
  <si>
    <t>José María García Escribá</t>
  </si>
  <si>
    <t>Ali Hakami</t>
  </si>
  <si>
    <t>Monica Sanchez</t>
  </si>
  <si>
    <t>Victor Silva</t>
  </si>
  <si>
    <t>María Pilar Jiménez Cortés</t>
  </si>
  <si>
    <t>Salvatore Tramontano</t>
  </si>
  <si>
    <t>Juan Jose Alvarado Gil</t>
  </si>
  <si>
    <t>HECTOR PALACIN DONAMARIA</t>
  </si>
  <si>
    <t>Jakub JANUSZ ZAWADZKI</t>
  </si>
  <si>
    <t>Evelina Neijensteijn</t>
  </si>
  <si>
    <t>Lucia Barbeira Filgueira</t>
  </si>
  <si>
    <t>MERCEDES PEREIRA</t>
  </si>
  <si>
    <t>Donna Cudworth</t>
  </si>
  <si>
    <t>Manuela Elle</t>
  </si>
  <si>
    <t>Lucia Ruiz reyes</t>
  </si>
  <si>
    <t>Niall Teahan</t>
  </si>
  <si>
    <t>Voorma Martin</t>
  </si>
  <si>
    <t>Onorati Giuseppe</t>
  </si>
  <si>
    <t>Manuel Lissen Aguayo</t>
  </si>
  <si>
    <t>Audrey Bigot</t>
  </si>
  <si>
    <t>Ruxandra Negrut</t>
  </si>
  <si>
    <t>Adrian Dunleavy</t>
  </si>
  <si>
    <t>Nicolaj Møller Jørgensen</t>
  </si>
  <si>
    <t>Juliana Camila Rincon Rubio</t>
  </si>
  <si>
    <t>Leonardo Remondini</t>
  </si>
  <si>
    <t>Frida Reineström</t>
  </si>
  <si>
    <t>Joana Vicente</t>
  </si>
  <si>
    <t>Alfonso Balmaseda García</t>
  </si>
  <si>
    <t>Cammy Nguyen</t>
  </si>
  <si>
    <t>Valentín Romero Muñoz</t>
  </si>
  <si>
    <t>jessica catt</t>
  </si>
  <si>
    <t>Messinese Simona</t>
  </si>
  <si>
    <t>Rose Uzoije</t>
  </si>
  <si>
    <t>SARA MAGDALENA SAIZ</t>
  </si>
  <si>
    <t>Raja Khan</t>
  </si>
  <si>
    <t>FRANCOISE SAPPE</t>
  </si>
  <si>
    <t>ANDRES JOSE DEL ARCO GARCIA</t>
  </si>
  <si>
    <t>Tamara Pulido Martín</t>
  </si>
  <si>
    <t>Edoardo Leonardi</t>
  </si>
  <si>
    <t>Maryke De Backere</t>
  </si>
  <si>
    <t>Alicia Virtue</t>
  </si>
  <si>
    <t>Jérôme Mom</t>
  </si>
  <si>
    <t>MARGARITA JARAMILLO</t>
  </si>
  <si>
    <t>Dusan Glavinic</t>
  </si>
  <si>
    <t>Jaime Aznar</t>
  </si>
  <si>
    <t>patrik vahala</t>
  </si>
  <si>
    <t>Isabel Perez Tamayo</t>
  </si>
  <si>
    <t>Anthony Callahan</t>
  </si>
  <si>
    <t>Caris Burton</t>
  </si>
  <si>
    <t>Tomasz Kopeć</t>
  </si>
  <si>
    <t>Marcel Sterba</t>
  </si>
  <si>
    <t>Jalid Dris Mohamed</t>
  </si>
  <si>
    <t>Aurelio</t>
  </si>
  <si>
    <t>Hannah Griffin</t>
  </si>
  <si>
    <t>Ashley Power</t>
  </si>
  <si>
    <t>Sarrah El Fersaoui</t>
  </si>
  <si>
    <t>Samuel Sturges</t>
  </si>
  <si>
    <t>Wendell Buckley</t>
  </si>
  <si>
    <t>Craig Twitchett</t>
  </si>
  <si>
    <t>Zebenzui Gonzalez</t>
  </si>
  <si>
    <t>Mauro Gaioni</t>
  </si>
  <si>
    <t>Samaia Gorza</t>
  </si>
  <si>
    <t>Jason Geldard</t>
  </si>
  <si>
    <t>Jiaxing Zhang</t>
  </si>
  <si>
    <t>Ana Alvarellos Rozas</t>
  </si>
  <si>
    <t>Arianna Nuovo</t>
  </si>
  <si>
    <t>Gerace Luca</t>
  </si>
  <si>
    <t>Jennifer Courtney</t>
  </si>
  <si>
    <t>Johanna Aigner</t>
  </si>
  <si>
    <t>Anne-Laure Leclerc</t>
  </si>
  <si>
    <t>Alice Pulga</t>
  </si>
  <si>
    <t>Juanma Sáez</t>
  </si>
  <si>
    <t>Sophie van Dijk</t>
  </si>
  <si>
    <t>Ruben Carlos Godoy</t>
  </si>
  <si>
    <t>Christian Sandgaard Christensen</t>
  </si>
  <si>
    <t>Gregorio Muñoz Delgado</t>
  </si>
  <si>
    <t>Laia Codo Sorinas</t>
  </si>
  <si>
    <t>Isabel Mª Martinez Delgado</t>
  </si>
  <si>
    <t>VICTOR MATA GARRIDO</t>
  </si>
  <si>
    <t>Ivona Setteyova</t>
  </si>
  <si>
    <t>Marco Saccavino</t>
  </si>
  <si>
    <t>Teresa Marcos</t>
  </si>
  <si>
    <t>David Montes</t>
  </si>
  <si>
    <t>Sally Khouri</t>
  </si>
  <si>
    <t>Yolanda María Molina Boustani</t>
  </si>
  <si>
    <t>Maria Grozdanova</t>
  </si>
  <si>
    <t>Isabel Vallejo Lopez</t>
  </si>
  <si>
    <t>Jennifer Yihat Noblet Ross</t>
  </si>
  <si>
    <t>lisa lohman</t>
  </si>
  <si>
    <t>jorge rodriguez</t>
  </si>
  <si>
    <t>Peio Larrabeiti Saiz</t>
  </si>
  <si>
    <t>Jose Alcedo Ramirez</t>
  </si>
  <si>
    <t>Boushra MOUSTAFA ALBATHISH</t>
  </si>
  <si>
    <t>María Teresa Beltrán Hernández</t>
  </si>
  <si>
    <t>Bülent YALÇIN</t>
  </si>
  <si>
    <t>Michael Martin</t>
  </si>
  <si>
    <t>wassim Ben Hamouda</t>
  </si>
  <si>
    <t>JIRI FEJGL</t>
  </si>
  <si>
    <t>Martha Bodde</t>
  </si>
  <si>
    <t>August Vadgaard</t>
  </si>
  <si>
    <t>Tarik Sebti</t>
  </si>
  <si>
    <t>Anass Ait hamou</t>
  </si>
  <si>
    <t>Gaelle Remy</t>
  </si>
  <si>
    <t>Teo Criste</t>
  </si>
  <si>
    <t>Adam Janák</t>
  </si>
  <si>
    <t>Kaja Franeta</t>
  </si>
  <si>
    <t>Natalia Fernández Reina</t>
  </si>
  <si>
    <t>Soraia Ferreira</t>
  </si>
  <si>
    <t>LABORDA MERCEDES</t>
  </si>
  <si>
    <t>maddalena rimondini</t>
  </si>
  <si>
    <t>Christian Alexis Crisostomo Diaz</t>
  </si>
  <si>
    <t>Buttet Cyril</t>
  </si>
  <si>
    <t>Fernando De Pinho</t>
  </si>
  <si>
    <t>Paula Olmedo García</t>
  </si>
  <si>
    <t>Cedric Archen</t>
  </si>
  <si>
    <t>Daniel Petto</t>
  </si>
  <si>
    <t>Billy Cochrane</t>
  </si>
  <si>
    <t>Sophie Trim</t>
  </si>
  <si>
    <t>Narcis Pelach Torres</t>
  </si>
  <si>
    <t>Angela Woodward</t>
  </si>
  <si>
    <t>Gassem Mahmud</t>
  </si>
  <si>
    <t>Iveta Hrabinova</t>
  </si>
  <si>
    <t>Antoine Nassaux</t>
  </si>
  <si>
    <t>Carla Muñoz Ros</t>
  </si>
  <si>
    <t>Enriqueta Díaz Cano</t>
  </si>
  <si>
    <t>VERONICA GUIRAO SERRANO</t>
  </si>
  <si>
    <t>Emilie Denil</t>
  </si>
  <si>
    <t>David Muriel Hernandez</t>
  </si>
  <si>
    <t>LORENZO CECARELLI</t>
  </si>
  <si>
    <t>Noela Riobó Mayo</t>
  </si>
  <si>
    <t>Steen Hinge</t>
  </si>
  <si>
    <t>Antonio Miguel De Dios Gutierrez</t>
  </si>
  <si>
    <t>Elisa Magistrali</t>
  </si>
  <si>
    <t>ertan dapu</t>
  </si>
  <si>
    <t>Therese Dullmaier</t>
  </si>
  <si>
    <t>stefania manco</t>
  </si>
  <si>
    <t>Vanesa Querol Latorre</t>
  </si>
  <si>
    <t>Javier NAVAS MARTINEZ</t>
  </si>
  <si>
    <t>Martyn McGill</t>
  </si>
  <si>
    <t>Lisanne Kemp</t>
  </si>
  <si>
    <t>Claudia Jäger</t>
  </si>
  <si>
    <t>Erica Pellegrino</t>
  </si>
  <si>
    <t>Oleksandr Shyyatyy</t>
  </si>
  <si>
    <t>Tal Leo</t>
  </si>
  <si>
    <t>Silvia Roldán</t>
  </si>
  <si>
    <t>Stefanie Schüpfer</t>
  </si>
  <si>
    <t>Monica Sanchez Jaen</t>
  </si>
  <si>
    <t>GEORGE SAADO</t>
  </si>
  <si>
    <t>Caitlin Ball</t>
  </si>
  <si>
    <t>SIMEONE ROSANNA</t>
  </si>
  <si>
    <t>Lluc Colomo Majuelos</t>
  </si>
  <si>
    <t>Donat Santagata</t>
  </si>
  <si>
    <t>Josep Segarra</t>
  </si>
  <si>
    <t>Mario Rodríguez</t>
  </si>
  <si>
    <t>Hassan Binhomaideen</t>
  </si>
  <si>
    <t>Francisco De los Santos Hurtado</t>
  </si>
  <si>
    <t>Soledad Jiménez Villarejio</t>
  </si>
  <si>
    <t>LORENA MUÑOZ BRAVO</t>
  </si>
  <si>
    <t>ARLETTE COHEN</t>
  </si>
  <si>
    <t>Chayma Chaymita El Bercani</t>
  </si>
  <si>
    <t>Nicole Hoornaert</t>
  </si>
  <si>
    <t>Bruce Cargill</t>
  </si>
  <si>
    <t>Idil Beri</t>
  </si>
  <si>
    <t>melda bogalioglu</t>
  </si>
  <si>
    <t>Georgios Tarnaras</t>
  </si>
  <si>
    <t>Juan Manuel Felipe Martínez</t>
  </si>
  <si>
    <t>Carmen Simón Soriano</t>
  </si>
  <si>
    <t>Zuriñe López de Luzuriaga</t>
  </si>
  <si>
    <t>Alfred Røn Strand</t>
  </si>
  <si>
    <t>Rebecca Castle</t>
  </si>
  <si>
    <t>Iñigo Pernaute Lau</t>
  </si>
  <si>
    <t>Elsa Sgard</t>
  </si>
  <si>
    <t>Fadi Fad</t>
  </si>
  <si>
    <t>Nerea de Goñi Corthay</t>
  </si>
  <si>
    <t>Rita Taggart</t>
  </si>
  <si>
    <t>Yaina Rodriguez</t>
  </si>
  <si>
    <t>Adil HADJADJ AOUL</t>
  </si>
  <si>
    <t>IRENE CASTRO TORRES</t>
  </si>
  <si>
    <t>Federico Conticelli</t>
  </si>
  <si>
    <t>Riccardo Birolini</t>
  </si>
  <si>
    <t>Eduardo Laucella</t>
  </si>
  <si>
    <t>Sonia Rivas Revellado</t>
  </si>
  <si>
    <t>Kimberley Bate</t>
  </si>
  <si>
    <t>tarik bensouda</t>
  </si>
  <si>
    <t>Adrian Santucho</t>
  </si>
  <si>
    <t>Simone Masnata</t>
  </si>
  <si>
    <t>Ricard Ramoneda</t>
  </si>
  <si>
    <t>Jonathan Cauwood</t>
  </si>
  <si>
    <t>Deusobrigado Nsita</t>
  </si>
  <si>
    <t>jens mann</t>
  </si>
  <si>
    <t>Marco Garraffo</t>
  </si>
  <si>
    <t>Lena Ruffinatto</t>
  </si>
  <si>
    <t>Ibai Musatadi</t>
  </si>
  <si>
    <t>Leny van der Vliet</t>
  </si>
  <si>
    <t>Jerome Champeaux</t>
  </si>
  <si>
    <t>Ite Roell</t>
  </si>
  <si>
    <t>Bochra El ouardani</t>
  </si>
  <si>
    <t>Ana Sánchez-Yebra Fernández</t>
  </si>
  <si>
    <t>neil belford</t>
  </si>
  <si>
    <t>Friedli Raphael</t>
  </si>
  <si>
    <t>alvaro gonzalez</t>
  </si>
  <si>
    <t>Mariia Strunkina</t>
  </si>
  <si>
    <t>Carlos José Senac Azanza</t>
  </si>
  <si>
    <t>Kevin Haugh</t>
  </si>
  <si>
    <t>Anna Alampalle</t>
  </si>
  <si>
    <t>eleonora bonito</t>
  </si>
  <si>
    <t>Zabi Wahedi</t>
  </si>
  <si>
    <t>Neall Dewsbury</t>
  </si>
  <si>
    <t>Gustavo Bernardo Santana</t>
  </si>
  <si>
    <t>Jose alberto Parraga caballero</t>
  </si>
  <si>
    <t>Kornela Arwicz - Sienicka</t>
  </si>
  <si>
    <t>vilma azevedo</t>
  </si>
  <si>
    <t>Inés Chávez Fernández</t>
  </si>
  <si>
    <t>Devinder Mangat</t>
  </si>
  <si>
    <t>Rocío Conde Salgado</t>
  </si>
  <si>
    <t>Maria Luisa Pérez Fernández y Castro</t>
  </si>
  <si>
    <t>Sam Zloch</t>
  </si>
  <si>
    <t>Giulia Pellanda</t>
  </si>
  <si>
    <t>Jose Miguel Gámez Pineda</t>
  </si>
  <si>
    <t>AGUIDI SIHAM</t>
  </si>
  <si>
    <t>Javier Florido Ruiz</t>
  </si>
  <si>
    <t>Frans Van Dijk</t>
  </si>
  <si>
    <t>Irina Ryf</t>
  </si>
  <si>
    <t>윤영 지</t>
  </si>
  <si>
    <t>Albert Lillo</t>
  </si>
  <si>
    <t>Dilan Salaie</t>
  </si>
  <si>
    <t>Jeannette Castellanos</t>
  </si>
  <si>
    <t>Mela Dabul</t>
  </si>
  <si>
    <t>BEN LOUIS VAN DER LINDEN</t>
  </si>
  <si>
    <t>sam aldersley</t>
  </si>
  <si>
    <t>ISABEL</t>
  </si>
  <si>
    <t>Luk Sta</t>
  </si>
  <si>
    <t>RAQUEL HORNA HERNANDEZ</t>
  </si>
  <si>
    <t>Paul Puskar</t>
  </si>
  <si>
    <t>Natalie Sinno</t>
  </si>
  <si>
    <t>Irene Gonzalez Domínguez</t>
  </si>
  <si>
    <t>Jose</t>
  </si>
  <si>
    <t>Marta Porras González</t>
  </si>
  <si>
    <t>Sonia Sanchez</t>
  </si>
  <si>
    <t>sara giavazzi</t>
  </si>
  <si>
    <t>Martin Bognár</t>
  </si>
  <si>
    <t>Kateryna Bondar</t>
  </si>
  <si>
    <t>GLORIA RAMOS ABELLEIRA</t>
  </si>
  <si>
    <t>MERIEM ABOULFATH</t>
  </si>
  <si>
    <t>lucrezia biagioni</t>
  </si>
  <si>
    <t>Babacar Sall</t>
  </si>
  <si>
    <t>Oscar Ferreiro Rodriguez</t>
  </si>
  <si>
    <t>Raihan Choudhry</t>
  </si>
  <si>
    <t>Nallely Guijarro</t>
  </si>
  <si>
    <t>Sylwia Kogut</t>
  </si>
  <si>
    <t>Azhar Iqbal</t>
  </si>
  <si>
    <t>Dawn Hourie</t>
  </si>
  <si>
    <t>Alexandra Scibona</t>
  </si>
  <si>
    <t>Lolekonda Tshimbila</t>
  </si>
  <si>
    <t>Lorraine Walker</t>
  </si>
  <si>
    <t>Lucia de la Maza</t>
  </si>
  <si>
    <t>Verónica Tartabini</t>
  </si>
  <si>
    <t>Miguel Navarro cabre</t>
  </si>
  <si>
    <t>Papa Marina</t>
  </si>
  <si>
    <t>Thierry Schneider</t>
  </si>
  <si>
    <t>Rafael Valverde Luna</t>
  </si>
  <si>
    <t>Harold Rijsdijk</t>
  </si>
  <si>
    <t>Jessica Fawdon</t>
  </si>
  <si>
    <t>Tilly Gerrard</t>
  </si>
  <si>
    <t>Julia Bauer</t>
  </si>
  <si>
    <t>Radka Matová</t>
  </si>
  <si>
    <t>William Paschek</t>
  </si>
  <si>
    <t>Katrin Alvarez</t>
  </si>
  <si>
    <t>Mandy Herminghaus</t>
  </si>
  <si>
    <t>MARIA ISABEL GONZALEZ ANGLADA</t>
  </si>
  <si>
    <t>Claudia Balarezo</t>
  </si>
  <si>
    <t>Serge Di Valentin</t>
  </si>
  <si>
    <t>Marta Bacete</t>
  </si>
  <si>
    <t>Carlos Moreno</t>
  </si>
  <si>
    <t>Paloma Martínez Pérez</t>
  </si>
  <si>
    <t>Dagnija Modesta Auzane</t>
  </si>
  <si>
    <t>gloria grima pablo</t>
  </si>
  <si>
    <t>Paula geli huguet</t>
  </si>
  <si>
    <t>Caroline Sioufi</t>
  </si>
  <si>
    <t>Megan Neely</t>
  </si>
  <si>
    <t>Susanne Both</t>
  </si>
  <si>
    <t>Jorge Rodriguez</t>
  </si>
  <si>
    <t>Pedro Esteban aragon</t>
  </si>
  <si>
    <t>rachid dhamny</t>
  </si>
  <si>
    <t>Alexander Henriksson</t>
  </si>
  <si>
    <t>Naira Ahmed</t>
  </si>
  <si>
    <t>Julia Kristandl</t>
  </si>
  <si>
    <t>Julen</t>
  </si>
  <si>
    <t>Abel Navarro García</t>
  </si>
  <si>
    <t>Avalos Azul</t>
  </si>
  <si>
    <t>Miriam Coyle</t>
  </si>
  <si>
    <t>Linda Orrett</t>
  </si>
  <si>
    <t>Miriam COyle</t>
  </si>
  <si>
    <t>Donatella Santagata</t>
  </si>
  <si>
    <t>JESUS ALBENDEA SAIZ</t>
  </si>
  <si>
    <t>Joan Manuel Menéndez Alaminos</t>
  </si>
  <si>
    <t>Hattie Clemas</t>
  </si>
  <si>
    <t>Aaron Halberstadt-Twum</t>
  </si>
  <si>
    <t>Jan-Karel Kamerbeek</t>
  </si>
  <si>
    <t>Tamara Rivera</t>
  </si>
  <si>
    <t>Enora Troch</t>
  </si>
  <si>
    <t>Jan Maarten Elbers</t>
  </si>
  <si>
    <t>saqib arshad</t>
  </si>
  <si>
    <t>Sara Rudhani</t>
  </si>
  <si>
    <t>Grace Tollitt</t>
  </si>
  <si>
    <t>Federico Matanzas canon</t>
  </si>
  <si>
    <t>Azim Khan</t>
  </si>
  <si>
    <t>CARLOS JAVIER DOBLAS CARVAJAL</t>
  </si>
  <si>
    <t>Sonia suelen Lima Mello</t>
  </si>
  <si>
    <t>Mar Lopez</t>
  </si>
  <si>
    <t>ALBERTO GARRIDOLARA</t>
  </si>
  <si>
    <t>Mayte Ferrer Marqués</t>
  </si>
  <si>
    <t>Ainara Arias</t>
  </si>
  <si>
    <t>Anja Jovanovic</t>
  </si>
  <si>
    <t>Camille Picard</t>
  </si>
  <si>
    <t>ISAM EL FILALI HAMOZ</t>
  </si>
  <si>
    <t>Danilo Rago</t>
  </si>
  <si>
    <t>Igor Prodan</t>
  </si>
  <si>
    <t>Veronica Westbo tonnessen</t>
  </si>
  <si>
    <t>Maria Sol Flecha</t>
  </si>
  <si>
    <t>PHILIPPE VENZAL</t>
  </si>
  <si>
    <t>simone corona</t>
  </si>
  <si>
    <t>Abdelkader NADJA</t>
  </si>
  <si>
    <t>Nick Mortimer</t>
  </si>
  <si>
    <t>Pedro Lopez</t>
  </si>
  <si>
    <t>Ankit Mongia</t>
  </si>
  <si>
    <t>eva maschietto</t>
  </si>
  <si>
    <t>María Rodriguez Hernandez</t>
  </si>
  <si>
    <t>Susana de Andrés</t>
  </si>
  <si>
    <t>Snezhana Grechishkina</t>
  </si>
  <si>
    <t>RICHARD GINER</t>
  </si>
  <si>
    <t>Fatima Lopez Rodriguez</t>
  </si>
  <si>
    <t>Morten Hamm</t>
  </si>
  <si>
    <t>DIMITRIOS BRATSOS</t>
  </si>
  <si>
    <t>Alejandro Buonviso</t>
  </si>
  <si>
    <t>Fabian Toczek</t>
  </si>
  <si>
    <t>Maria Pop</t>
  </si>
  <si>
    <t>Caesar Brown</t>
  </si>
  <si>
    <t>Andrea Leopardi</t>
  </si>
  <si>
    <t>Maribel Palmar</t>
  </si>
  <si>
    <t>Víctor García Mansilla</t>
  </si>
  <si>
    <t>August Lundhagen</t>
  </si>
  <si>
    <t>Hélène Azoulay</t>
  </si>
  <si>
    <t>Maria Cimino</t>
  </si>
  <si>
    <t>Federico Mearini</t>
  </si>
  <si>
    <t>Alex Pieri</t>
  </si>
  <si>
    <t>Pablo Romero</t>
  </si>
  <si>
    <t>Georgia Duffy</t>
  </si>
  <si>
    <t>Alice Abs</t>
  </si>
  <si>
    <t>Amy Wood</t>
  </si>
  <si>
    <t>Isabel Masián Guillén</t>
  </si>
  <si>
    <t>Morales Javier</t>
  </si>
  <si>
    <t>David Vázquez</t>
  </si>
  <si>
    <t>alvaro Gross de la Riva</t>
  </si>
  <si>
    <t>Graziano Tomassoni</t>
  </si>
  <si>
    <t>Philipp Hertel</t>
  </si>
  <si>
    <t>Pádraig O Gríofa</t>
  </si>
  <si>
    <t>Ander Olabarri Abendaño</t>
  </si>
  <si>
    <t>Juan Manuel Cortes Avila</t>
  </si>
  <si>
    <t>Montserrat Chasco Guinea</t>
  </si>
  <si>
    <t>Vega Francisco</t>
  </si>
  <si>
    <t>Nancy-Lynn (Umi) Molter</t>
  </si>
  <si>
    <t>Tegjeev Singh</t>
  </si>
  <si>
    <t>Jose Jabega</t>
  </si>
  <si>
    <t>Aleksa Stankovic</t>
  </si>
  <si>
    <t>Lucia Gamba Bravo - Souviron_6_4A</t>
  </si>
  <si>
    <t>José Manuel González Toledo</t>
  </si>
  <si>
    <t>Enrico Melodia</t>
  </si>
  <si>
    <t>MANUEL CASAUS LARINTO</t>
  </si>
  <si>
    <t>Razvan Graure</t>
  </si>
  <si>
    <t>Valentine Guitonneau</t>
  </si>
  <si>
    <t>Pierrick TARDIVEL</t>
  </si>
  <si>
    <t>Marta Plaszczyk</t>
  </si>
  <si>
    <t>Kristian Dimitrov</t>
  </si>
  <si>
    <t>Zoran Gulin</t>
  </si>
  <si>
    <t>ELENA SAENZ DE JUBERA HIGUERO</t>
  </si>
  <si>
    <t>Justyna Piszczek</t>
  </si>
  <si>
    <t>Dian Sabee</t>
  </si>
  <si>
    <t>Gonzalez Oscar</t>
  </si>
  <si>
    <t>Chantelle Barnard</t>
  </si>
  <si>
    <t>Mario Quilez Sanchez</t>
  </si>
  <si>
    <t>Maderoterapiapalmadelrio Maderoterapia</t>
  </si>
  <si>
    <t>Sanz Blanco Alicia</t>
  </si>
  <si>
    <t>Garazi López Domínguez</t>
  </si>
  <si>
    <t>Salih Bozkurt</t>
  </si>
  <si>
    <t>Dawid Kolczyński</t>
  </si>
  <si>
    <t>Diego Garcia</t>
  </si>
  <si>
    <t>Roman Gribovski</t>
  </si>
  <si>
    <t>Jaroslaw Szmyt</t>
  </si>
  <si>
    <t>Ana Luísa Rodrigues</t>
  </si>
  <si>
    <t>David Navarro Rivero</t>
  </si>
  <si>
    <t>AUIDF ANNED</t>
  </si>
  <si>
    <t>Eliza Taylor</t>
  </si>
  <si>
    <t>Yannis Baaziz</t>
  </si>
  <si>
    <t>Angela Polo</t>
  </si>
  <si>
    <t>Saioa Alquegui Isa</t>
  </si>
  <si>
    <t>EVA HERRERO</t>
  </si>
  <si>
    <t>Propeietario</t>
  </si>
  <si>
    <t>easy landing­ malaga sc</t>
  </si>
  <si>
    <t>Kenya Kitahara</t>
  </si>
  <si>
    <t>Aristode Youlou</t>
  </si>
  <si>
    <t>Mykela Sullivan</t>
  </si>
  <si>
    <t>Natalia Sánchez Noya</t>
  </si>
  <si>
    <t>nicholas singleton</t>
  </si>
  <si>
    <t>Ana María Muñoz Pedregosa</t>
  </si>
  <si>
    <t>Monika Lepczyńska</t>
  </si>
  <si>
    <t>Tobias Herrmann</t>
  </si>
  <si>
    <t>Taeil Park</t>
  </si>
  <si>
    <t>Adil Ahanguir</t>
  </si>
  <si>
    <t>Marius Calin Huta</t>
  </si>
  <si>
    <t>Theresia Bredenwall</t>
  </si>
  <si>
    <t>Carl Tate</t>
  </si>
  <si>
    <t>Timea Veghova</t>
  </si>
  <si>
    <t>ISABEL FERNANDEZ</t>
  </si>
  <si>
    <t>Erik Andre Frankmo</t>
  </si>
  <si>
    <t>David López Martínez</t>
  </si>
  <si>
    <t>MANUEL DAVID ROBLAS GUERRERO</t>
  </si>
  <si>
    <t>Ana Cadaval Gallardo</t>
  </si>
  <si>
    <t>Eva Vázquez Manzano</t>
  </si>
  <si>
    <t>Samia Daimoussi-ouafi</t>
  </si>
  <si>
    <t>Raquel Serrano Serrano</t>
  </si>
  <si>
    <t>Angela Vittoria Sacchi</t>
  </si>
  <si>
    <t>Nadia Bouharras</t>
  </si>
  <si>
    <t>Amber Magri</t>
  </si>
  <si>
    <t>michael­ mcdonald</t>
  </si>
  <si>
    <t>Pastora María Alvaro Barrera</t>
  </si>
  <si>
    <t>Jordan Shade</t>
  </si>
  <si>
    <t>Carmen Vargas Arnau</t>
  </si>
  <si>
    <t>Péter Tokár</t>
  </si>
  <si>
    <t>Uwe Stöckmann</t>
  </si>
  <si>
    <t>David Alburquerque Carmona</t>
  </si>
  <si>
    <t>Isabelle Proth</t>
  </si>
  <si>
    <t>Irene Ouwehand</t>
  </si>
  <si>
    <t>Almudena Ramos Machín</t>
  </si>
  <si>
    <t>Franziska Krach</t>
  </si>
  <si>
    <t>Andrea Albuquerque</t>
  </si>
  <si>
    <t>ANTONIO RUIZ DEL GRANDE</t>
  </si>
  <si>
    <t>Pauline Beerbaum</t>
  </si>
  <si>
    <t>Daniel Antonio</t>
  </si>
  <si>
    <t>Darwon Rashid</t>
  </si>
  <si>
    <t>Manuel Alcaraz Guerrero</t>
  </si>
  <si>
    <t>Beatriz Maeso. Serna</t>
  </si>
  <si>
    <t>Miguel González Puerto_7_4</t>
  </si>
  <si>
    <t>DANIEL HUMPPHREY</t>
  </si>
  <si>
    <t>Alejandro Bermúdez Carrasco</t>
  </si>
  <si>
    <t>J Hoogenkamp</t>
  </si>
  <si>
    <t>Raphaelle Carrillo</t>
  </si>
  <si>
    <t>Pablo Agustin Nicolini</t>
  </si>
  <si>
    <t>Elke Bauhuis</t>
  </si>
  <si>
    <t>Concepción Martín Vázquez</t>
  </si>
  <si>
    <t>Maartje Weerdesteijn</t>
  </si>
  <si>
    <t>Michael Mort</t>
  </si>
  <si>
    <t>Damian Kucharycz</t>
  </si>
  <si>
    <t>Cristina Ferreiro Viqueira</t>
  </si>
  <si>
    <t>Álvaro Muñiz Picazo</t>
  </si>
  <si>
    <t>Artur Correia</t>
  </si>
  <si>
    <t>Carla Sanz Garcia</t>
  </si>
  <si>
    <t>Gillian donnell</t>
  </si>
  <si>
    <t>Andy Brown</t>
  </si>
  <si>
    <t>John Mooney</t>
  </si>
  <si>
    <t>Isabel PÉREZ</t>
  </si>
  <si>
    <t>Xavier Van Grootenbril</t>
  </si>
  <si>
    <t>Juan Ignacio Pozo Sanmartín</t>
  </si>
  <si>
    <t>N&amp;#39,deye Fatou Cissé</t>
  </si>
  <si>
    <t>Amy Whitehead</t>
  </si>
  <si>
    <t>Jessica Vazquez</t>
  </si>
  <si>
    <t>Sarah Whitehouse</t>
  </si>
  <si>
    <t>ANA TORIBIO</t>
  </si>
  <si>
    <t>Gerardo Cremona</t>
  </si>
  <si>
    <t>Diego Altafini</t>
  </si>
  <si>
    <t>Jarrod Williams</t>
  </si>
  <si>
    <t>Manu Parra Ramirez</t>
  </si>
  <si>
    <t>Ruth Anninga</t>
  </si>
  <si>
    <t>Pien Kuipers</t>
  </si>
  <si>
    <t>David Formichi</t>
  </si>
  <si>
    <t>Peter Harakaly</t>
  </si>
  <si>
    <t>Juan Manuel Sotelo Fandiño</t>
  </si>
  <si>
    <t>ANDRIS BUTKUS</t>
  </si>
  <si>
    <t>Dani Todd</t>
  </si>
  <si>
    <t>Myriem VENZAL</t>
  </si>
  <si>
    <t>Andres Nicás Moreno</t>
  </si>
  <si>
    <t>Abdullah Alsaiari</t>
  </si>
  <si>
    <t>cosimo amico</t>
  </si>
  <si>
    <t>Marianne Walderhaug</t>
  </si>
  <si>
    <t>Margaret Gallagher</t>
  </si>
  <si>
    <t>Natalie Mcdonald</t>
  </si>
  <si>
    <t>Luciano Enrici</t>
  </si>
  <si>
    <t>julian agussol</t>
  </si>
  <si>
    <t>Lorenzo Pla</t>
  </si>
  <si>
    <t>Damian Propietario</t>
  </si>
  <si>
    <t>Mitali Bahinipati</t>
  </si>
  <si>
    <t>Laura Ortega Peralta</t>
  </si>
  <si>
    <t>Elvira Asenjo Cuadrado</t>
  </si>
  <si>
    <t>Lydia Fichtner</t>
  </si>
  <si>
    <t>Carlos danny Rivera rodriguez</t>
  </si>
  <si>
    <t>Alejandro Marulanda</t>
  </si>
  <si>
    <t>Marta Pérez Lema</t>
  </si>
  <si>
    <t>Carlos Garcia Garcia</t>
  </si>
  <si>
    <t>Ruth Hawkins</t>
  </si>
  <si>
    <t>MARIA JESUS DEL CUETO BARAHONA</t>
  </si>
  <si>
    <t>Lucia Arquero</t>
  </si>
  <si>
    <t>Victoria Casas</t>
  </si>
  <si>
    <t>Simone van der Laak</t>
  </si>
  <si>
    <t>Lisa-Marie Becker</t>
  </si>
  <si>
    <t>Alberto Criado</t>
  </si>
  <si>
    <t>Valentina Claudia Modiga</t>
  </si>
  <si>
    <t>Julisa Tusha</t>
  </si>
  <si>
    <t>Paloma Sánchez Moreno</t>
  </si>
  <si>
    <t>Claire Ward</t>
  </si>
  <si>
    <t>Oumayma Raiss</t>
  </si>
  <si>
    <t>Boy Schroembges</t>
  </si>
  <si>
    <t>Ángela Santacruz Romero</t>
  </si>
  <si>
    <t>María Córcoles</t>
  </si>
  <si>
    <t>Arancha Alvarez</t>
  </si>
  <si>
    <t>Ana Maria Garcia Fernandez</t>
  </si>
  <si>
    <t>izabela podgajna</t>
  </si>
  <si>
    <t>Shlomi Ran Ben Bassat</t>
  </si>
  <si>
    <t>Iryna Angelica Drapak</t>
  </si>
  <si>
    <t>Marcelo Cussino</t>
  </si>
  <si>
    <t>Elena Korkots</t>
  </si>
  <si>
    <t>Ivan Forlani</t>
  </si>
  <si>
    <t>Victoria Blum</t>
  </si>
  <si>
    <t>Marchie Joyce Tenorio Domingo</t>
  </si>
  <si>
    <t>Fernando Campo</t>
  </si>
  <si>
    <t>Jorge Barros Velazquez</t>
  </si>
  <si>
    <t>Soverio Van emden</t>
  </si>
  <si>
    <t>Cynthia Troxler</t>
  </si>
  <si>
    <t>Mari Luz Navarro Morenilla</t>
  </si>
  <si>
    <t>Adam Kozlowski</t>
  </si>
  <si>
    <t>Mohamed Badie</t>
  </si>
  <si>
    <t>Raúl Macías</t>
  </si>
  <si>
    <t>Lars Göran Johansson</t>
  </si>
  <si>
    <t>dallois­ fanny Sublet</t>
  </si>
  <si>
    <t>Lisa Sutton</t>
  </si>
  <si>
    <t>Marc Martínez</t>
  </si>
  <si>
    <t>Beatriz Fragelli</t>
  </si>
  <si>
    <t>Madelon van Zutphen</t>
  </si>
  <si>
    <t>Abraham Abienhode</t>
  </si>
  <si>
    <t>Jaime Luna III</t>
  </si>
  <si>
    <t>Uxia Duran Pérez</t>
  </si>
  <si>
    <t>Lars Dekker</t>
  </si>
  <si>
    <t>Yaman Aaaaa</t>
  </si>
  <si>
    <t>Fabián Osvaldo Gonzalez</t>
  </si>
  <si>
    <t>lucile viaud</t>
  </si>
  <si>
    <t>Antonio Padillo Jimenez</t>
  </si>
  <si>
    <t>Marion Langhout</t>
  </si>
  <si>
    <t>Liliana Baptista</t>
  </si>
  <si>
    <t>Lorena Navajas Sánchez</t>
  </si>
  <si>
    <t>Enrique Soriano Palacios</t>
  </si>
  <si>
    <t>Ana Perez Reina</t>
  </si>
  <si>
    <t>Ilirian Cela</t>
  </si>
  <si>
    <t>Radoslaw Krynicki</t>
  </si>
  <si>
    <t>Marta Posse</t>
  </si>
  <si>
    <t>Alejandra Arroyo</t>
  </si>
  <si>
    <t>Dasiel Oscar BORROTO ESCUELA</t>
  </si>
  <si>
    <t>miladys soriano</t>
  </si>
  <si>
    <t>Matías Jacquat</t>
  </si>
  <si>
    <t>مؤسسة زياد عنايه</t>
  </si>
  <si>
    <t>Begw Rowlands</t>
  </si>
  <si>
    <t>Ane Sarduy Kanalaetxebarria</t>
  </si>
  <si>
    <t>Michael Mannering</t>
  </si>
  <si>
    <t>Nicola Dunlop</t>
  </si>
  <si>
    <t>Gogulan Thanabalan</t>
  </si>
  <si>
    <t>Laura Ferretti</t>
  </si>
  <si>
    <t>Loick Delgado</t>
  </si>
  <si>
    <t>Montserrat Martin moncada</t>
  </si>
  <si>
    <t>Luisa Moreno Cañuelo</t>
  </si>
  <si>
    <t>Evie Belchier</t>
  </si>
  <si>
    <t>Esther Tegel</t>
  </si>
  <si>
    <t>Kushtrim Mataj</t>
  </si>
  <si>
    <t>Callum Ross</t>
  </si>
  <si>
    <t>Walter Dornscheidt</t>
  </si>
  <si>
    <t>Silvia Campos</t>
  </si>
  <si>
    <t>peter schols</t>
  </si>
  <si>
    <t>Marta González Cano</t>
  </si>
  <si>
    <t>jose ruiz delgado</t>
  </si>
  <si>
    <t>ALUMINIOS FRAMAGAR SLU</t>
  </si>
  <si>
    <t>Tiphaine Fiorito</t>
  </si>
  <si>
    <t>Dorothea Nüssle</t>
  </si>
  <si>
    <t>Pablo García Alcaraz</t>
  </si>
  <si>
    <t>Miguel Ángel Lavella Martíz</t>
  </si>
  <si>
    <t>Irene Ruiz Gutiérrez</t>
  </si>
  <si>
    <t>Manuel Manzanares López</t>
  </si>
  <si>
    <t>Irene Pérez Redondo</t>
  </si>
  <si>
    <t>Beatriz Sanz Baños</t>
  </si>
  <si>
    <t>lucy peachy</t>
  </si>
  <si>
    <t>Vanessa Socha</t>
  </si>
  <si>
    <t>Tansy Nicholas</t>
  </si>
  <si>
    <t>JANETH ANGULO</t>
  </si>
  <si>
    <t>Alvaro Garcia Garrido</t>
  </si>
  <si>
    <t>hayley Starkey</t>
  </si>
  <si>
    <t>Jade Ward</t>
  </si>
  <si>
    <t>Stephanie lecomber</t>
  </si>
  <si>
    <t>maxime­ lahuerta LAHUERTA</t>
  </si>
  <si>
    <t>Vincent Fairchild</t>
  </si>
  <si>
    <t>Arturo Toledo</t>
  </si>
  <si>
    <t>covadonga lamana</t>
  </si>
  <si>
    <t>Michele Andruszkiewicz</t>
  </si>
  <si>
    <t>Eva Escobar</t>
  </si>
  <si>
    <t>Irene Zapatero Fernández</t>
  </si>
  <si>
    <t>Rafaél Martín Sevilla</t>
  </si>
  <si>
    <t>Dainee Sangster</t>
  </si>
  <si>
    <t>Mario Reneses</t>
  </si>
  <si>
    <t>Abraham Garrido</t>
  </si>
  <si>
    <t>Anna Pytlowana</t>
  </si>
  <si>
    <t>Francesca Fincham</t>
  </si>
  <si>
    <t>Ella Barratt</t>
  </si>
  <si>
    <t>Juan Carlos Tari Lopez</t>
  </si>
  <si>
    <t>Abdelaziz Bouziani</t>
  </si>
  <si>
    <t>Andrea Grassi</t>
  </si>
  <si>
    <t>María Concepción Gómez Martínez</t>
  </si>
  <si>
    <t>sergio mateos</t>
  </si>
  <si>
    <t>Ingrid Quaglia</t>
  </si>
  <si>
    <t>Patricia Martínez</t>
  </si>
  <si>
    <t>Clare Gooding</t>
  </si>
  <si>
    <t>Darryl Junior Mate Kangang</t>
  </si>
  <si>
    <t>juan jose talavera marin</t>
  </si>
  <si>
    <t>Therese Mulpeter</t>
  </si>
  <si>
    <t>Maria Angeles Gómez Casado</t>
  </si>
  <si>
    <t>Eric Tondo</t>
  </si>
  <si>
    <t>DANIEL FALCUCCI</t>
  </si>
  <si>
    <t>Ilyas Mouhouty</t>
  </si>
  <si>
    <t>Marta Panadero</t>
  </si>
  <si>
    <t>Manuela Sayago</t>
  </si>
  <si>
    <t>Jasmine Clark</t>
  </si>
  <si>
    <t>Christian Løbner</t>
  </si>
  <si>
    <t>MARIAGABRIELA GRANDA</t>
  </si>
  <si>
    <t>Auryn van Klaveren</t>
  </si>
  <si>
    <t>Robin van Eenennaam</t>
  </si>
  <si>
    <t>Sofia Bressan</t>
  </si>
  <si>
    <t>Francisco Porras Valverde</t>
  </si>
  <si>
    <t>Avalon Portolan</t>
  </si>
  <si>
    <t>David Carazo</t>
  </si>
  <si>
    <t>Sofía Quintas Lamas</t>
  </si>
  <si>
    <t>ANDREA BASCHENI</t>
  </si>
  <si>
    <t>Sílvia Silva</t>
  </si>
  <si>
    <t>Dino Foric</t>
  </si>
  <si>
    <t>MILEISY PEDROZO</t>
  </si>
  <si>
    <t>JOSE PLAZA NAVARRO</t>
  </si>
  <si>
    <t>Andres Ramirez Montero</t>
  </si>
  <si>
    <t>María Begoña Santamaría Sáez</t>
  </si>
  <si>
    <t>Nicole Müller</t>
  </si>
  <si>
    <t>Jose Julio Mayora</t>
  </si>
  <si>
    <t>Marsel Fazilov</t>
  </si>
  <si>
    <t>Christian Zichichi</t>
  </si>
  <si>
    <t>Sabrina Clouden</t>
  </si>
  <si>
    <t>Oliver Ferri Romero</t>
  </si>
  <si>
    <t>Volodymyr Yemelianov</t>
  </si>
  <si>
    <t>M.R. Gena</t>
  </si>
  <si>
    <t>Geoff Sutton</t>
  </si>
  <si>
    <t>Emilia Jercan</t>
  </si>
  <si>
    <t>Abdullah Alnusif</t>
  </si>
  <si>
    <t>Gianluca Rutoli</t>
  </si>
  <si>
    <t>PERFECTO CULEBRA RUIZ</t>
  </si>
  <si>
    <t>Alejandro Jiménez Moreno</t>
  </si>
  <si>
    <t>sara rodrigues</t>
  </si>
  <si>
    <t>Gayle Eli Mackie</t>
  </si>
  <si>
    <t>Natalia Da Hora</t>
  </si>
  <si>
    <t>Natalia Martin Luque</t>
  </si>
  <si>
    <t>Marcos Maldonado torres</t>
  </si>
  <si>
    <t>EMMA LEFÈVRE</t>
  </si>
  <si>
    <t>Jessica McBride</t>
  </si>
  <si>
    <t>Mark Vennik</t>
  </si>
  <si>
    <t>Borja Gomez</t>
  </si>
  <si>
    <t>Natalia García Narváez</t>
  </si>
  <si>
    <t>Nuno Simões</t>
  </si>
  <si>
    <t>Alicia Balado Naveira</t>
  </si>
  <si>
    <t>Lynda Niel</t>
  </si>
  <si>
    <t>Raimonds Spole</t>
  </si>
  <si>
    <t>Alexis-Nikitas Gruzakis</t>
  </si>
  <si>
    <t>Onyeka Bright Martine Okeke</t>
  </si>
  <si>
    <t>Carlos Gomez Lopez</t>
  </si>
  <si>
    <t>Vincent Decoudier</t>
  </si>
  <si>
    <t>Krzysztof Wisniewski</t>
  </si>
  <si>
    <t>Federico Calero</t>
  </si>
  <si>
    <t>Samih Boudguig</t>
  </si>
  <si>
    <t>Arturo</t>
  </si>
  <si>
    <t>jasmine clark</t>
  </si>
  <si>
    <t>Anna Martorell Morales</t>
  </si>
  <si>
    <t>Teresa Padilla</t>
  </si>
  <si>
    <t>Jakub Rogowski</t>
  </si>
  <si>
    <t>Charlotte Prillard</t>
  </si>
  <si>
    <t>Marina Gutierrez</t>
  </si>
  <si>
    <t>Paraguay</t>
  </si>
  <si>
    <t>María José Expósito salazar</t>
  </si>
  <si>
    <t>Hayley Cleeve</t>
  </si>
  <si>
    <t>Carmen Peña Gonzalez</t>
  </si>
  <si>
    <t>Annalise Hurley</t>
  </si>
  <si>
    <t>Raquel Coca Fernandez</t>
  </si>
  <si>
    <t>Andreia Gonçalves</t>
  </si>
  <si>
    <t>Gerard O Rourke</t>
  </si>
  <si>
    <t>Emily Withers</t>
  </si>
  <si>
    <t>Sandra Martínez Álvarez</t>
  </si>
  <si>
    <t>Mekki Abdelkebir</t>
  </si>
  <si>
    <t>Javier Rodríguez Corral</t>
  </si>
  <si>
    <t>Juan Carlos Heras Funes</t>
  </si>
  <si>
    <t>Adrian Hernández comin</t>
  </si>
  <si>
    <t>Ingrid Jian-Eliadis</t>
  </si>
  <si>
    <t>ANNA KOROLEVA</t>
  </si>
  <si>
    <t>Elsa Paiva</t>
  </si>
  <si>
    <t>Abdelilah Ahali</t>
  </si>
  <si>
    <t>Fernando pajuelo</t>
  </si>
  <si>
    <t>Miguel Baz</t>
  </si>
  <si>
    <t>VALENTIN DOMINGUEZ</t>
  </si>
  <si>
    <t>Famke Verstappen</t>
  </si>
  <si>
    <t>Cristina Müller-Burmeister</t>
  </si>
  <si>
    <t>Francisco Alcantara Soriano</t>
  </si>
  <si>
    <t>paloma­ cremades amigos</t>
  </si>
  <si>
    <t>Berta Ramos</t>
  </si>
  <si>
    <t>Tom Wright</t>
  </si>
  <si>
    <t>Ivan Garcia</t>
  </si>
  <si>
    <t>Agnieszka Lasota-Staszak</t>
  </si>
  <si>
    <t>Renshaw Chelsea</t>
  </si>
  <si>
    <t>Jorge Vidal Morales</t>
  </si>
  <si>
    <t>orlando pino</t>
  </si>
  <si>
    <t>Анастасия Боровик</t>
  </si>
  <si>
    <t>Beatriu Blas</t>
  </si>
  <si>
    <t>Nathaly Roncancio</t>
  </si>
  <si>
    <t>Vanessa PArRondo Rodriguez</t>
  </si>
  <si>
    <t>Maria Luisa Marin Garcia</t>
  </si>
  <si>
    <t>Elisa Prego Cabeza</t>
  </si>
  <si>
    <t>paloma­ cremades hermanos</t>
  </si>
  <si>
    <t>Keven Johnson</t>
  </si>
  <si>
    <t>María de la Caridad Acosta Ruiz</t>
  </si>
  <si>
    <t>luigi belviso</t>
  </si>
  <si>
    <t>Sergio Comino Córdoba</t>
  </si>
  <si>
    <t>Alba Manjón Carrasco</t>
  </si>
  <si>
    <t>Marine Roux</t>
  </si>
  <si>
    <t>zineb rahimi</t>
  </si>
  <si>
    <t>DOMINIQUE BESSON</t>
  </si>
  <si>
    <t>Henna Amir</t>
  </si>
  <si>
    <t>Ben Cappetta</t>
  </si>
  <si>
    <t>M. Cristina González-Irun Vayas</t>
  </si>
  <si>
    <t>Elise Burton</t>
  </si>
  <si>
    <t>Atinuke Adeniji</t>
  </si>
  <si>
    <t>Katharina Link</t>
  </si>
  <si>
    <t>Laura Kongsgaard</t>
  </si>
  <si>
    <t>Harishath Navakumaran</t>
  </si>
  <si>
    <t>Ricardo LuiS Apolinar Garrido</t>
  </si>
  <si>
    <t>Sergio Montes</t>
  </si>
  <si>
    <t>Otman Elfettahy</t>
  </si>
  <si>
    <t>Emma Gimenez martinez</t>
  </si>
  <si>
    <t>Davide Pisani</t>
  </si>
  <si>
    <t>Matilde Ørsted</t>
  </si>
  <si>
    <t>Philomena Fanning</t>
  </si>
  <si>
    <t>Michelle McGivney</t>
  </si>
  <si>
    <t>Kateryna Kravtsova</t>
  </si>
  <si>
    <t>Conor O&amp;#39,Hanlon</t>
  </si>
  <si>
    <t>Amr Alkhotany</t>
  </si>
  <si>
    <t>pilar sanagustin piedrafita</t>
  </si>
  <si>
    <t>Carlos Andrés Relica Macas</t>
  </si>
  <si>
    <t>yolanda Benítez misa</t>
  </si>
  <si>
    <t>ROBIN IVANES</t>
  </si>
  <si>
    <t>Alan Dickson</t>
  </si>
  <si>
    <t>Eugenia Gil Soriano</t>
  </si>
  <si>
    <t>Heredada ? ?</t>
  </si>
  <si>
    <t>Helena Astorga</t>
  </si>
  <si>
    <t>Ayat Molhi</t>
  </si>
  <si>
    <t>Zaira Zaira</t>
  </si>
  <si>
    <t>Andrew Mitchell</t>
  </si>
  <si>
    <t>Line Fryksenius</t>
  </si>
  <si>
    <t>Anest Jones</t>
  </si>
  <si>
    <t>Gema Sánchez Gómez</t>
  </si>
  <si>
    <t>Rashed Alfalasi</t>
  </si>
  <si>
    <t>Luciano Rodriguez</t>
  </si>
  <si>
    <t>Jennifer Murcia Estrada</t>
  </si>
  <si>
    <t>Juan Morgado</t>
  </si>
  <si>
    <t>Álvaro Espinosa Torrejón</t>
  </si>
  <si>
    <t>Ana Palomo Ruiz</t>
  </si>
  <si>
    <t>Giulia Melotti</t>
  </si>
  <si>
    <t>Marta Sala</t>
  </si>
  <si>
    <t>Mick Thornton</t>
  </si>
  <si>
    <t>Darren Harvey</t>
  </si>
  <si>
    <t>Helena Mukoko Mongue</t>
  </si>
  <si>
    <t>Anne Wiltshire</t>
  </si>
  <si>
    <t>Jessica Daly-Stone</t>
  </si>
  <si>
    <t>Roman Macains</t>
  </si>
  <si>
    <t>Roberto Saravi</t>
  </si>
  <si>
    <t>Irene Sanchez Frias</t>
  </si>
  <si>
    <t>Manuel Casale</t>
  </si>
  <si>
    <t>­ juan carlos Moreno</t>
  </si>
  <si>
    <t>Jordyn May</t>
  </si>
  <si>
    <t>Dana Leikind</t>
  </si>
  <si>
    <t>jessica martin mesones</t>
  </si>
  <si>
    <t>Yenny Del Roció Mero Delgado</t>
  </si>
  <si>
    <t>Diana Hernandez</t>
  </si>
  <si>
    <t>ADOLFO REJAS SANZ</t>
  </si>
  <si>
    <t>Juan Jose Moreno González</t>
  </si>
  <si>
    <t>Antonio García Ledesma</t>
  </si>
  <si>
    <t>Lynda Callaghan</t>
  </si>
  <si>
    <t>Rebeca Ortiz Rasal</t>
  </si>
  <si>
    <t>Pablo Brun Brea</t>
  </si>
  <si>
    <t>Cósima Valdivieso De Castro</t>
  </si>
  <si>
    <t>Joana Lopes</t>
  </si>
  <si>
    <t>Mercedes Osoro Argüelles</t>
  </si>
  <si>
    <t>Jesus Raul Rodriguez Oliva</t>
  </si>
  <si>
    <t>Bousbaaouafi Rachid</t>
  </si>
  <si>
    <t>Veronica Diaz asuncion</t>
  </si>
  <si>
    <t>Mireia Pairo</t>
  </si>
  <si>
    <t>Marcos Arnaiz Alonso</t>
  </si>
  <si>
    <t>Cynthia González Molina</t>
  </si>
  <si>
    <t>Princewill Okechukwu Chimezie</t>
  </si>
  <si>
    <t>Vladimír Musil</t>
  </si>
  <si>
    <t>Lucia Monreal Lizarbe</t>
  </si>
  <si>
    <t>Jose GRILLE</t>
  </si>
  <si>
    <t>María Escoz</t>
  </si>
  <si>
    <t>Aurora Bardella</t>
  </si>
  <si>
    <t>nicolò parodi</t>
  </si>
  <si>
    <t>ta xu</t>
  </si>
  <si>
    <t>Raúl Roldán Jiménez</t>
  </si>
  <si>
    <t>Ivan Duggleby</t>
  </si>
  <si>
    <t>Michelle Englisch</t>
  </si>
  <si>
    <t>Laura Álvarez</t>
  </si>
  <si>
    <t>Daniel Rincón</t>
  </si>
  <si>
    <t>Gabriel-Sebastien Lubo</t>
  </si>
  <si>
    <t>Merel Oldenburg</t>
  </si>
  <si>
    <t>Paola Caretta</t>
  </si>
  <si>
    <t>Jorge Gomez Pidal</t>
  </si>
  <si>
    <t>Stefan Djekic</t>
  </si>
  <si>
    <t>David Morin</t>
  </si>
  <si>
    <t>Jorge Luis Suarez Ferrero</t>
  </si>
  <si>
    <t>Massimo Palchetti</t>
  </si>
  <si>
    <t>Consuelo Orellana</t>
  </si>
  <si>
    <t>Mohamed Benyahich</t>
  </si>
  <si>
    <t>Saeed Salehi</t>
  </si>
  <si>
    <t>Nicola Tinner-Saredi</t>
  </si>
  <si>
    <t>Mónica Torrijos</t>
  </si>
  <si>
    <t>Merel Van Vuure</t>
  </si>
  <si>
    <t>Hanaa Boudoukhan</t>
  </si>
  <si>
    <t>Nisrine</t>
  </si>
  <si>
    <t>Ana Isabel Pelaz Noriega</t>
  </si>
  <si>
    <t>Ana Veiga</t>
  </si>
  <si>
    <t>Eugenia Rombola</t>
  </si>
  <si>
    <t>Nerea González Linares</t>
  </si>
  <si>
    <t>Miguel Angel Sabillon Martinez</t>
  </si>
  <si>
    <t>Asuncion Castilla Ariza</t>
  </si>
  <si>
    <t>Luisa Guzman</t>
  </si>
  <si>
    <t>JAVIER diaz SALAZAR</t>
  </si>
  <si>
    <t>Laura Catala Escudero</t>
  </si>
  <si>
    <t>onyeka bright martine okeke</t>
  </si>
  <si>
    <t>Si Chen</t>
  </si>
  <si>
    <t>Sara Rueda Raya</t>
  </si>
  <si>
    <t>BOJULA TORAO</t>
  </si>
  <si>
    <t>Anna-Louise Merkel</t>
  </si>
  <si>
    <t>sophie dawance</t>
  </si>
  <si>
    <t>khoula abila</t>
  </si>
  <si>
    <t>francisco javier Santos Martín</t>
  </si>
  <si>
    <t>Juana Maria Hernandez Pagan</t>
  </si>
  <si>
    <t>David Nieves</t>
  </si>
  <si>
    <t>Eduardo Amaral</t>
  </si>
  <si>
    <t>Alberto Bruno</t>
  </si>
  <si>
    <t>Jeusel Pauline</t>
  </si>
  <si>
    <t>Lesiv Khrystyna</t>
  </si>
  <si>
    <t>Yorick Molema</t>
  </si>
  <si>
    <t>Iain Orr</t>
  </si>
  <si>
    <t>Sergio Diaz</t>
  </si>
  <si>
    <t>Jesus Maria Alvarez Gregorio</t>
  </si>
  <si>
    <t>Keïssiah Bierge</t>
  </si>
  <si>
    <t>Ilias Salem</t>
  </si>
  <si>
    <t>Marc Alegre Fernandez</t>
  </si>
  <si>
    <t>Kristian Oddy</t>
  </si>
  <si>
    <t>María del Pilar Salinas Vega</t>
  </si>
  <si>
    <t>Lucia Garcia</t>
  </si>
  <si>
    <t>Ana Morgado</t>
  </si>
  <si>
    <t>García González Adrián</t>
  </si>
  <si>
    <t>Lea Møller</t>
  </si>
  <si>
    <t>Kerstin Kaspar</t>
  </si>
  <si>
    <t>Irene Martínez Blanco</t>
  </si>
  <si>
    <t>Ignacia Encinas Diosdado</t>
  </si>
  <si>
    <t>Javier Rincón García</t>
  </si>
  <si>
    <t>Idalmis Herrera Riverol</t>
  </si>
  <si>
    <t>Leikind Dana</t>
  </si>
  <si>
    <t>Roberto Sánchez</t>
  </si>
  <si>
    <t>David de la Torre</t>
  </si>
  <si>
    <t>Leonor Rocha</t>
  </si>
  <si>
    <t>Jose Silva</t>
  </si>
  <si>
    <t>Morris Savini</t>
  </si>
  <si>
    <t>Agustín Baena</t>
  </si>
  <si>
    <t>EL HIJAZI amine</t>
  </si>
  <si>
    <t>Cristina Sánchez Fernández</t>
  </si>
  <si>
    <t>Hugo Garcia Ramos</t>
  </si>
  <si>
    <t>Ruth O'Regan</t>
  </si>
  <si>
    <t>Ana Reinón Martínez</t>
  </si>
  <si>
    <t>Elsa Manrique Villanueva</t>
  </si>
  <si>
    <t>Dragos Niculaif</t>
  </si>
  <si>
    <t>Kristīne Greize</t>
  </si>
  <si>
    <t>min su</t>
  </si>
  <si>
    <t>gaia d'alonzo</t>
  </si>
  <si>
    <t>Mihail Petreanu</t>
  </si>
  <si>
    <t>Mari Carmen Valentín González</t>
  </si>
  <si>
    <t>Iglesias Holgado Luis</t>
  </si>
  <si>
    <t>Mario García</t>
  </si>
  <si>
    <t>Patricia Zarzosa Martínez</t>
  </si>
  <si>
    <t>Žaneta Šafářová</t>
  </si>
  <si>
    <t>Alexander Perdomo</t>
  </si>
  <si>
    <t>Olalla Nieto Gutiérrez</t>
  </si>
  <si>
    <t>Conor Higgins</t>
  </si>
  <si>
    <t>Inge De Vries</t>
  </si>
  <si>
    <t>Floyd van Keulen</t>
  </si>
  <si>
    <t>Kübra Kilic</t>
  </si>
  <si>
    <t>Marco Reis</t>
  </si>
  <si>
    <t>souheib selmi</t>
  </si>
  <si>
    <t>Jaishree Kapoor</t>
  </si>
  <si>
    <t>Cristina Sanchez Checa</t>
  </si>
  <si>
    <t>Javier Martinez</t>
  </si>
  <si>
    <t>Anja Schmidt</t>
  </si>
  <si>
    <t>Adriana Trandafir</t>
  </si>
  <si>
    <t>María Otegui Elipe</t>
  </si>
  <si>
    <t>Sarfaraz Daheri</t>
  </si>
  <si>
    <t>Vanessa Marcos Parra</t>
  </si>
  <si>
    <t>Alejandro Quintana Rivero</t>
  </si>
  <si>
    <t>Manuel Staeven</t>
  </si>
  <si>
    <t>James Holmes</t>
  </si>
  <si>
    <t>Ivan Hsk Abuela</t>
  </si>
  <si>
    <t>Carlos Carreño Herrero</t>
  </si>
  <si>
    <t>José Miguel Bermúdez Ríos</t>
  </si>
  <si>
    <t>Lidia Rodríguez guerra</t>
  </si>
  <si>
    <t>Helena Nijs</t>
  </si>
  <si>
    <t>Dario Sánchez calvo</t>
  </si>
  <si>
    <t>Matteo Mascellino</t>
  </si>
  <si>
    <t>Rafael Sánchez Gutiérrez</t>
  </si>
  <si>
    <t>Gerardo Alfonso Márquez Sánchez</t>
  </si>
  <si>
    <t>Leticia San Frutos</t>
  </si>
  <si>
    <t>Kasem Kasem</t>
  </si>
  <si>
    <t>Jamaur Bronner</t>
  </si>
  <si>
    <t>Marta Luján</t>
  </si>
  <si>
    <t>margarita gonzalez pena</t>
  </si>
  <si>
    <t>Mohammed Yagoubi</t>
  </si>
  <si>
    <t>Ivan Martinez</t>
  </si>
  <si>
    <t>Alan Amores Vásconez</t>
  </si>
  <si>
    <t>Lorena López</t>
  </si>
  <si>
    <t>Cheryl Lindsay</t>
  </si>
  <si>
    <t>Marta Ros Fernandez</t>
  </si>
  <si>
    <t>Maria Teresa Mareque Rubio</t>
  </si>
  <si>
    <t>Katja Thorwarth</t>
  </si>
  <si>
    <t>John Mackie</t>
  </si>
  <si>
    <t>Leyla Bucchini</t>
  </si>
  <si>
    <t>Carlos Chica Moral</t>
  </si>
  <si>
    <t>Wiktoria Bilski</t>
  </si>
  <si>
    <t>louise grice</t>
  </si>
  <si>
    <t>Giulio Camplone</t>
  </si>
  <si>
    <t>James Kane</t>
  </si>
  <si>
    <t>Rosa Aguayo Vilches</t>
  </si>
  <si>
    <t>PANAGIOTIS BROUZIOTIS</t>
  </si>
  <si>
    <t>Natalia Ávila Duez</t>
  </si>
  <si>
    <t>Virginia Jimeno</t>
  </si>
  <si>
    <t>Mark Zoltan Zsohar</t>
  </si>
  <si>
    <t>ROCÍO RODRÍGUEZ TOSTÓN</t>
  </si>
  <si>
    <t>Pavol Hidasi</t>
  </si>
  <si>
    <t>dolores serrano</t>
  </si>
  <si>
    <t>Mercedes Quintanilla</t>
  </si>
  <si>
    <t>elisa wang</t>
  </si>
  <si>
    <t>Rosa Maria Diaz Sanchez</t>
  </si>
  <si>
    <t>Drew Mcintosh</t>
  </si>
  <si>
    <t>Lucia Orta Orellana</t>
  </si>
  <si>
    <t>Cristina Sánchez Ariño</t>
  </si>
  <si>
    <t>John Patton</t>
  </si>
  <si>
    <t>María Dolores Gayoso De Frutos</t>
  </si>
  <si>
    <t>Emanuele Naboni</t>
  </si>
  <si>
    <t>Rodrigues Felix Gualberto Jessica Alexandra</t>
  </si>
  <si>
    <t>Nissrine Safa</t>
  </si>
  <si>
    <t>Natálie Lesse</t>
  </si>
  <si>
    <t>Miguel Angel García Blanco</t>
  </si>
  <si>
    <t>Fouad Boulifa</t>
  </si>
  <si>
    <t>Raphaelle Langelier</t>
  </si>
  <si>
    <t>Miguel Angel Marin</t>
  </si>
  <si>
    <t>Agustina Rivero</t>
  </si>
  <si>
    <t>Dmytro Asanov</t>
  </si>
  <si>
    <t>Laura Kis</t>
  </si>
  <si>
    <t>Andrea Beccani</t>
  </si>
  <si>
    <t>Valeria Dimulescu</t>
  </si>
  <si>
    <t>Mashron Palha</t>
  </si>
  <si>
    <t>Zakaria El Moussaoui</t>
  </si>
  <si>
    <t>old chanel</t>
  </si>
  <si>
    <t>Astrid Valdivieso</t>
  </si>
  <si>
    <t>Lauro Melendez</t>
  </si>
  <si>
    <t>Carlito Libonati</t>
  </si>
  <si>
    <t>miguel gutierrez martin</t>
  </si>
  <si>
    <t>Jordan Garcia Jara</t>
  </si>
  <si>
    <t>Ana isabel Adeva Martínez</t>
  </si>
  <si>
    <t>Andrea Bartolome</t>
  </si>
  <si>
    <t>Sandra Eugenia Ramoa Riveros</t>
  </si>
  <si>
    <t>Felissita Casco</t>
  </si>
  <si>
    <t>Lopez Santos Angela</t>
  </si>
  <si>
    <t>Maria Mulas</t>
  </si>
  <si>
    <t>Patricia Mehler</t>
  </si>
  <si>
    <t>Pablo Sanchez Laborde</t>
  </si>
  <si>
    <t>Guillermo Lang-Lenton Villalobos</t>
  </si>
  <si>
    <t>beatrice abbondanza</t>
  </si>
  <si>
    <t>Judit Lara Chico</t>
  </si>
  <si>
    <t>Mohamed Taimounti</t>
  </si>
  <si>
    <t>Mark Saarloos</t>
  </si>
  <si>
    <t>Sharon McIvor</t>
  </si>
  <si>
    <t>Francisco Javier Herraez Abellan</t>
  </si>
  <si>
    <t>Maria Soares</t>
  </si>
  <si>
    <t>Monica Antón Redondo</t>
  </si>
  <si>
    <t>Kateřina Černá</t>
  </si>
  <si>
    <t>Ryma Kammas</t>
  </si>
  <si>
    <t>María Belén Sosa Guillén</t>
  </si>
  <si>
    <t>Aida Peña Alvarez</t>
  </si>
  <si>
    <t>Lars Verzijl</t>
  </si>
  <si>
    <t>David Torres Lucena</t>
  </si>
  <si>
    <t>Federica Maffi Salone</t>
  </si>
  <si>
    <t>Ioulia Trofimova</t>
  </si>
  <si>
    <t>Stine Fjeldstad Martinsen</t>
  </si>
  <si>
    <t>Nancy Pfeffer</t>
  </si>
  <si>
    <t>Arribas Andrea</t>
  </si>
  <si>
    <t>Shahzad Amir</t>
  </si>
  <si>
    <t>Jesús Sayago López</t>
  </si>
  <si>
    <t>Esteban Capello</t>
  </si>
  <si>
    <t>Dominique Savoie</t>
  </si>
  <si>
    <t>Kaddur El Founti Asisa</t>
  </si>
  <si>
    <t>Mauro Seminerio</t>
  </si>
  <si>
    <t>lora felipe</t>
  </si>
  <si>
    <t>Esther Barratt</t>
  </si>
  <si>
    <t>cody lindsay</t>
  </si>
  <si>
    <t>Sergio Chaves Joglar</t>
  </si>
  <si>
    <t>Semen Sheremetov</t>
  </si>
  <si>
    <t>SONIA Muñoz Serrano</t>
  </si>
  <si>
    <t>Gabino Bajo Segura</t>
  </si>
  <si>
    <t>Sibylle Thro</t>
  </si>
  <si>
    <t>Jyri Kosonen</t>
  </si>
  <si>
    <t>Santiago Beas</t>
  </si>
  <si>
    <t>Mina Eaves</t>
  </si>
  <si>
    <t>Alfredo Betancourt</t>
  </si>
  <si>
    <t>Manuela Santiago Ruiz</t>
  </si>
  <si>
    <t>Yasmina González Ternero</t>
  </si>
  <si>
    <t>Antonio BOZA caballero</t>
  </si>
  <si>
    <t>Daniel Salazar Arranz</t>
  </si>
  <si>
    <t>Sebastien Seron</t>
  </si>
  <si>
    <t>Abdul Elmi</t>
  </si>
  <si>
    <t>Freya Hayes</t>
  </si>
  <si>
    <t>Sanchez Raul</t>
  </si>
  <si>
    <t>Torben Laue</t>
  </si>
  <si>
    <t>Tahani M Kh</t>
  </si>
  <si>
    <t>Rikesh Patel</t>
  </si>
  <si>
    <t>Ester Pérez</t>
  </si>
  <si>
    <t>Juan Francisco Hernández García</t>
  </si>
  <si>
    <t>Dillan Malek</t>
  </si>
  <si>
    <t>MARIA BELÉN LÓPEZ MACIAS</t>
  </si>
  <si>
    <t>Ingus Ērglis</t>
  </si>
  <si>
    <t>Sara Azzone</t>
  </si>
  <si>
    <t>Vazquez Carlos</t>
  </si>
  <si>
    <t>Pereira Santos Ainhoa</t>
  </si>
  <si>
    <t>Malte Gräper</t>
  </si>
  <si>
    <t>Patricia Ferré Zudaire</t>
  </si>
  <si>
    <t>Barbara Del valle</t>
  </si>
  <si>
    <t>SOFIA BENNIS</t>
  </si>
  <si>
    <t>Almudena Galicia</t>
  </si>
  <si>
    <t>Claudia Ballesteros Martinez</t>
  </si>
  <si>
    <t>Roberto Escudero Martin</t>
  </si>
  <si>
    <t>Celia León Olmedo</t>
  </si>
  <si>
    <t>Richelanne Faulborn</t>
  </si>
  <si>
    <t>Toni Perera</t>
  </si>
  <si>
    <t>Henry Bond</t>
  </si>
  <si>
    <t>Christine Gomis</t>
  </si>
  <si>
    <t>Margit Georgantas</t>
  </si>
  <si>
    <t>Anca Teodora Novac</t>
  </si>
  <si>
    <t>M Asunción Ranz Domínguez</t>
  </si>
  <si>
    <t>Alessio Deodato</t>
  </si>
  <si>
    <t>Maria Vega</t>
  </si>
  <si>
    <t>Anouk Van De Wiel</t>
  </si>
  <si>
    <t>noirrac</t>
  </si>
  <si>
    <t>Kaan Yilmaz</t>
  </si>
  <si>
    <t>Che Hyun Park</t>
  </si>
  <si>
    <t>Vincent Grenard</t>
  </si>
  <si>
    <t>Mariam Niny Zalve</t>
  </si>
  <si>
    <t>Coralie ALEXANDRE</t>
  </si>
  <si>
    <t>mario aldea</t>
  </si>
  <si>
    <t>Antonio Monreal Cortes</t>
  </si>
  <si>
    <t>Bridget Mashiter</t>
  </si>
  <si>
    <t>Noura Alshunefi</t>
  </si>
  <si>
    <t>Ruben Aguado</t>
  </si>
  <si>
    <t>Juan Carlos Quevedo Suarez</t>
  </si>
  <si>
    <t>Vladimir Petrov</t>
  </si>
  <si>
    <t>Colin Fardey</t>
  </si>
  <si>
    <t>Elisa Caracolli</t>
  </si>
  <si>
    <t>Aleix Borràs Tarrés</t>
  </si>
  <si>
    <t>Diane Pineault</t>
  </si>
  <si>
    <t>daniel barrios</t>
  </si>
  <si>
    <t>Sarah Exeter</t>
  </si>
  <si>
    <t>YIHAD HASSAN EL MOURABIT</t>
  </si>
  <si>
    <t>Ingmar Hartung</t>
  </si>
  <si>
    <t>Maria Galamarra</t>
  </si>
  <si>
    <t>Noni Pgarcia</t>
  </si>
  <si>
    <t>Nisrine ZAHR</t>
  </si>
  <si>
    <t>Cátia Silva</t>
  </si>
  <si>
    <t>Josune Ugarte</t>
  </si>
  <si>
    <t>Adria Baro</t>
  </si>
  <si>
    <t>Javier Cañibano Riol</t>
  </si>
  <si>
    <t>Susana Nakagawa Dávila</t>
  </si>
  <si>
    <t>Susana Campos</t>
  </si>
  <si>
    <t>Peter Nightingale</t>
  </si>
  <si>
    <t>Fabian Estefan</t>
  </si>
  <si>
    <t>naif alghanam</t>
  </si>
  <si>
    <t>Van Thanh Truong</t>
  </si>
  <si>
    <t>Alevtina Gutmane</t>
  </si>
  <si>
    <t>Daniel Merino Diaz</t>
  </si>
  <si>
    <t>harries phillip</t>
  </si>
  <si>
    <t>Robert Peck</t>
  </si>
  <si>
    <t>İlker Memiş</t>
  </si>
  <si>
    <t>Simon Bauer</t>
  </si>
  <si>
    <t>Joyce-Marie Salvo</t>
  </si>
  <si>
    <t>SHAIL FATIMA</t>
  </si>
  <si>
    <t>Martín Davila</t>
  </si>
  <si>
    <t>josefina Bujalance</t>
  </si>
  <si>
    <t>MARIA ROSA LOMA DEL AMO</t>
  </si>
  <si>
    <t>rehab alsubhi</t>
  </si>
  <si>
    <t>Jesus Martinez Chavero</t>
  </si>
  <si>
    <t>Elena Sovik</t>
  </si>
  <si>
    <t>Alex Kleymenov</t>
  </si>
  <si>
    <t>Matthias Schnait</t>
  </si>
  <si>
    <t>Herr Roman Diehl</t>
  </si>
  <si>
    <t>LOUISE WOOD</t>
  </si>
  <si>
    <t>Ana-Maria Tecuci</t>
  </si>
  <si>
    <t>Sophie Romaniello</t>
  </si>
  <si>
    <t>Olha Volkovska</t>
  </si>
  <si>
    <t>JUAN JOSE MARTIN GATO</t>
  </si>
  <si>
    <t>Esmeralda Gonzalez Valle</t>
  </si>
  <si>
    <t>Ariana Richter Carranza</t>
  </si>
  <si>
    <t>Chamorro Serrano</t>
  </si>
  <si>
    <t>Shivani Dharmaraja</t>
  </si>
  <si>
    <t>Magdalena Turczyn</t>
  </si>
  <si>
    <t>David Gaitan</t>
  </si>
  <si>
    <t>Jazmin Gotlib</t>
  </si>
  <si>
    <t>Isabell Jenke</t>
  </si>
  <si>
    <t>Luis Miguel Gonzalez Plaza</t>
  </si>
  <si>
    <t>Júlio Rodrigues</t>
  </si>
  <si>
    <t>Matthew Oldham</t>
  </si>
  <si>
    <t>RAUL HERNANDEZ SOSA</t>
  </si>
  <si>
    <t>Simone Danti</t>
  </si>
  <si>
    <t>Dorkas Kwarteng</t>
  </si>
  <si>
    <t>Fleur Koops</t>
  </si>
  <si>
    <t>Abdulkarim Haek</t>
  </si>
  <si>
    <t>Javier Casado Diaz</t>
  </si>
  <si>
    <t>Wassim Sanhaji</t>
  </si>
  <si>
    <t>jean-noel Barthas</t>
  </si>
  <si>
    <t>Nuala O'Connor</t>
  </si>
  <si>
    <t>Antía Iglesias</t>
  </si>
  <si>
    <t>Alexandru Ionescu</t>
  </si>
  <si>
    <t>Malaika Catira Bosse</t>
  </si>
  <si>
    <t>Houda Bouhddi</t>
  </si>
  <si>
    <t>PURIFICACIÓN ROMERO ESCRIBANO</t>
  </si>
  <si>
    <t>Jani Desmet</t>
  </si>
  <si>
    <t>mailin penaranda</t>
  </si>
  <si>
    <t>Alexander Lief</t>
  </si>
  <si>
    <t>Lene Testmann</t>
  </si>
  <si>
    <t>Anass Khattabi</t>
  </si>
  <si>
    <t>Maria Perez</t>
  </si>
  <si>
    <t>Sophio Kuprashvili</t>
  </si>
  <si>
    <t>M LOURDES CORONADO JIMENEZ</t>
  </si>
  <si>
    <t>Héctor Delgado García</t>
  </si>
  <si>
    <t>Cristiana Martins</t>
  </si>
  <si>
    <t>Javi Codera Puzo</t>
  </si>
  <si>
    <t>Jose Gomez</t>
  </si>
  <si>
    <t>Soufiane JOUAY</t>
  </si>
  <si>
    <t>Oliver Wuwer</t>
  </si>
  <si>
    <t>Samantha Erskine</t>
  </si>
  <si>
    <t>Anabel Manso Demortiere</t>
  </si>
  <si>
    <t>Manuel Vaca</t>
  </si>
  <si>
    <t>Enrique SANZ</t>
  </si>
  <si>
    <t>David Pérez</t>
  </si>
  <si>
    <t>Odug Mohamed</t>
  </si>
  <si>
    <t>Mercedes Trujillo llamas</t>
  </si>
  <si>
    <t>María Raya Fernández</t>
  </si>
  <si>
    <t>Nastya Dolbneva</t>
  </si>
  <si>
    <t>Florence Aoudji</t>
  </si>
  <si>
    <t>Deepika Harjani Samtani</t>
  </si>
  <si>
    <t>Antonio Marco Guillén Jiménez</t>
  </si>
  <si>
    <t>Ángel González Quijada</t>
  </si>
  <si>
    <t>Elena Zharova</t>
  </si>
  <si>
    <t>maria dolores miras</t>
  </si>
  <si>
    <t>Elvina Dovhaliuk</t>
  </si>
  <si>
    <t>Gustavo Correa</t>
  </si>
  <si>
    <t>Benjamin Gay</t>
  </si>
  <si>
    <t>Inna Ganelis</t>
  </si>
  <si>
    <t>Roberto Lattarulo</t>
  </si>
  <si>
    <t>Joaquín Castarlenas</t>
  </si>
  <si>
    <t>Marta Nilsen</t>
  </si>
  <si>
    <t>Omyeka Bright Martine Okeke</t>
  </si>
  <si>
    <t>Kenneth Powell</t>
  </si>
  <si>
    <t>Maribel Henares Fernández</t>
  </si>
  <si>
    <t>RAFAEL BAÑON GARCIA</t>
  </si>
  <si>
    <t>Younes Brougi</t>
  </si>
  <si>
    <t>Rodrigo Garcia Perez</t>
  </si>
  <si>
    <t>Lourdes Manzano Iruretagoyena</t>
  </si>
  <si>
    <t>ANTONI JOAN MORLA VANRELL</t>
  </si>
  <si>
    <t>Diana manole</t>
  </si>
  <si>
    <t>David Atkinson</t>
  </si>
  <si>
    <t>Gabriel Åberg</t>
  </si>
  <si>
    <t>Matej Bukal</t>
  </si>
  <si>
    <t>yassine assouki</t>
  </si>
  <si>
    <t>Itodo Ella</t>
  </si>
  <si>
    <t>juan abtonio diaz martin</t>
  </si>
  <si>
    <t>SERGIO MUÑOZ RAYA</t>
  </si>
  <si>
    <t>Margarita Bravo Suances</t>
  </si>
  <si>
    <t>Christopher Drumm</t>
  </si>
  <si>
    <t>Álvaro García</t>
  </si>
  <si>
    <t>Tanit Rodríguez De Felipe</t>
  </si>
  <si>
    <t>Daniel Hippler</t>
  </si>
  <si>
    <t>Genesis Alvarez De Lima</t>
  </si>
  <si>
    <t>Jo McLauchlan</t>
  </si>
  <si>
    <t>Hamza Zenaini</t>
  </si>
  <si>
    <t>Lilit Yeghiazaryan</t>
  </si>
  <si>
    <t>Rik Coset</t>
  </si>
  <si>
    <t>Lauren Lee</t>
  </si>
  <si>
    <t>Bodomar Grasl</t>
  </si>
  <si>
    <t>Alana Langslow</t>
  </si>
  <si>
    <t>Griffin Lea</t>
  </si>
  <si>
    <t>Kelsey Baleilevuka</t>
  </si>
  <si>
    <t>M CARMEN SANCHEZ GARCIA</t>
  </si>
  <si>
    <t>Stephen Harlow</t>
  </si>
  <si>
    <t>Maral Rosenqvist</t>
  </si>
  <si>
    <t>Daveena Bahara</t>
  </si>
  <si>
    <t>Mayca Acero</t>
  </si>
  <si>
    <t>jawaahir warsame</t>
  </si>
  <si>
    <t>Lahoussine MARKIK</t>
  </si>
  <si>
    <t>Hatim Elouakili</t>
  </si>
  <si>
    <t>Vicent Calabuig Llobregat</t>
  </si>
  <si>
    <t>Hakima Jaatit</t>
  </si>
  <si>
    <t>Nadia Molinero</t>
  </si>
  <si>
    <t>Rachid Bougasse</t>
  </si>
  <si>
    <t>Gonzalo Lillo Ferreira</t>
  </si>
  <si>
    <t>Victor Martin Reinoso</t>
  </si>
  <si>
    <t>Javier Martínez Álvarez</t>
  </si>
  <si>
    <t>Maria Eugenia Lucas Esnaola</t>
  </si>
  <si>
    <t>BARAKA RAISSOUNI</t>
  </si>
  <si>
    <t>nicolas denazis</t>
  </si>
  <si>
    <t>Raquel Rosa Reginfo</t>
  </si>
  <si>
    <t>Carmen Sanz</t>
  </si>
  <si>
    <t>Sandra Aird</t>
  </si>
  <si>
    <t>Zakaria Marghich</t>
  </si>
  <si>
    <t>samira jellal</t>
  </si>
  <si>
    <t>Vega Zapatero</t>
  </si>
  <si>
    <t>Colin Johnson</t>
  </si>
  <si>
    <t>Jamil Heneni</t>
  </si>
  <si>
    <t>Marcela Sampaio</t>
  </si>
  <si>
    <t>Antonio PÉREZ</t>
  </si>
  <si>
    <t>Paula Torrijo</t>
  </si>
  <si>
    <t>Pol Sánchez Canales</t>
  </si>
  <si>
    <t>Kelly Dyer</t>
  </si>
  <si>
    <t>REUBICACIÓN LUIS</t>
  </si>
  <si>
    <t>Michael Couper</t>
  </si>
  <si>
    <t>Tania Cortijo Muñoz</t>
  </si>
  <si>
    <t>Andres Biedma Pérez</t>
  </si>
  <si>
    <t>Daniel Lorist</t>
  </si>
  <si>
    <t>Nina Jakabovicova</t>
  </si>
  <si>
    <t>Maria Vereshchagina</t>
  </si>
  <si>
    <t>Ivan Avdieienko</t>
  </si>
  <si>
    <t>Christine Tilley</t>
  </si>
  <si>
    <t>Jason Cafolla</t>
  </si>
  <si>
    <t>Nicolas DUCLOS</t>
  </si>
  <si>
    <t>Maria del Mar FERNANDEZ MORENO</t>
  </si>
  <si>
    <t>Anais Beaufort</t>
  </si>
  <si>
    <t>Justin Dost</t>
  </si>
  <si>
    <t>Antonio Galindo Rojo</t>
  </si>
  <si>
    <t>Graham Oakes</t>
  </si>
  <si>
    <t>Mehdi Zaha</t>
  </si>
  <si>
    <t>veronica Alcaniz</t>
  </si>
  <si>
    <t>Tataridis Anastasios</t>
  </si>
  <si>
    <t>Junior Costa</t>
  </si>
  <si>
    <t>Marc Artacho</t>
  </si>
  <si>
    <t>Uzair Wahid</t>
  </si>
  <si>
    <t>Maysara Merheb</t>
  </si>
  <si>
    <t>Judit Reubicación</t>
  </si>
  <si>
    <t>Dillan Malek Reubicación</t>
  </si>
  <si>
    <t>María Florencia Díaz Cantos</t>
  </si>
  <si>
    <t>Diana Mickeliūnienė</t>
  </si>
  <si>
    <t>Hussain Alqattan</t>
  </si>
  <si>
    <t>Jordi Aribau Casals</t>
  </si>
  <si>
    <t>Macarena Pg</t>
  </si>
  <si>
    <t>ALBERTO RECHE</t>
  </si>
  <si>
    <t>Evans oji Ose iyaho</t>
  </si>
  <si>
    <t>Giorgos Tzimkas</t>
  </si>
  <si>
    <t>Adam Bold</t>
  </si>
  <si>
    <t>Zsolt Gerzsényi</t>
  </si>
  <si>
    <t>marcela Sampaio</t>
  </si>
  <si>
    <t>Christina Alexandri</t>
  </si>
  <si>
    <t>Javier Oller Iscar</t>
  </si>
  <si>
    <t>Carmen Díaz Machuca</t>
  </si>
  <si>
    <t>Thomas de Grave</t>
  </si>
  <si>
    <t>Aleh Sviryd</t>
  </si>
  <si>
    <t>Juan Sanchez Marco</t>
  </si>
  <si>
    <t>Julia Gerungan</t>
  </si>
  <si>
    <t>Magdalena Serrano Delgado</t>
  </si>
  <si>
    <t>Laura Ferrando</t>
  </si>
  <si>
    <t>Ilaria Messi</t>
  </si>
  <si>
    <t>Siarhei Postnikau</t>
  </si>
  <si>
    <t>Sebastian Pereira</t>
  </si>
  <si>
    <t>José Javier Rios Garcia</t>
  </si>
  <si>
    <t>Fousek Jaroslav</t>
  </si>
  <si>
    <t>Selma Bidsted</t>
  </si>
  <si>
    <t>Julian Mannsdörfer</t>
  </si>
  <si>
    <t>Karen Viberg</t>
  </si>
  <si>
    <t>James Gensmantel</t>
  </si>
  <si>
    <t>Daniel Burgos</t>
  </si>
  <si>
    <t>Claudia Camones</t>
  </si>
  <si>
    <t>Angel Nikolov</t>
  </si>
  <si>
    <t>R Melker</t>
  </si>
  <si>
    <t>giovanni boiardi</t>
  </si>
  <si>
    <t>Jayden Lane</t>
  </si>
  <si>
    <t>Elka Scheltema</t>
  </si>
  <si>
    <t>Louen Izaguirre</t>
  </si>
  <si>
    <t>Tomáš Mikovec</t>
  </si>
  <si>
    <t>sean rumbado</t>
  </si>
  <si>
    <t>Daphne Vuyst</t>
  </si>
  <si>
    <t>Jose Luis Rodriguez Sanchez</t>
  </si>
  <si>
    <t>Martin Ryan</t>
  </si>
  <si>
    <t>Aida Quesada</t>
  </si>
  <si>
    <t>Antonio García Rodriguez</t>
  </si>
  <si>
    <t>Michael Dean</t>
  </si>
  <si>
    <t>Carlos Turienzo Martín-Albo</t>
  </si>
  <si>
    <t>Zaheeruddin Fayeez</t>
  </si>
  <si>
    <t>Susana Esteban</t>
  </si>
  <si>
    <t>Sara Barroso</t>
  </si>
  <si>
    <t>lourdes claver</t>
  </si>
  <si>
    <t>Jesus Díaz Vazquez</t>
  </si>
  <si>
    <t>María Belén Lopez Romero</t>
  </si>
  <si>
    <t>Elia Rodriguez</t>
  </si>
  <si>
    <t>Rafael Fernández Sánchez</t>
  </si>
  <si>
    <t>Pérez Velasco Rafael</t>
  </si>
  <si>
    <t>Kenneth Fogh Sørensen</t>
  </si>
  <si>
    <t>Valdir Aquino</t>
  </si>
  <si>
    <t>Llenderrozos Sergio</t>
  </si>
  <si>
    <t>Pepita Dijkstra</t>
  </si>
  <si>
    <t>Isabel Alvarez Sánchez</t>
  </si>
  <si>
    <t>LAURA ACEDO GAVILAN</t>
  </si>
  <si>
    <t>Laura García Matamoros</t>
  </si>
  <si>
    <t>Woollam Keith</t>
  </si>
  <si>
    <t>Emma sans</t>
  </si>
  <si>
    <t>Victor Cano</t>
  </si>
  <si>
    <t>Enrique Fonseca</t>
  </si>
  <si>
    <t>Daniela Domínguez</t>
  </si>
  <si>
    <t>Cristina Rosado Reyes</t>
  </si>
  <si>
    <t>David Marugán Vicente</t>
  </si>
  <si>
    <t>Francisca Duursma</t>
  </si>
  <si>
    <t>Patricia Alcon zambrano</t>
  </si>
  <si>
    <t>Carla Doughty</t>
  </si>
  <si>
    <t>jorge piña</t>
  </si>
  <si>
    <t>Maria Jose López Gomez</t>
  </si>
  <si>
    <t>Rafael Sobral</t>
  </si>
  <si>
    <t>Kautar Alouat</t>
  </si>
  <si>
    <t>elena sovik</t>
  </si>
  <si>
    <t>Haritz Illarramendi Valdes</t>
  </si>
  <si>
    <t>Housni Fatima Ezzahra</t>
  </si>
  <si>
    <t>Sergio Moreno</t>
  </si>
  <si>
    <t>Jalal Oba</t>
  </si>
  <si>
    <t>Steven Lanfranco Minero Re</t>
  </si>
  <si>
    <t>Ignacio Moreno Bazuelo</t>
  </si>
  <si>
    <t>Lennart Siebcke</t>
  </si>
  <si>
    <t>Kasmeen Khaira</t>
  </si>
  <si>
    <t>Jose Ramon Fernandez</t>
  </si>
  <si>
    <t>FRANCISCO MARTÍN</t>
  </si>
  <si>
    <t>Iuliia Patasheva</t>
  </si>
  <si>
    <t>Sylvia Mazzocco</t>
  </si>
  <si>
    <t>Erika Grabinskienė</t>
  </si>
  <si>
    <t>Samir Goudou</t>
  </si>
  <si>
    <t>Daniel Barrios Jurado</t>
  </si>
  <si>
    <t>Sergio Belda Marco</t>
  </si>
  <si>
    <t>Мария Усачева</t>
  </si>
  <si>
    <t>Antonio Perez</t>
  </si>
  <si>
    <t>Elena Mangione</t>
  </si>
  <si>
    <t>Blanka Gotthard</t>
  </si>
  <si>
    <t>TEST ICNEA</t>
  </si>
  <si>
    <t>Kristy Arets</t>
  </si>
  <si>
    <t>Marius Alexandru Neacsu</t>
  </si>
  <si>
    <t>zbigniew­</t>
  </si>
  <si>
    <t>angustias maria calahorro</t>
  </si>
  <si>
    <t>Amparo De La Fuente Pina</t>
  </si>
  <si>
    <t>Sajeesh Thirakan</t>
  </si>
  <si>
    <t>SILVANO STOCCO</t>
  </si>
  <si>
    <t>Diego Lazaro Garcia</t>
  </si>
  <si>
    <t>BEATRIZ LUNA PEREZ</t>
  </si>
  <si>
    <t>Jonathan Guerrero Castillo</t>
  </si>
  <si>
    <t>Sandra Luci</t>
  </si>
  <si>
    <t>Luis Miguel Garcia Moya</t>
  </si>
  <si>
    <t>Javid Ahmed</t>
  </si>
  <si>
    <t>Sandra milena Mejia alfaro</t>
  </si>
  <si>
    <t>Francesco Marano</t>
  </si>
  <si>
    <t>Alexandra Zomerschoe</t>
  </si>
  <si>
    <t>Suleman Collector</t>
  </si>
  <si>
    <t>Laura Healy</t>
  </si>
  <si>
    <t>Salvador Ramos Merino</t>
  </si>
  <si>
    <t>Annette Vella</t>
  </si>
  <si>
    <t>Febina Ashraf</t>
  </si>
  <si>
    <t>Sander Hansson</t>
  </si>
  <si>
    <t>Live Sortland</t>
  </si>
  <si>
    <t>MIRIAM MENÉNDEZ GONZÁLEZ</t>
  </si>
  <si>
    <t>Smail El Yousfi</t>
  </si>
  <si>
    <t>Agnieszka Wójcicka</t>
  </si>
  <si>
    <t>pablo alejandro franco franco</t>
  </si>
  <si>
    <t>Maribel Andani Gascón</t>
  </si>
  <si>
    <t>Andrés Morata García</t>
  </si>
  <si>
    <t>HENDRY DIAZ</t>
  </si>
  <si>
    <t>Jeongjin Kim</t>
  </si>
  <si>
    <t>Nisha Burton</t>
  </si>
  <si>
    <t>Maria Concezione IPPOLITO</t>
  </si>
  <si>
    <t>Francisco Javier Martín Romero</t>
  </si>
  <si>
    <t>Marc Castro Rodrguez</t>
  </si>
  <si>
    <t>Khalil bahaj</t>
  </si>
  <si>
    <t>Javier y Jaime</t>
  </si>
  <si>
    <t>Pope Y Luis</t>
  </si>
  <si>
    <t>Yolanda y Jose Maria</t>
  </si>
  <si>
    <t>Maricarmen Salmerón</t>
  </si>
  <si>
    <t>Cristina Alemana</t>
  </si>
  <si>
    <t>Ernestico y Novia</t>
  </si>
  <si>
    <t>Vicente y Carmen</t>
  </si>
  <si>
    <t>Isa y Novio</t>
  </si>
  <si>
    <t>Mona</t>
  </si>
  <si>
    <t>Maria Liesa Gemar</t>
  </si>
  <si>
    <t>Narjis Zanouny</t>
  </si>
  <si>
    <t>Propietario Gabriel</t>
  </si>
  <si>
    <t>victor gonzalez</t>
  </si>
  <si>
    <t>María Alemán de Francisco</t>
  </si>
  <si>
    <t>Seetha Thangarajah</t>
  </si>
  <si>
    <t>Paolo D'Isanto</t>
  </si>
  <si>
    <t>Chloe Paxton</t>
  </si>
  <si>
    <t>rafael marruedo</t>
  </si>
  <si>
    <t>Lotte van der Pols</t>
  </si>
  <si>
    <t>Miguel Ángel Encabo</t>
  </si>
  <si>
    <t>Darius Zickus</t>
  </si>
  <si>
    <t>Claudia Raducanu</t>
  </si>
  <si>
    <t>Chourouk ETTREIKI BELLAT</t>
  </si>
  <si>
    <t>Eva Oest</t>
  </si>
  <si>
    <t>Hicham El Khamlichi</t>
  </si>
  <si>
    <t>Jean Casgrain</t>
  </si>
  <si>
    <t>IULIIA EVSIUKOVA</t>
  </si>
  <si>
    <t>Angel Luis Gonzalez</t>
  </si>
  <si>
    <t>MARIA DE MELGAR</t>
  </si>
  <si>
    <t>ELENA PEÑA BURTON</t>
  </si>
  <si>
    <t>Javier Ballano</t>
  </si>
  <si>
    <t>Salvador Sanchez García</t>
  </si>
  <si>
    <t>Federico Reggiani</t>
  </si>
  <si>
    <t>Aitor Landa</t>
  </si>
  <si>
    <t>Mari Carmen Velasco Jurad</t>
  </si>
  <si>
    <t>Javier Sánchez Carretero</t>
  </si>
  <si>
    <t>Ricardo Fernández</t>
  </si>
  <si>
    <t>de la rosa</t>
  </si>
  <si>
    <t>Tia Carmen y Antonio</t>
  </si>
  <si>
    <t>Hija de tia carmen Marina</t>
  </si>
  <si>
    <t>Alberto y Laura</t>
  </si>
  <si>
    <t>ana lirola y pablo</t>
  </si>
  <si>
    <t>hija de margarita</t>
  </si>
  <si>
    <t>José Felipe Onieva Luque</t>
  </si>
  <si>
    <t>Juan Manuel Castellano Tudela</t>
  </si>
  <si>
    <t>MIguel Colomer Miranda</t>
  </si>
  <si>
    <t>Alzbeta Nemsakova</t>
  </si>
  <si>
    <t>Shagufta Naz</t>
  </si>
  <si>
    <t>abdelfattah es shaybi jama</t>
  </si>
  <si>
    <t>Monia El Aoudati</t>
  </si>
  <si>
    <t>Angel Fuentes</t>
  </si>
  <si>
    <t>Gonçalo Melo Rodrigues</t>
  </si>
  <si>
    <t>Alejandro Lopez Rodriguez</t>
  </si>
  <si>
    <t>JULIAN CASTRO MEDINA</t>
  </si>
  <si>
    <t>Ximena Montero</t>
  </si>
  <si>
    <t>Isabel Margarida Machado Ferreira</t>
  </si>
  <si>
    <t>Irene Stanziola</t>
  </si>
  <si>
    <t>JOSE GUTIERREZ BLANCO</t>
  </si>
  <si>
    <t>Raquel Villar</t>
  </si>
  <si>
    <t>Mary Chacon</t>
  </si>
  <si>
    <t>Dina Abu-Rahmeh</t>
  </si>
  <si>
    <t>Glenn Mustoe Trujillo</t>
  </si>
  <si>
    <t>kevin barbe</t>
  </si>
  <si>
    <t>Jonas Fabian Neubauer</t>
  </si>
  <si>
    <t>ALFONSO GARCIARAMIREZ</t>
  </si>
  <si>
    <t>Alberto Sánchez</t>
  </si>
  <si>
    <t>Ana Mª Romero González</t>
  </si>
  <si>
    <t>Zakaria Al Cabir</t>
  </si>
  <si>
    <t>Saioa Aguirre Maidagan</t>
  </si>
  <si>
    <t>Isidoro Nogueira Panero</t>
  </si>
  <si>
    <t>Mohcine Dini</t>
  </si>
  <si>
    <t>Rafael Muñoz Salgado</t>
  </si>
  <si>
    <t>Juan Francisco Gómez Espina</t>
  </si>
  <si>
    <t>Jorge Enrique Valencia Moreno</t>
  </si>
  <si>
    <t>Paulina Hammer</t>
  </si>
  <si>
    <t>Daniel Saz serrano</t>
  </si>
  <si>
    <t>Beatriz Golden-Hayes</t>
  </si>
  <si>
    <t>Luisa Ochoa Vallenas</t>
  </si>
  <si>
    <t>SEYED AMIRHOSSEIN TABATABAEI</t>
  </si>
  <si>
    <t>María Tauste Molina</t>
  </si>
  <si>
    <t>Maryann McFadden</t>
  </si>
  <si>
    <t>EUGENIO Sevillano Ordóñez</t>
  </si>
  <si>
    <t>Chantelle Gomez</t>
  </si>
  <si>
    <t>Peggy Wochatz</t>
  </si>
  <si>
    <t>Tobias Rehm</t>
  </si>
  <si>
    <t>José Antonio Ortega</t>
  </si>
  <si>
    <t>Carsten Møllermark</t>
  </si>
  <si>
    <t>Aimee Gill</t>
  </si>
  <si>
    <t>Daniel Tovar Manzano</t>
  </si>
  <si>
    <t>daniel bernet copa</t>
  </si>
  <si>
    <t>Amar El Bali</t>
  </si>
  <si>
    <t>Cyrielle Bierry</t>
  </si>
  <si>
    <t>Celia García</t>
  </si>
  <si>
    <t>Carlos Barragán Caballero</t>
  </si>
  <si>
    <t>Patrice Powell</t>
  </si>
  <si>
    <t>Alessio Santoru</t>
  </si>
  <si>
    <t>Hicham El Khamlichi El Khamlichi</t>
  </si>
  <si>
    <t>orphee mazouzi</t>
  </si>
  <si>
    <t>Elena Hartmann</t>
  </si>
  <si>
    <t>Pedro Luis Portugués</t>
  </si>
  <si>
    <t>himar Daniel moran suarez</t>
  </si>
  <si>
    <t>Francisco jose Lozano Martínez</t>
  </si>
  <si>
    <t>Maciej Popik</t>
  </si>
  <si>
    <t>Luis Amador amador</t>
  </si>
  <si>
    <t>El Aouzi Iman</t>
  </si>
  <si>
    <t>Bruno Racine</t>
  </si>
  <si>
    <t>Renee van de Wetering</t>
  </si>
  <si>
    <t>necmi basaran</t>
  </si>
  <si>
    <t>Cristina Molina Moreno</t>
  </si>
  <si>
    <t>García Paya Julian</t>
  </si>
  <si>
    <t>Jose Maria Hermosilla Chisvert</t>
  </si>
  <si>
    <t>Lorraine Woolley</t>
  </si>
  <si>
    <t>Mamadou Diomande</t>
  </si>
  <si>
    <t>Joaquin Colomar</t>
  </si>
  <si>
    <t>Grazyna Paliwoda-Pekosz</t>
  </si>
  <si>
    <t>Yoni Marques</t>
  </si>
  <si>
    <t>Giulio Politeo</t>
  </si>
  <si>
    <t>Karolina McCreight</t>
  </si>
  <si>
    <t>Iris Tiggeler</t>
  </si>
  <si>
    <t>Jose Carlos gonzalez navarro</t>
  </si>
  <si>
    <t>Sergio Cuervo Alvarez</t>
  </si>
  <si>
    <t>Jose Santos</t>
  </si>
  <si>
    <t>Niamh Burns</t>
  </si>
  <si>
    <t>Anne Marvellie</t>
  </si>
  <si>
    <t>Miguel Ángel Pazo</t>
  </si>
  <si>
    <t>BILLY ARDELA GALVEZ</t>
  </si>
  <si>
    <t>Fernando Portolés</t>
  </si>
  <si>
    <t>Diana Perea Castro</t>
  </si>
  <si>
    <t>Verónica Céspedes</t>
  </si>
  <si>
    <t>Alejandro Cano</t>
  </si>
  <si>
    <t>Javi Lara</t>
  </si>
  <si>
    <t>JORGE JIMENEZ ALES</t>
  </si>
  <si>
    <t>Nikita Savytska</t>
  </si>
  <si>
    <t>Álvaro Dorian Arrabal Domingo</t>
  </si>
  <si>
    <t>Soledad Revuelto Romero</t>
  </si>
  <si>
    <t>Steeven Romero</t>
  </si>
  <si>
    <t>Joan Alfred Muñoz Oca</t>
  </si>
  <si>
    <t>Lukáš Polivčák</t>
  </si>
  <si>
    <t>Francesco Mele</t>
  </si>
  <si>
    <t>Dajlan (Lani) Sinani</t>
  </si>
  <si>
    <t>Francisco Jose Checa Asensio</t>
  </si>
  <si>
    <t>Laura Maria Moya Carreño</t>
  </si>
  <si>
    <t>Dafne Molina</t>
  </si>
  <si>
    <t>Jorge Calero Fernández-Mota</t>
  </si>
  <si>
    <t>Mohammed Mehlaoui</t>
  </si>
  <si>
    <t>Arnau Nadal i Moradell</t>
  </si>
  <si>
    <t>inma granero</t>
  </si>
  <si>
    <t>irene roman montoya</t>
  </si>
  <si>
    <t>Irene Navio</t>
  </si>
  <si>
    <t>Gabriel Augusto Morato Dos Santos</t>
  </si>
  <si>
    <t>MARIA SANCHEZ</t>
  </si>
  <si>
    <t>Michael Tack</t>
  </si>
  <si>
    <t>Pepa Pozo Martin</t>
  </si>
  <si>
    <t>Luis Del Álamo Merino</t>
  </si>
  <si>
    <t>Sergio Hernández Flor</t>
  </si>
  <si>
    <t>Yoseff Alhamad</t>
  </si>
  <si>
    <t>Laura Wright</t>
  </si>
  <si>
    <t>Armando Madera</t>
  </si>
  <si>
    <t>Emilio Gómez</t>
  </si>
  <si>
    <t>Albert Ojer Higueras</t>
  </si>
  <si>
    <t>Maria Gavriliu</t>
  </si>
  <si>
    <t>Chelsea Black</t>
  </si>
  <si>
    <t>Amalie Johansen Stensbø</t>
  </si>
  <si>
    <t>Valius Klimavicius</t>
  </si>
  <si>
    <t>Álvaro Castilla Moreno</t>
  </si>
  <si>
    <t>Franck Dumur</t>
  </si>
  <si>
    <t>Ana Catarina da Vieira</t>
  </si>
  <si>
    <t>Kassem Acosta</t>
  </si>
  <si>
    <t>Leysi Cali</t>
  </si>
  <si>
    <t>Georg Herde</t>
  </si>
  <si>
    <t>Alberto Hassan</t>
  </si>
  <si>
    <t>Youcef Hadj</t>
  </si>
  <si>
    <t>Ivan Sannicolas Caballero</t>
  </si>
  <si>
    <t>Fatima Ouahabi Laroussi</t>
  </si>
  <si>
    <t>Angelica Allocca Allocca</t>
  </si>
  <si>
    <t>MªÁngeles Rey Zamora</t>
  </si>
  <si>
    <t>Flávio Oliveira</t>
  </si>
  <si>
    <t>Mª del Mar Bustos Gisbert</t>
  </si>
  <si>
    <t>Mark Grunwell</t>
  </si>
  <si>
    <t>MINGHUIYANG SUN</t>
  </si>
  <si>
    <t>Alejandra Montenegro Jara</t>
  </si>
  <si>
    <t>Patricia de la Punta</t>
  </si>
  <si>
    <t>Joao Sebastiao</t>
  </si>
  <si>
    <t>Suzanne Hanika</t>
  </si>
  <si>
    <t>sandrine Bertoncini</t>
  </si>
  <si>
    <t>ian deleu</t>
  </si>
  <si>
    <t>Shannon Flack</t>
  </si>
  <si>
    <t>Julimar Hernandez</t>
  </si>
  <si>
    <t>Admira Tangi</t>
  </si>
  <si>
    <t>Luis Gonzalez Guevara</t>
  </si>
  <si>
    <t>PAULINE CAULO</t>
  </si>
  <si>
    <t>Marco Sanz</t>
  </si>
  <si>
    <t>Alfonso Páez Gutiérrez</t>
  </si>
  <si>
    <t>Takayama Sashiko</t>
  </si>
  <si>
    <t>João Queirós</t>
  </si>
  <si>
    <t>Sonia Alonso Jiménez</t>
  </si>
  <si>
    <t>Hafsa Selsabile</t>
  </si>
  <si>
    <t>Ane Gonzalez</t>
  </si>
  <si>
    <t>Almantas Žičkevičius</t>
  </si>
  <si>
    <t>jordan galliano</t>
  </si>
  <si>
    <t>Jason Lewis</t>
  </si>
  <si>
    <t>Sylvie Wen</t>
  </si>
  <si>
    <t>Guarda Kanduchi Mohamed</t>
  </si>
  <si>
    <t>Mitch Clingo</t>
  </si>
  <si>
    <t>Aisha Malik</t>
  </si>
  <si>
    <t>Maximilian Mayr</t>
  </si>
  <si>
    <t>Julia Bosnyak</t>
  </si>
  <si>
    <t>SHEILA Hormigo Gila</t>
  </si>
  <si>
    <t>Abdo Javier Yaghmour Martínez</t>
  </si>
  <si>
    <t>Veronica Rabinal Aznar</t>
  </si>
  <si>
    <t>Laura Gomez Rodrigo</t>
  </si>
  <si>
    <t>Ramon lineros Verdaguer</t>
  </si>
  <si>
    <t>Sergio Sánchez Moratal</t>
  </si>
  <si>
    <t>Francesca Pears</t>
  </si>
  <si>
    <t>Evžen Roth</t>
  </si>
  <si>
    <t>Faouzi OUGUZINE</t>
  </si>
  <si>
    <t>Victor Sanchez</t>
  </si>
  <si>
    <t>ERNESTO FRANCISCO RICHARD</t>
  </si>
  <si>
    <t>Federico Cerioli</t>
  </si>
  <si>
    <t>Elif Bakkaloglu</t>
  </si>
  <si>
    <t>Francis Marasco</t>
  </si>
  <si>
    <t>Anna Romberg</t>
  </si>
  <si>
    <t>Alice Adjrabe</t>
  </si>
  <si>
    <t>Laura Castelruiz Amenabar</t>
  </si>
  <si>
    <t>Tania Rasero Ortega</t>
  </si>
  <si>
    <t>Pirjo Walden</t>
  </si>
  <si>
    <t>Jarmo Väisänen</t>
  </si>
  <si>
    <t>Ana Angelo</t>
  </si>
  <si>
    <t>Adriano Travaglia</t>
  </si>
  <si>
    <t>Lara Nottbrock</t>
  </si>
  <si>
    <t>Fernando González S.</t>
  </si>
  <si>
    <t>Rosemary Halden</t>
  </si>
  <si>
    <t>Steven HUBERT</t>
  </si>
  <si>
    <t>Alex Svensson</t>
  </si>
  <si>
    <t>Yannick Frins</t>
  </si>
  <si>
    <t>Agathe Vigneulle</t>
  </si>
  <si>
    <t>pura rodilla</t>
  </si>
  <si>
    <t>Markus Berg Pletten</t>
  </si>
  <si>
    <t>Marthe Van Der Eecken</t>
  </si>
  <si>
    <t>silke steinberg</t>
  </si>
  <si>
    <t>Hanan Mohammed</t>
  </si>
  <si>
    <t>Asier Trigueros Garcia</t>
  </si>
  <si>
    <t>Idoia García Barquero</t>
  </si>
  <si>
    <t>Sara Cacho Ferrera</t>
  </si>
  <si>
    <t>Rui Branco</t>
  </si>
  <si>
    <t>Faysal Hammich</t>
  </si>
  <si>
    <t>Lìgia Moura</t>
  </si>
  <si>
    <t>Nerea Fernández Gallego</t>
  </si>
  <si>
    <t>Davide Canella</t>
  </si>
  <si>
    <t>Margarita Llopis Sanchis</t>
  </si>
  <si>
    <t>Ivan Bonilla</t>
  </si>
  <si>
    <t>Javier Gomez-Cambronero</t>
  </si>
  <si>
    <t>Houria GHORFI</t>
  </si>
  <si>
    <t>PEDRO J. LORCA</t>
  </si>
  <si>
    <t>Manlio saloni</t>
  </si>
  <si>
    <t>YAZID BENDAHMANE</t>
  </si>
  <si>
    <t>JOAQUINA ARIAS</t>
  </si>
  <si>
    <t>Maria Teresa Delgado Perez</t>
  </si>
  <si>
    <t>PALOMA Redondo Gil</t>
  </si>
  <si>
    <t>Sara Márquez</t>
  </si>
  <si>
    <t>INMA ROJAS BERRAQUERO</t>
  </si>
  <si>
    <t>Laura Krebs</t>
  </si>
  <si>
    <t>Sarah Martin</t>
  </si>
  <si>
    <t>Miguel Arranz Lago</t>
  </si>
  <si>
    <t>Amine Tati</t>
  </si>
  <si>
    <t>Makus Berg Pletten</t>
  </si>
  <si>
    <t>Molly Bergquist</t>
  </si>
  <si>
    <t>ELENA PAIUSOVA</t>
  </si>
  <si>
    <t>Sabrina del Poy</t>
  </si>
  <si>
    <t>Estela Isabel Saperas de Pupillo</t>
  </si>
  <si>
    <t>Adéla Šnajdrová</t>
  </si>
  <si>
    <t>Tim Steiert</t>
  </si>
  <si>
    <t>Elisabetta Zancan</t>
  </si>
  <si>
    <t>OLGA PRYAMOVA</t>
  </si>
  <si>
    <t>MARIO DANIEL IRALA LOPEZ</t>
  </si>
  <si>
    <t>Mario Gomez Rubio</t>
  </si>
  <si>
    <t>Schaar Katharina</t>
  </si>
  <si>
    <t>Charlotte Cason</t>
  </si>
  <si>
    <t>Mohamad Ibrahim</t>
  </si>
  <si>
    <t>Graciela Cagnoli</t>
  </si>
  <si>
    <t>Anna Beringer</t>
  </si>
  <si>
    <t>Yolanda Del Pozo Ortiga</t>
  </si>
  <si>
    <t>Sandra Lopez Caballero</t>
  </si>
  <si>
    <t>Manuel Esparza Torres</t>
  </si>
  <si>
    <t>Derek Lennhoff</t>
  </si>
  <si>
    <t>Kis Lund</t>
  </si>
  <si>
    <t>Siliuto Livia</t>
  </si>
  <si>
    <t>M Carmen Silva Devesa</t>
  </si>
  <si>
    <t>Daniel García Galán</t>
  </si>
  <si>
    <t>Alena Kruhlikava</t>
  </si>
  <si>
    <t>Chloe Litolff</t>
  </si>
  <si>
    <t>Victoria Barco Ramirez</t>
  </si>
  <si>
    <t>Susanne Muller</t>
  </si>
  <si>
    <t>Huy Hoang Nguyen</t>
  </si>
  <si>
    <t>Irina Giertz</t>
  </si>
  <si>
    <t>Alessandra Prontera</t>
  </si>
  <si>
    <t>Ankit Kothari</t>
  </si>
  <si>
    <t>Karim Asbai Mohamed</t>
  </si>
  <si>
    <t>Marina Ivaščenko-Vasiļeca</t>
  </si>
  <si>
    <t>Kelly Senders</t>
  </si>
  <si>
    <t>payova kremena</t>
  </si>
  <si>
    <t>Rocío Gómez Pérez</t>
  </si>
  <si>
    <t>Tanja Geerlings</t>
  </si>
  <si>
    <t>José Rodriguez</t>
  </si>
  <si>
    <t>johanna perrain</t>
  </si>
  <si>
    <t>María Rosa Yepes Serrano</t>
  </si>
  <si>
    <t>Olga Ojer</t>
  </si>
  <si>
    <t>Jose antonio Fernandez oliver</t>
  </si>
  <si>
    <t>Ignasi Jou Llorens</t>
  </si>
  <si>
    <t>Ruiz Baez Victoria</t>
  </si>
  <si>
    <t>Franciso manuel Aguilera moreno</t>
  </si>
  <si>
    <t>Gonçalo Reis</t>
  </si>
  <si>
    <t>Abdeladib Ahmed Mohamed</t>
  </si>
  <si>
    <t>belinda Easylanding</t>
  </si>
  <si>
    <t>belinda eas</t>
  </si>
  <si>
    <t>Mhammed Anbaoui</t>
  </si>
  <si>
    <t>Lucia Dees</t>
  </si>
  <si>
    <t>Elena de Lara Gil</t>
  </si>
  <si>
    <t>Ricardo Antunes</t>
  </si>
  <si>
    <t>Barbara Calvet Jorda</t>
  </si>
  <si>
    <t>Abdellah Rhafrane</t>
  </si>
  <si>
    <t>juana anglada gelabert</t>
  </si>
  <si>
    <t>Jacqueline Huerzeler</t>
  </si>
  <si>
    <t>Jonatan Silvestre Camacho</t>
  </si>
  <si>
    <t>Yasmin Ibañez</t>
  </si>
  <si>
    <t>Fco Miguel Tovar</t>
  </si>
  <si>
    <t>Angel Granados</t>
  </si>
  <si>
    <t>Sanel Lisica</t>
  </si>
  <si>
    <t>ANTONIO RIENDA RODRIGUEZ</t>
  </si>
  <si>
    <t>Giulia Alberti</t>
  </si>
  <si>
    <t>Pilar Casuso Macias</t>
  </si>
  <si>
    <t>Lynne Field</t>
  </si>
  <si>
    <t>Alicia prop</t>
  </si>
  <si>
    <t>Sylvia Thierrichter</t>
  </si>
  <si>
    <t>Joachim DUDERSTADT</t>
  </si>
  <si>
    <t>Tanja Fischer</t>
  </si>
  <si>
    <t>julan­ TER WEELE</t>
  </si>
  <si>
    <t>Eduardo Joaquin Juncos Nuñez</t>
  </si>
  <si>
    <t>Clarissa Meerts</t>
  </si>
  <si>
    <t>Luis Macia Garcia</t>
  </si>
  <si>
    <t>Kristine Feldfoss Wiuff</t>
  </si>
  <si>
    <t>Yosef Zohar</t>
  </si>
  <si>
    <t>Petra Klemens</t>
  </si>
  <si>
    <t>Ceysun Sucu</t>
  </si>
  <si>
    <t>Darja Bobrova</t>
  </si>
  <si>
    <t>Lyndsay McGibbon</t>
  </si>
  <si>
    <t>Massimiliano De Luca</t>
  </si>
  <si>
    <t>Monique Van Der Ham</t>
  </si>
  <si>
    <t>Jean Francois Garderes</t>
  </si>
  <si>
    <t>Ruta Dambrauskiene</t>
  </si>
  <si>
    <t>Diego De Andrade</t>
  </si>
  <si>
    <t>Natalia Mikulec Pasiut</t>
  </si>
  <si>
    <t>Mégan Haddadou</t>
  </si>
  <si>
    <t>ilenia terranova</t>
  </si>
  <si>
    <t>Daniela Yordanova</t>
  </si>
  <si>
    <t>celia ortiz velez</t>
  </si>
  <si>
    <t>Leo Aunitz</t>
  </si>
  <si>
    <t>Lorena García del Río</t>
  </si>
  <si>
    <t>Vladka Seflova</t>
  </si>
  <si>
    <t>Mario Sánchez</t>
  </si>
  <si>
    <t>Jaime Juan Hernández</t>
  </si>
  <si>
    <t>Jhonatan Rondón Cabrera</t>
  </si>
  <si>
    <t>Ilyass Ouaza</t>
  </si>
  <si>
    <t>Yolanda Garcia Cayetano</t>
  </si>
  <si>
    <t>Jeremy Bernier</t>
  </si>
  <si>
    <t>Elia Ghin</t>
  </si>
  <si>
    <t>Piotr Żuralski</t>
  </si>
  <si>
    <t>Essam H Gh Dashti</t>
  </si>
  <si>
    <t>Ana Vintila</t>
  </si>
  <si>
    <t>Sara Fernández Tirado</t>
  </si>
  <si>
    <t>Julien Genot</t>
  </si>
  <si>
    <t>Fathia Chentouf</t>
  </si>
  <si>
    <t>Yuri Fernandez</t>
  </si>
  <si>
    <t>Juan Cruz Amin Tuninetti</t>
  </si>
  <si>
    <t>Le Pham</t>
  </si>
  <si>
    <t>Tamara Aparicio Lobo</t>
  </si>
  <si>
    <t>Natalja Schultheiß</t>
  </si>
  <si>
    <t>Ilse De Clercq</t>
  </si>
  <si>
    <t>Mariana Contreras</t>
  </si>
  <si>
    <t>Mónica Pavón Méndez</t>
  </si>
  <si>
    <t>Louise Raffourt</t>
  </si>
  <si>
    <t>Daniel Alvarez</t>
  </si>
  <si>
    <t>Marketing Bunnystudio</t>
  </si>
  <si>
    <t>Africa Lopez Del Peral</t>
  </si>
  <si>
    <t>JOSE ANTONIO SANZ BONA</t>
  </si>
  <si>
    <t>Mariem Elidrissi Rabbaa</t>
  </si>
  <si>
    <t>Siobhan Dalton</t>
  </si>
  <si>
    <t>Jose Antonio Borbolla Cano</t>
  </si>
  <si>
    <t>Sami Lappalainen</t>
  </si>
  <si>
    <t>Reem Sbouria</t>
  </si>
  <si>
    <t>Gabriella Demir</t>
  </si>
  <si>
    <t>yassine benabid</t>
  </si>
  <si>
    <t>Juan José Mejía Rodríguez</t>
  </si>
  <si>
    <t>Montero Alejandro</t>
  </si>
  <si>
    <t>María José Fernández</t>
  </si>
  <si>
    <t>Marta Pérez Asiain</t>
  </si>
  <si>
    <t>Niels Christian Munkholm</t>
  </si>
  <si>
    <t>Lucía Collado López-Pastor</t>
  </si>
  <si>
    <t>Susana Lepe</t>
  </si>
  <si>
    <t>Monica Lopez Murillo</t>
  </si>
  <si>
    <t>Anne Anderson</t>
  </si>
  <si>
    <t>Maria Patanita</t>
  </si>
  <si>
    <t>ingrid cochet</t>
  </si>
  <si>
    <t>Bella González Cordero</t>
  </si>
  <si>
    <t>zandra eriksen</t>
  </si>
  <si>
    <t>Arianna zampa</t>
  </si>
  <si>
    <t>Rafael González Bodelón</t>
  </si>
  <si>
    <t>John Thorpe</t>
  </si>
  <si>
    <t>Antonio Calero Obejo</t>
  </si>
  <si>
    <t>Christian Granados</t>
  </si>
  <si>
    <t>Beatriz Pérez Sánchez</t>
  </si>
  <si>
    <t>Mohamed Erraziqi</t>
  </si>
  <si>
    <t>Lucelly Garzon Arias</t>
  </si>
  <si>
    <t>G Eva</t>
  </si>
  <si>
    <t>Jose Carlos Navarro García</t>
  </si>
  <si>
    <t>Nuria Llano Martínez</t>
  </si>
  <si>
    <t>Barbora Matušňáková</t>
  </si>
  <si>
    <t>Maria Perez Ruiz</t>
  </si>
  <si>
    <t>Omar Rehioui</t>
  </si>
  <si>
    <t>Zoie Carimpong</t>
  </si>
  <si>
    <t>Elsa Larsson</t>
  </si>
  <si>
    <t>Roberto Cerrato</t>
  </si>
  <si>
    <t>Peter Schermuly</t>
  </si>
  <si>
    <t>Abdeselam Abdeselam chanhih</t>
  </si>
  <si>
    <t>alicia Bastida Galacho</t>
  </si>
  <si>
    <t>Gulsum Abdukadyrova</t>
  </si>
  <si>
    <t>Mohammed amine Daoudi</t>
  </si>
  <si>
    <t>Alexandra Seijas</t>
  </si>
  <si>
    <t>Asmaa Hariri</t>
  </si>
  <si>
    <t>Macias Cardenas Rocio</t>
  </si>
  <si>
    <t>Samuel Pinho</t>
  </si>
  <si>
    <t>Delia Gutiérrez</t>
  </si>
  <si>
    <t>alessandro­ paddle travel</t>
  </si>
  <si>
    <t>VARGAS CAPDEVILA LAURA</t>
  </si>
  <si>
    <t>María del Coro Igual Irurzun</t>
  </si>
  <si>
    <t>Vasyl Hleba</t>
  </si>
  <si>
    <t>Ana Carvalho</t>
  </si>
  <si>
    <t>vanesa gomez-arrones</t>
  </si>
  <si>
    <t>CHARAF EDDINE BENOUATTAF</t>
  </si>
  <si>
    <t>David Marker</t>
  </si>
  <si>
    <t>jacqueline Collins</t>
  </si>
  <si>
    <t>Alvaro Solana Cruz</t>
  </si>
  <si>
    <t>Alicia Martínez de la Cruz</t>
  </si>
  <si>
    <t>Garcia Pedro</t>
  </si>
  <si>
    <t>Louis Leeson</t>
  </si>
  <si>
    <t>Víctor Antonio PISANO GUTIERREZ</t>
  </si>
  <si>
    <t>SSAFINI MOULAY LARBI</t>
  </si>
  <si>
    <t>Alejandro Díaz</t>
  </si>
  <si>
    <t>Igors Volkovs</t>
  </si>
  <si>
    <t>Damon Allahyari</t>
  </si>
  <si>
    <t>Patricio Vera rivas</t>
  </si>
  <si>
    <t>manuel urango arribas</t>
  </si>
  <si>
    <t>Gala Pastor</t>
  </si>
  <si>
    <t>Marta Gonzalez</t>
  </si>
  <si>
    <t>Laura Medina</t>
  </si>
  <si>
    <t>Kévin Martin</t>
  </si>
  <si>
    <t>Emin Dadashev</t>
  </si>
  <si>
    <t>Meike Koster</t>
  </si>
  <si>
    <t>Ekaterina Shults</t>
  </si>
  <si>
    <t>Elena Granero Martínez</t>
  </si>
  <si>
    <t>Maryama Touitou Ensser</t>
  </si>
  <si>
    <t>Manuel Navas Jimenez</t>
  </si>
  <si>
    <t>Natalie Discher</t>
  </si>
  <si>
    <t>Anna Haftarczuk</t>
  </si>
  <si>
    <t>REUBICACION CLE 11 BAJO</t>
  </si>
  <si>
    <t>REUBICACIÓN JOAO</t>
  </si>
  <si>
    <t>Luciana Soneira</t>
  </si>
  <si>
    <t>olalla rodriguez yañez</t>
  </si>
  <si>
    <t>Alcantara Payment</t>
  </si>
  <si>
    <t>-GIUSEPPE REUBICADO CLEM 11 BAJO</t>
  </si>
  <si>
    <t>Karolina Ciupka</t>
  </si>
  <si>
    <t>Victoria Collado Valverde</t>
  </si>
  <si>
    <t>Sergio tello cendal</t>
  </si>
  <si>
    <t>MORENA FALCONE</t>
  </si>
  <si>
    <t>lucas osvaldo cordoba palm</t>
  </si>
  <si>
    <t>Mariabruna Leo</t>
  </si>
  <si>
    <t>EDITH GENTILHOMME</t>
  </si>
  <si>
    <t>Hanna Di Virgilio</t>
  </si>
  <si>
    <t>Hanan Aouraghe Maanan</t>
  </si>
  <si>
    <t>Luis *****015A</t>
  </si>
  <si>
    <t>Peter Marius Flydal</t>
  </si>
  <si>
    <t>Mohammed Said Merrachi Chabou</t>
  </si>
  <si>
    <t>Diana Lopez</t>
  </si>
  <si>
    <t>Samuel Sáez Álvarez</t>
  </si>
  <si>
    <t>Jana Kolínská</t>
  </si>
  <si>
    <t>EL HASSAN TAIBI</t>
  </si>
  <si>
    <t>Yeray Gonzalez</t>
  </si>
  <si>
    <t>ANA Sanchez Gutierrez</t>
  </si>
  <si>
    <t>Sascha Herz</t>
  </si>
  <si>
    <t>Susan Lane</t>
  </si>
  <si>
    <t>Natascha Vanhaeren</t>
  </si>
  <si>
    <t>rpg beurskens</t>
  </si>
  <si>
    <t>Deus Nsita</t>
  </si>
  <si>
    <t>rut svallfors</t>
  </si>
  <si>
    <t>Remon Vleugel</t>
  </si>
  <si>
    <t>Farah Lahiani</t>
  </si>
  <si>
    <t>Mª PILAR BALMASEDA</t>
  </si>
  <si>
    <t>Jakob Kristensen</t>
  </si>
  <si>
    <t>susanna morant</t>
  </si>
  <si>
    <t>Alvaro Moya</t>
  </si>
  <si>
    <t>Peter Vozar</t>
  </si>
  <si>
    <t>GIADA MORMINA</t>
  </si>
  <si>
    <t>Samuel Ortega</t>
  </si>
  <si>
    <t>Daniel Maldonado</t>
  </si>
  <si>
    <t>Miguel Poveda García</t>
  </si>
  <si>
    <t>Paige Bossart</t>
  </si>
  <si>
    <t>Steven Ellis</t>
  </si>
  <si>
    <t>ryma­ kammas</t>
  </si>
  <si>
    <t>LETMALAGA</t>
  </si>
  <si>
    <t>claudia Camones</t>
  </si>
  <si>
    <t>igors­ Volkovs</t>
  </si>
  <si>
    <t>Rui Blanco</t>
  </si>
  <si>
    <t>stefan djekic</t>
  </si>
  <si>
    <t>Zsuzsanna Kardosné Vadászi</t>
  </si>
  <si>
    <t>Ángela Villalonga Jiménez</t>
  </si>
  <si>
    <t>Josina Scheen</t>
  </si>
  <si>
    <t>Ahmed Ekadiouan</t>
  </si>
  <si>
    <t>Andrew Crawford</t>
  </si>
  <si>
    <t>Luciana Vieru</t>
  </si>
  <si>
    <t>Mourad Nakkoubi</t>
  </si>
  <si>
    <t>Ewelina Baczkowska</t>
  </si>
  <si>
    <t>Sarah Vanbrabant</t>
  </si>
  <si>
    <t>Irene Garcia Fernandez</t>
  </si>
  <si>
    <t>Joyce Printemps</t>
  </si>
  <si>
    <t>Manuel Zamorano Almudever</t>
  </si>
  <si>
    <t>Jose Javier Jimenez Jiménez</t>
  </si>
  <si>
    <t>Pedro Freire</t>
  </si>
  <si>
    <t>Lozan Shekhedim</t>
  </si>
  <si>
    <t>Chiara Olivero</t>
  </si>
  <si>
    <t>Dunia Mohamed</t>
  </si>
  <si>
    <t>Helena Gomes</t>
  </si>
  <si>
    <t>Anand Nandha</t>
  </si>
  <si>
    <t>ruben jaen</t>
  </si>
  <si>
    <t>Magda Ortega</t>
  </si>
  <si>
    <t>Isabel Cano García</t>
  </si>
  <si>
    <t>Lhoucine Salka</t>
  </si>
  <si>
    <t>Liliya Pankeeva</t>
  </si>
  <si>
    <t>FATHIA CHENTOUF</t>
  </si>
  <si>
    <t>Lamis Oud</t>
  </si>
  <si>
    <t>Sander Weijerman</t>
  </si>
  <si>
    <t>diana­ prodana</t>
  </si>
  <si>
    <t>LAILA EGLE</t>
  </si>
  <si>
    <t>ANA CABRIA</t>
  </si>
  <si>
    <t>Caterina Sánchez Manarel</t>
  </si>
  <si>
    <t>Hannah Burton</t>
  </si>
  <si>
    <t>Beatriz Blanco Lopez</t>
  </si>
  <si>
    <t>Juan Pablo Saba</t>
  </si>
  <si>
    <t>Mounia Aissaoui</t>
  </si>
  <si>
    <t>Maysa Monção</t>
  </si>
  <si>
    <t>Georges San Nicolas</t>
  </si>
  <si>
    <t>Martin Veenstra</t>
  </si>
  <si>
    <t>Maribel Gonzalez</t>
  </si>
  <si>
    <t>Virginia Guerra</t>
  </si>
  <si>
    <t>Carlos Andres Martinez Peral</t>
  </si>
  <si>
    <t>Lucena Miras Noelia</t>
  </si>
  <si>
    <t>Antonio Pérez</t>
  </si>
  <si>
    <t>Amy Attridge</t>
  </si>
  <si>
    <t>Juan Carlos Melgarejo</t>
  </si>
  <si>
    <t>Julia Beck</t>
  </si>
  <si>
    <t>Jose Luis Ormazabal Portu</t>
  </si>
  <si>
    <t>Fede Gaitán Moyar</t>
  </si>
  <si>
    <t>Sarra Ezzine</t>
  </si>
  <si>
    <t>Laura Tasciotti</t>
  </si>
  <si>
    <t>Anse Dewitte</t>
  </si>
  <si>
    <t>John Robbins</t>
  </si>
  <si>
    <t>Karolina Palacios</t>
  </si>
  <si>
    <t>Nacer Medina</t>
  </si>
  <si>
    <t>Miguel Ángel Nombela Seguro</t>
  </si>
  <si>
    <t>Andrei Nacu</t>
  </si>
  <si>
    <t>Sérgio Reis</t>
  </si>
  <si>
    <t>Antonio Santotoribio Domouso</t>
  </si>
  <si>
    <t>Farid Chabil</t>
  </si>
  <si>
    <t>OLEXANDER SYDORENKO</t>
  </si>
  <si>
    <t>celine qvist</t>
  </si>
  <si>
    <t>Beatriz Llamas</t>
  </si>
  <si>
    <t>alessio conati</t>
  </si>
  <si>
    <t>Daniel Espinoza</t>
  </si>
  <si>
    <t>Soufiane Lemkaddem</t>
  </si>
  <si>
    <t>Aiman Abdelmouti</t>
  </si>
  <si>
    <t>Beatriz Blanco</t>
  </si>
  <si>
    <t>Halyna Hereha</t>
  </si>
  <si>
    <t>Rafael Ramón Pomar</t>
  </si>
  <si>
    <t>Giovanni Novello</t>
  </si>
  <si>
    <t>Luis Suarez</t>
  </si>
  <si>
    <t>Francesco Lacetera</t>
  </si>
  <si>
    <t>Jesus Fernández Vila</t>
  </si>
  <si>
    <t>Clara Livh</t>
  </si>
  <si>
    <t>Catherine D&amp;#39,Anastasi-Herrouin</t>
  </si>
  <si>
    <t>Alex Dietrich</t>
  </si>
  <si>
    <t>Øyvind Eskild Kjellsby</t>
  </si>
  <si>
    <t>David Lamaza Ruiz de Bergara</t>
  </si>
  <si>
    <t>Maria Del Prado Soriano Sierra</t>
  </si>
  <si>
    <t>Maria Corral Garcia</t>
  </si>
  <si>
    <t>Maria Helena Romero Dorado</t>
  </si>
  <si>
    <t>Rafael Lora Alonso</t>
  </si>
  <si>
    <t>Montañas Ruiz</t>
  </si>
  <si>
    <t>Cathaysa Vargas Alemán</t>
  </si>
  <si>
    <t>Sergio Luis Bonetto</t>
  </si>
  <si>
    <t>PWEFDIUQWGFE</t>
  </si>
  <si>
    <t>ANGELA BRONDE</t>
  </si>
  <si>
    <t>Kåre Vole</t>
  </si>
  <si>
    <t>Nuria Montolio</t>
  </si>
  <si>
    <t>Jos Groenen</t>
  </si>
  <si>
    <t>LORENA SEGURA</t>
  </si>
  <si>
    <t>prop prop</t>
  </si>
  <si>
    <t>Naser GHADRI</t>
  </si>
  <si>
    <t>Yunhee Choi</t>
  </si>
  <si>
    <t>PEDRO BENEDI</t>
  </si>
  <si>
    <t>Martin Lund</t>
  </si>
  <si>
    <t>Maria Gabriela Garbo Gimenez</t>
  </si>
  <si>
    <t>Gianluigi Strazzo</t>
  </si>
  <si>
    <t>Trinidad Fernández López</t>
  </si>
  <si>
    <t>Jenna Reidy</t>
  </si>
  <si>
    <t>Nicole Gidding</t>
  </si>
  <si>
    <t>Imad Eddine El Morabit</t>
  </si>
  <si>
    <t>Bettina Gillis</t>
  </si>
  <si>
    <t>Victor Íñiguez</t>
  </si>
  <si>
    <t>Gabriela Nimirceag</t>
  </si>
  <si>
    <t>Najmus Saqib</t>
  </si>
  <si>
    <t>Stephen Lindsey</t>
  </si>
  <si>
    <t>Noemi Mannelli</t>
  </si>
  <si>
    <t>Gabriele Vecchi</t>
  </si>
  <si>
    <t>Bjarney Kristjansdóttir</t>
  </si>
  <si>
    <t>Joe Burge</t>
  </si>
  <si>
    <t>Mandy Dujardin</t>
  </si>
  <si>
    <t>Pim Weierink</t>
  </si>
  <si>
    <t>Hubert Bofela</t>
  </si>
  <si>
    <t>Charifa Derbal</t>
  </si>
  <si>
    <t>luis amador</t>
  </si>
  <si>
    <t>Emina Bajric</t>
  </si>
  <si>
    <t>Marta Minero</t>
  </si>
  <si>
    <t>Anton Naumliuk</t>
  </si>
  <si>
    <t>cristina reyes</t>
  </si>
  <si>
    <t>Rocio Galan</t>
  </si>
  <si>
    <t>Nieves Garrido Montes</t>
  </si>
  <si>
    <t>Gokhan Arslan</t>
  </si>
  <si>
    <t>Helena Santos</t>
  </si>
  <si>
    <t>Gema Sobrino Egido</t>
  </si>
  <si>
    <t>Josu Illarramendi</t>
  </si>
  <si>
    <t>Adrián Recouso Pena</t>
  </si>
  <si>
    <t>María Teresa Gilabert Domínguez</t>
  </si>
  <si>
    <t>Amira El Founti Mohamed</t>
  </si>
  <si>
    <t>The burger experience SL NICKEL</t>
  </si>
  <si>
    <t>DAVID JIMENEZ GALVAN</t>
  </si>
  <si>
    <t>Ramón A. Mesa Quílez</t>
  </si>
  <si>
    <t>Pablo García</t>
  </si>
  <si>
    <t>Audrey Terin</t>
  </si>
  <si>
    <t>Nada Ben Nanna</t>
  </si>
  <si>
    <t>Trinidad Fernández</t>
  </si>
  <si>
    <t>Samantha Haywood</t>
  </si>
  <si>
    <t>Mathieu Feyler</t>
  </si>
  <si>
    <t>Stephan Aarts</t>
  </si>
  <si>
    <t>Radovan Jaroscak</t>
  </si>
  <si>
    <t>Regina Nieder</t>
  </si>
  <si>
    <t>Christiane Schiller</t>
  </si>
  <si>
    <t>Markus Grüner</t>
  </si>
  <si>
    <t>Stefanie Hahn</t>
  </si>
  <si>
    <t>Verónica Pollak</t>
  </si>
  <si>
    <t>Irene Zorzi</t>
  </si>
  <si>
    <t>Hendrik Theis</t>
  </si>
  <si>
    <t>Vanessa Mrozek</t>
  </si>
  <si>
    <t>Theo Salmon</t>
  </si>
  <si>
    <t>Nicola Collett</t>
  </si>
  <si>
    <t>Milena Miljkovic</t>
  </si>
  <si>
    <t>Nick Johanns</t>
  </si>
  <si>
    <t>paola capresi</t>
  </si>
  <si>
    <t>Anna Kostiaeva</t>
  </si>
  <si>
    <t>Michael Lee Knudsen</t>
  </si>
  <si>
    <t>Samuel Hernandez</t>
  </si>
  <si>
    <t>Lotta Björkdahl</t>
  </si>
  <si>
    <t>Lyndsey Henderson</t>
  </si>
  <si>
    <t>Jaroslav Janoušek</t>
  </si>
  <si>
    <t>scott walker</t>
  </si>
  <si>
    <t>Meriam Hemza</t>
  </si>
  <si>
    <t>Grzegorz Karaś</t>
  </si>
  <si>
    <t>Constantin Wittek</t>
  </si>
  <si>
    <t>Mirko Dominkovic</t>
  </si>
  <si>
    <t>Matt McGibbon</t>
  </si>
  <si>
    <t>Agnieszka Kolodziej</t>
  </si>
  <si>
    <t>Jana Furtwengler</t>
  </si>
  <si>
    <t>risto ojanen</t>
  </si>
  <si>
    <t>Carmen Rodríguez</t>
  </si>
  <si>
    <t>Rafael velarde</t>
  </si>
  <si>
    <t>Fabienne Guesnier</t>
  </si>
  <si>
    <t>Consuelo Carralero</t>
  </si>
  <si>
    <t>Nora Bouhorma Aknin</t>
  </si>
  <si>
    <t>Kamilia Allali</t>
  </si>
  <si>
    <t>Lin Miyoshi</t>
  </si>
  <si>
    <t>Ines Wedereit</t>
  </si>
  <si>
    <t>Jacqueline Schubert</t>
  </si>
  <si>
    <t>Raquel Abad Osuna</t>
  </si>
  <si>
    <t>Markus Kümpel</t>
  </si>
  <si>
    <t>Beheshtah Yuldash</t>
  </si>
  <si>
    <t>ARIADNA DEL CARMEN CABRERA HENRÍQUEZ</t>
  </si>
  <si>
    <t>Bart Sanders</t>
  </si>
  <si>
    <t>Assia Ismail</t>
  </si>
  <si>
    <t>Hannah Churnin-Ritchie</t>
  </si>
  <si>
    <t>Roxana Wysocki</t>
  </si>
  <si>
    <t>Catha Seddon</t>
  </si>
  <si>
    <t>Jacopo Crisci</t>
  </si>
  <si>
    <t>Ximena Cebrecos</t>
  </si>
  <si>
    <t>Maciej Kawiński</t>
  </si>
  <si>
    <t>Belén Lopez marron</t>
  </si>
  <si>
    <t>Muriel KNOBLAUCH</t>
  </si>
  <si>
    <t>liliane baut</t>
  </si>
  <si>
    <t>Klára Viktorie Kubíková</t>
  </si>
  <si>
    <t>Markus Cerruti</t>
  </si>
  <si>
    <t>nick evers</t>
  </si>
  <si>
    <t>Anna De VOS</t>
  </si>
  <si>
    <t>ANGEL RAMON BORREGUERO LOPEZ</t>
  </si>
  <si>
    <t>Maricruz illescas garcia-pardo</t>
  </si>
  <si>
    <t>Pilar Recio nuñez</t>
  </si>
  <si>
    <t>Madeleine Bartels</t>
  </si>
  <si>
    <t>Aurelien Dalenc</t>
  </si>
  <si>
    <t>Gabriela Sadowska</t>
  </si>
  <si>
    <t>Maria Veronica Blazquez Sanchez</t>
  </si>
  <si>
    <t>Aurora Guerrero Iglesias</t>
  </si>
  <si>
    <t>Omar Bekour</t>
  </si>
  <si>
    <t>Guillermo Aldea-Martinez</t>
  </si>
  <si>
    <t>Lorrine Maillard</t>
  </si>
  <si>
    <t>Isabella Del nero</t>
  </si>
  <si>
    <t>JESUS DANIEL ESPINOZA JARAMILLO</t>
  </si>
  <si>
    <t>Marta Itarte Sorolla</t>
  </si>
  <si>
    <t>Lara Machado</t>
  </si>
  <si>
    <t>Beatrix Schulte</t>
  </si>
  <si>
    <t>Javiera Giuliani</t>
  </si>
  <si>
    <t>Idman Farah</t>
  </si>
  <si>
    <t>Vero carames</t>
  </si>
  <si>
    <t>Sebastien Azorin</t>
  </si>
  <si>
    <t>gonzalo sanchis</t>
  </si>
  <si>
    <t>Sara Hiruta</t>
  </si>
  <si>
    <t>Anthony Johnston</t>
  </si>
  <si>
    <t>IMANE GAHIRI</t>
  </si>
  <si>
    <t>Marcela Sampiao</t>
  </si>
  <si>
    <t>NURIA Campos Garrido</t>
  </si>
  <si>
    <t>Mia Vail</t>
  </si>
  <si>
    <t>Jette Tepass</t>
  </si>
  <si>
    <t>Laura Gimenez</t>
  </si>
  <si>
    <t>Marcus Ross</t>
  </si>
  <si>
    <t>Simon Holm</t>
  </si>
  <si>
    <t>Ella Brice-Jeffreys</t>
  </si>
  <si>
    <t>Milena Martinez de Vargas</t>
  </si>
  <si>
    <t>Felipe Mondaca</t>
  </si>
  <si>
    <t>Craig Seddon</t>
  </si>
  <si>
    <t>Gustavo Reyes Quesada</t>
  </si>
  <si>
    <t>víctor manuel­ antón fernández Carmona Villaespesa</t>
  </si>
  <si>
    <t>SILVI PÄHN</t>
  </si>
  <si>
    <t>Carmen Oberdorf</t>
  </si>
  <si>
    <t>Solle Frøkiær</t>
  </si>
  <si>
    <t>Anuar El Adli Mohamed</t>
  </si>
  <si>
    <t>Garcia Jesus</t>
  </si>
  <si>
    <t>Benoit Douillet</t>
  </si>
  <si>
    <t>Elisa Martín</t>
  </si>
  <si>
    <t>Mayte Villalobos Durán</t>
  </si>
  <si>
    <t>Sara Zanin</t>
  </si>
  <si>
    <t>Ildikó Laskai</t>
  </si>
  <si>
    <t>Dennis Unrein</t>
  </si>
  <si>
    <t>Jenniffer Esther Mendoza Estupiñan</t>
  </si>
  <si>
    <t>Ellie Mann</t>
  </si>
  <si>
    <t>Lynn Beattie</t>
  </si>
  <si>
    <t>Michael Buchanan</t>
  </si>
  <si>
    <t>Raquel Espada Bellido</t>
  </si>
  <si>
    <t>STEFANIA PAPAGNO</t>
  </si>
  <si>
    <t>Alina Pietruszewicz</t>
  </si>
  <si>
    <t>Rafał Kamiński</t>
  </si>
  <si>
    <t>MANUEL GARDUÑO</t>
  </si>
  <si>
    <t>Dave Ryan</t>
  </si>
  <si>
    <t>Belén Navarro Arina</t>
  </si>
  <si>
    <t>Jack Pippard</t>
  </si>
  <si>
    <t>Sanjay Gangaram Panday</t>
  </si>
  <si>
    <t>Lasse-Emil Paulsen</t>
  </si>
  <si>
    <t>Linda Gundlach</t>
  </si>
  <si>
    <t>Denis Kislykh</t>
  </si>
  <si>
    <t>Javier Cordero</t>
  </si>
  <si>
    <t>Joe Howcroft</t>
  </si>
  <si>
    <t>Marco Di Gregorio Gonzàlez</t>
  </si>
  <si>
    <t>Paula Libor</t>
  </si>
  <si>
    <t>Rosa María Gil Pérez</t>
  </si>
  <si>
    <t>Mª Granada Mateos Vera</t>
  </si>
  <si>
    <t>Isaac Ruiz Saenz</t>
  </si>
  <si>
    <t>proselec proselec</t>
  </si>
  <si>
    <t>Hannah Murray</t>
  </si>
  <si>
    <t>Erik Skoog</t>
  </si>
  <si>
    <t>Louise Vis</t>
  </si>
  <si>
    <t>Giulia Agugiaro</t>
  </si>
  <si>
    <t>LAURA LARRUBIA</t>
  </si>
  <si>
    <t>Ida Pynt Larsen</t>
  </si>
  <si>
    <t>Copparoni Zaira</t>
  </si>
  <si>
    <t>Miryam Matas Lucena</t>
  </si>
  <si>
    <t>Manuel Moreno Lario</t>
  </si>
  <si>
    <t>Alexis Rondin</t>
  </si>
  <si>
    <t>Patrick Alejandro Mendoza Loor</t>
  </si>
  <si>
    <t>Miren Elixabet Echaniz Arambarri</t>
  </si>
  <si>
    <t>JOSE ANTONIO LUQUE MOLINA</t>
  </si>
  <si>
    <t>Maria Raputa</t>
  </si>
  <si>
    <t>Kynaston Christine</t>
  </si>
  <si>
    <t>ANAYA COMPANY</t>
  </si>
  <si>
    <t>Johan Frederik Kruger</t>
  </si>
  <si>
    <t>Ignasi Balsells Martí</t>
  </si>
  <si>
    <t>Hamza Tariq</t>
  </si>
  <si>
    <t>Inga Elste</t>
  </si>
  <si>
    <t>Louis Silverman</t>
  </si>
  <si>
    <t>Carlos Fernando Numpaque</t>
  </si>
  <si>
    <t>Olivier Lems</t>
  </si>
  <si>
    <t>Neil Best</t>
  </si>
  <si>
    <t>CLARA PUIG</t>
  </si>
  <si>
    <t>RITA JUNQUEIRA</t>
  </si>
  <si>
    <t>cristina sanchez fernandez</t>
  </si>
  <si>
    <t>Anders Helgesson</t>
  </si>
  <si>
    <t>Miguel Angel García</t>
  </si>
  <si>
    <t>Josefina Trigo</t>
  </si>
  <si>
    <t>Elisa Miller</t>
  </si>
  <si>
    <t>Aafif Abakarim</t>
  </si>
  <si>
    <t>MOIRA CALLEGARI</t>
  </si>
  <si>
    <t>Nour Iman Hasane</t>
  </si>
  <si>
    <t>Gennaro Marotta</t>
  </si>
  <si>
    <t>Patricia Navarro</t>
  </si>
  <si>
    <t>Pablo Peña Casado</t>
  </si>
  <si>
    <t>Vincenzo Pendino</t>
  </si>
  <si>
    <t>Pepi Requena</t>
  </si>
  <si>
    <t>Kelly Morris</t>
  </si>
  <si>
    <t>Juan Lorenzo</t>
  </si>
  <si>
    <t>Viktoria Sabine Rund</t>
  </si>
  <si>
    <t>Lorena Martínez Anaya</t>
  </si>
  <si>
    <t>Rafael Lenguazco Gallardo</t>
  </si>
  <si>
    <t>Karol Zieliński</t>
  </si>
  <si>
    <t>Alina Grynevych</t>
  </si>
  <si>
    <t>Annika Gonder</t>
  </si>
  <si>
    <t>Kelly Tamminga</t>
  </si>
  <si>
    <t>Jose Ramirez</t>
  </si>
  <si>
    <t>Bruno Tardieu</t>
  </si>
  <si>
    <t>Gabriela Alés Hermosa</t>
  </si>
  <si>
    <t>Orobida Amselem</t>
  </si>
  <si>
    <t>Anne Orjala</t>
  </si>
  <si>
    <t>Conchi Alcocer de la fuente</t>
  </si>
  <si>
    <t>Paula Díaz Maizkurrena</t>
  </si>
  <si>
    <t>Lisa Grant</t>
  </si>
  <si>
    <t>Gloria Villalobos</t>
  </si>
  <si>
    <t>Martin Radmall</t>
  </si>
  <si>
    <t>JORGE CONTRERAS GARCIA</t>
  </si>
  <si>
    <t>Alba Alonso</t>
  </si>
  <si>
    <t>marvellous awazi</t>
  </si>
  <si>
    <t>Andrea Robertazzo</t>
  </si>
  <si>
    <t>Stella Skiadopoulou</t>
  </si>
  <si>
    <t>artur robert</t>
  </si>
  <si>
    <t>Murielle Bernet</t>
  </si>
  <si>
    <t>Palma García Asencio</t>
  </si>
  <si>
    <t>Marta Narro</t>
  </si>
  <si>
    <t>Emese Bertalan</t>
  </si>
  <si>
    <t>miguel hernandez moliner</t>
  </si>
  <si>
    <t>Gladys Aranda</t>
  </si>
  <si>
    <t>JOSE FERNANDEZ FERNANDEZ</t>
  </si>
  <si>
    <t>Simon Michiels</t>
  </si>
  <si>
    <t>Roberto Lopez Calderon</t>
  </si>
  <si>
    <t>Carlos Perea</t>
  </si>
  <si>
    <t>Chiba Soufiane</t>
  </si>
  <si>
    <t>Michael Iding</t>
  </si>
  <si>
    <t>Yassine Oualit</t>
  </si>
  <si>
    <t>Juan Ignacio Plotycia</t>
  </si>
  <si>
    <t>Ruben Tutupary</t>
  </si>
  <si>
    <t>ANA MARIA CABRERA JIMENEZ</t>
  </si>
  <si>
    <t>Julius Bjergoe</t>
  </si>
  <si>
    <t>pilar vazquez lobo</t>
  </si>
  <si>
    <t>Rudy Schoone</t>
  </si>
  <si>
    <t>Albina Drapkina</t>
  </si>
  <si>
    <t>Rachel Limon</t>
  </si>
  <si>
    <t>Danny De grand</t>
  </si>
  <si>
    <t>Jessica Westermann</t>
  </si>
  <si>
    <t>Badr aCHOUR</t>
  </si>
  <si>
    <t>Fabi Montana</t>
  </si>
  <si>
    <t>Smecker Robert</t>
  </si>
  <si>
    <t>Jonas Lauritzen</t>
  </si>
  <si>
    <t>odile robicsek</t>
  </si>
  <si>
    <t>BADR-EDDINE ACHOUR</t>
  </si>
  <si>
    <t>Dagmar Sollmann</t>
  </si>
  <si>
    <t>Franci Galvis</t>
  </si>
  <si>
    <t>Waldemar Weintritt</t>
  </si>
  <si>
    <t>mohamed saao</t>
  </si>
  <si>
    <t>Sonia gomez guede</t>
  </si>
  <si>
    <t>Nadia De Preux</t>
  </si>
  <si>
    <t>Elena Garcia Valero</t>
  </si>
  <si>
    <t>FATIMAZAHRA KREDDA</t>
  </si>
  <si>
    <t>Marion Feenstra</t>
  </si>
  <si>
    <t>Belen Martinez</t>
  </si>
  <si>
    <t>Irene Balboa</t>
  </si>
  <si>
    <t>Laura Quintero</t>
  </si>
  <si>
    <t>Valentina Dettori</t>
  </si>
  <si>
    <t>Ainhoa Ocio</t>
  </si>
  <si>
    <t>Elodie Caubu</t>
  </si>
  <si>
    <t>Cinzia Piazza</t>
  </si>
  <si>
    <t>Najibet Noriega avila</t>
  </si>
  <si>
    <t>OHj PFAFF</t>
  </si>
  <si>
    <t>Beatriz Diego Villalba</t>
  </si>
  <si>
    <t>Cesar Molla Costa</t>
  </si>
  <si>
    <t>Hannah Lawson</t>
  </si>
  <si>
    <t>Maciej Szubertowski</t>
  </si>
  <si>
    <t>Piedad Sanchez</t>
  </si>
  <si>
    <t>Jos Janssens</t>
  </si>
  <si>
    <t>Dirk Galda</t>
  </si>
  <si>
    <t>juan luis ubieto garcés</t>
  </si>
  <si>
    <t>Götz Koch</t>
  </si>
  <si>
    <t>Antonio Javier Alhambra Alvarez</t>
  </si>
  <si>
    <t>Cristian Cobo Gutierrez</t>
  </si>
  <si>
    <t>Eduard Condrea</t>
  </si>
  <si>
    <t>Juan Carlos Dobado Castañeda</t>
  </si>
  <si>
    <t>Eneko Oyarbide</t>
  </si>
  <si>
    <t>Kim Jørgensen</t>
  </si>
  <si>
    <t>paul mcdonagh</t>
  </si>
  <si>
    <t>Jolanda Verhoef</t>
  </si>
  <si>
    <t>CLAUDIA MEDINA</t>
  </si>
  <si>
    <t>Devang Lakhani</t>
  </si>
  <si>
    <t>Blake Symons</t>
  </si>
  <si>
    <t>JUAN MIGUEL TORREGROSA</t>
  </si>
  <si>
    <t>mirella corbellini</t>
  </si>
  <si>
    <t>Miguel Ramos</t>
  </si>
  <si>
    <t>Ann-Marie Doyle</t>
  </si>
  <si>
    <t>Andrew Houghton</t>
  </si>
  <si>
    <t>KHALIL OUSBAA</t>
  </si>
  <si>
    <t>Jesper Enavall</t>
  </si>
  <si>
    <t>Arnolds Culkstens</t>
  </si>
  <si>
    <t>M.bassam El Akkil</t>
  </si>
  <si>
    <t>Razvan Stan</t>
  </si>
  <si>
    <t>Kateřina Krahulová</t>
  </si>
  <si>
    <t>Michael LANNUZEL</t>
  </si>
  <si>
    <t>alfonso rios</t>
  </si>
  <si>
    <t>ROCIO GALAN</t>
  </si>
  <si>
    <t>Cristofor Donciu</t>
  </si>
  <si>
    <t>Rebecca De Lorenzo Buratta</t>
  </si>
  <si>
    <t>Roberto Zanon</t>
  </si>
  <si>
    <t>Deirdre CASSIDY</t>
  </si>
  <si>
    <t>Cristina Cascajares López</t>
  </si>
  <si>
    <t>Carmen Khoury</t>
  </si>
  <si>
    <t>Rosemary Mc Laughlan</t>
  </si>
  <si>
    <t>Ioana Catana</t>
  </si>
  <si>
    <t>Claudia Sasia</t>
  </si>
  <si>
    <t>Heikki Ollikainen</t>
  </si>
  <si>
    <t>Nicolle Griffiths</t>
  </si>
  <si>
    <t>Anita Prendl</t>
  </si>
  <si>
    <t>hamza ahlam jiari lechhab</t>
  </si>
  <si>
    <t>Francisco Tomás González Esteban</t>
  </si>
  <si>
    <t>Anita Braxatorisová</t>
  </si>
  <si>
    <t>sandra moreno</t>
  </si>
  <si>
    <t>Kit Jürgens</t>
  </si>
  <si>
    <t>Jose Antonio Suarez</t>
  </si>
  <si>
    <t>DUBRAVKA GRGAT</t>
  </si>
  <si>
    <t>Mary Le Cle</t>
  </si>
  <si>
    <t>Laoise Ni Chuinneagain</t>
  </si>
  <si>
    <t>Dirk Spilker</t>
  </si>
  <si>
    <t>Eduardo Villardon Robles</t>
  </si>
  <si>
    <t>Elisa GODINHO</t>
  </si>
  <si>
    <t>Nisha Mogan</t>
  </si>
  <si>
    <t>Eng soon Yeo</t>
  </si>
  <si>
    <t>María José Acosta Calvarro</t>
  </si>
  <si>
    <t>Andrea Trujillo Benítez</t>
  </si>
  <si>
    <t>Robert Oberdorf</t>
  </si>
  <si>
    <t>Giacomo Mencarelli</t>
  </si>
  <si>
    <t>Pavlina Gatou</t>
  </si>
  <si>
    <t>Francisca Laureano Preaciado</t>
  </si>
  <si>
    <t>Chelo Terron</t>
  </si>
  <si>
    <t>Amui Joshua</t>
  </si>
  <si>
    <t>Manuel Serrano Bachiller</t>
  </si>
  <si>
    <t>Shaun Allport</t>
  </si>
  <si>
    <t>Олга Стоянова</t>
  </si>
  <si>
    <t>Valentina Boncoraglio</t>
  </si>
  <si>
    <t>Rocío Galan</t>
  </si>
  <si>
    <t>Henricus Poels</t>
  </si>
  <si>
    <t>José Antunes Barroso</t>
  </si>
  <si>
    <t>Maciej Sokołowski</t>
  </si>
  <si>
    <t>Ángela Ponce Ruiz</t>
  </si>
  <si>
    <t>Nada El Hadri</t>
  </si>
  <si>
    <t>Beatriz Sanchez</t>
  </si>
  <si>
    <t>Nia Tsivtsivàdze</t>
  </si>
  <si>
    <t>Jana Digel</t>
  </si>
  <si>
    <t>annemarie o'regan</t>
  </si>
  <si>
    <t>Fernando Pérez Pérez</t>
  </si>
  <si>
    <t>Gisselle Villamizar</t>
  </si>
  <si>
    <t>Niklas Umland</t>
  </si>
  <si>
    <t>Emanuele Ambrosini</t>
  </si>
  <si>
    <t>David Alarcon</t>
  </si>
  <si>
    <t>Ignacio Sanjuan Vega</t>
  </si>
  <si>
    <t>Mariona Valls Badia</t>
  </si>
  <si>
    <t>Andrea Arevalo</t>
  </si>
  <si>
    <t>Claudio Mansilla</t>
  </si>
  <si>
    <t>Barbora Milecova</t>
  </si>
  <si>
    <t>James Nugent</t>
  </si>
  <si>
    <t>Horacio Guillen</t>
  </si>
  <si>
    <t>Gabriela Bengoa Garteiz-Goxeascoa</t>
  </si>
  <si>
    <t>Marko Jansen</t>
  </si>
  <si>
    <t>LORENA MARTINEZ</t>
  </si>
  <si>
    <t>irit barkaly</t>
  </si>
  <si>
    <t>Aleksandr GAVRIUSHKIN</t>
  </si>
  <si>
    <t>Mirjam Steenhuis</t>
  </si>
  <si>
    <t>Markus Lüchinger</t>
  </si>
  <si>
    <t>Maria Estella Kaniki Hernandez</t>
  </si>
  <si>
    <t>Janike Rype</t>
  </si>
  <si>
    <t>Sonya Achermann</t>
  </si>
  <si>
    <t>Steven Cobb</t>
  </si>
  <si>
    <t>Ana Puertas</t>
  </si>
  <si>
    <t>Jose Luis Queralt</t>
  </si>
  <si>
    <t>Johanne Leblanc</t>
  </si>
  <si>
    <t>Selam Alemu</t>
  </si>
  <si>
    <t>Wananga Brown</t>
  </si>
  <si>
    <t>El yazid Bougamza</t>
  </si>
  <si>
    <t>Marcus Estensson</t>
  </si>
  <si>
    <t>Rodriguez Herrero Rocio</t>
  </si>
  <si>
    <t>Zeynep Bayraktar</t>
  </si>
  <si>
    <t>Miguel Angel Gil Machín</t>
  </si>
  <si>
    <t>Amelia Poole</t>
  </si>
  <si>
    <t>Rabie El Bouabidi</t>
  </si>
  <si>
    <t>Anne White</t>
  </si>
  <si>
    <t>Ramón Rodríguez Marín</t>
  </si>
  <si>
    <t>Nicolas Guzman</t>
  </si>
  <si>
    <t>Maren Schenke</t>
  </si>
  <si>
    <t>wilke wolfgang</t>
  </si>
  <si>
    <t>montse lopez</t>
  </si>
  <si>
    <t>ZAYD DOUHRI</t>
  </si>
  <si>
    <t>ANA AVRAMOVIC</t>
  </si>
  <si>
    <t>isabel delgado peña</t>
  </si>
  <si>
    <t>Mattanja Metta Shanna Jennigje van de Kuil</t>
  </si>
  <si>
    <t>Kristiansen Cecilie</t>
  </si>
  <si>
    <t>Kossivi Kini</t>
  </si>
  <si>
    <t>Mohamed-Réda Kheyi</t>
  </si>
  <si>
    <t>Lusensky Christofer</t>
  </si>
  <si>
    <t>Albina</t>
  </si>
  <si>
    <t>María Lorenzo</t>
  </si>
  <si>
    <t>Roció Sabajanes Troncoso</t>
  </si>
  <si>
    <t>Maaike Mos</t>
  </si>
  <si>
    <t>Katrin Frübis</t>
  </si>
  <si>
    <t>Monica GARCIA</t>
  </si>
  <si>
    <t>Peter Haderka</t>
  </si>
  <si>
    <t>Ana Maria Romero Navarro</t>
  </si>
  <si>
    <t>SAMIR BOUDJELAL</t>
  </si>
  <si>
    <t>Ignacio Alvarez</t>
  </si>
  <si>
    <t>Ichimi Gyaljen</t>
  </si>
  <si>
    <t>Jutta Marion Greim</t>
  </si>
  <si>
    <t>Nora Olah</t>
  </si>
  <si>
    <t>EL Khayari amine</t>
  </si>
  <si>
    <t>Maher Kandakji</t>
  </si>
  <si>
    <t>Ana Popa</t>
  </si>
  <si>
    <t>Kysam Cheng</t>
  </si>
  <si>
    <t>Macoura Fatou Doumbia</t>
  </si>
  <si>
    <t>Juan José Velacoracho Pérez</t>
  </si>
  <si>
    <t>Tim Hensel</t>
  </si>
  <si>
    <t>Bartosz Pazik</t>
  </si>
  <si>
    <t>Silvia García León</t>
  </si>
  <si>
    <t>Anina Vontobel</t>
  </si>
  <si>
    <t>Amin Moradi</t>
  </si>
  <si>
    <t>Sebastian Matzel</t>
  </si>
  <si>
    <t>Michael Morris</t>
  </si>
  <si>
    <t>Ibera Multiservice</t>
  </si>
  <si>
    <t>Fardusa Farah</t>
  </si>
  <si>
    <t>Aya Elbachrioui</t>
  </si>
  <si>
    <t>Olga Stoyanova</t>
  </si>
  <si>
    <t>Tatiana Kozlova</t>
  </si>
  <si>
    <t>Maria Angeles Zabala Azpillaga</t>
  </si>
  <si>
    <t>Monika Steiner</t>
  </si>
  <si>
    <t>LUIS MADRID</t>
  </si>
  <si>
    <t>Mónica Socorro Royo</t>
  </si>
  <si>
    <t>Danylo Shovhelia</t>
  </si>
  <si>
    <t>PAX TWO</t>
  </si>
  <si>
    <t>Mª Luisa Sánchez</t>
  </si>
  <si>
    <t>Miguel Vaquero</t>
  </si>
  <si>
    <t>MERCEDES DIAZ</t>
  </si>
  <si>
    <t>Mouisse Adel</t>
  </si>
  <si>
    <t>Adriana Izbașa</t>
  </si>
  <si>
    <t>AleX Verno</t>
  </si>
  <si>
    <t>Alain Himpe</t>
  </si>
  <si>
    <t>Simona Sottili</t>
  </si>
  <si>
    <t>Yolanda Navarrete</t>
  </si>
  <si>
    <t>Juan antonio Romera fernandez</t>
  </si>
  <si>
    <t>Angel Robles Santisteban</t>
  </si>
  <si>
    <t>Blai Miquel Vallbona Martínez</t>
  </si>
  <si>
    <t>Bryan Stalin Calderon Tierra</t>
  </si>
  <si>
    <t>Leo Goolden</t>
  </si>
  <si>
    <t>Jakob Eckmayr</t>
  </si>
  <si>
    <t>Lau Mdm</t>
  </si>
  <si>
    <t>TRINIDAD ARELLANO</t>
  </si>
  <si>
    <t>Montse Vidal Brull</t>
  </si>
  <si>
    <t>Herrero Torres Maria Angeles</t>
  </si>
  <si>
    <t>Maria Diana Woldman- Moorman</t>
  </si>
  <si>
    <t>Susanne Thoma</t>
  </si>
  <si>
    <t>Denise Schouwink</t>
  </si>
  <si>
    <t>Iain Richardson</t>
  </si>
  <si>
    <t>Fedele Francesca</t>
  </si>
  <si>
    <t>Agnese Snorina</t>
  </si>
  <si>
    <t>Irena Tocheva</t>
  </si>
  <si>
    <t>Oscar Sebio Cajaraville</t>
  </si>
  <si>
    <t>Jose Ortega</t>
  </si>
  <si>
    <t>Leon Delvis</t>
  </si>
  <si>
    <t>ALBERT GARCIA</t>
  </si>
  <si>
    <t>Paul Amey</t>
  </si>
  <si>
    <t>Vanessa Battisti</t>
  </si>
  <si>
    <t>Beatriz Herrero</t>
  </si>
  <si>
    <t>Dirk Lenz</t>
  </si>
  <si>
    <t>Vlastimir Stojanovski</t>
  </si>
  <si>
    <t>jaaffar ait Oukerda</t>
  </si>
  <si>
    <t>MARIA TERESA ALONSO AMADO</t>
  </si>
  <si>
    <t>JOSE ANTONIO MONTORO</t>
  </si>
  <si>
    <t>Borja Cantero</t>
  </si>
  <si>
    <t>Francisca Garcia Moreno</t>
  </si>
  <si>
    <t>Enrique Jimenez Herrero</t>
  </si>
  <si>
    <t>Katrien Leten</t>
  </si>
  <si>
    <t>José Pérez Bautista</t>
  </si>
  <si>
    <t>Anton Henssen</t>
  </si>
  <si>
    <t>José Luis Ferreira</t>
  </si>
  <si>
    <t>Eelkje de Vries-Zuidema</t>
  </si>
  <si>
    <t>Julie Koessler</t>
  </si>
  <si>
    <t>Jorge Russo Vizcaino</t>
  </si>
  <si>
    <t>Sandra Saldaña Valbuena</t>
  </si>
  <si>
    <t>mieke Broeren</t>
  </si>
  <si>
    <t>Nemanja Doderovic</t>
  </si>
  <si>
    <t>José Manuel Herrero</t>
  </si>
  <si>
    <t>Gareth Kelly</t>
  </si>
  <si>
    <t>Jose Antonio Vargas Avalos</t>
  </si>
  <si>
    <t>Izabela Smotrycka-Lipińska</t>
  </si>
  <si>
    <t>Valentina Clerici</t>
  </si>
  <si>
    <t>Søren Møgelgaard Jensen</t>
  </si>
  <si>
    <t>VIRGINIA NIETO LERDO DE TEJADA</t>
  </si>
  <si>
    <t>NICOLAS CAMPOS</t>
  </si>
  <si>
    <t>Jose Luis Luis</t>
  </si>
  <si>
    <t>Vladimir Gorbatjuk</t>
  </si>
  <si>
    <t>Bradley Rebelo</t>
  </si>
  <si>
    <t>Gianmaria Gammella</t>
  </si>
  <si>
    <t>Barbara Mendoza</t>
  </si>
  <si>
    <t>Davy Vandermercken</t>
  </si>
  <si>
    <t>Lucia Sánchez Hidalgo</t>
  </si>
  <si>
    <t>Diego Albardonedo</t>
  </si>
  <si>
    <t>Karen Parker</t>
  </si>
  <si>
    <t>Barak Yohan</t>
  </si>
  <si>
    <t>Balogh Barnabás</t>
  </si>
  <si>
    <t>Lorine Guardia</t>
  </si>
  <si>
    <t>Anton Izjumov</t>
  </si>
  <si>
    <t>Dzmitry Belastotski</t>
  </si>
  <si>
    <t>Boris Itkin</t>
  </si>
  <si>
    <t>Juan Boleto</t>
  </si>
  <si>
    <t>Ashley Chalmers</t>
  </si>
  <si>
    <t>Giles Sibbald</t>
  </si>
  <si>
    <t>Anna Wolff</t>
  </si>
  <si>
    <t>Lauris Zelamskis</t>
  </si>
  <si>
    <t>Duniadunia Gonzalez</t>
  </si>
  <si>
    <t>tunos</t>
  </si>
  <si>
    <t>Lenara EMIROVA</t>
  </si>
  <si>
    <t>Eligio Díaz</t>
  </si>
  <si>
    <t>Elena Midio</t>
  </si>
  <si>
    <t>Syrine Kefi</t>
  </si>
  <si>
    <t>Mari Carmen Martin Moreno</t>
  </si>
  <si>
    <t>Khaled Sger</t>
  </si>
  <si>
    <t>Larissa Ruggiero</t>
  </si>
  <si>
    <t>Liis Teras</t>
  </si>
  <si>
    <t>Santiago Del Moral Torres</t>
  </si>
  <si>
    <t>youssef ouquelli</t>
  </si>
  <si>
    <t>Thibault Costaz</t>
  </si>
  <si>
    <t>Francisco Javier López Eslava</t>
  </si>
  <si>
    <t>badawi chamseddin</t>
  </si>
  <si>
    <t>Mara Zabner</t>
  </si>
  <si>
    <t>Szymon Zaremba</t>
  </si>
  <si>
    <t>Audrius Buivydas</t>
  </si>
  <si>
    <t>dong piao</t>
  </si>
  <si>
    <t>Marco Raito</t>
  </si>
  <si>
    <t>Carlos Gimenez</t>
  </si>
  <si>
    <t>Bea Nafría</t>
  </si>
  <si>
    <t>Anouk Moolenaar</t>
  </si>
  <si>
    <t>Svenja Schultz</t>
  </si>
  <si>
    <t>Thomas Havermann</t>
  </si>
  <si>
    <t>Louis Rix</t>
  </si>
  <si>
    <t>Abdessamad EL IBRAHIMI</t>
  </si>
  <si>
    <t>Victoria Portales Torres</t>
  </si>
  <si>
    <t>Mattia Riccardi</t>
  </si>
  <si>
    <t>Nathan Cooke</t>
  </si>
  <si>
    <t>Jesús García</t>
  </si>
  <si>
    <t>Zuzanna Odjas</t>
  </si>
  <si>
    <t>Gabriele Hirsch</t>
  </si>
  <si>
    <t>Patrycja Sfora</t>
  </si>
  <si>
    <t>Ana González</t>
  </si>
  <si>
    <t>Thomas Raspoet</t>
  </si>
  <si>
    <t>Dimitri Kountourogianni</t>
  </si>
  <si>
    <t>Pilar Duarte Maldonado</t>
  </si>
  <si>
    <t>André Baramili</t>
  </si>
  <si>
    <t>Nineli Menteshashvili</t>
  </si>
  <si>
    <t>Reda Hajji</t>
  </si>
  <si>
    <t>Jaime Magide Martinez</t>
  </si>
  <si>
    <t>Erica Hammar</t>
  </si>
  <si>
    <t>Caroline Sarson</t>
  </si>
  <si>
    <t>Ines Lastra Morante</t>
  </si>
  <si>
    <t>Beetroot</t>
  </si>
  <si>
    <t>Eva Kudová</t>
  </si>
  <si>
    <t>Lenka Cechova</t>
  </si>
  <si>
    <t>Mónica García Nebot</t>
  </si>
  <si>
    <t>Zakariae Zirar</t>
  </si>
  <si>
    <t>Juan Aznar Viudez</t>
  </si>
  <si>
    <t>Virginia Ruiz</t>
  </si>
  <si>
    <t>Monica Mengarelli</t>
  </si>
  <si>
    <t>Cristina Dominguez</t>
  </si>
  <si>
    <t>Sarra Hassin</t>
  </si>
  <si>
    <t>Marina Aragón Prieto</t>
  </si>
  <si>
    <t>Pramod Mahajan</t>
  </si>
  <si>
    <t>González klindworth Mónica</t>
  </si>
  <si>
    <t>Rafael Dominguez Garcia</t>
  </si>
  <si>
    <t>Juan Manuel León Luzón</t>
  </si>
  <si>
    <t>Josune Goikoetxea Juanena</t>
  </si>
  <si>
    <t>Laia Lopez</t>
  </si>
  <si>
    <t>Diego Del peso iglesias</t>
  </si>
  <si>
    <t>Juan Ignacio Marin Michati</t>
  </si>
  <si>
    <t>Javier Muñoz</t>
  </si>
  <si>
    <t>Tei Thomée</t>
  </si>
  <si>
    <t>Patricia Boivin</t>
  </si>
  <si>
    <t>CARMEN ROS MENDEZ</t>
  </si>
  <si>
    <t>andres antoran</t>
  </si>
  <si>
    <t>Marcin Jasiński</t>
  </si>
  <si>
    <t>Alberto Argiz Casal</t>
  </si>
  <si>
    <t>Abdullah Alajlan</t>
  </si>
  <si>
    <t>Adnan Fawzi Kadhim</t>
  </si>
  <si>
    <t>Alexander M</t>
  </si>
  <si>
    <t>Adam Willis</t>
  </si>
  <si>
    <t>Ana Maria Aguilar Camacho</t>
  </si>
  <si>
    <t>JESUS JURADO</t>
  </si>
  <si>
    <t>Jasper Kanters</t>
  </si>
  <si>
    <t>Lars Pålsson</t>
  </si>
  <si>
    <t>SARA ELBETTACH</t>
  </si>
  <si>
    <t>Lynn Gersjes</t>
  </si>
  <si>
    <t>Florin Ovidiu Cernei</t>
  </si>
  <si>
    <t>marleen leysen</t>
  </si>
  <si>
    <t>IRIS ESPINOSA HIDALGO</t>
  </si>
  <si>
    <t>PILAR GARCIA GONZALEZ</t>
  </si>
  <si>
    <t>Manar Abdelkader Aazzouzi</t>
  </si>
  <si>
    <t>Wolfgang Schwendner</t>
  </si>
  <si>
    <t>Inge Aae</t>
  </si>
  <si>
    <t>Jonathan RUIZCORDOBES</t>
  </si>
  <si>
    <t>sonia­ Pereira</t>
  </si>
  <si>
    <t>Vladislav Mavrin</t>
  </si>
  <si>
    <t>Cristina Serrano Perez</t>
  </si>
  <si>
    <t>Carol Furlong</t>
  </si>
  <si>
    <t>Marisabelle Sanchez</t>
  </si>
  <si>
    <t>Stefan Dochev</t>
  </si>
  <si>
    <t>David Bastante Abad</t>
  </si>
  <si>
    <t>Simon Oud</t>
  </si>
  <si>
    <t>Craig Walker</t>
  </si>
  <si>
    <t>Celine Fink</t>
  </si>
  <si>
    <t>inmaculada esnaola</t>
  </si>
  <si>
    <t>Juan Antonio Cordero</t>
  </si>
  <si>
    <t>Gregory Simpe-Asante</t>
  </si>
  <si>
    <t>Mohammed Krabou</t>
  </si>
  <si>
    <t>Izabela Radwan</t>
  </si>
  <si>
    <t>anis benrabah</t>
  </si>
  <si>
    <t>Sufian Alawneh</t>
  </si>
  <si>
    <t>Allan Juhl</t>
  </si>
  <si>
    <t>Fredrik Nerheim</t>
  </si>
  <si>
    <t>Alvaro Rodrigues</t>
  </si>
  <si>
    <t>Alberto Diez Alonso</t>
  </si>
  <si>
    <t>Vineta Tiltina</t>
  </si>
  <si>
    <t>Zuzana Vancova</t>
  </si>
  <si>
    <t>María Inés Naranjo Frías</t>
  </si>
  <si>
    <t>Bilal Aboulquasim</t>
  </si>
  <si>
    <t>M. ASUNCIÓN VALVERDE GÓMEZ</t>
  </si>
  <si>
    <t>Joaquín Morís Fernández</t>
  </si>
  <si>
    <t>Jennie Dunn</t>
  </si>
  <si>
    <t>Víctor Sánchez Martín</t>
  </si>
  <si>
    <t>karine sauzeau</t>
  </si>
  <si>
    <t>Junior Suárez</t>
  </si>
  <si>
    <t>Zygmunt Soja</t>
  </si>
  <si>
    <t>Niek Onrust</t>
  </si>
  <si>
    <t>Emilio Martín Ramírez</t>
  </si>
  <si>
    <t>Morad Salam</t>
  </si>
  <si>
    <t>Garry Downes</t>
  </si>
  <si>
    <t>YOUSSEF MEDOUAR</t>
  </si>
  <si>
    <t>Louis Potel</t>
  </si>
  <si>
    <t>Andrés Germán Tarnawski</t>
  </si>
  <si>
    <t>José Domingo Hurtado</t>
  </si>
  <si>
    <t>Imane Abbassi</t>
  </si>
  <si>
    <t>Nelli Lampinen</t>
  </si>
  <si>
    <t>Berndt von Frenckell</t>
  </si>
  <si>
    <t>Dorelys Cala</t>
  </si>
  <si>
    <t>Caitlyn Robinson</t>
  </si>
  <si>
    <t>Lucy Pettigrew</t>
  </si>
  <si>
    <t>Zakaria Zirar</t>
  </si>
  <si>
    <t>ELENA GONZALEZ LANGA</t>
  </si>
  <si>
    <t>Fernando Perales Boveda</t>
  </si>
  <si>
    <t>Mariola Kwasniewska</t>
  </si>
  <si>
    <t>STEEN SØRENSEN</t>
  </si>
  <si>
    <t>Martina Ziino</t>
  </si>
  <si>
    <t>Omar Affroukh</t>
  </si>
  <si>
    <t>Omar Vallati</t>
  </si>
  <si>
    <t>Angela Muth</t>
  </si>
  <si>
    <t>Thilde Sønderby</t>
  </si>
  <si>
    <t>Andrea Miranda</t>
  </si>
  <si>
    <t>JUAN ANTONIO SUAREZ</t>
  </si>
  <si>
    <t>Aminur Rahman</t>
  </si>
  <si>
    <t>Jacqueline Chapman</t>
  </si>
  <si>
    <t>Jean-François Soler</t>
  </si>
  <si>
    <t>Tania Montoya</t>
  </si>
  <si>
    <t>Cigdem Findik</t>
  </si>
  <si>
    <t>Alejandro Mauricio</t>
  </si>
  <si>
    <t>Rudi Bernaerts</t>
  </si>
  <si>
    <t>heike Peuster</t>
  </si>
  <si>
    <t>Mervi Herola</t>
  </si>
  <si>
    <t>Diana Enoica</t>
  </si>
  <si>
    <t>Michal Buňata</t>
  </si>
  <si>
    <t>Clara Donado</t>
  </si>
  <si>
    <t>Tamara Tomoshige</t>
  </si>
  <si>
    <t>Emilia Linse</t>
  </si>
  <si>
    <t>Vitali Krasichkau</t>
  </si>
  <si>
    <t>Scott Thomas</t>
  </si>
  <si>
    <t>Harald Ecker</t>
  </si>
  <si>
    <t>Frances Smith</t>
  </si>
  <si>
    <t>Catalina 用户</t>
  </si>
  <si>
    <t>Attila Borbás</t>
  </si>
  <si>
    <t>Keltoum Jihel</t>
  </si>
  <si>
    <t>Susan Kennedy</t>
  </si>
  <si>
    <t>MANUEL ALCALA TRAPERO</t>
  </si>
  <si>
    <t>İnmaculada Esnaola</t>
  </si>
  <si>
    <t>Abaas Wassim</t>
  </si>
  <si>
    <t>Carlos Subíes Escriche</t>
  </si>
  <si>
    <t>Cristina Meyer Muñoz</t>
  </si>
  <si>
    <t>Ingrid Valeria Luzon Pena</t>
  </si>
  <si>
    <t>Isabel Diego</t>
  </si>
  <si>
    <t>Francisco Pascual Corchado</t>
  </si>
  <si>
    <t>Rocio Orgaz Saavedra</t>
  </si>
  <si>
    <t>ALFREDO RUIZ DE AZUA MURUA</t>
  </si>
  <si>
    <t>Raul Peláez Luna</t>
  </si>
  <si>
    <t>Clare Graham</t>
  </si>
  <si>
    <t>Altaj Said</t>
  </si>
  <si>
    <t>Saray Fernandez Perez</t>
  </si>
  <si>
    <t>ALINA GRYNEVYCH</t>
  </si>
  <si>
    <t>Notzon Tobias</t>
  </si>
  <si>
    <t>Nils Oste</t>
  </si>
  <si>
    <t>NEREA SAIZ ALFAGEME</t>
  </si>
  <si>
    <t>Olga Panchenko</t>
  </si>
  <si>
    <t>Nahid Haj</t>
  </si>
  <si>
    <t>Maria Diaz Ferrer</t>
  </si>
  <si>
    <t>Isabel Cubillana</t>
  </si>
  <si>
    <t>RAQUEL Durana</t>
  </si>
  <si>
    <t>FRANCESES</t>
  </si>
  <si>
    <t>nueala cambio</t>
  </si>
  <si>
    <t>FRANCISCO JAVIER</t>
  </si>
  <si>
    <t>PROPUESTA</t>
  </si>
  <si>
    <t>preventivo satos</t>
  </si>
  <si>
    <t>Maciej</t>
  </si>
  <si>
    <t>Inmaculada García Hidalgo</t>
  </si>
  <si>
    <t>Michèle Schiffer</t>
  </si>
  <si>
    <t>Emma Williams</t>
  </si>
  <si>
    <t>Michelle Buchan</t>
  </si>
  <si>
    <t>Maria Marcos</t>
  </si>
  <si>
    <t>CARLOS JAVIER VILLALBA LEANDRO</t>
  </si>
  <si>
    <t>Marta Pradanos</t>
  </si>
  <si>
    <t>Linda Mccathie</t>
  </si>
  <si>
    <t>Amparo Pérez</t>
  </si>
  <si>
    <t>Nicola Daniels</t>
  </si>
  <si>
    <t>Antonelli Erminia</t>
  </si>
  <si>
    <t>Paula Garcia</t>
  </si>
  <si>
    <t>Carmen Sánchez Díaz</t>
  </si>
  <si>
    <t>María Dolores Alonso Pérez</t>
  </si>
  <si>
    <t>Ulla Iversen</t>
  </si>
  <si>
    <t>Bert Konrad</t>
  </si>
  <si>
    <t>Miguel Angel Villalba Clavijo</t>
  </si>
  <si>
    <t>Louise Hinsbeeck</t>
  </si>
  <si>
    <t>Elizabeth Ibañez Rodilla</t>
  </si>
  <si>
    <t>heeyeon seo</t>
  </si>
  <si>
    <t>Idoia Argaña Soravilla</t>
  </si>
  <si>
    <t>Eduardo Bustamante Muñoz</t>
  </si>
  <si>
    <t>Ginevra Ferrari</t>
  </si>
  <si>
    <t>Marina cheyenne Fernández Martinez</t>
  </si>
  <si>
    <t>GIULIA ACCARDO</t>
  </si>
  <si>
    <t>Sandra Pugliese</t>
  </si>
  <si>
    <t>Elena De Manzanos Jr.</t>
  </si>
  <si>
    <t>Salvatore Stigliano</t>
  </si>
  <si>
    <t>Dalida Ibri</t>
  </si>
  <si>
    <t>Rodrigo Rdgz Huerta</t>
  </si>
  <si>
    <t>Rosa González</t>
  </si>
  <si>
    <t>Jose Luis Sarobe Garrido</t>
  </si>
  <si>
    <t>Liz Carroll</t>
  </si>
  <si>
    <t>Ann Mercier</t>
  </si>
  <si>
    <t>Csilla Teszar</t>
  </si>
  <si>
    <t>Marco Mantoani</t>
  </si>
  <si>
    <t>Mohammad Bigham</t>
  </si>
  <si>
    <t>Erismann Jeremy</t>
  </si>
  <si>
    <t>Andrea Del Colle</t>
  </si>
  <si>
    <t>Annie Fayeulle</t>
  </si>
  <si>
    <t>Elena Lizarraga jimenez</t>
  </si>
  <si>
    <t>Florian Guery</t>
  </si>
  <si>
    <t>Tom Delrez</t>
  </si>
  <si>
    <t>Rinalds Buskovs</t>
  </si>
  <si>
    <t>ROSA MARIA BOSCÁ NAVARRO</t>
  </si>
  <si>
    <t>Ricard Europeana</t>
  </si>
  <si>
    <t>Maider López Alonso</t>
  </si>
  <si>
    <t>Iman.O.E. Ali</t>
  </si>
  <si>
    <t>Letīcija Karitone-Jenčiusa</t>
  </si>
  <si>
    <t>Laurence Bastien</t>
  </si>
  <si>
    <t>Laste Zafirovski</t>
  </si>
  <si>
    <t>Luis Iglesias Gutierrez-Cecchini</t>
  </si>
  <si>
    <t>Maria Noel Diaz</t>
  </si>
  <si>
    <t>NEILA ANNOSCIA</t>
  </si>
  <si>
    <t>Angela Malagon</t>
  </si>
  <si>
    <t>Orazio Huaman</t>
  </si>
  <si>
    <t>Cessy Hittema</t>
  </si>
  <si>
    <t>Jenny Gómez Velandia</t>
  </si>
  <si>
    <t>Abdelaziz Elkarmi</t>
  </si>
  <si>
    <t>Rasheed Albishri</t>
  </si>
  <si>
    <t>Muhammad Hani Al-Hindi</t>
  </si>
  <si>
    <t>Nicola Sandvoss</t>
  </si>
  <si>
    <t>matteo canonici</t>
  </si>
  <si>
    <t>PEPE SIMON</t>
  </si>
  <si>
    <t>Malik Alonge</t>
  </si>
  <si>
    <t>Miguel Angel Barajas Sanz</t>
  </si>
  <si>
    <t>Catalina Yònghù</t>
  </si>
  <si>
    <t>Guillermo Vilchez Padial</t>
  </si>
  <si>
    <t>Ruben Urgal</t>
  </si>
  <si>
    <t>Kazimierz Jakubiec</t>
  </si>
  <si>
    <t>Anna Muradova</t>
  </si>
  <si>
    <t>Elisa Pimenoff</t>
  </si>
  <si>
    <t>Michaela Rak</t>
  </si>
  <si>
    <t>fat Mohand</t>
  </si>
  <si>
    <t>Krisztina Hadzsipetkova</t>
  </si>
  <si>
    <t>Magdalena Ficon</t>
  </si>
  <si>
    <t>Turki AlOtaibi</t>
  </si>
  <si>
    <t>Laura Hawthorne</t>
  </si>
  <si>
    <t>Manuel Gallio</t>
  </si>
  <si>
    <t>Krzysztof Kowalewski</t>
  </si>
  <si>
    <t>Christian Pedersen</t>
  </si>
  <si>
    <t>Eden Marere</t>
  </si>
  <si>
    <t>Mariagrazia Cirillo</t>
  </si>
  <si>
    <t>Trinh Tran</t>
  </si>
  <si>
    <t>Carlos Palacios</t>
  </si>
  <si>
    <t>teresa sanchez olalla</t>
  </si>
  <si>
    <t>Carolina Guadarrama</t>
  </si>
  <si>
    <t>SILVIA CONTÍN</t>
  </si>
  <si>
    <t>antonio fernández cervantes</t>
  </si>
  <si>
    <t>Sif-Eddine Hasni</t>
  </si>
  <si>
    <t>Madec Cedric</t>
  </si>
  <si>
    <t>RICARDO SEGUNDO RAMIREZ ASTUDILLO</t>
  </si>
  <si>
    <t>Anna Georgakopoulou</t>
  </si>
  <si>
    <t>Maria Gobartt carballo</t>
  </si>
  <si>
    <t>Rembrandt Zuijderhoudt</t>
  </si>
  <si>
    <t>RAMIRO IBARES</t>
  </si>
  <si>
    <t>shari Bleitner</t>
  </si>
  <si>
    <t>Gerardo Martinez Calvo</t>
  </si>
  <si>
    <t>Leonardo Soggiu</t>
  </si>
  <si>
    <t>Gudrun Sonder</t>
  </si>
  <si>
    <t>Olga Savina</t>
  </si>
  <si>
    <t>Dunja Redzic</t>
  </si>
  <si>
    <t>Lars Christoffersen</t>
  </si>
  <si>
    <t>Andrey Lunev</t>
  </si>
  <si>
    <t>Ana Belén Jiménez Sabater</t>
  </si>
  <si>
    <t>Romain Ecorchard</t>
  </si>
  <si>
    <t>Mark Cheetham</t>
  </si>
  <si>
    <t>AMAYA LATORRE REQUETIBATE</t>
  </si>
  <si>
    <t>Bagdad Yakhlef Benhammou</t>
  </si>
  <si>
    <t>Miguel Angel Garcia Casares</t>
  </si>
  <si>
    <t>Jussi Karukka</t>
  </si>
  <si>
    <t>maria eulalia fontan bañon</t>
  </si>
  <si>
    <t>Taffy Tumwesigye</t>
  </si>
  <si>
    <t>Roberto Nuñez</t>
  </si>
  <si>
    <t>Natalya Stolyarchuk</t>
  </si>
  <si>
    <t>Gordon Cavenaghi</t>
  </si>
  <si>
    <t>Aldo Pérez-Varela</t>
  </si>
  <si>
    <t>María José Diego Navarro</t>
  </si>
  <si>
    <t>meryem benziane</t>
  </si>
  <si>
    <t>Sufian Attaeb</t>
  </si>
  <si>
    <t>Ken Söderberg</t>
  </si>
  <si>
    <t>Jovana Redzic</t>
  </si>
  <si>
    <t>Carmelo Segura</t>
  </si>
  <si>
    <t>Gonzalo Berrazueta</t>
  </si>
  <si>
    <t>Ines Jiménez moreno</t>
  </si>
  <si>
    <t>Navid Marefat</t>
  </si>
  <si>
    <t>Omar Vallati -</t>
  </si>
  <si>
    <t>Vernon Hall</t>
  </si>
  <si>
    <t>Eva Wanzenried</t>
  </si>
  <si>
    <t>andrew wood</t>
  </si>
  <si>
    <t>Cristina Guamar</t>
  </si>
  <si>
    <t>Ana Palacios</t>
  </si>
  <si>
    <t>antonio rodriguez cardenad</t>
  </si>
  <si>
    <t>Viktorija Montvydė</t>
  </si>
  <si>
    <t>Moha Chaib</t>
  </si>
  <si>
    <t>Bente Vik</t>
  </si>
  <si>
    <t>Ryan Galvin</t>
  </si>
  <si>
    <t>Francisca Garcia</t>
  </si>
  <si>
    <t>Anissa BENHABERROU</t>
  </si>
  <si>
    <t>Richard Slater</t>
  </si>
  <si>
    <t>Luis Moreno Ortega</t>
  </si>
  <si>
    <t>Pavel Puzin</t>
  </si>
  <si>
    <t>Sameer Ahmed</t>
  </si>
  <si>
    <t>MIHAITA COSMIN POPESCU</t>
  </si>
  <si>
    <t>Aranzazu Sánchez García</t>
  </si>
  <si>
    <t>Sheldy Javier Ombrosi Ombrosi</t>
  </si>
  <si>
    <t>Carlos pereira</t>
  </si>
  <si>
    <t>Clémence Lenormand</t>
  </si>
  <si>
    <t>Marcus Westin</t>
  </si>
  <si>
    <t>Nelson Quilenan</t>
  </si>
  <si>
    <t>Silvia Chedas</t>
  </si>
  <si>
    <t>Lorenz Aschbacher</t>
  </si>
  <si>
    <t>EMILIO GIL</t>
  </si>
  <si>
    <t>Kristina Welin</t>
  </si>
  <si>
    <t>christophe­ boucheron Sublet</t>
  </si>
  <si>
    <t>ana cristina Guamar</t>
  </si>
  <si>
    <t>Khalid El Asri</t>
  </si>
  <si>
    <t>Claudia Sayago Ferrera</t>
  </si>
  <si>
    <t>MARY HOYA</t>
  </si>
  <si>
    <t>Caroline Sanders</t>
  </si>
  <si>
    <t>Buzzian Mohand Mohand</t>
  </si>
  <si>
    <t>Lars-Henrik Bierwirth</t>
  </si>
  <si>
    <t>Alberto Garcia Bermejo</t>
  </si>
  <si>
    <t>Elhem Sbaa</t>
  </si>
  <si>
    <t>Nathalia Villalba</t>
  </si>
  <si>
    <t>Patricia medeiros dias</t>
  </si>
  <si>
    <t>MaryLou Fagan</t>
  </si>
  <si>
    <t>Hassan Biloul</t>
  </si>
  <si>
    <t>Petra Kruber</t>
  </si>
  <si>
    <t>Trabajadores</t>
  </si>
  <si>
    <t>PAREJA</t>
  </si>
  <si>
    <t>Araceli Jover</t>
  </si>
  <si>
    <t>iskander HAMADA</t>
  </si>
  <si>
    <t>FRANCISCO DÍAZ CARRILLO</t>
  </si>
  <si>
    <t>Peter Jensen</t>
  </si>
  <si>
    <t>Dominika Dražková</t>
  </si>
  <si>
    <t>Laura Marin</t>
  </si>
  <si>
    <t>Giulio Longoni</t>
  </si>
  <si>
    <t>HUAFEI XU</t>
  </si>
  <si>
    <t>RHESSAM ISMAIL</t>
  </si>
  <si>
    <t>André Taboada</t>
  </si>
  <si>
    <t>Claudia Peter</t>
  </si>
  <si>
    <t>Miriam Raluy</t>
  </si>
  <si>
    <t>El Mehdi Kadi</t>
  </si>
  <si>
    <t>Petru Alin Curtui</t>
  </si>
  <si>
    <t>Martin Forristal</t>
  </si>
  <si>
    <t>Unity Aigbi</t>
  </si>
  <si>
    <t>Maryia Barysheuskaya</t>
  </si>
  <si>
    <t>Nataliia Barsuk</t>
  </si>
  <si>
    <t>Mashal Khan</t>
  </si>
  <si>
    <t>SERAFIN FERNANDEZ SALAZAR</t>
  </si>
  <si>
    <t>victor Gayoso Para</t>
  </si>
  <si>
    <t>Deborah Feeney</t>
  </si>
  <si>
    <t>Margaret Mangnall</t>
  </si>
  <si>
    <t>ARTURO RIOS LOPEZ</t>
  </si>
  <si>
    <t>Jörg Loidl</t>
  </si>
  <si>
    <t>Jeanette Johansson-Young</t>
  </si>
  <si>
    <t>Sara Castillo</t>
  </si>
  <si>
    <t>Monika Ben Thabetova</t>
  </si>
  <si>
    <t>Jaime Matarranz Aladrén</t>
  </si>
  <si>
    <t>Carolina Kamlander</t>
  </si>
  <si>
    <t>Allan Bremner</t>
  </si>
  <si>
    <t>Lene Kring</t>
  </si>
  <si>
    <t>ivo campos</t>
  </si>
  <si>
    <t>william wilde</t>
  </si>
  <si>
    <t>Wladimir Leikam</t>
  </si>
  <si>
    <t>Carmine Accardo</t>
  </si>
  <si>
    <t>Jordi Pan</t>
  </si>
  <si>
    <t>Elisabeth Cerdeira</t>
  </si>
  <si>
    <t>Niels Møllebjerg</t>
  </si>
  <si>
    <t>Saly M</t>
  </si>
  <si>
    <t>Pedro Arocas Cano</t>
  </si>
  <si>
    <t>Jessica Ledonne</t>
  </si>
  <si>
    <t>Isabel Rabadan</t>
  </si>
  <si>
    <t>Johan Wiberg</t>
  </si>
  <si>
    <t>Anise Gsouma</t>
  </si>
  <si>
    <t>Andres Rubio Alamillo</t>
  </si>
  <si>
    <t>Dariusz Michalski</t>
  </si>
  <si>
    <t>Mateo Bovet</t>
  </si>
  <si>
    <t>Svetlana ROCHARD</t>
  </si>
  <si>
    <t>Mª Teresa Ballester Haro</t>
  </si>
  <si>
    <t>Arturs Platpirs</t>
  </si>
  <si>
    <t>MIRYAM REINA HIERRO</t>
  </si>
  <si>
    <t>Maria Vanessa Moreno Alférez</t>
  </si>
  <si>
    <t>Guillermo Casey</t>
  </si>
  <si>
    <t>Belén Fuertes mazarias</t>
  </si>
  <si>
    <t>Olga Batlaeva</t>
  </si>
  <si>
    <t>Adriana Blanch ruiz</t>
  </si>
  <si>
    <t>Jerry Wise</t>
  </si>
  <si>
    <t>antonio jose zambrana asencio</t>
  </si>
  <si>
    <t>Horacio Iglesias Macias</t>
  </si>
  <si>
    <t>Hicham Dahbi</t>
  </si>
  <si>
    <t>César Cabrero</t>
  </si>
  <si>
    <t>Nina Malinovski</t>
  </si>
  <si>
    <t>Amine Zinane</t>
  </si>
  <si>
    <t>Laura Vera</t>
  </si>
  <si>
    <t>Victor Manuel Gayoso Para</t>
  </si>
  <si>
    <t>KORHAN TUNA</t>
  </si>
  <si>
    <t>Liam McMurtrie</t>
  </si>
  <si>
    <t>Joanne McLoughlin</t>
  </si>
  <si>
    <t>Julie Eckhardt</t>
  </si>
  <si>
    <t>Alejandro Velesquen</t>
  </si>
  <si>
    <t>Lars Børresen</t>
  </si>
  <si>
    <t>Maria Begoña Santamaría Oca</t>
  </si>
  <si>
    <t>Paloma Rodríguez Moya</t>
  </si>
  <si>
    <t>Catherine ONeill</t>
  </si>
  <si>
    <t>brahim lakorchi</t>
  </si>
  <si>
    <t>Nicole Moore</t>
  </si>
  <si>
    <t>Milud Mohamed Mohamed</t>
  </si>
  <si>
    <t>Andrzej Kuczera</t>
  </si>
  <si>
    <t>Paulina Ramirez Garcia</t>
  </si>
  <si>
    <t>Gabriela Donoso Vásquez</t>
  </si>
  <si>
    <t>Alejandra Rachkovsky</t>
  </si>
  <si>
    <t>Gabriel Arqueros</t>
  </si>
  <si>
    <t>Patricia Lira</t>
  </si>
  <si>
    <t>Fianna Robijn</t>
  </si>
  <si>
    <t>Benny Rumahlewang</t>
  </si>
  <si>
    <t>MIKHAIL SYROVATSKIY</t>
  </si>
  <si>
    <t>Imangener</t>
  </si>
  <si>
    <t>Peña Rodriguez Jose Manuel</t>
  </si>
  <si>
    <t>ELODIE STAUDT</t>
  </si>
  <si>
    <t>Yorrick Zaat</t>
  </si>
  <si>
    <t>Alba coin</t>
  </si>
  <si>
    <t>Yeso Vargas</t>
  </si>
  <si>
    <t>Carolina Fowler</t>
  </si>
  <si>
    <t>Juan Camilo Acosta Barragan</t>
  </si>
  <si>
    <t>Elizabeth Howe</t>
  </si>
  <si>
    <t>Alejandro Sáenz</t>
  </si>
  <si>
    <t>ron hubert</t>
  </si>
  <si>
    <t>Martin Helbig</t>
  </si>
  <si>
    <t>Greg Malsom</t>
  </si>
  <si>
    <t>Laurine Sebire</t>
  </si>
  <si>
    <t>Begoña Fuentes</t>
  </si>
  <si>
    <t>Gemma María Pantoja</t>
  </si>
  <si>
    <t>Amalia Gonzalez Nido</t>
  </si>
  <si>
    <t>Ramirez Arvelo Maruvic Boruska</t>
  </si>
  <si>
    <t>Aneline Katrine Kirkegaard</t>
  </si>
  <si>
    <t>Lizaveta Mikhalchanka</t>
  </si>
  <si>
    <t>Maria Strömberg</t>
  </si>
  <si>
    <t>Essi Frantsi</t>
  </si>
  <si>
    <t>Louisa Rowland</t>
  </si>
  <si>
    <t>Driss Mouden</t>
  </si>
  <si>
    <t>Diana Bernatskaya</t>
  </si>
  <si>
    <t>Michèle Neele</t>
  </si>
  <si>
    <t>Abraham Rojas Jimenez</t>
  </si>
  <si>
    <t>alejandro gonzalez</t>
  </si>
  <si>
    <t>Jacobo Sanz</t>
  </si>
  <si>
    <t>Alejandro Botrán Ramos</t>
  </si>
  <si>
    <t>Lukas Tomus</t>
  </si>
  <si>
    <t>Sara Marulanda</t>
  </si>
  <si>
    <t>Juan José Martin Garcia</t>
  </si>
  <si>
    <t>Mohammed Tarik</t>
  </si>
  <si>
    <t>José Antonio Robles Portela</t>
  </si>
  <si>
    <t>lazar karbel</t>
  </si>
  <si>
    <t>Murat Mancar</t>
  </si>
  <si>
    <t>Paloma Rodríguez</t>
  </si>
  <si>
    <t>Puerto 7_3</t>
  </si>
  <si>
    <t>puerto 7_3</t>
  </si>
  <si>
    <t>Puerto 7_2</t>
  </si>
  <si>
    <t>Claudia Fernández</t>
  </si>
  <si>
    <t>Osama Ettamiri</t>
  </si>
  <si>
    <t>Jildou Bonthuis</t>
  </si>
  <si>
    <t>robert phillips</t>
  </si>
  <si>
    <t>Mónica Paz Vázquez</t>
  </si>
  <si>
    <t>Linda Muratowa</t>
  </si>
  <si>
    <t>José Antonio Carrillo Almagro</t>
  </si>
  <si>
    <t>jenniyer rivas</t>
  </si>
  <si>
    <t>Oliva Ainhoa</t>
  </si>
  <si>
    <t>Jesus Angel Nombela Burgos</t>
  </si>
  <si>
    <t>Anastasia Pfennig</t>
  </si>
  <si>
    <t>Carmen Rios</t>
  </si>
  <si>
    <t>Andrea Babic</t>
  </si>
  <si>
    <t>SONIA SABILLON PEÑA</t>
  </si>
  <si>
    <t>MARC</t>
  </si>
  <si>
    <t>Sandra Soto</t>
  </si>
  <si>
    <t>Niamh Dervin</t>
  </si>
  <si>
    <t>Maximilian Pohl</t>
  </si>
  <si>
    <t>Kristina Holmquist</t>
  </si>
  <si>
    <t>Mohamed Amine Leouifoudi</t>
  </si>
  <si>
    <t>Olina Pasnikova</t>
  </si>
  <si>
    <t>Lorena Campaña Martínez</t>
  </si>
  <si>
    <t>Kamila Seweryniak</t>
  </si>
  <si>
    <t>Jorge Calvo Minguez</t>
  </si>
  <si>
    <t>Nevenka Ilic</t>
  </si>
  <si>
    <t>Agathe Giasson</t>
  </si>
  <si>
    <t>Emil Söderholm</t>
  </si>
  <si>
    <t>Lucia Ortega Bermejo</t>
  </si>
  <si>
    <t>Paula Fernandez Urrutia</t>
  </si>
  <si>
    <t>Wim van Dijk</t>
  </si>
  <si>
    <t>Meriame bouchabaka</t>
  </si>
  <si>
    <t>Mario Peedor</t>
  </si>
  <si>
    <t>Indy van Steenbergen</t>
  </si>
  <si>
    <t>José María Aizpeolea</t>
  </si>
  <si>
    <t>Carla Fontán Fernández</t>
  </si>
  <si>
    <t>Hans Hurkmans</t>
  </si>
  <si>
    <t>Maxim Vandevenne</t>
  </si>
  <si>
    <t>Álvaro Argüelles García</t>
  </si>
  <si>
    <t>ARANTXA Sulé Alonso</t>
  </si>
  <si>
    <t>Roberto Moledo</t>
  </si>
  <si>
    <t>Lucia Tornero Sanchez</t>
  </si>
  <si>
    <t>Elena Ruiz</t>
  </si>
  <si>
    <t>Mirian Moreno</t>
  </si>
  <si>
    <t>brandon stif valencia munoz</t>
  </si>
  <si>
    <t>C.w.f.m Van Der Pennen</t>
  </si>
  <si>
    <t>Ali Iharramen</t>
  </si>
  <si>
    <t>Daniel Sykes</t>
  </si>
  <si>
    <t>Cécilia Ramos</t>
  </si>
  <si>
    <t>Aukje Sinnema</t>
  </si>
  <si>
    <t>Samira Mohand</t>
  </si>
  <si>
    <t>Leroy Meares</t>
  </si>
  <si>
    <t>Bianca Nerea Coquis Garcia</t>
  </si>
  <si>
    <t>Lidia López Ferrer</t>
  </si>
  <si>
    <t>Kathryn Dougal</t>
  </si>
  <si>
    <t>Anette Winding Madsen</t>
  </si>
  <si>
    <t>Tamara GD</t>
  </si>
  <si>
    <t>Alba coín</t>
  </si>
  <si>
    <t>Candela Rodriguez</t>
  </si>
  <si>
    <t>diego alberto woloszyn</t>
  </si>
  <si>
    <t>Iveta Lemans</t>
  </si>
  <si>
    <t>Kamal Hamed</t>
  </si>
  <si>
    <t>Alejandra Díaz-Crespo Chinarro</t>
  </si>
  <si>
    <t>Jesus Vasquez carcamo</t>
  </si>
  <si>
    <t>carlos Bayoll</t>
  </si>
  <si>
    <t>imangener</t>
  </si>
  <si>
    <t>Fabian Delle</t>
  </si>
  <si>
    <t>Eva María López Cordero</t>
  </si>
  <si>
    <t>Sabine Wunderlich</t>
  </si>
  <si>
    <t>Martina Sazkova</t>
  </si>
  <si>
    <t>L Prinsen</t>
  </si>
  <si>
    <t>Claudia Ballestero</t>
  </si>
  <si>
    <t>Alexandra Tejada</t>
  </si>
  <si>
    <t>Maya Jenkins</t>
  </si>
  <si>
    <t>Denis Fernández De Arróyabe</t>
  </si>
  <si>
    <t>Coral Ash</t>
  </si>
  <si>
    <t>Ron Hubert</t>
  </si>
  <si>
    <t>Brenda Viscomi</t>
  </si>
  <si>
    <t>Axel Axelsson</t>
  </si>
  <si>
    <t>Imad Benberkan Abdelkader</t>
  </si>
  <si>
    <t>Morgane Cideron</t>
  </si>
  <si>
    <t>Ainoa Nieto Gallego</t>
  </si>
  <si>
    <t>Lucie Gazdošová</t>
  </si>
  <si>
    <t>Ignacio Medina Torres</t>
  </si>
  <si>
    <t>maria mendez</t>
  </si>
  <si>
    <t>MARIA LOURDES DURAN PEREZ</t>
  </si>
  <si>
    <t>mohammed jaouad bousfiha</t>
  </si>
  <si>
    <t>Annabelle van der Maarel</t>
  </si>
  <si>
    <t>José María González Crespo</t>
  </si>
  <si>
    <t>Stefano Di Luca</t>
  </si>
  <si>
    <t>Viktoras Rudenka</t>
  </si>
  <si>
    <t>Ovidiu Ionut Pasare</t>
  </si>
  <si>
    <t>aleksandar eric</t>
  </si>
  <si>
    <t>jocelyne Simao</t>
  </si>
  <si>
    <t>SERGIO MARRAPODI</t>
  </si>
  <si>
    <t>IMAGENER</t>
  </si>
  <si>
    <t>Paweł Siwak</t>
  </si>
  <si>
    <t>Adriana Mousa Urbina</t>
  </si>
  <si>
    <t>Humildad Alonso</t>
  </si>
  <si>
    <t>NAHIMA HAMED MOHAMED</t>
  </si>
  <si>
    <t>monica Carrasco</t>
  </si>
  <si>
    <t>Julia Dionian</t>
  </si>
  <si>
    <t>jetse timmers</t>
  </si>
  <si>
    <t>inmaculada bravo</t>
  </si>
  <si>
    <t>Elaine Mullan</t>
  </si>
  <si>
    <t>Wilhelmina Jansen van Grinsven</t>
  </si>
  <si>
    <t>Mariluz Bogarin</t>
  </si>
  <si>
    <t>JUAN IGNACIO PÉREZ PALOMARES</t>
  </si>
  <si>
    <t>Dalibor Kudla</t>
  </si>
  <si>
    <t>Mercedes Llanos Morales</t>
  </si>
  <si>
    <t>Nataliia Pozdniakova</t>
  </si>
  <si>
    <t>Evan Warner</t>
  </si>
  <si>
    <t>mayte gonzalez</t>
  </si>
  <si>
    <t>Autocares Macías jimenez</t>
  </si>
  <si>
    <t>Okan Tetik</t>
  </si>
  <si>
    <t>Sam Weemes</t>
  </si>
  <si>
    <t>Ali Al Maflahi</t>
  </si>
  <si>
    <t>Estelle Bonneval</t>
  </si>
  <si>
    <t>Gacel Ivorra</t>
  </si>
  <si>
    <t>Francisco Ortiz Rosa</t>
  </si>
  <si>
    <t>Eve Beaulaton</t>
  </si>
  <si>
    <t>Anna Tancula</t>
  </si>
  <si>
    <t>Maj-Inger Hellstedt</t>
  </si>
  <si>
    <t>Urban Vadnjal</t>
  </si>
  <si>
    <t>Peter Grey</t>
  </si>
  <si>
    <t>Jenny Sörensson</t>
  </si>
  <si>
    <t>jasen ball</t>
  </si>
  <si>
    <t>Giulio Dal Bon</t>
  </si>
  <si>
    <t>Marlon Willemsen</t>
  </si>
  <si>
    <t>Carl Smit</t>
  </si>
  <si>
    <t>Slesers Gints</t>
  </si>
  <si>
    <t>María Borrás</t>
  </si>
  <si>
    <t>Jolanda Fiers</t>
  </si>
  <si>
    <t>Moreno Palma Sofia</t>
  </si>
  <si>
    <t>Frances Oakford</t>
  </si>
  <si>
    <t>Ana María Vides Guindano</t>
  </si>
  <si>
    <t>Inocencia Puerta</t>
  </si>
  <si>
    <t>Volodymyr Parandii</t>
  </si>
  <si>
    <t>Laura Alaminos Castillo</t>
  </si>
  <si>
    <t>Maitane Iguiñiz de la Fuente</t>
  </si>
  <si>
    <t>Luis Fuentes</t>
  </si>
  <si>
    <t>Miranda Hoeben</t>
  </si>
  <si>
    <t>Paul Jamieson</t>
  </si>
  <si>
    <t>Krzysztof Bochenko</t>
  </si>
  <si>
    <t>Yago Couce Lopez</t>
  </si>
  <si>
    <t>Anish Jaspal</t>
  </si>
  <si>
    <t>PRODUCCIONES YLLANA HERNANDEZ LLORENTE, RUBEN</t>
  </si>
  <si>
    <t>PRODUCCIONES YLLANA GARBAYO PELLEJERO, LUIS MARÍA</t>
  </si>
  <si>
    <t>PRODUCCIONES YLLANA MAROTO YAGUE, CESAR</t>
  </si>
  <si>
    <t>PRODUCCIONES YLLANA CORTES LOPEZSUSANA</t>
  </si>
  <si>
    <t>PRODUCCIONES YLLANA FUENTE CARVAJAL, ANTONIO</t>
  </si>
  <si>
    <t>PRODUCCIONES YLLANA RAPADO DOMINGUEZ, FRANCISCO</t>
  </si>
  <si>
    <t>Максим Силенко</t>
  </si>
  <si>
    <t>VItalie GUGLEA</t>
  </si>
  <si>
    <t>Marta Rivero</t>
  </si>
  <si>
    <t>Cornelia Krummenacher</t>
  </si>
  <si>
    <t>MARISA GALLO RETANA</t>
  </si>
  <si>
    <t>Francisco Brescia Sanchez</t>
  </si>
  <si>
    <t>思娴 肖</t>
  </si>
  <si>
    <t>Matthias Forster</t>
  </si>
  <si>
    <t>Alejandro De Mera Merino</t>
  </si>
  <si>
    <t>Omar Extensión</t>
  </si>
  <si>
    <t>Camelia Reghini</t>
  </si>
  <si>
    <t>javier</t>
  </si>
  <si>
    <t>Isabel Muro Perdiguero</t>
  </si>
  <si>
    <t>Francisco Ordóñez</t>
  </si>
  <si>
    <t>brice Vincent-Genod</t>
  </si>
  <si>
    <t>GABRIELA DONOSO</t>
  </si>
  <si>
    <t>Laura Villanti</t>
  </si>
  <si>
    <t>Yanira Cristina Lander</t>
  </si>
  <si>
    <t>Alexander Bock</t>
  </si>
  <si>
    <t>ALBA MORALES</t>
  </si>
  <si>
    <t>Carlos Muela</t>
  </si>
  <si>
    <t>Wil van den Ende</t>
  </si>
  <si>
    <t>Eddy Pouw</t>
  </si>
  <si>
    <t>Daphne Fukushima</t>
  </si>
  <si>
    <t>bryan sedeno</t>
  </si>
  <si>
    <t>Hafid HASSAINE</t>
  </si>
  <si>
    <t>Rochelle Dotta</t>
  </si>
  <si>
    <t>Roberta Esposito</t>
  </si>
  <si>
    <t>Jose Manzanaro Vico</t>
  </si>
  <si>
    <t>Rainis Kruup</t>
  </si>
  <si>
    <t>Katharina Tornau</t>
  </si>
  <si>
    <t>Peter Ligeti</t>
  </si>
  <si>
    <t>Angela Alonso</t>
  </si>
  <si>
    <t>J.H. Codfried</t>
  </si>
  <si>
    <t>Annelies Vlietinck</t>
  </si>
  <si>
    <t>Dixie Ferwerda</t>
  </si>
  <si>
    <t>Eduardo Lolumo García</t>
  </si>
  <si>
    <t>Maria Gabriela Rocafull Guilarte</t>
  </si>
  <si>
    <t>Asia Ahmed moh</t>
  </si>
  <si>
    <t>Lesley Begg</t>
  </si>
  <si>
    <t>Cecilia Redtzer</t>
  </si>
  <si>
    <t>M Cruz Gonzalez</t>
  </si>
  <si>
    <t>Maelle Sannon</t>
  </si>
  <si>
    <t>Elisabeth Gernt</t>
  </si>
  <si>
    <t>Maria Godoy Cayola</t>
  </si>
  <si>
    <t>Ismael Luque Bellido</t>
  </si>
  <si>
    <t>Juan Manzano</t>
  </si>
  <si>
    <t>Maria del mar Cervilla Burgos</t>
  </si>
  <si>
    <t>Luiz Maia Noguera</t>
  </si>
  <si>
    <t>Eliška Jiráková</t>
  </si>
  <si>
    <t>Basson Emile</t>
  </si>
  <si>
    <t>Laure Mascarello</t>
  </si>
  <si>
    <t>Denys Dushyn</t>
  </si>
  <si>
    <t>Abdesalam Abdeselam Hay Hay</t>
  </si>
  <si>
    <t>Hiba Wardeh</t>
  </si>
  <si>
    <t>Oyvind Robert Thorsen</t>
  </si>
  <si>
    <t>Katarzyna Ławrynowicz</t>
  </si>
  <si>
    <t>Tomáš Bernas</t>
  </si>
  <si>
    <t>tadsawan amnuayporn</t>
  </si>
  <si>
    <t>Diego Baragaño</t>
  </si>
  <si>
    <t>Will King</t>
  </si>
  <si>
    <t>AHMED TORAB</t>
  </si>
  <si>
    <t>Francisco Alvarez</t>
  </si>
  <si>
    <t>Pascale Ferrage</t>
  </si>
  <si>
    <t>Charly Boillot</t>
  </si>
  <si>
    <t>renata tracz</t>
  </si>
  <si>
    <t>Ihar Arystau</t>
  </si>
  <si>
    <t>Adrián Ortiz Aris</t>
  </si>
  <si>
    <t>Luca Marasso</t>
  </si>
  <si>
    <t>Nicla Petrosillo</t>
  </si>
  <si>
    <t>Jessica HSK</t>
  </si>
  <si>
    <t>Cristina Alonso</t>
  </si>
  <si>
    <t>Juan Lopez Perez</t>
  </si>
  <si>
    <t>Sara Dellacasa</t>
  </si>
  <si>
    <t>Julios</t>
  </si>
  <si>
    <t>Юля Беляева</t>
  </si>
  <si>
    <t>alessia zanni</t>
  </si>
  <si>
    <t>Diana Perez</t>
  </si>
  <si>
    <t>Pelayo Cuviella</t>
  </si>
  <si>
    <t>Rubén Díez</t>
  </si>
  <si>
    <t>gerben van der kaaden</t>
  </si>
  <si>
    <t>Andrea Maassen</t>
  </si>
  <si>
    <t>tomchen wenling city，Zhejiang province，China</t>
  </si>
  <si>
    <t>Katharina Rusch</t>
  </si>
  <si>
    <t>Maria Virtala</t>
  </si>
  <si>
    <t>Oi Lam Venus Wu</t>
  </si>
  <si>
    <t>Sylwia Machowska</t>
  </si>
  <si>
    <t>Yael Rebecca Schoenmann</t>
  </si>
  <si>
    <t>Ali Lahmini</t>
  </si>
  <si>
    <t>Mohammed Benbihi</t>
  </si>
  <si>
    <t>Timo Ratilainen</t>
  </si>
  <si>
    <t>YOUSRA BOUJDAD</t>
  </si>
  <si>
    <t>Damien Grasso</t>
  </si>
  <si>
    <t>ANTONIO JIMENEZ</t>
  </si>
  <si>
    <t>Giovanni Dusterfeld</t>
  </si>
  <si>
    <t>Paul Daly</t>
  </si>
  <si>
    <t>Jayachandra Siddipeta</t>
  </si>
  <si>
    <t>Marzena Tabor</t>
  </si>
  <si>
    <t>Maria Ignacia Fernandez</t>
  </si>
  <si>
    <t>Febe Long</t>
  </si>
  <si>
    <t>Stephanie Somanza</t>
  </si>
  <si>
    <t>MIRANDA MARZORATI</t>
  </si>
  <si>
    <t>Jochen Kleinöder</t>
  </si>
  <si>
    <t>Rafael Perez Diaz</t>
  </si>
  <si>
    <t>Attila Mozsár</t>
  </si>
  <si>
    <t>Helena Sundqvist</t>
  </si>
  <si>
    <t>Szergej Szorokin</t>
  </si>
  <si>
    <t>Carlos Peña Plaza</t>
  </si>
  <si>
    <t>Martina Babassana</t>
  </si>
  <si>
    <t>miranda Gök</t>
  </si>
  <si>
    <t>Semmy Bodde</t>
  </si>
  <si>
    <t>Anna Aponik</t>
  </si>
  <si>
    <t>Mourad MOUMOUH</t>
  </si>
  <si>
    <t>M.Angeles Muñoz Borjabad</t>
  </si>
  <si>
    <t>Marta Yebra Cabrera</t>
  </si>
  <si>
    <t>Milena Temlanceva</t>
  </si>
  <si>
    <t>Elvira Cassol</t>
  </si>
  <si>
    <t>Wanda Tabeau</t>
  </si>
  <si>
    <t>Barbara Tabeau</t>
  </si>
  <si>
    <t>Javier Peñalver</t>
  </si>
  <si>
    <t>Laura Heikkinen</t>
  </si>
  <si>
    <t>Riad Salim AZAR</t>
  </si>
  <si>
    <t>lester gould</t>
  </si>
  <si>
    <t>Mounir Ayad</t>
  </si>
  <si>
    <t>Jakob Roider</t>
  </si>
  <si>
    <t>helene jørgensen</t>
  </si>
  <si>
    <t>Joshua Cailotto</t>
  </si>
  <si>
    <t>DAVID PEREZ COMENDADOR</t>
  </si>
  <si>
    <t>IRene orte bagur</t>
  </si>
  <si>
    <t>miloud El kadi</t>
  </si>
  <si>
    <t>Emanuele Rossi</t>
  </si>
  <si>
    <t>Ali Has</t>
  </si>
  <si>
    <t>Elleke Ross</t>
  </si>
  <si>
    <t>María Remedios Morales Jiménez</t>
  </si>
  <si>
    <t>Susana Da Costa E Silva</t>
  </si>
  <si>
    <t>Robert Doughan</t>
  </si>
  <si>
    <t>Yona Giraudeau</t>
  </si>
  <si>
    <t>Haigang Chen</t>
  </si>
  <si>
    <t>reubicación frailes 3b</t>
  </si>
  <si>
    <t>María Luisa Quesada Dïaz</t>
  </si>
  <si>
    <t>Laura Isabel Parra Garcia</t>
  </si>
  <si>
    <t>Xabier Zubeldia Olasagasti</t>
  </si>
  <si>
    <t>Andrea Reyes García</t>
  </si>
  <si>
    <t>Andres Merario</t>
  </si>
  <si>
    <t>Josef Vrhel</t>
  </si>
  <si>
    <t>Jens Stiller</t>
  </si>
  <si>
    <t>Victoria Elena Plasencia Alvarez</t>
  </si>
  <si>
    <t>Mike Byrne</t>
  </si>
  <si>
    <t>Parth Pandya</t>
  </si>
  <si>
    <t>Daniel Humberstone</t>
  </si>
  <si>
    <t>Colin Jones</t>
  </si>
  <si>
    <t>Vedran Ivošević</t>
  </si>
  <si>
    <t>Sam Kool</t>
  </si>
  <si>
    <t>Tracey Boulton</t>
  </si>
  <si>
    <t>Thomas Devaux</t>
  </si>
  <si>
    <t>Walid El Hataf</t>
  </si>
  <si>
    <t>Anna Trapeznikova</t>
  </si>
  <si>
    <t>DANIEL FERNANDO GIMENO</t>
  </si>
  <si>
    <t>Sophie Mitchell</t>
  </si>
  <si>
    <t>Luz Trejos</t>
  </si>
  <si>
    <t>Hossain Milud Mohamed</t>
  </si>
  <si>
    <t>Arsenio Luis Santillana Barragan</t>
  </si>
  <si>
    <t>Laura Rodríguez</t>
  </si>
  <si>
    <t>Pablo Piazuelo</t>
  </si>
  <si>
    <t>Jose Eladio Barco Piñeiro</t>
  </si>
  <si>
    <t>Colin Groot</t>
  </si>
  <si>
    <t>Damian Bogunowicz</t>
  </si>
  <si>
    <t>Richie O’Mahony</t>
  </si>
  <si>
    <t>Lenka Vetyskova</t>
  </si>
  <si>
    <t>Jacobo Carmona</t>
  </si>
  <si>
    <t>Luis Maria Soto Chasco</t>
  </si>
  <si>
    <t>Magda Maja Matczak</t>
  </si>
  <si>
    <t>María rosa Abad de la torre</t>
  </si>
  <si>
    <t>Angel Escribano</t>
  </si>
  <si>
    <t>iliass yaakoubi</t>
  </si>
  <si>
    <t>OVIDIU LONUT PASARE</t>
  </si>
  <si>
    <t>Diego Espinosa Martinez</t>
  </si>
  <si>
    <t>lourdes Casares Fernandez</t>
  </si>
  <si>
    <t>Pim Gerritzen</t>
  </si>
  <si>
    <t>Paul Marian Iordache</t>
  </si>
  <si>
    <t>Natalia Arteaga Acosta</t>
  </si>
  <si>
    <t>JOSE LUIS GARCIAOLASCOAGA</t>
  </si>
  <si>
    <t>ANTONIO MATEO TORRESPATON</t>
  </si>
  <si>
    <t>Arturas Karadzovas</t>
  </si>
  <si>
    <t>Alexandra Cimmino</t>
  </si>
  <si>
    <t>Ana Viñalet</t>
  </si>
  <si>
    <t>anna trapeznikova</t>
  </si>
  <si>
    <t>Sofia Gill</t>
  </si>
  <si>
    <t>Kjersti Lyberg</t>
  </si>
  <si>
    <t>Babette Kuypers</t>
  </si>
  <si>
    <t>Birgit Sutterlüty</t>
  </si>
  <si>
    <t>Patricia Lence siles</t>
  </si>
  <si>
    <t>Doblado Vera Sonia</t>
  </si>
  <si>
    <t>Hajar Salih</t>
  </si>
  <si>
    <t>marina sanchez sanchez</t>
  </si>
  <si>
    <t>Kaloyan Lobutov</t>
  </si>
  <si>
    <t>Ritesh Kalloe</t>
  </si>
  <si>
    <t>Ulrike Tscherner-Bertoldi</t>
  </si>
  <si>
    <t>Emile Felix</t>
  </si>
  <si>
    <t>JUSTIN LADD</t>
  </si>
  <si>
    <t>Carlos Ballol</t>
  </si>
  <si>
    <t>Jonathan</t>
  </si>
  <si>
    <t>CHEDADI YASSINE</t>
  </si>
  <si>
    <t>Emilio J. Sanz Alvarez</t>
  </si>
  <si>
    <t>Bariki Khadija</t>
  </si>
  <si>
    <t>Pascale Petit</t>
  </si>
  <si>
    <t>Marcos Almiron</t>
  </si>
  <si>
    <t>Ailyn Chang</t>
  </si>
  <si>
    <t>Nicola Runyeard-hunt</t>
  </si>
  <si>
    <t>Alejandro del Real Chicharro</t>
  </si>
  <si>
    <t>Sue Smith</t>
  </si>
  <si>
    <t>Rik Baudoin</t>
  </si>
  <si>
    <t>Sofia Kakkava</t>
  </si>
  <si>
    <t>Duncan Attfield</t>
  </si>
  <si>
    <t>Sonia Merino Sánchez</t>
  </si>
  <si>
    <t>Pedro Vicente Díaz Femenía</t>
  </si>
  <si>
    <t>María Salgado</t>
  </si>
  <si>
    <t>Gerard en Ria Hoex</t>
  </si>
  <si>
    <t>Leonie Frosdorfer</t>
  </si>
  <si>
    <t>Pedro Rodrigues</t>
  </si>
  <si>
    <t>Yacine Benerradi</t>
  </si>
  <si>
    <t>Dorinald Keci</t>
  </si>
  <si>
    <t>MARCIN POGORZELSKI</t>
  </si>
  <si>
    <t>Zane Šīrone</t>
  </si>
  <si>
    <t>Hamza Haidar</t>
  </si>
  <si>
    <t>CARLOS OLIVA CRUZ</t>
  </si>
  <si>
    <t>Sammy Barrett</t>
  </si>
  <si>
    <t>Cruz Santos</t>
  </si>
  <si>
    <t>Maria Orengo Velasco</t>
  </si>
  <si>
    <t>Paula Natacha Schiriak Ocampo</t>
  </si>
  <si>
    <t>Alex Tomlin</t>
  </si>
  <si>
    <t>Alba Alcalde Gutiérrez</t>
  </si>
  <si>
    <t>Estefania Calvo</t>
  </si>
  <si>
    <t>Yanis Sissani</t>
  </si>
  <si>
    <t>YUHAN ZHOU</t>
  </si>
  <si>
    <t>Tomasz Pylak</t>
  </si>
  <si>
    <t>Eduardo Santos Rivas</t>
  </si>
  <si>
    <t>Alain Garcia Sedano</t>
  </si>
  <si>
    <t>Paddle Travel</t>
  </si>
  <si>
    <t>Martijn Oppedijk</t>
  </si>
  <si>
    <t>Kawsar Ahmed</t>
  </si>
  <si>
    <t>Jacek Gliński</t>
  </si>
  <si>
    <t>María Jesús Pérez Liquete</t>
  </si>
  <si>
    <t>John Wilkie</t>
  </si>
  <si>
    <t>Elsa Villa Arena</t>
  </si>
  <si>
    <t>Sara Nilsson</t>
  </si>
  <si>
    <t>Pauline Haughian</t>
  </si>
  <si>
    <t>YIMEI LI</t>
  </si>
  <si>
    <t>FRANCISCO Quintana de la cruz</t>
  </si>
  <si>
    <t>H.J. Volkers</t>
  </si>
  <si>
    <t>Jashua Haddad Baldassari</t>
  </si>
  <si>
    <t>Esther Garrote</t>
  </si>
  <si>
    <t>Rocío Orozco</t>
  </si>
  <si>
    <t>Ken Telford</t>
  </si>
  <si>
    <t>Corina Lorint</t>
  </si>
  <si>
    <t>Aline Thienpont</t>
  </si>
  <si>
    <t>Nicole Zipfl</t>
  </si>
  <si>
    <t>Barbara Balducci</t>
  </si>
  <si>
    <t>Zahra Rida</t>
  </si>
  <si>
    <t>Hans Spitsbaard</t>
  </si>
  <si>
    <t>STEVE THOMPSON</t>
  </si>
  <si>
    <t>Emma Silva</t>
  </si>
  <si>
    <t>Paul Vetter</t>
  </si>
  <si>
    <t>Luísa Baltazar de Seixas</t>
  </si>
  <si>
    <t>Mari cruz Ortega Martin</t>
  </si>
  <si>
    <t>Carlos Truyol Serra</t>
  </si>
  <si>
    <t>Pekka Kuopio</t>
  </si>
  <si>
    <t>Carmel Bergin</t>
  </si>
  <si>
    <t>Giulia De Florio</t>
  </si>
  <si>
    <t>Javier Serrats Suarez</t>
  </si>
  <si>
    <t>Dunia Gonzalez Hernandez</t>
  </si>
  <si>
    <t>Yolanda Valcarcel</t>
  </si>
  <si>
    <t>Terry Pluijmert</t>
  </si>
  <si>
    <t>Sari Hakolampi</t>
  </si>
  <si>
    <t>Jo Liang</t>
  </si>
  <si>
    <t>Dominga Lorenzo</t>
  </si>
  <si>
    <t>Andre Giraldo</t>
  </si>
  <si>
    <t>Maria Dolores Llinas</t>
  </si>
  <si>
    <t>Niko Hartmann</t>
  </si>
  <si>
    <t>Siamak Seyfi</t>
  </si>
  <si>
    <t>Pascal Kube</t>
  </si>
  <si>
    <t>Antonio Núñez Cáceres</t>
  </si>
  <si>
    <t>Isabel Pinkse</t>
  </si>
  <si>
    <t>peroz Toryalai</t>
  </si>
  <si>
    <t>Clemente Sánchez</t>
  </si>
  <si>
    <t>Marie-Christine Bézine</t>
  </si>
  <si>
    <t>Imane El Ghorsi</t>
  </si>
  <si>
    <t>AG VIAJES CORTE INGLES</t>
  </si>
  <si>
    <t>AG VIAJES CORTE INGÉS</t>
  </si>
  <si>
    <t>Kerry Michael Young</t>
  </si>
  <si>
    <t>Ismail Elqoraichi</t>
  </si>
  <si>
    <t>JUAN ARRIZABALAGA</t>
  </si>
  <si>
    <t>Alex Brujats Guzman</t>
  </si>
  <si>
    <t>José Hinne-Wichers</t>
  </si>
  <si>
    <t>Peter Hajduga</t>
  </si>
  <si>
    <t>Emily Lottmann</t>
  </si>
  <si>
    <t>Iván Montes Moles</t>
  </si>
  <si>
    <t>Elhassen Belghit</t>
  </si>
  <si>
    <t>omar vallati -</t>
  </si>
  <si>
    <t>Raoul Santibanez</t>
  </si>
  <si>
    <t>Antonio Fernández Aceituno</t>
  </si>
  <si>
    <t>Paloma Altolaguirre Pérez</t>
  </si>
  <si>
    <t>Jose carlos da silva junior</t>
  </si>
  <si>
    <t>margit schimon</t>
  </si>
  <si>
    <t>Ieva Gintere</t>
  </si>
  <si>
    <t>Tina Nandha</t>
  </si>
  <si>
    <t>Anthony O'Brien</t>
  </si>
  <si>
    <t>Philipp Haase</t>
  </si>
  <si>
    <t>Stefanie Schwarz</t>
  </si>
  <si>
    <t>Alicia Esther Ramos Dominguez</t>
  </si>
  <si>
    <t>Margaret Tingey</t>
  </si>
  <si>
    <t>Dmytro Kondrashov</t>
  </si>
  <si>
    <t>Teodoro Ruiz</t>
  </si>
  <si>
    <t>Pedro Picazo García</t>
  </si>
  <si>
    <t>Lynn Herald</t>
  </si>
  <si>
    <t>Javier Cortázar Santos</t>
  </si>
  <si>
    <t>Florian Cheveau</t>
  </si>
  <si>
    <t>Tanmay Mehta Maniar</t>
  </si>
  <si>
    <t>Acosta Francisco Javier</t>
  </si>
  <si>
    <t>Nikola Tudor</t>
  </si>
  <si>
    <t>Rian Staveley</t>
  </si>
  <si>
    <t>Małgorzata Kryk</t>
  </si>
  <si>
    <t>Maria Grazia Galasso</t>
  </si>
  <si>
    <t>Milena Milenkovic</t>
  </si>
  <si>
    <t>ONYENEKE WINIFRED FELICIA</t>
  </si>
  <si>
    <t>Mari Carmen Simon</t>
  </si>
  <si>
    <t>Annabel Julia Peter</t>
  </si>
  <si>
    <t>Patsy Mckenzie</t>
  </si>
  <si>
    <t>Hanane Otmani</t>
  </si>
  <si>
    <t>Saskia Albes</t>
  </si>
  <si>
    <t>Denys Lukianov</t>
  </si>
  <si>
    <t>María Machuca</t>
  </si>
  <si>
    <t>Daniele Morena</t>
  </si>
  <si>
    <t>Astrid Eder</t>
  </si>
  <si>
    <t>Clémence Rougeot</t>
  </si>
  <si>
    <t>The burger experience Magaña</t>
  </si>
  <si>
    <t>Laura Garcia Mendez</t>
  </si>
  <si>
    <t>fernando martin amador</t>
  </si>
  <si>
    <t>Javier Melguizo Dominguez</t>
  </si>
  <si>
    <t>Jay Jay</t>
  </si>
  <si>
    <t>Hiba Al Tahan</t>
  </si>
  <si>
    <t>Юлиан Жеков</t>
  </si>
  <si>
    <t>Luis Alonso</t>
  </si>
  <si>
    <t>Charlotte Sander</t>
  </si>
  <si>
    <t>Carlos Bayoll</t>
  </si>
  <si>
    <t>Antonio Sarria</t>
  </si>
  <si>
    <t>Gianluca Angelelli</t>
  </si>
  <si>
    <t>Miguel Angel Gomez</t>
  </si>
  <si>
    <t>Sérgio Pires</t>
  </si>
  <si>
    <t>Malwina Fajfer</t>
  </si>
  <si>
    <t>Maria Lagos</t>
  </si>
  <si>
    <t>Paco Rodriguez</t>
  </si>
  <si>
    <t>Abdenacer HANNOUF</t>
  </si>
  <si>
    <t>Mireille Deffet</t>
  </si>
  <si>
    <t>Grzegorz Bołtuć</t>
  </si>
  <si>
    <t>Bastian Pügge</t>
  </si>
  <si>
    <t>Guido Cazzola</t>
  </si>
  <si>
    <t>Delia González</t>
  </si>
  <si>
    <t>Barbara Omylakowska</t>
  </si>
  <si>
    <t>Jonathan Münchenberg</t>
  </si>
  <si>
    <t>Judith Calderón</t>
  </si>
  <si>
    <t>Blanquisima Vs Rojisima</t>
  </si>
  <si>
    <t>Abdulrahman Alshmmari</t>
  </si>
  <si>
    <t>Elle Welch</t>
  </si>
  <si>
    <t>Edlyn Rubaasa</t>
  </si>
  <si>
    <t>Carmen Serna</t>
  </si>
  <si>
    <t>Stefan Savulescu</t>
  </si>
  <si>
    <t>David Pérez Domínguez</t>
  </si>
  <si>
    <t>Cristina Rios Martinez</t>
  </si>
  <si>
    <t>Nanna Beck</t>
  </si>
  <si>
    <t>Rosa Peris</t>
  </si>
  <si>
    <t>Frederik Wassink</t>
  </si>
  <si>
    <t>Mirco Camilli</t>
  </si>
  <si>
    <t>Paul Baite</t>
  </si>
  <si>
    <t>Jacinto Cabrera Rodriguez</t>
  </si>
  <si>
    <t xml:space="preserve">VRBO </t>
  </si>
  <si>
    <t>MILETH MEJIA</t>
  </si>
  <si>
    <t>Beatriz Garcia Hernández</t>
  </si>
  <si>
    <t>Anas Elmeallem, Nourayn Elmeallem, Soukaina El Bakkali</t>
  </si>
  <si>
    <t>TOM FARQUHARSON</t>
  </si>
  <si>
    <t>Anna Llorà Bach</t>
  </si>
  <si>
    <t>Jonatan</t>
  </si>
  <si>
    <t>Débora Buitrago Mainar</t>
  </si>
  <si>
    <t>amin derdabi</t>
  </si>
  <si>
    <t>Begoña Muñoz Peñas</t>
  </si>
  <si>
    <t>María Monreal Barba</t>
  </si>
  <si>
    <t>SANDRA NAVARRO PRADO</t>
  </si>
  <si>
    <t>Mª Ángeles Martinez Jimenez</t>
  </si>
  <si>
    <t>Anna Adamczuk</t>
  </si>
  <si>
    <t>Wilma Brouwers</t>
  </si>
  <si>
    <t>Lucía Galán Garaboa</t>
  </si>
  <si>
    <t>José Luis Pérez Castañeda</t>
  </si>
  <si>
    <t>CRISTINA</t>
  </si>
  <si>
    <t>Samira Aarafa</t>
  </si>
  <si>
    <t>Electro Fuentes Sur SL</t>
  </si>
  <si>
    <t>Silvia Exposito</t>
  </si>
  <si>
    <t>Susana López Cano</t>
  </si>
  <si>
    <t>Ana Celia Rodríguez Rodríguez</t>
  </si>
  <si>
    <t>raphael lebeau</t>
  </si>
  <si>
    <t>hein van den hoogen</t>
  </si>
  <si>
    <t>Goran Patlejch</t>
  </si>
  <si>
    <t>Ahmed Sabbabi</t>
  </si>
  <si>
    <t>Javier Melguizo</t>
  </si>
  <si>
    <t>ALBERTO COUCE MILLARENGO</t>
  </si>
  <si>
    <t>Margaret Chau</t>
  </si>
  <si>
    <t>Cristina Chicaiza</t>
  </si>
  <si>
    <t>Ivo Groothedde</t>
  </si>
  <si>
    <t>Emilia Binaghi</t>
  </si>
  <si>
    <t>FRANCESC XAVIER CASTELL LUCIO</t>
  </si>
  <si>
    <t>Danielle Wolbers</t>
  </si>
  <si>
    <t>Tamara Tirado</t>
  </si>
  <si>
    <t>Ramos Torres Beni</t>
  </si>
  <si>
    <t>ANA BELÉN PÉREZ ESPINOSA</t>
  </si>
  <si>
    <t>ibon de la fuente jimenez</t>
  </si>
  <si>
    <t>Kazan Ahamed-Lebbe</t>
  </si>
  <si>
    <t>Raúl Cobos Rodríguez</t>
  </si>
  <si>
    <t>Alberto Milan</t>
  </si>
  <si>
    <t>Theo blom</t>
  </si>
  <si>
    <t>Rosana Palomo Gonzalez</t>
  </si>
  <si>
    <t>Dan Vo</t>
  </si>
  <si>
    <t>Nadia El Gargouri</t>
  </si>
  <si>
    <t>Victoria hands</t>
  </si>
  <si>
    <t>Carlos González González</t>
  </si>
  <si>
    <t>Sergio Ibarz Navarro</t>
  </si>
  <si>
    <t>björn Neffler</t>
  </si>
  <si>
    <t>Marián Senín</t>
  </si>
  <si>
    <t>Jose Antonio Barragán Conde</t>
  </si>
  <si>
    <t>Emil Madsen</t>
  </si>
  <si>
    <t>Helene Jørgensen</t>
  </si>
  <si>
    <t>JOSE LUIS LÓPEZ LOZANO</t>
  </si>
  <si>
    <t>Juan Jose Perez Martinez</t>
  </si>
  <si>
    <t>Mohamed Draa</t>
  </si>
  <si>
    <t>Lluïsa Pons</t>
  </si>
  <si>
    <t>Yanela Castrillo González</t>
  </si>
  <si>
    <t>PEGGY VERRYDT</t>
  </si>
  <si>
    <t>Jessica Diaz Moreno</t>
  </si>
  <si>
    <t>Agustín Ortiz</t>
  </si>
  <si>
    <t>Borja Yerro</t>
  </si>
  <si>
    <t>Mikko Annala</t>
  </si>
  <si>
    <t>Álvaro Asencio</t>
  </si>
  <si>
    <t>Geke Harriet Vertin-van Dijken</t>
  </si>
  <si>
    <t>Martin Marti</t>
  </si>
  <si>
    <t>Ilustrisima Rosa Garcia</t>
  </si>
  <si>
    <t>Pawel Nowak</t>
  </si>
  <si>
    <t>Alice Waugh</t>
  </si>
  <si>
    <t>Ana Redondo</t>
  </si>
  <si>
    <t>Christine Laffont</t>
  </si>
  <si>
    <t>Henry Hunter</t>
  </si>
  <si>
    <t>Jose Maria Álvarez Jiménez</t>
  </si>
  <si>
    <t>Carolin Heider</t>
  </si>
  <si>
    <t>Monica Trustice SL</t>
  </si>
  <si>
    <t>Frederic Bertoncini</t>
  </si>
  <si>
    <t>Axel Brettschneider</t>
  </si>
  <si>
    <t>Justo Dominguez freire</t>
  </si>
  <si>
    <t>Joakim Karlsen Strømsnes</t>
  </si>
  <si>
    <t>El Yadini Rachid</t>
  </si>
  <si>
    <t>Anton Stavnichiy</t>
  </si>
  <si>
    <t>Erik Richter</t>
  </si>
  <si>
    <t>CARMEN PÉREZ GOLLERIZO</t>
  </si>
  <si>
    <t>paola coni</t>
  </si>
  <si>
    <t>Pasquale Aiello</t>
  </si>
  <si>
    <t>Lilu Begum</t>
  </si>
  <si>
    <t>Juliana Marques</t>
  </si>
  <si>
    <t>Alex Delaye</t>
  </si>
  <si>
    <t>Eva Van Diepen</t>
  </si>
  <si>
    <t>Omar</t>
  </si>
  <si>
    <t>Dyeneba Tounkara</t>
  </si>
  <si>
    <t>Marwa Kareem</t>
  </si>
  <si>
    <t>JOSE ANTONIO MELO MEZCUA</t>
  </si>
  <si>
    <t>maria teresa mestre palau</t>
  </si>
  <si>
    <t>Hilal Al Zadjali</t>
  </si>
  <si>
    <t>Leandro Juarez</t>
  </si>
  <si>
    <t>Cristina Cuevas</t>
  </si>
  <si>
    <t>Isabel Maria Garcia Peramo</t>
  </si>
  <si>
    <t>Veronica Pedrazs</t>
  </si>
  <si>
    <t>Paula Pita Laredo</t>
  </si>
  <si>
    <t>pedro zamorano</t>
  </si>
  <si>
    <t>Manuela Sanchez Guzman</t>
  </si>
  <si>
    <t>Paqui Parra Perez</t>
  </si>
  <si>
    <t>Blanca Merlo Diaz</t>
  </si>
  <si>
    <t>Íris De Almeida</t>
  </si>
  <si>
    <t>Allison DeLunger</t>
  </si>
  <si>
    <t>Rie Ourø Jensen</t>
  </si>
  <si>
    <t>Monica MARANGONI</t>
  </si>
  <si>
    <t>Kamila Wojciechowska</t>
  </si>
  <si>
    <t>Josef Unterberger</t>
  </si>
  <si>
    <t>Lozano Zapata Rafael Enrique</t>
  </si>
  <si>
    <t>Martinez Delgado Maria Luisa</t>
  </si>
  <si>
    <t>Péter Igaz</t>
  </si>
  <si>
    <t>Arturo Marzan Domingo</t>
  </si>
  <si>
    <t>Ivan Reina Conde</t>
  </si>
  <si>
    <t>Claudia Avalos Sánchez</t>
  </si>
  <si>
    <t>Anabel Verdú Bordonado</t>
  </si>
  <si>
    <t>Rajaa Merrouch</t>
  </si>
  <si>
    <t>Jill ter Grote</t>
  </si>
  <si>
    <t>Fernando Jiménez de los Galanes Sánchez</t>
  </si>
  <si>
    <t>Silvia Fernandez cambronero</t>
  </si>
  <si>
    <t>DAVID BERMÚDEZ VINAGRE</t>
  </si>
  <si>
    <t>Natalia Żółkowska</t>
  </si>
  <si>
    <t>Victor Moreno</t>
  </si>
  <si>
    <t>Ana Ibáñez</t>
  </si>
  <si>
    <t>Rocío Rodríguez</t>
  </si>
  <si>
    <t>Inmaculada Tárraga Merino</t>
  </si>
  <si>
    <t>Mohammad Khaled Hader</t>
  </si>
  <si>
    <t>16 PAX</t>
  </si>
  <si>
    <t>maria angeles romero muñoz</t>
  </si>
  <si>
    <t>Rafael Hidalgo López</t>
  </si>
  <si>
    <t>Przemysław Szczerbicki</t>
  </si>
  <si>
    <t>NAZARET MARTINARAGON</t>
  </si>
  <si>
    <t>Oliver Kaljula</t>
  </si>
  <si>
    <t>Jose Luis Puyol Cabrera</t>
  </si>
  <si>
    <t>Pau Alzamora Rodriguez</t>
  </si>
  <si>
    <t>Alice Kazimierczyk</t>
  </si>
  <si>
    <t>Laura Matas</t>
  </si>
  <si>
    <t>Javier Calles</t>
  </si>
  <si>
    <t>Cristina degioz</t>
  </si>
  <si>
    <t>Annukka Salo</t>
  </si>
  <si>
    <t>Paul Colloby</t>
  </si>
  <si>
    <t>Merethe Mikkelsen</t>
  </si>
  <si>
    <t>Ivan Pacheco</t>
  </si>
  <si>
    <t>Maria Rosa Fernández Torres Fernández Torres</t>
  </si>
  <si>
    <t>Ian Engoru</t>
  </si>
  <si>
    <t>Natalia Girón Ferrer</t>
  </si>
  <si>
    <t>Salvador Ortiz florido</t>
  </si>
  <si>
    <t>Elizabeth Ortiz macho</t>
  </si>
  <si>
    <t>Urko Ortega</t>
  </si>
  <si>
    <t>MARÍA TERESA GARCÍA PÉREZ</t>
  </si>
  <si>
    <t>JULIO CORBACHO MENA</t>
  </si>
  <si>
    <t>Philemon Pensier</t>
  </si>
  <si>
    <t>Patricia Labastie</t>
  </si>
  <si>
    <t>LOURDES REY</t>
  </si>
  <si>
    <t>Jhon F Escarria O</t>
  </si>
  <si>
    <t>Juan Lopez lopez</t>
  </si>
  <si>
    <t>Maxence Rolland</t>
  </si>
  <si>
    <t>Said Benamar</t>
  </si>
  <si>
    <t>Hamed Dris Mohamed</t>
  </si>
  <si>
    <t>Juan Antonio Jurado Oller</t>
  </si>
  <si>
    <t>Serhii Horban</t>
  </si>
  <si>
    <t>MARIA JESUS MAROTO MENOCAL</t>
  </si>
  <si>
    <t>Jaime Cifuentes</t>
  </si>
  <si>
    <t>Lorraine Graham</t>
  </si>
  <si>
    <t>Nikita Bernard</t>
  </si>
  <si>
    <t>Alvaro Villar Merino</t>
  </si>
  <si>
    <t>juan rafael­ cabrera alonso Cortes Becerra</t>
  </si>
  <si>
    <t>Jorge Villalba Cambray</t>
  </si>
  <si>
    <t>marc devroye</t>
  </si>
  <si>
    <t>Mario Garcia</t>
  </si>
  <si>
    <t>gustavo bueti</t>
  </si>
  <si>
    <t>Egbert Walthaus</t>
  </si>
  <si>
    <t>Inga Tarlovienė</t>
  </si>
  <si>
    <t>Paola</t>
  </si>
  <si>
    <t>Livia Sirigu</t>
  </si>
  <si>
    <t>Harald Gruber</t>
  </si>
  <si>
    <t>Nicola Dempsey</t>
  </si>
  <si>
    <t>Jp Wirta</t>
  </si>
  <si>
    <t>Linda Nilsson</t>
  </si>
  <si>
    <t>selena fernández ortega</t>
  </si>
  <si>
    <t>SANTIAGO Yagüe López</t>
  </si>
  <si>
    <t>Jan Eduard Debrichy</t>
  </si>
  <si>
    <t>Augusto García Cardoso</t>
  </si>
  <si>
    <t>Maxence Melaye</t>
  </si>
  <si>
    <t>Rodriguez Javier</t>
  </si>
  <si>
    <t>David Valero Hernández</t>
  </si>
  <si>
    <t>Sander ten Pierik</t>
  </si>
  <si>
    <t>Anabel Luque Castillo</t>
  </si>
  <si>
    <t>juan rafael­ cabrera alonso­ cortes becerra</t>
  </si>
  <si>
    <t>Marta Garcia garcia</t>
  </si>
  <si>
    <t>Esther Tinoco Sacramento</t>
  </si>
  <si>
    <t>Tereza Cristina Garcia</t>
  </si>
  <si>
    <t>Ivan Chuniaiev</t>
  </si>
  <si>
    <t>Paweł Jabłoński</t>
  </si>
  <si>
    <t>SERGIO DOMINGUEZ</t>
  </si>
  <si>
    <t>Patrick Benner</t>
  </si>
  <si>
    <t>Monika Myhrman</t>
  </si>
  <si>
    <t>Rafael Soriano</t>
  </si>
  <si>
    <t>Sara Díaz Armela</t>
  </si>
  <si>
    <t>Jesus Andres Ariza</t>
  </si>
  <si>
    <t>antonio jesus linares</t>
  </si>
  <si>
    <t>Daycelí Estévez</t>
  </si>
  <si>
    <t>Luis Maria Baduna Gomeza</t>
  </si>
  <si>
    <t>Giorgo Siniaris</t>
  </si>
  <si>
    <t>Jessica Vera Jiménez</t>
  </si>
  <si>
    <t>Youness Bettahi Berdai</t>
  </si>
  <si>
    <t>María Isabel Gonzalez Carrasco</t>
  </si>
  <si>
    <t>Martina Čurila</t>
  </si>
  <si>
    <t>ISSAM BARAKAT</t>
  </si>
  <si>
    <t>Marieta Fasie</t>
  </si>
  <si>
    <t>Cristina Villodres Saez</t>
  </si>
  <si>
    <t>LUCIA CASTRO LÓPEZ</t>
  </si>
  <si>
    <t>Francisco Cubillo</t>
  </si>
  <si>
    <t>Patricia Sàez Méndez</t>
  </si>
  <si>
    <t>astrid nassau</t>
  </si>
  <si>
    <t>Jyoti Mangar</t>
  </si>
  <si>
    <t>Irene Cervera Padilla</t>
  </si>
  <si>
    <t>Anna Piani</t>
  </si>
  <si>
    <t>Zohir Ayaou</t>
  </si>
  <si>
    <t>Anthony M</t>
  </si>
  <si>
    <t>blanca becerra pernas</t>
  </si>
  <si>
    <t>Pocock Syreeta</t>
  </si>
  <si>
    <t>Maurice La Brujeere</t>
  </si>
  <si>
    <t>Gabriella Secret</t>
  </si>
  <si>
    <t>Bienvenida Martín López</t>
  </si>
  <si>
    <t>Martin Douda</t>
  </si>
  <si>
    <t>Misato Ohnishi</t>
  </si>
  <si>
    <t>Tomas Martin</t>
  </si>
  <si>
    <t>Amanda Clark</t>
  </si>
  <si>
    <t>Matthieu Gaviano</t>
  </si>
  <si>
    <t>Francisco Jesus Vega Rubio</t>
  </si>
  <si>
    <t>Maria Jose Garcia</t>
  </si>
  <si>
    <t>Tena Fernández Matias</t>
  </si>
  <si>
    <t>José Antonio García Parra</t>
  </si>
  <si>
    <t>Cristina Gutiérrez Cuevas</t>
  </si>
  <si>
    <t>Alicia Serrano Diaz</t>
  </si>
  <si>
    <t>Gurjit Gill</t>
  </si>
  <si>
    <t>joachim hein</t>
  </si>
  <si>
    <t>Jose Portilla Dueñas</t>
  </si>
  <si>
    <t>Ruben Pineda</t>
  </si>
  <si>
    <t>Manuel Fernández García</t>
  </si>
  <si>
    <t>Susanne Enbuske</t>
  </si>
  <si>
    <t>Marta Lendínez Pérez</t>
  </si>
  <si>
    <t>Pablo Azorín Williams</t>
  </si>
  <si>
    <t>Rodion Borokhovych</t>
  </si>
  <si>
    <t>Els van der Burgh</t>
  </si>
  <si>
    <t>Madison Ma</t>
  </si>
  <si>
    <t>RAFAL LASZEK</t>
  </si>
  <si>
    <t>Thomas Densley</t>
  </si>
  <si>
    <t>Inna Palii</t>
  </si>
  <si>
    <t>Laura Galvez Guerrero</t>
  </si>
  <si>
    <t>Gregorio Burguillo</t>
  </si>
  <si>
    <t>Abdelaaziz JABOURI</t>
  </si>
  <si>
    <t>Rosa Herrera cara</t>
  </si>
  <si>
    <t>Yolanda Moyano</t>
  </si>
  <si>
    <t>Pablo Jiménez Martínez</t>
  </si>
  <si>
    <t>sussane Enbuske</t>
  </si>
  <si>
    <t>Musharaf Mahmood Khan</t>
  </si>
  <si>
    <t>Rebecca Murtagh</t>
  </si>
  <si>
    <t>Yolanda Gallardo Mariscal</t>
  </si>
  <si>
    <t>TERESA GARROTE</t>
  </si>
  <si>
    <t>Magda Orfin</t>
  </si>
  <si>
    <t>Julio Suárez</t>
  </si>
  <si>
    <t>Pedro Cruz</t>
  </si>
  <si>
    <t>Juan luis Valle hidalgo</t>
  </si>
  <si>
    <t>Leeann O'Neill</t>
  </si>
  <si>
    <t>Asun Vallejo Trujillo</t>
  </si>
  <si>
    <t>Lina Mikalaiciunaite</t>
  </si>
  <si>
    <t>Lisa Spivey</t>
  </si>
  <si>
    <t>Neža Ilovar</t>
  </si>
  <si>
    <t>Maria Nebrera</t>
  </si>
  <si>
    <t>Andrea Misch</t>
  </si>
  <si>
    <t>Juani Gimenez</t>
  </si>
  <si>
    <t>Simon Williams</t>
  </si>
  <si>
    <t>Gema Quintana</t>
  </si>
  <si>
    <t>Norbertas Sabonaitis</t>
  </si>
  <si>
    <t>Kent Kruusmaa</t>
  </si>
  <si>
    <t>Maria Roldan guerrero</t>
  </si>
  <si>
    <t>Isaac Esteban</t>
  </si>
  <si>
    <t>Ilkka Hallanoro</t>
  </si>
  <si>
    <t>Kirsten Linschoten</t>
  </si>
  <si>
    <t>Odd Godal</t>
  </si>
  <si>
    <t>Caroline James</t>
  </si>
  <si>
    <t>Patricia Meeusen</t>
  </si>
  <si>
    <t>Puli Do</t>
  </si>
  <si>
    <t>Deborah Ayala</t>
  </si>
  <si>
    <t>antonia rios</t>
  </si>
  <si>
    <t>JOSE MENCHON RIOS</t>
  </si>
  <si>
    <t>Bosch Juan</t>
  </si>
  <si>
    <t>victor manuel Mateo Reina</t>
  </si>
  <si>
    <t>Maria Campos Delfa</t>
  </si>
  <si>
    <t>Jose Ramon Gonzalez</t>
  </si>
  <si>
    <t>Carla Laguna Kennedy</t>
  </si>
  <si>
    <t>Woodworks Direct</t>
  </si>
  <si>
    <t>Extensión 145561 Максим</t>
  </si>
  <si>
    <t>Michael Garling</t>
  </si>
  <si>
    <t>Viktors Slesarenoks</t>
  </si>
  <si>
    <t>Bruno Zavatti Celli</t>
  </si>
  <si>
    <t>Encarnación LARA Bolarin</t>
  </si>
  <si>
    <t>Paola Zabala</t>
  </si>
  <si>
    <t>Brunilda</t>
  </si>
  <si>
    <t>Ana Lucía Ramirez cespedes</t>
  </si>
  <si>
    <t>Kristof Sneyers</t>
  </si>
  <si>
    <t>alessandra brutti</t>
  </si>
  <si>
    <t>nacho petryakov</t>
  </si>
  <si>
    <t>Merel Demey</t>
  </si>
  <si>
    <t>Margarita Quintana</t>
  </si>
  <si>
    <t>jon arbe</t>
  </si>
  <si>
    <t>DANIEL ROBLEDO GUIJARRO</t>
  </si>
  <si>
    <t>Pablo quiroga</t>
  </si>
  <si>
    <t>Virginia Garrancho</t>
  </si>
  <si>
    <t>Salvador Calvo Redondo</t>
  </si>
  <si>
    <t>Sadaf Nodrat</t>
  </si>
  <si>
    <t>Djibril Fall</t>
  </si>
  <si>
    <t>Laurent Homer</t>
  </si>
  <si>
    <t>Birgit Samarrai</t>
  </si>
  <si>
    <t>Corin Navarré</t>
  </si>
  <si>
    <t>Iván Aragón Gómez</t>
  </si>
  <si>
    <t>MCARMEN RECIO DELGADO</t>
  </si>
  <si>
    <t>Naercio Menezes Filho</t>
  </si>
  <si>
    <t>Leo van Leeuwen</t>
  </si>
  <si>
    <t>Horacio L SESSAREGO</t>
  </si>
  <si>
    <t>Alaana Protodiakonova</t>
  </si>
  <si>
    <t>Ben F</t>
  </si>
  <si>
    <t>Patricia Pou Perdiguero</t>
  </si>
  <si>
    <t>Michal Zahorec</t>
  </si>
  <si>
    <t>PETRA BIEDMA GALLEGO</t>
  </si>
  <si>
    <t>Javier BAIXAULI MERIN</t>
  </si>
  <si>
    <t>Diego Arricibita Bastida</t>
  </si>
  <si>
    <t>Paolo Patrassi</t>
  </si>
  <si>
    <t>Katja Schnupp</t>
  </si>
  <si>
    <t>Elri ten Oever</t>
  </si>
  <si>
    <t>Olga Vladymyrska</t>
  </si>
  <si>
    <t>Huangli Gao</t>
  </si>
  <si>
    <t>Graciela Susana Ferreyra Hernandez</t>
  </si>
  <si>
    <t>Adrian Gutiérrez Velasco</t>
  </si>
  <si>
    <t>Meriam Huisert</t>
  </si>
  <si>
    <t>Jim Thomson</t>
  </si>
  <si>
    <t>John Rutgers</t>
  </si>
  <si>
    <t>Lianne Bongers</t>
  </si>
  <si>
    <t>Khalid Kadhim</t>
  </si>
  <si>
    <t>Claudia Preysler</t>
  </si>
  <si>
    <t>Peter Thurlow</t>
  </si>
  <si>
    <t>Melissa Gibson</t>
  </si>
  <si>
    <t>jose antonio ramirez sanchez</t>
  </si>
  <si>
    <t>Erwin Haas</t>
  </si>
  <si>
    <t>RUBEN BRIHUEGA GONZALEZ</t>
  </si>
  <si>
    <t>david gutierrez</t>
  </si>
  <si>
    <t>Alejandro Serrán</t>
  </si>
  <si>
    <t>Daniel López</t>
  </si>
  <si>
    <t>Stefanie Möllner</t>
  </si>
  <si>
    <t>Natalia Salgado</t>
  </si>
  <si>
    <t>Kevin Harrison</t>
  </si>
  <si>
    <t>Angela Turiégano Prieto</t>
  </si>
  <si>
    <t>Guy Wuytack</t>
  </si>
  <si>
    <t>JOSE JAVIER SANTIAGO ORTIZ</t>
  </si>
  <si>
    <t>Yevheniia Marinina</t>
  </si>
  <si>
    <t>Evgenij Gerk</t>
  </si>
  <si>
    <t>Veronica Alcaniz</t>
  </si>
  <si>
    <t>Eduardo Montero</t>
  </si>
  <si>
    <t>Teresa Andujar Campos</t>
  </si>
  <si>
    <t>Fatima Zahra Ejjaki</t>
  </si>
  <si>
    <t>Sergio Herrera</t>
  </si>
  <si>
    <t>Yennife Rodriguez salado</t>
  </si>
  <si>
    <t>Svitlana Hontarenko</t>
  </si>
  <si>
    <t>Hanna Wojtkiewicz</t>
  </si>
  <si>
    <t>jAVIER Vallejo MEna</t>
  </si>
  <si>
    <t>Julian Pattison</t>
  </si>
  <si>
    <t>Tarja Soini</t>
  </si>
  <si>
    <t>Marcela</t>
  </si>
  <si>
    <t>Florentino Guerrero Aguaviva</t>
  </si>
  <si>
    <t>Moeko Marushima</t>
  </si>
  <si>
    <t>Iuliia Uvarova</t>
  </si>
  <si>
    <t>María Teresa Martín Vidal</t>
  </si>
  <si>
    <t>M. ANGELES MOYA LOPEZ</t>
  </si>
  <si>
    <t>Maria del Carmen Pérez Pérez</t>
  </si>
  <si>
    <t>James Andrewartha</t>
  </si>
  <si>
    <t>Manuel Medrano</t>
  </si>
  <si>
    <t>Tania Amaro</t>
  </si>
  <si>
    <t>FRANCISCO ROJAS MATURANA</t>
  </si>
  <si>
    <t>Victor Montero</t>
  </si>
  <si>
    <t>Melchor Conde Marín</t>
  </si>
  <si>
    <t>María José Gallego Granero</t>
  </si>
  <si>
    <t>Marin Berceanu</t>
  </si>
  <si>
    <t>Vivianne Van Liebergen</t>
  </si>
  <si>
    <t>Erick Mendez</t>
  </si>
  <si>
    <t>Abelane Barbe Marin</t>
  </si>
  <si>
    <t>Abdou Dieme</t>
  </si>
  <si>
    <t>Abdelmounaim Haltout</t>
  </si>
  <si>
    <t>Diego Benjumea Gamez</t>
  </si>
  <si>
    <t>Ilan Gursoy</t>
  </si>
  <si>
    <t>Carolina Gomez De Las Heras Delmas</t>
  </si>
  <si>
    <t>Miguel Moreno Atencia</t>
  </si>
  <si>
    <t>Rayen Amar mimun</t>
  </si>
  <si>
    <t>Liam christopher</t>
  </si>
  <si>
    <t>Michele Goldstein</t>
  </si>
  <si>
    <t>Marvin Klein</t>
  </si>
  <si>
    <t>SUSSANE ENBUSKE</t>
  </si>
  <si>
    <t>Mark Richards</t>
  </si>
  <si>
    <t>Timéa Keksz</t>
  </si>
  <si>
    <t>jessica­ Cotan</t>
  </si>
  <si>
    <t>Williams williams</t>
  </si>
  <si>
    <t>Inmaculada Marmolejo Villalobos</t>
  </si>
  <si>
    <t>MC Goldstein</t>
  </si>
  <si>
    <t>Dennis Pugsley</t>
  </si>
  <si>
    <t>Sandrine Galletti</t>
  </si>
  <si>
    <t>BARBARA BALDUCCI AL MIXTO</t>
  </si>
  <si>
    <t>Alex Matamoros araque</t>
  </si>
  <si>
    <t>Jose Manuel Fidalgo Sánchez</t>
  </si>
  <si>
    <t>PRUEBAS LUIS</t>
  </si>
  <si>
    <t>Isabel María Montoya Morales</t>
  </si>
  <si>
    <t>Iliescu Galina</t>
  </si>
  <si>
    <t>Mariana Pardo</t>
  </si>
  <si>
    <t>Iveta Šerpytytė</t>
  </si>
  <si>
    <t>Katja Kimmel</t>
  </si>
  <si>
    <t>Hakim AARIBA</t>
  </si>
  <si>
    <t>Tamara Slatineanu</t>
  </si>
  <si>
    <t>Jordan Wilson</t>
  </si>
  <si>
    <t>Tarik Bachiri yazid</t>
  </si>
  <si>
    <t>Maija Laurila</t>
  </si>
  <si>
    <t>Maria Eugenia García Gonzalez</t>
  </si>
  <si>
    <t>Cristina Gallego Rodríguez</t>
  </si>
  <si>
    <t>JUNHA CHOI</t>
  </si>
  <si>
    <t>rebecca­ moorcroft</t>
  </si>
  <si>
    <t>loli­ Guzman</t>
  </si>
  <si>
    <t>diana­ Briegas Pines</t>
  </si>
  <si>
    <t>Jose Antonio</t>
  </si>
  <si>
    <t>Khatiri Abdelmajid</t>
  </si>
  <si>
    <t>Francisco Martín Mota</t>
  </si>
  <si>
    <t>Natalie Johnston</t>
  </si>
  <si>
    <t>Ana Pachés Moreno</t>
  </si>
  <si>
    <t>Diego Miguel Carrasco Lopez</t>
  </si>
  <si>
    <t>Selin Ak</t>
  </si>
  <si>
    <t>Sophie Ansiaux</t>
  </si>
  <si>
    <t>Anne Ilic</t>
  </si>
  <si>
    <t>William Bister</t>
  </si>
  <si>
    <t>Thurgeaswary Rokanatnam</t>
  </si>
  <si>
    <t>Natalia Gómez del Pozuelo</t>
  </si>
  <si>
    <t>Francisco javier Ortiz</t>
  </si>
  <si>
    <t>Daniel Eberts</t>
  </si>
  <si>
    <t>Tiago Coimbra</t>
  </si>
  <si>
    <t>Henrie Jacobs</t>
  </si>
  <si>
    <t>Johannes van der Veer</t>
  </si>
  <si>
    <t>Martin Reichert</t>
  </si>
  <si>
    <t>olaia valle lopez</t>
  </si>
  <si>
    <t>Rana Habib Rahman</t>
  </si>
  <si>
    <t>Yolanda Vaca Sáenz</t>
  </si>
  <si>
    <t>Alain Graber</t>
  </si>
  <si>
    <t>elena perez</t>
  </si>
  <si>
    <t>Angelo Terrasi</t>
  </si>
  <si>
    <t>Martina Denti</t>
  </si>
  <si>
    <t>María Magdalena Navas Recio</t>
  </si>
  <si>
    <t>Isabel Sànchez Hidalgo</t>
  </si>
  <si>
    <t>marta del coño</t>
  </si>
  <si>
    <t>pilar</t>
  </si>
  <si>
    <t>Javier Pons de Marco</t>
  </si>
  <si>
    <t>Kich Mohamed</t>
  </si>
  <si>
    <t>kirsten maes</t>
  </si>
  <si>
    <t>Isabel Aguiló</t>
  </si>
  <si>
    <t>Chantal Evers</t>
  </si>
  <si>
    <t>ALBERTO Coíno</t>
  </si>
  <si>
    <t>Johanna Miravent</t>
  </si>
  <si>
    <t>johanna gregoire ferriol</t>
  </si>
  <si>
    <t>Xavi Garcia</t>
  </si>
  <si>
    <t>Calum Murray</t>
  </si>
  <si>
    <t>Daniela Dobeleit</t>
  </si>
  <si>
    <t>Jiaqi Feng</t>
  </si>
  <si>
    <t>Jolanta Bojanowska</t>
  </si>
  <si>
    <t>Emmanuel Lowinger</t>
  </si>
  <si>
    <t>Alejandra Monreal</t>
  </si>
  <si>
    <t>Pablo Soriano López</t>
  </si>
  <si>
    <t>Mario Pinta</t>
  </si>
  <si>
    <t>chris pearson</t>
  </si>
  <si>
    <t>e Oudendijk</t>
  </si>
  <si>
    <t>Emiel Veenstra</t>
  </si>
  <si>
    <t>Marco Jacobs</t>
  </si>
  <si>
    <t>Youssef Khaya</t>
  </si>
  <si>
    <t>Carl-Eric Behrens</t>
  </si>
  <si>
    <t>Proselec va a cortes</t>
  </si>
  <si>
    <t>Waldemar Witt</t>
  </si>
  <si>
    <t>ELISA GONZALEZ CASTELLANO</t>
  </si>
  <si>
    <t>Anna Terekhina</t>
  </si>
  <si>
    <t>Carlos Moreno Propietario</t>
  </si>
  <si>
    <t>José maría Andrada</t>
  </si>
  <si>
    <t>Carmen Carrillo</t>
  </si>
  <si>
    <t>Juan Varela</t>
  </si>
  <si>
    <t>Joaquin Juan Samper</t>
  </si>
  <si>
    <t>Jose antonio Gonzalez Perez</t>
  </si>
  <si>
    <t>Louis Beltran</t>
  </si>
  <si>
    <t>POZOS DULCES ENTRA HOY</t>
  </si>
  <si>
    <t>David Jimenez</t>
  </si>
  <si>
    <t>Bowden Wayne</t>
  </si>
  <si>
    <t>Arturas Ribakovas</t>
  </si>
  <si>
    <t>Cristina Chu</t>
  </si>
  <si>
    <t>Ies Martiricos</t>
  </si>
  <si>
    <t>Veipune Sarah</t>
  </si>
  <si>
    <t>Valentyna Ivchenko</t>
  </si>
  <si>
    <t>Francisco Javier Torres Varona</t>
  </si>
  <si>
    <t>Samuel DE LA TORRE FRIAS</t>
  </si>
  <si>
    <t>MARCELA Sampaio Olivencia</t>
  </si>
  <si>
    <t>Daniele Pattuelli</t>
  </si>
  <si>
    <t>عبدالله صبحان الفيفي</t>
  </si>
  <si>
    <t>Gro Dubland</t>
  </si>
  <si>
    <t>Lucia de la Madrid</t>
  </si>
  <si>
    <t>Alberto Floriani</t>
  </si>
  <si>
    <t>Alberto Ledesma Sanchez</t>
  </si>
  <si>
    <t>Ana Maria Clemente Garcia</t>
  </si>
  <si>
    <t>JESUS PEÑA</t>
  </si>
  <si>
    <t>Hayret Türkmen</t>
  </si>
  <si>
    <t>Aslimane Yusfi</t>
  </si>
  <si>
    <t>Andrea Ventriglia</t>
  </si>
  <si>
    <t>Mark Allan Wagstaff</t>
  </si>
  <si>
    <t>Mona Nauerz</t>
  </si>
  <si>
    <t>José Antonio Criado Sánchez</t>
  </si>
  <si>
    <t>Yannick Drees</t>
  </si>
  <si>
    <t>Julia Nofuentes Riera</t>
  </si>
  <si>
    <t>Stefan Alin Dragusin</t>
  </si>
  <si>
    <t>Globalnet solutions SLU</t>
  </si>
  <si>
    <t>Barrera Marisol</t>
  </si>
  <si>
    <t>Álvaro Vázquez Cabrera</t>
  </si>
  <si>
    <t>ANASTASIIA KOVAL</t>
  </si>
  <si>
    <t>Serbia</t>
  </si>
  <si>
    <t>Ella Christensen</t>
  </si>
  <si>
    <t>Carolina Ließ</t>
  </si>
  <si>
    <t>María Luisa Carrillo Peláez</t>
  </si>
  <si>
    <t>도희 김</t>
  </si>
  <si>
    <t>Rafael Cano Espejo</t>
  </si>
  <si>
    <t>shoshana ingleby</t>
  </si>
  <si>
    <t>María Teresa Fernández García</t>
  </si>
  <si>
    <t>javier velasco galan</t>
  </si>
  <si>
    <t>Moses Esan</t>
  </si>
  <si>
    <t>Lopez Adrian</t>
  </si>
  <si>
    <t>M.Carmen Jurado Rosa</t>
  </si>
  <si>
    <t>Joe Graham</t>
  </si>
  <si>
    <t>Manuel Jesús González Martínez</t>
  </si>
  <si>
    <t>Loekie Den Haring</t>
  </si>
  <si>
    <t>PASCHAL EBELENOR</t>
  </si>
  <si>
    <t>Natascha Egebæk Lötscher</t>
  </si>
  <si>
    <t>ANDER</t>
  </si>
  <si>
    <t>Hend Bazeid</t>
  </si>
  <si>
    <t>Ana María Díaz Gallardo</t>
  </si>
  <si>
    <t>Jesper Hede</t>
  </si>
  <si>
    <t>Nina Greco</t>
  </si>
  <si>
    <t>Juan Jose Martos Castro</t>
  </si>
  <si>
    <t>Alberto Rodriguez</t>
  </si>
  <si>
    <t>NADIA ROMERO</t>
  </si>
  <si>
    <t>Wang Chow Chi Cammarota</t>
  </si>
  <si>
    <t>Maria Vicente Sau</t>
  </si>
  <si>
    <t>oussama el moussati</t>
  </si>
  <si>
    <t>robert lakatos</t>
  </si>
  <si>
    <t>Emmanouela Shaipi</t>
  </si>
  <si>
    <t>Carmen Cabezudo</t>
  </si>
  <si>
    <t>Monica Diaz Calaf</t>
  </si>
  <si>
    <t>David Jones</t>
  </si>
  <si>
    <t>Vitas Ausevicius</t>
  </si>
  <si>
    <t>Gerardo Gonzalez Ruedal</t>
  </si>
  <si>
    <t>Candela Camacho</t>
  </si>
  <si>
    <t>Amparo Sanchis</t>
  </si>
  <si>
    <t>Jo Heggs</t>
  </si>
  <si>
    <t>Asmaa Ghanem Hammo</t>
  </si>
  <si>
    <t>Emma Cruz</t>
  </si>
  <si>
    <t>Alvaro Sanchez</t>
  </si>
  <si>
    <t>Germanotta Martin Patricia</t>
  </si>
  <si>
    <t>Mariza Baptista Pereira</t>
  </si>
  <si>
    <t>Fabiola Queron</t>
  </si>
  <si>
    <t>Amos De</t>
  </si>
  <si>
    <t>Juan Fernández De Palencia Espinosa</t>
  </si>
  <si>
    <t>Omer-Junior Mazurier</t>
  </si>
  <si>
    <t>Jose antonio Peña</t>
  </si>
  <si>
    <t>david rios fernandez</t>
  </si>
  <si>
    <t>JOSE MANUEL BARREIRO BARRADO</t>
  </si>
  <si>
    <t>Al Sawaf Malak</t>
  </si>
  <si>
    <t>Alfi Noor</t>
  </si>
  <si>
    <t>maria torre batalla</t>
  </si>
  <si>
    <t>Mercedes Alvarez Galan</t>
  </si>
  <si>
    <t>Duncan Hough</t>
  </si>
  <si>
    <t>Francisco Javier Navas</t>
  </si>
  <si>
    <t>Hamza Ajemaa</t>
  </si>
  <si>
    <t>Victor Gustavo Aragón</t>
  </si>
  <si>
    <t>Alba De Elías Martin de las Mulas</t>
  </si>
  <si>
    <t>Daniele Bregoli</t>
  </si>
  <si>
    <t>Tobi Markowitz</t>
  </si>
  <si>
    <t>Ewa Sieminska</t>
  </si>
  <si>
    <t>Rida Afia</t>
  </si>
  <si>
    <t>Sollen Finn</t>
  </si>
  <si>
    <t>María José Sánchez</t>
  </si>
  <si>
    <t>NOIRRAC S.L. ..</t>
  </si>
  <si>
    <t>Marc Giles</t>
  </si>
  <si>
    <t>Bonachera Marc</t>
  </si>
  <si>
    <t>BEATRIZ MORENO FERNANDEZ</t>
  </si>
  <si>
    <t>ISMAEL EBENEZER NDIGII</t>
  </si>
  <si>
    <t>Jose Miguel Villada de Haro</t>
  </si>
  <si>
    <t>Mohamed Regbaoui Benchafai</t>
  </si>
  <si>
    <t>Abderrahim Lazrak</t>
  </si>
  <si>
    <t>Mohammed Boutahar</t>
  </si>
  <si>
    <t>Loli Erena</t>
  </si>
  <si>
    <t>Virginia Abellán Zapata</t>
  </si>
  <si>
    <t>ISRAEL SI RODRIGUEZ</t>
  </si>
  <si>
    <t>candela guzman</t>
  </si>
  <si>
    <t>Juan Antonio Rosano</t>
  </si>
  <si>
    <t>Eskuzesku</t>
  </si>
  <si>
    <t>Lionel Barclay</t>
  </si>
  <si>
    <t>gerardo garcea GONZÁLEZ RUEDA</t>
  </si>
  <si>
    <t>Jason Zhong</t>
  </si>
  <si>
    <t>Neringa Lungiene</t>
  </si>
  <si>
    <t>Nassim Belhalloumi</t>
  </si>
  <si>
    <t>Rick White</t>
  </si>
  <si>
    <t>Joshua Harriette</t>
  </si>
  <si>
    <t>Luay Edani</t>
  </si>
  <si>
    <t>Ainhoa Flores</t>
  </si>
  <si>
    <t>Ahmed H Tazi</t>
  </si>
  <si>
    <t>Ignacio Rodriguez</t>
  </si>
  <si>
    <t>Aleksandr Galchenko</t>
  </si>
  <si>
    <t>Kaoutar Dahmane</t>
  </si>
  <si>
    <t>Jonas Johansson</t>
  </si>
  <si>
    <t>MARÍA ELENA CUBILLO CABALLERO</t>
  </si>
  <si>
    <t>Masaaki Okada</t>
  </si>
  <si>
    <t>Pedro Maria Gallego Navarrete</t>
  </si>
  <si>
    <t>Teddy Sennen</t>
  </si>
  <si>
    <t>Mari Carmen Gutierrez</t>
  </si>
  <si>
    <t>Jolanda Van Engelen</t>
  </si>
  <si>
    <t>Daniel Tapia</t>
  </si>
  <si>
    <t>Celine Brown</t>
  </si>
  <si>
    <t>Yanferly Torres</t>
  </si>
  <si>
    <t>Hassan LIMOUNI</t>
  </si>
  <si>
    <t>sergio ruiz</t>
  </si>
  <si>
    <t>lautaro sanchez</t>
  </si>
  <si>
    <t>Roberto De santos delgado</t>
  </si>
  <si>
    <t>Shahanara Begum</t>
  </si>
  <si>
    <t>virginia garcia garzon</t>
  </si>
  <si>
    <t>Elena Kunnas</t>
  </si>
  <si>
    <t>Mariusz Piejek</t>
  </si>
  <si>
    <t>linde Van Vlasselaer</t>
  </si>
  <si>
    <t>Néstor Antonio Novo Godoy</t>
  </si>
  <si>
    <t>Guillermo Mesa Argudin</t>
  </si>
  <si>
    <t>Gomez Carlos</t>
  </si>
  <si>
    <t>David Cirkvenčić</t>
  </si>
  <si>
    <t>Marcela Rosa</t>
  </si>
  <si>
    <t>Khalid Radouane</t>
  </si>
  <si>
    <t>Hakan Durak</t>
  </si>
  <si>
    <t>JAMAL EN-NEHAS</t>
  </si>
  <si>
    <t>Inese Zelca</t>
  </si>
  <si>
    <t>carmen benages alcon</t>
  </si>
  <si>
    <t>Alaminos Castillo Laura extensión 146248</t>
  </si>
  <si>
    <t>MIGUEL ANGEL LOPEZ</t>
  </si>
  <si>
    <t>Aaman Sulchan</t>
  </si>
  <si>
    <t>Patrice YANGASA</t>
  </si>
  <si>
    <t>taoufik mazid</t>
  </si>
  <si>
    <t>Ingrid Klein</t>
  </si>
  <si>
    <t>Manon Roelofsen</t>
  </si>
  <si>
    <t>Robert Andrews</t>
  </si>
  <si>
    <t>JAMAL BOUHBOUH</t>
  </si>
  <si>
    <t>Mara Fanelli</t>
  </si>
  <si>
    <t>Pance Andonov</t>
  </si>
  <si>
    <t>Andreas Holz</t>
  </si>
  <si>
    <t>Monir Mohamed idris</t>
  </si>
  <si>
    <t>zainab laroussi</t>
  </si>
  <si>
    <t>Lina Amrani</t>
  </si>
  <si>
    <t>Enrique Gallo Palenzuela</t>
  </si>
  <si>
    <t>Laura Díaz</t>
  </si>
  <si>
    <t>Annamarie Pia Marti</t>
  </si>
  <si>
    <t>michael jerry millarson</t>
  </si>
  <si>
    <t>Wernard Zwanink</t>
  </si>
  <si>
    <t>M Fabrizio Santana Marrero</t>
  </si>
  <si>
    <t>Roberto Baltazar de Seixas</t>
  </si>
  <si>
    <t>Salvador Jesus García García</t>
  </si>
  <si>
    <t>FAYSAL MIMUN BEMHADI</t>
  </si>
  <si>
    <t>Juan Carlos Gema</t>
  </si>
  <si>
    <t>Josemari Barneto</t>
  </si>
  <si>
    <t>R Jarabo</t>
  </si>
  <si>
    <t>Ana Medel Ríos</t>
  </si>
  <si>
    <t>Sarah Warhurst</t>
  </si>
  <si>
    <t>pablo ALEMANY FERNANDEZ</t>
  </si>
  <si>
    <t>Karl-Heinz Joppich</t>
  </si>
  <si>
    <t>Jarawski Laurent</t>
  </si>
  <si>
    <t>Екатерина Гончарова</t>
  </si>
  <si>
    <t>Ines Bonde</t>
  </si>
  <si>
    <t>Elisa Segovia Merlos</t>
  </si>
  <si>
    <t>Moritz Schmeling</t>
  </si>
  <si>
    <t>Maciej Cwierlikowski</t>
  </si>
  <si>
    <t>Nerea Corrales Agudo</t>
  </si>
  <si>
    <t>Elena Mármol</t>
  </si>
  <si>
    <t>Camilla De Camilli</t>
  </si>
  <si>
    <t>Maksym Nikolaiev</t>
  </si>
  <si>
    <t>giulio puerto 4 145404</t>
  </si>
  <si>
    <t>M TERESA FERREIRO FERREIRO</t>
  </si>
  <si>
    <t>Fátima</t>
  </si>
  <si>
    <t>melodia triana moreno escamilla</t>
  </si>
  <si>
    <t>Maria Amelia Guerrero Fernandez</t>
  </si>
  <si>
    <t>Álvaro Coria Áspera</t>
  </si>
  <si>
    <t>Robert Shapera</t>
  </si>
  <si>
    <t>Andrea Unger</t>
  </si>
  <si>
    <t>Luis Molto Canto</t>
  </si>
  <si>
    <t>Kevin Dowling</t>
  </si>
  <si>
    <t>Gregory Hermant-Duchatel</t>
  </si>
  <si>
    <t>Alexandre Mathias</t>
  </si>
  <si>
    <t>Susana Gonzalez Moya</t>
  </si>
  <si>
    <t>Gabriel Hawkes</t>
  </si>
  <si>
    <t>Martin Brooks</t>
  </si>
  <si>
    <t>Jose Oriol Vives Montobbio</t>
  </si>
  <si>
    <t>May Li</t>
  </si>
  <si>
    <t>Dalina Hamed</t>
  </si>
  <si>
    <t>Mo Sayed</t>
  </si>
  <si>
    <t>Sihem Hamida Ruiz</t>
  </si>
  <si>
    <t>Hanna Kleinmann</t>
  </si>
  <si>
    <t>Suzy Khalid</t>
  </si>
  <si>
    <t>Thomas McElligott</t>
  </si>
  <si>
    <t>Therese Gloerfelt-Tarp</t>
  </si>
  <si>
    <t>Khadija Stitou</t>
  </si>
  <si>
    <t>Sandra Cosano Amor</t>
  </si>
  <si>
    <t>Collado Ivan</t>
  </si>
  <si>
    <t>Antonio Gallo Erena</t>
  </si>
  <si>
    <t>Eva Juraga</t>
  </si>
  <si>
    <t>Juan Antonio Hedo Prieto</t>
  </si>
  <si>
    <t>Jc Salas Campos</t>
  </si>
  <si>
    <t>Joshua Matengu</t>
  </si>
  <si>
    <t>Eva maria Matesanz garcia</t>
  </si>
  <si>
    <t>Juliano Kertoikromo</t>
  </si>
  <si>
    <t>Tarik Tijani</t>
  </si>
  <si>
    <t>Jose Gálvez monsalve</t>
  </si>
  <si>
    <t>Yource Valencia</t>
  </si>
  <si>
    <t>G.L.E. Haukes</t>
  </si>
  <si>
    <t>Narayana Hak</t>
  </si>
  <si>
    <t>Jorge DIAZ BURGOS</t>
  </si>
  <si>
    <t>Venta las Palmeras 2</t>
  </si>
  <si>
    <t>Venta las Palmeras 3</t>
  </si>
  <si>
    <t>Antonia Cortes rodrigo</t>
  </si>
  <si>
    <t>Venta las Palmeras</t>
  </si>
  <si>
    <t>Kevin Henderson Shocosh Gonzales</t>
  </si>
  <si>
    <t>Åse Knudsen</t>
  </si>
  <si>
    <t>Ayoube Khayat</t>
  </si>
  <si>
    <t>Lisa Greenfield</t>
  </si>
  <si>
    <t>Juan Arranz Gonzáalez</t>
  </si>
  <si>
    <t>Soren Gam</t>
  </si>
  <si>
    <t>Padraig Hogan</t>
  </si>
  <si>
    <t>Maria Friberg</t>
  </si>
  <si>
    <t>Emma Van Delden</t>
  </si>
  <si>
    <t>Paolo Segala</t>
  </si>
  <si>
    <t>Rhys Minard</t>
  </si>
  <si>
    <t>José María Cañadillas Lucena</t>
  </si>
  <si>
    <t>SIMON GARLAND</t>
  </si>
  <si>
    <t>Torsten Fulde</t>
  </si>
  <si>
    <t>Karolina Włodarczyk</t>
  </si>
  <si>
    <t>Daniël Ooms</t>
  </si>
  <si>
    <t>Lisardo alvarez</t>
  </si>
  <si>
    <t>Maria Lopez Nieto</t>
  </si>
  <si>
    <t>Francisco Saiz Castillo</t>
  </si>
  <si>
    <t>Daiana Garcia</t>
  </si>
  <si>
    <t>Jerzy Eles</t>
  </si>
  <si>
    <t>Enmanuel Chacin</t>
  </si>
  <si>
    <t>ALEJANDRO VARGAS VALERO</t>
  </si>
  <si>
    <t>Jesus Hidalgo Rodriguez</t>
  </si>
  <si>
    <t>vasile gorga</t>
  </si>
  <si>
    <t>Gaspar Beatriz</t>
  </si>
  <si>
    <t>Rinske Hiemstra</t>
  </si>
  <si>
    <t>Lucas Devinar</t>
  </si>
  <si>
    <t>Barbora Višnovská</t>
  </si>
  <si>
    <t>Manelie Flower</t>
  </si>
  <si>
    <t>Pedro Antonio</t>
  </si>
  <si>
    <t>Pedro Antonio 2</t>
  </si>
  <si>
    <t>Navarro Afri</t>
  </si>
  <si>
    <t>chiara torcini</t>
  </si>
  <si>
    <t>Anna Auer</t>
  </si>
  <si>
    <t>Pablo Moncada Garrido</t>
  </si>
  <si>
    <t>FRANCISCO GONZÁLEZ SÁNCHEZ</t>
  </si>
  <si>
    <t>Eva Palop Torreblanca</t>
  </si>
  <si>
    <t>Martin Zaklasnik</t>
  </si>
  <si>
    <t>Luna Marion Mehrain</t>
  </si>
  <si>
    <t>Pablo Tosto</t>
  </si>
  <si>
    <t>Susana Espeja</t>
  </si>
  <si>
    <t>CARMEN ARQUES</t>
  </si>
  <si>
    <t>Thelander Anette</t>
  </si>
  <si>
    <t>Victoria Carretero Gallego</t>
  </si>
  <si>
    <t>German Alberino</t>
  </si>
  <si>
    <t>Zaid Al Bahdl</t>
  </si>
  <si>
    <t>Aleksandra Dolgorukova</t>
  </si>
  <si>
    <t>MARIA DOLORES ROMERO</t>
  </si>
  <si>
    <t>Mourad Abdalas</t>
  </si>
  <si>
    <t>Jose Miguel Cañadillas</t>
  </si>
  <si>
    <t>Miranda De Kreij</t>
  </si>
  <si>
    <t>Chris Ross</t>
  </si>
  <si>
    <t>Arnulf Tverberg</t>
  </si>
  <si>
    <t>Juan Daniel Carretero</t>
  </si>
  <si>
    <t>Raquel Megia</t>
  </si>
  <si>
    <t>Leila Larossi</t>
  </si>
  <si>
    <t>16 PAX NR</t>
  </si>
  <si>
    <t>Sukaina Moh Abdelkader</t>
  </si>
  <si>
    <t>CONCHA HEREDIA</t>
  </si>
  <si>
    <t>Jens Braeuker</t>
  </si>
  <si>
    <t>Assyria Matthew</t>
  </si>
  <si>
    <t>PATRICIA RONCERO MARTIN</t>
  </si>
  <si>
    <t>Małgorzata Szymańska</t>
  </si>
  <si>
    <t>Christian Jung</t>
  </si>
  <si>
    <t>Giovanni Cecere</t>
  </si>
  <si>
    <t>Evie Cotton</t>
  </si>
  <si>
    <t>Amalie Johannessen</t>
  </si>
  <si>
    <t>Angela Elvedi</t>
  </si>
  <si>
    <t>Thomas Kristensen</t>
  </si>
  <si>
    <t>Maria Luisa Del Castillo Gálvez</t>
  </si>
  <si>
    <t>Beth Greenham</t>
  </si>
  <si>
    <t>Johannes Bebermeier</t>
  </si>
  <si>
    <t>Katherin Verderes</t>
  </si>
  <si>
    <t>Assia Meraztchieva</t>
  </si>
  <si>
    <t>Ralf Meyer</t>
  </si>
  <si>
    <t>Pedro Requena</t>
  </si>
  <si>
    <t>Sebastian Salvador</t>
  </si>
  <si>
    <t>Sheila Achermann</t>
  </si>
  <si>
    <t>RAFAEL SÁNCHEZ CARMONA</t>
  </si>
  <si>
    <t>Vladimir Dmitrushko</t>
  </si>
  <si>
    <t>Zbigniew Brzoza</t>
  </si>
  <si>
    <t>Liana Adewole</t>
  </si>
  <si>
    <t>Martin Kellner</t>
  </si>
  <si>
    <t>Imke Jansen</t>
  </si>
  <si>
    <t>Maria Mellinas</t>
  </si>
  <si>
    <t>clement savoir</t>
  </si>
  <si>
    <t>Houda Haoudy</t>
  </si>
  <si>
    <t>francisco javier suarez diaz salazar</t>
  </si>
  <si>
    <t>Katarina Cicak</t>
  </si>
  <si>
    <t>Cornelis van Staveren</t>
  </si>
  <si>
    <t>Erika Oldberg</t>
  </si>
  <si>
    <t>Costel</t>
  </si>
  <si>
    <t>Uche Ohanwe</t>
  </si>
  <si>
    <t>Javier Nogales Ávila</t>
  </si>
  <si>
    <t>Ana Rowland</t>
  </si>
  <si>
    <t>Beyoncé Pérez Aburto</t>
  </si>
  <si>
    <t>Steven Robert</t>
  </si>
  <si>
    <t>Luka Van Leugenhaege</t>
  </si>
  <si>
    <t>Kristine Skorobogatova</t>
  </si>
  <si>
    <t>Ludevit Hruz</t>
  </si>
  <si>
    <t>Enrique</t>
  </si>
  <si>
    <t>ROLAND TANGUY</t>
  </si>
  <si>
    <t>Håkan Pettersson</t>
  </si>
  <si>
    <t>Kamila Mąsior</t>
  </si>
  <si>
    <t>Laura Mesa</t>
  </si>
  <si>
    <t>ROSA MARIA CARNERO DOMINGUEZ</t>
  </si>
  <si>
    <t>Keira Casey</t>
  </si>
  <si>
    <t>uilkje catharina heins</t>
  </si>
  <si>
    <t>Sandra Bik</t>
  </si>
  <si>
    <t>Ulrica Haag</t>
  </si>
  <si>
    <t>Carole Benoit</t>
  </si>
  <si>
    <t>Rubén Cruz Liria</t>
  </si>
  <si>
    <t>Zita Szepesi</t>
  </si>
  <si>
    <t>Filippo Campanaro</t>
  </si>
  <si>
    <t>Carlos Canas Blanco</t>
  </si>
  <si>
    <t>Fulvio Celeghini</t>
  </si>
  <si>
    <t>Maria del Mar Elena Perez</t>
  </si>
  <si>
    <t>Margaret Wallace</t>
  </si>
  <si>
    <t>Joanna Szurpita</t>
  </si>
  <si>
    <t>Conor Foxton</t>
  </si>
  <si>
    <t>fleming Henry</t>
  </si>
  <si>
    <t>José Luís García</t>
  </si>
  <si>
    <t>Raquel Rejón Santiago</t>
  </si>
  <si>
    <t>Roberto Lastra Mendoza</t>
  </si>
  <si>
    <t>Berndt Lindner</t>
  </si>
  <si>
    <t>Alejandro González</t>
  </si>
  <si>
    <t>Johannes Jämtheden</t>
  </si>
  <si>
    <t>Felix Mendive Rico</t>
  </si>
  <si>
    <t>Beyza Tekin</t>
  </si>
  <si>
    <t>Angela Hogarth</t>
  </si>
  <si>
    <t>Sarah Roberts</t>
  </si>
  <si>
    <t>david rios Extensión</t>
  </si>
  <si>
    <t>Anna Rylander</t>
  </si>
  <si>
    <t>Amanda</t>
  </si>
  <si>
    <t>Patricia Van Romondt</t>
  </si>
  <si>
    <t>Franco Magnone</t>
  </si>
  <si>
    <t>Falk Pannier</t>
  </si>
  <si>
    <t>Koenraad Cuypers</t>
  </si>
  <si>
    <t>Hector Danilo Delgado Salazar</t>
  </si>
  <si>
    <t>Agostino Arosio</t>
  </si>
  <si>
    <t>Marta Niño Cárdenas</t>
  </si>
  <si>
    <t>Macarena Gonzalez Lucena</t>
  </si>
  <si>
    <t>JOSE MARIA TATO</t>
  </si>
  <si>
    <t>­ prueba prueba</t>
  </si>
  <si>
    <t>Lindsey Palmer</t>
  </si>
  <si>
    <t>QUANTUM ENERGÍA VERDE, SL</t>
  </si>
  <si>
    <t>Gianmario Boni</t>
  </si>
  <si>
    <t>Hans-Peter Boldt</t>
  </si>
  <si>
    <t>Gulnoza Kholikova</t>
  </si>
  <si>
    <t>Peter Rosenmejer</t>
  </si>
  <si>
    <t>Concepción Gonzalez Garcia</t>
  </si>
  <si>
    <t>Kevin Chan</t>
  </si>
  <si>
    <t>Hannah Krapp</t>
  </si>
  <si>
    <t>ainhoa hormaza</t>
  </si>
  <si>
    <t>Kjell Erik Stensland</t>
  </si>
  <si>
    <t>Olivia Wentworth</t>
  </si>
  <si>
    <t>Wenche fyllingsnes Stensland</t>
  </si>
  <si>
    <t>Pedro González Flores</t>
  </si>
  <si>
    <t>Siobhan Fagan</t>
  </si>
  <si>
    <t>Adan Joel Cespedes Pages</t>
  </si>
  <si>
    <t>Silvia Haas</t>
  </si>
  <si>
    <t>Nerea Falcón Fernández</t>
  </si>
  <si>
    <t>Gertrud Spaniol</t>
  </si>
  <si>
    <t>Inita Kalniņa</t>
  </si>
  <si>
    <t>Alf Iversen</t>
  </si>
  <si>
    <t>Esperanza Ruiz</t>
  </si>
  <si>
    <t>Yadgar Sdiq</t>
  </si>
  <si>
    <t>Kostya Marchenko</t>
  </si>
  <si>
    <t>Andrei Lipciu</t>
  </si>
  <si>
    <t>Thomas Schlaffer</t>
  </si>
  <si>
    <t>Jörg Steffen</t>
  </si>
  <si>
    <t>Wanben Zhu</t>
  </si>
  <si>
    <t>Serhii Logvynenko</t>
  </si>
  <si>
    <t>Christoph Bergemann</t>
  </si>
  <si>
    <t>Raul Escaño Rando</t>
  </si>
  <si>
    <t>Ana Antolín</t>
  </si>
  <si>
    <t>Laurens Van der Made</t>
  </si>
  <si>
    <t>Christophe Sublet</t>
  </si>
  <si>
    <t>Nicolaas Boon</t>
  </si>
  <si>
    <t>Marta Navarro</t>
  </si>
  <si>
    <t>Alphons Paul Van Meeuwen</t>
  </si>
  <si>
    <t>Pastor Febrer Maria</t>
  </si>
  <si>
    <t>Alvaro Gil</t>
  </si>
  <si>
    <t>Jaqueline Malsam</t>
  </si>
  <si>
    <t>Keivan Omrani</t>
  </si>
  <si>
    <t>Mondli Moloi</t>
  </si>
  <si>
    <t>Lucca Maistrelli</t>
  </si>
  <si>
    <t>Reduan Hamida Mohamedi</t>
  </si>
  <si>
    <t>PAUL FLASSE</t>
  </si>
  <si>
    <t>Caroline Pons</t>
  </si>
  <si>
    <t>Christian Erdal</t>
  </si>
  <si>
    <t>Kaan Secgün</t>
  </si>
  <si>
    <t>Manuela Choi</t>
  </si>
  <si>
    <t>Klaus Malis</t>
  </si>
  <si>
    <t>Amy Parish</t>
  </si>
  <si>
    <t>Nigeria</t>
  </si>
  <si>
    <t>ABDELHAFID EL MARROUNI</t>
  </si>
  <si>
    <t>Magdalena Wołczańska</t>
  </si>
  <si>
    <t>Brooke Lee</t>
  </si>
  <si>
    <t>TH Mamadou Samba Diallo</t>
  </si>
  <si>
    <t>Eddie Balfour</t>
  </si>
  <si>
    <t>Katharina Lehner</t>
  </si>
  <si>
    <t>Benjamin de Jager</t>
  </si>
  <si>
    <t>Ella Hohls</t>
  </si>
  <si>
    <t>Emiliana Stelzer</t>
  </si>
  <si>
    <t>Grupo 8 profesores</t>
  </si>
  <si>
    <t>Ghizlane Chakly Abdous</t>
  </si>
  <si>
    <t>Toby Gent</t>
  </si>
  <si>
    <t>Natasha Prenderville</t>
  </si>
  <si>
    <t>Ana Lasheras Garín</t>
  </si>
  <si>
    <t>René Suijkerbuijk</t>
  </si>
  <si>
    <t>Andrea Rujano Cozar</t>
  </si>
  <si>
    <t>Isabel Torrito Couso</t>
  </si>
  <si>
    <t>Karim Skarhed</t>
  </si>
  <si>
    <t>Jakob Zebbelin Mortensen</t>
  </si>
  <si>
    <t>Susana Munoz</t>
  </si>
  <si>
    <t>Manuel Lopez Calciz</t>
  </si>
  <si>
    <t>Francisco Javier Manzanera Blanco</t>
  </si>
  <si>
    <t>Hasan Irmak</t>
  </si>
  <si>
    <t>Natasja Beijer</t>
  </si>
  <si>
    <t>Fernando Soares</t>
  </si>
  <si>
    <t>Claudius Brüne</t>
  </si>
  <si>
    <t>Robin Heß</t>
  </si>
  <si>
    <t>Eline Lebesby Markussen</t>
  </si>
  <si>
    <t>Finin Mac a Bhaird</t>
  </si>
  <si>
    <t>Ole-Petter Jacobsen</t>
  </si>
  <si>
    <t>Sabine Surna</t>
  </si>
  <si>
    <t>Eduardo Calpena Lopez</t>
  </si>
  <si>
    <t>Peter Fonville</t>
  </si>
  <si>
    <t>Anna Tombacco</t>
  </si>
  <si>
    <t>ryo numazawa</t>
  </si>
  <si>
    <t>Charlotte McCarthy</t>
  </si>
  <si>
    <t>Lucia Giraldez Pulido</t>
  </si>
  <si>
    <t>Laila Martinho</t>
  </si>
  <si>
    <t>Raquel Saceda</t>
  </si>
  <si>
    <t>Monika Komorowska</t>
  </si>
  <si>
    <t>André Zülle</t>
  </si>
  <si>
    <t>Rob Hernandez</t>
  </si>
  <si>
    <t>Angela Mg</t>
  </si>
  <si>
    <t>Luis de Isusi</t>
  </si>
  <si>
    <t>Cándido Benítez</t>
  </si>
  <si>
    <t>Manuela Ruscher</t>
  </si>
  <si>
    <t>Andrea Brinkop</t>
  </si>
  <si>
    <t>Alba Gil Rodriguez</t>
  </si>
  <si>
    <t>Natalia Guerrero</t>
  </si>
  <si>
    <t>Nuno Faria</t>
  </si>
  <si>
    <t>Samantha Roldan Gandoy</t>
  </si>
  <si>
    <t>Ikramiye Ergun</t>
  </si>
  <si>
    <t>Davinia Torres Ferreté</t>
  </si>
  <si>
    <t>Karry X</t>
  </si>
  <si>
    <t>Lucy Williams</t>
  </si>
  <si>
    <t>Alba Arreza Muñoz</t>
  </si>
  <si>
    <t>Ricardo García</t>
  </si>
  <si>
    <t>Alberto Hernández</t>
  </si>
  <si>
    <t>Lea FERNANDEZ</t>
  </si>
  <si>
    <t>lucia perez gil</t>
  </si>
  <si>
    <t>Megan Lindop</t>
  </si>
  <si>
    <t>Réka Szokoli</t>
  </si>
  <si>
    <t>Marius Rudeičiukas</t>
  </si>
  <si>
    <t>Isabel Ruiz Salazar</t>
  </si>
  <si>
    <t>Fouad Goumari</t>
  </si>
  <si>
    <t>Becca Murtagh</t>
  </si>
  <si>
    <t>Gonzalo Vadillo</t>
  </si>
  <si>
    <t>Taru Kainulainen</t>
  </si>
  <si>
    <t>Clifford Hanson</t>
  </si>
  <si>
    <t>Mille Jensen</t>
  </si>
  <si>
    <t>Idoia Abinzano</t>
  </si>
  <si>
    <t>Alejandro Casanova Neira</t>
  </si>
  <si>
    <t>Asger Bak</t>
  </si>
  <si>
    <t>Edgars Traidāss</t>
  </si>
  <si>
    <t>Carlos Elias Piqueras Garcia</t>
  </si>
  <si>
    <t>Lars-Åke Falkentorp</t>
  </si>
  <si>
    <t>Moana Weibull</t>
  </si>
  <si>
    <t>Jill de Ridder</t>
  </si>
  <si>
    <t>Stefan Horlacher</t>
  </si>
  <si>
    <t>Damian Hadcroft</t>
  </si>
  <si>
    <t>Cerna Daniela</t>
  </si>
  <si>
    <t>Aneta Kubalova</t>
  </si>
  <si>
    <t>MANUEL BARRIENTOS LEMA</t>
  </si>
  <si>
    <t>Giacomo Giardini</t>
  </si>
  <si>
    <t>Maria Carmen Sanchez</t>
  </si>
  <si>
    <t>Ann Luyten</t>
  </si>
  <si>
    <t>Susana Bellido</t>
  </si>
  <si>
    <t>edyta kipirzepa</t>
  </si>
  <si>
    <t>Christian Dabs</t>
  </si>
  <si>
    <t>Carolina Esquivel</t>
  </si>
  <si>
    <t>Nelbys Johana Páez Garay</t>
  </si>
  <si>
    <t>jalid­ .dris mohamed</t>
  </si>
  <si>
    <t>Luis Pascual Diaz</t>
  </si>
  <si>
    <t>Rami Jalali</t>
  </si>
  <si>
    <t>Inés Sanchez</t>
  </si>
  <si>
    <t>Nicolo oss-emer</t>
  </si>
  <si>
    <t>Cristina García Garvi</t>
  </si>
  <si>
    <t>Maria Grazia corradini goio</t>
  </si>
  <si>
    <t>MANUEL BELTRAN JIMENEZ</t>
  </si>
  <si>
    <t>kaoutar AZIZI ALAOUI</t>
  </si>
  <si>
    <t>Rosa Fernandez Perez</t>
  </si>
  <si>
    <t>MILI</t>
  </si>
  <si>
    <t>Lorraine Murtagh</t>
  </si>
  <si>
    <t>Peter Kirch</t>
  </si>
  <si>
    <t>Ramla Alkharalla</t>
  </si>
  <si>
    <t>Shene Ako</t>
  </si>
  <si>
    <t>Paula Guerra Ruiz</t>
  </si>
  <si>
    <t>Vilius Ilgevicius</t>
  </si>
  <si>
    <t>Grzegorz Wawryka</t>
  </si>
  <si>
    <t>Kristjon Masson</t>
  </si>
  <si>
    <t>Joshua Hanthorn</t>
  </si>
  <si>
    <t>Silvia Matarazzo</t>
  </si>
  <si>
    <t>MARIA VICTORIA JARA</t>
  </si>
  <si>
    <t>Thomas Willisch</t>
  </si>
  <si>
    <t>Leila Marozzo Gasquet</t>
  </si>
  <si>
    <t>Alicja Dewudzka</t>
  </si>
  <si>
    <t>jacob albjerg</t>
  </si>
  <si>
    <t>Donna Dowson</t>
  </si>
  <si>
    <t>Ricard</t>
  </si>
  <si>
    <t>kenza messah</t>
  </si>
  <si>
    <t>Feras Salloum</t>
  </si>
  <si>
    <t>OLGA OULED</t>
  </si>
  <si>
    <t>mohamed guerdaoui</t>
  </si>
  <si>
    <t>cristina EXTENSIÓN</t>
  </si>
  <si>
    <t>Pedro Nieto</t>
  </si>
  <si>
    <t>lene skou pedersen Pedersen</t>
  </si>
  <si>
    <t>M Golay</t>
  </si>
  <si>
    <t>Marius Hanke</t>
  </si>
  <si>
    <t>Tomasz Tadeusz Tobolski</t>
  </si>
  <si>
    <t>John Eriksen</t>
  </si>
  <si>
    <t>Diego Veliz Gutierrez</t>
  </si>
  <si>
    <t>SARA ALARCON ZAMORA</t>
  </si>
  <si>
    <t>Illia Stasiuk</t>
  </si>
  <si>
    <t>Majda Bendaoud</t>
  </si>
  <si>
    <t>Grimm Sabine</t>
  </si>
  <si>
    <t>Sonia Hidalgo</t>
  </si>
  <si>
    <t>Anastasia Bondaruk</t>
  </si>
  <si>
    <t>Dan Nielsen</t>
  </si>
  <si>
    <t>Rachelle Oakley</t>
  </si>
  <si>
    <t>Alex Morel</t>
  </si>
  <si>
    <t>Dominguez Javier</t>
  </si>
  <si>
    <t>Tony Needham</t>
  </si>
  <si>
    <t>Greg McGreal</t>
  </si>
  <si>
    <t>Izabela Szulc</t>
  </si>
  <si>
    <t>Rawan Halawani</t>
  </si>
  <si>
    <t>Fatiha Serroukh Karemes</t>
  </si>
  <si>
    <t>Senem Durgun</t>
  </si>
  <si>
    <t>Irina Klimoff</t>
  </si>
  <si>
    <t>ANDER GONZALEZ</t>
  </si>
  <si>
    <t>Zoe Lord</t>
  </si>
  <si>
    <t>Irene D’Ercole</t>
  </si>
  <si>
    <t>Antonio Jesús Muñoz</t>
  </si>
  <si>
    <t>Kalkidan Mergia Diribssa</t>
  </si>
  <si>
    <t>Mercedes Sarmiento santana</t>
  </si>
  <si>
    <t>Rebecca Riebschläger</t>
  </si>
  <si>
    <t>terje purga</t>
  </si>
  <si>
    <t>Lars Høj Johansen</t>
  </si>
  <si>
    <t>Attila Szabo CEE</t>
  </si>
  <si>
    <t>Donal Murphy</t>
  </si>
  <si>
    <t>Mar Guillot</t>
  </si>
  <si>
    <t>Elvis Ābeltiņš</t>
  </si>
  <si>
    <t>Roel Smit</t>
  </si>
  <si>
    <t>Carmelo Caltabiano</t>
  </si>
  <si>
    <t>Natalie Wiertz</t>
  </si>
  <si>
    <t>Bartłomiej Borowiecki</t>
  </si>
  <si>
    <t>José Antonio Pérez Puerta</t>
  </si>
  <si>
    <t>florine velut</t>
  </si>
  <si>
    <t>Almudena García Moreno</t>
  </si>
  <si>
    <t>Johan Viola</t>
  </si>
  <si>
    <t>Carmen Been</t>
  </si>
  <si>
    <t>marie rose Moro</t>
  </si>
  <si>
    <t>Giampiero Brundia</t>
  </si>
  <si>
    <t>Erika Brandt</t>
  </si>
  <si>
    <t>Carlo De Ponti</t>
  </si>
  <si>
    <t>Switje Naumann</t>
  </si>
  <si>
    <t>Andrea Erazo</t>
  </si>
  <si>
    <t>Aleksandra Kanska</t>
  </si>
  <si>
    <t>Kerrie Fayomi</t>
  </si>
  <si>
    <t>Joe Hynes</t>
  </si>
  <si>
    <t>Gema Martín Alonso</t>
  </si>
  <si>
    <t>Christine Grs</t>
  </si>
  <si>
    <t>ANGEL SERRADILLA ALONSO</t>
  </si>
  <si>
    <t>Ángela Marquina Rodríguez</t>
  </si>
  <si>
    <t>Josefina Sajon</t>
  </si>
  <si>
    <t>Cristina LUQUE CANO</t>
  </si>
  <si>
    <t>Grażyna Jurlewicz</t>
  </si>
  <si>
    <t>Ahmed MAGHNI</t>
  </si>
  <si>
    <t>Tomas Daniele</t>
  </si>
  <si>
    <t>Jean Kennedy</t>
  </si>
  <si>
    <t>Theodora C. J. Janssen</t>
  </si>
  <si>
    <t>Edo Kuipers</t>
  </si>
  <si>
    <t>Geoff Irwin</t>
  </si>
  <si>
    <t>MIRIAM APARICIO</t>
  </si>
  <si>
    <t>Katja Castaian</t>
  </si>
  <si>
    <t>Ana Rollan</t>
  </si>
  <si>
    <t>Krzysztof Niedzielski</t>
  </si>
  <si>
    <t>Yankel Alberto</t>
  </si>
  <si>
    <t>Ermina Vilčinskaitė</t>
  </si>
  <si>
    <t>Alessia Trippaldella</t>
  </si>
  <si>
    <t>Pedro Rios mendoza</t>
  </si>
  <si>
    <t>kia sharif</t>
  </si>
  <si>
    <t>Roberto Fernández</t>
  </si>
  <si>
    <t>Susan Affleck</t>
  </si>
  <si>
    <t>Fernanda Placido Da Ross</t>
  </si>
  <si>
    <t>Ģirts Legzdiņś</t>
  </si>
  <si>
    <t>Christoffer Nielsen</t>
  </si>
  <si>
    <t>Younes Cherfaoui</t>
  </si>
  <si>
    <t>Henrik Holt</t>
  </si>
  <si>
    <t>Maria Grazia EXTENSIÓN</t>
  </si>
  <si>
    <t>Irene Gómez López</t>
  </si>
  <si>
    <t>filip pavlovic</t>
  </si>
  <si>
    <t>Veronika Kurkina</t>
  </si>
  <si>
    <t>Arturas Rydell</t>
  </si>
  <si>
    <t>Rafael Javier Prieto Espada</t>
  </si>
  <si>
    <t>Duque María José</t>
  </si>
  <si>
    <t>Ralph Brown</t>
  </si>
  <si>
    <t>adan sandra</t>
  </si>
  <si>
    <t>danielle Morton</t>
  </si>
  <si>
    <t>Johnny Rognmo</t>
  </si>
  <si>
    <t>Maria Grebner</t>
  </si>
  <si>
    <t>Jordi Cruz</t>
  </si>
  <si>
    <t>Armands Gabrāns</t>
  </si>
  <si>
    <t>Mark Van Gent</t>
  </si>
  <si>
    <t>Jorge Garcia Lopez</t>
  </si>
  <si>
    <t>Magdalena Pereiro</t>
  </si>
  <si>
    <t>almudena villa peña</t>
  </si>
  <si>
    <t>jesica bande ramos</t>
  </si>
  <si>
    <t>Graham Johnstone</t>
  </si>
  <si>
    <t>Maria Morenilla</t>
  </si>
  <si>
    <t>manu gomez madueño</t>
  </si>
  <si>
    <t>Kåre Holst</t>
  </si>
  <si>
    <t>Ali Tayfun Balabaner</t>
  </si>
  <si>
    <t>Carl Huddart</t>
  </si>
  <si>
    <t>Nassim Essaiydy</t>
  </si>
  <si>
    <t>Amir Hakimi</t>
  </si>
  <si>
    <t>Ghassan Abou Alwi</t>
  </si>
  <si>
    <t>Ali El Hattab</t>
  </si>
  <si>
    <t>Antonio Manuel Navajas Jarit</t>
  </si>
  <si>
    <t>María Teresa De Paz López</t>
  </si>
  <si>
    <t>Robert Altenburger</t>
  </si>
  <si>
    <t>Arturo Martínez</t>
  </si>
  <si>
    <t>CLIVE MURPHY</t>
  </si>
  <si>
    <t>BAIBA UPENIECE</t>
  </si>
  <si>
    <t>Jessica Ramsbottom</t>
  </si>
  <si>
    <t>Felix Luthman</t>
  </si>
  <si>
    <t>Eivi Serra</t>
  </si>
  <si>
    <t>Jana Abdeselam buhut</t>
  </si>
  <si>
    <t>PEDRO MULERO MARQUEZ</t>
  </si>
  <si>
    <t>Vivienne Meyer</t>
  </si>
  <si>
    <t>Salvi Llobet Agullo</t>
  </si>
  <si>
    <t>Saulius Miknevičius</t>
  </si>
  <si>
    <t>Gabriele Elting</t>
  </si>
  <si>
    <t>Eva Machado</t>
  </si>
  <si>
    <t>Bruzas Arturas</t>
  </si>
  <si>
    <t>Gediminas Danisas</t>
  </si>
  <si>
    <t>sandra flynn</t>
  </si>
  <si>
    <t>Pär Löfstrand</t>
  </si>
  <si>
    <t>Marian Bennett</t>
  </si>
  <si>
    <t>Jennifer OIFFER BOMSEL</t>
  </si>
  <si>
    <t>Anne Pedersen</t>
  </si>
  <si>
    <t>Mateusz Muszynski</t>
  </si>
  <si>
    <t>flora gonzalez sañudo</t>
  </si>
  <si>
    <t>Martin Majercin</t>
  </si>
  <si>
    <t>JOSE BERNAT</t>
  </si>
  <si>
    <t>Mitch Wever</t>
  </si>
  <si>
    <t>Jose Ignacio Nebreda Diez</t>
  </si>
  <si>
    <t>Gracjana Bogacka</t>
  </si>
  <si>
    <t>Anne Rasmussen</t>
  </si>
  <si>
    <t>cristina verdugo</t>
  </si>
  <si>
    <t>MOURAD CHOUIT</t>
  </si>
  <si>
    <t>Jacek Jarentowski</t>
  </si>
  <si>
    <t>Vanessa Edith Galdamez Henriquez</t>
  </si>
  <si>
    <t>Anders Martinsson</t>
  </si>
  <si>
    <t>Dalia Pelicano Piris</t>
  </si>
  <si>
    <t>Juan Fernández Hoyos</t>
  </si>
  <si>
    <t>Walter Brunner</t>
  </si>
  <si>
    <t>PEDRO VIRUEZ CARPIO</t>
  </si>
  <si>
    <t>HELENA ORENGO VELASCO</t>
  </si>
  <si>
    <t>Peter Kanters</t>
  </si>
  <si>
    <t>sana laanigri</t>
  </si>
  <si>
    <t>Jennie Boardman</t>
  </si>
  <si>
    <t>Natalia Guerrero Macias</t>
  </si>
  <si>
    <t>maria garcia de lucchi</t>
  </si>
  <si>
    <t>Stéphanie Brillouet aubin</t>
  </si>
  <si>
    <t>PANAGIOTA TSATSARI</t>
  </si>
  <si>
    <t>Mark Canterbury</t>
  </si>
  <si>
    <t>Soliman Embark Bouzian</t>
  </si>
  <si>
    <t>Anthony Schmidt</t>
  </si>
  <si>
    <t>irene avalos perez-urria</t>
  </si>
  <si>
    <t>Dete Theeuwen</t>
  </si>
  <si>
    <t>Marco Cassese</t>
  </si>
  <si>
    <t>Minnaard Anne</t>
  </si>
  <si>
    <t>Kryštof Friede</t>
  </si>
  <si>
    <t>Kriti Christoforidou</t>
  </si>
  <si>
    <t>Ade Modupeolu Fadare</t>
  </si>
  <si>
    <t>Suecia</t>
  </si>
  <si>
    <t>sheila sainz-ezquerra baranda</t>
  </si>
  <si>
    <t>suecia</t>
  </si>
  <si>
    <t>Celine Quioc</t>
  </si>
  <si>
    <t>Jose Antonio Lopez</t>
  </si>
  <si>
    <t>Lionel Lerner</t>
  </si>
  <si>
    <t>Elena Bellwald</t>
  </si>
  <si>
    <t>Endika Ajuria</t>
  </si>
  <si>
    <t>King Sackey</t>
  </si>
  <si>
    <t>Nacho Shaw Morales</t>
  </si>
  <si>
    <t>MANUEL ANTON</t>
  </si>
  <si>
    <t>Jose Maria Alonso</t>
  </si>
  <si>
    <t>Oksana Babii</t>
  </si>
  <si>
    <t>Marius Grazevicius</t>
  </si>
  <si>
    <t>Alexis Hernández Quintas</t>
  </si>
  <si>
    <t>christophe­ Sublet</t>
  </si>
  <si>
    <t>Marisa Silvina Raggi</t>
  </si>
  <si>
    <t>Jack Vest</t>
  </si>
  <si>
    <t>Mallam HAOUA</t>
  </si>
  <si>
    <t>Ricard Bou Luque</t>
  </si>
  <si>
    <t>Kathleen Van IMPE</t>
  </si>
  <si>
    <t>Francisco Caravaca Justicia</t>
  </si>
  <si>
    <t>Angeles Bautista Ruiz</t>
  </si>
  <si>
    <t>jose maria Alonso</t>
  </si>
  <si>
    <t>Natalie Fisher</t>
  </si>
  <si>
    <t>Borja Calderon Gonzalez</t>
  </si>
  <si>
    <t>maria orte</t>
  </si>
  <si>
    <t>Andrew Kowalski</t>
  </si>
  <si>
    <t>Cenacheros 1</t>
  </si>
  <si>
    <t>Clemens 3</t>
  </si>
  <si>
    <t>Clemens 1</t>
  </si>
  <si>
    <t>Clemens 2</t>
  </si>
  <si>
    <t>Allende 2</t>
  </si>
  <si>
    <t>Souviron</t>
  </si>
  <si>
    <t>Puerto 3</t>
  </si>
  <si>
    <t>Menita</t>
  </si>
  <si>
    <t>DR 4</t>
  </si>
  <si>
    <t>Hotel 1</t>
  </si>
  <si>
    <t>Orfila</t>
  </si>
  <si>
    <t>Campos I</t>
  </si>
  <si>
    <t>Ventaja Alta</t>
  </si>
  <si>
    <t>Faro</t>
  </si>
  <si>
    <t>Comedias 1</t>
  </si>
  <si>
    <t>Comedias 2</t>
  </si>
  <si>
    <t>Rodeo</t>
  </si>
  <si>
    <t>San Millán</t>
  </si>
  <si>
    <t>La union 1</t>
  </si>
  <si>
    <t>Pepote</t>
  </si>
  <si>
    <t>Golondrinas</t>
  </si>
  <si>
    <t>Jazmines</t>
  </si>
  <si>
    <t>Pacifico</t>
  </si>
  <si>
    <t>Ocaña 3</t>
  </si>
  <si>
    <t>Constancia 8</t>
  </si>
  <si>
    <t>Ocaña 1</t>
  </si>
  <si>
    <t>Ocaña 2</t>
  </si>
  <si>
    <t>Ocaña 6</t>
  </si>
  <si>
    <t>Ocaña 4</t>
  </si>
  <si>
    <t>Chozones</t>
  </si>
  <si>
    <t>Pedro Molina</t>
  </si>
  <si>
    <t>San Nicolas B</t>
  </si>
  <si>
    <t>Echeverría</t>
  </si>
  <si>
    <t>HP 2</t>
  </si>
  <si>
    <t>HP 1</t>
  </si>
  <si>
    <t>Compas</t>
  </si>
  <si>
    <t>Obregón</t>
  </si>
  <si>
    <t>Lunamar 1</t>
  </si>
  <si>
    <t>Jabega 1</t>
  </si>
  <si>
    <t>Jabega 2</t>
  </si>
  <si>
    <t>Jabega 4</t>
  </si>
  <si>
    <t>Oria</t>
  </si>
  <si>
    <t>Puerto 5</t>
  </si>
  <si>
    <t>Firmamento</t>
  </si>
  <si>
    <t>Julio Iglesias</t>
  </si>
  <si>
    <t>Puerto 4</t>
  </si>
  <si>
    <t>San Andrés 2</t>
  </si>
  <si>
    <t>Victoria 1</t>
  </si>
  <si>
    <t>Carrera de Capu</t>
  </si>
  <si>
    <t>Guadalmina</t>
  </si>
  <si>
    <t>Hotel 13</t>
  </si>
  <si>
    <t>Franquelo</t>
  </si>
  <si>
    <t>Manuel H</t>
  </si>
  <si>
    <t>Allende 1</t>
  </si>
  <si>
    <t>Capu 3</t>
  </si>
  <si>
    <t>DR 3</t>
  </si>
  <si>
    <t>Santos</t>
  </si>
  <si>
    <t>HP 8</t>
  </si>
  <si>
    <t>Alcántara</t>
  </si>
  <si>
    <t>Comandante</t>
  </si>
  <si>
    <t>Andalucía 2</t>
  </si>
  <si>
    <t>San Bartolomé 3</t>
  </si>
  <si>
    <t>Carretería 51 1</t>
  </si>
  <si>
    <t>Gevora</t>
  </si>
  <si>
    <t>HP 3</t>
  </si>
  <si>
    <t>San Telmo</t>
  </si>
  <si>
    <t>Frailes 3</t>
  </si>
  <si>
    <t>Berlanga</t>
  </si>
  <si>
    <t>Comedias 15</t>
  </si>
  <si>
    <t>Caledrón</t>
  </si>
  <si>
    <t>Carretería 92</t>
  </si>
  <si>
    <t>San Andrés 1</t>
  </si>
  <si>
    <t>Puerto 1</t>
  </si>
  <si>
    <t>Pozos 2</t>
  </si>
  <si>
    <t>Clemens 5</t>
  </si>
  <si>
    <t>Salitre 4</t>
  </si>
  <si>
    <t>Hotel 17</t>
  </si>
  <si>
    <t>Hotel 18</t>
  </si>
  <si>
    <t>Andalucía 4</t>
  </si>
  <si>
    <t>Campos D</t>
  </si>
  <si>
    <t>Andalucía 3</t>
  </si>
  <si>
    <t>Hotel 4</t>
  </si>
  <si>
    <t>Constancia 1</t>
  </si>
  <si>
    <t>Hotel 6</t>
  </si>
  <si>
    <t>Constancia 2</t>
  </si>
  <si>
    <t>Constancia 3</t>
  </si>
  <si>
    <t>Constancia 4</t>
  </si>
  <si>
    <t>Constancia 5</t>
  </si>
  <si>
    <t>Constancia 6</t>
  </si>
  <si>
    <t>Constancia 7</t>
  </si>
  <si>
    <t>Constancia 9</t>
  </si>
  <si>
    <t>Frailes 2</t>
  </si>
  <si>
    <t>Victoria 2</t>
  </si>
  <si>
    <t>HP 7</t>
  </si>
  <si>
    <t>Andalucía 1</t>
  </si>
  <si>
    <t>Pozos 4</t>
  </si>
  <si>
    <t>Pozos 3</t>
  </si>
  <si>
    <t>San Nicolas C</t>
  </si>
  <si>
    <t>Capu 4</t>
  </si>
  <si>
    <t>Hotel 11</t>
  </si>
  <si>
    <t>Hotel 12</t>
  </si>
  <si>
    <t>Ocaña 5</t>
  </si>
  <si>
    <t>Salitre 1</t>
  </si>
  <si>
    <t>Frailes 6</t>
  </si>
  <si>
    <t>Hotel 9</t>
  </si>
  <si>
    <t>Jabega 3</t>
  </si>
  <si>
    <t>Frailes 1</t>
  </si>
  <si>
    <t>Serrano</t>
  </si>
  <si>
    <t>Hotel 14</t>
  </si>
  <si>
    <t>Hotel 2</t>
  </si>
  <si>
    <t>Salitre 2</t>
  </si>
  <si>
    <t>Constancia 10</t>
  </si>
  <si>
    <t>Peña</t>
  </si>
  <si>
    <t>Capu 1</t>
  </si>
  <si>
    <t>Frailes 4</t>
  </si>
  <si>
    <t>Clemens 6</t>
  </si>
  <si>
    <t>Frailes 5</t>
  </si>
  <si>
    <t>San Andrés 14</t>
  </si>
  <si>
    <t>Hotel 7</t>
  </si>
  <si>
    <t>Salitre 3</t>
  </si>
  <si>
    <t>Hotel 5</t>
  </si>
  <si>
    <t>Pozos 1</t>
  </si>
  <si>
    <t>HP 5</t>
  </si>
  <si>
    <t>HP 4</t>
  </si>
  <si>
    <t>Hotel 3</t>
  </si>
  <si>
    <t>Reding</t>
  </si>
  <si>
    <t>Hotel 10</t>
  </si>
  <si>
    <t>Sorolla</t>
  </si>
  <si>
    <t>Hotel 16</t>
  </si>
  <si>
    <t>Plaza de toros</t>
  </si>
  <si>
    <t>HP 6</t>
  </si>
  <si>
    <t>Hotel 15</t>
  </si>
  <si>
    <t>Constancia 11</t>
  </si>
  <si>
    <t>Madre de dios</t>
  </si>
  <si>
    <t>Souviron 2</t>
  </si>
  <si>
    <t>Leucona</t>
  </si>
  <si>
    <t>Escrich 2</t>
  </si>
  <si>
    <t>Capu 2</t>
  </si>
  <si>
    <t>Hotel 8</t>
  </si>
  <si>
    <t>Hotel 19</t>
  </si>
  <si>
    <t>Hotel 20</t>
  </si>
  <si>
    <t>Padilla 1</t>
  </si>
  <si>
    <t>Escrich 1</t>
  </si>
  <si>
    <t>HP 9</t>
  </si>
  <si>
    <t>San Bartolomé 4</t>
  </si>
  <si>
    <t>Babel</t>
  </si>
  <si>
    <t>Nuño 1</t>
  </si>
  <si>
    <t>La era</t>
  </si>
  <si>
    <t>Carretería 51 2</t>
  </si>
  <si>
    <t>Nuño 2</t>
  </si>
  <si>
    <t>Padilla 2</t>
  </si>
  <si>
    <t>Cartama</t>
  </si>
  <si>
    <t>Lunamar 2</t>
  </si>
  <si>
    <t>Anton</t>
  </si>
  <si>
    <t>La union 3</t>
  </si>
  <si>
    <t>Alameda</t>
  </si>
  <si>
    <t>Carretería 111</t>
  </si>
  <si>
    <t>Postigos</t>
  </si>
  <si>
    <t>Alemania</t>
  </si>
  <si>
    <t>Reino Unido</t>
  </si>
  <si>
    <t>Finlandia</t>
  </si>
  <si>
    <t>Holanda</t>
  </si>
  <si>
    <t>Suiza</t>
  </si>
  <si>
    <t>Noruega</t>
  </si>
  <si>
    <t>Bélgica</t>
  </si>
  <si>
    <t>Dinamarca</t>
  </si>
  <si>
    <t>Estonia</t>
  </si>
  <si>
    <t>Irlanda</t>
  </si>
  <si>
    <t>Francia</t>
  </si>
  <si>
    <t>Polonia</t>
  </si>
  <si>
    <t>Austria</t>
  </si>
  <si>
    <t>Libia</t>
  </si>
  <si>
    <t>Sudafrica</t>
  </si>
  <si>
    <t>Rumania</t>
  </si>
  <si>
    <t>Cyprus</t>
  </si>
  <si>
    <t>Belgica</t>
  </si>
  <si>
    <t>Lituania</t>
  </si>
  <si>
    <t>República Checa</t>
  </si>
  <si>
    <t>Japón</t>
  </si>
  <si>
    <t>México</t>
  </si>
  <si>
    <t>China</t>
  </si>
  <si>
    <t>Guernsey</t>
  </si>
  <si>
    <t>Marruecos</t>
  </si>
  <si>
    <t>Estados Unidos</t>
  </si>
  <si>
    <t>Qatar</t>
  </si>
  <si>
    <t>Hungría</t>
  </si>
  <si>
    <t>Perú</t>
  </si>
  <si>
    <t>Ucránia</t>
  </si>
  <si>
    <t>Rusia</t>
  </si>
  <si>
    <t>Malta</t>
  </si>
  <si>
    <t>Croacia</t>
  </si>
  <si>
    <t>Venezuela</t>
  </si>
  <si>
    <t>Islandia</t>
  </si>
  <si>
    <t>Indonesia</t>
  </si>
  <si>
    <t>Nueva Zelanda</t>
  </si>
  <si>
    <t>Zambia</t>
  </si>
  <si>
    <t>Macedonia</t>
  </si>
  <si>
    <t>Brasil</t>
  </si>
  <si>
    <t>India</t>
  </si>
  <si>
    <t>Grecia</t>
  </si>
  <si>
    <t>Oman</t>
  </si>
  <si>
    <t>Algeria</t>
  </si>
  <si>
    <t>Korea del sur</t>
  </si>
  <si>
    <t>Tahilandia</t>
  </si>
  <si>
    <t>Uganda</t>
  </si>
  <si>
    <t>Bielorusia</t>
  </si>
  <si>
    <t>Eslovakia</t>
  </si>
  <si>
    <t>Pakistán</t>
  </si>
  <si>
    <t>Albaña</t>
  </si>
  <si>
    <t>Malasya</t>
  </si>
  <si>
    <t>Eslovenia</t>
  </si>
  <si>
    <t>Honduras</t>
  </si>
  <si>
    <t>Trinidad y Tobago</t>
  </si>
  <si>
    <t>Sri Lanka</t>
  </si>
  <si>
    <t>Taiwán</t>
  </si>
  <si>
    <t>Bosnia</t>
  </si>
  <si>
    <t>Turkia</t>
  </si>
  <si>
    <t>El Salvador</t>
  </si>
  <si>
    <t>Georgia</t>
  </si>
  <si>
    <t>Israel</t>
  </si>
  <si>
    <t>Somalía</t>
  </si>
  <si>
    <t>Iraq</t>
  </si>
  <si>
    <t>Costa Ivory</t>
  </si>
  <si>
    <t>Tunez</t>
  </si>
  <si>
    <t>Cuba</t>
  </si>
  <si>
    <t>Bolivia</t>
  </si>
  <si>
    <t>Armenia</t>
  </si>
  <si>
    <t>Korea del norte</t>
  </si>
  <si>
    <t>Emiratos Árabes</t>
  </si>
  <si>
    <t>Kazajistan</t>
  </si>
  <si>
    <t>Islas Faroe</t>
  </si>
  <si>
    <t>Moldavia</t>
  </si>
  <si>
    <t>Isla de man</t>
  </si>
  <si>
    <t>Congo</t>
  </si>
  <si>
    <t>Filipinas</t>
  </si>
  <si>
    <t>Surinam</t>
  </si>
  <si>
    <t>Guinea</t>
  </si>
  <si>
    <t>Siria</t>
  </si>
  <si>
    <t>Singapur</t>
  </si>
  <si>
    <t>Egipto</t>
  </si>
  <si>
    <t>Islas Cocos</t>
  </si>
  <si>
    <t>Islas Cayman</t>
  </si>
  <si>
    <t>Islas Reunión</t>
  </si>
  <si>
    <t>Senegal</t>
  </si>
  <si>
    <t>Mauritania</t>
  </si>
  <si>
    <t>Zimbawe</t>
  </si>
  <si>
    <t>TREFORMA MOBILIARIO</t>
  </si>
  <si>
    <t>Mixto San Andrés 3</t>
  </si>
  <si>
    <t>Mixto Salitre 1</t>
  </si>
  <si>
    <t>Mixto Salitre 2</t>
  </si>
  <si>
    <t>Mixto San Andrés 1</t>
  </si>
  <si>
    <t>Mixto San Andrés 2</t>
  </si>
  <si>
    <t>Mixto San Andrés 4</t>
  </si>
  <si>
    <t>Cenacheros 2</t>
  </si>
  <si>
    <t>Clemens 4</t>
  </si>
  <si>
    <t>Celine Andreani</t>
  </si>
  <si>
    <t>José Aguilera</t>
  </si>
  <si>
    <t>samir boudjelal</t>
  </si>
  <si>
    <t>FR</t>
  </si>
  <si>
    <t>Евгений Ранцов</t>
  </si>
  <si>
    <t>­ prueba</t>
  </si>
  <si>
    <t>silvia Lobo</t>
  </si>
  <si>
    <t>Marta</t>
  </si>
  <si>
    <t>David Valverdi</t>
  </si>
  <si>
    <t>carla alonso</t>
  </si>
  <si>
    <t>joana chilet</t>
  </si>
  <si>
    <t>Anabelle Aramburu</t>
  </si>
  <si>
    <t>flor haiek</t>
  </si>
  <si>
    <t>Jorge Fuembuena</t>
  </si>
  <si>
    <t>Carlo Chinca</t>
  </si>
  <si>
    <t>United Kingdom</t>
  </si>
  <si>
    <t>Mazzia Marco</t>
  </si>
  <si>
    <t>Kawon Seo</t>
  </si>
  <si>
    <t>Daehan Min-guk</t>
  </si>
  <si>
    <t>Pelayo Caseres Infante</t>
  </si>
  <si>
    <t>Pelayo Caceres Infante</t>
  </si>
  <si>
    <t>Andrés Parra</t>
  </si>
  <si>
    <t>Leona Resteiner</t>
  </si>
  <si>
    <t>Cambio Andalucia 3A</t>
  </si>
  <si>
    <t>Robert Scrivens</t>
  </si>
  <si>
    <t>Michael May</t>
  </si>
  <si>
    <t>Maria Angeles Tejedor</t>
  </si>
  <si>
    <t>Ylva Sjöberg</t>
  </si>
  <si>
    <t>SE</t>
  </si>
  <si>
    <t>Julie Cafe</t>
  </si>
  <si>
    <t>Julia Brouwers</t>
  </si>
  <si>
    <t>Liisa Rossi</t>
  </si>
  <si>
    <t>gilda Gaudio</t>
  </si>
  <si>
    <t>robin de vries</t>
  </si>
  <si>
    <t>Nederland</t>
  </si>
  <si>
    <t>Hannah W</t>
  </si>
  <si>
    <t>Laura Gómez Galiano</t>
  </si>
  <si>
    <t>David hartley</t>
  </si>
  <si>
    <t>Jesus Lopez Vila</t>
  </si>
  <si>
    <t>Antje Meinardi</t>
  </si>
  <si>
    <t>Susanna Taylor</t>
  </si>
  <si>
    <t>Jana Langbein</t>
  </si>
  <si>
    <t>Isabelle Antunes</t>
  </si>
  <si>
    <t>Paula García Tocino</t>
  </si>
  <si>
    <t>MARCELO PUGA</t>
  </si>
  <si>
    <t>Jesús Luis Peña González</t>
  </si>
  <si>
    <t>anderseen</t>
  </si>
  <si>
    <t>Mohammed Mazari</t>
  </si>
  <si>
    <t>Naomi Mozzillo</t>
  </si>
  <si>
    <t>Wassim Moussati</t>
  </si>
  <si>
    <t>România</t>
  </si>
  <si>
    <t>Hayley Doyle</t>
  </si>
  <si>
    <t>Eire</t>
  </si>
  <si>
    <t>Yvonne Conradi</t>
  </si>
  <si>
    <t>Moussa El mkllaki</t>
  </si>
  <si>
    <t>Eimy Lorena Riascos</t>
  </si>
  <si>
    <t>Mercedes De Cádiz Fernandez</t>
  </si>
  <si>
    <t>Emma Mchugh</t>
  </si>
  <si>
    <t>Ramon Estrada</t>
  </si>
  <si>
    <t>Bénedicte DUPRE</t>
  </si>
  <si>
    <t>Dave Vergouwen</t>
  </si>
  <si>
    <t>Salah Iddin Sayah</t>
  </si>
  <si>
    <t>Keira Bullman</t>
  </si>
  <si>
    <t>JOSE MORILLO 2 SEPARADAS</t>
  </si>
  <si>
    <t>jose morillo 2 separadas</t>
  </si>
  <si>
    <t>Habitación de JOSE MORILLO</t>
  </si>
  <si>
    <t>Jose Morillo Hab. individual</t>
  </si>
  <si>
    <t>Colette Coughlan</t>
  </si>
  <si>
    <t>Jesper Holm</t>
  </si>
  <si>
    <t>Erwin Middelhuis</t>
  </si>
  <si>
    <t>Elena Piccoli</t>
  </si>
  <si>
    <t>mario cea</t>
  </si>
  <si>
    <t>Damian EXTENSIÓN</t>
  </si>
  <si>
    <t>Allan Hansen</t>
  </si>
  <si>
    <t>Zuzanna Bednarz</t>
  </si>
  <si>
    <t>Sumia Yassin</t>
  </si>
  <si>
    <t>Charlie Coyle</t>
  </si>
  <si>
    <t>Ellen Astrid Dr. Krause</t>
  </si>
  <si>
    <t>Fatou Mballo</t>
  </si>
  <si>
    <t>Danitsja Goossens</t>
  </si>
  <si>
    <t>Miranda Fernandez</t>
  </si>
  <si>
    <t>Lisa Dulary</t>
  </si>
  <si>
    <t>Alberto Medina Garrido</t>
  </si>
  <si>
    <t>Chris Vanroelen</t>
  </si>
  <si>
    <t>Antonio Galvez Borrego</t>
  </si>
  <si>
    <t>Jakub Glegoła</t>
  </si>
  <si>
    <t>Silvia Onofrio</t>
  </si>
  <si>
    <t>András Farkas</t>
  </si>
  <si>
    <t>Jan Malmström</t>
  </si>
  <si>
    <t>Sandra</t>
  </si>
  <si>
    <t>Sandra AMAYA RAMIREZ</t>
  </si>
  <si>
    <t>Alejandro Peinado Fernandez</t>
  </si>
  <si>
    <t>gabriel melendez nuñez</t>
  </si>
  <si>
    <t>Rocio</t>
  </si>
  <si>
    <t>Michael Aselmann</t>
  </si>
  <si>
    <t>AGUSTIN GALAN GOMEZ</t>
  </si>
  <si>
    <t>Elisa Alierta</t>
  </si>
  <si>
    <t>Alain Peuble</t>
  </si>
  <si>
    <t>Michael Green</t>
  </si>
  <si>
    <t>David Barrero</t>
  </si>
  <si>
    <t>Jampa chojor</t>
  </si>
  <si>
    <t>Diego Díaz Crespo</t>
  </si>
  <si>
    <t>Kent Johannesson</t>
  </si>
  <si>
    <t>James McAdam</t>
  </si>
  <si>
    <t>Lars De Groote</t>
  </si>
  <si>
    <t>Julio Parrilla</t>
  </si>
  <si>
    <t>Javier Blanca García</t>
  </si>
  <si>
    <t>juan carlos lopez riaza</t>
  </si>
  <si>
    <t>Mette Paldrup</t>
  </si>
  <si>
    <t>Anthony Burns</t>
  </si>
  <si>
    <t>Darío Casanova</t>
  </si>
  <si>
    <t>Armando Richi</t>
  </si>
  <si>
    <t>Verena Schönhofer</t>
  </si>
  <si>
    <t>Frau Julia Loose</t>
  </si>
  <si>
    <t>MOUNIE Corentin</t>
  </si>
  <si>
    <t>Matthew Miller</t>
  </si>
  <si>
    <t>Yource S.L</t>
  </si>
  <si>
    <t>Pascual Polo</t>
  </si>
  <si>
    <t>Alberto Vigil Rodríguez</t>
  </si>
  <si>
    <t>Cecilia Jandersson</t>
  </si>
  <si>
    <t>Sverige</t>
  </si>
  <si>
    <t>Morgan Bellamy</t>
  </si>
  <si>
    <t>Charlotte Van der Putten</t>
  </si>
  <si>
    <t>Lefebvre Julien</t>
  </si>
  <si>
    <t>ZEWEN HUANG</t>
  </si>
  <si>
    <t>Amanda Douglass</t>
  </si>
  <si>
    <t>Prueba</t>
  </si>
  <si>
    <t>Antonia Mus Coll</t>
  </si>
  <si>
    <t>Cristina Gil Costa</t>
  </si>
  <si>
    <t>mariana perogil garcia</t>
  </si>
  <si>
    <t>Claudia Berendsen</t>
  </si>
  <si>
    <t>Marianne Sloth</t>
  </si>
  <si>
    <t>Katharina Gmeiner</t>
  </si>
  <si>
    <t>Lena Wikholt</t>
  </si>
  <si>
    <t>McQueen Rob</t>
  </si>
  <si>
    <t>PETER STOCKLEY</t>
  </si>
  <si>
    <t>Danijel Pavlica</t>
  </si>
  <si>
    <t>Christine Kulozik</t>
  </si>
  <si>
    <t>Deutschland</t>
  </si>
  <si>
    <t>Saad Ailamou</t>
  </si>
  <si>
    <t>Luis Rodriguez</t>
  </si>
  <si>
    <t>Claire Quigley</t>
  </si>
  <si>
    <t>Christian De La Plaza</t>
  </si>
  <si>
    <t>Matxalen Gonzalez Furundarena</t>
  </si>
  <si>
    <t>Otilia Fernández Jarillo</t>
  </si>
  <si>
    <t>Peña Gonzalez Jesus Luis</t>
  </si>
  <si>
    <t>jose luis rodriguez</t>
  </si>
  <si>
    <t>asda</t>
  </si>
  <si>
    <t>Maria Lautier</t>
  </si>
  <si>
    <t>Ronja Carolina Kerstin Rosdalen</t>
  </si>
  <si>
    <t>ISABEL LORENZO BARBARROJA</t>
  </si>
  <si>
    <t>Pago de maestro Leucona</t>
  </si>
  <si>
    <t>Caitlin de Munck</t>
  </si>
  <si>
    <t>Alaminos Castillo Extensión 146874</t>
  </si>
  <si>
    <t>Spencer Adams</t>
  </si>
  <si>
    <t>CA</t>
  </si>
  <si>
    <t>Grupo Deansrath</t>
  </si>
  <si>
    <t>Alessandra Filippozzi</t>
  </si>
  <si>
    <t>EMILIO HERRERA</t>
  </si>
  <si>
    <t>emilio­ herrera HERRERA</t>
  </si>
  <si>
    <t>Heidemarie Vergara</t>
  </si>
  <si>
    <t>Julie Buckley</t>
  </si>
  <si>
    <t>Giorgia Lamanuzzi</t>
  </si>
  <si>
    <t>soraya arribas moreno</t>
  </si>
  <si>
    <t>Rita Sanchez</t>
  </si>
  <si>
    <t>Tuva Bojstedt</t>
  </si>
  <si>
    <t>Gabriela Saez</t>
  </si>
  <si>
    <t>Valentina Brait</t>
  </si>
  <si>
    <t>LT</t>
  </si>
  <si>
    <t>Ágnes Szabó</t>
  </si>
  <si>
    <t>Anne-Sophie Tandonnet</t>
  </si>
  <si>
    <t>Pilar sanchez sanchez</t>
  </si>
  <si>
    <t>Marijke Olzheim</t>
  </si>
  <si>
    <t>Francisco Javier Suárez Díaz Salazar</t>
  </si>
  <si>
    <t>Toñi Sedeño</t>
  </si>
  <si>
    <t>Patricia Krabbes</t>
  </si>
  <si>
    <t>Lucy Graichen</t>
  </si>
  <si>
    <t>Veronica Araujo</t>
  </si>
  <si>
    <t>Ana Gallego</t>
  </si>
  <si>
    <t>Denmark</t>
  </si>
  <si>
    <t>Emanuele Martellacci</t>
  </si>
  <si>
    <t>Victor</t>
  </si>
  <si>
    <t>Lafdi Mohammed</t>
  </si>
  <si>
    <t>Nicolas Hidalgo</t>
  </si>
  <si>
    <t>Encarnación Manrique Peña</t>
  </si>
  <si>
    <t>Beatriz Delgado Saavedra</t>
  </si>
  <si>
    <t>Diego Propietario Perez Escrich</t>
  </si>
  <si>
    <t>Mili</t>
  </si>
  <si>
    <t>Marta Thomas</t>
  </si>
  <si>
    <t>Alia Miranda</t>
  </si>
  <si>
    <t>Annalisa Ciccarella</t>
  </si>
  <si>
    <t>Claire Grosjean</t>
  </si>
  <si>
    <t>Yadgar sdiq</t>
  </si>
  <si>
    <t>Sonia Doblado Vera</t>
  </si>
  <si>
    <t>Deirdre Reilly</t>
  </si>
  <si>
    <t>Michelle Connolly</t>
  </si>
  <si>
    <t>Clodagh O' Gorman</t>
  </si>
  <si>
    <t>Helen Townsend</t>
  </si>
  <si>
    <t>sdiq yadgar</t>
  </si>
  <si>
    <t>Piotr Mlynarczyk</t>
  </si>
  <si>
    <t>Polska</t>
  </si>
  <si>
    <t>Antoon Vercammen</t>
  </si>
  <si>
    <t>Adam Kurdej</t>
  </si>
  <si>
    <t>Marcin Mięsak</t>
  </si>
  <si>
    <t>Charlotte Price</t>
  </si>
  <si>
    <t>Jose vicente Ubeda Gramage</t>
  </si>
  <si>
    <t>Dolores Troya</t>
  </si>
  <si>
    <t>Tommy Coleman</t>
  </si>
  <si>
    <t>Annemarie MAIER</t>
  </si>
  <si>
    <t>Victoria Fernández Ballestero</t>
  </si>
  <si>
    <t>Giuliana Latte</t>
  </si>
  <si>
    <t>Marko Mestrovic</t>
  </si>
  <si>
    <t>Michal Sitek</t>
  </si>
  <si>
    <t>Jacqueline Racham</t>
  </si>
  <si>
    <t>Ines Merzoul</t>
  </si>
  <si>
    <t>Luis Miguel</t>
  </si>
  <si>
    <t>Proyectos y Equipamientos en Madera S.L.</t>
  </si>
  <si>
    <t>Reisburo Pouls</t>
  </si>
  <si>
    <t>sara collini</t>
  </si>
  <si>
    <t>Lena Moor</t>
  </si>
  <si>
    <t>Jose Aguilera</t>
  </si>
  <si>
    <t>Patricia Tena de Jesus</t>
  </si>
  <si>
    <t>Cristian Azar</t>
  </si>
  <si>
    <t>Juan José Garcia Maroto</t>
  </si>
  <si>
    <t>Anton Schwarz</t>
  </si>
  <si>
    <t>Österreich</t>
  </si>
  <si>
    <t>Manuel Exposito Mesa</t>
  </si>
  <si>
    <t>Margit Maria Møller</t>
  </si>
  <si>
    <t>Blua Alessandro</t>
  </si>
  <si>
    <t>Alicia Lopez lopez</t>
  </si>
  <si>
    <t>Nouhaila Abselam Amar</t>
  </si>
  <si>
    <t>José Ramón GONZALEZ Garcia</t>
  </si>
  <si>
    <t>Petras Baukys</t>
  </si>
  <si>
    <t>Sofia Campos</t>
  </si>
  <si>
    <t>Elisabetta Camilla Biancardi</t>
  </si>
  <si>
    <t>David Berrocoso Melchor</t>
  </si>
  <si>
    <t>Gerardo Villaverde</t>
  </si>
  <si>
    <t>Eddy Henckaerts</t>
  </si>
  <si>
    <t>WALTER BROWN</t>
  </si>
  <si>
    <t>Malgorzata Sokołowska</t>
  </si>
  <si>
    <t>Liesbeth Augustijn</t>
  </si>
  <si>
    <t>Ruben Viega</t>
  </si>
  <si>
    <t>Yini Lu</t>
  </si>
  <si>
    <t>Angela Amores</t>
  </si>
  <si>
    <t>Fatima Nazari</t>
  </si>
  <si>
    <t>MARISA GOMEZ</t>
  </si>
  <si>
    <t>Castellanos Damian</t>
  </si>
  <si>
    <t>Salvador Bueno Hidalgo</t>
  </si>
  <si>
    <t>Hiltwin Weissbrodt</t>
  </si>
  <si>
    <t>Svizra / Suisse / Svizzera / Schweiz</t>
  </si>
  <si>
    <t>Eddie Volz</t>
  </si>
  <si>
    <t>Levian Sommer</t>
  </si>
  <si>
    <t>Oliver Homberger</t>
  </si>
  <si>
    <t>Vibeke Nanke Hansen</t>
  </si>
  <si>
    <t>Florian Bertz</t>
  </si>
  <si>
    <t>Gareth Butler</t>
  </si>
  <si>
    <t>Nabila alami</t>
  </si>
  <si>
    <t>Ruprecht Langer</t>
  </si>
  <si>
    <t>Anne Kuschel</t>
  </si>
  <si>
    <t>Nils Ernst</t>
  </si>
  <si>
    <t>Eduardo Garcia Trigo</t>
  </si>
  <si>
    <t>Ruven Reiser</t>
  </si>
  <si>
    <t>Caroline Maynard</t>
  </si>
  <si>
    <t>Karim extensión</t>
  </si>
  <si>
    <t>Jakub Sevcovic</t>
  </si>
  <si>
    <t>Vlad Claudiu Pruteanu</t>
  </si>
  <si>
    <t>Vanessa Wittekind</t>
  </si>
  <si>
    <t>Nuria Torres Carrión</t>
  </si>
  <si>
    <t>joaquin acedo rey</t>
  </si>
  <si>
    <t>Dreilich Sandra</t>
  </si>
  <si>
    <t>JOANNA TERRY</t>
  </si>
  <si>
    <t>Ann-Kristin Moberg</t>
  </si>
  <si>
    <t>David Redelberger</t>
  </si>
  <si>
    <t>Cristina Elices Navarro</t>
  </si>
  <si>
    <t>Ahmad Kataia</t>
  </si>
  <si>
    <t>Waldo Zaugg</t>
  </si>
  <si>
    <t>Juan González Iglesias</t>
  </si>
  <si>
    <t>Martin Spies</t>
  </si>
  <si>
    <t>Radia TAZAOUT</t>
  </si>
  <si>
    <t>MARIA JOSÉ BETANCORT RODRÍGUEZ</t>
  </si>
  <si>
    <t>Iñigo Peña</t>
  </si>
  <si>
    <t>Neil Felix</t>
  </si>
  <si>
    <t>Adrianna Korgul</t>
  </si>
  <si>
    <t>Jonas Lechner</t>
  </si>
  <si>
    <t>Olga Prozorova</t>
  </si>
  <si>
    <t>Lise Ginolin</t>
  </si>
  <si>
    <t>Ana Vazquez Infantes</t>
  </si>
  <si>
    <t>Lisa Schrammel</t>
  </si>
  <si>
    <t>Blažena Popelářová</t>
  </si>
  <si>
    <t>Ceská Republika</t>
  </si>
  <si>
    <t>Raul Terradillos</t>
  </si>
  <si>
    <t>Ana Krajniker</t>
  </si>
  <si>
    <t>Monica Aramburu</t>
  </si>
  <si>
    <t>Colin Ellis</t>
  </si>
  <si>
    <t>Robert Tancau</t>
  </si>
  <si>
    <t>Alizadeh Nava</t>
  </si>
  <si>
    <t>Belgique/België</t>
  </si>
  <si>
    <t>Fanny HSK</t>
  </si>
  <si>
    <t>V</t>
  </si>
  <si>
    <t>Torill synøve skreslett</t>
  </si>
  <si>
    <t>Ashley Mcculloch</t>
  </si>
  <si>
    <t>CLAUDIA RAEZ GARCIA</t>
  </si>
  <si>
    <t>Extensión En espera confirmacion</t>
  </si>
  <si>
    <t>MARTA PÁEZ</t>
  </si>
  <si>
    <t>José Fernández Calvo</t>
  </si>
  <si>
    <t>Marta Páez</t>
  </si>
  <si>
    <t>Tania Izquierdo Muñoz</t>
  </si>
  <si>
    <t>Julie Ryder</t>
  </si>
  <si>
    <t>Daniele Sgarbossa</t>
  </si>
  <si>
    <t>Daniel Bensmann</t>
  </si>
  <si>
    <t>Skin Medical S.L</t>
  </si>
  <si>
    <t>Skin Medical</t>
  </si>
  <si>
    <t>Karel Debrabandere</t>
  </si>
  <si>
    <t>DIEGO MARCOS ORTEGA</t>
  </si>
  <si>
    <t>Walter Brown</t>
  </si>
  <si>
    <t>Guillem Sabaté Ribé</t>
  </si>
  <si>
    <t>Javier Esquide</t>
  </si>
  <si>
    <t>Armand Hamers</t>
  </si>
  <si>
    <t>Ana Maria Peralbo Camacho</t>
  </si>
  <si>
    <t>Elio Buelta otero</t>
  </si>
  <si>
    <t>Reinar ODSGAARD</t>
  </si>
  <si>
    <t>MINSEO CHOI</t>
  </si>
  <si>
    <t>Patricia Pérez</t>
  </si>
  <si>
    <t>Nagore Agirrebeitia</t>
  </si>
  <si>
    <t>Gediminas Lomsargis</t>
  </si>
  <si>
    <t>Adil El Abdi</t>
  </si>
  <si>
    <t>Jesús Díaz López</t>
  </si>
  <si>
    <t>Maria Jose Macias</t>
  </si>
  <si>
    <t>Ute Stebich</t>
  </si>
  <si>
    <t>María Clementina Persaud Merino</t>
  </si>
  <si>
    <t>Florian Danecke</t>
  </si>
  <si>
    <t>Macarena Lucena</t>
  </si>
  <si>
    <t>Giovanni Falcon</t>
  </si>
  <si>
    <t>Isaac Lemor</t>
  </si>
  <si>
    <t>Adrien Meglio</t>
  </si>
  <si>
    <t>Anneli Wildén</t>
  </si>
  <si>
    <t>Henry Zhang</t>
  </si>
  <si>
    <t>Jesús Martín Puertas</t>
  </si>
  <si>
    <t>Jennifer Aldana Sosa</t>
  </si>
  <si>
    <t>ricard ­bou luque</t>
  </si>
  <si>
    <t>ricard­ bou luque</t>
  </si>
  <si>
    <t>Maria J. Lumbreras López</t>
  </si>
  <si>
    <t>ABDERRAHIM HNINI</t>
  </si>
  <si>
    <t>Modupeolu Fadare</t>
  </si>
  <si>
    <t>Francisco Javier Blanco guijo</t>
  </si>
  <si>
    <t>Beatriz Souto fernandez</t>
  </si>
  <si>
    <t>Bethanie Ord</t>
  </si>
  <si>
    <t>yasmine elmorsy</t>
  </si>
  <si>
    <t>Wills Natasha</t>
  </si>
  <si>
    <t>Alessandro Gentile</t>
  </si>
  <si>
    <t>MARIO IBAÑEZ ANDRADE</t>
  </si>
  <si>
    <t>Kristín Jóhannsdóttir</t>
  </si>
  <si>
    <t>Sandra Cockrell</t>
  </si>
  <si>
    <t>Elliott Andrews</t>
  </si>
  <si>
    <t>Julio Briones</t>
  </si>
  <si>
    <t>danny woodlands</t>
  </si>
  <si>
    <t>Abdessamad Tirhzaoui</t>
  </si>
  <si>
    <t>Robert Bruton</t>
  </si>
  <si>
    <t>Sue MacFarlane</t>
  </si>
  <si>
    <t>Derick Minney</t>
  </si>
  <si>
    <t>Jake Farey</t>
  </si>
  <si>
    <t>Facundo</t>
  </si>
  <si>
    <t>ANIBAL MARTINEZ</t>
  </si>
  <si>
    <t>Carmen Salgado</t>
  </si>
  <si>
    <t>LOURDES LOPEZ GALLARTE</t>
  </si>
  <si>
    <t>silvia Iturbe</t>
  </si>
  <si>
    <t>Paula Moyano</t>
  </si>
  <si>
    <t>Jenni Sten</t>
  </si>
  <si>
    <t>Joan Collins</t>
  </si>
  <si>
    <t>Marta Gamito</t>
  </si>
  <si>
    <t>Kevin Whitaker</t>
  </si>
  <si>
    <t>José Miguel Soldado Morales</t>
  </si>
  <si>
    <t>Francisco Javier Blanco Guijo</t>
  </si>
  <si>
    <t>Cristina Lopez</t>
  </si>
  <si>
    <t>John Soulsby</t>
  </si>
  <si>
    <t>Evert Van den Brink</t>
  </si>
  <si>
    <t>Luis Cherino MEDINA</t>
  </si>
  <si>
    <t>Jelena Batista</t>
  </si>
  <si>
    <t>Rodriguez Ferreira Virginia</t>
  </si>
  <si>
    <t>Kasim Khan</t>
  </si>
  <si>
    <t>Zlatina Mileva</t>
  </si>
  <si>
    <t>Ewa Świetlicka</t>
  </si>
  <si>
    <t>Elias Pouya</t>
  </si>
  <si>
    <t>Adnane Cherkani</t>
  </si>
  <si>
    <t>Caterina Pollicoro</t>
  </si>
  <si>
    <t>RAVINDER BHARJ</t>
  </si>
  <si>
    <t>Fekir Malik</t>
  </si>
  <si>
    <t>France</t>
  </si>
  <si>
    <t>María Candelaria Betancor Rodríguez</t>
  </si>
  <si>
    <t>Gaston Muñoz</t>
  </si>
  <si>
    <t>Estefania Rodriguez Salvador</t>
  </si>
  <si>
    <t>Houti Sarah</t>
  </si>
  <si>
    <t>Kamil Mierzejewski</t>
  </si>
  <si>
    <t>LAURA APPENDINI</t>
  </si>
  <si>
    <t>Jessica Prueba</t>
  </si>
  <si>
    <t>abdel mantenimiento</t>
  </si>
  <si>
    <t>belinda­ Easylanding</t>
  </si>
  <si>
    <t>Maria Laura Alaminos Castillo</t>
  </si>
  <si>
    <t>Francisco Jorques</t>
  </si>
  <si>
    <t>Diptasri Basu</t>
  </si>
  <si>
    <t>rogelio Chacon</t>
  </si>
  <si>
    <t>Deirdre Kearns</t>
  </si>
  <si>
    <t>Fiona Buggy</t>
  </si>
  <si>
    <t>Neiva</t>
  </si>
  <si>
    <t>jessica Cotán</t>
  </si>
  <si>
    <t>Lorenzo Bertuzzi</t>
  </si>
  <si>
    <t>Tania Andrade</t>
  </si>
  <si>
    <t>Ángeles y Paco Anne</t>
  </si>
  <si>
    <t>Bernardino Tenorio villa</t>
  </si>
  <si>
    <t>Soraya arribas moreno</t>
  </si>
  <si>
    <t>Alba Fernández</t>
  </si>
  <si>
    <t>Margelis Venero</t>
  </si>
  <si>
    <t>Matilde Ortiz</t>
  </si>
  <si>
    <t>Maria Sol Hernández</t>
  </si>
  <si>
    <t>Rachid Boukadid</t>
  </si>
  <si>
    <t>Carlos Martin</t>
  </si>
  <si>
    <t>Said Bouyid</t>
  </si>
  <si>
    <t>Willem Dormans</t>
  </si>
  <si>
    <t>ALI SALHI</t>
  </si>
  <si>
    <t>Amine Zanane</t>
  </si>
  <si>
    <t>Álvaro Fernández Lara</t>
  </si>
  <si>
    <t>Gomez Espe</t>
  </si>
  <si>
    <t>Sam Brandstrader</t>
  </si>
  <si>
    <t>Marzatico Alice</t>
  </si>
  <si>
    <t>Luminita Cioarec</t>
  </si>
  <si>
    <t>Mike Goffin</t>
  </si>
  <si>
    <t>ASOCIACION DE COIN</t>
  </si>
  <si>
    <t>Miguel Dueñas</t>
  </si>
  <si>
    <t>Marisa Quiles</t>
  </si>
  <si>
    <t>Giorgia Panico</t>
  </si>
  <si>
    <t>Diane Aïda</t>
  </si>
  <si>
    <t>Mariló Fernandez Village</t>
  </si>
  <si>
    <t>Rosa Bergillos Hidalgo</t>
  </si>
  <si>
    <t>Enrique Villar Molina</t>
  </si>
  <si>
    <t>LUISA GONZALEZ LOPEZ</t>
  </si>
  <si>
    <t>Susana</t>
  </si>
  <si>
    <t>Nathalie Archambault</t>
  </si>
  <si>
    <t>kimberlin castiblanco</t>
  </si>
  <si>
    <t>claire sonzogni</t>
  </si>
  <si>
    <t>María Sánchez Cervera</t>
  </si>
  <si>
    <t>cedric wevers</t>
  </si>
  <si>
    <t>Charlotte Nielsen</t>
  </si>
  <si>
    <t>Oleksandr Danchenko</t>
  </si>
  <si>
    <t>Elinor Larsen</t>
  </si>
  <si>
    <t>Karim extensión 2</t>
  </si>
  <si>
    <t>ad</t>
  </si>
  <si>
    <t>da ads</t>
  </si>
  <si>
    <t>claudio missineo</t>
  </si>
  <si>
    <t>Petra Forman</t>
  </si>
  <si>
    <t>Marijke van Roekel</t>
  </si>
  <si>
    <t>CHRISTIAN REYNALTT</t>
  </si>
  <si>
    <t>Michael Cross</t>
  </si>
  <si>
    <t>Marianne Witvoet</t>
  </si>
  <si>
    <t>Elena Santos Vega</t>
  </si>
  <si>
    <t>Oksana Lisova Zalevsca</t>
  </si>
  <si>
    <t>Jocelyn VINGADASSALON</t>
  </si>
  <si>
    <t>Sandra Hughes</t>
  </si>
  <si>
    <t>Riyad Khan</t>
  </si>
  <si>
    <t>Melody Fernandez Jimenez</t>
  </si>
  <si>
    <t>Aitor Alzola</t>
  </si>
  <si>
    <t>Jose Antonio Castilla Galvan</t>
  </si>
  <si>
    <t>Annemieke Advocaat</t>
  </si>
  <si>
    <t>Tania extensión Izquierdo Muñoz</t>
  </si>
  <si>
    <t>BELEN BORRERO CASTRO</t>
  </si>
  <si>
    <t>Michael Howard</t>
  </si>
  <si>
    <t>Lina Törnberg</t>
  </si>
  <si>
    <t>Anna Rybakova</t>
  </si>
  <si>
    <t>Jesus Jimenez Fernandez</t>
  </si>
  <si>
    <t>Nadia Novella</t>
  </si>
  <si>
    <t>Youssef Amajout</t>
  </si>
  <si>
    <t>Maximilian Märtens</t>
  </si>
  <si>
    <t>Robert Kleinveld</t>
  </si>
  <si>
    <t>Ria Meulensteen</t>
  </si>
  <si>
    <t>Perez Toñi</t>
  </si>
  <si>
    <t>Christine Zabel</t>
  </si>
  <si>
    <t>El hossein Hanan</t>
  </si>
  <si>
    <t>Celestino Gómez González</t>
  </si>
  <si>
    <t>Ted Rebers</t>
  </si>
  <si>
    <t>Desirée Calleja Jiménez</t>
  </si>
  <si>
    <t>María José Mateos</t>
  </si>
  <si>
    <t>Lietuvos respublika</t>
  </si>
  <si>
    <t>Carlos Ilundain redin</t>
  </si>
  <si>
    <t>MIGUEL MOLINA GARCÍA</t>
  </si>
  <si>
    <t>Franziska Schembera</t>
  </si>
  <si>
    <t>Michaela Fox</t>
  </si>
  <si>
    <t>Sergio Perez Burillo</t>
  </si>
  <si>
    <t>Natalia</t>
  </si>
  <si>
    <t>Hajar Berrada</t>
  </si>
  <si>
    <t>José María Caballero Alba</t>
  </si>
  <si>
    <t>Reder Leoni</t>
  </si>
  <si>
    <t>miek spapens</t>
  </si>
  <si>
    <t>Roy Smeets</t>
  </si>
  <si>
    <t>EL HASSAN BELLALI</t>
  </si>
  <si>
    <t>Reubicación Andersen</t>
  </si>
  <si>
    <t>Samir Ben Bella</t>
  </si>
  <si>
    <t>David Wilson</t>
  </si>
  <si>
    <t>Stephanie Extensión</t>
  </si>
  <si>
    <t>Pilar Ángeles Ornaque</t>
  </si>
  <si>
    <t>carla Mas</t>
  </si>
  <si>
    <t>marcela sampaio</t>
  </si>
  <si>
    <t>Jan Borowski</t>
  </si>
  <si>
    <t>Carmen</t>
  </si>
  <si>
    <t>Carmen Prueba</t>
  </si>
  <si>
    <t>Mirella Gomez bernal</t>
  </si>
  <si>
    <t>Quinta Donnini</t>
  </si>
  <si>
    <t>Valentina Pelato</t>
  </si>
  <si>
    <t>Nicoletta Temperi</t>
  </si>
  <si>
    <t>Tiziana Merlini</t>
  </si>
  <si>
    <t>Margherita D'Antonio</t>
  </si>
  <si>
    <t>Gabriella Maria Colonna</t>
  </si>
  <si>
    <t>Assuntina Maria Ferrara</t>
  </si>
  <si>
    <t>Silvana Nero</t>
  </si>
  <si>
    <t>Claudia Troncarelli</t>
  </si>
  <si>
    <t>Gennaro Principe</t>
  </si>
  <si>
    <t>Marco Aquilini</t>
  </si>
  <si>
    <t>Krzysztof Kiersnowski</t>
  </si>
  <si>
    <t>Norge / Noreg</t>
  </si>
  <si>
    <t>Santiago Díaz Vargas</t>
  </si>
  <si>
    <t>Mirella Nenk-Verhagen</t>
  </si>
  <si>
    <t>susana bellido</t>
  </si>
  <si>
    <t>Thilda Hassellöv</t>
  </si>
  <si>
    <t>Ivan Sanchez Rubio</t>
  </si>
  <si>
    <t>Alessandra Miceli</t>
  </si>
  <si>
    <t>carmela bianca</t>
  </si>
  <si>
    <t>Aylin Kreckel</t>
  </si>
  <si>
    <t>Marilen Aretius Corciovei</t>
  </si>
  <si>
    <t>Isabel Fuster</t>
  </si>
  <si>
    <t>Ali Traore</t>
  </si>
  <si>
    <t>David Barrero Hernández</t>
  </si>
  <si>
    <t>Javier González Cortés</t>
  </si>
  <si>
    <t>Matthias Neumann</t>
  </si>
  <si>
    <t>Manuel Medina Bravo</t>
  </si>
  <si>
    <t>Adriana Ortiz Martínez</t>
  </si>
  <si>
    <t>Lucía Giraldez Pulido</t>
  </si>
  <si>
    <t>Kubiak Agata</t>
  </si>
  <si>
    <t>Stéphanie Torre</t>
  </si>
  <si>
    <t>Paddel Travel</t>
  </si>
  <si>
    <t>Bouchra Menjour</t>
  </si>
  <si>
    <t>Neela Menik Wedage</t>
  </si>
  <si>
    <t>Beatriz Fernandez</t>
  </si>
  <si>
    <t>Berrada Hajar</t>
  </si>
  <si>
    <t>Jose A. Aira Pérez</t>
  </si>
  <si>
    <t>Ángel Vázquez</t>
  </si>
  <si>
    <t>tania Extension</t>
  </si>
  <si>
    <t>Ivan Davila</t>
  </si>
  <si>
    <t>Radboud Groh</t>
  </si>
  <si>
    <t>Magdalena Prueba</t>
  </si>
  <si>
    <t>Todor Valentin</t>
  </si>
  <si>
    <t>Cynthia Gomez</t>
  </si>
  <si>
    <t>Andre Krätsch</t>
  </si>
  <si>
    <t>Dolores Agüera Guzmán</t>
  </si>
  <si>
    <t>Jamie Hollingsworth</t>
  </si>
  <si>
    <t>Cristina Prueba</t>
  </si>
  <si>
    <t>Chloe Ford</t>
  </si>
  <si>
    <t>Ciarán Ó'hUrmoltaigh</t>
  </si>
  <si>
    <t>Debbie Applegate</t>
  </si>
  <si>
    <t>Camila Alvarenga Dos Santos</t>
  </si>
  <si>
    <t>Sonia Rodríguez Fernández</t>
  </si>
  <si>
    <t>Ivette Bakker</t>
  </si>
  <si>
    <t>Vivien Doll</t>
  </si>
  <si>
    <t>preventivo reubicacion mixtos</t>
  </si>
  <si>
    <t>carlos pujante</t>
  </si>
  <si>
    <t>Tomasz Koman</t>
  </si>
  <si>
    <t>Lars Puerto 4</t>
  </si>
  <si>
    <t>Raul Szylder</t>
  </si>
  <si>
    <t>Jenny Brandberg</t>
  </si>
  <si>
    <t>Sayantani Mukhopadhyay</t>
  </si>
  <si>
    <t>Balich Mohamed</t>
  </si>
  <si>
    <t>Sandro Guidon</t>
  </si>
  <si>
    <t>david parusch</t>
  </si>
  <si>
    <t>david</t>
  </si>
  <si>
    <t>Francisco Hervas</t>
  </si>
  <si>
    <t>Laura Cantele</t>
  </si>
  <si>
    <t>Kieenam Han</t>
  </si>
  <si>
    <t>Jose francisco Pastor vergara</t>
  </si>
  <si>
    <t>Bojana Jorganovic</t>
  </si>
  <si>
    <t>Itziar Uzkiano Iñurrategi</t>
  </si>
  <si>
    <t>Giuseppe Rocchino</t>
  </si>
  <si>
    <t>Niklas Wilen</t>
  </si>
  <si>
    <t>Anne Hoppe</t>
  </si>
  <si>
    <t>Steffen Holly</t>
  </si>
  <si>
    <t>Miriam Coates</t>
  </si>
  <si>
    <t>Ines Rodriguez</t>
  </si>
  <si>
    <t>Margarita Gómez</t>
  </si>
  <si>
    <t>Samuel Muacho Milheirico</t>
  </si>
  <si>
    <t>Najlae El Maslouhi</t>
  </si>
  <si>
    <t>Rashed Salem</t>
  </si>
  <si>
    <t>Suzelle Murray</t>
  </si>
  <si>
    <t>Manuel Ramos Hernandez</t>
  </si>
  <si>
    <t>ANTONELLA PIROVANO</t>
  </si>
  <si>
    <t>Paulius Ragauskas</t>
  </si>
  <si>
    <t>david parker</t>
  </si>
  <si>
    <t>Rhona Cammell</t>
  </si>
  <si>
    <t>Laura Prueba</t>
  </si>
  <si>
    <t>Enrique Salazar Salazar</t>
  </si>
  <si>
    <t>Youssef Oudghir Idrissi</t>
  </si>
  <si>
    <t>ricard bou luque</t>
  </si>
  <si>
    <t>Monique van Valen</t>
  </si>
  <si>
    <t>Juan Antonio Rodriguez</t>
  </si>
  <si>
    <t>Frida Lazzari</t>
  </si>
  <si>
    <t>Pilar Verme del Olmo</t>
  </si>
  <si>
    <t>Jennifer Cavey</t>
  </si>
  <si>
    <t>nacho­ Fonta</t>
  </si>
  <si>
    <t>Anna Prueba</t>
  </si>
  <si>
    <t>Simone Allard</t>
  </si>
  <si>
    <t>Oleksander extensión 148244</t>
  </si>
  <si>
    <t>Rebeca Ojea Perez</t>
  </si>
  <si>
    <t>David Orgaz</t>
  </si>
  <si>
    <t>Daniel Garcia Guerrero</t>
  </si>
  <si>
    <t>Roger Morgan</t>
  </si>
  <si>
    <t>ptuh</t>
  </si>
  <si>
    <t>Peter Hildebrandt</t>
  </si>
  <si>
    <t>FRANCISCO MUÑOZ</t>
  </si>
  <si>
    <t>Silvia Suarez</t>
  </si>
  <si>
    <t>AITOR SANCHEZ</t>
  </si>
  <si>
    <t>Nina Pauhu</t>
  </si>
  <si>
    <t>Nihad Boubadra</t>
  </si>
  <si>
    <t>Martin Õisnurm</t>
  </si>
  <si>
    <t>Jerzy Jozef Sokolowski</t>
  </si>
  <si>
    <t>Carlos Perez Cabeza</t>
  </si>
  <si>
    <t>Bruno García Romero</t>
  </si>
  <si>
    <t>Miriam Gomez Fernandez</t>
  </si>
  <si>
    <t>Blanca Poggio</t>
  </si>
  <si>
    <t>Jose María Aguilera</t>
  </si>
  <si>
    <t>JAVIER DE ESTEBAN SUREDA</t>
  </si>
  <si>
    <t>Hamed Yachou</t>
  </si>
  <si>
    <t>Ana Garcia Flaquer</t>
  </si>
  <si>
    <t>Paula Diaz Vazquez</t>
  </si>
  <si>
    <t>María del mar Ramos Pelegrina</t>
  </si>
  <si>
    <t>Marcela extensión</t>
  </si>
  <si>
    <t>Diana Kandaurova</t>
  </si>
  <si>
    <t>Raul Ortigosa</t>
  </si>
  <si>
    <t>Hicham Aboufalah</t>
  </si>
  <si>
    <t>Raquel Gómez Castillo</t>
  </si>
  <si>
    <t>JUAN CARLOS</t>
  </si>
  <si>
    <t>Ramón Caña</t>
  </si>
  <si>
    <t>Joanne Trotman</t>
  </si>
  <si>
    <t>Miguel Ángel Carabantes González</t>
  </si>
  <si>
    <t>Gunille</t>
  </si>
  <si>
    <t>Emma Lavelle</t>
  </si>
  <si>
    <t>Elzbieta Martyniuk</t>
  </si>
  <si>
    <t>Karim extension 3 Skarhed</t>
  </si>
  <si>
    <t>Monica Cabello Perez</t>
  </si>
  <si>
    <t>Maria Antonia Galindo Jimenez</t>
  </si>
  <si>
    <t>David Martos Acosta</t>
  </si>
  <si>
    <t>Jesus Contreras Mora</t>
  </si>
  <si>
    <t>John Pratts</t>
  </si>
  <si>
    <t>Hamed Mohamed</t>
  </si>
  <si>
    <t>DIEGO DE LA CRUZ MORGADO</t>
  </si>
  <si>
    <t>Christine Gräfe</t>
  </si>
  <si>
    <t>Ladislav Onderka</t>
  </si>
  <si>
    <t>reubicación Lorenzo Bertuzzi</t>
  </si>
  <si>
    <t>Laila Patmalniece</t>
  </si>
  <si>
    <t>Manuel Fernández Del Águila</t>
  </si>
  <si>
    <t>Raúl Antonio Sandoval</t>
  </si>
  <si>
    <t>Leona Manus</t>
  </si>
  <si>
    <t>Blanca de la Torre Camacho</t>
  </si>
  <si>
    <t>Igor' Solovioff</t>
  </si>
  <si>
    <t>Rym Marcil</t>
  </si>
  <si>
    <t>Harriet Kroner</t>
  </si>
  <si>
    <t>Sascha Stübing</t>
  </si>
  <si>
    <t>KHALID HERRADI</t>
  </si>
  <si>
    <t>CARLOS HERNAN DEFERRARI</t>
  </si>
  <si>
    <t>ISMAEL JIMENEZ</t>
  </si>
  <si>
    <t>Esther Alonso Torres</t>
  </si>
  <si>
    <t>Arnau Riera Blanc</t>
  </si>
  <si>
    <t>Gert Jan Snel</t>
  </si>
  <si>
    <t>Rick uchida</t>
  </si>
  <si>
    <t>LORENA SANCHEZ BARROSO</t>
  </si>
  <si>
    <t>Yuri Storione</t>
  </si>
  <si>
    <t>Brahim Rkouni</t>
  </si>
  <si>
    <t>Margaret D'Silva</t>
  </si>
  <si>
    <t>Robin Kostic</t>
  </si>
  <si>
    <t>Ross Gillham</t>
  </si>
  <si>
    <t>Arturas Extensión Rydell</t>
  </si>
  <si>
    <t>Michael Tschunt</t>
  </si>
  <si>
    <t>Hans Møller</t>
  </si>
  <si>
    <t>Rene Gangestad</t>
  </si>
  <si>
    <t>Yvonne Vaessen</t>
  </si>
  <si>
    <t>maribeth Borja</t>
  </si>
  <si>
    <t>Antonio Rodriguez Mora</t>
  </si>
  <si>
    <t>Noceiba Ben Hassen jemni</t>
  </si>
  <si>
    <t>Samuel Pérez Becerra</t>
  </si>
  <si>
    <t>Alejandro Delgado</t>
  </si>
  <si>
    <t>Julia Johannesson</t>
  </si>
  <si>
    <t>Eric van Dijk</t>
  </si>
  <si>
    <t>CARMEN PLAZA</t>
  </si>
  <si>
    <t>Sophie Monnin Prongué</t>
  </si>
  <si>
    <t>Noelia Román Martín</t>
  </si>
  <si>
    <t>G Panizo</t>
  </si>
  <si>
    <t>Millie Crutchley</t>
  </si>
  <si>
    <t>Wojciech Reducha</t>
  </si>
  <si>
    <t>Juan Martinez Alonso</t>
  </si>
  <si>
    <t>ANTONIO J. MOYA</t>
  </si>
  <si>
    <t>Ana Isabel Perez Martin</t>
  </si>
  <si>
    <t>laura constancia</t>
  </si>
  <si>
    <t>Maria Ferre</t>
  </si>
  <si>
    <t>Ana Isabel</t>
  </si>
  <si>
    <t>Maria Carmen Extension</t>
  </si>
  <si>
    <t>Jose Garcia</t>
  </si>
  <si>
    <t>Anahita Aminzade</t>
  </si>
  <si>
    <t>Sandra Rubio Pérez</t>
  </si>
  <si>
    <t>Manuel x confirmar</t>
  </si>
  <si>
    <t>Sabine Krieger</t>
  </si>
  <si>
    <t>MARIA PILAR CAMERO</t>
  </si>
  <si>
    <t>Lauri Liljavirta</t>
  </si>
  <si>
    <t>ARTURO RODRÍGUEZ</t>
  </si>
  <si>
    <t>ASD</t>
  </si>
  <si>
    <t>Malle Vannastu</t>
  </si>
  <si>
    <t>Eesti Vabariik</t>
  </si>
  <si>
    <t>David Alejandro García Garrón</t>
  </si>
  <si>
    <t>ENRIQUETA CAÑETE CASADO</t>
  </si>
  <si>
    <t>Nara Olmedo Rodriguez</t>
  </si>
  <si>
    <t>Philip Meredith</t>
  </si>
  <si>
    <t>Ditte Renger</t>
  </si>
  <si>
    <t>daniel garcia taormina</t>
  </si>
  <si>
    <t>Leber Roy</t>
  </si>
  <si>
    <t>Sandra Neumann</t>
  </si>
  <si>
    <t>Khadija Kraimo</t>
  </si>
  <si>
    <t>Ann Troubletn</t>
  </si>
  <si>
    <t>Michael Schröder</t>
  </si>
  <si>
    <t>Ana Isabel Tardaguila Acero</t>
  </si>
  <si>
    <t>Przemysław Szymkowiak</t>
  </si>
  <si>
    <t>José Alfaro Bonilla</t>
  </si>
  <si>
    <t>NATHALIE BOLAY</t>
  </si>
  <si>
    <t>Birgit Olsen</t>
  </si>
  <si>
    <t>clare tipping</t>
  </si>
  <si>
    <t>Ciro Antonio Di Giovanni</t>
  </si>
  <si>
    <t>Sam Shadkam</t>
  </si>
  <si>
    <t>DANIEL BELMONTE CRIADO</t>
  </si>
  <si>
    <t>António Pereira</t>
  </si>
  <si>
    <t>Alba Valdivia</t>
  </si>
  <si>
    <t>Anja Schallmey</t>
  </si>
  <si>
    <t>Pamela Aleman</t>
  </si>
  <si>
    <t>Ewa Berggren</t>
  </si>
  <si>
    <t>Lucia Tomas</t>
  </si>
  <si>
    <t>Hugo Welzel</t>
  </si>
  <si>
    <t>FRANCISCO</t>
  </si>
  <si>
    <t>Lorena Navarro</t>
  </si>
  <si>
    <t>Pilar Monsel</t>
  </si>
  <si>
    <t>yolanda</t>
  </si>
  <si>
    <t>Ricard bou luque</t>
  </si>
  <si>
    <t>TIM SARA</t>
  </si>
  <si>
    <t>Marcin Branski</t>
  </si>
  <si>
    <t>Dennis Perinango Nuñez</t>
  </si>
  <si>
    <t>Joanna Kos-Majewska</t>
  </si>
  <si>
    <t>Alejandro Cremona</t>
  </si>
  <si>
    <t>Carmen Urrutia Pérez</t>
  </si>
  <si>
    <t>Niall Carey</t>
  </si>
  <si>
    <t>Felix Wax</t>
  </si>
  <si>
    <t>Miguel Ángel Molina</t>
  </si>
  <si>
    <t>Olga Abad Martin</t>
  </si>
  <si>
    <t>Harrie Berken</t>
  </si>
  <si>
    <t>Dayanara Miroslava Ortiz Garcia</t>
  </si>
  <si>
    <t>REYES RODRIGUEZ TRUJILLO</t>
  </si>
  <si>
    <t>Aicha Badi</t>
  </si>
  <si>
    <t>Stefan Kurzbauer</t>
  </si>
  <si>
    <t>katarzyna Brylowski</t>
  </si>
  <si>
    <t>Rozemare Flores Pires</t>
  </si>
  <si>
    <t>Nuria Tornero Rojo</t>
  </si>
  <si>
    <t>Miriam Fernandez Sánchez</t>
  </si>
  <si>
    <t>Sarah Galletti</t>
  </si>
  <si>
    <t>Chloe Butris</t>
  </si>
  <si>
    <t>Khalid Kastit</t>
  </si>
  <si>
    <t>Anamaria Gusak</t>
  </si>
  <si>
    <t>Maria José Carretas Villafaina</t>
  </si>
  <si>
    <t>CAROLINA JEREZ</t>
  </si>
  <si>
    <t>Stefan Petrovic</t>
  </si>
  <si>
    <t>Antonia Barea Castillo</t>
  </si>
  <si>
    <t>Taras Prybula</t>
  </si>
  <si>
    <t>Ulrika Eriksson</t>
  </si>
  <si>
    <t>Piet-Hein Kerkhof</t>
  </si>
  <si>
    <t>KATHERINE CREGO RAMIREZ</t>
  </si>
  <si>
    <t>Cristina Vivó Lucha</t>
  </si>
  <si>
    <t>Pirkko Juntunen</t>
  </si>
  <si>
    <t>Miguel Guillen</t>
  </si>
  <si>
    <t>Iulia Park</t>
  </si>
  <si>
    <t>Marisa heredia carmona</t>
  </si>
  <si>
    <t>Mark Foreman</t>
  </si>
  <si>
    <t>Juan Manuel Ruiz</t>
  </si>
  <si>
    <t>Clic group</t>
  </si>
  <si>
    <t>Macarena Lucena Gonzalez</t>
  </si>
  <si>
    <t>Kaj Meijers</t>
  </si>
  <si>
    <t>Amel Haddour</t>
  </si>
  <si>
    <t>Roy La Grouw</t>
  </si>
  <si>
    <t>Beate Salimatu Seide</t>
  </si>
  <si>
    <t>Ana Gonzalez</t>
  </si>
  <si>
    <t>Ire Sánchez García</t>
  </si>
  <si>
    <t>Ana Belen Rodriguez Concepcion</t>
  </si>
  <si>
    <t>Ashley Dyotha Marcelin</t>
  </si>
  <si>
    <t>Joaquin Ponce</t>
  </si>
  <si>
    <t>Sufyan Shaikh</t>
  </si>
  <si>
    <t>Sheila De La Cruz Tudero</t>
  </si>
  <si>
    <t>JONNELL VALLEJOS ALEGRIA</t>
  </si>
  <si>
    <t>sandra spence</t>
  </si>
  <si>
    <t>Marisa</t>
  </si>
  <si>
    <t>AUDIOVISUALES FADER S.L</t>
  </si>
  <si>
    <t>Salma Bakkali</t>
  </si>
  <si>
    <t>Santiago Pumarola</t>
  </si>
  <si>
    <t>Daniel Prados</t>
  </si>
  <si>
    <t>Marika Novaglia</t>
  </si>
  <si>
    <t>Carlos Iraheta</t>
  </si>
  <si>
    <t>Dejana Stevanovic-Zegarac</t>
  </si>
  <si>
    <t>Srbje</t>
  </si>
  <si>
    <t>Ana isabel Piñero lopez</t>
  </si>
  <si>
    <t>Matthew Cockerill</t>
  </si>
  <si>
    <t>Alberto Mingorance Fernández</t>
  </si>
  <si>
    <t>Jose María aguilera</t>
  </si>
  <si>
    <t>Valentina Caprioli</t>
  </si>
  <si>
    <t>Pavel Krupař</t>
  </si>
  <si>
    <t>Alen Halilovic</t>
  </si>
  <si>
    <t>Simona Součková</t>
  </si>
  <si>
    <t>Tolgahan Bostanli</t>
  </si>
  <si>
    <t>Slawomir Walotek</t>
  </si>
  <si>
    <t>Alexandra Blythe</t>
  </si>
  <si>
    <t>Maria Milagrosa Gomila</t>
  </si>
  <si>
    <t>Lourdes Camacho Lopez</t>
  </si>
  <si>
    <t>francisco hernandez Barbosa</t>
  </si>
  <si>
    <t>Leonardo Brambilla</t>
  </si>
  <si>
    <t>Alejandra Garcia</t>
  </si>
  <si>
    <t>Gisela Florido Rodriguez</t>
  </si>
  <si>
    <t>Adele Slough</t>
  </si>
  <si>
    <t>Arite Herrmann</t>
  </si>
  <si>
    <t>Chantal Aantrekker</t>
  </si>
  <si>
    <t>Gallar Tamara</t>
  </si>
  <si>
    <t>Raúl Ruiz</t>
  </si>
  <si>
    <t>Yvonne Howden</t>
  </si>
  <si>
    <t>Arlind Ajdini</t>
  </si>
  <si>
    <t>Janice Boliyela</t>
  </si>
  <si>
    <t>Laure Bard</t>
  </si>
  <si>
    <t>Andrew Miller</t>
  </si>
  <si>
    <t>Laura Alaminos</t>
  </si>
  <si>
    <t>Africa Castilla</t>
  </si>
  <si>
    <t>Marie Thelin</t>
  </si>
  <si>
    <t>JEEHYEON LIM</t>
  </si>
  <si>
    <t>Sander Assink</t>
  </si>
  <si>
    <t>reserva 147791 movido aqui</t>
  </si>
  <si>
    <t>Maria Auxiliadora Capella</t>
  </si>
  <si>
    <t>Ana Ballesteros Ollero</t>
  </si>
  <si>
    <t>Silvia Guillén Gambero</t>
  </si>
  <si>
    <t>Ana rosa Mendoza Claro</t>
  </si>
  <si>
    <t>Tomasz Paszkowski</t>
  </si>
  <si>
    <t>Jose Albert</t>
  </si>
  <si>
    <t>Ekaterina Shah</t>
  </si>
  <si>
    <t>carola rizzini</t>
  </si>
  <si>
    <t>Miguel Gallardo Lalín</t>
  </si>
  <si>
    <t>Sandra Bacian Martinez</t>
  </si>
  <si>
    <t>Alessandra Colonna</t>
  </si>
  <si>
    <t>Daniel Castellanos</t>
  </si>
  <si>
    <t>Marta Gámez Márquez</t>
  </si>
  <si>
    <t>1 noche en coín</t>
  </si>
  <si>
    <t>susana</t>
  </si>
  <si>
    <t>Sophie Madden</t>
  </si>
  <si>
    <t>Leonie De Groot</t>
  </si>
  <si>
    <t>Antonio Gálvez</t>
  </si>
  <si>
    <t>Sige Van beurden</t>
  </si>
  <si>
    <t>Anna Mascolo</t>
  </si>
  <si>
    <t>Mirela Ignat</t>
  </si>
  <si>
    <t>Iraya talavera rojas</t>
  </si>
  <si>
    <t>FLAVIA SASSI</t>
  </si>
  <si>
    <t>Carla Dekker</t>
  </si>
  <si>
    <t>Dominik Reinermann</t>
  </si>
  <si>
    <t>Aleksandra Marek</t>
  </si>
  <si>
    <t>fabien CARTERON</t>
  </si>
  <si>
    <t>Raúl López Cárceles</t>
  </si>
  <si>
    <t>Beata Leczkowska</t>
  </si>
  <si>
    <t>Robertson David</t>
  </si>
  <si>
    <t>Catherine Laing</t>
  </si>
  <si>
    <t>Rodriguez Sifre Gonzalo</t>
  </si>
  <si>
    <t>Ana Velloso Alvarez</t>
  </si>
  <si>
    <t>Maria Gil Morata</t>
  </si>
  <si>
    <t>SUSANA RAMIREZ RUIZ</t>
  </si>
  <si>
    <t>Juanfran Redondo</t>
  </si>
  <si>
    <t>Anaís Sánchez Mengual</t>
  </si>
  <si>
    <t>Maribeth Borja Extension</t>
  </si>
  <si>
    <t>Hubert Makaruk</t>
  </si>
  <si>
    <t>Jos Breuers</t>
  </si>
  <si>
    <t>Adiletta Maria</t>
  </si>
  <si>
    <t>Veronica Fernandez ortega</t>
  </si>
  <si>
    <t>Joseph Russ</t>
  </si>
  <si>
    <t>asd</t>
  </si>
  <si>
    <t>Agencia Alicante</t>
  </si>
  <si>
    <t>Michel Grafe</t>
  </si>
  <si>
    <t>Diego Conde ruiz</t>
  </si>
  <si>
    <t>steve Pearse</t>
  </si>
  <si>
    <t>Gerard CHAMPION</t>
  </si>
  <si>
    <t>mark foreman extensión</t>
  </si>
  <si>
    <t>Najim Boujjou</t>
  </si>
  <si>
    <t>Diego Garate Arias</t>
  </si>
  <si>
    <t>Ross Partridge</t>
  </si>
  <si>
    <t>Carlos Daniel Montañez Quevedo</t>
  </si>
  <si>
    <t>Montse Pedros Sole</t>
  </si>
  <si>
    <t>Azziz</t>
  </si>
  <si>
    <t>Erinethe Montfort</t>
  </si>
  <si>
    <t>José Antonio Alonso</t>
  </si>
  <si>
    <t>Avelino Carvalho</t>
  </si>
  <si>
    <t>Alejandra Sanchez-Trancon Sanchez</t>
  </si>
  <si>
    <t>Eladio Hidalgo Nieto</t>
  </si>
  <si>
    <t>Iestyn Owen</t>
  </si>
  <si>
    <t>Lukas Billy-Joso Jere Zorica</t>
  </si>
  <si>
    <t>Joseph Siddall</t>
  </si>
  <si>
    <t>Williams Sam</t>
  </si>
  <si>
    <t>Carlos Francisco Paniagua</t>
  </si>
  <si>
    <t>Anna Borg</t>
  </si>
  <si>
    <t>Petronella Tabbers</t>
  </si>
  <si>
    <t>Jesús Guerra Antequera</t>
  </si>
  <si>
    <t>THERESE FETIVEAU</t>
  </si>
  <si>
    <t>Adrian Fyrla Ruiz</t>
  </si>
  <si>
    <t>Angela Rado</t>
  </si>
  <si>
    <t>Leonie Boland</t>
  </si>
  <si>
    <t>Sven Jakisch</t>
  </si>
  <si>
    <t>Ingela Schönberg</t>
  </si>
  <si>
    <t>Iraya Talavera Rojas</t>
  </si>
  <si>
    <t>Sandra Olmedo Rubio</t>
  </si>
  <si>
    <t>ALMUDENA CASTILLO</t>
  </si>
  <si>
    <t>Sara Coca Rodriguez</t>
  </si>
  <si>
    <t>Ruben Volckaert</t>
  </si>
  <si>
    <t>Senguel Tosun</t>
  </si>
  <si>
    <t>Charlotte Beasley</t>
  </si>
  <si>
    <t>Total Sport Inmobiliario</t>
  </si>
  <si>
    <t>total sport mediterranea</t>
  </si>
  <si>
    <t>total sport</t>
  </si>
  <si>
    <t>Carlos Vela Llamas</t>
  </si>
  <si>
    <t>Manale Dali</t>
  </si>
  <si>
    <t>Florencia Garibaldi Ferreiro</t>
  </si>
  <si>
    <t>Marian Ajenjo FortesAjenjo Fortes</t>
  </si>
  <si>
    <t>Rocio Perez</t>
  </si>
  <si>
    <t>Tania Molina</t>
  </si>
  <si>
    <t>Monique Grupo 6</t>
  </si>
  <si>
    <t>M.Angeles GARCIA</t>
  </si>
  <si>
    <t>Maria Antonia Fernandez Solis</t>
  </si>
  <si>
    <t>Maud de Haas</t>
  </si>
  <si>
    <t>Rosanna van Dijk</t>
  </si>
  <si>
    <t>Eva María Roco Dorado</t>
  </si>
  <si>
    <t>Guglielmo Montaldi</t>
  </si>
  <si>
    <t>Beatriz Rodriguez</t>
  </si>
  <si>
    <t>Hugo Macian</t>
  </si>
  <si>
    <t>Nevena Dobrew</t>
  </si>
  <si>
    <t>Ella Bech</t>
  </si>
  <si>
    <t>Jordy Janssen</t>
  </si>
  <si>
    <t>Domenico Trivieri</t>
  </si>
  <si>
    <t>Ana Maria Marquez Armenteros</t>
  </si>
  <si>
    <t>Julie ford</t>
  </si>
  <si>
    <t>Ginevra Romeo</t>
  </si>
  <si>
    <t>Jacquelyn King</t>
  </si>
  <si>
    <t>RAFAEL SANTAMARIA AUSIN</t>
  </si>
  <si>
    <t>Jeannet Werkman</t>
  </si>
  <si>
    <t>Juan Duran</t>
  </si>
  <si>
    <t>Jesús Luis Peña Gonzalez</t>
  </si>
  <si>
    <t>ricard bou luque Sandra Breen</t>
  </si>
  <si>
    <t>ELIZAVETA TOIIMBETOVA</t>
  </si>
  <si>
    <t>Rossia</t>
  </si>
  <si>
    <t>Jose Vicente Espino Asenjo</t>
  </si>
  <si>
    <t>Diego Garate</t>
  </si>
  <si>
    <t>Arantxa</t>
  </si>
  <si>
    <t>Monica Gomez Corres</t>
  </si>
  <si>
    <t>Andoni Rodriguez Recarte</t>
  </si>
  <si>
    <t>Greg Beavis</t>
  </si>
  <si>
    <t>Patrick Beavis</t>
  </si>
  <si>
    <t>Yas Abdullazade</t>
  </si>
  <si>
    <t>Ana María Peralbo Camacho</t>
  </si>
  <si>
    <t>Georgiana Laura Puiu</t>
  </si>
  <si>
    <t>Dario José Alda Gómez</t>
  </si>
  <si>
    <t>Linda Thomson</t>
  </si>
  <si>
    <t>Daryl Borrelli</t>
  </si>
  <si>
    <t>María Teresa prado del olmo</t>
  </si>
  <si>
    <t>Juan José Martínez Moreno</t>
  </si>
  <si>
    <t>clic Grupo 5 prof 21-27 mayo</t>
  </si>
  <si>
    <t>Mirona Chuchla</t>
  </si>
  <si>
    <t>Eva Ortiz ramos</t>
  </si>
  <si>
    <t>Sheila Diez Cuende</t>
  </si>
  <si>
    <t>Soroush Hejazi</t>
  </si>
  <si>
    <t>Achraf Chafai Ramy</t>
  </si>
  <si>
    <t>Damian Nieto</t>
  </si>
  <si>
    <t>Barbara Weiss Bortoli</t>
  </si>
  <si>
    <t>María del Corral</t>
  </si>
  <si>
    <t>Eloísa del Pilar Silva Bravo</t>
  </si>
  <si>
    <t>Marjoleine Van Nijnatten</t>
  </si>
  <si>
    <t>Bernardo Roa Molina</t>
  </si>
  <si>
    <t>LOURDES SANTA MARIA</t>
  </si>
  <si>
    <t>José Luis Senobua García</t>
  </si>
  <si>
    <t>Laura Ammann</t>
  </si>
  <si>
    <t>MANUEL MINGO MARQUEZ</t>
  </si>
  <si>
    <t>Roberto Mari</t>
  </si>
  <si>
    <t>Gianni Norelli</t>
  </si>
  <si>
    <t>Patricia Barcina Rodríguez</t>
  </si>
  <si>
    <t>Manuel Erruz Blasco</t>
  </si>
  <si>
    <t>Denisa Pfauserová</t>
  </si>
  <si>
    <t>María Jurado Romero</t>
  </si>
  <si>
    <t>Tomás García Ferrer Porras</t>
  </si>
  <si>
    <t>Juan Ignacio Rossi</t>
  </si>
  <si>
    <t>Keltoum Bouaaich</t>
  </si>
  <si>
    <t>Jorge Peña Gomez</t>
  </si>
  <si>
    <t>Regina Raduzzi</t>
  </si>
  <si>
    <t>María Rodríguez Vega</t>
  </si>
  <si>
    <t>Cristina Andrade</t>
  </si>
  <si>
    <t>Cesar Sotomayor</t>
  </si>
  <si>
    <t>Fernando Andrade Dominguez</t>
  </si>
  <si>
    <t>Philippe-Samuel Boivin</t>
  </si>
  <si>
    <t>Loli Cívico zamora</t>
  </si>
  <si>
    <t>Marta Garcia Cívico</t>
  </si>
  <si>
    <t>Monica Fuerst Finkelstein</t>
  </si>
  <si>
    <t>United States of America</t>
  </si>
  <si>
    <t>Luis García Cívico</t>
  </si>
  <si>
    <t>Cristina Rodriguez Martagón</t>
  </si>
  <si>
    <t>María Gracia Segura Gil</t>
  </si>
  <si>
    <t>Víctor Cívico Zamora</t>
  </si>
  <si>
    <t>Jose Luis Vallejo</t>
  </si>
  <si>
    <t>Antonio Emilio Fernández Guerrero</t>
  </si>
  <si>
    <t>Maeve Berkery</t>
  </si>
  <si>
    <t>Anne Roymans</t>
  </si>
  <si>
    <t>francesco di sabella</t>
  </si>
  <si>
    <t>Emmanuel Odiadi</t>
  </si>
  <si>
    <t>Laura Bejarano Moreno</t>
  </si>
  <si>
    <t>Marta Gapinska</t>
  </si>
  <si>
    <t>MARIAVICTORIA ICETA</t>
  </si>
  <si>
    <t>Mª Carmen Peinado Cobos</t>
  </si>
  <si>
    <t>Jan Mahla</t>
  </si>
  <si>
    <t>CONCHA GARCIA CABALLERO</t>
  </si>
  <si>
    <t>sebastian TARTA</t>
  </si>
  <si>
    <t>Sophie Hughes</t>
  </si>
  <si>
    <t>Sophie Gm</t>
  </si>
  <si>
    <t>Sanja Sagaj Tomljanović</t>
  </si>
  <si>
    <t>Thérèse Ruane</t>
  </si>
  <si>
    <t>Ofer Levy</t>
  </si>
  <si>
    <t>FRANCESCO FONTANILI</t>
  </si>
  <si>
    <t>Mijke van Goch</t>
  </si>
  <si>
    <t>Daniel Thomson</t>
  </si>
  <si>
    <t>Israel De La Rosa Aragundez</t>
  </si>
  <si>
    <t>Antonio Carreño Berruezo</t>
  </si>
  <si>
    <t>Tiziano Curati</t>
  </si>
  <si>
    <t>Łukasz Dziekuć-Malej</t>
  </si>
  <si>
    <t>Gonzalez López Raquel</t>
  </si>
  <si>
    <t>Nuria Gonzalez Pedrol</t>
  </si>
  <si>
    <t>Jorge Isidoro Matos Rivero</t>
  </si>
  <si>
    <t>Pepa Aguilera Santiago</t>
  </si>
  <si>
    <t>Linda Larsen</t>
  </si>
  <si>
    <t>patrick Oconner</t>
  </si>
  <si>
    <t>ERIKA QUINTANA</t>
  </si>
  <si>
    <t>Gunilla Nyborg</t>
  </si>
  <si>
    <t>Alan Holohan</t>
  </si>
  <si>
    <t>Reyes Civico zamaro</t>
  </si>
  <si>
    <t>Gabriel Hauser</t>
  </si>
  <si>
    <t>Miquel Gerard Rossello Vives</t>
  </si>
  <si>
    <t>Melissa Muehe</t>
  </si>
  <si>
    <t>Vadillo Lucia</t>
  </si>
  <si>
    <t>carlos lopes</t>
  </si>
  <si>
    <t>Jette Feltheim</t>
  </si>
  <si>
    <t>Bruno Bensalem</t>
  </si>
  <si>
    <t>Ramon Zamora Cruz</t>
  </si>
  <si>
    <t>HICHAM ATITAR</t>
  </si>
  <si>
    <t>diane lloyd</t>
  </si>
  <si>
    <t>monica miguel navarrete</t>
  </si>
  <si>
    <t>Ries Martens</t>
  </si>
  <si>
    <t>Víctor Del Castillo Martínez</t>
  </si>
  <si>
    <t>Liam Barton</t>
  </si>
  <si>
    <t>Alberto San Martin</t>
  </si>
  <si>
    <t>Chamil Takhaev</t>
  </si>
  <si>
    <t>Catalina Febrer Adrover</t>
  </si>
  <si>
    <t>David Atkins</t>
  </si>
  <si>
    <t>Deidhre Rogan</t>
  </si>
  <si>
    <t>Felice Gelfi</t>
  </si>
  <si>
    <t>Laura Schonholz</t>
  </si>
  <si>
    <t>Monika Kovacic</t>
  </si>
  <si>
    <t>denis pierrat</t>
  </si>
  <si>
    <t>Olga Serrano</t>
  </si>
  <si>
    <t>Christian Otto</t>
  </si>
  <si>
    <t>Carina Ahlgren</t>
  </si>
  <si>
    <t>José Javier Valdivia</t>
  </si>
  <si>
    <t>Mohamed OuladAhmed</t>
  </si>
  <si>
    <t>Carola Rizzini</t>
  </si>
  <si>
    <t>Elisabeth Aldama</t>
  </si>
  <si>
    <t>Vanessa Giese</t>
  </si>
  <si>
    <t>Ana Lucas</t>
  </si>
  <si>
    <t>Pepa</t>
  </si>
  <si>
    <t>Ainhoa Hernández Prieto</t>
  </si>
  <si>
    <t>Svenja Liston</t>
  </si>
  <si>
    <t>Andrew Brown</t>
  </si>
  <si>
    <t>Danuta Podhajska</t>
  </si>
  <si>
    <t>RAQUEL</t>
  </si>
  <si>
    <t>Carmen Fandos Gines</t>
  </si>
  <si>
    <t>tarifa</t>
  </si>
  <si>
    <t>Sofiane Asses</t>
  </si>
  <si>
    <t>Sonia Carballo Calderón</t>
  </si>
  <si>
    <t>ALEJANDRO ARELLANO MAROTO</t>
  </si>
  <si>
    <t>Khalid Alzahrani</t>
  </si>
  <si>
    <t>Xavier Rosique Lopez</t>
  </si>
  <si>
    <t>Léa Minchin</t>
  </si>
  <si>
    <t>Sanna Elina Rautiainen</t>
  </si>
  <si>
    <t>Roberta Cresta</t>
  </si>
  <si>
    <t>Gil Manuel</t>
  </si>
  <si>
    <t>Aneta Lazic</t>
  </si>
  <si>
    <t>JULIE PORTEOUS</t>
  </si>
  <si>
    <t>jose sanz dodero</t>
  </si>
  <si>
    <t>Farj Elmajdubi</t>
  </si>
  <si>
    <t>nadia ahmed</t>
  </si>
  <si>
    <t>Hortensia Fernández ATIENZA</t>
  </si>
  <si>
    <t>dov weltscher</t>
  </si>
  <si>
    <t>CARLOS MARIA GUIRAO</t>
  </si>
  <si>
    <t>Raymond Deacon</t>
  </si>
  <si>
    <t>Apimet group</t>
  </si>
  <si>
    <t>Georget Mireille</t>
  </si>
  <si>
    <t>Alfonso Zulueta García</t>
  </si>
  <si>
    <t>Maria Carmen Rodríguez Martagón</t>
  </si>
  <si>
    <t>Maribel Rodríguez Martagón</t>
  </si>
  <si>
    <t>Grupo 4 pax Clic</t>
  </si>
  <si>
    <t>Alberto BALLESTEROS</t>
  </si>
  <si>
    <t>Moises Ballesteros Fuentes</t>
  </si>
  <si>
    <t>SAD</t>
  </si>
  <si>
    <t>José</t>
  </si>
  <si>
    <t>Nataltec Natalizio</t>
  </si>
  <si>
    <t>Tamara Vargas Gonzalez</t>
  </si>
  <si>
    <t>Daniele De Florio</t>
  </si>
  <si>
    <t>CARMEN AMORES GALLO</t>
  </si>
  <si>
    <t>Macarena</t>
  </si>
  <si>
    <t>Tartu</t>
  </si>
  <si>
    <t>Gentzane Lorenzo</t>
  </si>
  <si>
    <t>Christopher Walker</t>
  </si>
  <si>
    <t>Emma Dekkers</t>
  </si>
  <si>
    <t>Candela Cumpián Pariente</t>
  </si>
  <si>
    <t>Amelia Hill</t>
  </si>
  <si>
    <t>Angel Orts Gomez</t>
  </si>
  <si>
    <t>Marta Cánovas</t>
  </si>
  <si>
    <t>Bo Van Der Klei</t>
  </si>
  <si>
    <t>Aleksandra Panek</t>
  </si>
  <si>
    <t>Sergio Asensio</t>
  </si>
  <si>
    <t>Jacqueline Klute</t>
  </si>
  <si>
    <t>Juan José Francés de Roa</t>
  </si>
  <si>
    <t>Alfredo Baldisserotto</t>
  </si>
  <si>
    <t>Macarena Gonzalez Lucen</t>
  </si>
  <si>
    <t>Hannah Sofia Garcia</t>
  </si>
  <si>
    <t>Deta Blok Fransen</t>
  </si>
  <si>
    <t>Isa González</t>
  </si>
  <si>
    <t>Yousra Bahajine</t>
  </si>
  <si>
    <t>Ana Gutierrez</t>
  </si>
  <si>
    <t>MICHELLE CECIL</t>
  </si>
  <si>
    <t>AHMET DOGAN SONMEZ</t>
  </si>
  <si>
    <t>Türkiye</t>
  </si>
  <si>
    <t>Francisco Extensión</t>
  </si>
  <si>
    <t>Carmen Chamorro Escolar</t>
  </si>
  <si>
    <t>Renz van Son</t>
  </si>
  <si>
    <t>Timo</t>
  </si>
  <si>
    <t>asds</t>
  </si>
  <si>
    <t>Alcimar Araujo de Azevedo</t>
  </si>
  <si>
    <t>Ana Belén Gutiérrez Rubio</t>
  </si>
  <si>
    <t>Isabel Criado Criado</t>
  </si>
  <si>
    <t>Carlisle Baker-Jackson</t>
  </si>
  <si>
    <t>Isabel Anaya</t>
  </si>
  <si>
    <t>Lasse Voss</t>
  </si>
  <si>
    <t>Ana Ortega Gonzalez</t>
  </si>
  <si>
    <t>Nicole Hanke</t>
  </si>
  <si>
    <t>Andres Joison Rotbard</t>
  </si>
  <si>
    <t>Miriam Müller</t>
  </si>
  <si>
    <t>Tamás Adrián VARGA</t>
  </si>
  <si>
    <t>Martin McPhail</t>
  </si>
  <si>
    <t>Joern Wanke</t>
  </si>
  <si>
    <t>Siobhan Dickinson</t>
  </si>
  <si>
    <t>Marcela Extension</t>
  </si>
  <si>
    <t>Bertus de Jong</t>
  </si>
  <si>
    <t>Rebecca Tyler</t>
  </si>
  <si>
    <t>Reka Lenart</t>
  </si>
  <si>
    <t>Remco Gombert</t>
  </si>
  <si>
    <t>Rodriguez Vega</t>
  </si>
  <si>
    <t>SANTOS RODRIGUEZ RODRIGUEZ</t>
  </si>
  <si>
    <t>Tamara Hurtado</t>
  </si>
  <si>
    <t>Pieterjan Maeyeart,</t>
  </si>
  <si>
    <t>An Buyck</t>
  </si>
  <si>
    <t>François Daoust</t>
  </si>
  <si>
    <t>FREDDY ANTONINO FERMIN SALCIE</t>
  </si>
  <si>
    <t>Linnet Fawcett</t>
  </si>
  <si>
    <t>Marco Reimann</t>
  </si>
  <si>
    <t>Annika Maaß</t>
  </si>
  <si>
    <t>Nicolas Jimenez</t>
  </si>
  <si>
    <t>Carl-Wolfram Horn</t>
  </si>
  <si>
    <t>Lisa Deflo</t>
  </si>
  <si>
    <t>Ivana Finlayson</t>
  </si>
  <si>
    <t>Alla Suslova</t>
  </si>
  <si>
    <t>Ewelina Jankowska-cieśla</t>
  </si>
  <si>
    <t>Antonio Gimeno</t>
  </si>
  <si>
    <t>MAR BONO</t>
  </si>
  <si>
    <t>Ajoub Moukdaf</t>
  </si>
  <si>
    <t>Abukar Ali</t>
  </si>
  <si>
    <t>Eva Danckers</t>
  </si>
  <si>
    <t>Gerard Giesen</t>
  </si>
  <si>
    <t>Pilar Cabo</t>
  </si>
  <si>
    <t>CHRISTINE KURTZ LANDY</t>
  </si>
  <si>
    <t>prueba teddy</t>
  </si>
  <si>
    <t>JUAN JOSE HERNANDEZ MARTIN</t>
  </si>
  <si>
    <t>Maia Scolnik</t>
  </si>
  <si>
    <t>Andra Rentea</t>
  </si>
  <si>
    <t>David Franco Beltran</t>
  </si>
  <si>
    <t>alexandra benzimra</t>
  </si>
  <si>
    <t>MARIA DEL CARMEN MARQUES</t>
  </si>
  <si>
    <t>Ernesto Muñoz Jimenez</t>
  </si>
  <si>
    <t>Vicente Miguel Garcia Huertas</t>
  </si>
  <si>
    <t>Francisco Aragón</t>
  </si>
  <si>
    <t>Elisa Bertesago</t>
  </si>
  <si>
    <t>DAVID ZAMBRANO</t>
  </si>
  <si>
    <t>Christine Puerto 5 149263</t>
  </si>
  <si>
    <t>Mathias Brandt</t>
  </si>
  <si>
    <t>Tedi Comercio S.L.U</t>
  </si>
  <si>
    <t>Ingrid Rampersad</t>
  </si>
  <si>
    <t>Carlos Mica</t>
  </si>
  <si>
    <t>Nuria Heredia Ruiz</t>
  </si>
  <si>
    <t>Laura Pascual</t>
  </si>
  <si>
    <t>Borja Copa Motino</t>
  </si>
  <si>
    <t>Mark Bassett</t>
  </si>
  <si>
    <t>Gooderham Phillip</t>
  </si>
  <si>
    <t>Esmeralda Lopez Fernández</t>
  </si>
  <si>
    <t>dalinda kondaj</t>
  </si>
  <si>
    <t>Samantha Birkin</t>
  </si>
  <si>
    <t>Agnieszka Zdzieblowska</t>
  </si>
  <si>
    <t>Alison Ghrairi</t>
  </si>
  <si>
    <t>Loubaris Soufiane</t>
  </si>
  <si>
    <t>Ethan Davies</t>
  </si>
  <si>
    <t>Francisco manuel Ocaña reina</t>
  </si>
  <si>
    <t>Lola Bournillat</t>
  </si>
  <si>
    <t>Thomas Del Piccolo</t>
  </si>
  <si>
    <t>Sami Abderrahmen</t>
  </si>
  <si>
    <t>Ricardo Escobar</t>
  </si>
  <si>
    <t>Jan-Willem Andriessen</t>
  </si>
  <si>
    <t>Victor de la fuente muñoz</t>
  </si>
  <si>
    <t>FREDDY ANTONINO 149243</t>
  </si>
  <si>
    <t>Saila Kinnunen</t>
  </si>
  <si>
    <t>Piotr Martyna</t>
  </si>
  <si>
    <t>Fernando Doña</t>
  </si>
  <si>
    <t>Virginia Rocío Espinosa Campos</t>
  </si>
  <si>
    <t>john eagney</t>
  </si>
  <si>
    <t>Michael Cafferky</t>
  </si>
  <si>
    <t>Hafswa Omar</t>
  </si>
  <si>
    <t>Clodagh O' Gorman Europeana</t>
  </si>
  <si>
    <t>Tugce Battal</t>
  </si>
  <si>
    <t>Flemming Lund</t>
  </si>
  <si>
    <t>Amanda Santana Abou Medlej</t>
  </si>
  <si>
    <t>Rocio Perez pineda</t>
  </si>
  <si>
    <t>Esther Rodríguez Mora</t>
  </si>
  <si>
    <t>Olga Tortajada</t>
  </si>
  <si>
    <t>지현 김</t>
  </si>
  <si>
    <t>Rosalic Moya</t>
  </si>
  <si>
    <t>Niamh O' Grady Europeana</t>
  </si>
  <si>
    <t>Deirdre Kearns Europeana</t>
  </si>
  <si>
    <t>Emma Mc Evoy Europeana</t>
  </si>
  <si>
    <t>Carlos</t>
  </si>
  <si>
    <t>Diego Blanco</t>
  </si>
  <si>
    <t>Gian Franco De Bonis</t>
  </si>
  <si>
    <t>Adrian Sparozic</t>
  </si>
  <si>
    <t>Ivan Cevallos</t>
  </si>
  <si>
    <t>Timothy Williams</t>
  </si>
  <si>
    <t>Wendy Rodríguez</t>
  </si>
  <si>
    <t>Vivien Swift</t>
  </si>
  <si>
    <t>LUCREZIA LONGONI</t>
  </si>
  <si>
    <t>Javier Saiz De La Hoya Rodriguez</t>
  </si>
  <si>
    <t>Jos De Beir</t>
  </si>
  <si>
    <t>Lisa-Marie Et William Asselin</t>
  </si>
  <si>
    <t>Katrych Dmytro</t>
  </si>
  <si>
    <t>Carola Lunetta</t>
  </si>
  <si>
    <t>Samuele De Luca</t>
  </si>
  <si>
    <t>Jozef Frano</t>
  </si>
  <si>
    <t>Kelly Swan</t>
  </si>
  <si>
    <t>Carlos López Roca</t>
  </si>
  <si>
    <t>Noëlle Maas</t>
  </si>
  <si>
    <t>Karlijn Korte</t>
  </si>
  <si>
    <t>Simone Schaefer</t>
  </si>
  <si>
    <t>Amy Brigitha</t>
  </si>
  <si>
    <t>Dorothea Papala-Schlüter</t>
  </si>
  <si>
    <t>lorenzo torres</t>
  </si>
  <si>
    <t>Eva Björklind</t>
  </si>
  <si>
    <t>Brendan Oneill</t>
  </si>
  <si>
    <t>Francisco Garcia Ruiz</t>
  </si>
  <si>
    <t>Elisa Tallec</t>
  </si>
  <si>
    <t>Marcin Orpik</t>
  </si>
  <si>
    <t>Luis Camacho Jiménez</t>
  </si>
  <si>
    <t>Mustafa Hasan</t>
  </si>
  <si>
    <t>Laura Quintero Idañez</t>
  </si>
  <si>
    <t>Georgy Druzenko</t>
  </si>
  <si>
    <t>Maris Salenieks</t>
  </si>
  <si>
    <t>Lennart van der Ziel</t>
  </si>
  <si>
    <t>M Aranzazu Prado Santiago</t>
  </si>
  <si>
    <t>Laila Kleven</t>
  </si>
  <si>
    <t>Leonie Zimmermann</t>
  </si>
  <si>
    <t>Magdalena Climent Perea</t>
  </si>
  <si>
    <t>~Tim</t>
  </si>
  <si>
    <t>Simone Bloch</t>
  </si>
  <si>
    <t>Mohamed Mansouri</t>
  </si>
  <si>
    <t>Maria Antonia Galindo</t>
  </si>
  <si>
    <t>REBECCA</t>
  </si>
  <si>
    <t>Jadwiga Polanska</t>
  </si>
  <si>
    <t>Roberto Fieramosca</t>
  </si>
  <si>
    <t>Milena Alves</t>
  </si>
  <si>
    <t>Marcin Mac</t>
  </si>
  <si>
    <t>Marion Piesch</t>
  </si>
  <si>
    <t>paul Burling</t>
  </si>
  <si>
    <t>Anne Lise Besnier</t>
  </si>
  <si>
    <t>Frederik Sens</t>
  </si>
  <si>
    <t>Liliana Granada</t>
  </si>
  <si>
    <t>Rubi Ruiz Miguel Angel</t>
  </si>
  <si>
    <t>William Burke</t>
  </si>
  <si>
    <t>Judith Balzukat</t>
  </si>
  <si>
    <t>Mireille Herssens</t>
  </si>
  <si>
    <t>Pilar Lasala</t>
  </si>
  <si>
    <t>Paul Thinel</t>
  </si>
  <si>
    <t>Eduardo Carlos Oliva Rech</t>
  </si>
  <si>
    <t>Protic Marina</t>
  </si>
  <si>
    <t>Kerstin Hildebrandt</t>
  </si>
  <si>
    <t>Yolanda Robleda López</t>
  </si>
  <si>
    <t>Chanelle Miller</t>
  </si>
  <si>
    <t>Javier Carpio</t>
  </si>
  <si>
    <t>Charlotte Long</t>
  </si>
  <si>
    <t>Diego Diaz Crespo</t>
  </si>
  <si>
    <t>Cyrille Fierens</t>
  </si>
  <si>
    <t>Ivan Rubias Montes</t>
  </si>
  <si>
    <t>INMACULADA RUEDA SERRANO</t>
  </si>
  <si>
    <t>Kornelia Pacek</t>
  </si>
  <si>
    <t>Marek Sebesta</t>
  </si>
  <si>
    <t>Jorge Rivero</t>
  </si>
  <si>
    <t>Cristof Christophe Olivier</t>
  </si>
  <si>
    <t>Maria Ferrer Ambrona</t>
  </si>
  <si>
    <t>Meliha Krupic</t>
  </si>
  <si>
    <t>anais Sanchez Mengual</t>
  </si>
  <si>
    <t>Corfitz Steffensen</t>
  </si>
  <si>
    <t>~Danette Driscoll</t>
  </si>
  <si>
    <t>LAURA ALAMINOS</t>
  </si>
  <si>
    <t>Juan Pablo Pellon Baranda</t>
  </si>
  <si>
    <t>Thomas Griffiths</t>
  </si>
  <si>
    <t>Ole Olsen</t>
  </si>
  <si>
    <t>Andrea Bonanni</t>
  </si>
  <si>
    <t>Petr Kratochvíl</t>
  </si>
  <si>
    <t>Jose Luis Ormazabal</t>
  </si>
  <si>
    <t>Thomas Jacobs</t>
  </si>
  <si>
    <t>Krzysztof Polanski</t>
  </si>
  <si>
    <t>Pérez López Luis Miguel</t>
  </si>
  <si>
    <t>Cees Willem Wolters</t>
  </si>
  <si>
    <t>Simon Cederholm</t>
  </si>
  <si>
    <t>Asen Tanchev</t>
  </si>
  <si>
    <t>Rafael De La Bella Garzón</t>
  </si>
  <si>
    <t>Thomas Hansen</t>
  </si>
  <si>
    <t>simona barbieri</t>
  </si>
  <si>
    <t>Nordi Mustapha moh</t>
  </si>
  <si>
    <t>Andrea Fontanella</t>
  </si>
  <si>
    <t>Tatiana Gimeno</t>
  </si>
  <si>
    <t>Eva Martinez Maestro</t>
  </si>
  <si>
    <t>Marta Paniagua pinilla</t>
  </si>
  <si>
    <t>Carlos Manuel Sanchez Cabeza</t>
  </si>
  <si>
    <t>BARTOLOME SANCHEZ</t>
  </si>
  <si>
    <t>BE MATE CORPORATE</t>
  </si>
  <si>
    <t>Holly Bingham</t>
  </si>
  <si>
    <t>Diana Gonzalez</t>
  </si>
  <si>
    <t>macarena</t>
  </si>
  <si>
    <t>Yolanda Heras</t>
  </si>
  <si>
    <t>Frances Mc Nicholas European era</t>
  </si>
  <si>
    <t>Carles Dalet</t>
  </si>
  <si>
    <t>Dolores Patricia Gonzalez Gomez</t>
  </si>
  <si>
    <t>IRINA SAROSI</t>
  </si>
  <si>
    <t>Paul Dominic Appleby</t>
  </si>
  <si>
    <t>katherine Rios</t>
  </si>
  <si>
    <t>Daniel Maestre Rey</t>
  </si>
  <si>
    <t>Cristina Lopez (Herysan)</t>
  </si>
  <si>
    <t>Enrique Pascual Garcia</t>
  </si>
  <si>
    <t>Petr Masek</t>
  </si>
  <si>
    <t>Cynthia Lecuyer</t>
  </si>
  <si>
    <t>PILAR GÓMEZ CERVERA</t>
  </si>
  <si>
    <t>Orlando Hernández Cortes</t>
  </si>
  <si>
    <t>Beatriz Tardáguila Montes</t>
  </si>
  <si>
    <t>Iryna Lutsiv</t>
  </si>
  <si>
    <t>Andre Cascalheira</t>
  </si>
  <si>
    <t>Salma Habib</t>
  </si>
  <si>
    <t>Pepa González</t>
  </si>
  <si>
    <t>Stefan Ryks</t>
  </si>
  <si>
    <t>Marianne Bretteville</t>
  </si>
  <si>
    <t>Andrea Alvarez Lozano</t>
  </si>
  <si>
    <t>Tarik Badaoui Atoui</t>
  </si>
  <si>
    <t>CAROLA LUNETTA</t>
  </si>
  <si>
    <t>Alexandra Rios</t>
  </si>
  <si>
    <t>Alejandro Cadelago</t>
  </si>
  <si>
    <t>Paco Cobos Amate</t>
  </si>
  <si>
    <t>Geraldine McMahon</t>
  </si>
  <si>
    <t>Iago Martínez Loureiro</t>
  </si>
  <si>
    <t>JOHN GRIFFITHS</t>
  </si>
  <si>
    <t>Olha Tymoshchuk</t>
  </si>
  <si>
    <t>Gareth</t>
  </si>
  <si>
    <t>inmaculada­</t>
  </si>
  <si>
    <t>Sílvia González Bermejo</t>
  </si>
  <si>
    <t>Calum Broomhead</t>
  </si>
  <si>
    <t>Neus Ruescas</t>
  </si>
  <si>
    <t>Pedro Medina Garcia</t>
  </si>
  <si>
    <t>Arnt J Berg</t>
  </si>
  <si>
    <t>Chistophe Subet</t>
  </si>
  <si>
    <t>Begoña Ibañez Romero</t>
  </si>
  <si>
    <t>Thomas Hoefig</t>
  </si>
  <si>
    <t>Köhler Ines</t>
  </si>
  <si>
    <t>Xenia</t>
  </si>
  <si>
    <t>Stefan Borst</t>
  </si>
  <si>
    <t>Jesus</t>
  </si>
  <si>
    <t>Azma</t>
  </si>
  <si>
    <t>Jacques Jansen</t>
  </si>
  <si>
    <t>Jamila Rios</t>
  </si>
  <si>
    <t>Domingo Pérez Gómez</t>
  </si>
  <si>
    <t>Ruben Herweg</t>
  </si>
  <si>
    <t>Adriana Lammens</t>
  </si>
  <si>
    <t>Ramona Turi</t>
  </si>
  <si>
    <t>Claudia Colombo</t>
  </si>
  <si>
    <t>Marin Pisica</t>
  </si>
  <si>
    <t>Bernhard Hopfgartner</t>
  </si>
  <si>
    <t>Hayley Welch</t>
  </si>
  <si>
    <t>Miguel Angel Adan</t>
  </si>
  <si>
    <t>Virginia Macias Gomez</t>
  </si>
  <si>
    <t>Daniel Celada</t>
  </si>
  <si>
    <t>Catalunya</t>
  </si>
  <si>
    <t>Rachel James</t>
  </si>
  <si>
    <t>Dalila Díaz Martín</t>
  </si>
  <si>
    <t>Caroline Fisher</t>
  </si>
  <si>
    <t>Clic</t>
  </si>
  <si>
    <t>Jennifer Sanz santiago</t>
  </si>
  <si>
    <t>Nigel Hogarth</t>
  </si>
  <si>
    <t>Gomez Gonzalez Jose</t>
  </si>
  <si>
    <t>tarek haddouch</t>
  </si>
  <si>
    <t>gediminas­ danisas Puerto 2</t>
  </si>
  <si>
    <t>Ascension Reguera Diez</t>
  </si>
  <si>
    <t>Dino Thoma</t>
  </si>
  <si>
    <t>Baran Maree</t>
  </si>
  <si>
    <t>Jip Tanis Clic</t>
  </si>
  <si>
    <t>Juntong Ma (AMY) Clic</t>
  </si>
  <si>
    <t>Aida Hijma, Weg-Wijs, Clic</t>
  </si>
  <si>
    <t>Antonio Santiago Fernandez</t>
  </si>
  <si>
    <t>Frida Kristine Vålberg Paulsen</t>
  </si>
  <si>
    <t>Jitka Honzovičová</t>
  </si>
  <si>
    <t>Fernando Adrián Comesaña</t>
  </si>
  <si>
    <t>Sonora Kublicka</t>
  </si>
  <si>
    <t>Jan Buch Hansen</t>
  </si>
  <si>
    <t>Dalia</t>
  </si>
  <si>
    <t>Megan Wilson</t>
  </si>
  <si>
    <t>Erik Sablotny</t>
  </si>
  <si>
    <t>Manuel Merino andrades</t>
  </si>
  <si>
    <t>Jesus Leon</t>
  </si>
  <si>
    <t>Adrian Zuñiga</t>
  </si>
  <si>
    <t>Val Vernon</t>
  </si>
  <si>
    <t>Xavier Laxague</t>
  </si>
  <si>
    <t>Aaron Dehghan</t>
  </si>
  <si>
    <t>vera graziani</t>
  </si>
  <si>
    <t>Sandra Camilla Wilhelmsen</t>
  </si>
  <si>
    <t>sophie vaz</t>
  </si>
  <si>
    <t>Roberto Gentile</t>
  </si>
  <si>
    <t>Josée No¸el-de-Tilly</t>
  </si>
  <si>
    <t>Samira Gheribi</t>
  </si>
  <si>
    <t>Margus Olvi</t>
  </si>
  <si>
    <t>Virginia Villalobos</t>
  </si>
  <si>
    <t>Paulapplebygcen</t>
  </si>
  <si>
    <t>Mohamed</t>
  </si>
  <si>
    <t>Sayam Ghosh</t>
  </si>
  <si>
    <t>Tamara Hurtado 149235</t>
  </si>
  <si>
    <t>Daniel Kotik</t>
  </si>
  <si>
    <t>Patricia Roncero Martín</t>
  </si>
  <si>
    <t>Saleh Alzahrani</t>
  </si>
  <si>
    <t>Kora Phoebe Lou</t>
  </si>
  <si>
    <t>ARND BENNING</t>
  </si>
  <si>
    <t>KORA PHOEBE LOU</t>
  </si>
  <si>
    <t>Dolores Ona Ona</t>
  </si>
  <si>
    <t>Erine Leroy</t>
  </si>
  <si>
    <t>kora P Lou</t>
  </si>
  <si>
    <t>Amanda Ferrer</t>
  </si>
  <si>
    <t>Kora Phoebe Louis</t>
  </si>
  <si>
    <t>Lucia Kotlebova</t>
  </si>
  <si>
    <t>Steffy Mathew</t>
  </si>
  <si>
    <t>Senna Clements</t>
  </si>
  <si>
    <t>Rain Eendra</t>
  </si>
  <si>
    <t>Anabel Krumbein</t>
  </si>
  <si>
    <t>Paolo Magro</t>
  </si>
  <si>
    <t>Tacjana Tulwin</t>
  </si>
  <si>
    <t>Najim Extensión 148859 Boujjou</t>
  </si>
  <si>
    <t>Anne lise brochard</t>
  </si>
  <si>
    <t>Aurore Lhomme</t>
  </si>
  <si>
    <t>Angels Martinez</t>
  </si>
  <si>
    <t>Ouassim Aknaf Aknaf</t>
  </si>
  <si>
    <t>Giovanni Corcione</t>
  </si>
  <si>
    <t>Boris Pahlow</t>
  </si>
  <si>
    <t>Óscar Jiménez</t>
  </si>
  <si>
    <t>Michaela Reichertova</t>
  </si>
  <si>
    <t>Nikolett Horvath</t>
  </si>
  <si>
    <t>Maia Scolnik (extensión 149267)</t>
  </si>
  <si>
    <t>Iva Klaric Vujovic</t>
  </si>
  <si>
    <t>Hrvatska</t>
  </si>
  <si>
    <t>Alexandr Cealicov</t>
  </si>
  <si>
    <t>Francesco Di Sabella</t>
  </si>
  <si>
    <t>Jose Alejo</t>
  </si>
  <si>
    <t>Yvonne Faxøe Ghrib</t>
  </si>
  <si>
    <t>Eveliina Järveläinen</t>
  </si>
  <si>
    <t>Sertan Yildizeli</t>
  </si>
  <si>
    <t>Nicolas Graniou</t>
  </si>
  <si>
    <t>Mies M</t>
  </si>
  <si>
    <t>Juan Carlos Fernandez</t>
  </si>
  <si>
    <t>EXTENSIÓN</t>
  </si>
  <si>
    <t>MIGUEL NAVARRO PECO</t>
  </si>
  <si>
    <t>Natalia Maksymenko Maksymenko</t>
  </si>
  <si>
    <t>Sharon Freeth</t>
  </si>
  <si>
    <t>Feurer Christoph</t>
  </si>
  <si>
    <t>Irma Enkelaar-Oostenbrink</t>
  </si>
  <si>
    <t>paolo lombrardini</t>
  </si>
  <si>
    <t>Amelie Kocadag</t>
  </si>
  <si>
    <t>Stephen Digby</t>
  </si>
  <si>
    <t>Markus Paganini</t>
  </si>
  <si>
    <t>Sylvia Fetter</t>
  </si>
  <si>
    <t>Nienke Dogger</t>
  </si>
  <si>
    <t>Anna Bertelsmann</t>
  </si>
  <si>
    <t>Tanya Kemp</t>
  </si>
  <si>
    <t>Tomás Fernández Zerolo</t>
  </si>
  <si>
    <t>Josune Sainz de Baranda Arias</t>
  </si>
  <si>
    <t>Daniele Vidal</t>
  </si>
  <si>
    <t>William Persson</t>
  </si>
  <si>
    <t>bicheron didier</t>
  </si>
  <si>
    <t>Wouter Van Dijke</t>
  </si>
  <si>
    <t>paolo Magro</t>
  </si>
  <si>
    <t>Raquel Alvarez Gomez</t>
  </si>
  <si>
    <t>Jairo</t>
  </si>
  <si>
    <t>RAHMANI ABDELKRIM</t>
  </si>
  <si>
    <t>Amandine CARRE</t>
  </si>
  <si>
    <t>Gion Staub</t>
  </si>
  <si>
    <t>carlos bermejo</t>
  </si>
  <si>
    <t>Georgia Brierley</t>
  </si>
  <si>
    <t>Edwin Coenen</t>
  </si>
  <si>
    <t>Bemotu</t>
  </si>
  <si>
    <t>Mohamed Sanji</t>
  </si>
  <si>
    <t>Diego Carreras</t>
  </si>
  <si>
    <t>Paula Alonso herrero</t>
  </si>
  <si>
    <t>Iulia Luchian</t>
  </si>
  <si>
    <t>Naia Hernaez</t>
  </si>
  <si>
    <t>Matthieu Bonelli</t>
  </si>
  <si>
    <t>Eithne McGarry</t>
  </si>
  <si>
    <t>Jonathan Povey</t>
  </si>
  <si>
    <t>Octavio Cruz</t>
  </si>
  <si>
    <t>Massimiliano Bianchin</t>
  </si>
  <si>
    <t>Lucía Puebla Blanco</t>
  </si>
  <si>
    <t>Shekiba Zare</t>
  </si>
  <si>
    <t>Linden Greensitt</t>
  </si>
  <si>
    <t>Karol Piwowarczyk</t>
  </si>
  <si>
    <t>Zoltan Feher</t>
  </si>
  <si>
    <t>Josephine Zandstra Jacobsen</t>
  </si>
  <si>
    <t>Kirsten Glavind</t>
  </si>
  <si>
    <t>Pablo Abal Mosteiro</t>
  </si>
  <si>
    <t>julia loose</t>
  </si>
  <si>
    <t>Peter Thostrup Jensen</t>
  </si>
  <si>
    <t>Mayte Carbonell Alcaraz</t>
  </si>
  <si>
    <t>Michael Diehl</t>
  </si>
  <si>
    <t>PADEL TRAVEL COSTA DEL SOL. travelpadel</t>
  </si>
  <si>
    <t>Maria Oliveira</t>
  </si>
  <si>
    <t>Michelle Cottrell</t>
  </si>
  <si>
    <t>Jean-Marc Castagna</t>
  </si>
  <si>
    <t>miloud­ el kadi</t>
  </si>
  <si>
    <t>Christian Mayr</t>
  </si>
  <si>
    <t>SORAYA PALOMERO</t>
  </si>
  <si>
    <t>Teresa Luisa</t>
  </si>
  <si>
    <t>Szymon Niziolek</t>
  </si>
  <si>
    <t>ricard bou luque proimpresa</t>
  </si>
  <si>
    <t>PADEL TRAVEL COSTA DEL SOL.</t>
  </si>
  <si>
    <t>Francisco Javier Sanchez Carretero</t>
  </si>
  <si>
    <t>Pablo Lorenzo Alvarez</t>
  </si>
  <si>
    <t>Antonio Gallego García</t>
  </si>
  <si>
    <t>Kapucu Bahadır</t>
  </si>
  <si>
    <t>Juan Agudo Rey</t>
  </si>
  <si>
    <t>Ismail Lachiri</t>
  </si>
  <si>
    <t>Ángel Pina</t>
  </si>
  <si>
    <t>Deion Baker</t>
  </si>
  <si>
    <t>Jeannette Davidson</t>
  </si>
  <si>
    <t>Kristine Nudiena</t>
  </si>
  <si>
    <t>Sevda Anefi</t>
  </si>
  <si>
    <t>Alex Roienko</t>
  </si>
  <si>
    <t>Luciana Souza do Sacramento</t>
  </si>
  <si>
    <t>Rhona Sanchez</t>
  </si>
  <si>
    <t>Adam Sobieralski</t>
  </si>
  <si>
    <t>Štěpánka Piskáčková</t>
  </si>
  <si>
    <t>David O'Neill</t>
  </si>
  <si>
    <t>Cristina Garzás Montañés</t>
  </si>
  <si>
    <t>Jean-Christophe Pons</t>
  </si>
  <si>
    <t>Ethan Elsaden</t>
  </si>
  <si>
    <t>Nienke Boer</t>
  </si>
  <si>
    <t>Kristina Vyšniauskienė</t>
  </si>
  <si>
    <t>Paula Galarza Jiménez</t>
  </si>
  <si>
    <t>Antonio Polo Holgado</t>
  </si>
  <si>
    <t>­ juan carlos Espeso Lence /Zafiro Tours</t>
  </si>
  <si>
    <t>Laurent Volclair</t>
  </si>
  <si>
    <t>ricard bou luque Jefe</t>
  </si>
  <si>
    <t>tedi comercio s.l.u</t>
  </si>
  <si>
    <t>Sam Leversha</t>
  </si>
  <si>
    <t>ricard­ bou luque Profesor charlas</t>
  </si>
  <si>
    <t>PADEL TRAVEL COSTA DEL SOL</t>
  </si>
  <si>
    <t>David Stainton</t>
  </si>
  <si>
    <t>Orlando Hernandez Cañon</t>
  </si>
  <si>
    <t>Parveen Mandviwalla</t>
  </si>
  <si>
    <t>Sylvia De Nobele</t>
  </si>
  <si>
    <t>Ouael Khrichef</t>
  </si>
  <si>
    <t>Bruno Ferreira</t>
  </si>
  <si>
    <t>Camillia Ullberg</t>
  </si>
  <si>
    <t>Gail Huddart</t>
  </si>
  <si>
    <t>Lynn belford</t>
  </si>
  <si>
    <t>Antonio Castro Flores</t>
  </si>
  <si>
    <t>Leonardo Peluso</t>
  </si>
  <si>
    <t>Armenio Ferrao</t>
  </si>
  <si>
    <t>Petter Ulvestad</t>
  </si>
  <si>
    <t>teresa pelaez</t>
  </si>
  <si>
    <t>Alcimar Araujo Azevedo</t>
  </si>
  <si>
    <t>Elizabeth Carvajal</t>
  </si>
  <si>
    <t>Ana Alonso</t>
  </si>
  <si>
    <t>veronica perez gonzalez</t>
  </si>
  <si>
    <t>Ahmad Hamcho</t>
  </si>
  <si>
    <t>Hannes Hauck</t>
  </si>
  <si>
    <t>Nico Hartmann</t>
  </si>
  <si>
    <t>ricard­ ­bou luque prof</t>
  </si>
  <si>
    <t>ricard­ ­bou luque prof italia</t>
  </si>
  <si>
    <t>JOSE MARIA COIDURAS LEON</t>
  </si>
  <si>
    <t>ricard­ bou luque prof sueltos residencia</t>
  </si>
  <si>
    <t>PAULINO VILARNOVO</t>
  </si>
  <si>
    <t>Anais</t>
  </si>
  <si>
    <t>Vicente</t>
  </si>
  <si>
    <t>Juan Carlos Romero Leon</t>
  </si>
  <si>
    <t>Hervé Mahé</t>
  </si>
  <si>
    <t>Massimo Perra</t>
  </si>
  <si>
    <t>Jonathan Povey Parking reserva 149692</t>
  </si>
  <si>
    <t>anais</t>
  </si>
  <si>
    <t>Soledad Fernandez Segura</t>
  </si>
  <si>
    <t>Anais Sánchez Mengual</t>
  </si>
  <si>
    <t>Nacho Palomo Propetario</t>
  </si>
  <si>
    <t>Jesus Gonzalez Meló</t>
  </si>
  <si>
    <t>javier delgado vicente</t>
  </si>
  <si>
    <t>Asia Mussardo</t>
  </si>
  <si>
    <t>Oscar López</t>
  </si>
  <si>
    <t>Steffi Bergmann</t>
  </si>
  <si>
    <t>joao Rodrigues</t>
  </si>
  <si>
    <t>Alexandra Ramirez</t>
  </si>
  <si>
    <t>joan garcia</t>
  </si>
  <si>
    <t>Agnė Vilutytė</t>
  </si>
  <si>
    <t>Rocio Matias</t>
  </si>
  <si>
    <t>Atanasio Picazo Gomez</t>
  </si>
  <si>
    <t>Juan Jose Bermudez Mendoza</t>
  </si>
  <si>
    <t>Arturo Abril Martínez</t>
  </si>
  <si>
    <t>Oriol Bosch</t>
  </si>
  <si>
    <t>Gonzalez Ovejas Novo</t>
  </si>
  <si>
    <t>Marta Moreno Cano</t>
  </si>
  <si>
    <t>Gonzalo Ovejas Novo</t>
  </si>
  <si>
    <t>Sara Muñoz Martin</t>
  </si>
  <si>
    <t>andreea elena­ sora Martin Corral</t>
  </si>
  <si>
    <t>Tec escenografia</t>
  </si>
  <si>
    <t>eduarado jerez fernandez</t>
  </si>
  <si>
    <t>LLuis Martí Mas</t>
  </si>
  <si>
    <t>Maximiliano</t>
  </si>
  <si>
    <t>banda</t>
  </si>
  <si>
    <t>ricard­ bou luque prof grupo soho</t>
  </si>
  <si>
    <t>LUCIA ALVAREZ RODRIGUEZ DE LA RUA</t>
  </si>
  <si>
    <t>jairo</t>
  </si>
  <si>
    <t>ICIAR SANTA-OLALLA</t>
  </si>
  <si>
    <t>Tara Green</t>
  </si>
  <si>
    <t>Axel Alfred Knoche</t>
  </si>
  <si>
    <t>Bogdan Vasiliu</t>
  </si>
  <si>
    <t>Paul Woods</t>
  </si>
  <si>
    <t>Marta Batoni</t>
  </si>
  <si>
    <t>José Antonio Sánchez conejo</t>
  </si>
  <si>
    <t>Itziar Oloriz</t>
  </si>
  <si>
    <t>Maksims Taranenko</t>
  </si>
  <si>
    <t>m dolores sanchez hernandez</t>
  </si>
  <si>
    <t>Sophie Davies</t>
  </si>
  <si>
    <t>Ahmed Seada</t>
  </si>
  <si>
    <t>Carina Eriksson</t>
  </si>
  <si>
    <t>Natalia Zhmurko</t>
  </si>
  <si>
    <t>Lois Whitelaw</t>
  </si>
  <si>
    <t>Michał Maj</t>
  </si>
  <si>
    <t>María Daza moreno</t>
  </si>
  <si>
    <t>Ondřej Nagy</t>
  </si>
  <si>
    <t>Susana Molina Blanque</t>
  </si>
  <si>
    <t>Radosław Żyśko</t>
  </si>
  <si>
    <t>Jakub Janicki</t>
  </si>
  <si>
    <t>Belen Provv</t>
  </si>
  <si>
    <t>Marta Villa</t>
  </si>
  <si>
    <t>Léo-Paul Mareau</t>
  </si>
  <si>
    <t>Paula Carpovich</t>
  </si>
  <si>
    <t>Krasimir Damyanov</t>
  </si>
  <si>
    <t>OLATZ SAN ROMAN IBAÑEZ</t>
  </si>
  <si>
    <t>Agustín Bustamante Jara</t>
  </si>
  <si>
    <t>DAVID GÓMEZ-PANTOJA RUIZ</t>
  </si>
  <si>
    <t>paco alcaraz ortega</t>
  </si>
  <si>
    <t>Isidoro Jurado</t>
  </si>
  <si>
    <t>Chutikan Needham</t>
  </si>
  <si>
    <t>CYNTHIA MUÑOZ SOUSA</t>
  </si>
  <si>
    <t>Alejandro Cordero</t>
  </si>
  <si>
    <t>Timothy Weber</t>
  </si>
  <si>
    <t>Federica Gravina</t>
  </si>
  <si>
    <t>alberto legato</t>
  </si>
  <si>
    <t>Marie Mala</t>
  </si>
  <si>
    <t>Benjamin Mietzon</t>
  </si>
  <si>
    <t>Jonas Neukamm</t>
  </si>
  <si>
    <t>Carlo D'Alterio</t>
  </si>
  <si>
    <t>Mariam MIchelle Oduor</t>
  </si>
  <si>
    <t>marloes Jonkman</t>
  </si>
  <si>
    <t>Martin Kammandel</t>
  </si>
  <si>
    <t>Quinten Johnson</t>
  </si>
  <si>
    <t>Antonio Abengózar Delgado</t>
  </si>
  <si>
    <t>Luis Lopez Landa</t>
  </si>
  <si>
    <t>Bea Van Der Eeken</t>
  </si>
  <si>
    <t>Sarah Schouppe</t>
  </si>
  <si>
    <t>Katarzyna Gradowska</t>
  </si>
  <si>
    <t>Susana Del Pozo De San Benito</t>
  </si>
  <si>
    <t>María García Molina</t>
  </si>
  <si>
    <t>LUIS ALBERTO SUAREZ HUERGO</t>
  </si>
  <si>
    <t>Michaela Červenáková</t>
  </si>
  <si>
    <t>Bemotu SA</t>
  </si>
  <si>
    <t>Maria Gandullo Moro</t>
  </si>
  <si>
    <t>Grzegorz Rywelski</t>
  </si>
  <si>
    <t>JAVIER PAZ PENA</t>
  </si>
  <si>
    <t>Audrone Lengviniene</t>
  </si>
  <si>
    <t>Shane Randhawa</t>
  </si>
  <si>
    <t>Eduardo Soto</t>
  </si>
  <si>
    <t>Rui Pereira</t>
  </si>
  <si>
    <t>Kassandra Rondot</t>
  </si>
  <si>
    <t>Lucrezia Vattimo</t>
  </si>
  <si>
    <t>Mariano Garcia Rocha</t>
  </si>
  <si>
    <t>Michel Dogliani</t>
  </si>
  <si>
    <t>Conchi Navarro</t>
  </si>
  <si>
    <t>Inés Campo Ferreiro</t>
  </si>
  <si>
    <t>Tiitus Nieminen</t>
  </si>
  <si>
    <t>Parking reserva 148236 Puerto 2</t>
  </si>
  <si>
    <t>PEDRO LOPEZ FERNANDEZ</t>
  </si>
  <si>
    <t>Rafael Moreno cortes</t>
  </si>
  <si>
    <t>Deepak Narayanan Chathoth</t>
  </si>
  <si>
    <t>Judith Hernandez-Lillebekk</t>
  </si>
  <si>
    <t>Sandra Njuguna</t>
  </si>
  <si>
    <t>Andrea Saracini</t>
  </si>
  <si>
    <t>Walter Notargiacomo</t>
  </si>
  <si>
    <t>Edwige GUIGNARD</t>
  </si>
  <si>
    <t>Thijs Ramaker</t>
  </si>
  <si>
    <t>Michele Vicentini</t>
  </si>
  <si>
    <t>Aaron McMurtrey</t>
  </si>
  <si>
    <t>Volodymyr Dranik</t>
  </si>
  <si>
    <t>Elena Aliaga Sánchez</t>
  </si>
  <si>
    <t>Aron Villarreal</t>
  </si>
  <si>
    <t>Esther Rubio Descalzo</t>
  </si>
  <si>
    <t>Guillermo Rearte</t>
  </si>
  <si>
    <t>Veni Jain</t>
  </si>
  <si>
    <t>Jarno ten Broek</t>
  </si>
  <si>
    <t>Alexandra Ramirez extensión 149840</t>
  </si>
  <si>
    <t>Petra Rottmann</t>
  </si>
  <si>
    <t>George Nelson</t>
  </si>
  <si>
    <t>Rafael Leite</t>
  </si>
  <si>
    <t>Tuncay Abaci</t>
  </si>
  <si>
    <t>David DUQUE POVEDA</t>
  </si>
  <si>
    <t>Charlie Rothwell</t>
  </si>
  <si>
    <t>Carlos Espinosa Ramón</t>
  </si>
  <si>
    <t>euroteam</t>
  </si>
  <si>
    <t>francisco extension</t>
  </si>
  <si>
    <t>Rachida Aziz</t>
  </si>
  <si>
    <t>Cano Alberto</t>
  </si>
  <si>
    <t>Antonio José Martínez Ramos</t>
  </si>
  <si>
    <t>José Moll Taltavull</t>
  </si>
  <si>
    <t>P O'Brien</t>
  </si>
  <si>
    <t>Lydia Wright</t>
  </si>
  <si>
    <t>Hai Duong Nguyen</t>
  </si>
  <si>
    <t>Anthony Greenslade</t>
  </si>
  <si>
    <t>Ana Pinzás Bernárdez</t>
  </si>
  <si>
    <t>JAIME CARLOS HERAS VILLANUEVA</t>
  </si>
  <si>
    <t>Stefan Jervelycke</t>
  </si>
  <si>
    <t>Jose Rasero Diaz</t>
  </si>
  <si>
    <t>Shayoni Sengupta</t>
  </si>
  <si>
    <t>Pilleriin Vesi</t>
  </si>
  <si>
    <t>Isa Duarte</t>
  </si>
  <si>
    <t>Rupert Dotzler</t>
  </si>
  <si>
    <t>matteo arcangeli</t>
  </si>
  <si>
    <t>Mariette Koenis</t>
  </si>
  <si>
    <t>Daniel Garcia Uria</t>
  </si>
  <si>
    <t>Raul Díaz Alvarez</t>
  </si>
  <si>
    <t>Juan Quintana</t>
  </si>
  <si>
    <t>John Swallow</t>
  </si>
  <si>
    <t>Carlos Agostinho Santos</t>
  </si>
  <si>
    <t>Jesus Muñiz</t>
  </si>
  <si>
    <t>Edel Walsh</t>
  </si>
  <si>
    <t>Patrick Nelissen</t>
  </si>
  <si>
    <t>Alison</t>
  </si>
  <si>
    <t>Miguel Angel Carabantes Gonzalez</t>
  </si>
  <si>
    <t>concha Torres</t>
  </si>
  <si>
    <t>Ernesto Panno</t>
  </si>
  <si>
    <t>maurice van ham</t>
  </si>
  <si>
    <t>Alicia Garcia Martinez</t>
  </si>
  <si>
    <t>Petros Ch.</t>
  </si>
  <si>
    <t>najim extensión 148859­ boujjou</t>
  </si>
  <si>
    <t>Shannon Clegg</t>
  </si>
  <si>
    <t>Ana Belen Peral Sanchez</t>
  </si>
  <si>
    <t>Maria Ines Copete Marin</t>
  </si>
  <si>
    <t>Miguel Angel Delgado</t>
  </si>
  <si>
    <t>Sergio Paredes</t>
  </si>
  <si>
    <t>Hector Ruiz Pacheco</t>
  </si>
  <si>
    <t>Rachel Cummings</t>
  </si>
  <si>
    <t>Frank Enkelaar</t>
  </si>
  <si>
    <t>Keila Leguia</t>
  </si>
  <si>
    <t>david­ barrero hernández</t>
  </si>
  <si>
    <t>Makeda John</t>
  </si>
  <si>
    <t>Rebecca Murphy</t>
  </si>
  <si>
    <t>ANDREA MCLACHLAN</t>
  </si>
  <si>
    <t>Markku Konttinen</t>
  </si>
  <si>
    <t>Laura de Hispaania Maja Clic</t>
  </si>
  <si>
    <t>Sara Santiago Herrera</t>
  </si>
  <si>
    <t>Adrian Zubiri garcia</t>
  </si>
  <si>
    <t>Onur Akbulut</t>
  </si>
  <si>
    <t>Mikk Trummal</t>
  </si>
  <si>
    <t>M.Ner Nerger</t>
  </si>
  <si>
    <t>Manuel Gomez</t>
  </si>
  <si>
    <t>Peter Donovan</t>
  </si>
  <si>
    <t>Katrien Walravens</t>
  </si>
  <si>
    <t>Ana Sánchez Gutiérrez</t>
  </si>
  <si>
    <t>Jakob Skinderholm Anthonisen</t>
  </si>
  <si>
    <t>juan ruiz ordoñez</t>
  </si>
  <si>
    <t>JOANA PASCUAL</t>
  </si>
  <si>
    <t>Dmitrijs Rozvadovskis</t>
  </si>
  <si>
    <t>Oscar Pelayo Pina</t>
  </si>
  <si>
    <t>Marisol Baño</t>
  </si>
  <si>
    <t>Julius Abramovas</t>
  </si>
  <si>
    <t>Virginia Macias</t>
  </si>
  <si>
    <t>Olha Tymoshchuk extensión 149509</t>
  </si>
  <si>
    <t>Cristina Angora González</t>
  </si>
  <si>
    <t>maria cabezas</t>
  </si>
  <si>
    <t>Alejandra Sierra</t>
  </si>
  <si>
    <t>isabel Fernandez</t>
  </si>
  <si>
    <t>Martin Nováček</t>
  </si>
  <si>
    <t>Tatyana Gorshkova</t>
  </si>
  <si>
    <t>SAUL IBANEZ CERRO</t>
  </si>
  <si>
    <t>Narek Isso</t>
  </si>
  <si>
    <t>Jorge Márquez Armero</t>
  </si>
  <si>
    <t>Vincenzo Sole</t>
  </si>
  <si>
    <t>Anna Lolenko</t>
  </si>
  <si>
    <t>Carmen Hoz antunez</t>
  </si>
  <si>
    <t>sarah pierrisnard</t>
  </si>
  <si>
    <t>Lopez Martinez Laura</t>
  </si>
  <si>
    <t>orlando vergara</t>
  </si>
  <si>
    <t>José Francisco Velasco Chaves</t>
  </si>
  <si>
    <t>david Heredia Alvarez</t>
  </si>
  <si>
    <t>Louise Rousseau</t>
  </si>
  <si>
    <t>Sara Sucato</t>
  </si>
  <si>
    <t>Jose Alberto Alvarez</t>
  </si>
  <si>
    <t>Sara López del Río</t>
  </si>
  <si>
    <t>CRISTIAN LUIS LOPEZ</t>
  </si>
  <si>
    <t>ludivine Annette delayre</t>
  </si>
  <si>
    <t>Beatriz Soto Carrión</t>
  </si>
  <si>
    <t>Nerea Arto Vazquez</t>
  </si>
  <si>
    <t>Dannie O'Brien</t>
  </si>
  <si>
    <t>ricard bou luque Profe Promimpres Flow 32</t>
  </si>
  <si>
    <t>Lola montoya (posible)</t>
  </si>
  <si>
    <t>M JESUS TORINOS GUTIERREZ</t>
  </si>
  <si>
    <t>Antonio Luis Mayo Galindo</t>
  </si>
  <si>
    <t>Juan Jose Lopez</t>
  </si>
  <si>
    <t>Stefan Nimborg</t>
  </si>
  <si>
    <t>Leonie Callewier</t>
  </si>
  <si>
    <t>Frances Joann Newton</t>
  </si>
  <si>
    <t>francisca vera</t>
  </si>
  <si>
    <t>yanelis ortega malagon</t>
  </si>
  <si>
    <t>Damian Brooks</t>
  </si>
  <si>
    <t>Demilade Awobadejo</t>
  </si>
  <si>
    <t>Siobhan Collins</t>
  </si>
  <si>
    <t>Iván López</t>
  </si>
  <si>
    <t>Oliver Dietz</t>
  </si>
  <si>
    <t>Laura (posible)</t>
  </si>
  <si>
    <t>Juan Rodríguez</t>
  </si>
  <si>
    <t>Elvan Kaya</t>
  </si>
  <si>
    <t>Amanda Hernando Bernabé</t>
  </si>
  <si>
    <t>Teresa Gavarron</t>
  </si>
  <si>
    <t>Elena Kaiser</t>
  </si>
  <si>
    <t>Pedro Sáez Martínez</t>
  </si>
  <si>
    <t>jose pablo diaz da rocha</t>
  </si>
  <si>
    <t>Oscar Perez Ruiz</t>
  </si>
  <si>
    <t>Lorena López Capetillo</t>
  </si>
  <si>
    <t>Soufian Lasli</t>
  </si>
  <si>
    <t>Virginia Mesa</t>
  </si>
  <si>
    <t>Ellen Nabuurs</t>
  </si>
  <si>
    <t>manuele santeramo</t>
  </si>
  <si>
    <t>Candelaria Luis Ramos</t>
  </si>
  <si>
    <t>Rhiannon Rees</t>
  </si>
  <si>
    <t>CHOUHIB BELKIMOUCHE</t>
  </si>
  <si>
    <t>Ana Masmano Villar</t>
  </si>
  <si>
    <t>William Welch</t>
  </si>
  <si>
    <t>Lourdes Soto Garcia</t>
  </si>
  <si>
    <t>Angélica Morales</t>
  </si>
  <si>
    <t>Youri Vaneker</t>
  </si>
  <si>
    <t>EMILIO LOBATO JIMENEZ</t>
  </si>
  <si>
    <t>Louise Clauson-Kaas</t>
  </si>
  <si>
    <t>Peter Coates</t>
  </si>
  <si>
    <t>Petra Emmel-Janssen</t>
  </si>
  <si>
    <t>Alexandra Nodari</t>
  </si>
  <si>
    <t>Hausmeisterin Lilli</t>
  </si>
  <si>
    <t>jose francisco</t>
  </si>
  <si>
    <t>Gary Creese</t>
  </si>
  <si>
    <t>Miguel Melero</t>
  </si>
  <si>
    <t>HASSAN BATHI</t>
  </si>
  <si>
    <t>Peter Sands</t>
  </si>
  <si>
    <t>mesa ardila tatiana</t>
  </si>
  <si>
    <t>Johannes Heinz</t>
  </si>
  <si>
    <t>Mart</t>
  </si>
  <si>
    <t>Vladislavas Levko</t>
  </si>
  <si>
    <t>Emir Sehovic</t>
  </si>
  <si>
    <t>Lara Abruzzo</t>
  </si>
  <si>
    <t>Przemek Jasiński</t>
  </si>
  <si>
    <t>Esmeralda Hernández Toledano</t>
  </si>
  <si>
    <t>indra­ indriaro</t>
  </si>
  <si>
    <t>Gigi Jackson-Coombs</t>
  </si>
  <si>
    <t>nina zeng</t>
  </si>
  <si>
    <t>JORDI COLLELL ROVIRA</t>
  </si>
  <si>
    <t>Milan Vb</t>
  </si>
  <si>
    <t>Pere Ivars Oncina</t>
  </si>
  <si>
    <t>Charlotte Jahncke Strand</t>
  </si>
  <si>
    <t>Susi Martinez</t>
  </si>
  <si>
    <t>Posso Gutierrez Daniel Felipe</t>
  </si>
  <si>
    <t>Jonas Büscher</t>
  </si>
  <si>
    <t>David Walsh</t>
  </si>
  <si>
    <t>Bemotu­ SA</t>
  </si>
  <si>
    <t>Andrew Gardiner</t>
  </si>
  <si>
    <t>ana</t>
  </si>
  <si>
    <t>Philippe Jutras</t>
  </si>
  <si>
    <t>prof errigal cambio de gisela a estos</t>
  </si>
  <si>
    <t>Clare Laing</t>
  </si>
  <si>
    <t>Daniel Valencia Lavado</t>
  </si>
  <si>
    <t>Jonna Holst</t>
  </si>
  <si>
    <t>Jone Beristain Eguia</t>
  </si>
  <si>
    <t>LUIS ROQUE DI LORETO</t>
  </si>
  <si>
    <t>Saskia Wagner</t>
  </si>
  <si>
    <t>Francisco González Lousada</t>
  </si>
  <si>
    <t>Emanuel Laci</t>
  </si>
  <si>
    <t>rosella bezzi</t>
  </si>
  <si>
    <t>delphine magiropoulos</t>
  </si>
  <si>
    <t>Dion Pajaziti</t>
  </si>
  <si>
    <t>Ann Weston</t>
  </si>
  <si>
    <t>Ansis Svitiņš</t>
  </si>
  <si>
    <t>ángel escribano aquilera</t>
  </si>
  <si>
    <t>Barry Meeke</t>
  </si>
  <si>
    <t>Edoardo Marino</t>
  </si>
  <si>
    <t>Flavio Bassi</t>
  </si>
  <si>
    <t>Kostiantyn Sergieiev</t>
  </si>
  <si>
    <t>María Inmaculada Ponce Gallego</t>
  </si>
  <si>
    <t>Jelena Golubeva</t>
  </si>
  <si>
    <t>Luis Reinger</t>
  </si>
  <si>
    <t>OSCAR PALOMINO GUAL</t>
  </si>
  <si>
    <t>MARIKA DIMITRIADOU</t>
  </si>
  <si>
    <t>Miriam Van Rijn</t>
  </si>
  <si>
    <t>Marta Martellotti</t>
  </si>
  <si>
    <t>Lucy Reed</t>
  </si>
  <si>
    <t>Monique van de Laar</t>
  </si>
  <si>
    <t>Antonio Alcalá Porras</t>
  </si>
  <si>
    <t>Miguel Pozuelo Rodriguez</t>
  </si>
  <si>
    <t>Eliana Calvo</t>
  </si>
  <si>
    <t>Sere Catalano</t>
  </si>
  <si>
    <t>Hairo Beltre Alcantara</t>
  </si>
  <si>
    <t>Sara Stanier -Smith</t>
  </si>
  <si>
    <t>Krystian Sarzyniak</t>
  </si>
  <si>
    <t>Heiko Hartung</t>
  </si>
  <si>
    <t>elena molina</t>
  </si>
  <si>
    <t>MARIA RUIZSALAZAR</t>
  </si>
  <si>
    <t>JOSE ANTONIO MARTINEZ MOTA</t>
  </si>
  <si>
    <t>GERMAN MENENDEZ</t>
  </si>
  <si>
    <t>guido ventura</t>
  </si>
  <si>
    <t>Olena Moroz</t>
  </si>
  <si>
    <t>Davide Conigliaro</t>
  </si>
  <si>
    <t>Nicole Pasma</t>
  </si>
  <si>
    <t>Liliane Meta Mbuaya</t>
  </si>
  <si>
    <t>Małgorzata Burkowicz</t>
  </si>
  <si>
    <t>olga savina</t>
  </si>
  <si>
    <t>ralph altura magno</t>
  </si>
  <si>
    <t>Maria Guadalupe Domínguez Calderón</t>
  </si>
  <si>
    <t>Ani Kuprashvili</t>
  </si>
  <si>
    <t>Rocío Mora Garcia</t>
  </si>
  <si>
    <t>Sara Gholami</t>
  </si>
  <si>
    <t>Pilar Gomez Aumente</t>
  </si>
  <si>
    <t>Mette Beck</t>
  </si>
  <si>
    <t>Corina Wood</t>
  </si>
  <si>
    <t>Stephen Mills</t>
  </si>
  <si>
    <t>Jan Canter</t>
  </si>
  <si>
    <t>emilio lobato jimenez</t>
  </si>
  <si>
    <t>Ken Jones</t>
  </si>
  <si>
    <t>Anabel Denise Lücking</t>
  </si>
  <si>
    <t>Katharine Powell</t>
  </si>
  <si>
    <t>Patricia García Menéndez</t>
  </si>
  <si>
    <t>Leandro Beltrame</t>
  </si>
  <si>
    <t>Silvia Pieroni</t>
  </si>
  <si>
    <t>diego garate arias</t>
  </si>
  <si>
    <t>diego­ garate</t>
  </si>
  <si>
    <t>Viola Macchi</t>
  </si>
  <si>
    <t>Maria Curbera Rodriguez</t>
  </si>
  <si>
    <t>Angel Roman</t>
  </si>
  <si>
    <t>QUANTICA RENOVABLES</t>
  </si>
  <si>
    <t>Andrea Robles</t>
  </si>
  <si>
    <t>LORENZO MUÑIZ MUÑIZ</t>
  </si>
  <si>
    <t>Turkía</t>
  </si>
  <si>
    <t>Ucrania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</si>
</sst>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43" fontId="0" fillId="0" borderId="0" xfId="1" applyFont="1"/>
    <xf numFmtId="22" fontId="0" fillId="0" borderId="0" xfId="0" applyNumberFormat="1"/>
  </cellXfs>
  <cellStyles count="2">
    <cellStyle name="Millares" xfId="1" builtinId="3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74F4-01A9-41B2-BB1A-513982322055}">
  <sheetPr codeName="Hoja1"/>
  <dimension ref="A1:AM25601"/>
  <sheetViews>
    <sheetView showGridLines="0" tabSelected="1" workbookViewId="0">
      <pane ySplit="1" topLeftCell="A11476" activePane="bottomLeft" state="frozen"/>
      <selection pane="bottomLeft" activeCell="B11509" sqref="B11509"/>
    </sheetView>
  </sheetViews>
  <sheetFormatPr baseColWidth="10" defaultRowHeight="15" x14ac:dyDescent="0.25"/>
  <cols>
    <col min="2" max="2" width="18.140625" style="1" customWidth="1"/>
    <col min="3" max="3" width="33" customWidth="1"/>
    <col min="4" max="8" width="11.42578125" customWidth="1"/>
    <col min="9" max="9" width="23.140625" customWidth="1"/>
    <col min="10" max="11" width="11.42578125" style="1" customWidth="1"/>
    <col min="12" max="38" width="11.42578125" customWidth="1"/>
    <col min="39" max="39" width="22.28515625" style="1" bestFit="1" customWidth="1"/>
  </cols>
  <sheetData>
    <row r="1" spans="1:3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1258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71</v>
      </c>
      <c r="AM1" s="1" t="s">
        <v>73</v>
      </c>
    </row>
    <row r="2" spans="1:39" x14ac:dyDescent="0.25">
      <c r="A2">
        <v>132613</v>
      </c>
      <c r="B2" s="1">
        <v>44073.894444444442</v>
      </c>
      <c r="C2" t="s">
        <v>8161</v>
      </c>
      <c r="D2" t="s">
        <v>251</v>
      </c>
      <c r="E2" t="s">
        <v>8316</v>
      </c>
      <c r="F2">
        <v>2</v>
      </c>
      <c r="G2">
        <v>1</v>
      </c>
      <c r="H2">
        <v>0</v>
      </c>
      <c r="I2" t="s">
        <v>36</v>
      </c>
      <c r="J2" s="1">
        <v>44772</v>
      </c>
      <c r="K2" s="1">
        <v>44786</v>
      </c>
      <c r="L2">
        <v>14</v>
      </c>
      <c r="M2">
        <v>252</v>
      </c>
      <c r="N2" s="2">
        <v>1719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4</v>
      </c>
      <c r="W2">
        <v>35</v>
      </c>
      <c r="X2">
        <v>0</v>
      </c>
      <c r="Y2">
        <v>0</v>
      </c>
      <c r="Z2">
        <v>0</v>
      </c>
      <c r="AA2" s="2">
        <v>1719</v>
      </c>
      <c r="AB2">
        <v>0</v>
      </c>
      <c r="AC2">
        <v>25</v>
      </c>
      <c r="AD2" s="2">
        <v>1680</v>
      </c>
      <c r="AE2" s="1">
        <v>44769</v>
      </c>
      <c r="AF2">
        <v>2543</v>
      </c>
      <c r="AG2">
        <v>10077</v>
      </c>
      <c r="AH2" s="2">
        <v>1071</v>
      </c>
      <c r="AI2">
        <v>609</v>
      </c>
      <c r="AJ2" t="s">
        <v>46</v>
      </c>
      <c r="AK2" t="s">
        <v>38</v>
      </c>
      <c r="AL2" t="s">
        <v>72</v>
      </c>
    </row>
    <row r="3" spans="1:39" x14ac:dyDescent="0.25">
      <c r="A3">
        <v>133507</v>
      </c>
      <c r="B3" s="1">
        <v>44218.152083333334</v>
      </c>
      <c r="C3" t="s">
        <v>8178</v>
      </c>
      <c r="D3" t="s">
        <v>64</v>
      </c>
      <c r="E3" t="s">
        <v>8340</v>
      </c>
      <c r="F3">
        <v>2</v>
      </c>
      <c r="G3">
        <v>0</v>
      </c>
      <c r="H3">
        <v>0</v>
      </c>
      <c r="I3" t="s">
        <v>36</v>
      </c>
      <c r="J3" s="1">
        <v>44654</v>
      </c>
      <c r="K3" s="1">
        <v>44661</v>
      </c>
      <c r="L3">
        <v>7</v>
      </c>
      <c r="M3">
        <v>85</v>
      </c>
      <c r="N3">
        <v>602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35</v>
      </c>
      <c r="X3">
        <v>0</v>
      </c>
      <c r="Y3">
        <v>0</v>
      </c>
      <c r="Z3">
        <v>0</v>
      </c>
      <c r="AA3">
        <v>0</v>
      </c>
      <c r="AB3">
        <v>150</v>
      </c>
      <c r="AC3">
        <v>0</v>
      </c>
      <c r="AD3">
        <v>567</v>
      </c>
      <c r="AF3">
        <v>2478</v>
      </c>
      <c r="AG3">
        <v>0</v>
      </c>
      <c r="AH3">
        <v>0</v>
      </c>
      <c r="AI3">
        <v>0</v>
      </c>
      <c r="AJ3" t="s">
        <v>44</v>
      </c>
      <c r="AK3" t="s">
        <v>38</v>
      </c>
      <c r="AL3" t="s">
        <v>77</v>
      </c>
      <c r="AM3" s="1">
        <v>44623</v>
      </c>
    </row>
    <row r="4" spans="1:39" x14ac:dyDescent="0.25">
      <c r="A4">
        <v>133740</v>
      </c>
      <c r="B4" s="1">
        <v>44260.397916666669</v>
      </c>
      <c r="C4" t="s">
        <v>8312</v>
      </c>
      <c r="D4" t="s">
        <v>103</v>
      </c>
      <c r="E4" t="s">
        <v>8326</v>
      </c>
      <c r="F4">
        <v>2</v>
      </c>
      <c r="G4">
        <v>0</v>
      </c>
      <c r="H4">
        <v>0</v>
      </c>
      <c r="I4" t="s">
        <v>48</v>
      </c>
      <c r="J4" s="1">
        <v>44564</v>
      </c>
      <c r="K4" s="1">
        <v>44595</v>
      </c>
      <c r="L4">
        <v>31</v>
      </c>
      <c r="M4">
        <v>0</v>
      </c>
      <c r="N4" s="2">
        <v>1150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2">
        <v>1150</v>
      </c>
      <c r="AB4">
        <v>150</v>
      </c>
      <c r="AC4">
        <v>12.5</v>
      </c>
      <c r="AD4" s="2">
        <v>1150</v>
      </c>
      <c r="AE4" s="1">
        <v>44571</v>
      </c>
      <c r="AF4">
        <v>2538</v>
      </c>
      <c r="AG4">
        <v>10099</v>
      </c>
      <c r="AH4" s="2">
        <v>1150</v>
      </c>
      <c r="AI4">
        <v>0</v>
      </c>
      <c r="AJ4" t="s">
        <v>44</v>
      </c>
      <c r="AK4" t="s">
        <v>38</v>
      </c>
      <c r="AL4" t="s">
        <v>72</v>
      </c>
    </row>
    <row r="5" spans="1:39" x14ac:dyDescent="0.25">
      <c r="A5">
        <v>133741</v>
      </c>
      <c r="B5" s="1">
        <v>44260.400694444441</v>
      </c>
      <c r="C5" t="s">
        <v>8312</v>
      </c>
      <c r="D5" t="s">
        <v>103</v>
      </c>
      <c r="E5" t="s">
        <v>8326</v>
      </c>
      <c r="F5">
        <v>2</v>
      </c>
      <c r="G5">
        <v>0</v>
      </c>
      <c r="H5">
        <v>0</v>
      </c>
      <c r="I5" t="s">
        <v>48</v>
      </c>
      <c r="J5" s="1">
        <v>44595</v>
      </c>
      <c r="K5" s="1">
        <v>44620</v>
      </c>
      <c r="L5">
        <v>25</v>
      </c>
      <c r="M5">
        <v>0</v>
      </c>
      <c r="N5" s="2">
        <v>1150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2">
        <v>1150</v>
      </c>
      <c r="AB5">
        <v>150</v>
      </c>
      <c r="AC5">
        <v>12.5</v>
      </c>
      <c r="AD5" s="2">
        <v>1150</v>
      </c>
      <c r="AE5" s="1">
        <v>44601</v>
      </c>
      <c r="AF5">
        <v>2538</v>
      </c>
      <c r="AG5">
        <v>10099</v>
      </c>
      <c r="AH5">
        <v>862.5</v>
      </c>
      <c r="AI5">
        <v>287.5</v>
      </c>
      <c r="AJ5" t="s">
        <v>44</v>
      </c>
      <c r="AK5" t="s">
        <v>38</v>
      </c>
      <c r="AL5" t="s">
        <v>72</v>
      </c>
    </row>
    <row r="6" spans="1:39" x14ac:dyDescent="0.25">
      <c r="A6">
        <v>133995</v>
      </c>
      <c r="B6" s="1">
        <v>44297.947222222225</v>
      </c>
      <c r="C6" t="s">
        <v>8183</v>
      </c>
      <c r="D6" t="s">
        <v>325</v>
      </c>
      <c r="E6" t="s">
        <v>8129</v>
      </c>
      <c r="F6">
        <v>4</v>
      </c>
      <c r="G6">
        <v>0</v>
      </c>
      <c r="H6">
        <v>1</v>
      </c>
      <c r="I6" t="s">
        <v>36</v>
      </c>
      <c r="J6" s="1">
        <v>44563</v>
      </c>
      <c r="K6" s="1">
        <v>44567</v>
      </c>
      <c r="L6">
        <v>4</v>
      </c>
      <c r="M6">
        <v>56.85</v>
      </c>
      <c r="N6">
        <v>375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35</v>
      </c>
      <c r="X6">
        <v>0</v>
      </c>
      <c r="Y6">
        <v>0</v>
      </c>
      <c r="Z6">
        <v>0</v>
      </c>
      <c r="AA6">
        <v>0</v>
      </c>
      <c r="AB6">
        <v>150</v>
      </c>
      <c r="AC6">
        <v>0</v>
      </c>
      <c r="AD6">
        <v>340</v>
      </c>
      <c r="AF6">
        <v>2503</v>
      </c>
      <c r="AG6">
        <v>0</v>
      </c>
      <c r="AH6">
        <v>0</v>
      </c>
      <c r="AI6">
        <v>0</v>
      </c>
      <c r="AJ6" t="s">
        <v>44</v>
      </c>
      <c r="AK6" t="s">
        <v>38</v>
      </c>
      <c r="AL6" t="s">
        <v>77</v>
      </c>
      <c r="AM6" s="1">
        <v>44325</v>
      </c>
    </row>
    <row r="7" spans="1:39" x14ac:dyDescent="0.25">
      <c r="A7">
        <v>134028</v>
      </c>
      <c r="B7" s="1">
        <v>44300.338194444441</v>
      </c>
      <c r="C7" t="s">
        <v>39</v>
      </c>
      <c r="D7" t="s">
        <v>134</v>
      </c>
      <c r="E7" t="s">
        <v>8340</v>
      </c>
      <c r="F7">
        <v>4</v>
      </c>
      <c r="G7">
        <v>1</v>
      </c>
      <c r="H7">
        <v>0</v>
      </c>
      <c r="I7" t="s">
        <v>6907</v>
      </c>
      <c r="J7" s="1">
        <v>44660</v>
      </c>
      <c r="K7" s="1">
        <v>44667</v>
      </c>
      <c r="L7">
        <v>7</v>
      </c>
      <c r="M7">
        <v>110.82</v>
      </c>
      <c r="N7">
        <v>1116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45</v>
      </c>
      <c r="X7">
        <v>0</v>
      </c>
      <c r="Y7">
        <v>0</v>
      </c>
      <c r="Z7">
        <v>0</v>
      </c>
      <c r="AA7">
        <v>0</v>
      </c>
      <c r="AB7">
        <v>150</v>
      </c>
      <c r="AC7">
        <v>0</v>
      </c>
      <c r="AD7">
        <v>1071</v>
      </c>
      <c r="AF7">
        <v>2329</v>
      </c>
      <c r="AG7">
        <v>0</v>
      </c>
      <c r="AH7">
        <v>0</v>
      </c>
      <c r="AI7">
        <v>0</v>
      </c>
      <c r="AJ7" t="s">
        <v>37</v>
      </c>
      <c r="AK7" t="s">
        <v>38</v>
      </c>
      <c r="AL7" t="s">
        <v>77</v>
      </c>
      <c r="AM7" s="1">
        <v>44577</v>
      </c>
    </row>
    <row r="8" spans="1:39" x14ac:dyDescent="0.25">
      <c r="A8">
        <v>134051</v>
      </c>
      <c r="B8" s="1">
        <v>44304.4375</v>
      </c>
      <c r="C8" t="s">
        <v>8290</v>
      </c>
      <c r="D8" t="s">
        <v>135</v>
      </c>
      <c r="E8" t="s">
        <v>8316</v>
      </c>
      <c r="F8">
        <v>2</v>
      </c>
      <c r="G8">
        <v>0</v>
      </c>
      <c r="H8">
        <v>0</v>
      </c>
      <c r="I8" t="s">
        <v>36</v>
      </c>
      <c r="J8" s="1">
        <v>44772</v>
      </c>
      <c r="K8" s="1">
        <v>44777</v>
      </c>
      <c r="L8">
        <v>5</v>
      </c>
      <c r="M8">
        <v>93.33</v>
      </c>
      <c r="N8">
        <v>545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45</v>
      </c>
      <c r="X8">
        <v>0</v>
      </c>
      <c r="Y8">
        <v>0</v>
      </c>
      <c r="Z8">
        <v>0</v>
      </c>
      <c r="AA8">
        <v>0</v>
      </c>
      <c r="AB8">
        <v>150</v>
      </c>
      <c r="AC8">
        <v>0</v>
      </c>
      <c r="AD8">
        <v>500</v>
      </c>
      <c r="AF8">
        <v>2362</v>
      </c>
      <c r="AG8">
        <v>0</v>
      </c>
      <c r="AH8">
        <v>0</v>
      </c>
      <c r="AI8">
        <v>0</v>
      </c>
      <c r="AJ8" t="s">
        <v>44</v>
      </c>
      <c r="AK8" t="s">
        <v>38</v>
      </c>
      <c r="AL8" t="s">
        <v>77</v>
      </c>
      <c r="AM8" s="1">
        <v>44754</v>
      </c>
    </row>
    <row r="9" spans="1:39" x14ac:dyDescent="0.25">
      <c r="A9">
        <v>134089</v>
      </c>
      <c r="B9" s="1">
        <v>44308.470833333333</v>
      </c>
      <c r="C9" t="s">
        <v>8208</v>
      </c>
      <c r="D9" t="s">
        <v>326</v>
      </c>
      <c r="E9" t="s">
        <v>8326</v>
      </c>
      <c r="F9">
        <v>3</v>
      </c>
      <c r="G9">
        <v>0</v>
      </c>
      <c r="H9">
        <v>0</v>
      </c>
      <c r="I9" t="s">
        <v>36</v>
      </c>
      <c r="J9" s="1">
        <v>44747</v>
      </c>
      <c r="K9" s="1">
        <v>44761</v>
      </c>
      <c r="L9">
        <v>14</v>
      </c>
      <c r="M9">
        <v>39.479999999999997</v>
      </c>
      <c r="N9">
        <v>259.2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45</v>
      </c>
      <c r="X9">
        <v>0</v>
      </c>
      <c r="Y9">
        <v>0</v>
      </c>
      <c r="Z9">
        <v>0</v>
      </c>
      <c r="AA9">
        <v>0</v>
      </c>
      <c r="AB9">
        <v>150</v>
      </c>
      <c r="AC9">
        <v>0</v>
      </c>
      <c r="AD9">
        <v>214.2</v>
      </c>
      <c r="AF9">
        <v>2545</v>
      </c>
      <c r="AG9">
        <v>0</v>
      </c>
      <c r="AH9">
        <v>0</v>
      </c>
      <c r="AI9">
        <v>0</v>
      </c>
      <c r="AJ9" t="s">
        <v>44</v>
      </c>
      <c r="AK9" t="s">
        <v>38</v>
      </c>
      <c r="AL9" t="s">
        <v>77</v>
      </c>
      <c r="AM9" s="1">
        <v>44309</v>
      </c>
    </row>
    <row r="10" spans="1:39" x14ac:dyDescent="0.25">
      <c r="A10">
        <v>134090</v>
      </c>
      <c r="B10" s="1">
        <v>44308.473611111112</v>
      </c>
      <c r="C10" t="s">
        <v>8208</v>
      </c>
      <c r="D10" t="s">
        <v>326</v>
      </c>
      <c r="E10" t="s">
        <v>8326</v>
      </c>
      <c r="F10">
        <v>2</v>
      </c>
      <c r="G10">
        <v>0</v>
      </c>
      <c r="H10">
        <v>0</v>
      </c>
      <c r="I10" t="s">
        <v>36</v>
      </c>
      <c r="J10" s="1">
        <v>44761</v>
      </c>
      <c r="K10" s="1">
        <v>44768</v>
      </c>
      <c r="L10">
        <v>7</v>
      </c>
      <c r="M10">
        <v>23.41</v>
      </c>
      <c r="N10">
        <v>152.1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45</v>
      </c>
      <c r="X10">
        <v>0</v>
      </c>
      <c r="Y10">
        <v>0</v>
      </c>
      <c r="Z10">
        <v>0</v>
      </c>
      <c r="AA10">
        <v>0</v>
      </c>
      <c r="AB10">
        <v>150</v>
      </c>
      <c r="AC10">
        <v>0</v>
      </c>
      <c r="AD10">
        <v>107.1</v>
      </c>
      <c r="AF10">
        <v>2545</v>
      </c>
      <c r="AG10">
        <v>0</v>
      </c>
      <c r="AH10">
        <v>0</v>
      </c>
      <c r="AI10">
        <v>0</v>
      </c>
      <c r="AJ10" t="s">
        <v>44</v>
      </c>
      <c r="AK10" t="s">
        <v>38</v>
      </c>
      <c r="AL10" t="s">
        <v>77</v>
      </c>
      <c r="AM10" s="1">
        <v>44309</v>
      </c>
    </row>
    <row r="11" spans="1:39" x14ac:dyDescent="0.25">
      <c r="A11">
        <v>134138</v>
      </c>
      <c r="B11" s="1">
        <v>44314.460416666669</v>
      </c>
      <c r="C11" t="s">
        <v>8199</v>
      </c>
      <c r="D11" t="s">
        <v>327</v>
      </c>
      <c r="E11" t="s">
        <v>75</v>
      </c>
      <c r="F11">
        <v>3</v>
      </c>
      <c r="G11">
        <v>3</v>
      </c>
      <c r="H11">
        <v>0</v>
      </c>
      <c r="I11" t="s">
        <v>36</v>
      </c>
      <c r="J11" s="1">
        <v>44562</v>
      </c>
      <c r="K11" s="1">
        <v>44569</v>
      </c>
      <c r="L11">
        <v>7</v>
      </c>
      <c r="M11">
        <v>167.96</v>
      </c>
      <c r="N11">
        <v>984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35</v>
      </c>
      <c r="X11">
        <v>0</v>
      </c>
      <c r="Y11">
        <v>0</v>
      </c>
      <c r="Z11">
        <v>0</v>
      </c>
      <c r="AA11">
        <v>0</v>
      </c>
      <c r="AB11">
        <v>150</v>
      </c>
      <c r="AC11">
        <v>0</v>
      </c>
      <c r="AD11">
        <v>949</v>
      </c>
      <c r="AF11">
        <v>2564</v>
      </c>
      <c r="AG11">
        <v>0</v>
      </c>
      <c r="AH11">
        <v>0</v>
      </c>
      <c r="AI11">
        <v>0</v>
      </c>
      <c r="AJ11" t="s">
        <v>44</v>
      </c>
      <c r="AK11" t="s">
        <v>38</v>
      </c>
      <c r="AL11" t="s">
        <v>77</v>
      </c>
      <c r="AM11" s="1">
        <v>44314</v>
      </c>
    </row>
    <row r="12" spans="1:39" x14ac:dyDescent="0.25">
      <c r="A12">
        <v>134141</v>
      </c>
      <c r="B12" s="1">
        <v>44314.6875</v>
      </c>
      <c r="C12" t="s">
        <v>39</v>
      </c>
      <c r="D12" t="s">
        <v>328</v>
      </c>
      <c r="F12">
        <v>2</v>
      </c>
      <c r="G12">
        <v>0</v>
      </c>
      <c r="H12">
        <v>0</v>
      </c>
      <c r="I12" t="s">
        <v>60</v>
      </c>
      <c r="J12" s="1">
        <v>44570</v>
      </c>
      <c r="K12" s="1">
        <v>44584</v>
      </c>
      <c r="L12">
        <v>14</v>
      </c>
      <c r="M12">
        <v>0</v>
      </c>
      <c r="N12">
        <v>1188.8</v>
      </c>
      <c r="O12">
        <v>0</v>
      </c>
      <c r="P12">
        <v>0</v>
      </c>
      <c r="Q12">
        <v>0</v>
      </c>
      <c r="R12">
        <v>-60.2</v>
      </c>
      <c r="S12">
        <v>0</v>
      </c>
      <c r="T12">
        <v>0</v>
      </c>
      <c r="U12">
        <v>0</v>
      </c>
      <c r="V12">
        <v>0</v>
      </c>
      <c r="W12">
        <v>45</v>
      </c>
      <c r="X12">
        <v>0</v>
      </c>
      <c r="Y12">
        <v>0</v>
      </c>
      <c r="Z12">
        <v>0</v>
      </c>
      <c r="AA12">
        <v>0</v>
      </c>
      <c r="AB12">
        <v>150</v>
      </c>
      <c r="AC12">
        <v>0</v>
      </c>
      <c r="AD12">
        <v>1143.8</v>
      </c>
      <c r="AE12">
        <v>44314</v>
      </c>
      <c r="AF12">
        <v>2329</v>
      </c>
      <c r="AG12">
        <v>0</v>
      </c>
      <c r="AH12">
        <v>0</v>
      </c>
      <c r="AI12">
        <v>0</v>
      </c>
      <c r="AJ12" t="s">
        <v>37</v>
      </c>
      <c r="AK12" t="s">
        <v>42</v>
      </c>
      <c r="AL12" t="s">
        <v>77</v>
      </c>
      <c r="AM12" s="1">
        <v>44511</v>
      </c>
    </row>
    <row r="13" spans="1:39" x14ac:dyDescent="0.25">
      <c r="A13">
        <v>134173</v>
      </c>
      <c r="B13" s="1">
        <v>44317.828472222223</v>
      </c>
      <c r="C13" t="s">
        <v>8169</v>
      </c>
      <c r="D13" t="s">
        <v>136</v>
      </c>
      <c r="E13" t="s">
        <v>8321</v>
      </c>
      <c r="F13">
        <v>4</v>
      </c>
      <c r="G13">
        <v>2</v>
      </c>
      <c r="H13">
        <v>0</v>
      </c>
      <c r="I13" t="s">
        <v>36</v>
      </c>
      <c r="J13" s="1">
        <v>44665</v>
      </c>
      <c r="K13" s="1">
        <v>44667</v>
      </c>
      <c r="L13">
        <v>2</v>
      </c>
      <c r="M13">
        <v>60.35</v>
      </c>
      <c r="N13">
        <v>355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45</v>
      </c>
      <c r="X13">
        <v>0</v>
      </c>
      <c r="Y13">
        <v>0</v>
      </c>
      <c r="Z13">
        <v>0</v>
      </c>
      <c r="AA13">
        <v>355</v>
      </c>
      <c r="AB13">
        <v>150</v>
      </c>
      <c r="AC13">
        <v>12.5</v>
      </c>
      <c r="AD13">
        <v>310</v>
      </c>
      <c r="AE13" s="1">
        <v>44658</v>
      </c>
      <c r="AF13">
        <v>2471</v>
      </c>
      <c r="AG13">
        <v>10092</v>
      </c>
      <c r="AH13">
        <v>218.44</v>
      </c>
      <c r="AI13">
        <v>91.56</v>
      </c>
      <c r="AJ13" t="s">
        <v>59</v>
      </c>
      <c r="AK13" t="s">
        <v>38</v>
      </c>
      <c r="AL13" t="s">
        <v>72</v>
      </c>
    </row>
    <row r="14" spans="1:39" x14ac:dyDescent="0.25">
      <c r="A14">
        <v>134182</v>
      </c>
      <c r="B14" s="1">
        <v>44318.797222222223</v>
      </c>
      <c r="C14" t="s">
        <v>8169</v>
      </c>
      <c r="D14" t="s">
        <v>137</v>
      </c>
      <c r="F14">
        <v>3</v>
      </c>
      <c r="G14">
        <v>2</v>
      </c>
      <c r="H14">
        <v>0</v>
      </c>
      <c r="I14" t="s">
        <v>60</v>
      </c>
      <c r="J14" s="1">
        <v>44794</v>
      </c>
      <c r="K14" s="1">
        <v>44803</v>
      </c>
      <c r="L14">
        <v>9</v>
      </c>
      <c r="M14">
        <v>0</v>
      </c>
      <c r="N14">
        <v>1107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150</v>
      </c>
      <c r="AC14">
        <v>0</v>
      </c>
      <c r="AD14">
        <v>1107</v>
      </c>
      <c r="AF14">
        <v>2471</v>
      </c>
      <c r="AG14">
        <v>0</v>
      </c>
      <c r="AH14">
        <v>0</v>
      </c>
      <c r="AI14">
        <v>0</v>
      </c>
      <c r="AJ14" t="s">
        <v>44</v>
      </c>
      <c r="AK14" t="s">
        <v>42</v>
      </c>
      <c r="AL14" t="s">
        <v>77</v>
      </c>
      <c r="AM14" s="1">
        <v>44560</v>
      </c>
    </row>
    <row r="15" spans="1:39" x14ac:dyDescent="0.25">
      <c r="A15">
        <v>134189</v>
      </c>
      <c r="B15" s="1">
        <v>44319.746527777781</v>
      </c>
      <c r="C15" t="s">
        <v>8410</v>
      </c>
      <c r="D15" t="s">
        <v>329</v>
      </c>
      <c r="E15" t="s">
        <v>8316</v>
      </c>
      <c r="F15">
        <v>2</v>
      </c>
      <c r="G15">
        <v>0</v>
      </c>
      <c r="H15">
        <v>0</v>
      </c>
      <c r="I15" t="s">
        <v>36</v>
      </c>
      <c r="J15" s="1">
        <v>44640</v>
      </c>
      <c r="K15" s="1">
        <v>44654</v>
      </c>
      <c r="L15">
        <v>14</v>
      </c>
      <c r="M15">
        <v>208.93</v>
      </c>
      <c r="N15">
        <v>1225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35</v>
      </c>
      <c r="X15">
        <v>0</v>
      </c>
      <c r="Y15">
        <v>0</v>
      </c>
      <c r="Z15">
        <v>0</v>
      </c>
      <c r="AA15">
        <v>0</v>
      </c>
      <c r="AB15">
        <v>150</v>
      </c>
      <c r="AC15">
        <v>0</v>
      </c>
      <c r="AD15">
        <v>1190</v>
      </c>
      <c r="AF15">
        <v>2540</v>
      </c>
      <c r="AG15">
        <v>0</v>
      </c>
      <c r="AH15">
        <v>0</v>
      </c>
      <c r="AI15">
        <v>0</v>
      </c>
      <c r="AJ15" t="s">
        <v>44</v>
      </c>
      <c r="AK15" t="s">
        <v>38</v>
      </c>
      <c r="AL15" t="s">
        <v>77</v>
      </c>
      <c r="AM15" s="1">
        <v>44319</v>
      </c>
    </row>
    <row r="16" spans="1:39" x14ac:dyDescent="0.25">
      <c r="A16">
        <v>134191</v>
      </c>
      <c r="B16" s="1">
        <v>44319.850694444445</v>
      </c>
      <c r="C16" t="s">
        <v>8410</v>
      </c>
      <c r="D16" t="s">
        <v>329</v>
      </c>
      <c r="E16" t="s">
        <v>8316</v>
      </c>
      <c r="F16">
        <v>2</v>
      </c>
      <c r="G16">
        <v>0</v>
      </c>
      <c r="H16">
        <v>0</v>
      </c>
      <c r="I16" t="s">
        <v>36</v>
      </c>
      <c r="J16" s="1">
        <v>44647</v>
      </c>
      <c r="K16" s="1">
        <v>44661</v>
      </c>
      <c r="L16">
        <v>14</v>
      </c>
      <c r="M16">
        <v>208.93</v>
      </c>
      <c r="N16">
        <v>1229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4</v>
      </c>
      <c r="W16">
        <v>35</v>
      </c>
      <c r="X16">
        <v>0</v>
      </c>
      <c r="Y16">
        <v>0</v>
      </c>
      <c r="Z16">
        <v>0</v>
      </c>
      <c r="AA16">
        <v>0</v>
      </c>
      <c r="AB16">
        <v>150</v>
      </c>
      <c r="AC16">
        <v>0</v>
      </c>
      <c r="AD16">
        <v>1190</v>
      </c>
      <c r="AF16">
        <v>2540</v>
      </c>
      <c r="AG16">
        <v>0</v>
      </c>
      <c r="AH16">
        <v>0</v>
      </c>
      <c r="AI16">
        <v>0</v>
      </c>
      <c r="AJ16" t="s">
        <v>44</v>
      </c>
      <c r="AK16" t="s">
        <v>38</v>
      </c>
      <c r="AL16" t="s">
        <v>77</v>
      </c>
      <c r="AM16" s="1">
        <v>44357</v>
      </c>
    </row>
    <row r="17" spans="1:39" x14ac:dyDescent="0.25">
      <c r="A17">
        <v>134219</v>
      </c>
      <c r="B17" s="1">
        <v>44321.543749999997</v>
      </c>
      <c r="C17" t="s">
        <v>8313</v>
      </c>
      <c r="D17" t="s">
        <v>138</v>
      </c>
      <c r="E17" t="s">
        <v>74</v>
      </c>
      <c r="F17">
        <v>0</v>
      </c>
      <c r="G17">
        <v>0</v>
      </c>
      <c r="H17">
        <v>0</v>
      </c>
      <c r="I17" t="s">
        <v>48</v>
      </c>
      <c r="J17" s="1">
        <v>44562</v>
      </c>
      <c r="K17" s="1">
        <v>44593</v>
      </c>
      <c r="L17">
        <v>31</v>
      </c>
      <c r="M17">
        <v>0</v>
      </c>
      <c r="N17">
        <v>450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450</v>
      </c>
      <c r="AB17">
        <v>150</v>
      </c>
      <c r="AC17">
        <v>25</v>
      </c>
      <c r="AD17">
        <v>450</v>
      </c>
      <c r="AE17" s="1">
        <v>44573</v>
      </c>
      <c r="AF17">
        <v>2334</v>
      </c>
      <c r="AG17">
        <v>10014</v>
      </c>
      <c r="AH17">
        <v>337.5</v>
      </c>
      <c r="AI17">
        <v>112.5</v>
      </c>
      <c r="AJ17" t="s">
        <v>49</v>
      </c>
      <c r="AK17" t="s">
        <v>38</v>
      </c>
      <c r="AL17" t="s">
        <v>72</v>
      </c>
    </row>
    <row r="18" spans="1:39" x14ac:dyDescent="0.25">
      <c r="A18">
        <v>134220</v>
      </c>
      <c r="B18" s="1">
        <v>44321.544444444444</v>
      </c>
      <c r="C18" t="s">
        <v>8313</v>
      </c>
      <c r="D18" t="s">
        <v>138</v>
      </c>
      <c r="E18" t="s">
        <v>74</v>
      </c>
      <c r="F18">
        <v>0</v>
      </c>
      <c r="G18">
        <v>0</v>
      </c>
      <c r="H18">
        <v>0</v>
      </c>
      <c r="I18" t="s">
        <v>48</v>
      </c>
      <c r="J18" s="1">
        <v>44593</v>
      </c>
      <c r="K18" s="1">
        <v>44621</v>
      </c>
      <c r="L18">
        <v>28</v>
      </c>
      <c r="M18">
        <v>0</v>
      </c>
      <c r="N18">
        <v>450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450</v>
      </c>
      <c r="AB18">
        <v>150</v>
      </c>
      <c r="AC18">
        <v>25</v>
      </c>
      <c r="AD18">
        <v>450</v>
      </c>
      <c r="AE18" s="1">
        <v>44593</v>
      </c>
      <c r="AF18">
        <v>2334</v>
      </c>
      <c r="AG18">
        <v>10014</v>
      </c>
      <c r="AH18">
        <v>337.5</v>
      </c>
      <c r="AI18">
        <v>112.5</v>
      </c>
      <c r="AJ18" t="s">
        <v>49</v>
      </c>
      <c r="AK18" t="s">
        <v>38</v>
      </c>
      <c r="AL18" t="s">
        <v>72</v>
      </c>
    </row>
    <row r="19" spans="1:39" x14ac:dyDescent="0.25">
      <c r="A19">
        <v>134221</v>
      </c>
      <c r="B19" s="1">
        <v>44321.545138888891</v>
      </c>
      <c r="C19" t="s">
        <v>8313</v>
      </c>
      <c r="D19" t="s">
        <v>138</v>
      </c>
      <c r="E19" t="s">
        <v>74</v>
      </c>
      <c r="F19">
        <v>0</v>
      </c>
      <c r="G19">
        <v>0</v>
      </c>
      <c r="H19">
        <v>0</v>
      </c>
      <c r="I19" t="s">
        <v>48</v>
      </c>
      <c r="J19" s="1">
        <v>44621</v>
      </c>
      <c r="K19" s="1">
        <v>44652</v>
      </c>
      <c r="L19">
        <v>31</v>
      </c>
      <c r="M19">
        <v>0</v>
      </c>
      <c r="N19">
        <v>450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450</v>
      </c>
      <c r="AB19">
        <v>150</v>
      </c>
      <c r="AC19">
        <v>25</v>
      </c>
      <c r="AD19">
        <v>450</v>
      </c>
      <c r="AE19" s="1">
        <v>44621</v>
      </c>
      <c r="AF19">
        <v>2334</v>
      </c>
      <c r="AG19">
        <v>10014</v>
      </c>
      <c r="AH19">
        <v>337.5</v>
      </c>
      <c r="AI19">
        <v>112.5</v>
      </c>
      <c r="AJ19" t="s">
        <v>49</v>
      </c>
      <c r="AK19" t="s">
        <v>38</v>
      </c>
      <c r="AL19" t="s">
        <v>72</v>
      </c>
    </row>
    <row r="20" spans="1:39" x14ac:dyDescent="0.25">
      <c r="A20">
        <v>134222</v>
      </c>
      <c r="B20" s="1">
        <v>44321.54583333333</v>
      </c>
      <c r="C20" t="s">
        <v>8313</v>
      </c>
      <c r="D20" t="s">
        <v>104</v>
      </c>
      <c r="E20" t="s">
        <v>74</v>
      </c>
      <c r="F20">
        <v>0</v>
      </c>
      <c r="G20">
        <v>0</v>
      </c>
      <c r="H20">
        <v>0</v>
      </c>
      <c r="I20" t="s">
        <v>48</v>
      </c>
      <c r="J20" s="1">
        <v>44652</v>
      </c>
      <c r="K20" s="1">
        <v>44671</v>
      </c>
      <c r="L20">
        <v>19</v>
      </c>
      <c r="M20">
        <v>0</v>
      </c>
      <c r="N20">
        <v>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300</v>
      </c>
      <c r="AB20">
        <v>150</v>
      </c>
      <c r="AC20">
        <v>25</v>
      </c>
      <c r="AD20">
        <v>300</v>
      </c>
      <c r="AE20" s="1">
        <v>44652</v>
      </c>
      <c r="AF20">
        <v>2334</v>
      </c>
      <c r="AG20">
        <v>10014</v>
      </c>
      <c r="AH20">
        <v>225</v>
      </c>
      <c r="AI20">
        <v>75</v>
      </c>
      <c r="AJ20" t="s">
        <v>49</v>
      </c>
      <c r="AK20" t="s">
        <v>38</v>
      </c>
      <c r="AL20" t="s">
        <v>72</v>
      </c>
    </row>
    <row r="21" spans="1:39" x14ac:dyDescent="0.25">
      <c r="A21">
        <v>134233</v>
      </c>
      <c r="B21" s="1">
        <v>44322.385416666664</v>
      </c>
      <c r="C21" t="s">
        <v>8216</v>
      </c>
      <c r="D21" t="s">
        <v>4529</v>
      </c>
      <c r="E21" t="s">
        <v>74</v>
      </c>
      <c r="F21">
        <v>3</v>
      </c>
      <c r="G21">
        <v>0</v>
      </c>
      <c r="H21">
        <v>0</v>
      </c>
      <c r="I21" t="s">
        <v>36</v>
      </c>
      <c r="J21" s="1">
        <v>44790</v>
      </c>
      <c r="K21" s="1">
        <v>44794</v>
      </c>
      <c r="L21">
        <v>4</v>
      </c>
      <c r="M21">
        <v>65.959999999999994</v>
      </c>
      <c r="N21">
        <v>437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</v>
      </c>
      <c r="W21">
        <v>45</v>
      </c>
      <c r="X21">
        <v>0</v>
      </c>
      <c r="Y21">
        <v>0</v>
      </c>
      <c r="Z21">
        <v>0</v>
      </c>
      <c r="AA21">
        <v>437</v>
      </c>
      <c r="AB21">
        <v>0</v>
      </c>
      <c r="AC21">
        <v>30</v>
      </c>
      <c r="AD21">
        <v>388</v>
      </c>
      <c r="AE21" s="1">
        <v>44775</v>
      </c>
      <c r="AF21">
        <v>2481</v>
      </c>
      <c r="AG21">
        <v>10078</v>
      </c>
      <c r="AH21">
        <v>271.60000000000002</v>
      </c>
      <c r="AI21">
        <v>116.4</v>
      </c>
      <c r="AJ21" t="s">
        <v>62</v>
      </c>
      <c r="AK21" t="s">
        <v>42</v>
      </c>
      <c r="AL21" t="s">
        <v>72</v>
      </c>
    </row>
    <row r="22" spans="1:39" x14ac:dyDescent="0.25">
      <c r="A22">
        <v>134237</v>
      </c>
      <c r="B22" s="1">
        <v>44322.504861111112</v>
      </c>
      <c r="C22" t="s">
        <v>8157</v>
      </c>
      <c r="D22" t="s">
        <v>57</v>
      </c>
      <c r="E22" t="s">
        <v>8316</v>
      </c>
      <c r="F22">
        <v>4</v>
      </c>
      <c r="G22">
        <v>0</v>
      </c>
      <c r="H22">
        <v>0</v>
      </c>
      <c r="I22" t="s">
        <v>36</v>
      </c>
      <c r="J22" s="1">
        <v>44722</v>
      </c>
      <c r="K22" s="1">
        <v>44726</v>
      </c>
      <c r="L22">
        <v>4</v>
      </c>
      <c r="M22">
        <v>90.95</v>
      </c>
      <c r="N22">
        <v>535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</v>
      </c>
      <c r="W22">
        <v>35</v>
      </c>
      <c r="X22">
        <v>0</v>
      </c>
      <c r="Y22">
        <v>0</v>
      </c>
      <c r="Z22">
        <v>0</v>
      </c>
      <c r="AA22">
        <v>0</v>
      </c>
      <c r="AB22">
        <v>150</v>
      </c>
      <c r="AC22">
        <v>0</v>
      </c>
      <c r="AD22">
        <v>496</v>
      </c>
      <c r="AF22">
        <v>2488</v>
      </c>
      <c r="AG22">
        <v>0</v>
      </c>
      <c r="AH22">
        <v>0</v>
      </c>
      <c r="AI22">
        <v>0</v>
      </c>
      <c r="AJ22" t="s">
        <v>44</v>
      </c>
      <c r="AK22" t="s">
        <v>38</v>
      </c>
      <c r="AL22" t="s">
        <v>77</v>
      </c>
      <c r="AM22" s="1">
        <v>44713</v>
      </c>
    </row>
    <row r="23" spans="1:39" x14ac:dyDescent="0.25">
      <c r="A23">
        <v>134277</v>
      </c>
      <c r="B23" s="1">
        <v>44325.690972222219</v>
      </c>
      <c r="C23" t="s">
        <v>8311</v>
      </c>
      <c r="D23" t="s">
        <v>139</v>
      </c>
      <c r="E23" t="s">
        <v>74</v>
      </c>
      <c r="F23">
        <v>2</v>
      </c>
      <c r="G23">
        <v>1</v>
      </c>
      <c r="H23">
        <v>1</v>
      </c>
      <c r="I23" t="s">
        <v>36</v>
      </c>
      <c r="J23" s="1">
        <v>44754</v>
      </c>
      <c r="K23" s="1">
        <v>44762</v>
      </c>
      <c r="L23">
        <v>8</v>
      </c>
      <c r="M23">
        <v>116.25</v>
      </c>
      <c r="N23">
        <v>771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35</v>
      </c>
      <c r="X23">
        <v>0</v>
      </c>
      <c r="Y23">
        <v>0</v>
      </c>
      <c r="Z23">
        <v>0</v>
      </c>
      <c r="AA23">
        <v>0</v>
      </c>
      <c r="AB23">
        <v>150</v>
      </c>
      <c r="AC23">
        <v>0</v>
      </c>
      <c r="AD23">
        <v>736</v>
      </c>
      <c r="AF23">
        <v>2567</v>
      </c>
      <c r="AG23">
        <v>0</v>
      </c>
      <c r="AH23">
        <v>0</v>
      </c>
      <c r="AI23">
        <v>0</v>
      </c>
      <c r="AJ23" t="s">
        <v>44</v>
      </c>
      <c r="AK23" t="s">
        <v>42</v>
      </c>
      <c r="AL23" t="s">
        <v>77</v>
      </c>
      <c r="AM23" s="1">
        <v>44511</v>
      </c>
    </row>
    <row r="24" spans="1:39" x14ac:dyDescent="0.25">
      <c r="A24">
        <v>134278</v>
      </c>
      <c r="B24" s="1">
        <v>44325.695833333331</v>
      </c>
      <c r="C24" t="s">
        <v>8169</v>
      </c>
      <c r="D24" t="s">
        <v>139</v>
      </c>
      <c r="E24" t="s">
        <v>74</v>
      </c>
      <c r="F24">
        <v>2</v>
      </c>
      <c r="G24">
        <v>1</v>
      </c>
      <c r="H24">
        <v>1</v>
      </c>
      <c r="I24" t="s">
        <v>36</v>
      </c>
      <c r="J24" s="1">
        <v>44754</v>
      </c>
      <c r="K24" s="1">
        <v>44762</v>
      </c>
      <c r="L24">
        <v>8</v>
      </c>
      <c r="M24">
        <v>132.77000000000001</v>
      </c>
      <c r="N24">
        <v>781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45</v>
      </c>
      <c r="X24">
        <v>0</v>
      </c>
      <c r="Y24">
        <v>0</v>
      </c>
      <c r="Z24">
        <v>0</v>
      </c>
      <c r="AA24">
        <v>0</v>
      </c>
      <c r="AB24">
        <v>150</v>
      </c>
      <c r="AC24">
        <v>0</v>
      </c>
      <c r="AD24">
        <v>736</v>
      </c>
      <c r="AF24">
        <v>2471</v>
      </c>
      <c r="AG24">
        <v>0</v>
      </c>
      <c r="AH24">
        <v>0</v>
      </c>
      <c r="AI24">
        <v>0</v>
      </c>
      <c r="AJ24" t="s">
        <v>44</v>
      </c>
      <c r="AK24" t="s">
        <v>42</v>
      </c>
      <c r="AL24" t="s">
        <v>77</v>
      </c>
      <c r="AM24" s="1">
        <v>44325</v>
      </c>
    </row>
    <row r="25" spans="1:39" x14ac:dyDescent="0.25">
      <c r="A25">
        <v>134279</v>
      </c>
      <c r="B25" s="1">
        <v>44325.70416666667</v>
      </c>
      <c r="C25" t="s">
        <v>39</v>
      </c>
      <c r="D25" t="s">
        <v>139</v>
      </c>
      <c r="E25" t="s">
        <v>74</v>
      </c>
      <c r="F25">
        <v>2</v>
      </c>
      <c r="G25">
        <v>1</v>
      </c>
      <c r="H25">
        <v>1</v>
      </c>
      <c r="I25" t="s">
        <v>36</v>
      </c>
      <c r="J25" s="1">
        <v>44762</v>
      </c>
      <c r="K25" s="1">
        <v>44769</v>
      </c>
      <c r="L25">
        <v>7</v>
      </c>
      <c r="M25">
        <v>102.45</v>
      </c>
      <c r="N25">
        <v>683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35</v>
      </c>
      <c r="X25">
        <v>0</v>
      </c>
      <c r="Y25">
        <v>0</v>
      </c>
      <c r="Z25">
        <v>0</v>
      </c>
      <c r="AA25">
        <v>0</v>
      </c>
      <c r="AB25">
        <v>150</v>
      </c>
      <c r="AC25">
        <v>0</v>
      </c>
      <c r="AD25">
        <v>644</v>
      </c>
      <c r="AF25">
        <v>2329</v>
      </c>
      <c r="AG25">
        <v>0</v>
      </c>
      <c r="AH25">
        <v>0</v>
      </c>
      <c r="AI25">
        <v>0</v>
      </c>
      <c r="AJ25" t="s">
        <v>37</v>
      </c>
      <c r="AK25" t="s">
        <v>42</v>
      </c>
      <c r="AL25" t="s">
        <v>77</v>
      </c>
      <c r="AM25" s="1">
        <v>44744</v>
      </c>
    </row>
    <row r="26" spans="1:39" x14ac:dyDescent="0.25">
      <c r="A26">
        <v>134285</v>
      </c>
      <c r="B26" s="1">
        <v>44325.870138888888</v>
      </c>
      <c r="C26" t="s">
        <v>8169</v>
      </c>
      <c r="D26" t="s">
        <v>139</v>
      </c>
      <c r="E26" t="s">
        <v>74</v>
      </c>
      <c r="F26">
        <v>2</v>
      </c>
      <c r="G26">
        <v>1</v>
      </c>
      <c r="H26">
        <v>1</v>
      </c>
      <c r="I26" t="s">
        <v>36</v>
      </c>
      <c r="J26" s="1">
        <v>44750</v>
      </c>
      <c r="K26" s="1">
        <v>44758</v>
      </c>
      <c r="L26">
        <v>8</v>
      </c>
      <c r="M26">
        <v>132.77000000000001</v>
      </c>
      <c r="N26">
        <v>781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45</v>
      </c>
      <c r="X26">
        <v>0</v>
      </c>
      <c r="Y26">
        <v>0</v>
      </c>
      <c r="Z26">
        <v>0</v>
      </c>
      <c r="AA26">
        <v>0</v>
      </c>
      <c r="AB26">
        <v>150</v>
      </c>
      <c r="AC26">
        <v>0</v>
      </c>
      <c r="AD26">
        <v>736</v>
      </c>
      <c r="AF26">
        <v>2471</v>
      </c>
      <c r="AG26">
        <v>0</v>
      </c>
      <c r="AH26">
        <v>0</v>
      </c>
      <c r="AI26">
        <v>0</v>
      </c>
      <c r="AJ26" t="s">
        <v>44</v>
      </c>
      <c r="AK26" t="s">
        <v>42</v>
      </c>
      <c r="AL26" t="s">
        <v>77</v>
      </c>
      <c r="AM26" s="1">
        <v>44653</v>
      </c>
    </row>
    <row r="27" spans="1:39" x14ac:dyDescent="0.25">
      <c r="A27">
        <v>134306</v>
      </c>
      <c r="B27" s="1">
        <v>44328.414583333331</v>
      </c>
      <c r="C27" t="s">
        <v>8161</v>
      </c>
      <c r="D27" t="s">
        <v>285</v>
      </c>
      <c r="E27" t="s">
        <v>8318</v>
      </c>
      <c r="F27">
        <v>4</v>
      </c>
      <c r="G27">
        <v>0</v>
      </c>
      <c r="H27">
        <v>0</v>
      </c>
      <c r="I27" t="s">
        <v>67</v>
      </c>
      <c r="J27" s="1">
        <v>44695</v>
      </c>
      <c r="K27" s="1">
        <v>44702</v>
      </c>
      <c r="L27">
        <v>7</v>
      </c>
      <c r="M27">
        <v>133.35</v>
      </c>
      <c r="N27">
        <v>924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35</v>
      </c>
      <c r="X27">
        <v>0</v>
      </c>
      <c r="Y27">
        <v>0</v>
      </c>
      <c r="Z27">
        <v>0</v>
      </c>
      <c r="AA27">
        <v>0</v>
      </c>
      <c r="AB27">
        <v>150</v>
      </c>
      <c r="AC27">
        <v>0</v>
      </c>
      <c r="AD27">
        <v>889</v>
      </c>
      <c r="AF27">
        <v>2543</v>
      </c>
      <c r="AG27">
        <v>0</v>
      </c>
      <c r="AH27">
        <v>0</v>
      </c>
      <c r="AI27">
        <v>0</v>
      </c>
      <c r="AJ27" t="s">
        <v>44</v>
      </c>
      <c r="AK27" t="s">
        <v>38</v>
      </c>
      <c r="AL27" t="s">
        <v>77</v>
      </c>
      <c r="AM27" s="1">
        <v>44643</v>
      </c>
    </row>
    <row r="28" spans="1:39" x14ac:dyDescent="0.25">
      <c r="A28">
        <v>134313</v>
      </c>
      <c r="B28" s="1">
        <v>44328.759027777778</v>
      </c>
      <c r="C28" t="s">
        <v>8176</v>
      </c>
      <c r="D28" t="s">
        <v>140</v>
      </c>
      <c r="E28" t="s">
        <v>8315</v>
      </c>
      <c r="F28">
        <v>2</v>
      </c>
      <c r="G28">
        <v>0</v>
      </c>
      <c r="H28">
        <v>0</v>
      </c>
      <c r="I28" t="s">
        <v>36</v>
      </c>
      <c r="J28" s="1">
        <v>44618</v>
      </c>
      <c r="K28" s="1">
        <v>44646</v>
      </c>
      <c r="L28">
        <v>28</v>
      </c>
      <c r="M28">
        <v>340.2</v>
      </c>
      <c r="N28" s="2">
        <v>2312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4</v>
      </c>
      <c r="W28">
        <v>40</v>
      </c>
      <c r="X28">
        <v>0</v>
      </c>
      <c r="Y28">
        <v>0</v>
      </c>
      <c r="Z28">
        <v>0</v>
      </c>
      <c r="AA28" s="2">
        <v>2312</v>
      </c>
      <c r="AB28">
        <v>150</v>
      </c>
      <c r="AC28">
        <v>25</v>
      </c>
      <c r="AD28" s="2">
        <v>2268</v>
      </c>
      <c r="AE28" s="1">
        <v>44602</v>
      </c>
      <c r="AF28">
        <v>2525</v>
      </c>
      <c r="AG28">
        <v>10093</v>
      </c>
      <c r="AH28" s="2">
        <v>1445.85</v>
      </c>
      <c r="AI28">
        <v>822.15</v>
      </c>
      <c r="AJ28" t="s">
        <v>40</v>
      </c>
      <c r="AK28" t="s">
        <v>38</v>
      </c>
      <c r="AL28" t="s">
        <v>72</v>
      </c>
    </row>
    <row r="29" spans="1:39" x14ac:dyDescent="0.25">
      <c r="A29">
        <v>134331</v>
      </c>
      <c r="B29" s="1">
        <v>44329.601388888892</v>
      </c>
      <c r="C29" t="s">
        <v>8291</v>
      </c>
      <c r="D29" t="s">
        <v>330</v>
      </c>
      <c r="E29" t="s">
        <v>74</v>
      </c>
      <c r="F29">
        <v>2</v>
      </c>
      <c r="G29">
        <v>0</v>
      </c>
      <c r="H29">
        <v>0</v>
      </c>
      <c r="I29" t="s">
        <v>36</v>
      </c>
      <c r="J29" s="1">
        <v>44790</v>
      </c>
      <c r="K29" s="1">
        <v>44794</v>
      </c>
      <c r="L29">
        <v>4</v>
      </c>
      <c r="M29">
        <v>60.01</v>
      </c>
      <c r="N29">
        <v>349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25</v>
      </c>
      <c r="X29">
        <v>0</v>
      </c>
      <c r="Y29">
        <v>0</v>
      </c>
      <c r="Z29">
        <v>0</v>
      </c>
      <c r="AA29">
        <v>0</v>
      </c>
      <c r="AB29">
        <v>150</v>
      </c>
      <c r="AC29">
        <v>0</v>
      </c>
      <c r="AD29">
        <v>324</v>
      </c>
      <c r="AF29">
        <v>2377</v>
      </c>
      <c r="AG29">
        <v>0</v>
      </c>
      <c r="AH29">
        <v>0</v>
      </c>
      <c r="AI29">
        <v>0</v>
      </c>
      <c r="AJ29" t="s">
        <v>44</v>
      </c>
      <c r="AK29" t="s">
        <v>42</v>
      </c>
      <c r="AL29" t="s">
        <v>77</v>
      </c>
      <c r="AM29" s="1">
        <v>44329</v>
      </c>
    </row>
    <row r="30" spans="1:39" x14ac:dyDescent="0.25">
      <c r="A30">
        <v>134449</v>
      </c>
      <c r="B30" s="1">
        <v>44335.576388888891</v>
      </c>
      <c r="C30" t="s">
        <v>8306</v>
      </c>
      <c r="D30" t="s">
        <v>106</v>
      </c>
      <c r="E30" t="s">
        <v>89</v>
      </c>
      <c r="F30">
        <v>0</v>
      </c>
      <c r="G30">
        <v>0</v>
      </c>
      <c r="H30">
        <v>0</v>
      </c>
      <c r="I30" t="s">
        <v>48</v>
      </c>
      <c r="J30" s="1">
        <v>44562</v>
      </c>
      <c r="K30" s="1">
        <v>44593</v>
      </c>
      <c r="L30">
        <v>31</v>
      </c>
      <c r="M30">
        <v>0</v>
      </c>
      <c r="N30">
        <v>450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450</v>
      </c>
      <c r="AB30">
        <v>150</v>
      </c>
      <c r="AC30">
        <v>30</v>
      </c>
      <c r="AD30">
        <v>450</v>
      </c>
      <c r="AE30" s="1">
        <v>44571</v>
      </c>
      <c r="AF30">
        <v>2433</v>
      </c>
      <c r="AG30">
        <v>10057</v>
      </c>
      <c r="AH30">
        <v>315</v>
      </c>
      <c r="AI30">
        <v>135</v>
      </c>
      <c r="AJ30" t="s">
        <v>62</v>
      </c>
      <c r="AK30" t="s">
        <v>38</v>
      </c>
      <c r="AL30" t="s">
        <v>72</v>
      </c>
    </row>
    <row r="31" spans="1:39" x14ac:dyDescent="0.25">
      <c r="A31">
        <v>134450</v>
      </c>
      <c r="B31" s="1">
        <v>44335.578472222223</v>
      </c>
      <c r="C31" t="s">
        <v>8306</v>
      </c>
      <c r="D31" t="s">
        <v>105</v>
      </c>
      <c r="F31">
        <v>0</v>
      </c>
      <c r="G31">
        <v>0</v>
      </c>
      <c r="H31">
        <v>0</v>
      </c>
      <c r="I31" t="s">
        <v>48</v>
      </c>
      <c r="J31" s="1">
        <v>44593</v>
      </c>
      <c r="K31" s="1">
        <v>44621</v>
      </c>
      <c r="L31">
        <v>28</v>
      </c>
      <c r="M31">
        <v>0</v>
      </c>
      <c r="N31">
        <v>450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150</v>
      </c>
      <c r="AC31">
        <v>0</v>
      </c>
      <c r="AD31">
        <v>450</v>
      </c>
      <c r="AF31">
        <v>2433</v>
      </c>
      <c r="AG31">
        <v>0</v>
      </c>
      <c r="AH31">
        <v>0</v>
      </c>
      <c r="AI31">
        <v>0</v>
      </c>
      <c r="AJ31" t="s">
        <v>44</v>
      </c>
      <c r="AK31" t="s">
        <v>38</v>
      </c>
      <c r="AL31" t="s">
        <v>77</v>
      </c>
      <c r="AM31" s="1">
        <v>44567</v>
      </c>
    </row>
    <row r="32" spans="1:39" x14ac:dyDescent="0.25">
      <c r="A32">
        <v>134451</v>
      </c>
      <c r="B32" s="1">
        <v>44335.57916666667</v>
      </c>
      <c r="C32" t="s">
        <v>8306</v>
      </c>
      <c r="D32" t="s">
        <v>106</v>
      </c>
      <c r="F32">
        <v>0</v>
      </c>
      <c r="G32">
        <v>0</v>
      </c>
      <c r="H32">
        <v>0</v>
      </c>
      <c r="I32" t="s">
        <v>48</v>
      </c>
      <c r="J32" s="1">
        <v>44621</v>
      </c>
      <c r="K32" s="1">
        <v>44652</v>
      </c>
      <c r="L32">
        <v>31</v>
      </c>
      <c r="M32">
        <v>0</v>
      </c>
      <c r="N32">
        <v>450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150</v>
      </c>
      <c r="AC32">
        <v>0</v>
      </c>
      <c r="AD32">
        <v>450</v>
      </c>
      <c r="AF32">
        <v>2433</v>
      </c>
      <c r="AG32">
        <v>0</v>
      </c>
      <c r="AH32">
        <v>0</v>
      </c>
      <c r="AI32">
        <v>0</v>
      </c>
      <c r="AJ32" t="s">
        <v>44</v>
      </c>
      <c r="AK32" t="s">
        <v>38</v>
      </c>
      <c r="AL32" t="s">
        <v>77</v>
      </c>
      <c r="AM32" s="1">
        <v>44567</v>
      </c>
    </row>
    <row r="33" spans="1:39" x14ac:dyDescent="0.25">
      <c r="A33">
        <v>134452</v>
      </c>
      <c r="B33" s="1">
        <v>44335.581944444442</v>
      </c>
      <c r="C33" t="s">
        <v>8306</v>
      </c>
      <c r="D33" t="s">
        <v>141</v>
      </c>
      <c r="F33">
        <v>0</v>
      </c>
      <c r="G33">
        <v>0</v>
      </c>
      <c r="H33">
        <v>0</v>
      </c>
      <c r="I33" t="s">
        <v>48</v>
      </c>
      <c r="J33" s="1">
        <v>44652</v>
      </c>
      <c r="K33" s="1">
        <v>44682</v>
      </c>
      <c r="L33">
        <v>30</v>
      </c>
      <c r="M33">
        <v>0</v>
      </c>
      <c r="N33">
        <v>450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150</v>
      </c>
      <c r="AC33">
        <v>0</v>
      </c>
      <c r="AD33">
        <v>450</v>
      </c>
      <c r="AF33">
        <v>2433</v>
      </c>
      <c r="AG33">
        <v>0</v>
      </c>
      <c r="AH33">
        <v>0</v>
      </c>
      <c r="AI33">
        <v>0</v>
      </c>
      <c r="AJ33" t="s">
        <v>44</v>
      </c>
      <c r="AK33" t="s">
        <v>38</v>
      </c>
      <c r="AL33" t="s">
        <v>77</v>
      </c>
      <c r="AM33" s="1">
        <v>44567</v>
      </c>
    </row>
    <row r="34" spans="1:39" x14ac:dyDescent="0.25">
      <c r="A34">
        <v>134565</v>
      </c>
      <c r="B34" s="1">
        <v>44342.697916666664</v>
      </c>
      <c r="C34" t="s">
        <v>8302</v>
      </c>
      <c r="D34" t="s">
        <v>142</v>
      </c>
      <c r="E34" t="s">
        <v>74</v>
      </c>
      <c r="F34">
        <v>6</v>
      </c>
      <c r="G34">
        <v>0</v>
      </c>
      <c r="H34">
        <v>0</v>
      </c>
      <c r="I34" t="s">
        <v>36</v>
      </c>
      <c r="J34" s="1">
        <v>44791</v>
      </c>
      <c r="K34" s="1">
        <v>44794</v>
      </c>
      <c r="L34">
        <v>3</v>
      </c>
      <c r="M34">
        <v>191.93</v>
      </c>
      <c r="N34">
        <v>1129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</v>
      </c>
      <c r="W34">
        <v>45</v>
      </c>
      <c r="X34">
        <v>0</v>
      </c>
      <c r="Y34">
        <v>0</v>
      </c>
      <c r="Z34">
        <v>0</v>
      </c>
      <c r="AA34">
        <v>0</v>
      </c>
      <c r="AB34">
        <v>150</v>
      </c>
      <c r="AC34">
        <v>0</v>
      </c>
      <c r="AD34">
        <v>1080</v>
      </c>
      <c r="AF34">
        <v>2479</v>
      </c>
      <c r="AG34">
        <v>0</v>
      </c>
      <c r="AH34">
        <v>0</v>
      </c>
      <c r="AI34">
        <v>0</v>
      </c>
      <c r="AJ34" t="s">
        <v>44</v>
      </c>
      <c r="AK34" t="s">
        <v>42</v>
      </c>
      <c r="AL34" t="s">
        <v>77</v>
      </c>
      <c r="AM34" s="1">
        <v>44728</v>
      </c>
    </row>
    <row r="35" spans="1:39" x14ac:dyDescent="0.25">
      <c r="A35">
        <v>134741</v>
      </c>
      <c r="B35" s="1">
        <v>44353.775694444441</v>
      </c>
      <c r="C35" t="s">
        <v>8157</v>
      </c>
      <c r="D35" t="s">
        <v>143</v>
      </c>
      <c r="E35" t="s">
        <v>8315</v>
      </c>
      <c r="F35">
        <v>2</v>
      </c>
      <c r="G35">
        <v>0</v>
      </c>
      <c r="H35">
        <v>0</v>
      </c>
      <c r="I35" t="s">
        <v>36</v>
      </c>
      <c r="J35" s="1">
        <v>44625</v>
      </c>
      <c r="K35" s="1">
        <v>44632</v>
      </c>
      <c r="L35">
        <v>7</v>
      </c>
      <c r="M35">
        <v>90.44</v>
      </c>
      <c r="N35">
        <v>571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</v>
      </c>
      <c r="W35">
        <v>35</v>
      </c>
      <c r="X35">
        <v>0</v>
      </c>
      <c r="Y35">
        <v>0</v>
      </c>
      <c r="Z35">
        <v>0</v>
      </c>
      <c r="AA35">
        <v>571</v>
      </c>
      <c r="AB35">
        <v>150</v>
      </c>
      <c r="AC35">
        <v>25</v>
      </c>
      <c r="AD35">
        <v>532</v>
      </c>
      <c r="AE35" s="1">
        <v>44610</v>
      </c>
      <c r="AF35">
        <v>2488</v>
      </c>
      <c r="AG35">
        <v>10081</v>
      </c>
      <c r="AH35">
        <v>331.17</v>
      </c>
      <c r="AI35">
        <v>200.83</v>
      </c>
      <c r="AJ35" t="s">
        <v>40</v>
      </c>
      <c r="AK35" t="s">
        <v>38</v>
      </c>
      <c r="AL35" t="s">
        <v>72</v>
      </c>
    </row>
    <row r="36" spans="1:39" x14ac:dyDescent="0.25">
      <c r="A36">
        <v>134746</v>
      </c>
      <c r="B36" s="1">
        <v>44353.837500000001</v>
      </c>
      <c r="C36" t="s">
        <v>8169</v>
      </c>
      <c r="D36" t="s">
        <v>144</v>
      </c>
      <c r="E36" t="s">
        <v>8316</v>
      </c>
      <c r="F36">
        <v>2</v>
      </c>
      <c r="G36">
        <v>0</v>
      </c>
      <c r="H36">
        <v>0</v>
      </c>
      <c r="I36" t="s">
        <v>36</v>
      </c>
      <c r="J36" s="1">
        <v>44711</v>
      </c>
      <c r="K36" s="1">
        <v>44714</v>
      </c>
      <c r="L36">
        <v>3</v>
      </c>
      <c r="M36">
        <v>76.5</v>
      </c>
      <c r="N36">
        <v>450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45</v>
      </c>
      <c r="X36">
        <v>0</v>
      </c>
      <c r="Y36">
        <v>0</v>
      </c>
      <c r="Z36">
        <v>0</v>
      </c>
      <c r="AA36">
        <v>0</v>
      </c>
      <c r="AB36">
        <v>150</v>
      </c>
      <c r="AC36">
        <v>0</v>
      </c>
      <c r="AD36">
        <v>405</v>
      </c>
      <c r="AF36">
        <v>2471</v>
      </c>
      <c r="AG36">
        <v>0</v>
      </c>
      <c r="AH36">
        <v>0</v>
      </c>
      <c r="AI36">
        <v>0</v>
      </c>
      <c r="AJ36" t="s">
        <v>44</v>
      </c>
      <c r="AK36" t="s">
        <v>38</v>
      </c>
      <c r="AL36" t="s">
        <v>77</v>
      </c>
      <c r="AM36" s="1">
        <v>44569</v>
      </c>
    </row>
    <row r="37" spans="1:39" x14ac:dyDescent="0.25">
      <c r="A37">
        <v>134825</v>
      </c>
      <c r="B37" s="1">
        <v>44357.938888888886</v>
      </c>
      <c r="C37" t="s">
        <v>8169</v>
      </c>
      <c r="D37" t="s">
        <v>145</v>
      </c>
      <c r="E37" t="s">
        <v>8316</v>
      </c>
      <c r="F37">
        <v>6</v>
      </c>
      <c r="G37">
        <v>0</v>
      </c>
      <c r="H37">
        <v>0</v>
      </c>
      <c r="I37" t="s">
        <v>36</v>
      </c>
      <c r="J37" s="1">
        <v>44715</v>
      </c>
      <c r="K37" s="1">
        <v>44718</v>
      </c>
      <c r="L37">
        <v>3</v>
      </c>
      <c r="M37">
        <v>86.7</v>
      </c>
      <c r="N37">
        <v>510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45</v>
      </c>
      <c r="X37">
        <v>0</v>
      </c>
      <c r="Y37">
        <v>0</v>
      </c>
      <c r="Z37">
        <v>0</v>
      </c>
      <c r="AA37">
        <v>510</v>
      </c>
      <c r="AB37">
        <v>150</v>
      </c>
      <c r="AC37">
        <v>12.5</v>
      </c>
      <c r="AD37">
        <v>465</v>
      </c>
      <c r="AE37" s="1">
        <v>44714</v>
      </c>
      <c r="AF37">
        <v>2471</v>
      </c>
      <c r="AG37">
        <v>10092</v>
      </c>
      <c r="AH37">
        <v>331.01</v>
      </c>
      <c r="AI37">
        <v>133.99</v>
      </c>
      <c r="AJ37" t="s">
        <v>59</v>
      </c>
      <c r="AK37" t="s">
        <v>38</v>
      </c>
      <c r="AL37" t="s">
        <v>72</v>
      </c>
    </row>
    <row r="38" spans="1:39" x14ac:dyDescent="0.25">
      <c r="A38">
        <v>134972</v>
      </c>
      <c r="B38" s="1">
        <v>44366.018750000003</v>
      </c>
      <c r="C38" t="s">
        <v>8157</v>
      </c>
      <c r="D38" t="s">
        <v>286</v>
      </c>
      <c r="E38" t="s">
        <v>8340</v>
      </c>
      <c r="F38">
        <v>3</v>
      </c>
      <c r="G38">
        <v>0</v>
      </c>
      <c r="H38">
        <v>0</v>
      </c>
      <c r="I38" t="s">
        <v>6907</v>
      </c>
      <c r="J38" s="1">
        <v>44703</v>
      </c>
      <c r="K38" s="1">
        <v>44710</v>
      </c>
      <c r="L38">
        <v>7</v>
      </c>
      <c r="M38">
        <v>107.1</v>
      </c>
      <c r="N38">
        <v>749.01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35</v>
      </c>
      <c r="X38">
        <v>0</v>
      </c>
      <c r="Y38">
        <v>0</v>
      </c>
      <c r="Z38">
        <v>0</v>
      </c>
      <c r="AA38">
        <v>749.01</v>
      </c>
      <c r="AB38">
        <v>150</v>
      </c>
      <c r="AC38">
        <v>25</v>
      </c>
      <c r="AD38">
        <v>714.01</v>
      </c>
      <c r="AE38" s="1">
        <v>44406</v>
      </c>
      <c r="AF38">
        <v>2488</v>
      </c>
      <c r="AG38">
        <v>10081</v>
      </c>
      <c r="AH38">
        <v>455.18</v>
      </c>
      <c r="AI38">
        <v>258.83</v>
      </c>
      <c r="AJ38" t="s">
        <v>44</v>
      </c>
      <c r="AK38" t="s">
        <v>38</v>
      </c>
      <c r="AL38" t="s">
        <v>72</v>
      </c>
    </row>
    <row r="39" spans="1:39" x14ac:dyDescent="0.25">
      <c r="A39">
        <v>134990</v>
      </c>
      <c r="B39" s="1">
        <v>44367.463888888888</v>
      </c>
      <c r="C39" t="s">
        <v>8258</v>
      </c>
      <c r="D39" t="s">
        <v>331</v>
      </c>
      <c r="E39" t="s">
        <v>8315</v>
      </c>
      <c r="F39">
        <v>5</v>
      </c>
      <c r="G39">
        <v>0</v>
      </c>
      <c r="H39">
        <v>0</v>
      </c>
      <c r="I39" t="s">
        <v>36</v>
      </c>
      <c r="J39" s="1">
        <v>44730</v>
      </c>
      <c r="K39" s="1">
        <v>44737</v>
      </c>
      <c r="L39">
        <v>7</v>
      </c>
      <c r="M39">
        <v>151.81</v>
      </c>
      <c r="N39">
        <v>889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4</v>
      </c>
      <c r="W39">
        <v>35</v>
      </c>
      <c r="X39">
        <v>0</v>
      </c>
      <c r="Y39">
        <v>0</v>
      </c>
      <c r="Z39">
        <v>0</v>
      </c>
      <c r="AA39">
        <v>0</v>
      </c>
      <c r="AB39">
        <v>150</v>
      </c>
      <c r="AC39">
        <v>0</v>
      </c>
      <c r="AD39">
        <v>850</v>
      </c>
      <c r="AF39">
        <v>2510</v>
      </c>
      <c r="AG39">
        <v>0</v>
      </c>
      <c r="AH39">
        <v>0</v>
      </c>
      <c r="AI39">
        <v>0</v>
      </c>
      <c r="AJ39" t="s">
        <v>44</v>
      </c>
      <c r="AK39" t="s">
        <v>38</v>
      </c>
      <c r="AL39" t="s">
        <v>77</v>
      </c>
      <c r="AM39" s="1">
        <v>44368</v>
      </c>
    </row>
    <row r="40" spans="1:39" x14ac:dyDescent="0.25">
      <c r="A40">
        <v>135059</v>
      </c>
      <c r="B40" s="1">
        <v>44370.459722222222</v>
      </c>
      <c r="C40" t="s">
        <v>8210</v>
      </c>
      <c r="D40" t="s">
        <v>146</v>
      </c>
      <c r="E40" t="s">
        <v>8324</v>
      </c>
      <c r="F40">
        <v>2</v>
      </c>
      <c r="G40">
        <v>0</v>
      </c>
      <c r="H40">
        <v>0</v>
      </c>
      <c r="I40" t="s">
        <v>36</v>
      </c>
      <c r="J40" s="1">
        <v>44694</v>
      </c>
      <c r="K40" s="1">
        <v>44701</v>
      </c>
      <c r="L40">
        <v>7</v>
      </c>
      <c r="M40">
        <v>97.07</v>
      </c>
      <c r="N40">
        <v>571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</v>
      </c>
      <c r="W40">
        <v>35</v>
      </c>
      <c r="X40">
        <v>0</v>
      </c>
      <c r="Y40">
        <v>0</v>
      </c>
      <c r="Z40">
        <v>0</v>
      </c>
      <c r="AA40">
        <v>0</v>
      </c>
      <c r="AB40">
        <v>150</v>
      </c>
      <c r="AC40">
        <v>0</v>
      </c>
      <c r="AD40">
        <v>532</v>
      </c>
      <c r="AF40">
        <v>2480</v>
      </c>
      <c r="AG40">
        <v>0</v>
      </c>
      <c r="AH40">
        <v>0</v>
      </c>
      <c r="AI40">
        <v>0</v>
      </c>
      <c r="AJ40" t="s">
        <v>44</v>
      </c>
      <c r="AK40" t="s">
        <v>38</v>
      </c>
      <c r="AL40" t="s">
        <v>77</v>
      </c>
      <c r="AM40" s="1">
        <v>44649</v>
      </c>
    </row>
    <row r="41" spans="1:39" x14ac:dyDescent="0.25">
      <c r="A41">
        <v>135103</v>
      </c>
      <c r="B41" s="1">
        <v>44371.977083333331</v>
      </c>
      <c r="C41" t="s">
        <v>8178</v>
      </c>
      <c r="D41" t="s">
        <v>147</v>
      </c>
      <c r="E41" t="s">
        <v>8339</v>
      </c>
      <c r="F41">
        <v>2</v>
      </c>
      <c r="G41">
        <v>3</v>
      </c>
      <c r="H41">
        <v>0</v>
      </c>
      <c r="I41" t="s">
        <v>36</v>
      </c>
      <c r="J41" s="1">
        <v>44765</v>
      </c>
      <c r="K41" s="1">
        <v>44779</v>
      </c>
      <c r="L41">
        <v>14</v>
      </c>
      <c r="M41">
        <v>562.87</v>
      </c>
      <c r="N41">
        <v>3311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35</v>
      </c>
      <c r="X41">
        <v>0</v>
      </c>
      <c r="Y41">
        <v>0</v>
      </c>
      <c r="Z41">
        <v>0</v>
      </c>
      <c r="AA41">
        <v>0</v>
      </c>
      <c r="AB41">
        <v>150</v>
      </c>
      <c r="AC41">
        <v>0</v>
      </c>
      <c r="AD41">
        <v>3276</v>
      </c>
      <c r="AF41">
        <v>2478</v>
      </c>
      <c r="AG41">
        <v>0</v>
      </c>
      <c r="AH41">
        <v>0</v>
      </c>
      <c r="AI41">
        <v>0</v>
      </c>
      <c r="AJ41" t="s">
        <v>44</v>
      </c>
      <c r="AK41" t="s">
        <v>38</v>
      </c>
      <c r="AL41" t="s">
        <v>77</v>
      </c>
      <c r="AM41" s="1">
        <v>44679</v>
      </c>
    </row>
    <row r="42" spans="1:39" x14ac:dyDescent="0.25">
      <c r="A42">
        <v>135122</v>
      </c>
      <c r="B42" s="1">
        <v>44373.397916666669</v>
      </c>
      <c r="C42" t="s">
        <v>8157</v>
      </c>
      <c r="D42" t="s">
        <v>332</v>
      </c>
      <c r="E42" t="s">
        <v>8316</v>
      </c>
      <c r="F42">
        <v>2</v>
      </c>
      <c r="G42">
        <v>0</v>
      </c>
      <c r="H42">
        <v>0</v>
      </c>
      <c r="I42" t="s">
        <v>36</v>
      </c>
      <c r="J42" s="1">
        <v>44564</v>
      </c>
      <c r="K42" s="1">
        <v>44571</v>
      </c>
      <c r="L42">
        <v>7</v>
      </c>
      <c r="M42">
        <v>104.55</v>
      </c>
      <c r="N42">
        <v>615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</v>
      </c>
      <c r="W42">
        <v>35</v>
      </c>
      <c r="X42">
        <v>0</v>
      </c>
      <c r="Y42">
        <v>0</v>
      </c>
      <c r="Z42">
        <v>0</v>
      </c>
      <c r="AA42">
        <v>0</v>
      </c>
      <c r="AB42">
        <v>150</v>
      </c>
      <c r="AC42">
        <v>0</v>
      </c>
      <c r="AD42">
        <v>576</v>
      </c>
      <c r="AF42">
        <v>2488</v>
      </c>
      <c r="AG42">
        <v>0</v>
      </c>
      <c r="AH42">
        <v>0</v>
      </c>
      <c r="AI42">
        <v>0</v>
      </c>
      <c r="AJ42" t="s">
        <v>44</v>
      </c>
      <c r="AK42" t="s">
        <v>38</v>
      </c>
      <c r="AL42" t="s">
        <v>77</v>
      </c>
      <c r="AM42" s="1">
        <v>44545</v>
      </c>
    </row>
    <row r="43" spans="1:39" x14ac:dyDescent="0.25">
      <c r="A43">
        <v>135125</v>
      </c>
      <c r="B43" s="1">
        <v>44373.434027777781</v>
      </c>
      <c r="C43" t="s">
        <v>8163</v>
      </c>
      <c r="D43" t="s">
        <v>333</v>
      </c>
      <c r="E43" t="s">
        <v>8318</v>
      </c>
      <c r="F43">
        <v>2</v>
      </c>
      <c r="G43">
        <v>0</v>
      </c>
      <c r="H43">
        <v>0</v>
      </c>
      <c r="I43" t="s">
        <v>36</v>
      </c>
      <c r="J43" s="1">
        <v>44786</v>
      </c>
      <c r="K43" s="1">
        <v>44793</v>
      </c>
      <c r="L43">
        <v>7</v>
      </c>
      <c r="M43">
        <v>108.97</v>
      </c>
      <c r="N43">
        <v>637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35</v>
      </c>
      <c r="X43">
        <v>0</v>
      </c>
      <c r="Y43">
        <v>0</v>
      </c>
      <c r="Z43">
        <v>0</v>
      </c>
      <c r="AA43">
        <v>0</v>
      </c>
      <c r="AB43">
        <v>150</v>
      </c>
      <c r="AC43">
        <v>0</v>
      </c>
      <c r="AD43">
        <v>602</v>
      </c>
      <c r="AF43">
        <v>2562</v>
      </c>
      <c r="AG43">
        <v>0</v>
      </c>
      <c r="AH43">
        <v>0</v>
      </c>
      <c r="AI43">
        <v>0</v>
      </c>
      <c r="AJ43" t="s">
        <v>44</v>
      </c>
      <c r="AK43" t="s">
        <v>38</v>
      </c>
      <c r="AL43" t="s">
        <v>77</v>
      </c>
      <c r="AM43" s="1">
        <v>44374</v>
      </c>
    </row>
    <row r="44" spans="1:39" x14ac:dyDescent="0.25">
      <c r="A44">
        <v>135128</v>
      </c>
      <c r="B44" s="1">
        <v>44373.657638888886</v>
      </c>
      <c r="C44" t="s">
        <v>8208</v>
      </c>
      <c r="D44" t="s">
        <v>334</v>
      </c>
      <c r="E44" t="s">
        <v>8316</v>
      </c>
      <c r="F44">
        <v>3</v>
      </c>
      <c r="G44">
        <v>0</v>
      </c>
      <c r="H44">
        <v>0</v>
      </c>
      <c r="I44" t="s">
        <v>36</v>
      </c>
      <c r="J44" s="1">
        <v>44774</v>
      </c>
      <c r="K44" s="1">
        <v>44788</v>
      </c>
      <c r="L44">
        <v>14</v>
      </c>
      <c r="M44">
        <v>439.95</v>
      </c>
      <c r="N44">
        <v>2929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45</v>
      </c>
      <c r="X44">
        <v>0</v>
      </c>
      <c r="Y44">
        <v>0</v>
      </c>
      <c r="Z44">
        <v>0</v>
      </c>
      <c r="AA44">
        <v>0</v>
      </c>
      <c r="AB44">
        <v>150</v>
      </c>
      <c r="AC44">
        <v>0</v>
      </c>
      <c r="AD44">
        <v>2884</v>
      </c>
      <c r="AF44">
        <v>2545</v>
      </c>
      <c r="AG44">
        <v>0</v>
      </c>
      <c r="AH44">
        <v>0</v>
      </c>
      <c r="AI44">
        <v>0</v>
      </c>
      <c r="AJ44" t="s">
        <v>44</v>
      </c>
      <c r="AK44" t="s">
        <v>38</v>
      </c>
      <c r="AL44" t="s">
        <v>77</v>
      </c>
      <c r="AM44" s="1">
        <v>44373</v>
      </c>
    </row>
    <row r="45" spans="1:39" x14ac:dyDescent="0.25">
      <c r="A45">
        <v>135145</v>
      </c>
      <c r="B45" s="1">
        <v>44374.852083333331</v>
      </c>
      <c r="C45" t="s">
        <v>8169</v>
      </c>
      <c r="D45" t="s">
        <v>335</v>
      </c>
      <c r="E45" t="s">
        <v>74</v>
      </c>
      <c r="F45">
        <v>6</v>
      </c>
      <c r="G45">
        <v>0</v>
      </c>
      <c r="H45">
        <v>0</v>
      </c>
      <c r="I45" t="s">
        <v>36</v>
      </c>
      <c r="J45" s="1">
        <v>44808</v>
      </c>
      <c r="K45" s="1">
        <v>44813</v>
      </c>
      <c r="L45">
        <v>5</v>
      </c>
      <c r="M45">
        <v>114.75</v>
      </c>
      <c r="N45">
        <v>675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45</v>
      </c>
      <c r="X45">
        <v>0</v>
      </c>
      <c r="Y45">
        <v>0</v>
      </c>
      <c r="Z45">
        <v>0</v>
      </c>
      <c r="AA45">
        <v>0</v>
      </c>
      <c r="AB45">
        <v>150</v>
      </c>
      <c r="AC45">
        <v>0</v>
      </c>
      <c r="AD45">
        <v>630</v>
      </c>
      <c r="AF45">
        <v>2471</v>
      </c>
      <c r="AG45">
        <v>0</v>
      </c>
      <c r="AH45">
        <v>0</v>
      </c>
      <c r="AI45">
        <v>0</v>
      </c>
      <c r="AJ45" t="s">
        <v>44</v>
      </c>
      <c r="AK45" t="s">
        <v>42</v>
      </c>
      <c r="AL45" t="s">
        <v>77</v>
      </c>
      <c r="AM45" s="1">
        <v>44417</v>
      </c>
    </row>
    <row r="46" spans="1:39" x14ac:dyDescent="0.25">
      <c r="A46">
        <v>135195</v>
      </c>
      <c r="B46" s="1">
        <v>44376.849305555559</v>
      </c>
      <c r="C46" t="s">
        <v>39</v>
      </c>
      <c r="D46" t="s">
        <v>148</v>
      </c>
      <c r="F46">
        <v>4</v>
      </c>
      <c r="G46">
        <v>0</v>
      </c>
      <c r="H46">
        <v>0</v>
      </c>
      <c r="I46" t="s">
        <v>56</v>
      </c>
      <c r="J46" s="1">
        <v>44631</v>
      </c>
      <c r="K46" s="1">
        <v>44632</v>
      </c>
      <c r="L46">
        <v>1</v>
      </c>
      <c r="M46">
        <v>0</v>
      </c>
      <c r="N46">
        <v>149.13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</v>
      </c>
      <c r="W46">
        <v>45</v>
      </c>
      <c r="X46">
        <v>0</v>
      </c>
      <c r="Y46">
        <v>0</v>
      </c>
      <c r="Z46">
        <v>0</v>
      </c>
      <c r="AA46">
        <v>0</v>
      </c>
      <c r="AB46">
        <v>150</v>
      </c>
      <c r="AC46">
        <v>0</v>
      </c>
      <c r="AD46">
        <v>100.13</v>
      </c>
      <c r="AF46">
        <v>2329</v>
      </c>
      <c r="AG46">
        <v>0</v>
      </c>
      <c r="AH46">
        <v>0</v>
      </c>
      <c r="AI46">
        <v>0</v>
      </c>
      <c r="AJ46" t="s">
        <v>37</v>
      </c>
      <c r="AK46" t="s">
        <v>38</v>
      </c>
      <c r="AL46" t="s">
        <v>77</v>
      </c>
      <c r="AM46" s="1">
        <v>44618</v>
      </c>
    </row>
    <row r="47" spans="1:39" x14ac:dyDescent="0.25">
      <c r="A47">
        <v>135282</v>
      </c>
      <c r="B47" s="1">
        <v>44380.472222222219</v>
      </c>
      <c r="C47" t="s">
        <v>8184</v>
      </c>
      <c r="D47" t="s">
        <v>149</v>
      </c>
      <c r="E47" t="s">
        <v>8325</v>
      </c>
      <c r="F47">
        <v>2</v>
      </c>
      <c r="G47">
        <v>1</v>
      </c>
      <c r="H47">
        <v>1</v>
      </c>
      <c r="I47" t="s">
        <v>36</v>
      </c>
      <c r="J47" s="1">
        <v>44724</v>
      </c>
      <c r="K47" s="1">
        <v>44731</v>
      </c>
      <c r="L47">
        <v>7</v>
      </c>
      <c r="M47">
        <v>116.94</v>
      </c>
      <c r="N47">
        <v>687.9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35</v>
      </c>
      <c r="X47">
        <v>0</v>
      </c>
      <c r="Y47">
        <v>0</v>
      </c>
      <c r="Z47">
        <v>0</v>
      </c>
      <c r="AA47">
        <v>0</v>
      </c>
      <c r="AB47">
        <v>150</v>
      </c>
      <c r="AC47">
        <v>0</v>
      </c>
      <c r="AD47">
        <v>648.9</v>
      </c>
      <c r="AF47">
        <v>2511</v>
      </c>
      <c r="AG47">
        <v>0</v>
      </c>
      <c r="AH47">
        <v>0</v>
      </c>
      <c r="AI47">
        <v>0</v>
      </c>
      <c r="AJ47" t="s">
        <v>44</v>
      </c>
      <c r="AK47" t="s">
        <v>38</v>
      </c>
      <c r="AL47" t="s">
        <v>77</v>
      </c>
      <c r="AM47" s="1">
        <v>44562</v>
      </c>
    </row>
    <row r="48" spans="1:39" x14ac:dyDescent="0.25">
      <c r="A48">
        <v>135382</v>
      </c>
      <c r="B48" s="1">
        <v>44384.45208333333</v>
      </c>
      <c r="C48" t="s">
        <v>8187</v>
      </c>
      <c r="D48" t="s">
        <v>150</v>
      </c>
      <c r="E48" t="s">
        <v>8129</v>
      </c>
      <c r="F48">
        <v>1</v>
      </c>
      <c r="G48">
        <v>0</v>
      </c>
      <c r="H48">
        <v>0</v>
      </c>
      <c r="I48" t="s">
        <v>36</v>
      </c>
      <c r="J48" s="1">
        <v>44720</v>
      </c>
      <c r="K48" s="1">
        <v>44729</v>
      </c>
      <c r="L48">
        <v>9</v>
      </c>
      <c r="M48">
        <v>139.22999999999999</v>
      </c>
      <c r="N48">
        <v>819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45</v>
      </c>
      <c r="X48">
        <v>0</v>
      </c>
      <c r="Y48">
        <v>0</v>
      </c>
      <c r="Z48">
        <v>0</v>
      </c>
      <c r="AA48">
        <v>0</v>
      </c>
      <c r="AB48">
        <v>150</v>
      </c>
      <c r="AC48">
        <v>0</v>
      </c>
      <c r="AD48">
        <v>774</v>
      </c>
      <c r="AF48">
        <v>2410</v>
      </c>
      <c r="AG48">
        <v>0</v>
      </c>
      <c r="AH48">
        <v>0</v>
      </c>
      <c r="AI48">
        <v>0</v>
      </c>
      <c r="AJ48" t="s">
        <v>44</v>
      </c>
      <c r="AK48" t="s">
        <v>38</v>
      </c>
      <c r="AL48" t="s">
        <v>77</v>
      </c>
      <c r="AM48" s="1">
        <v>44703</v>
      </c>
    </row>
    <row r="49" spans="1:39" x14ac:dyDescent="0.25">
      <c r="A49">
        <v>135590</v>
      </c>
      <c r="B49" s="1">
        <v>44393.456250000003</v>
      </c>
      <c r="C49" t="s">
        <v>8157</v>
      </c>
      <c r="D49" t="s">
        <v>84</v>
      </c>
      <c r="E49" t="s">
        <v>8322</v>
      </c>
      <c r="F49">
        <v>2</v>
      </c>
      <c r="G49">
        <v>0</v>
      </c>
      <c r="H49">
        <v>0</v>
      </c>
      <c r="I49" t="s">
        <v>60</v>
      </c>
      <c r="J49" s="1">
        <v>44595</v>
      </c>
      <c r="K49" s="1">
        <v>44614</v>
      </c>
      <c r="L49">
        <v>19</v>
      </c>
      <c r="M49">
        <v>0</v>
      </c>
      <c r="N49" s="2">
        <v>1650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35</v>
      </c>
      <c r="X49">
        <v>0</v>
      </c>
      <c r="Y49">
        <v>0</v>
      </c>
      <c r="Z49">
        <v>0</v>
      </c>
      <c r="AA49" s="2">
        <v>1650</v>
      </c>
      <c r="AB49">
        <v>150</v>
      </c>
      <c r="AC49">
        <v>25</v>
      </c>
      <c r="AD49" s="2">
        <v>1615</v>
      </c>
      <c r="AE49" s="1">
        <v>44575</v>
      </c>
      <c r="AF49">
        <v>2488</v>
      </c>
      <c r="AG49">
        <v>10081</v>
      </c>
      <c r="AH49" s="2">
        <v>1211.25</v>
      </c>
      <c r="AI49">
        <v>403.75</v>
      </c>
      <c r="AJ49" t="s">
        <v>44</v>
      </c>
      <c r="AK49" t="s">
        <v>42</v>
      </c>
      <c r="AL49" t="s">
        <v>72</v>
      </c>
    </row>
    <row r="50" spans="1:39" x14ac:dyDescent="0.25">
      <c r="A50">
        <v>135597</v>
      </c>
      <c r="B50" s="1">
        <v>44393.645833333336</v>
      </c>
      <c r="C50" t="s">
        <v>8199</v>
      </c>
      <c r="D50" t="s">
        <v>252</v>
      </c>
      <c r="E50" t="s">
        <v>74</v>
      </c>
      <c r="F50">
        <v>2</v>
      </c>
      <c r="G50">
        <v>1</v>
      </c>
      <c r="H50">
        <v>0</v>
      </c>
      <c r="I50" t="s">
        <v>47</v>
      </c>
      <c r="J50" s="1">
        <v>44753</v>
      </c>
      <c r="K50" s="1">
        <v>44760</v>
      </c>
      <c r="L50">
        <v>7</v>
      </c>
      <c r="M50">
        <v>215.25</v>
      </c>
      <c r="N50">
        <v>1435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35</v>
      </c>
      <c r="X50">
        <v>0</v>
      </c>
      <c r="Y50">
        <v>0</v>
      </c>
      <c r="Z50">
        <v>0</v>
      </c>
      <c r="AA50">
        <v>0</v>
      </c>
      <c r="AB50">
        <v>150</v>
      </c>
      <c r="AC50">
        <v>0</v>
      </c>
      <c r="AD50">
        <v>1400</v>
      </c>
      <c r="AE50">
        <v>44393</v>
      </c>
      <c r="AF50">
        <v>2564</v>
      </c>
      <c r="AG50">
        <v>0</v>
      </c>
      <c r="AH50">
        <v>0</v>
      </c>
      <c r="AI50">
        <v>0</v>
      </c>
      <c r="AJ50" t="s">
        <v>44</v>
      </c>
      <c r="AK50" t="s">
        <v>38</v>
      </c>
      <c r="AL50" t="s">
        <v>77</v>
      </c>
      <c r="AM50" s="1">
        <v>44629</v>
      </c>
    </row>
    <row r="51" spans="1:39" x14ac:dyDescent="0.25">
      <c r="A51">
        <v>135623</v>
      </c>
      <c r="B51" s="1">
        <v>44395.693749999999</v>
      </c>
      <c r="C51" t="s">
        <v>8202</v>
      </c>
      <c r="D51" t="s">
        <v>336</v>
      </c>
      <c r="E51" t="s">
        <v>8316</v>
      </c>
      <c r="F51">
        <v>2</v>
      </c>
      <c r="G51">
        <v>0</v>
      </c>
      <c r="H51">
        <v>0</v>
      </c>
      <c r="I51" t="s">
        <v>67</v>
      </c>
      <c r="J51" s="1">
        <v>44686</v>
      </c>
      <c r="K51" s="1">
        <v>44696</v>
      </c>
      <c r="L51">
        <v>10</v>
      </c>
      <c r="M51">
        <v>135.75</v>
      </c>
      <c r="N51">
        <v>935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30.02</v>
      </c>
      <c r="X51">
        <v>0</v>
      </c>
      <c r="Y51">
        <v>0</v>
      </c>
      <c r="Z51">
        <v>0</v>
      </c>
      <c r="AA51">
        <v>0</v>
      </c>
      <c r="AB51">
        <v>150</v>
      </c>
      <c r="AC51">
        <v>0</v>
      </c>
      <c r="AD51">
        <v>904.98</v>
      </c>
      <c r="AF51">
        <v>2563</v>
      </c>
      <c r="AG51">
        <v>0</v>
      </c>
      <c r="AH51">
        <v>0</v>
      </c>
      <c r="AI51">
        <v>0</v>
      </c>
      <c r="AJ51" t="s">
        <v>44</v>
      </c>
      <c r="AK51" t="s">
        <v>38</v>
      </c>
      <c r="AL51" t="s">
        <v>77</v>
      </c>
      <c r="AM51" s="1">
        <v>44511</v>
      </c>
    </row>
    <row r="52" spans="1:39" x14ac:dyDescent="0.25">
      <c r="A52">
        <v>135643</v>
      </c>
      <c r="B52" s="1">
        <v>44396.689583333333</v>
      </c>
      <c r="C52" t="s">
        <v>8229</v>
      </c>
      <c r="D52" t="s">
        <v>151</v>
      </c>
      <c r="E52" t="s">
        <v>8315</v>
      </c>
      <c r="F52">
        <v>1</v>
      </c>
      <c r="G52">
        <v>0</v>
      </c>
      <c r="H52">
        <v>0</v>
      </c>
      <c r="I52" t="s">
        <v>36</v>
      </c>
      <c r="J52" s="1">
        <v>44795</v>
      </c>
      <c r="K52" s="1">
        <v>44802</v>
      </c>
      <c r="L52">
        <v>7</v>
      </c>
      <c r="M52">
        <v>102.34</v>
      </c>
      <c r="N52">
        <v>641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</v>
      </c>
      <c r="W52">
        <v>35</v>
      </c>
      <c r="X52">
        <v>0</v>
      </c>
      <c r="Y52">
        <v>0</v>
      </c>
      <c r="Z52">
        <v>0</v>
      </c>
      <c r="AA52">
        <v>641</v>
      </c>
      <c r="AB52">
        <v>150</v>
      </c>
      <c r="AC52">
        <v>25</v>
      </c>
      <c r="AD52">
        <v>602</v>
      </c>
      <c r="AE52" s="1">
        <v>44765</v>
      </c>
      <c r="AF52">
        <v>2560</v>
      </c>
      <c r="AG52">
        <v>10079</v>
      </c>
      <c r="AH52">
        <v>374.74</v>
      </c>
      <c r="AI52">
        <v>227.26</v>
      </c>
      <c r="AJ52" t="s">
        <v>44</v>
      </c>
      <c r="AK52" t="s">
        <v>38</v>
      </c>
      <c r="AL52" t="s">
        <v>72</v>
      </c>
    </row>
    <row r="53" spans="1:39" x14ac:dyDescent="0.25">
      <c r="A53">
        <v>135721</v>
      </c>
      <c r="B53" s="1">
        <v>44399.606944444444</v>
      </c>
      <c r="C53" t="s">
        <v>8227</v>
      </c>
      <c r="D53" t="s">
        <v>152</v>
      </c>
      <c r="E53" t="s">
        <v>8315</v>
      </c>
      <c r="F53">
        <v>2</v>
      </c>
      <c r="G53">
        <v>0</v>
      </c>
      <c r="H53">
        <v>0</v>
      </c>
      <c r="I53" t="s">
        <v>36</v>
      </c>
      <c r="J53" s="1">
        <v>44698</v>
      </c>
      <c r="K53" s="1">
        <v>44712</v>
      </c>
      <c r="L53">
        <v>14</v>
      </c>
      <c r="M53">
        <v>177.99</v>
      </c>
      <c r="N53">
        <v>1047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</v>
      </c>
      <c r="W53">
        <v>35</v>
      </c>
      <c r="X53">
        <v>0</v>
      </c>
      <c r="Y53">
        <v>0</v>
      </c>
      <c r="Z53">
        <v>0</v>
      </c>
      <c r="AA53">
        <v>0</v>
      </c>
      <c r="AB53">
        <v>150</v>
      </c>
      <c r="AC53">
        <v>0</v>
      </c>
      <c r="AD53">
        <v>1008</v>
      </c>
      <c r="AF53">
        <v>1013</v>
      </c>
      <c r="AG53">
        <v>0</v>
      </c>
      <c r="AH53">
        <v>0</v>
      </c>
      <c r="AI53">
        <v>0</v>
      </c>
      <c r="AJ53" t="s">
        <v>44</v>
      </c>
      <c r="AK53" t="s">
        <v>38</v>
      </c>
      <c r="AL53" t="s">
        <v>77</v>
      </c>
      <c r="AM53" s="1">
        <v>44658</v>
      </c>
    </row>
    <row r="54" spans="1:39" x14ac:dyDescent="0.25">
      <c r="A54">
        <v>135735</v>
      </c>
      <c r="B54" s="1">
        <v>44400.529861111114</v>
      </c>
      <c r="C54" t="s">
        <v>8178</v>
      </c>
      <c r="D54" t="s">
        <v>337</v>
      </c>
      <c r="E54" t="s">
        <v>8316</v>
      </c>
      <c r="F54">
        <v>4</v>
      </c>
      <c r="G54">
        <v>0</v>
      </c>
      <c r="H54">
        <v>0</v>
      </c>
      <c r="I54" t="s">
        <v>36</v>
      </c>
      <c r="J54" s="1">
        <v>44718</v>
      </c>
      <c r="K54" s="1">
        <v>44725</v>
      </c>
      <c r="L54">
        <v>7</v>
      </c>
      <c r="M54">
        <v>136.85</v>
      </c>
      <c r="N54">
        <v>805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35</v>
      </c>
      <c r="X54">
        <v>0</v>
      </c>
      <c r="Y54">
        <v>0</v>
      </c>
      <c r="Z54">
        <v>0</v>
      </c>
      <c r="AA54">
        <v>0</v>
      </c>
      <c r="AB54">
        <v>300</v>
      </c>
      <c r="AC54">
        <v>0</v>
      </c>
      <c r="AD54">
        <v>770</v>
      </c>
      <c r="AF54">
        <v>2478</v>
      </c>
      <c r="AG54">
        <v>0</v>
      </c>
      <c r="AH54">
        <v>0</v>
      </c>
      <c r="AI54">
        <v>0</v>
      </c>
      <c r="AJ54" t="s">
        <v>44</v>
      </c>
      <c r="AK54" t="s">
        <v>38</v>
      </c>
      <c r="AL54" t="s">
        <v>77</v>
      </c>
      <c r="AM54" s="1">
        <v>44471</v>
      </c>
    </row>
    <row r="55" spans="1:39" x14ac:dyDescent="0.25">
      <c r="A55">
        <v>135765</v>
      </c>
      <c r="B55" s="1">
        <v>44402.980555555558</v>
      </c>
      <c r="C55" t="s">
        <v>8175</v>
      </c>
      <c r="D55" t="s">
        <v>338</v>
      </c>
      <c r="E55" t="s">
        <v>8324</v>
      </c>
      <c r="F55">
        <v>2</v>
      </c>
      <c r="G55">
        <v>0</v>
      </c>
      <c r="H55">
        <v>0</v>
      </c>
      <c r="I55" t="s">
        <v>36</v>
      </c>
      <c r="J55" s="1">
        <v>44794</v>
      </c>
      <c r="K55" s="1">
        <v>44804</v>
      </c>
      <c r="L55">
        <v>10</v>
      </c>
      <c r="M55">
        <v>275.85000000000002</v>
      </c>
      <c r="N55">
        <v>1839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</v>
      </c>
      <c r="W55">
        <v>35</v>
      </c>
      <c r="X55">
        <v>0</v>
      </c>
      <c r="Y55">
        <v>0</v>
      </c>
      <c r="Z55">
        <v>0</v>
      </c>
      <c r="AA55">
        <v>0</v>
      </c>
      <c r="AB55">
        <v>150</v>
      </c>
      <c r="AC55">
        <v>0</v>
      </c>
      <c r="AD55">
        <v>1800</v>
      </c>
      <c r="AF55">
        <v>2593</v>
      </c>
      <c r="AG55">
        <v>0</v>
      </c>
      <c r="AH55">
        <v>0</v>
      </c>
      <c r="AI55">
        <v>0</v>
      </c>
      <c r="AJ55" t="s">
        <v>44</v>
      </c>
      <c r="AK55" t="s">
        <v>38</v>
      </c>
      <c r="AL55" t="s">
        <v>77</v>
      </c>
      <c r="AM55" s="1">
        <v>44405</v>
      </c>
    </row>
    <row r="56" spans="1:39" x14ac:dyDescent="0.25">
      <c r="A56">
        <v>135804</v>
      </c>
      <c r="B56" s="1">
        <v>44404.855555555558</v>
      </c>
      <c r="C56" t="s">
        <v>8173</v>
      </c>
      <c r="D56" t="s">
        <v>339</v>
      </c>
      <c r="E56" t="s">
        <v>8316</v>
      </c>
      <c r="F56">
        <v>6</v>
      </c>
      <c r="G56">
        <v>0</v>
      </c>
      <c r="H56">
        <v>0</v>
      </c>
      <c r="I56" t="s">
        <v>36</v>
      </c>
      <c r="J56" s="1">
        <v>44713</v>
      </c>
      <c r="K56" s="1">
        <v>44717</v>
      </c>
      <c r="L56">
        <v>4</v>
      </c>
      <c r="M56">
        <v>94.35</v>
      </c>
      <c r="N56">
        <v>629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</v>
      </c>
      <c r="W56">
        <v>45</v>
      </c>
      <c r="X56">
        <v>0</v>
      </c>
      <c r="Y56">
        <v>0</v>
      </c>
      <c r="Z56">
        <v>0</v>
      </c>
      <c r="AA56">
        <v>0</v>
      </c>
      <c r="AB56">
        <v>300</v>
      </c>
      <c r="AC56">
        <v>0</v>
      </c>
      <c r="AD56">
        <v>580</v>
      </c>
      <c r="AF56">
        <v>2595</v>
      </c>
      <c r="AG56">
        <v>0</v>
      </c>
      <c r="AH56">
        <v>0</v>
      </c>
      <c r="AI56">
        <v>0</v>
      </c>
      <c r="AJ56" t="s">
        <v>44</v>
      </c>
      <c r="AK56" t="s">
        <v>38</v>
      </c>
      <c r="AL56" t="s">
        <v>77</v>
      </c>
      <c r="AM56" s="1">
        <v>44408</v>
      </c>
    </row>
    <row r="57" spans="1:39" x14ac:dyDescent="0.25">
      <c r="A57">
        <v>135953</v>
      </c>
      <c r="B57" s="1">
        <v>44410.436111111114</v>
      </c>
      <c r="C57" t="s">
        <v>8175</v>
      </c>
      <c r="D57" t="s">
        <v>341</v>
      </c>
      <c r="E57" t="s">
        <v>8322</v>
      </c>
      <c r="F57">
        <v>2</v>
      </c>
      <c r="G57">
        <v>0</v>
      </c>
      <c r="H57">
        <v>0</v>
      </c>
      <c r="I57" t="s">
        <v>36</v>
      </c>
      <c r="J57" s="1">
        <v>44856</v>
      </c>
      <c r="K57" s="1">
        <v>44859</v>
      </c>
      <c r="L57">
        <v>3</v>
      </c>
      <c r="M57">
        <v>50.85</v>
      </c>
      <c r="N57">
        <v>339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</v>
      </c>
      <c r="W57">
        <v>35</v>
      </c>
      <c r="X57">
        <v>0</v>
      </c>
      <c r="Y57">
        <v>0</v>
      </c>
      <c r="Z57">
        <v>0</v>
      </c>
      <c r="AA57">
        <v>0</v>
      </c>
      <c r="AB57">
        <v>150</v>
      </c>
      <c r="AC57">
        <v>0</v>
      </c>
      <c r="AD57">
        <v>300</v>
      </c>
      <c r="AF57">
        <v>2593</v>
      </c>
      <c r="AG57">
        <v>0</v>
      </c>
      <c r="AH57">
        <v>0</v>
      </c>
      <c r="AI57">
        <v>0</v>
      </c>
      <c r="AJ57" t="s">
        <v>44</v>
      </c>
      <c r="AK57" t="s">
        <v>38</v>
      </c>
      <c r="AL57" t="s">
        <v>77</v>
      </c>
      <c r="AM57" s="1">
        <v>44511</v>
      </c>
    </row>
    <row r="58" spans="1:39" x14ac:dyDescent="0.25">
      <c r="A58">
        <v>136005</v>
      </c>
      <c r="B58" s="1">
        <v>44412.684027777781</v>
      </c>
      <c r="C58" t="s">
        <v>8157</v>
      </c>
      <c r="D58" t="s">
        <v>153</v>
      </c>
      <c r="E58" t="s">
        <v>8319</v>
      </c>
      <c r="F58">
        <v>2</v>
      </c>
      <c r="G58">
        <v>0</v>
      </c>
      <c r="H58">
        <v>1</v>
      </c>
      <c r="I58" t="s">
        <v>36</v>
      </c>
      <c r="J58" s="1">
        <v>44694</v>
      </c>
      <c r="K58" s="1">
        <v>44697</v>
      </c>
      <c r="L58">
        <v>3</v>
      </c>
      <c r="M58">
        <v>51</v>
      </c>
      <c r="N58">
        <v>339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</v>
      </c>
      <c r="W58">
        <v>35</v>
      </c>
      <c r="X58">
        <v>0</v>
      </c>
      <c r="Y58">
        <v>0</v>
      </c>
      <c r="Z58">
        <v>0</v>
      </c>
      <c r="AA58">
        <v>339</v>
      </c>
      <c r="AB58">
        <v>150</v>
      </c>
      <c r="AC58">
        <v>25</v>
      </c>
      <c r="AD58">
        <v>300</v>
      </c>
      <c r="AE58" s="1">
        <v>44692</v>
      </c>
      <c r="AF58">
        <v>2488</v>
      </c>
      <c r="AG58">
        <v>10081</v>
      </c>
      <c r="AH58">
        <v>186.75</v>
      </c>
      <c r="AI58">
        <v>113.25</v>
      </c>
      <c r="AJ58" t="s">
        <v>44</v>
      </c>
      <c r="AK58" t="s">
        <v>38</v>
      </c>
      <c r="AL58" t="s">
        <v>72</v>
      </c>
    </row>
    <row r="59" spans="1:39" x14ac:dyDescent="0.25">
      <c r="A59">
        <v>136028</v>
      </c>
      <c r="B59" s="1">
        <v>44413.531944444447</v>
      </c>
      <c r="C59" t="s">
        <v>8216</v>
      </c>
      <c r="D59" t="s">
        <v>154</v>
      </c>
      <c r="E59" t="s">
        <v>8316</v>
      </c>
      <c r="F59">
        <v>2</v>
      </c>
      <c r="G59">
        <v>0</v>
      </c>
      <c r="H59">
        <v>0</v>
      </c>
      <c r="I59" t="s">
        <v>36</v>
      </c>
      <c r="J59" s="1">
        <v>44709</v>
      </c>
      <c r="K59" s="1">
        <v>44714</v>
      </c>
      <c r="L59">
        <v>5</v>
      </c>
      <c r="M59">
        <v>81.430000000000007</v>
      </c>
      <c r="N59">
        <v>479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4</v>
      </c>
      <c r="W59">
        <v>45</v>
      </c>
      <c r="X59">
        <v>0</v>
      </c>
      <c r="Y59">
        <v>0</v>
      </c>
      <c r="Z59">
        <v>0</v>
      </c>
      <c r="AA59">
        <v>0</v>
      </c>
      <c r="AB59">
        <v>150</v>
      </c>
      <c r="AC59">
        <v>0</v>
      </c>
      <c r="AD59">
        <v>430</v>
      </c>
      <c r="AF59">
        <v>2481</v>
      </c>
      <c r="AG59">
        <v>0</v>
      </c>
      <c r="AH59">
        <v>0</v>
      </c>
      <c r="AI59">
        <v>0</v>
      </c>
      <c r="AJ59" t="s">
        <v>44</v>
      </c>
      <c r="AK59" t="s">
        <v>38</v>
      </c>
      <c r="AL59" t="s">
        <v>77</v>
      </c>
      <c r="AM59" s="1">
        <v>44650</v>
      </c>
    </row>
    <row r="60" spans="1:39" x14ac:dyDescent="0.25">
      <c r="A60">
        <v>136040</v>
      </c>
      <c r="B60" s="1">
        <v>44413.895833333336</v>
      </c>
      <c r="C60" t="s">
        <v>8161</v>
      </c>
      <c r="D60" t="s">
        <v>155</v>
      </c>
      <c r="E60" t="s">
        <v>8318</v>
      </c>
      <c r="F60">
        <v>2</v>
      </c>
      <c r="G60">
        <v>0</v>
      </c>
      <c r="H60">
        <v>0</v>
      </c>
      <c r="I60" t="s">
        <v>67</v>
      </c>
      <c r="J60" s="1">
        <v>44752</v>
      </c>
      <c r="K60" s="1">
        <v>44759</v>
      </c>
      <c r="L60">
        <v>7</v>
      </c>
      <c r="M60">
        <v>189</v>
      </c>
      <c r="N60">
        <v>1295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35</v>
      </c>
      <c r="X60">
        <v>0</v>
      </c>
      <c r="Y60">
        <v>0</v>
      </c>
      <c r="Z60">
        <v>0</v>
      </c>
      <c r="AA60">
        <v>0</v>
      </c>
      <c r="AB60">
        <v>150</v>
      </c>
      <c r="AC60">
        <v>0</v>
      </c>
      <c r="AD60">
        <v>1260</v>
      </c>
      <c r="AF60">
        <v>2543</v>
      </c>
      <c r="AG60">
        <v>0</v>
      </c>
      <c r="AH60">
        <v>0</v>
      </c>
      <c r="AI60">
        <v>0</v>
      </c>
      <c r="AJ60" t="s">
        <v>44</v>
      </c>
      <c r="AK60" t="s">
        <v>38</v>
      </c>
      <c r="AL60" t="s">
        <v>77</v>
      </c>
      <c r="AM60" s="1">
        <v>44727</v>
      </c>
    </row>
    <row r="61" spans="1:39" x14ac:dyDescent="0.25">
      <c r="A61">
        <v>136041</v>
      </c>
      <c r="B61" s="1">
        <v>44413.984027777777</v>
      </c>
      <c r="C61" t="s">
        <v>8163</v>
      </c>
      <c r="D61" t="s">
        <v>156</v>
      </c>
      <c r="E61" t="s">
        <v>74</v>
      </c>
      <c r="F61">
        <v>2</v>
      </c>
      <c r="G61">
        <v>2</v>
      </c>
      <c r="H61">
        <v>0</v>
      </c>
      <c r="I61" t="s">
        <v>36</v>
      </c>
      <c r="J61" s="1">
        <v>44789</v>
      </c>
      <c r="K61" s="1">
        <v>44794</v>
      </c>
      <c r="L61">
        <v>5</v>
      </c>
      <c r="M61">
        <v>102</v>
      </c>
      <c r="N61">
        <v>639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</v>
      </c>
      <c r="W61">
        <v>35</v>
      </c>
      <c r="X61">
        <v>0</v>
      </c>
      <c r="Y61">
        <v>0</v>
      </c>
      <c r="Z61">
        <v>0</v>
      </c>
      <c r="AA61">
        <v>639</v>
      </c>
      <c r="AB61">
        <v>0</v>
      </c>
      <c r="AC61">
        <v>25</v>
      </c>
      <c r="AD61">
        <v>600</v>
      </c>
      <c r="AE61" s="1">
        <v>44783</v>
      </c>
      <c r="AF61">
        <v>2562</v>
      </c>
      <c r="AG61">
        <v>10079</v>
      </c>
      <c r="AH61">
        <v>373.5</v>
      </c>
      <c r="AI61">
        <v>226.5</v>
      </c>
      <c r="AJ61" t="s">
        <v>45</v>
      </c>
      <c r="AK61" t="s">
        <v>42</v>
      </c>
      <c r="AL61" t="s">
        <v>72</v>
      </c>
    </row>
    <row r="62" spans="1:39" x14ac:dyDescent="0.25">
      <c r="A62">
        <v>136094</v>
      </c>
      <c r="B62" s="1">
        <v>44416.714583333334</v>
      </c>
      <c r="C62" t="s">
        <v>8199</v>
      </c>
      <c r="D62" t="s">
        <v>157</v>
      </c>
      <c r="E62" t="s">
        <v>8315</v>
      </c>
      <c r="F62">
        <v>2</v>
      </c>
      <c r="G62">
        <v>1</v>
      </c>
      <c r="H62">
        <v>1</v>
      </c>
      <c r="I62" t="s">
        <v>36</v>
      </c>
      <c r="J62" s="1">
        <v>44593</v>
      </c>
      <c r="K62" s="1">
        <v>44598</v>
      </c>
      <c r="L62">
        <v>5</v>
      </c>
      <c r="M62">
        <v>65.48</v>
      </c>
      <c r="N62">
        <v>475.5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</v>
      </c>
      <c r="W62">
        <v>35</v>
      </c>
      <c r="X62">
        <v>0</v>
      </c>
      <c r="Y62">
        <v>0</v>
      </c>
      <c r="Z62">
        <v>0</v>
      </c>
      <c r="AA62">
        <v>475.5</v>
      </c>
      <c r="AB62">
        <v>150</v>
      </c>
      <c r="AC62">
        <v>25</v>
      </c>
      <c r="AD62">
        <v>436.5</v>
      </c>
      <c r="AE62" s="1">
        <v>44589</v>
      </c>
      <c r="AF62">
        <v>2564</v>
      </c>
      <c r="AG62">
        <v>10079</v>
      </c>
      <c r="AH62">
        <v>278.26</v>
      </c>
      <c r="AI62">
        <v>158.24</v>
      </c>
      <c r="AJ62" t="s">
        <v>62</v>
      </c>
      <c r="AK62" t="s">
        <v>38</v>
      </c>
      <c r="AL62" t="s">
        <v>72</v>
      </c>
    </row>
    <row r="63" spans="1:39" x14ac:dyDescent="0.25">
      <c r="A63">
        <v>136109</v>
      </c>
      <c r="B63" s="1">
        <v>44417.45208333333</v>
      </c>
      <c r="C63" t="s">
        <v>8173</v>
      </c>
      <c r="D63" t="s">
        <v>345</v>
      </c>
      <c r="E63" t="s">
        <v>74</v>
      </c>
      <c r="F63">
        <v>2</v>
      </c>
      <c r="G63">
        <v>0</v>
      </c>
      <c r="H63">
        <v>0</v>
      </c>
      <c r="I63" t="s">
        <v>36</v>
      </c>
      <c r="J63" s="1">
        <v>44711</v>
      </c>
      <c r="K63" s="1">
        <v>44715</v>
      </c>
      <c r="L63">
        <v>4</v>
      </c>
      <c r="M63">
        <v>85.35</v>
      </c>
      <c r="N63">
        <v>569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</v>
      </c>
      <c r="X63">
        <v>0</v>
      </c>
      <c r="Y63">
        <v>0</v>
      </c>
      <c r="Z63">
        <v>0</v>
      </c>
      <c r="AA63">
        <v>0</v>
      </c>
      <c r="AB63">
        <v>300</v>
      </c>
      <c r="AC63">
        <v>0</v>
      </c>
      <c r="AD63">
        <v>524</v>
      </c>
      <c r="AF63">
        <v>2595</v>
      </c>
      <c r="AG63">
        <v>0</v>
      </c>
      <c r="AH63">
        <v>0</v>
      </c>
      <c r="AI63">
        <v>0</v>
      </c>
      <c r="AJ63" t="s">
        <v>44</v>
      </c>
      <c r="AK63" t="s">
        <v>42</v>
      </c>
      <c r="AL63" t="s">
        <v>77</v>
      </c>
      <c r="AM63" s="1">
        <v>44417</v>
      </c>
    </row>
    <row r="64" spans="1:39" x14ac:dyDescent="0.25">
      <c r="A64">
        <v>136112</v>
      </c>
      <c r="B64" s="1">
        <v>44417.540277777778</v>
      </c>
      <c r="C64" t="s">
        <v>8173</v>
      </c>
      <c r="D64" t="s">
        <v>345</v>
      </c>
      <c r="E64" t="s">
        <v>74</v>
      </c>
      <c r="F64">
        <v>4</v>
      </c>
      <c r="G64">
        <v>0</v>
      </c>
      <c r="H64">
        <v>0</v>
      </c>
      <c r="I64" t="s">
        <v>36</v>
      </c>
      <c r="J64" s="1">
        <v>44711</v>
      </c>
      <c r="K64" s="1">
        <v>44715</v>
      </c>
      <c r="L64">
        <v>4</v>
      </c>
      <c r="M64">
        <v>94.35</v>
      </c>
      <c r="N64">
        <v>629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45</v>
      </c>
      <c r="X64">
        <v>0</v>
      </c>
      <c r="Y64">
        <v>0</v>
      </c>
      <c r="Z64">
        <v>0</v>
      </c>
      <c r="AA64">
        <v>0</v>
      </c>
      <c r="AB64">
        <v>300</v>
      </c>
      <c r="AC64">
        <v>0</v>
      </c>
      <c r="AD64">
        <v>584</v>
      </c>
      <c r="AF64">
        <v>2595</v>
      </c>
      <c r="AG64">
        <v>0</v>
      </c>
      <c r="AH64">
        <v>0</v>
      </c>
      <c r="AI64">
        <v>0</v>
      </c>
      <c r="AJ64" t="s">
        <v>44</v>
      </c>
      <c r="AK64" t="s">
        <v>42</v>
      </c>
      <c r="AL64" t="s">
        <v>77</v>
      </c>
      <c r="AM64" s="1">
        <v>44485</v>
      </c>
    </row>
    <row r="65" spans="1:39" x14ac:dyDescent="0.25">
      <c r="A65">
        <v>136131</v>
      </c>
      <c r="B65" s="1">
        <v>44417.940972222219</v>
      </c>
      <c r="C65" t="s">
        <v>8161</v>
      </c>
      <c r="D65" t="s">
        <v>158</v>
      </c>
      <c r="E65" t="s">
        <v>8315</v>
      </c>
      <c r="F65">
        <v>2</v>
      </c>
      <c r="G65">
        <v>0</v>
      </c>
      <c r="H65">
        <v>0</v>
      </c>
      <c r="I65" t="s">
        <v>36</v>
      </c>
      <c r="J65" s="1">
        <v>44800</v>
      </c>
      <c r="K65" s="1">
        <v>44814</v>
      </c>
      <c r="L65">
        <v>14</v>
      </c>
      <c r="M65">
        <v>275.85000000000002</v>
      </c>
      <c r="N65">
        <v>1835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</v>
      </c>
      <c r="W65">
        <v>35</v>
      </c>
      <c r="X65">
        <v>0</v>
      </c>
      <c r="Y65">
        <v>0</v>
      </c>
      <c r="Z65">
        <v>0</v>
      </c>
      <c r="AA65">
        <v>0</v>
      </c>
      <c r="AB65">
        <v>150</v>
      </c>
      <c r="AC65">
        <v>0</v>
      </c>
      <c r="AD65">
        <v>1796</v>
      </c>
      <c r="AF65">
        <v>2543</v>
      </c>
      <c r="AG65">
        <v>0</v>
      </c>
      <c r="AH65">
        <v>0</v>
      </c>
      <c r="AI65">
        <v>0</v>
      </c>
      <c r="AJ65" t="s">
        <v>44</v>
      </c>
      <c r="AK65" t="s">
        <v>38</v>
      </c>
      <c r="AL65" t="s">
        <v>77</v>
      </c>
      <c r="AM65" s="1">
        <v>44683</v>
      </c>
    </row>
    <row r="66" spans="1:39" x14ac:dyDescent="0.25">
      <c r="A66">
        <v>136148</v>
      </c>
      <c r="B66" s="1">
        <v>44418.632638888892</v>
      </c>
      <c r="C66" t="s">
        <v>8173</v>
      </c>
      <c r="D66" t="s">
        <v>159</v>
      </c>
      <c r="E66" t="s">
        <v>8316</v>
      </c>
      <c r="F66">
        <v>1</v>
      </c>
      <c r="G66">
        <v>0</v>
      </c>
      <c r="H66">
        <v>0</v>
      </c>
      <c r="I66" t="s">
        <v>36</v>
      </c>
      <c r="J66" s="1">
        <v>44767</v>
      </c>
      <c r="K66" s="1">
        <v>44771</v>
      </c>
      <c r="L66">
        <v>4</v>
      </c>
      <c r="M66">
        <v>94.35</v>
      </c>
      <c r="N66">
        <v>629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45</v>
      </c>
      <c r="X66">
        <v>0</v>
      </c>
      <c r="Y66">
        <v>0</v>
      </c>
      <c r="Z66">
        <v>0</v>
      </c>
      <c r="AA66">
        <v>0</v>
      </c>
      <c r="AB66">
        <v>300</v>
      </c>
      <c r="AC66">
        <v>0</v>
      </c>
      <c r="AD66">
        <v>584</v>
      </c>
      <c r="AF66">
        <v>2595</v>
      </c>
      <c r="AG66">
        <v>0</v>
      </c>
      <c r="AH66">
        <v>0</v>
      </c>
      <c r="AI66">
        <v>0</v>
      </c>
      <c r="AJ66" t="s">
        <v>44</v>
      </c>
      <c r="AK66" t="s">
        <v>38</v>
      </c>
      <c r="AL66" t="s">
        <v>77</v>
      </c>
      <c r="AM66" s="1">
        <v>44663</v>
      </c>
    </row>
    <row r="67" spans="1:39" x14ac:dyDescent="0.25">
      <c r="A67">
        <v>136217</v>
      </c>
      <c r="B67" s="1">
        <v>44422.70416666667</v>
      </c>
      <c r="C67" t="s">
        <v>8178</v>
      </c>
      <c r="D67" t="s">
        <v>160</v>
      </c>
      <c r="E67" t="s">
        <v>8316</v>
      </c>
      <c r="F67">
        <v>2</v>
      </c>
      <c r="G67">
        <v>0</v>
      </c>
      <c r="H67">
        <v>0</v>
      </c>
      <c r="I67" t="s">
        <v>36</v>
      </c>
      <c r="J67" s="1">
        <v>44732</v>
      </c>
      <c r="K67" s="1">
        <v>44739</v>
      </c>
      <c r="L67">
        <v>7</v>
      </c>
      <c r="M67">
        <v>102.34</v>
      </c>
      <c r="N67">
        <v>602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35</v>
      </c>
      <c r="X67">
        <v>0</v>
      </c>
      <c r="Y67">
        <v>0</v>
      </c>
      <c r="Z67">
        <v>0</v>
      </c>
      <c r="AA67">
        <v>0</v>
      </c>
      <c r="AB67">
        <v>300</v>
      </c>
      <c r="AC67">
        <v>0</v>
      </c>
      <c r="AD67">
        <v>567</v>
      </c>
      <c r="AF67">
        <v>2478</v>
      </c>
      <c r="AG67">
        <v>0</v>
      </c>
      <c r="AH67">
        <v>0</v>
      </c>
      <c r="AI67">
        <v>0</v>
      </c>
      <c r="AJ67" t="s">
        <v>44</v>
      </c>
      <c r="AK67" t="s">
        <v>38</v>
      </c>
      <c r="AL67" t="s">
        <v>77</v>
      </c>
      <c r="AM67" s="1">
        <v>44511</v>
      </c>
    </row>
    <row r="68" spans="1:39" x14ac:dyDescent="0.25">
      <c r="A68">
        <v>136218</v>
      </c>
      <c r="B68" s="1">
        <v>44422.716666666667</v>
      </c>
      <c r="C68" t="s">
        <v>8178</v>
      </c>
      <c r="D68" t="s">
        <v>160</v>
      </c>
      <c r="E68" t="s">
        <v>8316</v>
      </c>
      <c r="F68">
        <v>2</v>
      </c>
      <c r="G68">
        <v>0</v>
      </c>
      <c r="H68">
        <v>0</v>
      </c>
      <c r="I68" t="s">
        <v>36</v>
      </c>
      <c r="J68" s="1">
        <v>44734</v>
      </c>
      <c r="K68" s="1">
        <v>44741</v>
      </c>
      <c r="L68">
        <v>7</v>
      </c>
      <c r="M68">
        <v>102.34</v>
      </c>
      <c r="N68">
        <v>602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35</v>
      </c>
      <c r="X68">
        <v>0</v>
      </c>
      <c r="Y68">
        <v>0</v>
      </c>
      <c r="Z68">
        <v>0</v>
      </c>
      <c r="AA68">
        <v>0</v>
      </c>
      <c r="AB68">
        <v>300</v>
      </c>
      <c r="AC68">
        <v>0</v>
      </c>
      <c r="AD68">
        <v>567</v>
      </c>
      <c r="AF68">
        <v>2478</v>
      </c>
      <c r="AG68">
        <v>0</v>
      </c>
      <c r="AH68">
        <v>0</v>
      </c>
      <c r="AI68">
        <v>0</v>
      </c>
      <c r="AJ68" t="s">
        <v>44</v>
      </c>
      <c r="AK68" t="s">
        <v>38</v>
      </c>
      <c r="AL68" t="s">
        <v>77</v>
      </c>
      <c r="AM68" s="1">
        <v>44667</v>
      </c>
    </row>
    <row r="69" spans="1:39" x14ac:dyDescent="0.25">
      <c r="A69">
        <v>136223</v>
      </c>
      <c r="B69" s="1">
        <v>44423.214583333334</v>
      </c>
      <c r="C69" t="s">
        <v>8169</v>
      </c>
      <c r="D69" t="s">
        <v>346</v>
      </c>
      <c r="E69" t="s">
        <v>8316</v>
      </c>
      <c r="F69">
        <v>3</v>
      </c>
      <c r="G69">
        <v>0</v>
      </c>
      <c r="H69">
        <v>0</v>
      </c>
      <c r="I69" t="s">
        <v>36</v>
      </c>
      <c r="J69" s="1">
        <v>44774</v>
      </c>
      <c r="K69" s="1">
        <v>44788</v>
      </c>
      <c r="L69">
        <v>14</v>
      </c>
      <c r="M69">
        <v>445.57</v>
      </c>
      <c r="N69">
        <v>2621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45</v>
      </c>
      <c r="X69">
        <v>0</v>
      </c>
      <c r="Y69">
        <v>0</v>
      </c>
      <c r="Z69">
        <v>0</v>
      </c>
      <c r="AA69">
        <v>0</v>
      </c>
      <c r="AB69">
        <v>300</v>
      </c>
      <c r="AC69">
        <v>0</v>
      </c>
      <c r="AD69">
        <v>2576</v>
      </c>
      <c r="AF69">
        <v>2471</v>
      </c>
      <c r="AG69">
        <v>0</v>
      </c>
      <c r="AH69">
        <v>0</v>
      </c>
      <c r="AI69">
        <v>0</v>
      </c>
      <c r="AJ69" t="s">
        <v>44</v>
      </c>
      <c r="AK69" t="s">
        <v>38</v>
      </c>
      <c r="AL69" t="s">
        <v>77</v>
      </c>
      <c r="AM69" s="1">
        <v>44511</v>
      </c>
    </row>
    <row r="70" spans="1:39" x14ac:dyDescent="0.25">
      <c r="A70">
        <v>136231</v>
      </c>
      <c r="B70" s="1">
        <v>44423.644444444442</v>
      </c>
      <c r="C70" t="s">
        <v>8173</v>
      </c>
      <c r="D70" t="s">
        <v>347</v>
      </c>
      <c r="E70" t="s">
        <v>74</v>
      </c>
      <c r="F70">
        <v>2</v>
      </c>
      <c r="G70">
        <v>2</v>
      </c>
      <c r="H70">
        <v>0</v>
      </c>
      <c r="I70" t="s">
        <v>36</v>
      </c>
      <c r="J70" s="1">
        <v>44779</v>
      </c>
      <c r="K70" s="1">
        <v>44788</v>
      </c>
      <c r="L70">
        <v>9</v>
      </c>
      <c r="M70">
        <v>203.85</v>
      </c>
      <c r="N70">
        <v>1359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45</v>
      </c>
      <c r="X70">
        <v>0</v>
      </c>
      <c r="Y70">
        <v>0</v>
      </c>
      <c r="Z70">
        <v>0</v>
      </c>
      <c r="AA70">
        <v>0</v>
      </c>
      <c r="AB70">
        <v>300</v>
      </c>
      <c r="AC70">
        <v>0</v>
      </c>
      <c r="AD70">
        <v>1314</v>
      </c>
      <c r="AF70">
        <v>2595</v>
      </c>
      <c r="AG70">
        <v>0</v>
      </c>
      <c r="AH70">
        <v>0</v>
      </c>
      <c r="AI70">
        <v>0</v>
      </c>
      <c r="AJ70" t="s">
        <v>44</v>
      </c>
      <c r="AK70" t="s">
        <v>42</v>
      </c>
      <c r="AL70" t="s">
        <v>77</v>
      </c>
      <c r="AM70" s="1">
        <v>44540</v>
      </c>
    </row>
    <row r="71" spans="1:39" x14ac:dyDescent="0.25">
      <c r="A71">
        <v>136244</v>
      </c>
      <c r="B71" s="1">
        <v>44423.936805555553</v>
      </c>
      <c r="C71" t="s">
        <v>8310</v>
      </c>
      <c r="D71" t="s">
        <v>349</v>
      </c>
      <c r="E71" t="s">
        <v>74</v>
      </c>
      <c r="F71">
        <v>8</v>
      </c>
      <c r="G71">
        <v>0</v>
      </c>
      <c r="H71">
        <v>0</v>
      </c>
      <c r="I71" t="s">
        <v>47</v>
      </c>
      <c r="J71" s="1">
        <v>44766</v>
      </c>
      <c r="K71" s="1">
        <v>44772</v>
      </c>
      <c r="L71">
        <v>6</v>
      </c>
      <c r="M71">
        <v>1386</v>
      </c>
      <c r="N71">
        <v>9240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994</v>
      </c>
      <c r="AC71">
        <v>0</v>
      </c>
      <c r="AD71">
        <v>9240</v>
      </c>
      <c r="AE71">
        <v>44423</v>
      </c>
      <c r="AF71">
        <v>2597</v>
      </c>
      <c r="AG71">
        <v>0</v>
      </c>
      <c r="AH71">
        <v>0</v>
      </c>
      <c r="AI71">
        <v>0</v>
      </c>
      <c r="AJ71" t="s">
        <v>44</v>
      </c>
      <c r="AK71" t="s">
        <v>38</v>
      </c>
      <c r="AL71" t="s">
        <v>77</v>
      </c>
      <c r="AM71" s="1">
        <v>44511</v>
      </c>
    </row>
    <row r="72" spans="1:39" x14ac:dyDescent="0.25">
      <c r="A72">
        <v>136254</v>
      </c>
      <c r="B72" s="1">
        <v>44424.712500000001</v>
      </c>
      <c r="C72" t="s">
        <v>8172</v>
      </c>
      <c r="D72" t="s">
        <v>161</v>
      </c>
      <c r="E72" t="s">
        <v>74</v>
      </c>
      <c r="F72">
        <v>1</v>
      </c>
      <c r="G72">
        <v>0</v>
      </c>
      <c r="H72">
        <v>0</v>
      </c>
      <c r="I72" t="s">
        <v>36</v>
      </c>
      <c r="J72" s="1">
        <v>44641</v>
      </c>
      <c r="K72" s="1">
        <v>44647</v>
      </c>
      <c r="L72">
        <v>6</v>
      </c>
      <c r="M72">
        <v>87.55</v>
      </c>
      <c r="N72">
        <v>515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</v>
      </c>
      <c r="W72">
        <v>25</v>
      </c>
      <c r="X72">
        <v>0</v>
      </c>
      <c r="Y72">
        <v>0</v>
      </c>
      <c r="Z72">
        <v>0</v>
      </c>
      <c r="AA72">
        <v>515</v>
      </c>
      <c r="AB72">
        <v>150</v>
      </c>
      <c r="AC72">
        <v>0</v>
      </c>
      <c r="AD72">
        <v>486</v>
      </c>
      <c r="AE72">
        <v>44635</v>
      </c>
      <c r="AF72">
        <v>2365</v>
      </c>
      <c r="AG72">
        <v>0</v>
      </c>
      <c r="AH72">
        <v>0</v>
      </c>
      <c r="AI72">
        <v>0</v>
      </c>
      <c r="AJ72" t="s">
        <v>44</v>
      </c>
      <c r="AK72" t="s">
        <v>42</v>
      </c>
      <c r="AL72" t="s">
        <v>77</v>
      </c>
      <c r="AM72" s="1">
        <v>44643</v>
      </c>
    </row>
    <row r="73" spans="1:39" x14ac:dyDescent="0.25">
      <c r="A73">
        <v>136261</v>
      </c>
      <c r="B73" s="1">
        <v>44424.974305555559</v>
      </c>
      <c r="C73" t="s">
        <v>8173</v>
      </c>
      <c r="D73" t="s">
        <v>350</v>
      </c>
      <c r="E73" t="s">
        <v>8316</v>
      </c>
      <c r="F73">
        <v>4</v>
      </c>
      <c r="G73">
        <v>0</v>
      </c>
      <c r="H73">
        <v>0</v>
      </c>
      <c r="I73" t="s">
        <v>36</v>
      </c>
      <c r="J73" s="1">
        <v>44742</v>
      </c>
      <c r="K73" s="1">
        <v>44746</v>
      </c>
      <c r="L73">
        <v>4</v>
      </c>
      <c r="M73">
        <v>94.35</v>
      </c>
      <c r="N73">
        <v>629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45</v>
      </c>
      <c r="X73">
        <v>0</v>
      </c>
      <c r="Y73">
        <v>0</v>
      </c>
      <c r="Z73">
        <v>0</v>
      </c>
      <c r="AA73">
        <v>0</v>
      </c>
      <c r="AB73">
        <v>300</v>
      </c>
      <c r="AC73">
        <v>0</v>
      </c>
      <c r="AD73">
        <v>584</v>
      </c>
      <c r="AF73">
        <v>2595</v>
      </c>
      <c r="AG73">
        <v>0</v>
      </c>
      <c r="AH73">
        <v>0</v>
      </c>
      <c r="AI73">
        <v>0</v>
      </c>
      <c r="AJ73" t="s">
        <v>44</v>
      </c>
      <c r="AK73" t="s">
        <v>38</v>
      </c>
      <c r="AL73" t="s">
        <v>77</v>
      </c>
      <c r="AM73" s="1">
        <v>44540</v>
      </c>
    </row>
    <row r="74" spans="1:39" x14ac:dyDescent="0.25">
      <c r="A74">
        <v>136288</v>
      </c>
      <c r="B74" s="1">
        <v>44426.402083333334</v>
      </c>
      <c r="C74" t="s">
        <v>8258</v>
      </c>
      <c r="D74" t="s">
        <v>352</v>
      </c>
      <c r="E74" t="s">
        <v>74</v>
      </c>
      <c r="F74">
        <v>2</v>
      </c>
      <c r="G74">
        <v>1</v>
      </c>
      <c r="H74">
        <v>1</v>
      </c>
      <c r="I74" t="s">
        <v>36</v>
      </c>
      <c r="J74" s="1">
        <v>44779</v>
      </c>
      <c r="K74" s="1">
        <v>44793</v>
      </c>
      <c r="L74">
        <v>14</v>
      </c>
      <c r="M74">
        <v>337.57</v>
      </c>
      <c r="N74">
        <v>1985.7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4</v>
      </c>
      <c r="W74">
        <v>35</v>
      </c>
      <c r="X74">
        <v>0</v>
      </c>
      <c r="Y74">
        <v>0</v>
      </c>
      <c r="Z74">
        <v>0</v>
      </c>
      <c r="AA74">
        <v>0</v>
      </c>
      <c r="AB74">
        <v>150</v>
      </c>
      <c r="AC74">
        <v>0</v>
      </c>
      <c r="AD74">
        <v>1946.7</v>
      </c>
      <c r="AF74">
        <v>2510</v>
      </c>
      <c r="AG74">
        <v>0</v>
      </c>
      <c r="AH74">
        <v>0</v>
      </c>
      <c r="AI74">
        <v>0</v>
      </c>
      <c r="AJ74" t="s">
        <v>44</v>
      </c>
      <c r="AK74" t="s">
        <v>42</v>
      </c>
      <c r="AL74" t="s">
        <v>77</v>
      </c>
      <c r="AM74" s="1">
        <v>44427</v>
      </c>
    </row>
    <row r="75" spans="1:39" x14ac:dyDescent="0.25">
      <c r="A75">
        <v>136310</v>
      </c>
      <c r="B75" s="1">
        <v>44427.350694444445</v>
      </c>
      <c r="C75" t="s">
        <v>8176</v>
      </c>
      <c r="D75" t="s">
        <v>353</v>
      </c>
      <c r="E75" t="s">
        <v>8391</v>
      </c>
      <c r="F75">
        <v>4</v>
      </c>
      <c r="G75">
        <v>0</v>
      </c>
      <c r="H75">
        <v>0</v>
      </c>
      <c r="I75" t="s">
        <v>36</v>
      </c>
      <c r="J75" s="1">
        <v>44562</v>
      </c>
      <c r="K75" s="1">
        <v>44582</v>
      </c>
      <c r="L75">
        <v>20</v>
      </c>
      <c r="M75">
        <v>374.17</v>
      </c>
      <c r="N75">
        <v>2201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4</v>
      </c>
      <c r="W75">
        <v>40</v>
      </c>
      <c r="X75">
        <v>0</v>
      </c>
      <c r="Y75">
        <v>0</v>
      </c>
      <c r="Z75">
        <v>0</v>
      </c>
      <c r="AA75">
        <v>0</v>
      </c>
      <c r="AB75">
        <v>150</v>
      </c>
      <c r="AC75">
        <v>0</v>
      </c>
      <c r="AD75">
        <v>2157</v>
      </c>
      <c r="AF75">
        <v>2525</v>
      </c>
      <c r="AG75">
        <v>0</v>
      </c>
      <c r="AH75">
        <v>0</v>
      </c>
      <c r="AI75">
        <v>0</v>
      </c>
      <c r="AJ75" t="s">
        <v>44</v>
      </c>
      <c r="AK75" t="s">
        <v>38</v>
      </c>
      <c r="AL75" t="s">
        <v>77</v>
      </c>
      <c r="AM75" s="1">
        <v>44511</v>
      </c>
    </row>
    <row r="76" spans="1:39" x14ac:dyDescent="0.25">
      <c r="A76">
        <v>136311</v>
      </c>
      <c r="B76" s="1">
        <v>44427.35833333333</v>
      </c>
      <c r="C76" t="s">
        <v>8176</v>
      </c>
      <c r="D76" t="s">
        <v>353</v>
      </c>
      <c r="E76" t="s">
        <v>8391</v>
      </c>
      <c r="F76">
        <v>4</v>
      </c>
      <c r="G76">
        <v>0</v>
      </c>
      <c r="H76">
        <v>0</v>
      </c>
      <c r="I76" t="s">
        <v>36</v>
      </c>
      <c r="J76" s="1">
        <v>44587</v>
      </c>
      <c r="K76" s="1">
        <v>44612</v>
      </c>
      <c r="L76">
        <v>25</v>
      </c>
      <c r="M76">
        <v>487.73</v>
      </c>
      <c r="N76">
        <v>2869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4</v>
      </c>
      <c r="W76">
        <v>40</v>
      </c>
      <c r="X76">
        <v>0</v>
      </c>
      <c r="Y76">
        <v>0</v>
      </c>
      <c r="Z76">
        <v>0</v>
      </c>
      <c r="AA76">
        <v>0</v>
      </c>
      <c r="AB76">
        <v>150</v>
      </c>
      <c r="AC76">
        <v>0</v>
      </c>
      <c r="AD76">
        <v>2825</v>
      </c>
      <c r="AF76">
        <v>2525</v>
      </c>
      <c r="AG76">
        <v>0</v>
      </c>
      <c r="AH76">
        <v>0</v>
      </c>
      <c r="AI76">
        <v>0</v>
      </c>
      <c r="AJ76" t="s">
        <v>44</v>
      </c>
      <c r="AK76" t="s">
        <v>38</v>
      </c>
      <c r="AL76" t="s">
        <v>77</v>
      </c>
      <c r="AM76" s="1">
        <v>44511</v>
      </c>
    </row>
    <row r="77" spans="1:39" x14ac:dyDescent="0.25">
      <c r="A77">
        <v>136322</v>
      </c>
      <c r="B77" s="1">
        <v>44428.468055555553</v>
      </c>
      <c r="C77" t="s">
        <v>8157</v>
      </c>
      <c r="D77" t="s">
        <v>68</v>
      </c>
      <c r="E77" t="s">
        <v>8322</v>
      </c>
      <c r="F77">
        <v>2</v>
      </c>
      <c r="G77">
        <v>0</v>
      </c>
      <c r="H77">
        <v>0</v>
      </c>
      <c r="I77" t="s">
        <v>60</v>
      </c>
      <c r="J77" s="1">
        <v>44741</v>
      </c>
      <c r="K77" s="1">
        <v>44757</v>
      </c>
      <c r="L77">
        <v>16</v>
      </c>
      <c r="M77">
        <v>0</v>
      </c>
      <c r="N77" s="2">
        <v>2315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35</v>
      </c>
      <c r="X77">
        <v>0</v>
      </c>
      <c r="Y77">
        <v>0</v>
      </c>
      <c r="Z77">
        <v>0</v>
      </c>
      <c r="AA77" s="2">
        <v>2315</v>
      </c>
      <c r="AB77">
        <v>150</v>
      </c>
      <c r="AC77">
        <v>25</v>
      </c>
      <c r="AD77" s="2">
        <v>2280</v>
      </c>
      <c r="AE77" s="1">
        <v>44428</v>
      </c>
      <c r="AF77">
        <v>2488</v>
      </c>
      <c r="AG77">
        <v>10081</v>
      </c>
      <c r="AH77" s="2">
        <v>1710</v>
      </c>
      <c r="AI77">
        <v>570</v>
      </c>
      <c r="AJ77" t="s">
        <v>40</v>
      </c>
      <c r="AK77" t="s">
        <v>42</v>
      </c>
      <c r="AL77" t="s">
        <v>72</v>
      </c>
    </row>
    <row r="78" spans="1:39" x14ac:dyDescent="0.25">
      <c r="A78">
        <v>136355</v>
      </c>
      <c r="B78" s="1">
        <v>44431.722222222219</v>
      </c>
      <c r="C78" t="s">
        <v>8291</v>
      </c>
      <c r="D78" t="s">
        <v>354</v>
      </c>
      <c r="E78" t="s">
        <v>8315</v>
      </c>
      <c r="F78">
        <v>4</v>
      </c>
      <c r="G78">
        <v>0</v>
      </c>
      <c r="H78">
        <v>0</v>
      </c>
      <c r="I78" t="s">
        <v>36</v>
      </c>
      <c r="J78" s="1">
        <v>44707</v>
      </c>
      <c r="K78" s="1">
        <v>44708</v>
      </c>
      <c r="L78">
        <v>1</v>
      </c>
      <c r="M78">
        <v>26.18</v>
      </c>
      <c r="N78">
        <v>150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</v>
      </c>
      <c r="W78">
        <v>25</v>
      </c>
      <c r="X78">
        <v>0</v>
      </c>
      <c r="Y78">
        <v>0</v>
      </c>
      <c r="Z78">
        <v>0</v>
      </c>
      <c r="AA78">
        <v>0</v>
      </c>
      <c r="AB78">
        <v>150</v>
      </c>
      <c r="AC78">
        <v>0</v>
      </c>
      <c r="AD78">
        <v>121</v>
      </c>
      <c r="AF78">
        <v>2377</v>
      </c>
      <c r="AG78">
        <v>0</v>
      </c>
      <c r="AH78">
        <v>0</v>
      </c>
      <c r="AI78">
        <v>0</v>
      </c>
      <c r="AJ78" t="s">
        <v>44</v>
      </c>
      <c r="AK78" t="s">
        <v>38</v>
      </c>
      <c r="AL78" t="s">
        <v>77</v>
      </c>
      <c r="AM78" s="1">
        <v>44469</v>
      </c>
    </row>
    <row r="79" spans="1:39" x14ac:dyDescent="0.25">
      <c r="A79">
        <v>136362</v>
      </c>
      <c r="B79" s="1">
        <v>44432.382638888892</v>
      </c>
      <c r="C79" t="s">
        <v>8176</v>
      </c>
      <c r="D79" t="s">
        <v>355</v>
      </c>
      <c r="E79" t="s">
        <v>8324</v>
      </c>
      <c r="F79">
        <v>2</v>
      </c>
      <c r="G79">
        <v>0</v>
      </c>
      <c r="H79">
        <v>0</v>
      </c>
      <c r="I79" t="s">
        <v>36</v>
      </c>
      <c r="J79" s="1">
        <v>44788</v>
      </c>
      <c r="K79" s="1">
        <v>44793</v>
      </c>
      <c r="L79">
        <v>5</v>
      </c>
      <c r="M79">
        <v>153.68</v>
      </c>
      <c r="N79">
        <v>904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4</v>
      </c>
      <c r="W79">
        <v>40</v>
      </c>
      <c r="X79">
        <v>0</v>
      </c>
      <c r="Y79">
        <v>0</v>
      </c>
      <c r="Z79">
        <v>0</v>
      </c>
      <c r="AA79">
        <v>0</v>
      </c>
      <c r="AB79">
        <v>150</v>
      </c>
      <c r="AC79">
        <v>0</v>
      </c>
      <c r="AD79">
        <v>860</v>
      </c>
      <c r="AF79">
        <v>2525</v>
      </c>
      <c r="AG79">
        <v>0</v>
      </c>
      <c r="AH79">
        <v>0</v>
      </c>
      <c r="AI79">
        <v>0</v>
      </c>
      <c r="AJ79" t="s">
        <v>44</v>
      </c>
      <c r="AK79" t="s">
        <v>38</v>
      </c>
      <c r="AL79" t="s">
        <v>77</v>
      </c>
      <c r="AM79" s="1">
        <v>44518</v>
      </c>
    </row>
    <row r="80" spans="1:39" x14ac:dyDescent="0.25">
      <c r="A80">
        <v>136364</v>
      </c>
      <c r="B80" s="1">
        <v>44432.422222222223</v>
      </c>
      <c r="C80" t="s">
        <v>8173</v>
      </c>
      <c r="D80" t="s">
        <v>356</v>
      </c>
      <c r="E80" t="s">
        <v>8316</v>
      </c>
      <c r="F80">
        <v>3</v>
      </c>
      <c r="G80">
        <v>0</v>
      </c>
      <c r="H80">
        <v>0</v>
      </c>
      <c r="I80" t="s">
        <v>36</v>
      </c>
      <c r="J80" s="1">
        <v>44804</v>
      </c>
      <c r="K80" s="1">
        <v>44808</v>
      </c>
      <c r="L80">
        <v>4</v>
      </c>
      <c r="M80">
        <v>94.35</v>
      </c>
      <c r="N80">
        <v>629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45</v>
      </c>
      <c r="X80">
        <v>0</v>
      </c>
      <c r="Y80">
        <v>0</v>
      </c>
      <c r="Z80">
        <v>0</v>
      </c>
      <c r="AA80">
        <v>0</v>
      </c>
      <c r="AB80">
        <v>300</v>
      </c>
      <c r="AC80">
        <v>0</v>
      </c>
      <c r="AD80">
        <v>584</v>
      </c>
      <c r="AF80">
        <v>2595</v>
      </c>
      <c r="AG80">
        <v>0</v>
      </c>
      <c r="AH80">
        <v>0</v>
      </c>
      <c r="AI80">
        <v>0</v>
      </c>
      <c r="AJ80" t="s">
        <v>44</v>
      </c>
      <c r="AK80" t="s">
        <v>38</v>
      </c>
      <c r="AL80" t="s">
        <v>77</v>
      </c>
      <c r="AM80" s="1">
        <v>44511</v>
      </c>
    </row>
    <row r="81" spans="1:39" x14ac:dyDescent="0.25">
      <c r="A81">
        <v>136418</v>
      </c>
      <c r="B81" s="1">
        <v>44434.004166666666</v>
      </c>
      <c r="C81" t="s">
        <v>8410</v>
      </c>
      <c r="D81" t="s">
        <v>357</v>
      </c>
      <c r="E81" t="s">
        <v>8129</v>
      </c>
      <c r="F81">
        <v>2</v>
      </c>
      <c r="G81">
        <v>0</v>
      </c>
      <c r="H81">
        <v>0</v>
      </c>
      <c r="I81" t="s">
        <v>36</v>
      </c>
      <c r="J81" s="1">
        <v>44581</v>
      </c>
      <c r="K81" s="1">
        <v>44591</v>
      </c>
      <c r="L81">
        <v>10</v>
      </c>
      <c r="M81">
        <v>173.23</v>
      </c>
      <c r="N81">
        <v>1019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</v>
      </c>
      <c r="W81">
        <v>35</v>
      </c>
      <c r="X81">
        <v>0</v>
      </c>
      <c r="Y81">
        <v>0</v>
      </c>
      <c r="Z81">
        <v>0</v>
      </c>
      <c r="AA81">
        <v>0</v>
      </c>
      <c r="AB81">
        <v>150</v>
      </c>
      <c r="AC81">
        <v>0</v>
      </c>
      <c r="AD81">
        <v>980</v>
      </c>
      <c r="AF81">
        <v>2540</v>
      </c>
      <c r="AG81">
        <v>0</v>
      </c>
      <c r="AH81">
        <v>0</v>
      </c>
      <c r="AI81">
        <v>0</v>
      </c>
      <c r="AJ81" t="s">
        <v>44</v>
      </c>
      <c r="AK81" t="s">
        <v>38</v>
      </c>
      <c r="AL81" t="s">
        <v>77</v>
      </c>
      <c r="AM81" s="1">
        <v>44507</v>
      </c>
    </row>
    <row r="82" spans="1:39" x14ac:dyDescent="0.25">
      <c r="A82">
        <v>136461</v>
      </c>
      <c r="B82" s="1">
        <v>44435.488194444442</v>
      </c>
      <c r="C82" t="s">
        <v>8173</v>
      </c>
      <c r="D82" t="s">
        <v>359</v>
      </c>
      <c r="E82" t="s">
        <v>99</v>
      </c>
      <c r="F82">
        <v>2</v>
      </c>
      <c r="G82">
        <v>2</v>
      </c>
      <c r="H82">
        <v>0</v>
      </c>
      <c r="I82" t="s">
        <v>36</v>
      </c>
      <c r="J82" s="1">
        <v>44758</v>
      </c>
      <c r="K82" s="1">
        <v>44764</v>
      </c>
      <c r="L82">
        <v>6</v>
      </c>
      <c r="M82">
        <v>138.15</v>
      </c>
      <c r="N82">
        <v>921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45</v>
      </c>
      <c r="X82">
        <v>0</v>
      </c>
      <c r="Y82">
        <v>0</v>
      </c>
      <c r="Z82">
        <v>0</v>
      </c>
      <c r="AA82">
        <v>0</v>
      </c>
      <c r="AB82">
        <v>300</v>
      </c>
      <c r="AC82">
        <v>0</v>
      </c>
      <c r="AD82">
        <v>876</v>
      </c>
      <c r="AF82">
        <v>2595</v>
      </c>
      <c r="AG82">
        <v>0</v>
      </c>
      <c r="AH82">
        <v>0</v>
      </c>
      <c r="AI82">
        <v>0</v>
      </c>
      <c r="AJ82" t="s">
        <v>44</v>
      </c>
      <c r="AK82" t="s">
        <v>38</v>
      </c>
      <c r="AL82" t="s">
        <v>77</v>
      </c>
      <c r="AM82" s="1">
        <v>44522</v>
      </c>
    </row>
    <row r="83" spans="1:39" x14ac:dyDescent="0.25">
      <c r="A83">
        <v>136484</v>
      </c>
      <c r="B83" s="1">
        <v>44435.929861111108</v>
      </c>
      <c r="C83" t="s">
        <v>8178</v>
      </c>
      <c r="D83" t="s">
        <v>253</v>
      </c>
      <c r="E83" t="s">
        <v>8316</v>
      </c>
      <c r="F83">
        <v>4</v>
      </c>
      <c r="G83">
        <v>0</v>
      </c>
      <c r="H83">
        <v>0</v>
      </c>
      <c r="I83" t="s">
        <v>47</v>
      </c>
      <c r="J83" s="1">
        <v>44731</v>
      </c>
      <c r="K83" s="1">
        <v>44734</v>
      </c>
      <c r="L83">
        <v>3</v>
      </c>
      <c r="M83">
        <v>68.25</v>
      </c>
      <c r="N83">
        <v>455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35</v>
      </c>
      <c r="X83">
        <v>0</v>
      </c>
      <c r="Y83">
        <v>0</v>
      </c>
      <c r="Z83">
        <v>0</v>
      </c>
      <c r="AA83">
        <v>455</v>
      </c>
      <c r="AB83">
        <v>300</v>
      </c>
      <c r="AC83">
        <v>12.5</v>
      </c>
      <c r="AD83">
        <v>420</v>
      </c>
      <c r="AE83" s="1">
        <v>44435</v>
      </c>
      <c r="AF83">
        <v>2478</v>
      </c>
      <c r="AG83">
        <v>10092</v>
      </c>
      <c r="AH83">
        <v>307.77999999999997</v>
      </c>
      <c r="AI83">
        <v>112.22</v>
      </c>
      <c r="AJ83" t="s">
        <v>45</v>
      </c>
      <c r="AK83" t="s">
        <v>38</v>
      </c>
      <c r="AL83" t="s">
        <v>72</v>
      </c>
    </row>
    <row r="84" spans="1:39" x14ac:dyDescent="0.25">
      <c r="A84">
        <v>136503</v>
      </c>
      <c r="B84" s="1">
        <v>44437.011111111111</v>
      </c>
      <c r="C84" t="s">
        <v>8231</v>
      </c>
      <c r="D84" t="s">
        <v>360</v>
      </c>
      <c r="E84" t="s">
        <v>74</v>
      </c>
      <c r="F84">
        <v>4</v>
      </c>
      <c r="G84">
        <v>0</v>
      </c>
      <c r="H84">
        <v>0</v>
      </c>
      <c r="I84" t="s">
        <v>47</v>
      </c>
      <c r="J84" s="1">
        <v>44565</v>
      </c>
      <c r="K84" s="1">
        <v>44568</v>
      </c>
      <c r="L84">
        <v>3</v>
      </c>
      <c r="M84">
        <v>60</v>
      </c>
      <c r="N84">
        <v>400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35</v>
      </c>
      <c r="X84">
        <v>0</v>
      </c>
      <c r="Y84">
        <v>0</v>
      </c>
      <c r="Z84">
        <v>0</v>
      </c>
      <c r="AA84">
        <v>0</v>
      </c>
      <c r="AB84">
        <v>150</v>
      </c>
      <c r="AC84">
        <v>0</v>
      </c>
      <c r="AD84">
        <v>365</v>
      </c>
      <c r="AE84">
        <v>44437</v>
      </c>
      <c r="AF84">
        <v>2405</v>
      </c>
      <c r="AG84">
        <v>0</v>
      </c>
      <c r="AH84">
        <v>0</v>
      </c>
      <c r="AI84">
        <v>0</v>
      </c>
      <c r="AJ84" t="s">
        <v>44</v>
      </c>
      <c r="AK84" t="s">
        <v>38</v>
      </c>
      <c r="AL84" t="s">
        <v>77</v>
      </c>
      <c r="AM84" s="1">
        <v>44550</v>
      </c>
    </row>
    <row r="85" spans="1:39" x14ac:dyDescent="0.25">
      <c r="A85">
        <v>136565</v>
      </c>
      <c r="B85" s="1">
        <v>44438.965277777781</v>
      </c>
      <c r="C85" t="s">
        <v>8157</v>
      </c>
      <c r="D85" t="s">
        <v>287</v>
      </c>
      <c r="E85" t="s">
        <v>8324</v>
      </c>
      <c r="F85">
        <v>2</v>
      </c>
      <c r="G85">
        <v>0</v>
      </c>
      <c r="H85">
        <v>0</v>
      </c>
      <c r="I85" t="s">
        <v>6907</v>
      </c>
      <c r="J85" s="1">
        <v>44635</v>
      </c>
      <c r="K85" s="1">
        <v>44677</v>
      </c>
      <c r="L85">
        <v>42</v>
      </c>
      <c r="M85">
        <v>637.5</v>
      </c>
      <c r="N85" s="2">
        <v>4285.01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35</v>
      </c>
      <c r="X85">
        <v>0</v>
      </c>
      <c r="Y85">
        <v>0</v>
      </c>
      <c r="Z85">
        <v>0</v>
      </c>
      <c r="AA85" s="2">
        <v>4285.01</v>
      </c>
      <c r="AB85">
        <v>150</v>
      </c>
      <c r="AC85">
        <v>25</v>
      </c>
      <c r="AD85" s="2">
        <v>4250.01</v>
      </c>
      <c r="AE85" s="1">
        <v>44457</v>
      </c>
      <c r="AF85">
        <v>2488</v>
      </c>
      <c r="AG85">
        <v>10081</v>
      </c>
      <c r="AH85" s="2">
        <v>2709.38</v>
      </c>
      <c r="AI85" s="2">
        <v>1540.63</v>
      </c>
      <c r="AJ85" t="s">
        <v>44</v>
      </c>
      <c r="AK85" t="s">
        <v>38</v>
      </c>
      <c r="AL85" t="s">
        <v>72</v>
      </c>
    </row>
    <row r="86" spans="1:39" x14ac:dyDescent="0.25">
      <c r="A86">
        <v>136489</v>
      </c>
      <c r="B86" s="1">
        <v>44440.541666666664</v>
      </c>
      <c r="C86" t="s">
        <v>8199</v>
      </c>
      <c r="D86" t="s">
        <v>254</v>
      </c>
      <c r="E86" t="s">
        <v>8129</v>
      </c>
      <c r="F86">
        <v>4</v>
      </c>
      <c r="G86">
        <v>0</v>
      </c>
      <c r="H86">
        <v>0</v>
      </c>
      <c r="I86" t="s">
        <v>47</v>
      </c>
      <c r="J86" s="1">
        <v>44671</v>
      </c>
      <c r="K86" s="1">
        <v>44676</v>
      </c>
      <c r="L86">
        <v>5</v>
      </c>
      <c r="M86">
        <v>105</v>
      </c>
      <c r="N86">
        <v>735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35</v>
      </c>
      <c r="X86">
        <v>0</v>
      </c>
      <c r="Y86">
        <v>0</v>
      </c>
      <c r="Z86">
        <v>0</v>
      </c>
      <c r="AA86">
        <v>735</v>
      </c>
      <c r="AB86">
        <v>150</v>
      </c>
      <c r="AC86">
        <v>25</v>
      </c>
      <c r="AD86">
        <v>700</v>
      </c>
      <c r="AE86" s="1">
        <v>44440</v>
      </c>
      <c r="AF86">
        <v>2564</v>
      </c>
      <c r="AG86">
        <v>10079</v>
      </c>
      <c r="AH86">
        <v>446.25</v>
      </c>
      <c r="AI86">
        <v>253.75</v>
      </c>
      <c r="AJ86" t="s">
        <v>45</v>
      </c>
      <c r="AK86" t="s">
        <v>38</v>
      </c>
      <c r="AL86" t="s">
        <v>72</v>
      </c>
    </row>
    <row r="87" spans="1:39" x14ac:dyDescent="0.25">
      <c r="A87">
        <v>136608</v>
      </c>
      <c r="B87" s="1">
        <v>44440.547222222223</v>
      </c>
      <c r="C87" t="s">
        <v>8173</v>
      </c>
      <c r="D87" t="s">
        <v>361</v>
      </c>
      <c r="E87" t="s">
        <v>8332</v>
      </c>
      <c r="F87">
        <v>2</v>
      </c>
      <c r="G87">
        <v>0</v>
      </c>
      <c r="H87">
        <v>2</v>
      </c>
      <c r="I87" t="s">
        <v>36</v>
      </c>
      <c r="J87" s="1">
        <v>44746</v>
      </c>
      <c r="K87" s="1">
        <v>44758</v>
      </c>
      <c r="L87">
        <v>12</v>
      </c>
      <c r="M87">
        <v>237.15</v>
      </c>
      <c r="N87">
        <v>1581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45</v>
      </c>
      <c r="X87">
        <v>0</v>
      </c>
      <c r="Y87">
        <v>0</v>
      </c>
      <c r="Z87">
        <v>0</v>
      </c>
      <c r="AA87">
        <v>0</v>
      </c>
      <c r="AB87">
        <v>300</v>
      </c>
      <c r="AC87">
        <v>0</v>
      </c>
      <c r="AD87">
        <v>1536</v>
      </c>
      <c r="AF87">
        <v>2595</v>
      </c>
      <c r="AG87">
        <v>0</v>
      </c>
      <c r="AH87">
        <v>0</v>
      </c>
      <c r="AI87">
        <v>0</v>
      </c>
      <c r="AJ87" t="s">
        <v>44</v>
      </c>
      <c r="AK87" t="s">
        <v>38</v>
      </c>
      <c r="AL87" t="s">
        <v>77</v>
      </c>
      <c r="AM87" s="1">
        <v>44507</v>
      </c>
    </row>
    <row r="88" spans="1:39" x14ac:dyDescent="0.25">
      <c r="A88">
        <v>136612</v>
      </c>
      <c r="B88" s="1">
        <v>44440.776388888888</v>
      </c>
      <c r="C88" t="s">
        <v>8163</v>
      </c>
      <c r="D88" t="s">
        <v>362</v>
      </c>
      <c r="E88" t="s">
        <v>74</v>
      </c>
      <c r="F88">
        <v>2</v>
      </c>
      <c r="G88">
        <v>0</v>
      </c>
      <c r="H88">
        <v>0</v>
      </c>
      <c r="I88" t="s">
        <v>36</v>
      </c>
      <c r="J88" s="1">
        <v>44819</v>
      </c>
      <c r="K88" s="1">
        <v>44826</v>
      </c>
      <c r="L88">
        <v>7</v>
      </c>
      <c r="M88">
        <v>108.97</v>
      </c>
      <c r="N88">
        <v>637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35</v>
      </c>
      <c r="X88">
        <v>0</v>
      </c>
      <c r="Y88">
        <v>0</v>
      </c>
      <c r="Z88">
        <v>0</v>
      </c>
      <c r="AA88">
        <v>0</v>
      </c>
      <c r="AB88">
        <v>150</v>
      </c>
      <c r="AC88">
        <v>0</v>
      </c>
      <c r="AD88">
        <v>602</v>
      </c>
      <c r="AF88">
        <v>2562</v>
      </c>
      <c r="AG88">
        <v>0</v>
      </c>
      <c r="AH88">
        <v>0</v>
      </c>
      <c r="AI88">
        <v>0</v>
      </c>
      <c r="AJ88" t="s">
        <v>44</v>
      </c>
      <c r="AK88" t="s">
        <v>42</v>
      </c>
      <c r="AL88" t="s">
        <v>77</v>
      </c>
      <c r="AM88" s="1">
        <v>44511</v>
      </c>
    </row>
    <row r="89" spans="1:39" x14ac:dyDescent="0.25">
      <c r="A89">
        <v>136664</v>
      </c>
      <c r="B89" s="1">
        <v>44442.966666666667</v>
      </c>
      <c r="C89" t="s">
        <v>8157</v>
      </c>
      <c r="D89" t="s">
        <v>288</v>
      </c>
      <c r="E89" t="s">
        <v>8315</v>
      </c>
      <c r="F89">
        <v>4</v>
      </c>
      <c r="G89">
        <v>0</v>
      </c>
      <c r="H89">
        <v>0</v>
      </c>
      <c r="I89" t="s">
        <v>67</v>
      </c>
      <c r="J89" s="1">
        <v>44809</v>
      </c>
      <c r="K89" s="1">
        <v>44816</v>
      </c>
      <c r="L89">
        <v>7</v>
      </c>
      <c r="M89">
        <v>122.85</v>
      </c>
      <c r="N89">
        <v>854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35</v>
      </c>
      <c r="X89">
        <v>0</v>
      </c>
      <c r="Y89">
        <v>0</v>
      </c>
      <c r="Z89">
        <v>0</v>
      </c>
      <c r="AA89">
        <v>854</v>
      </c>
      <c r="AB89">
        <v>0</v>
      </c>
      <c r="AC89">
        <v>25</v>
      </c>
      <c r="AD89">
        <v>819</v>
      </c>
      <c r="AE89" s="1">
        <v>44456</v>
      </c>
      <c r="AF89">
        <v>2488</v>
      </c>
      <c r="AG89">
        <v>10081</v>
      </c>
      <c r="AH89">
        <v>522.11</v>
      </c>
      <c r="AI89">
        <v>296.89</v>
      </c>
      <c r="AJ89" t="s">
        <v>45</v>
      </c>
      <c r="AK89" t="s">
        <v>38</v>
      </c>
      <c r="AL89" t="s">
        <v>72</v>
      </c>
    </row>
    <row r="90" spans="1:39" x14ac:dyDescent="0.25">
      <c r="A90">
        <v>136693</v>
      </c>
      <c r="B90" s="1">
        <v>44444.630555555559</v>
      </c>
      <c r="C90" t="s">
        <v>8187</v>
      </c>
      <c r="D90" t="s">
        <v>363</v>
      </c>
      <c r="E90" t="s">
        <v>8324</v>
      </c>
      <c r="F90">
        <v>4</v>
      </c>
      <c r="G90">
        <v>0</v>
      </c>
      <c r="H90">
        <v>0</v>
      </c>
      <c r="I90" t="s">
        <v>36</v>
      </c>
      <c r="J90" s="1">
        <v>44714</v>
      </c>
      <c r="K90" s="1">
        <v>44718</v>
      </c>
      <c r="L90">
        <v>4</v>
      </c>
      <c r="M90">
        <v>96.73</v>
      </c>
      <c r="N90">
        <v>569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45</v>
      </c>
      <c r="X90">
        <v>0</v>
      </c>
      <c r="Y90">
        <v>0</v>
      </c>
      <c r="Z90">
        <v>0</v>
      </c>
      <c r="AA90">
        <v>0</v>
      </c>
      <c r="AB90">
        <v>150</v>
      </c>
      <c r="AC90">
        <v>0</v>
      </c>
      <c r="AD90">
        <v>524</v>
      </c>
      <c r="AF90">
        <v>2410</v>
      </c>
      <c r="AG90">
        <v>0</v>
      </c>
      <c r="AH90">
        <v>0</v>
      </c>
      <c r="AI90">
        <v>0</v>
      </c>
      <c r="AJ90" t="s">
        <v>44</v>
      </c>
      <c r="AK90" t="s">
        <v>38</v>
      </c>
      <c r="AL90" t="s">
        <v>77</v>
      </c>
      <c r="AM90" s="1">
        <v>44511</v>
      </c>
    </row>
    <row r="91" spans="1:39" x14ac:dyDescent="0.25">
      <c r="A91">
        <v>136712</v>
      </c>
      <c r="B91" s="1">
        <v>44445.5</v>
      </c>
      <c r="C91" t="s">
        <v>8173</v>
      </c>
      <c r="D91" t="s">
        <v>364</v>
      </c>
      <c r="E91" t="s">
        <v>8332</v>
      </c>
      <c r="F91">
        <v>4</v>
      </c>
      <c r="G91">
        <v>0</v>
      </c>
      <c r="H91">
        <v>0</v>
      </c>
      <c r="I91" t="s">
        <v>36</v>
      </c>
      <c r="J91" s="1">
        <v>44746</v>
      </c>
      <c r="K91" s="1">
        <v>44758</v>
      </c>
      <c r="L91">
        <v>12</v>
      </c>
      <c r="M91">
        <v>269.55</v>
      </c>
      <c r="N91">
        <v>1797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45</v>
      </c>
      <c r="X91">
        <v>0</v>
      </c>
      <c r="Y91">
        <v>0</v>
      </c>
      <c r="Z91">
        <v>0</v>
      </c>
      <c r="AA91">
        <v>0</v>
      </c>
      <c r="AB91">
        <v>300</v>
      </c>
      <c r="AC91">
        <v>0</v>
      </c>
      <c r="AD91">
        <v>1752</v>
      </c>
      <c r="AF91">
        <v>2595</v>
      </c>
      <c r="AG91">
        <v>0</v>
      </c>
      <c r="AH91">
        <v>0</v>
      </c>
      <c r="AI91">
        <v>0</v>
      </c>
      <c r="AJ91" t="s">
        <v>44</v>
      </c>
      <c r="AK91" t="s">
        <v>38</v>
      </c>
      <c r="AL91" t="s">
        <v>77</v>
      </c>
      <c r="AM91" s="1">
        <v>44530</v>
      </c>
    </row>
    <row r="92" spans="1:39" x14ac:dyDescent="0.25">
      <c r="A92">
        <v>136746</v>
      </c>
      <c r="B92" s="1">
        <v>44446.227083333331</v>
      </c>
      <c r="C92" t="s">
        <v>8176</v>
      </c>
      <c r="D92" t="s">
        <v>162</v>
      </c>
      <c r="E92" t="s">
        <v>8325</v>
      </c>
      <c r="F92">
        <v>2</v>
      </c>
      <c r="G92">
        <v>0</v>
      </c>
      <c r="H92">
        <v>0</v>
      </c>
      <c r="I92" t="s">
        <v>36</v>
      </c>
      <c r="J92" s="1">
        <v>44697</v>
      </c>
      <c r="K92" s="1">
        <v>44704</v>
      </c>
      <c r="L92">
        <v>7</v>
      </c>
      <c r="M92">
        <v>103.87</v>
      </c>
      <c r="N92">
        <v>611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</v>
      </c>
      <c r="W92">
        <v>40</v>
      </c>
      <c r="X92">
        <v>0</v>
      </c>
      <c r="Y92">
        <v>0</v>
      </c>
      <c r="Z92">
        <v>0</v>
      </c>
      <c r="AA92">
        <v>0</v>
      </c>
      <c r="AB92">
        <v>150</v>
      </c>
      <c r="AC92">
        <v>0</v>
      </c>
      <c r="AD92">
        <v>567</v>
      </c>
      <c r="AF92">
        <v>2525</v>
      </c>
      <c r="AG92">
        <v>0</v>
      </c>
      <c r="AH92">
        <v>0</v>
      </c>
      <c r="AI92">
        <v>0</v>
      </c>
      <c r="AJ92" t="s">
        <v>44</v>
      </c>
      <c r="AK92" t="s">
        <v>38</v>
      </c>
      <c r="AL92" t="s">
        <v>77</v>
      </c>
      <c r="AM92" s="1">
        <v>44666</v>
      </c>
    </row>
    <row r="93" spans="1:39" x14ac:dyDescent="0.25">
      <c r="A93">
        <v>136747</v>
      </c>
      <c r="B93" s="1">
        <v>44446.229861111111</v>
      </c>
      <c r="C93" t="s">
        <v>8176</v>
      </c>
      <c r="D93" t="s">
        <v>162</v>
      </c>
      <c r="E93" t="s">
        <v>8325</v>
      </c>
      <c r="F93">
        <v>2</v>
      </c>
      <c r="G93">
        <v>0</v>
      </c>
      <c r="H93">
        <v>0</v>
      </c>
      <c r="I93" t="s">
        <v>36</v>
      </c>
      <c r="J93" s="1">
        <v>44704</v>
      </c>
      <c r="K93" s="1">
        <v>44711</v>
      </c>
      <c r="L93">
        <v>7</v>
      </c>
      <c r="M93">
        <v>103.87</v>
      </c>
      <c r="N93">
        <v>611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</v>
      </c>
      <c r="W93">
        <v>40</v>
      </c>
      <c r="X93">
        <v>0</v>
      </c>
      <c r="Y93">
        <v>0</v>
      </c>
      <c r="Z93">
        <v>0</v>
      </c>
      <c r="AA93">
        <v>0</v>
      </c>
      <c r="AB93">
        <v>150</v>
      </c>
      <c r="AC93">
        <v>0</v>
      </c>
      <c r="AD93">
        <v>567</v>
      </c>
      <c r="AF93">
        <v>2525</v>
      </c>
      <c r="AG93">
        <v>0</v>
      </c>
      <c r="AH93">
        <v>0</v>
      </c>
      <c r="AI93">
        <v>0</v>
      </c>
      <c r="AJ93" t="s">
        <v>44</v>
      </c>
      <c r="AK93" t="s">
        <v>38</v>
      </c>
      <c r="AL93" t="s">
        <v>77</v>
      </c>
      <c r="AM93" s="1">
        <v>44666</v>
      </c>
    </row>
    <row r="94" spans="1:39" x14ac:dyDescent="0.25">
      <c r="A94">
        <v>136768</v>
      </c>
      <c r="B94" s="1">
        <v>44447.48541666667</v>
      </c>
      <c r="C94" t="s">
        <v>8194</v>
      </c>
      <c r="D94" t="s">
        <v>365</v>
      </c>
      <c r="E94" t="s">
        <v>74</v>
      </c>
      <c r="F94">
        <v>2</v>
      </c>
      <c r="G94">
        <v>0</v>
      </c>
      <c r="H94">
        <v>0</v>
      </c>
      <c r="I94" t="s">
        <v>36</v>
      </c>
      <c r="J94" s="1">
        <v>44778</v>
      </c>
      <c r="K94" s="1">
        <v>44788</v>
      </c>
      <c r="L94">
        <v>10</v>
      </c>
      <c r="M94">
        <v>644.1</v>
      </c>
      <c r="N94">
        <v>4290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</v>
      </c>
      <c r="W94">
        <v>70</v>
      </c>
      <c r="X94">
        <v>0</v>
      </c>
      <c r="Y94">
        <v>0</v>
      </c>
      <c r="Z94">
        <v>0</v>
      </c>
      <c r="AA94">
        <v>0</v>
      </c>
      <c r="AB94">
        <v>200</v>
      </c>
      <c r="AC94">
        <v>0</v>
      </c>
      <c r="AD94">
        <v>4216</v>
      </c>
      <c r="AF94">
        <v>2572</v>
      </c>
      <c r="AG94">
        <v>0</v>
      </c>
      <c r="AH94">
        <v>0</v>
      </c>
      <c r="AI94">
        <v>0</v>
      </c>
      <c r="AJ94" t="s">
        <v>44</v>
      </c>
      <c r="AK94" t="s">
        <v>42</v>
      </c>
      <c r="AL94" t="s">
        <v>77</v>
      </c>
      <c r="AM94" s="1">
        <v>44520</v>
      </c>
    </row>
    <row r="95" spans="1:39" x14ac:dyDescent="0.25">
      <c r="A95">
        <v>136770</v>
      </c>
      <c r="B95" s="1">
        <v>44447.491666666669</v>
      </c>
      <c r="C95" t="s">
        <v>8175</v>
      </c>
      <c r="D95" t="s">
        <v>163</v>
      </c>
      <c r="E95" t="s">
        <v>74</v>
      </c>
      <c r="F95">
        <v>2</v>
      </c>
      <c r="G95">
        <v>0</v>
      </c>
      <c r="H95">
        <v>0</v>
      </c>
      <c r="I95" t="s">
        <v>36</v>
      </c>
      <c r="J95" s="1">
        <v>44664</v>
      </c>
      <c r="K95" s="1">
        <v>44669</v>
      </c>
      <c r="L95">
        <v>5</v>
      </c>
      <c r="M95">
        <v>93</v>
      </c>
      <c r="N95">
        <v>659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</v>
      </c>
      <c r="W95">
        <v>35</v>
      </c>
      <c r="X95">
        <v>0</v>
      </c>
      <c r="Y95">
        <v>0</v>
      </c>
      <c r="Z95">
        <v>0</v>
      </c>
      <c r="AA95">
        <v>659</v>
      </c>
      <c r="AB95">
        <v>150</v>
      </c>
      <c r="AC95">
        <v>25</v>
      </c>
      <c r="AD95">
        <v>620</v>
      </c>
      <c r="AE95" s="1">
        <v>44657</v>
      </c>
      <c r="AF95">
        <v>2593</v>
      </c>
      <c r="AG95">
        <v>10106</v>
      </c>
      <c r="AH95">
        <v>395.25</v>
      </c>
      <c r="AI95">
        <v>224.75</v>
      </c>
      <c r="AJ95" t="s">
        <v>44</v>
      </c>
      <c r="AK95" t="s">
        <v>42</v>
      </c>
      <c r="AL95" t="s">
        <v>72</v>
      </c>
    </row>
    <row r="96" spans="1:39" x14ac:dyDescent="0.25">
      <c r="A96">
        <v>136779</v>
      </c>
      <c r="B96" s="1">
        <v>44447.813888888886</v>
      </c>
      <c r="C96" t="s">
        <v>8161</v>
      </c>
      <c r="D96" t="s">
        <v>164</v>
      </c>
      <c r="E96" t="s">
        <v>8316</v>
      </c>
      <c r="F96">
        <v>3</v>
      </c>
      <c r="G96">
        <v>1</v>
      </c>
      <c r="H96">
        <v>0</v>
      </c>
      <c r="I96" t="s">
        <v>36</v>
      </c>
      <c r="J96" s="1">
        <v>44612</v>
      </c>
      <c r="K96" s="1">
        <v>44616</v>
      </c>
      <c r="L96">
        <v>4</v>
      </c>
      <c r="M96">
        <v>79.23</v>
      </c>
      <c r="N96">
        <v>567.20000000000005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</v>
      </c>
      <c r="W96">
        <v>35</v>
      </c>
      <c r="X96">
        <v>0</v>
      </c>
      <c r="Y96">
        <v>0</v>
      </c>
      <c r="Z96">
        <v>0</v>
      </c>
      <c r="AA96">
        <v>567.20000000000005</v>
      </c>
      <c r="AB96">
        <v>150</v>
      </c>
      <c r="AC96">
        <v>25</v>
      </c>
      <c r="AD96">
        <v>528.20000000000005</v>
      </c>
      <c r="AE96" s="1">
        <v>44602</v>
      </c>
      <c r="AF96">
        <v>2543</v>
      </c>
      <c r="AG96">
        <v>10077</v>
      </c>
      <c r="AH96">
        <v>336.73</v>
      </c>
      <c r="AI96">
        <v>191.47</v>
      </c>
      <c r="AJ96" t="s">
        <v>49</v>
      </c>
      <c r="AK96" t="s">
        <v>38</v>
      </c>
      <c r="AL96" t="s">
        <v>72</v>
      </c>
    </row>
    <row r="97" spans="1:39" x14ac:dyDescent="0.25">
      <c r="A97">
        <v>136795</v>
      </c>
      <c r="B97" s="1">
        <v>44448.686805555553</v>
      </c>
      <c r="C97" t="s">
        <v>8173</v>
      </c>
      <c r="D97" t="s">
        <v>165</v>
      </c>
      <c r="E97" t="s">
        <v>74</v>
      </c>
      <c r="F97">
        <v>2</v>
      </c>
      <c r="G97">
        <v>0</v>
      </c>
      <c r="H97">
        <v>0</v>
      </c>
      <c r="I97" t="s">
        <v>36</v>
      </c>
      <c r="J97" s="1">
        <v>44788</v>
      </c>
      <c r="K97" s="1">
        <v>44793</v>
      </c>
      <c r="L97">
        <v>5</v>
      </c>
      <c r="M97">
        <v>116.25</v>
      </c>
      <c r="N97">
        <v>775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45</v>
      </c>
      <c r="X97">
        <v>0</v>
      </c>
      <c r="Y97">
        <v>0</v>
      </c>
      <c r="Z97">
        <v>0</v>
      </c>
      <c r="AA97">
        <v>0</v>
      </c>
      <c r="AB97">
        <v>300</v>
      </c>
      <c r="AC97">
        <v>0</v>
      </c>
      <c r="AD97">
        <v>730</v>
      </c>
      <c r="AF97">
        <v>2595</v>
      </c>
      <c r="AG97">
        <v>0</v>
      </c>
      <c r="AH97">
        <v>0</v>
      </c>
      <c r="AI97">
        <v>0</v>
      </c>
      <c r="AJ97" t="s">
        <v>44</v>
      </c>
      <c r="AK97" t="s">
        <v>42</v>
      </c>
      <c r="AL97" t="s">
        <v>77</v>
      </c>
      <c r="AM97" s="1">
        <v>44644</v>
      </c>
    </row>
    <row r="98" spans="1:39" x14ac:dyDescent="0.25">
      <c r="A98">
        <v>136829</v>
      </c>
      <c r="B98" s="1">
        <v>44450.464583333334</v>
      </c>
      <c r="C98" t="s">
        <v>8410</v>
      </c>
      <c r="D98" t="s">
        <v>166</v>
      </c>
      <c r="E98" t="s">
        <v>8322</v>
      </c>
      <c r="F98">
        <v>2</v>
      </c>
      <c r="G98">
        <v>0</v>
      </c>
      <c r="H98">
        <v>0</v>
      </c>
      <c r="I98" t="s">
        <v>36</v>
      </c>
      <c r="J98" s="1">
        <v>44807</v>
      </c>
      <c r="K98" s="1">
        <v>44814</v>
      </c>
      <c r="L98">
        <v>7</v>
      </c>
      <c r="M98">
        <v>90.44</v>
      </c>
      <c r="N98">
        <v>571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4</v>
      </c>
      <c r="W98">
        <v>35</v>
      </c>
      <c r="X98">
        <v>0</v>
      </c>
      <c r="Y98">
        <v>0</v>
      </c>
      <c r="Z98">
        <v>0</v>
      </c>
      <c r="AA98">
        <v>571</v>
      </c>
      <c r="AB98">
        <v>0</v>
      </c>
      <c r="AC98">
        <v>25</v>
      </c>
      <c r="AD98">
        <v>532</v>
      </c>
      <c r="AE98" s="1">
        <v>44799</v>
      </c>
      <c r="AF98">
        <v>2540</v>
      </c>
      <c r="AG98">
        <v>10081</v>
      </c>
      <c r="AH98">
        <v>331.17</v>
      </c>
      <c r="AI98">
        <v>200.83</v>
      </c>
      <c r="AJ98" t="s">
        <v>40</v>
      </c>
      <c r="AK98" t="s">
        <v>38</v>
      </c>
      <c r="AL98" t="s">
        <v>72</v>
      </c>
    </row>
    <row r="99" spans="1:39" x14ac:dyDescent="0.25">
      <c r="A99">
        <v>136859</v>
      </c>
      <c r="B99" s="1">
        <v>44451.805555555555</v>
      </c>
      <c r="C99" t="s">
        <v>8173</v>
      </c>
      <c r="D99" t="s">
        <v>367</v>
      </c>
      <c r="E99" t="s">
        <v>8316</v>
      </c>
      <c r="F99">
        <v>2</v>
      </c>
      <c r="G99">
        <v>1</v>
      </c>
      <c r="H99">
        <v>0</v>
      </c>
      <c r="I99" t="s">
        <v>36</v>
      </c>
      <c r="J99" s="1">
        <v>44798</v>
      </c>
      <c r="K99" s="1">
        <v>44803</v>
      </c>
      <c r="L99">
        <v>5</v>
      </c>
      <c r="M99">
        <v>110.78</v>
      </c>
      <c r="N99">
        <v>738.5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45</v>
      </c>
      <c r="X99">
        <v>0</v>
      </c>
      <c r="Y99">
        <v>0</v>
      </c>
      <c r="Z99">
        <v>0</v>
      </c>
      <c r="AA99">
        <v>0</v>
      </c>
      <c r="AB99">
        <v>300</v>
      </c>
      <c r="AC99">
        <v>0</v>
      </c>
      <c r="AD99">
        <v>693.5</v>
      </c>
      <c r="AF99">
        <v>2595</v>
      </c>
      <c r="AG99">
        <v>0</v>
      </c>
      <c r="AH99">
        <v>0</v>
      </c>
      <c r="AI99">
        <v>0</v>
      </c>
      <c r="AJ99" t="s">
        <v>44</v>
      </c>
      <c r="AK99" t="s">
        <v>38</v>
      </c>
      <c r="AL99" t="s">
        <v>77</v>
      </c>
      <c r="AM99" s="1">
        <v>44540</v>
      </c>
    </row>
    <row r="100" spans="1:39" x14ac:dyDescent="0.25">
      <c r="A100">
        <v>136864</v>
      </c>
      <c r="B100" s="1">
        <v>44451.897916666669</v>
      </c>
      <c r="C100" t="s">
        <v>8302</v>
      </c>
      <c r="D100" t="s">
        <v>167</v>
      </c>
      <c r="E100" t="s">
        <v>8315</v>
      </c>
      <c r="F100">
        <v>2</v>
      </c>
      <c r="G100">
        <v>0</v>
      </c>
      <c r="H100">
        <v>0</v>
      </c>
      <c r="I100" t="s">
        <v>36</v>
      </c>
      <c r="J100" s="1">
        <v>44647</v>
      </c>
      <c r="K100" s="1">
        <v>44661</v>
      </c>
      <c r="L100">
        <v>14</v>
      </c>
      <c r="M100">
        <v>253.47</v>
      </c>
      <c r="N100">
        <v>1491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</v>
      </c>
      <c r="W100">
        <v>45</v>
      </c>
      <c r="X100">
        <v>0</v>
      </c>
      <c r="Y100">
        <v>0</v>
      </c>
      <c r="Z100">
        <v>0</v>
      </c>
      <c r="AA100">
        <v>0</v>
      </c>
      <c r="AB100">
        <v>150</v>
      </c>
      <c r="AC100">
        <v>0</v>
      </c>
      <c r="AD100">
        <v>1442</v>
      </c>
      <c r="AF100">
        <v>2479</v>
      </c>
      <c r="AG100">
        <v>0</v>
      </c>
      <c r="AH100">
        <v>0</v>
      </c>
      <c r="AI100">
        <v>0</v>
      </c>
      <c r="AJ100" t="s">
        <v>44</v>
      </c>
      <c r="AK100" t="s">
        <v>38</v>
      </c>
      <c r="AL100" t="s">
        <v>77</v>
      </c>
      <c r="AM100" s="1">
        <v>44577</v>
      </c>
    </row>
    <row r="101" spans="1:39" x14ac:dyDescent="0.25">
      <c r="A101">
        <v>136868</v>
      </c>
      <c r="B101" s="1">
        <v>44452.390972222223</v>
      </c>
      <c r="C101" t="s">
        <v>8175</v>
      </c>
      <c r="D101" t="s">
        <v>124</v>
      </c>
      <c r="E101" t="s">
        <v>43</v>
      </c>
      <c r="F101">
        <v>0</v>
      </c>
      <c r="G101">
        <v>0</v>
      </c>
      <c r="H101">
        <v>0</v>
      </c>
      <c r="I101" t="s">
        <v>31</v>
      </c>
      <c r="J101" s="1">
        <v>44610</v>
      </c>
      <c r="K101" s="1">
        <v>44626</v>
      </c>
      <c r="L101">
        <v>16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2">
        <v>-3024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150</v>
      </c>
      <c r="AC101">
        <v>25</v>
      </c>
      <c r="AD101">
        <v>0</v>
      </c>
      <c r="AF101">
        <v>2593</v>
      </c>
      <c r="AG101">
        <v>10106</v>
      </c>
      <c r="AH101">
        <v>0</v>
      </c>
      <c r="AI101">
        <v>0</v>
      </c>
      <c r="AJ101" t="s">
        <v>49</v>
      </c>
      <c r="AK101" t="s">
        <v>38</v>
      </c>
      <c r="AL101" t="s">
        <v>72</v>
      </c>
    </row>
    <row r="102" spans="1:39" x14ac:dyDescent="0.25">
      <c r="A102">
        <v>136870</v>
      </c>
      <c r="B102" s="1">
        <v>44452.39166666667</v>
      </c>
      <c r="C102" t="s">
        <v>8175</v>
      </c>
      <c r="D102" t="s">
        <v>124</v>
      </c>
      <c r="F102">
        <v>0</v>
      </c>
      <c r="G102">
        <v>0</v>
      </c>
      <c r="H102">
        <v>0</v>
      </c>
      <c r="I102" t="s">
        <v>31</v>
      </c>
      <c r="J102" s="1">
        <v>44652</v>
      </c>
      <c r="K102" s="1">
        <v>44664</v>
      </c>
      <c r="L102">
        <v>12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-2268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150</v>
      </c>
      <c r="AC102">
        <v>0</v>
      </c>
      <c r="AD102">
        <v>0</v>
      </c>
      <c r="AF102">
        <v>2593</v>
      </c>
      <c r="AG102">
        <v>0</v>
      </c>
      <c r="AH102">
        <v>0</v>
      </c>
      <c r="AI102">
        <v>0</v>
      </c>
      <c r="AJ102" t="s">
        <v>44</v>
      </c>
      <c r="AK102" t="s">
        <v>38</v>
      </c>
      <c r="AL102" t="s">
        <v>77</v>
      </c>
      <c r="AM102" s="1">
        <v>44511</v>
      </c>
    </row>
    <row r="103" spans="1:39" x14ac:dyDescent="0.25">
      <c r="A103">
        <v>136875</v>
      </c>
      <c r="B103" s="1">
        <v>44452.613888888889</v>
      </c>
      <c r="C103" t="s">
        <v>8173</v>
      </c>
      <c r="D103" t="s">
        <v>368</v>
      </c>
      <c r="E103" t="s">
        <v>8316</v>
      </c>
      <c r="F103">
        <v>2</v>
      </c>
      <c r="G103">
        <v>0</v>
      </c>
      <c r="H103">
        <v>0</v>
      </c>
      <c r="I103" t="s">
        <v>36</v>
      </c>
      <c r="J103" s="1">
        <v>44816</v>
      </c>
      <c r="K103" s="1">
        <v>44823</v>
      </c>
      <c r="L103">
        <v>7</v>
      </c>
      <c r="M103">
        <v>134.43</v>
      </c>
      <c r="N103">
        <v>896.2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45</v>
      </c>
      <c r="X103">
        <v>0</v>
      </c>
      <c r="Y103">
        <v>0</v>
      </c>
      <c r="Z103">
        <v>0</v>
      </c>
      <c r="AA103">
        <v>0</v>
      </c>
      <c r="AB103">
        <v>300</v>
      </c>
      <c r="AC103">
        <v>0</v>
      </c>
      <c r="AD103">
        <v>851.2</v>
      </c>
      <c r="AF103">
        <v>2595</v>
      </c>
      <c r="AG103">
        <v>0</v>
      </c>
      <c r="AH103">
        <v>0</v>
      </c>
      <c r="AI103">
        <v>0</v>
      </c>
      <c r="AJ103" t="s">
        <v>44</v>
      </c>
      <c r="AK103" t="s">
        <v>38</v>
      </c>
      <c r="AL103" t="s">
        <v>77</v>
      </c>
      <c r="AM103" s="1">
        <v>44508</v>
      </c>
    </row>
    <row r="104" spans="1:39" x14ac:dyDescent="0.25">
      <c r="A104">
        <v>136923</v>
      </c>
      <c r="B104" s="1">
        <v>44454.924305555556</v>
      </c>
      <c r="C104" t="s">
        <v>8176</v>
      </c>
      <c r="D104" t="s">
        <v>168</v>
      </c>
      <c r="E104" t="s">
        <v>74</v>
      </c>
      <c r="F104">
        <v>3</v>
      </c>
      <c r="G104">
        <v>0</v>
      </c>
      <c r="H104">
        <v>0</v>
      </c>
      <c r="I104" t="s">
        <v>36</v>
      </c>
      <c r="J104" s="1">
        <v>44806</v>
      </c>
      <c r="K104" s="1">
        <v>44809</v>
      </c>
      <c r="L104">
        <v>3</v>
      </c>
      <c r="M104">
        <v>61.2</v>
      </c>
      <c r="N104">
        <v>404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</v>
      </c>
      <c r="W104">
        <v>40</v>
      </c>
      <c r="X104">
        <v>0</v>
      </c>
      <c r="Y104">
        <v>0</v>
      </c>
      <c r="Z104">
        <v>0</v>
      </c>
      <c r="AA104">
        <v>404</v>
      </c>
      <c r="AB104">
        <v>0</v>
      </c>
      <c r="AC104">
        <v>25</v>
      </c>
      <c r="AD104">
        <v>360</v>
      </c>
      <c r="AE104" s="1">
        <v>44804</v>
      </c>
      <c r="AF104">
        <v>2525</v>
      </c>
      <c r="AG104">
        <v>10093</v>
      </c>
      <c r="AH104">
        <v>224.1</v>
      </c>
      <c r="AI104">
        <v>135.9</v>
      </c>
      <c r="AJ104" t="s">
        <v>46</v>
      </c>
      <c r="AK104" t="s">
        <v>42</v>
      </c>
      <c r="AL104" t="s">
        <v>72</v>
      </c>
    </row>
    <row r="105" spans="1:39" x14ac:dyDescent="0.25">
      <c r="A105">
        <v>136950</v>
      </c>
      <c r="B105" s="1">
        <v>44456.654861111114</v>
      </c>
      <c r="C105" t="s">
        <v>8173</v>
      </c>
      <c r="D105" t="s">
        <v>169</v>
      </c>
      <c r="E105" t="s">
        <v>8316</v>
      </c>
      <c r="F105">
        <v>5</v>
      </c>
      <c r="G105">
        <v>0</v>
      </c>
      <c r="H105">
        <v>0</v>
      </c>
      <c r="I105" t="s">
        <v>36</v>
      </c>
      <c r="J105" s="1">
        <v>44736</v>
      </c>
      <c r="K105" s="1">
        <v>44739</v>
      </c>
      <c r="L105">
        <v>3</v>
      </c>
      <c r="M105">
        <v>96.53</v>
      </c>
      <c r="N105">
        <v>643.5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45</v>
      </c>
      <c r="X105">
        <v>0</v>
      </c>
      <c r="Y105">
        <v>0</v>
      </c>
      <c r="Z105">
        <v>0</v>
      </c>
      <c r="AA105">
        <v>643.5</v>
      </c>
      <c r="AB105">
        <v>300</v>
      </c>
      <c r="AC105">
        <v>12.5</v>
      </c>
      <c r="AD105">
        <v>598.5</v>
      </c>
      <c r="AE105" s="1">
        <v>44730</v>
      </c>
      <c r="AF105">
        <v>2595</v>
      </c>
      <c r="AG105">
        <v>10092</v>
      </c>
      <c r="AH105">
        <v>439.22</v>
      </c>
      <c r="AI105">
        <v>159.28</v>
      </c>
      <c r="AJ105" t="s">
        <v>61</v>
      </c>
      <c r="AK105" t="s">
        <v>38</v>
      </c>
      <c r="AL105" t="s">
        <v>72</v>
      </c>
    </row>
    <row r="106" spans="1:39" x14ac:dyDescent="0.25">
      <c r="A106">
        <v>136973</v>
      </c>
      <c r="B106" s="1">
        <v>44457.696527777778</v>
      </c>
      <c r="C106" t="s">
        <v>8161</v>
      </c>
      <c r="D106" t="s">
        <v>65</v>
      </c>
      <c r="E106" t="s">
        <v>8322</v>
      </c>
      <c r="F106">
        <v>2</v>
      </c>
      <c r="G106">
        <v>0</v>
      </c>
      <c r="H106">
        <v>0</v>
      </c>
      <c r="I106" t="s">
        <v>36</v>
      </c>
      <c r="J106" s="1">
        <v>44814</v>
      </c>
      <c r="K106" s="1">
        <v>44825</v>
      </c>
      <c r="L106">
        <v>11</v>
      </c>
      <c r="M106">
        <v>141.9</v>
      </c>
      <c r="N106">
        <v>985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</v>
      </c>
      <c r="W106">
        <v>35</v>
      </c>
      <c r="X106">
        <v>0</v>
      </c>
      <c r="Y106">
        <v>0</v>
      </c>
      <c r="Z106">
        <v>0</v>
      </c>
      <c r="AA106">
        <v>985</v>
      </c>
      <c r="AB106">
        <v>150</v>
      </c>
      <c r="AC106">
        <v>25</v>
      </c>
      <c r="AD106">
        <v>946</v>
      </c>
      <c r="AE106" s="1">
        <v>44805</v>
      </c>
      <c r="AF106">
        <v>2543</v>
      </c>
      <c r="AG106">
        <v>10077</v>
      </c>
      <c r="AH106">
        <v>603.08000000000004</v>
      </c>
      <c r="AI106">
        <v>342.92</v>
      </c>
      <c r="AJ106" t="s">
        <v>40</v>
      </c>
      <c r="AK106" t="s">
        <v>38</v>
      </c>
      <c r="AL106" t="s">
        <v>72</v>
      </c>
    </row>
    <row r="107" spans="1:39" x14ac:dyDescent="0.25">
      <c r="A107">
        <v>136989</v>
      </c>
      <c r="B107" s="1">
        <v>44458.681944444441</v>
      </c>
      <c r="C107" t="s">
        <v>8216</v>
      </c>
      <c r="D107" t="s">
        <v>369</v>
      </c>
      <c r="E107" t="s">
        <v>8316</v>
      </c>
      <c r="F107">
        <v>2</v>
      </c>
      <c r="G107">
        <v>0</v>
      </c>
      <c r="H107">
        <v>0</v>
      </c>
      <c r="I107" t="s">
        <v>36</v>
      </c>
      <c r="J107" s="1">
        <v>44733</v>
      </c>
      <c r="K107" s="1">
        <v>44738</v>
      </c>
      <c r="L107">
        <v>5</v>
      </c>
      <c r="M107">
        <v>80.52</v>
      </c>
      <c r="N107">
        <v>469.65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</v>
      </c>
      <c r="W107">
        <v>45</v>
      </c>
      <c r="X107">
        <v>0</v>
      </c>
      <c r="Y107">
        <v>0</v>
      </c>
      <c r="Z107">
        <v>0</v>
      </c>
      <c r="AA107">
        <v>0</v>
      </c>
      <c r="AB107">
        <v>150</v>
      </c>
      <c r="AC107">
        <v>0</v>
      </c>
      <c r="AD107">
        <v>420.65</v>
      </c>
      <c r="AF107">
        <v>2481</v>
      </c>
      <c r="AG107">
        <v>0</v>
      </c>
      <c r="AH107">
        <v>0</v>
      </c>
      <c r="AI107">
        <v>0</v>
      </c>
      <c r="AJ107" t="s">
        <v>44</v>
      </c>
      <c r="AK107" t="s">
        <v>38</v>
      </c>
      <c r="AL107" t="s">
        <v>77</v>
      </c>
      <c r="AM107" s="1">
        <v>44551</v>
      </c>
    </row>
    <row r="108" spans="1:39" x14ac:dyDescent="0.25">
      <c r="A108">
        <v>137028</v>
      </c>
      <c r="B108" s="1">
        <v>44460.713888888888</v>
      </c>
      <c r="C108" t="s">
        <v>8173</v>
      </c>
      <c r="D108" t="s">
        <v>370</v>
      </c>
      <c r="E108" t="s">
        <v>8316</v>
      </c>
      <c r="F108">
        <v>6</v>
      </c>
      <c r="G108">
        <v>0</v>
      </c>
      <c r="H108">
        <v>0</v>
      </c>
      <c r="I108" t="s">
        <v>36</v>
      </c>
      <c r="J108" s="1">
        <v>44728</v>
      </c>
      <c r="K108" s="1">
        <v>44732</v>
      </c>
      <c r="L108">
        <v>4</v>
      </c>
      <c r="M108">
        <v>106.5</v>
      </c>
      <c r="N108">
        <v>710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45</v>
      </c>
      <c r="X108">
        <v>0</v>
      </c>
      <c r="Y108">
        <v>0</v>
      </c>
      <c r="Z108">
        <v>0</v>
      </c>
      <c r="AA108">
        <v>0</v>
      </c>
      <c r="AB108">
        <v>300</v>
      </c>
      <c r="AC108">
        <v>0</v>
      </c>
      <c r="AD108">
        <v>665</v>
      </c>
      <c r="AF108">
        <v>2595</v>
      </c>
      <c r="AG108">
        <v>0</v>
      </c>
      <c r="AH108">
        <v>0</v>
      </c>
      <c r="AI108">
        <v>0</v>
      </c>
      <c r="AJ108" t="s">
        <v>44</v>
      </c>
      <c r="AK108" t="s">
        <v>38</v>
      </c>
      <c r="AL108" t="s">
        <v>77</v>
      </c>
      <c r="AM108" s="1">
        <v>44511</v>
      </c>
    </row>
    <row r="109" spans="1:39" x14ac:dyDescent="0.25">
      <c r="A109">
        <v>137065</v>
      </c>
      <c r="B109" s="1">
        <v>44462.678472222222</v>
      </c>
      <c r="C109" t="s">
        <v>8161</v>
      </c>
      <c r="D109" t="s">
        <v>170</v>
      </c>
      <c r="E109" t="s">
        <v>8324</v>
      </c>
      <c r="F109">
        <v>2</v>
      </c>
      <c r="G109">
        <v>1</v>
      </c>
      <c r="H109">
        <v>1</v>
      </c>
      <c r="I109" t="s">
        <v>36</v>
      </c>
      <c r="J109" s="1">
        <v>44625</v>
      </c>
      <c r="K109" s="1">
        <v>44629</v>
      </c>
      <c r="L109">
        <v>4</v>
      </c>
      <c r="M109">
        <v>80.25</v>
      </c>
      <c r="N109">
        <v>531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</v>
      </c>
      <c r="W109">
        <v>35</v>
      </c>
      <c r="X109">
        <v>0</v>
      </c>
      <c r="Y109">
        <v>0</v>
      </c>
      <c r="Z109">
        <v>0</v>
      </c>
      <c r="AA109">
        <v>0</v>
      </c>
      <c r="AB109">
        <v>150</v>
      </c>
      <c r="AC109">
        <v>0</v>
      </c>
      <c r="AD109">
        <v>492</v>
      </c>
      <c r="AF109">
        <v>2543</v>
      </c>
      <c r="AG109">
        <v>0</v>
      </c>
      <c r="AH109">
        <v>0</v>
      </c>
      <c r="AI109">
        <v>0</v>
      </c>
      <c r="AJ109" t="s">
        <v>44</v>
      </c>
      <c r="AK109" t="s">
        <v>38</v>
      </c>
      <c r="AL109" t="s">
        <v>77</v>
      </c>
      <c r="AM109" s="1">
        <v>44556</v>
      </c>
    </row>
    <row r="110" spans="1:39" x14ac:dyDescent="0.25">
      <c r="A110">
        <v>137080</v>
      </c>
      <c r="B110" s="1">
        <v>44463.508333333331</v>
      </c>
      <c r="C110" t="s">
        <v>8279</v>
      </c>
      <c r="D110" t="s">
        <v>58</v>
      </c>
      <c r="E110" t="s">
        <v>74</v>
      </c>
      <c r="F110">
        <v>1</v>
      </c>
      <c r="G110">
        <v>0</v>
      </c>
      <c r="H110">
        <v>0</v>
      </c>
      <c r="I110" t="s">
        <v>48</v>
      </c>
      <c r="J110" s="1">
        <v>44587</v>
      </c>
      <c r="K110" s="1">
        <v>44618</v>
      </c>
      <c r="L110">
        <v>31</v>
      </c>
      <c r="M110">
        <v>0</v>
      </c>
      <c r="N110">
        <v>680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150</v>
      </c>
      <c r="AC110">
        <v>0</v>
      </c>
      <c r="AD110">
        <v>680</v>
      </c>
      <c r="AF110">
        <v>2366</v>
      </c>
      <c r="AG110">
        <v>0</v>
      </c>
      <c r="AH110">
        <v>0</v>
      </c>
      <c r="AI110">
        <v>0</v>
      </c>
      <c r="AJ110" t="s">
        <v>44</v>
      </c>
      <c r="AK110" t="s">
        <v>38</v>
      </c>
      <c r="AL110" t="s">
        <v>77</v>
      </c>
      <c r="AM110" s="1">
        <v>44538</v>
      </c>
    </row>
    <row r="111" spans="1:39" x14ac:dyDescent="0.25">
      <c r="A111">
        <v>137100</v>
      </c>
      <c r="B111" s="1">
        <v>44464.586111111108</v>
      </c>
      <c r="C111" t="s">
        <v>8189</v>
      </c>
      <c r="D111" t="s">
        <v>372</v>
      </c>
      <c r="E111" t="s">
        <v>8316</v>
      </c>
      <c r="F111">
        <v>2</v>
      </c>
      <c r="G111">
        <v>0</v>
      </c>
      <c r="H111">
        <v>0</v>
      </c>
      <c r="I111" t="s">
        <v>36</v>
      </c>
      <c r="J111" s="1">
        <v>44808</v>
      </c>
      <c r="K111" s="1">
        <v>44822</v>
      </c>
      <c r="L111">
        <v>14</v>
      </c>
      <c r="M111">
        <v>158.97</v>
      </c>
      <c r="N111">
        <v>1055.8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</v>
      </c>
      <c r="W111">
        <v>45</v>
      </c>
      <c r="X111">
        <v>0</v>
      </c>
      <c r="Y111">
        <v>0</v>
      </c>
      <c r="Z111">
        <v>0</v>
      </c>
      <c r="AA111">
        <v>0</v>
      </c>
      <c r="AB111">
        <v>150</v>
      </c>
      <c r="AC111">
        <v>0</v>
      </c>
      <c r="AD111">
        <v>1006.8</v>
      </c>
      <c r="AF111">
        <v>2400</v>
      </c>
      <c r="AG111">
        <v>0</v>
      </c>
      <c r="AH111">
        <v>0</v>
      </c>
      <c r="AI111">
        <v>0</v>
      </c>
      <c r="AJ111" t="s">
        <v>44</v>
      </c>
      <c r="AK111" t="s">
        <v>38</v>
      </c>
      <c r="AL111" t="s">
        <v>77</v>
      </c>
      <c r="AM111" s="1">
        <v>44467</v>
      </c>
    </row>
    <row r="112" spans="1:39" x14ac:dyDescent="0.25">
      <c r="A112">
        <v>137175</v>
      </c>
      <c r="B112" s="1">
        <v>44468.525000000001</v>
      </c>
      <c r="C112" t="s">
        <v>8225</v>
      </c>
      <c r="D112" t="s">
        <v>171</v>
      </c>
      <c r="E112" t="s">
        <v>74</v>
      </c>
      <c r="F112">
        <v>2</v>
      </c>
      <c r="G112">
        <v>0</v>
      </c>
      <c r="H112">
        <v>0</v>
      </c>
      <c r="I112" t="s">
        <v>36</v>
      </c>
      <c r="J112" s="1">
        <v>44742</v>
      </c>
      <c r="K112" s="1">
        <v>44745</v>
      </c>
      <c r="L112">
        <v>3</v>
      </c>
      <c r="M112">
        <v>91.8</v>
      </c>
      <c r="N112">
        <v>661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</v>
      </c>
      <c r="W112">
        <v>45</v>
      </c>
      <c r="X112">
        <v>0</v>
      </c>
      <c r="Y112">
        <v>0</v>
      </c>
      <c r="Z112">
        <v>0</v>
      </c>
      <c r="AA112">
        <v>661</v>
      </c>
      <c r="AB112">
        <v>150</v>
      </c>
      <c r="AC112">
        <v>30</v>
      </c>
      <c r="AD112">
        <v>612</v>
      </c>
      <c r="AE112" s="1">
        <v>44740</v>
      </c>
      <c r="AF112">
        <v>2435</v>
      </c>
      <c r="AG112">
        <v>10057</v>
      </c>
      <c r="AH112">
        <v>364.14</v>
      </c>
      <c r="AI112">
        <v>247.86</v>
      </c>
      <c r="AJ112" t="s">
        <v>46</v>
      </c>
      <c r="AK112" t="s">
        <v>42</v>
      </c>
      <c r="AL112" t="s">
        <v>72</v>
      </c>
    </row>
    <row r="113" spans="1:39" x14ac:dyDescent="0.25">
      <c r="A113">
        <v>137322</v>
      </c>
      <c r="B113" s="1">
        <v>44473.777083333334</v>
      </c>
      <c r="C113" t="s">
        <v>8227</v>
      </c>
      <c r="D113" t="s">
        <v>172</v>
      </c>
      <c r="E113" t="s">
        <v>8324</v>
      </c>
      <c r="F113">
        <v>2</v>
      </c>
      <c r="G113">
        <v>0</v>
      </c>
      <c r="H113">
        <v>0</v>
      </c>
      <c r="I113" t="s">
        <v>36</v>
      </c>
      <c r="J113" s="1">
        <v>44807</v>
      </c>
      <c r="K113" s="1">
        <v>44810</v>
      </c>
      <c r="L113">
        <v>3</v>
      </c>
      <c r="M113">
        <v>36.72</v>
      </c>
      <c r="N113">
        <v>255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</v>
      </c>
      <c r="W113">
        <v>35</v>
      </c>
      <c r="X113">
        <v>0</v>
      </c>
      <c r="Y113">
        <v>0</v>
      </c>
      <c r="Z113">
        <v>0</v>
      </c>
      <c r="AA113">
        <v>255</v>
      </c>
      <c r="AB113">
        <v>0</v>
      </c>
      <c r="AC113">
        <v>30</v>
      </c>
      <c r="AD113">
        <v>216</v>
      </c>
      <c r="AE113" s="1">
        <v>44805</v>
      </c>
      <c r="AF113">
        <v>1013</v>
      </c>
      <c r="AG113">
        <v>10003</v>
      </c>
      <c r="AH113">
        <v>151.19999999999999</v>
      </c>
      <c r="AI113">
        <v>64.8</v>
      </c>
      <c r="AJ113" t="s">
        <v>40</v>
      </c>
      <c r="AK113" t="s">
        <v>38</v>
      </c>
      <c r="AL113" t="s">
        <v>72</v>
      </c>
    </row>
    <row r="114" spans="1:39" x14ac:dyDescent="0.25">
      <c r="A114">
        <v>137352</v>
      </c>
      <c r="B114" s="1">
        <v>44475.518055555556</v>
      </c>
      <c r="C114" t="s">
        <v>8161</v>
      </c>
      <c r="D114" t="s">
        <v>173</v>
      </c>
      <c r="E114" t="s">
        <v>8129</v>
      </c>
      <c r="F114">
        <v>2</v>
      </c>
      <c r="G114">
        <v>2</v>
      </c>
      <c r="H114">
        <v>0</v>
      </c>
      <c r="I114" t="s">
        <v>36</v>
      </c>
      <c r="J114" s="1">
        <v>44730</v>
      </c>
      <c r="K114" s="1">
        <v>44737</v>
      </c>
      <c r="L114">
        <v>7</v>
      </c>
      <c r="M114">
        <v>135.6</v>
      </c>
      <c r="N114">
        <v>943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35</v>
      </c>
      <c r="X114">
        <v>0</v>
      </c>
      <c r="Y114">
        <v>0</v>
      </c>
      <c r="Z114">
        <v>0</v>
      </c>
      <c r="AA114">
        <v>943</v>
      </c>
      <c r="AB114">
        <v>150</v>
      </c>
      <c r="AC114">
        <v>25</v>
      </c>
      <c r="AD114">
        <v>904</v>
      </c>
      <c r="AE114" s="1">
        <v>44727</v>
      </c>
      <c r="AF114">
        <v>2543</v>
      </c>
      <c r="AG114">
        <v>10077</v>
      </c>
      <c r="AH114">
        <v>576.29999999999995</v>
      </c>
      <c r="AI114">
        <v>327.7</v>
      </c>
      <c r="AJ114" t="s">
        <v>49</v>
      </c>
      <c r="AK114" t="s">
        <v>38</v>
      </c>
      <c r="AL114" t="s">
        <v>72</v>
      </c>
    </row>
    <row r="115" spans="1:39" x14ac:dyDescent="0.25">
      <c r="A115">
        <v>137354</v>
      </c>
      <c r="B115" s="1">
        <v>44475.571527777778</v>
      </c>
      <c r="C115" t="s">
        <v>8161</v>
      </c>
      <c r="D115" t="s">
        <v>94</v>
      </c>
      <c r="E115" t="s">
        <v>8129</v>
      </c>
      <c r="F115">
        <v>2</v>
      </c>
      <c r="G115">
        <v>0</v>
      </c>
      <c r="H115">
        <v>0</v>
      </c>
      <c r="I115" t="s">
        <v>36</v>
      </c>
      <c r="J115" s="1">
        <v>44836</v>
      </c>
      <c r="K115" s="1">
        <v>44850</v>
      </c>
      <c r="L115">
        <v>14</v>
      </c>
      <c r="M115">
        <v>392.85</v>
      </c>
      <c r="N115">
        <v>1243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</v>
      </c>
      <c r="W115">
        <v>35</v>
      </c>
      <c r="X115">
        <v>0</v>
      </c>
      <c r="Y115">
        <v>0</v>
      </c>
      <c r="Z115">
        <v>0</v>
      </c>
      <c r="AA115">
        <v>0</v>
      </c>
      <c r="AB115">
        <v>150</v>
      </c>
      <c r="AC115">
        <v>0</v>
      </c>
      <c r="AD115">
        <v>1204</v>
      </c>
      <c r="AE115">
        <v>44826</v>
      </c>
      <c r="AF115">
        <v>2543</v>
      </c>
      <c r="AG115">
        <v>0</v>
      </c>
      <c r="AH115">
        <v>0</v>
      </c>
      <c r="AI115">
        <v>0</v>
      </c>
      <c r="AJ115" t="s">
        <v>44</v>
      </c>
      <c r="AK115" t="s">
        <v>38</v>
      </c>
      <c r="AL115" t="s">
        <v>77</v>
      </c>
      <c r="AM115" s="1">
        <v>44830</v>
      </c>
    </row>
    <row r="116" spans="1:39" x14ac:dyDescent="0.25">
      <c r="A116">
        <v>137387</v>
      </c>
      <c r="B116" s="1">
        <v>44477.47152777778</v>
      </c>
      <c r="C116" t="s">
        <v>8302</v>
      </c>
      <c r="D116" t="s">
        <v>289</v>
      </c>
      <c r="E116" t="s">
        <v>8316</v>
      </c>
      <c r="F116">
        <v>2</v>
      </c>
      <c r="G116">
        <v>0</v>
      </c>
      <c r="H116">
        <v>0</v>
      </c>
      <c r="I116" t="s">
        <v>60</v>
      </c>
      <c r="J116" s="1">
        <v>44570</v>
      </c>
      <c r="K116" s="1">
        <v>44600</v>
      </c>
      <c r="L116">
        <v>30</v>
      </c>
      <c r="M116">
        <v>0</v>
      </c>
      <c r="N116" s="2">
        <v>2404.8000000000002</v>
      </c>
      <c r="O116">
        <v>0</v>
      </c>
      <c r="P116">
        <v>0</v>
      </c>
      <c r="Q116">
        <v>0</v>
      </c>
      <c r="R116">
        <v>-124.2</v>
      </c>
      <c r="S116">
        <v>0</v>
      </c>
      <c r="T116">
        <v>0</v>
      </c>
      <c r="U116">
        <v>0</v>
      </c>
      <c r="V116">
        <v>0</v>
      </c>
      <c r="W116">
        <v>45</v>
      </c>
      <c r="X116">
        <v>0</v>
      </c>
      <c r="Y116">
        <v>0</v>
      </c>
      <c r="Z116">
        <v>0</v>
      </c>
      <c r="AA116" s="2">
        <v>2404.8000000000002</v>
      </c>
      <c r="AB116">
        <v>150</v>
      </c>
      <c r="AC116">
        <v>25</v>
      </c>
      <c r="AD116" s="2">
        <v>2359.8000000000002</v>
      </c>
      <c r="AE116" s="1">
        <v>44477</v>
      </c>
      <c r="AF116">
        <v>2479</v>
      </c>
      <c r="AG116">
        <v>10076</v>
      </c>
      <c r="AH116" s="2">
        <v>1769.85</v>
      </c>
      <c r="AI116">
        <v>589.95000000000005</v>
      </c>
      <c r="AJ116" t="s">
        <v>40</v>
      </c>
      <c r="AK116" t="s">
        <v>42</v>
      </c>
      <c r="AL116" t="s">
        <v>72</v>
      </c>
    </row>
    <row r="117" spans="1:39" x14ac:dyDescent="0.25">
      <c r="A117">
        <v>137410</v>
      </c>
      <c r="B117" s="1">
        <v>44477.930555555555</v>
      </c>
      <c r="C117" t="s">
        <v>8294</v>
      </c>
      <c r="D117" t="s">
        <v>376</v>
      </c>
      <c r="E117" t="s">
        <v>8318</v>
      </c>
      <c r="F117">
        <v>2</v>
      </c>
      <c r="G117">
        <v>0</v>
      </c>
      <c r="H117">
        <v>0</v>
      </c>
      <c r="I117" t="s">
        <v>36</v>
      </c>
      <c r="J117" s="1">
        <v>44705</v>
      </c>
      <c r="K117" s="1">
        <v>44712</v>
      </c>
      <c r="L117">
        <v>7</v>
      </c>
      <c r="M117">
        <v>150.62</v>
      </c>
      <c r="N117">
        <v>882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35</v>
      </c>
      <c r="X117">
        <v>0</v>
      </c>
      <c r="Y117">
        <v>0</v>
      </c>
      <c r="Z117">
        <v>0</v>
      </c>
      <c r="AA117">
        <v>0</v>
      </c>
      <c r="AB117">
        <v>150</v>
      </c>
      <c r="AC117">
        <v>0</v>
      </c>
      <c r="AD117">
        <v>847</v>
      </c>
      <c r="AF117">
        <v>2466</v>
      </c>
      <c r="AG117">
        <v>0</v>
      </c>
      <c r="AH117">
        <v>0</v>
      </c>
      <c r="AI117">
        <v>0</v>
      </c>
      <c r="AJ117" t="s">
        <v>44</v>
      </c>
      <c r="AK117" t="s">
        <v>38</v>
      </c>
      <c r="AL117" t="s">
        <v>77</v>
      </c>
      <c r="AM117" s="1">
        <v>44478</v>
      </c>
    </row>
    <row r="118" spans="1:39" x14ac:dyDescent="0.25">
      <c r="A118">
        <v>137441</v>
      </c>
      <c r="B118" s="1">
        <v>44479.74722222222</v>
      </c>
      <c r="C118" t="s">
        <v>8203</v>
      </c>
      <c r="D118" t="s">
        <v>174</v>
      </c>
      <c r="E118" t="s">
        <v>74</v>
      </c>
      <c r="F118">
        <v>1</v>
      </c>
      <c r="G118">
        <v>0</v>
      </c>
      <c r="H118">
        <v>0</v>
      </c>
      <c r="I118" t="s">
        <v>36</v>
      </c>
      <c r="J118" s="1">
        <v>44664</v>
      </c>
      <c r="K118" s="1">
        <v>44667</v>
      </c>
      <c r="L118">
        <v>3</v>
      </c>
      <c r="M118">
        <v>33.75</v>
      </c>
      <c r="N118">
        <v>229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</v>
      </c>
      <c r="W118">
        <v>0</v>
      </c>
      <c r="X118">
        <v>0</v>
      </c>
      <c r="Y118">
        <v>0</v>
      </c>
      <c r="Z118">
        <v>0</v>
      </c>
      <c r="AA118">
        <v>229</v>
      </c>
      <c r="AB118">
        <v>150</v>
      </c>
      <c r="AC118">
        <v>25</v>
      </c>
      <c r="AD118">
        <v>225</v>
      </c>
      <c r="AE118" s="1">
        <v>44661</v>
      </c>
      <c r="AF118">
        <v>2602</v>
      </c>
      <c r="AG118">
        <v>10111</v>
      </c>
      <c r="AH118">
        <v>143.44</v>
      </c>
      <c r="AI118">
        <v>81.56</v>
      </c>
      <c r="AJ118" t="s">
        <v>44</v>
      </c>
      <c r="AK118" t="s">
        <v>42</v>
      </c>
      <c r="AL118" t="s">
        <v>72</v>
      </c>
    </row>
    <row r="119" spans="1:39" x14ac:dyDescent="0.25">
      <c r="A119">
        <v>137458</v>
      </c>
      <c r="B119" s="1">
        <v>44480.67291666667</v>
      </c>
      <c r="C119" t="s">
        <v>8187</v>
      </c>
      <c r="D119" t="s">
        <v>377</v>
      </c>
      <c r="E119" t="s">
        <v>74</v>
      </c>
      <c r="F119">
        <v>2</v>
      </c>
      <c r="G119">
        <v>0</v>
      </c>
      <c r="H119">
        <v>0</v>
      </c>
      <c r="I119" t="s">
        <v>36</v>
      </c>
      <c r="J119" s="1">
        <v>44660</v>
      </c>
      <c r="K119" s="1">
        <v>44667</v>
      </c>
      <c r="L119">
        <v>7</v>
      </c>
      <c r="M119">
        <v>130.22</v>
      </c>
      <c r="N119">
        <v>766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45</v>
      </c>
      <c r="X119">
        <v>0</v>
      </c>
      <c r="Y119">
        <v>0</v>
      </c>
      <c r="Z119">
        <v>0</v>
      </c>
      <c r="AA119">
        <v>0</v>
      </c>
      <c r="AB119">
        <v>150</v>
      </c>
      <c r="AC119">
        <v>0</v>
      </c>
      <c r="AD119">
        <v>721</v>
      </c>
      <c r="AF119">
        <v>2410</v>
      </c>
      <c r="AG119">
        <v>0</v>
      </c>
      <c r="AH119">
        <v>0</v>
      </c>
      <c r="AI119">
        <v>0</v>
      </c>
      <c r="AJ119" t="s">
        <v>44</v>
      </c>
      <c r="AK119" t="s">
        <v>42</v>
      </c>
      <c r="AL119" t="s">
        <v>77</v>
      </c>
      <c r="AM119" s="1">
        <v>44480</v>
      </c>
    </row>
    <row r="120" spans="1:39" x14ac:dyDescent="0.25">
      <c r="A120">
        <v>137481</v>
      </c>
      <c r="B120" s="1">
        <v>44481.48541666667</v>
      </c>
      <c r="C120" t="s">
        <v>8182</v>
      </c>
      <c r="D120" t="s">
        <v>176</v>
      </c>
      <c r="E120" t="s">
        <v>74</v>
      </c>
      <c r="F120">
        <v>2</v>
      </c>
      <c r="G120">
        <v>2</v>
      </c>
      <c r="H120">
        <v>0</v>
      </c>
      <c r="I120" t="s">
        <v>36</v>
      </c>
      <c r="J120" s="1">
        <v>44566</v>
      </c>
      <c r="K120" s="1">
        <v>44570</v>
      </c>
      <c r="L120">
        <v>4</v>
      </c>
      <c r="M120">
        <v>87.57</v>
      </c>
      <c r="N120">
        <v>515.1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</v>
      </c>
      <c r="W120">
        <v>35</v>
      </c>
      <c r="X120">
        <v>0</v>
      </c>
      <c r="Y120">
        <v>0</v>
      </c>
      <c r="Z120">
        <v>0</v>
      </c>
      <c r="AA120">
        <v>515.1</v>
      </c>
      <c r="AB120">
        <v>150</v>
      </c>
      <c r="AC120">
        <v>0</v>
      </c>
      <c r="AD120">
        <v>476.1</v>
      </c>
      <c r="AE120" s="1">
        <v>44564</v>
      </c>
      <c r="AF120">
        <v>2502</v>
      </c>
      <c r="AG120">
        <v>10055</v>
      </c>
      <c r="AH120">
        <v>388.53</v>
      </c>
      <c r="AI120">
        <v>87.57</v>
      </c>
      <c r="AJ120" t="s">
        <v>49</v>
      </c>
      <c r="AK120" t="s">
        <v>42</v>
      </c>
      <c r="AL120" t="s">
        <v>72</v>
      </c>
    </row>
    <row r="121" spans="1:39" x14ac:dyDescent="0.25">
      <c r="A121">
        <v>137483</v>
      </c>
      <c r="B121" s="1">
        <v>44481.541666666664</v>
      </c>
      <c r="C121" t="s">
        <v>8250</v>
      </c>
      <c r="D121" t="s">
        <v>177</v>
      </c>
      <c r="E121" t="s">
        <v>74</v>
      </c>
      <c r="F121">
        <v>4</v>
      </c>
      <c r="G121">
        <v>0</v>
      </c>
      <c r="H121">
        <v>0</v>
      </c>
      <c r="I121" t="s">
        <v>36</v>
      </c>
      <c r="J121" s="1">
        <v>44664</v>
      </c>
      <c r="K121" s="1">
        <v>44668</v>
      </c>
      <c r="L121">
        <v>4</v>
      </c>
      <c r="M121">
        <v>87.04</v>
      </c>
      <c r="N121">
        <v>551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</v>
      </c>
      <c r="W121">
        <v>35</v>
      </c>
      <c r="X121">
        <v>0</v>
      </c>
      <c r="Y121">
        <v>0</v>
      </c>
      <c r="Z121">
        <v>0</v>
      </c>
      <c r="AA121">
        <v>551</v>
      </c>
      <c r="AB121">
        <v>150</v>
      </c>
      <c r="AC121">
        <v>30</v>
      </c>
      <c r="AD121">
        <v>512</v>
      </c>
      <c r="AE121" s="1">
        <v>44657</v>
      </c>
      <c r="AF121">
        <v>2333</v>
      </c>
      <c r="AG121">
        <v>10015</v>
      </c>
      <c r="AH121">
        <v>297.47000000000003</v>
      </c>
      <c r="AI121">
        <v>214.53</v>
      </c>
      <c r="AJ121" t="s">
        <v>49</v>
      </c>
      <c r="AK121" t="s">
        <v>42</v>
      </c>
      <c r="AL121" t="s">
        <v>72</v>
      </c>
    </row>
    <row r="122" spans="1:39" x14ac:dyDescent="0.25">
      <c r="A122">
        <v>137489</v>
      </c>
      <c r="B122" s="1">
        <v>44481.720833333333</v>
      </c>
      <c r="C122" t="s">
        <v>8307</v>
      </c>
      <c r="D122" t="s">
        <v>178</v>
      </c>
      <c r="E122" t="s">
        <v>43</v>
      </c>
      <c r="F122">
        <v>2</v>
      </c>
      <c r="G122">
        <v>0</v>
      </c>
      <c r="H122">
        <v>0</v>
      </c>
      <c r="I122" t="s">
        <v>31</v>
      </c>
      <c r="J122" s="1">
        <v>44658</v>
      </c>
      <c r="K122" s="1">
        <v>44669</v>
      </c>
      <c r="L122">
        <v>11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2">
        <v>-6067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150</v>
      </c>
      <c r="AC122">
        <v>25</v>
      </c>
      <c r="AD122">
        <v>0</v>
      </c>
      <c r="AF122">
        <v>2450</v>
      </c>
      <c r="AG122">
        <v>10066</v>
      </c>
      <c r="AH122">
        <v>0</v>
      </c>
      <c r="AI122">
        <v>0</v>
      </c>
      <c r="AJ122" t="s">
        <v>44</v>
      </c>
      <c r="AK122" t="s">
        <v>38</v>
      </c>
      <c r="AL122" t="s">
        <v>72</v>
      </c>
    </row>
    <row r="123" spans="1:39" x14ac:dyDescent="0.25">
      <c r="A123">
        <v>137491</v>
      </c>
      <c r="B123" s="1">
        <v>44481.854166666664</v>
      </c>
      <c r="C123" t="s">
        <v>8161</v>
      </c>
      <c r="D123" t="s">
        <v>290</v>
      </c>
      <c r="E123" t="s">
        <v>8319</v>
      </c>
      <c r="F123">
        <v>2</v>
      </c>
      <c r="G123">
        <v>0</v>
      </c>
      <c r="H123">
        <v>0</v>
      </c>
      <c r="I123" t="s">
        <v>67</v>
      </c>
      <c r="J123" s="1">
        <v>44562</v>
      </c>
      <c r="K123" s="1">
        <v>44566</v>
      </c>
      <c r="L123">
        <v>4</v>
      </c>
      <c r="M123">
        <v>56.5</v>
      </c>
      <c r="N123">
        <v>414.2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37.520000000000003</v>
      </c>
      <c r="X123">
        <v>0</v>
      </c>
      <c r="Y123">
        <v>0</v>
      </c>
      <c r="Z123">
        <v>0</v>
      </c>
      <c r="AA123">
        <v>414.2</v>
      </c>
      <c r="AB123">
        <v>150</v>
      </c>
      <c r="AC123">
        <v>25</v>
      </c>
      <c r="AD123">
        <v>376.68</v>
      </c>
      <c r="AE123" s="1">
        <v>44552</v>
      </c>
      <c r="AF123">
        <v>2543</v>
      </c>
      <c r="AG123">
        <v>10077</v>
      </c>
      <c r="AH123">
        <v>240.14</v>
      </c>
      <c r="AI123">
        <v>136.54</v>
      </c>
      <c r="AJ123" t="s">
        <v>44</v>
      </c>
      <c r="AK123" t="s">
        <v>38</v>
      </c>
      <c r="AL123" t="s">
        <v>72</v>
      </c>
    </row>
    <row r="124" spans="1:39" x14ac:dyDescent="0.25">
      <c r="A124">
        <v>137504</v>
      </c>
      <c r="B124" s="1">
        <v>44482.718055555553</v>
      </c>
      <c r="C124" t="s">
        <v>8169</v>
      </c>
      <c r="D124" t="s">
        <v>3919</v>
      </c>
      <c r="E124" t="s">
        <v>74</v>
      </c>
      <c r="F124">
        <v>6</v>
      </c>
      <c r="G124">
        <v>0</v>
      </c>
      <c r="H124">
        <v>0</v>
      </c>
      <c r="I124" t="s">
        <v>36</v>
      </c>
      <c r="J124" s="1">
        <v>44736</v>
      </c>
      <c r="K124" s="1">
        <v>44739</v>
      </c>
      <c r="L124">
        <v>3</v>
      </c>
      <c r="M124">
        <v>76.5</v>
      </c>
      <c r="N124">
        <v>450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-60</v>
      </c>
      <c r="U124">
        <v>0</v>
      </c>
      <c r="V124">
        <v>0</v>
      </c>
      <c r="W124">
        <v>45</v>
      </c>
      <c r="X124">
        <v>0</v>
      </c>
      <c r="Y124">
        <v>0</v>
      </c>
      <c r="Z124">
        <v>0</v>
      </c>
      <c r="AA124">
        <v>450</v>
      </c>
      <c r="AB124">
        <v>300</v>
      </c>
      <c r="AC124">
        <v>12.5</v>
      </c>
      <c r="AD124">
        <v>405</v>
      </c>
      <c r="AE124" s="1">
        <v>44732</v>
      </c>
      <c r="AF124">
        <v>2471</v>
      </c>
      <c r="AG124">
        <v>10092</v>
      </c>
      <c r="AH124">
        <v>287.44</v>
      </c>
      <c r="AI124">
        <v>117.56</v>
      </c>
      <c r="AJ124" t="s">
        <v>59</v>
      </c>
      <c r="AK124" t="s">
        <v>42</v>
      </c>
      <c r="AL124" t="s">
        <v>72</v>
      </c>
    </row>
    <row r="125" spans="1:39" x14ac:dyDescent="0.25">
      <c r="A125">
        <v>137513</v>
      </c>
      <c r="B125" s="1">
        <v>44483.024305555555</v>
      </c>
      <c r="C125" t="s">
        <v>1351</v>
      </c>
      <c r="D125" t="s">
        <v>378</v>
      </c>
      <c r="E125" t="s">
        <v>8318</v>
      </c>
      <c r="F125">
        <v>2</v>
      </c>
      <c r="G125">
        <v>0</v>
      </c>
      <c r="H125">
        <v>0</v>
      </c>
      <c r="I125" t="s">
        <v>67</v>
      </c>
      <c r="J125" s="1">
        <v>44815</v>
      </c>
      <c r="K125" s="1">
        <v>44829</v>
      </c>
      <c r="L125">
        <v>14</v>
      </c>
      <c r="M125">
        <v>189</v>
      </c>
      <c r="N125">
        <v>1295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35</v>
      </c>
      <c r="X125">
        <v>0</v>
      </c>
      <c r="Y125">
        <v>0</v>
      </c>
      <c r="Z125">
        <v>0</v>
      </c>
      <c r="AA125">
        <v>0</v>
      </c>
      <c r="AB125">
        <v>150</v>
      </c>
      <c r="AC125">
        <v>0</v>
      </c>
      <c r="AD125">
        <v>1260</v>
      </c>
      <c r="AF125">
        <v>2561</v>
      </c>
      <c r="AG125">
        <v>0</v>
      </c>
      <c r="AH125">
        <v>0</v>
      </c>
      <c r="AI125">
        <v>0</v>
      </c>
      <c r="AJ125" t="s">
        <v>44</v>
      </c>
      <c r="AK125" t="s">
        <v>38</v>
      </c>
      <c r="AL125" t="s">
        <v>77</v>
      </c>
      <c r="AM125" s="1">
        <v>44487</v>
      </c>
    </row>
    <row r="126" spans="1:39" x14ac:dyDescent="0.25">
      <c r="A126">
        <v>137545</v>
      </c>
      <c r="B126" s="1">
        <v>44484.87222222222</v>
      </c>
      <c r="C126" t="s">
        <v>8173</v>
      </c>
      <c r="D126" t="s">
        <v>379</v>
      </c>
      <c r="E126" t="s">
        <v>8339</v>
      </c>
      <c r="F126">
        <v>2</v>
      </c>
      <c r="G126">
        <v>0</v>
      </c>
      <c r="H126">
        <v>0</v>
      </c>
      <c r="I126" t="s">
        <v>36</v>
      </c>
      <c r="J126" s="1">
        <v>44720</v>
      </c>
      <c r="K126" s="1">
        <v>44726</v>
      </c>
      <c r="L126">
        <v>6</v>
      </c>
      <c r="M126">
        <v>148.05000000000001</v>
      </c>
      <c r="N126">
        <v>987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45</v>
      </c>
      <c r="X126">
        <v>0</v>
      </c>
      <c r="Y126">
        <v>0</v>
      </c>
      <c r="Z126">
        <v>0</v>
      </c>
      <c r="AA126">
        <v>0</v>
      </c>
      <c r="AB126">
        <v>300</v>
      </c>
      <c r="AC126">
        <v>0</v>
      </c>
      <c r="AD126">
        <v>942</v>
      </c>
      <c r="AF126">
        <v>2595</v>
      </c>
      <c r="AG126">
        <v>0</v>
      </c>
      <c r="AH126">
        <v>0</v>
      </c>
      <c r="AI126">
        <v>0</v>
      </c>
      <c r="AJ126" t="s">
        <v>44</v>
      </c>
      <c r="AK126" t="s">
        <v>38</v>
      </c>
      <c r="AL126" t="s">
        <v>77</v>
      </c>
      <c r="AM126" s="1">
        <v>44487</v>
      </c>
    </row>
    <row r="127" spans="1:39" x14ac:dyDescent="0.25">
      <c r="A127">
        <v>137576</v>
      </c>
      <c r="B127" s="1">
        <v>44486.861111111109</v>
      </c>
      <c r="C127" t="s">
        <v>8217</v>
      </c>
      <c r="D127" t="s">
        <v>179</v>
      </c>
      <c r="E127" t="s">
        <v>685</v>
      </c>
      <c r="F127">
        <v>2</v>
      </c>
      <c r="G127">
        <v>0</v>
      </c>
      <c r="H127">
        <v>0</v>
      </c>
      <c r="I127" t="s">
        <v>36</v>
      </c>
      <c r="J127" s="1">
        <v>44581</v>
      </c>
      <c r="K127" s="1">
        <v>44586</v>
      </c>
      <c r="L127">
        <v>5</v>
      </c>
      <c r="M127">
        <v>84.26</v>
      </c>
      <c r="N127">
        <v>383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</v>
      </c>
      <c r="W127">
        <v>30</v>
      </c>
      <c r="X127">
        <v>0</v>
      </c>
      <c r="Y127">
        <v>0</v>
      </c>
      <c r="Z127">
        <v>0</v>
      </c>
      <c r="AA127">
        <v>0</v>
      </c>
      <c r="AB127">
        <v>150</v>
      </c>
      <c r="AC127">
        <v>0</v>
      </c>
      <c r="AD127">
        <v>349</v>
      </c>
      <c r="AF127">
        <v>2446</v>
      </c>
      <c r="AG127">
        <v>0</v>
      </c>
      <c r="AH127">
        <v>0</v>
      </c>
      <c r="AI127">
        <v>0</v>
      </c>
      <c r="AJ127" t="s">
        <v>44</v>
      </c>
      <c r="AK127" t="s">
        <v>38</v>
      </c>
      <c r="AL127" t="s">
        <v>77</v>
      </c>
      <c r="AM127" s="1">
        <v>44567</v>
      </c>
    </row>
    <row r="128" spans="1:39" x14ac:dyDescent="0.25">
      <c r="A128">
        <v>137600</v>
      </c>
      <c r="B128" s="1">
        <v>44487.866666666669</v>
      </c>
      <c r="C128" t="s">
        <v>8177</v>
      </c>
      <c r="D128" t="s">
        <v>380</v>
      </c>
      <c r="E128" t="s">
        <v>8316</v>
      </c>
      <c r="F128">
        <v>4</v>
      </c>
      <c r="G128">
        <v>0</v>
      </c>
      <c r="H128">
        <v>0</v>
      </c>
      <c r="I128" t="s">
        <v>36</v>
      </c>
      <c r="J128" s="1">
        <v>44682</v>
      </c>
      <c r="K128" s="1">
        <v>44689</v>
      </c>
      <c r="L128">
        <v>7</v>
      </c>
      <c r="M128">
        <v>215.37</v>
      </c>
      <c r="N128">
        <v>1262.9000000000001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</v>
      </c>
      <c r="W128">
        <v>45</v>
      </c>
      <c r="X128">
        <v>0</v>
      </c>
      <c r="Y128">
        <v>0</v>
      </c>
      <c r="Z128">
        <v>0</v>
      </c>
      <c r="AA128">
        <v>0</v>
      </c>
      <c r="AB128">
        <v>200</v>
      </c>
      <c r="AC128">
        <v>0</v>
      </c>
      <c r="AD128">
        <v>1213.9000000000001</v>
      </c>
      <c r="AF128">
        <v>2573</v>
      </c>
      <c r="AG128">
        <v>0</v>
      </c>
      <c r="AH128">
        <v>0</v>
      </c>
      <c r="AI128">
        <v>0</v>
      </c>
      <c r="AJ128" t="s">
        <v>44</v>
      </c>
      <c r="AK128" t="s">
        <v>38</v>
      </c>
      <c r="AL128" t="s">
        <v>77</v>
      </c>
      <c r="AM128" s="1">
        <v>44492</v>
      </c>
    </row>
    <row r="129" spans="1:39" x14ac:dyDescent="0.25">
      <c r="A129">
        <v>137675</v>
      </c>
      <c r="B129" s="1">
        <v>44492.006944444445</v>
      </c>
      <c r="C129" t="s">
        <v>8173</v>
      </c>
      <c r="D129" t="s">
        <v>180</v>
      </c>
      <c r="E129" t="s">
        <v>8316</v>
      </c>
      <c r="F129">
        <v>2</v>
      </c>
      <c r="G129">
        <v>0</v>
      </c>
      <c r="H129">
        <v>0</v>
      </c>
      <c r="I129" t="s">
        <v>36</v>
      </c>
      <c r="J129" s="1">
        <v>44712</v>
      </c>
      <c r="K129" s="1">
        <v>44718</v>
      </c>
      <c r="L129">
        <v>6</v>
      </c>
      <c r="M129">
        <v>135.15</v>
      </c>
      <c r="N129">
        <v>901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45</v>
      </c>
      <c r="X129">
        <v>0</v>
      </c>
      <c r="Y129">
        <v>0</v>
      </c>
      <c r="Z129">
        <v>0</v>
      </c>
      <c r="AA129">
        <v>901</v>
      </c>
      <c r="AB129">
        <v>300</v>
      </c>
      <c r="AC129">
        <v>12.5</v>
      </c>
      <c r="AD129">
        <v>856</v>
      </c>
      <c r="AE129" s="1">
        <v>44697</v>
      </c>
      <c r="AF129">
        <v>2595</v>
      </c>
      <c r="AG129">
        <v>10092</v>
      </c>
      <c r="AH129">
        <v>630.74</v>
      </c>
      <c r="AI129">
        <v>225.26</v>
      </c>
      <c r="AJ129" t="s">
        <v>40</v>
      </c>
      <c r="AK129" t="s">
        <v>38</v>
      </c>
      <c r="AL129" t="s">
        <v>72</v>
      </c>
    </row>
    <row r="130" spans="1:39" x14ac:dyDescent="0.25">
      <c r="A130">
        <v>137680</v>
      </c>
      <c r="B130" s="1">
        <v>44492.576388888891</v>
      </c>
      <c r="C130" t="s">
        <v>8177</v>
      </c>
      <c r="D130" t="s">
        <v>181</v>
      </c>
      <c r="E130" t="s">
        <v>8324</v>
      </c>
      <c r="F130">
        <v>2</v>
      </c>
      <c r="G130">
        <v>2</v>
      </c>
      <c r="H130">
        <v>0</v>
      </c>
      <c r="I130" t="s">
        <v>36</v>
      </c>
      <c r="J130" s="1">
        <v>44774</v>
      </c>
      <c r="K130" s="1">
        <v>44790</v>
      </c>
      <c r="L130">
        <v>16</v>
      </c>
      <c r="M130">
        <v>599.92999999999995</v>
      </c>
      <c r="N130">
        <v>3529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</v>
      </c>
      <c r="W130">
        <v>45</v>
      </c>
      <c r="X130">
        <v>0</v>
      </c>
      <c r="Y130">
        <v>0</v>
      </c>
      <c r="Z130">
        <v>0</v>
      </c>
      <c r="AA130">
        <v>0</v>
      </c>
      <c r="AB130">
        <v>200</v>
      </c>
      <c r="AC130">
        <v>0</v>
      </c>
      <c r="AD130">
        <v>3480</v>
      </c>
      <c r="AF130">
        <v>2573</v>
      </c>
      <c r="AG130">
        <v>0</v>
      </c>
      <c r="AH130">
        <v>0</v>
      </c>
      <c r="AI130">
        <v>0</v>
      </c>
      <c r="AJ130" t="s">
        <v>44</v>
      </c>
      <c r="AK130" t="s">
        <v>38</v>
      </c>
      <c r="AL130" t="s">
        <v>77</v>
      </c>
      <c r="AM130" s="1">
        <v>44726</v>
      </c>
    </row>
    <row r="131" spans="1:39" x14ac:dyDescent="0.25">
      <c r="A131">
        <v>137681</v>
      </c>
      <c r="B131" s="1">
        <v>44492.666666666664</v>
      </c>
      <c r="C131" t="s">
        <v>8177</v>
      </c>
      <c r="D131" t="s">
        <v>182</v>
      </c>
      <c r="E131" t="s">
        <v>344</v>
      </c>
      <c r="F131">
        <v>4</v>
      </c>
      <c r="G131">
        <v>0</v>
      </c>
      <c r="H131">
        <v>0</v>
      </c>
      <c r="I131" t="s">
        <v>36</v>
      </c>
      <c r="J131" s="1">
        <v>44760</v>
      </c>
      <c r="K131" s="1">
        <v>44767</v>
      </c>
      <c r="L131">
        <v>7</v>
      </c>
      <c r="M131">
        <v>251.6</v>
      </c>
      <c r="N131">
        <v>1476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4</v>
      </c>
      <c r="W131">
        <v>45</v>
      </c>
      <c r="X131">
        <v>0</v>
      </c>
      <c r="Y131">
        <v>0</v>
      </c>
      <c r="Z131">
        <v>0</v>
      </c>
      <c r="AA131">
        <v>0</v>
      </c>
      <c r="AB131">
        <v>200</v>
      </c>
      <c r="AC131">
        <v>0</v>
      </c>
      <c r="AD131">
        <v>1427</v>
      </c>
      <c r="AF131">
        <v>2573</v>
      </c>
      <c r="AG131">
        <v>0</v>
      </c>
      <c r="AH131">
        <v>0</v>
      </c>
      <c r="AI131">
        <v>0</v>
      </c>
      <c r="AJ131" t="s">
        <v>44</v>
      </c>
      <c r="AK131" t="s">
        <v>38</v>
      </c>
      <c r="AL131" t="s">
        <v>77</v>
      </c>
      <c r="AM131" s="1">
        <v>44626</v>
      </c>
    </row>
    <row r="132" spans="1:39" x14ac:dyDescent="0.25">
      <c r="A132">
        <v>137690</v>
      </c>
      <c r="B132" s="1">
        <v>44492.892361111109</v>
      </c>
      <c r="C132" t="s">
        <v>8192</v>
      </c>
      <c r="D132" t="s">
        <v>183</v>
      </c>
      <c r="E132" t="s">
        <v>8326</v>
      </c>
      <c r="F132">
        <v>2</v>
      </c>
      <c r="G132">
        <v>0</v>
      </c>
      <c r="H132">
        <v>4</v>
      </c>
      <c r="I132" t="s">
        <v>36</v>
      </c>
      <c r="J132" s="1">
        <v>44582</v>
      </c>
      <c r="K132" s="1">
        <v>44595</v>
      </c>
      <c r="L132">
        <v>13</v>
      </c>
      <c r="M132">
        <v>87.15</v>
      </c>
      <c r="N132">
        <v>630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</v>
      </c>
      <c r="W132">
        <v>45</v>
      </c>
      <c r="X132">
        <v>0</v>
      </c>
      <c r="Y132">
        <v>0</v>
      </c>
      <c r="Z132">
        <v>0</v>
      </c>
      <c r="AA132">
        <v>630</v>
      </c>
      <c r="AB132">
        <v>150</v>
      </c>
      <c r="AC132">
        <v>30</v>
      </c>
      <c r="AD132">
        <v>581</v>
      </c>
      <c r="AE132" s="1">
        <v>44575</v>
      </c>
      <c r="AF132">
        <v>2529</v>
      </c>
      <c r="AG132">
        <v>10096</v>
      </c>
      <c r="AH132">
        <v>345.69</v>
      </c>
      <c r="AI132">
        <v>235.31</v>
      </c>
      <c r="AJ132" t="s">
        <v>40</v>
      </c>
      <c r="AK132" t="s">
        <v>38</v>
      </c>
      <c r="AL132" t="s">
        <v>72</v>
      </c>
    </row>
    <row r="133" spans="1:39" x14ac:dyDescent="0.25">
      <c r="A133">
        <v>137729</v>
      </c>
      <c r="B133" s="1">
        <v>44494.76458333333</v>
      </c>
      <c r="C133" t="s">
        <v>8193</v>
      </c>
      <c r="D133" t="s">
        <v>184</v>
      </c>
      <c r="E133" t="s">
        <v>8316</v>
      </c>
      <c r="F133">
        <v>4</v>
      </c>
      <c r="G133">
        <v>0</v>
      </c>
      <c r="H133">
        <v>0</v>
      </c>
      <c r="I133" t="s">
        <v>36</v>
      </c>
      <c r="J133" s="1">
        <v>44623</v>
      </c>
      <c r="K133" s="1">
        <v>44627</v>
      </c>
      <c r="L133">
        <v>4</v>
      </c>
      <c r="M133">
        <v>70.11</v>
      </c>
      <c r="N133">
        <v>506.4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</v>
      </c>
      <c r="W133">
        <v>35</v>
      </c>
      <c r="X133">
        <v>0</v>
      </c>
      <c r="Y133">
        <v>0</v>
      </c>
      <c r="Z133">
        <v>0</v>
      </c>
      <c r="AA133">
        <v>506.4</v>
      </c>
      <c r="AB133">
        <v>150</v>
      </c>
      <c r="AC133">
        <v>30</v>
      </c>
      <c r="AD133">
        <v>467.4</v>
      </c>
      <c r="AE133" s="1">
        <v>44621</v>
      </c>
      <c r="AF133">
        <v>2527</v>
      </c>
      <c r="AG133">
        <v>10095</v>
      </c>
      <c r="AH133">
        <v>278.10000000000002</v>
      </c>
      <c r="AI133">
        <v>189.3</v>
      </c>
      <c r="AJ133" t="s">
        <v>49</v>
      </c>
      <c r="AK133" t="s">
        <v>38</v>
      </c>
      <c r="AL133" t="s">
        <v>72</v>
      </c>
    </row>
    <row r="134" spans="1:39" x14ac:dyDescent="0.25">
      <c r="A134">
        <v>137741</v>
      </c>
      <c r="B134" s="1">
        <v>44495.390277777777</v>
      </c>
      <c r="C134" t="s">
        <v>8203</v>
      </c>
      <c r="D134" t="s">
        <v>31</v>
      </c>
      <c r="E134" t="s">
        <v>43</v>
      </c>
      <c r="F134">
        <v>0</v>
      </c>
      <c r="G134">
        <v>0</v>
      </c>
      <c r="H134">
        <v>0</v>
      </c>
      <c r="I134" t="s">
        <v>31</v>
      </c>
      <c r="J134" s="1">
        <v>44588</v>
      </c>
      <c r="K134" s="1">
        <v>44634</v>
      </c>
      <c r="L134">
        <v>46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2">
        <v>-6600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150</v>
      </c>
      <c r="AC134">
        <v>25</v>
      </c>
      <c r="AD134">
        <v>0</v>
      </c>
      <c r="AF134">
        <v>2602</v>
      </c>
      <c r="AG134">
        <v>10111</v>
      </c>
      <c r="AH134">
        <v>0</v>
      </c>
      <c r="AI134">
        <v>0</v>
      </c>
      <c r="AJ134" t="s">
        <v>44</v>
      </c>
      <c r="AK134" t="s">
        <v>42</v>
      </c>
      <c r="AL134" t="s">
        <v>72</v>
      </c>
    </row>
    <row r="135" spans="1:39" x14ac:dyDescent="0.25">
      <c r="A135">
        <v>137752</v>
      </c>
      <c r="B135" s="1">
        <v>44495.640277777777</v>
      </c>
      <c r="C135" t="s">
        <v>8177</v>
      </c>
      <c r="D135" t="s">
        <v>185</v>
      </c>
      <c r="E135" t="s">
        <v>8316</v>
      </c>
      <c r="F135">
        <v>3</v>
      </c>
      <c r="G135">
        <v>0</v>
      </c>
      <c r="H135">
        <v>0</v>
      </c>
      <c r="I135" t="s">
        <v>36</v>
      </c>
      <c r="J135" s="1">
        <v>44756</v>
      </c>
      <c r="K135" s="1">
        <v>44760</v>
      </c>
      <c r="L135">
        <v>4</v>
      </c>
      <c r="M135">
        <v>121.06</v>
      </c>
      <c r="N135">
        <v>712.1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</v>
      </c>
      <c r="W135">
        <v>45</v>
      </c>
      <c r="X135">
        <v>0</v>
      </c>
      <c r="Y135">
        <v>0</v>
      </c>
      <c r="Z135">
        <v>0</v>
      </c>
      <c r="AA135">
        <v>0</v>
      </c>
      <c r="AB135">
        <v>200</v>
      </c>
      <c r="AC135">
        <v>0</v>
      </c>
      <c r="AD135">
        <v>663.1</v>
      </c>
      <c r="AF135">
        <v>2573</v>
      </c>
      <c r="AG135">
        <v>0</v>
      </c>
      <c r="AH135">
        <v>0</v>
      </c>
      <c r="AI135">
        <v>0</v>
      </c>
      <c r="AJ135" t="s">
        <v>44</v>
      </c>
      <c r="AK135" t="s">
        <v>38</v>
      </c>
      <c r="AL135" t="s">
        <v>77</v>
      </c>
      <c r="AM135" s="1">
        <v>44569</v>
      </c>
    </row>
    <row r="136" spans="1:39" x14ac:dyDescent="0.25">
      <c r="A136">
        <v>137753</v>
      </c>
      <c r="B136" s="1">
        <v>44495.787499999999</v>
      </c>
      <c r="C136" t="s">
        <v>8231</v>
      </c>
      <c r="D136" t="s">
        <v>256</v>
      </c>
      <c r="E136" t="s">
        <v>8316</v>
      </c>
      <c r="F136">
        <v>2</v>
      </c>
      <c r="G136">
        <v>0</v>
      </c>
      <c r="H136">
        <v>0</v>
      </c>
      <c r="I136" t="s">
        <v>47</v>
      </c>
      <c r="J136" s="1">
        <v>44646</v>
      </c>
      <c r="K136" s="1">
        <v>44650</v>
      </c>
      <c r="L136">
        <v>4</v>
      </c>
      <c r="M136">
        <v>50.55</v>
      </c>
      <c r="N136">
        <v>372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35</v>
      </c>
      <c r="X136">
        <v>0</v>
      </c>
      <c r="Y136">
        <v>0</v>
      </c>
      <c r="Z136">
        <v>0</v>
      </c>
      <c r="AA136">
        <v>372</v>
      </c>
      <c r="AB136">
        <v>150</v>
      </c>
      <c r="AC136">
        <v>25</v>
      </c>
      <c r="AD136">
        <v>337</v>
      </c>
      <c r="AE136" s="1">
        <v>44495</v>
      </c>
      <c r="AF136">
        <v>2405</v>
      </c>
      <c r="AG136">
        <v>10120</v>
      </c>
      <c r="AH136">
        <v>214.84</v>
      </c>
      <c r="AI136">
        <v>122.16</v>
      </c>
      <c r="AJ136" t="s">
        <v>44</v>
      </c>
      <c r="AK136" t="s">
        <v>38</v>
      </c>
      <c r="AL136" t="s">
        <v>72</v>
      </c>
    </row>
    <row r="137" spans="1:39" x14ac:dyDescent="0.25">
      <c r="A137">
        <v>137755</v>
      </c>
      <c r="B137" s="1">
        <v>44495.868750000001</v>
      </c>
      <c r="C137" t="s">
        <v>8173</v>
      </c>
      <c r="D137" t="s">
        <v>186</v>
      </c>
      <c r="E137" t="s">
        <v>8316</v>
      </c>
      <c r="F137">
        <v>6</v>
      </c>
      <c r="G137">
        <v>0</v>
      </c>
      <c r="H137">
        <v>0</v>
      </c>
      <c r="I137" t="s">
        <v>36</v>
      </c>
      <c r="J137" s="1">
        <v>44813</v>
      </c>
      <c r="K137" s="1">
        <v>44816</v>
      </c>
      <c r="L137">
        <v>3</v>
      </c>
      <c r="M137">
        <v>127.59</v>
      </c>
      <c r="N137">
        <v>850.6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45</v>
      </c>
      <c r="X137">
        <v>0</v>
      </c>
      <c r="Y137">
        <v>0</v>
      </c>
      <c r="Z137">
        <v>0</v>
      </c>
      <c r="AA137">
        <v>0</v>
      </c>
      <c r="AB137">
        <v>300</v>
      </c>
      <c r="AC137">
        <v>0</v>
      </c>
      <c r="AD137">
        <v>805.6</v>
      </c>
      <c r="AF137">
        <v>2595</v>
      </c>
      <c r="AG137">
        <v>0</v>
      </c>
      <c r="AH137">
        <v>0</v>
      </c>
      <c r="AI137">
        <v>0</v>
      </c>
      <c r="AJ137" t="s">
        <v>44</v>
      </c>
      <c r="AK137" t="s">
        <v>38</v>
      </c>
      <c r="AL137" t="s">
        <v>77</v>
      </c>
      <c r="AM137" s="1">
        <v>44699</v>
      </c>
    </row>
    <row r="138" spans="1:39" x14ac:dyDescent="0.25">
      <c r="A138">
        <v>137773</v>
      </c>
      <c r="B138" s="1">
        <v>44496.682638888888</v>
      </c>
      <c r="C138" t="s">
        <v>8410</v>
      </c>
      <c r="D138" t="s">
        <v>382</v>
      </c>
      <c r="E138" t="s">
        <v>8322</v>
      </c>
      <c r="F138">
        <v>2</v>
      </c>
      <c r="G138">
        <v>0</v>
      </c>
      <c r="H138">
        <v>0</v>
      </c>
      <c r="I138" t="s">
        <v>36</v>
      </c>
      <c r="J138" s="1">
        <v>44625</v>
      </c>
      <c r="K138" s="1">
        <v>44632</v>
      </c>
      <c r="L138">
        <v>7</v>
      </c>
      <c r="M138">
        <v>112.71</v>
      </c>
      <c r="N138">
        <v>663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</v>
      </c>
      <c r="W138">
        <v>35</v>
      </c>
      <c r="X138">
        <v>0</v>
      </c>
      <c r="Y138">
        <v>0</v>
      </c>
      <c r="Z138">
        <v>0</v>
      </c>
      <c r="AA138">
        <v>0</v>
      </c>
      <c r="AB138">
        <v>150</v>
      </c>
      <c r="AC138">
        <v>0</v>
      </c>
      <c r="AD138">
        <v>624</v>
      </c>
      <c r="AF138">
        <v>2540</v>
      </c>
      <c r="AG138">
        <v>0</v>
      </c>
      <c r="AH138">
        <v>0</v>
      </c>
      <c r="AI138">
        <v>0</v>
      </c>
      <c r="AJ138" t="s">
        <v>44</v>
      </c>
      <c r="AK138" t="s">
        <v>38</v>
      </c>
      <c r="AL138" t="s">
        <v>77</v>
      </c>
      <c r="AM138" s="1">
        <v>44501</v>
      </c>
    </row>
    <row r="139" spans="1:39" x14ac:dyDescent="0.25">
      <c r="A139">
        <v>137784</v>
      </c>
      <c r="B139" s="1">
        <v>44497.648611111108</v>
      </c>
      <c r="C139" t="s">
        <v>8169</v>
      </c>
      <c r="D139" t="s">
        <v>187</v>
      </c>
      <c r="E139" t="s">
        <v>8316</v>
      </c>
      <c r="F139">
        <v>1</v>
      </c>
      <c r="G139">
        <v>0</v>
      </c>
      <c r="H139">
        <v>2</v>
      </c>
      <c r="I139" t="s">
        <v>36</v>
      </c>
      <c r="J139" s="1">
        <v>44644</v>
      </c>
      <c r="K139" s="1">
        <v>44651</v>
      </c>
      <c r="L139">
        <v>7</v>
      </c>
      <c r="M139">
        <v>133.96</v>
      </c>
      <c r="N139">
        <v>788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45</v>
      </c>
      <c r="X139">
        <v>0</v>
      </c>
      <c r="Y139">
        <v>0</v>
      </c>
      <c r="Z139">
        <v>0</v>
      </c>
      <c r="AA139">
        <v>788</v>
      </c>
      <c r="AB139">
        <v>300</v>
      </c>
      <c r="AC139">
        <v>12.5</v>
      </c>
      <c r="AD139">
        <v>743</v>
      </c>
      <c r="AE139" s="1">
        <v>44637</v>
      </c>
      <c r="AF139">
        <v>2471</v>
      </c>
      <c r="AG139">
        <v>10092</v>
      </c>
      <c r="AH139">
        <v>532.91</v>
      </c>
      <c r="AI139">
        <v>210.09</v>
      </c>
      <c r="AJ139" t="s">
        <v>62</v>
      </c>
      <c r="AK139" t="s">
        <v>38</v>
      </c>
      <c r="AL139" t="s">
        <v>72</v>
      </c>
    </row>
    <row r="140" spans="1:39" x14ac:dyDescent="0.25">
      <c r="A140">
        <v>137808</v>
      </c>
      <c r="B140" s="1">
        <v>44498.941666666666</v>
      </c>
      <c r="C140" t="s">
        <v>8231</v>
      </c>
      <c r="D140" t="s">
        <v>383</v>
      </c>
      <c r="E140" t="s">
        <v>74</v>
      </c>
      <c r="F140">
        <v>4</v>
      </c>
      <c r="G140">
        <v>0</v>
      </c>
      <c r="H140">
        <v>0</v>
      </c>
      <c r="I140" t="s">
        <v>47</v>
      </c>
      <c r="J140" s="1">
        <v>44628</v>
      </c>
      <c r="K140" s="1">
        <v>44635</v>
      </c>
      <c r="L140">
        <v>7</v>
      </c>
      <c r="M140">
        <v>129.19999999999999</v>
      </c>
      <c r="N140">
        <v>861.3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35</v>
      </c>
      <c r="X140">
        <v>0</v>
      </c>
      <c r="Y140">
        <v>0</v>
      </c>
      <c r="Z140">
        <v>0</v>
      </c>
      <c r="AA140">
        <v>0</v>
      </c>
      <c r="AB140">
        <v>150</v>
      </c>
      <c r="AC140">
        <v>0</v>
      </c>
      <c r="AD140">
        <v>826.3</v>
      </c>
      <c r="AE140">
        <v>44498</v>
      </c>
      <c r="AF140">
        <v>2405</v>
      </c>
      <c r="AG140">
        <v>0</v>
      </c>
      <c r="AH140">
        <v>0</v>
      </c>
      <c r="AI140">
        <v>0</v>
      </c>
      <c r="AJ140" t="s">
        <v>44</v>
      </c>
      <c r="AK140" t="s">
        <v>38</v>
      </c>
      <c r="AL140" t="s">
        <v>77</v>
      </c>
      <c r="AM140" s="1">
        <v>44502</v>
      </c>
    </row>
    <row r="141" spans="1:39" x14ac:dyDescent="0.25">
      <c r="A141">
        <v>137817</v>
      </c>
      <c r="B141" s="1">
        <v>44499.584027777775</v>
      </c>
      <c r="C141" t="s">
        <v>8208</v>
      </c>
      <c r="D141" t="s">
        <v>292</v>
      </c>
      <c r="E141" t="s">
        <v>8129</v>
      </c>
      <c r="F141">
        <v>2</v>
      </c>
      <c r="G141">
        <v>0</v>
      </c>
      <c r="H141">
        <v>0</v>
      </c>
      <c r="I141" t="s">
        <v>67</v>
      </c>
      <c r="J141" s="1">
        <v>44606</v>
      </c>
      <c r="K141" s="1">
        <v>44627</v>
      </c>
      <c r="L141">
        <v>21</v>
      </c>
      <c r="M141">
        <v>197.86</v>
      </c>
      <c r="N141" s="2">
        <v>1766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446.96</v>
      </c>
      <c r="X141">
        <v>0</v>
      </c>
      <c r="Y141">
        <v>0</v>
      </c>
      <c r="Z141">
        <v>0</v>
      </c>
      <c r="AA141" s="2">
        <v>1766</v>
      </c>
      <c r="AB141">
        <v>150</v>
      </c>
      <c r="AC141">
        <v>0</v>
      </c>
      <c r="AD141" s="2">
        <v>1319.04</v>
      </c>
      <c r="AE141" s="1">
        <v>44600</v>
      </c>
      <c r="AF141">
        <v>2545</v>
      </c>
      <c r="AG141">
        <v>10055</v>
      </c>
      <c r="AH141" s="2">
        <v>1121.18</v>
      </c>
      <c r="AI141">
        <v>197.86</v>
      </c>
      <c r="AJ141" t="s">
        <v>44</v>
      </c>
      <c r="AK141" t="s">
        <v>38</v>
      </c>
      <c r="AL141" t="s">
        <v>72</v>
      </c>
    </row>
    <row r="142" spans="1:39" x14ac:dyDescent="0.25">
      <c r="A142">
        <v>137835</v>
      </c>
      <c r="B142" s="1">
        <v>44500.760416666664</v>
      </c>
      <c r="C142" t="s">
        <v>8161</v>
      </c>
      <c r="D142" t="s">
        <v>384</v>
      </c>
      <c r="E142" t="s">
        <v>74</v>
      </c>
      <c r="F142">
        <v>3</v>
      </c>
      <c r="G142">
        <v>0</v>
      </c>
      <c r="H142">
        <v>0</v>
      </c>
      <c r="I142" t="s">
        <v>47</v>
      </c>
      <c r="J142" s="1">
        <v>44617</v>
      </c>
      <c r="K142" s="1">
        <v>44624</v>
      </c>
      <c r="L142">
        <v>7</v>
      </c>
      <c r="M142">
        <v>132.29</v>
      </c>
      <c r="N142">
        <v>881.9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35</v>
      </c>
      <c r="X142">
        <v>0</v>
      </c>
      <c r="Y142">
        <v>0</v>
      </c>
      <c r="Z142">
        <v>0</v>
      </c>
      <c r="AA142">
        <v>0</v>
      </c>
      <c r="AB142">
        <v>150</v>
      </c>
      <c r="AC142">
        <v>0</v>
      </c>
      <c r="AD142">
        <v>846.9</v>
      </c>
      <c r="AE142">
        <v>44500</v>
      </c>
      <c r="AF142">
        <v>2543</v>
      </c>
      <c r="AG142">
        <v>0</v>
      </c>
      <c r="AH142">
        <v>0</v>
      </c>
      <c r="AI142">
        <v>0</v>
      </c>
      <c r="AJ142" t="s">
        <v>44</v>
      </c>
      <c r="AK142" t="s">
        <v>38</v>
      </c>
      <c r="AL142" t="s">
        <v>77</v>
      </c>
      <c r="AM142" s="1">
        <v>44554</v>
      </c>
    </row>
    <row r="143" spans="1:39" x14ac:dyDescent="0.25">
      <c r="A143">
        <v>137877</v>
      </c>
      <c r="B143" s="1">
        <v>44502.886111111111</v>
      </c>
      <c r="C143" t="s">
        <v>8216</v>
      </c>
      <c r="D143" t="s">
        <v>188</v>
      </c>
      <c r="E143" t="s">
        <v>344</v>
      </c>
      <c r="F143">
        <v>2</v>
      </c>
      <c r="G143">
        <v>0</v>
      </c>
      <c r="H143">
        <v>0</v>
      </c>
      <c r="I143" t="s">
        <v>36</v>
      </c>
      <c r="J143" s="1">
        <v>44619</v>
      </c>
      <c r="K143" s="1">
        <v>44654</v>
      </c>
      <c r="L143">
        <v>35</v>
      </c>
      <c r="M143">
        <v>531.59</v>
      </c>
      <c r="N143">
        <v>2717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</v>
      </c>
      <c r="W143">
        <v>45</v>
      </c>
      <c r="X143">
        <v>0</v>
      </c>
      <c r="Y143">
        <v>0</v>
      </c>
      <c r="Z143">
        <v>0</v>
      </c>
      <c r="AA143">
        <v>0</v>
      </c>
      <c r="AB143">
        <v>150</v>
      </c>
      <c r="AC143">
        <v>0</v>
      </c>
      <c r="AD143">
        <v>2668</v>
      </c>
      <c r="AF143">
        <v>2481</v>
      </c>
      <c r="AG143">
        <v>0</v>
      </c>
      <c r="AH143">
        <v>0</v>
      </c>
      <c r="AI143">
        <v>0</v>
      </c>
      <c r="AJ143" t="s">
        <v>44</v>
      </c>
      <c r="AK143" t="s">
        <v>38</v>
      </c>
      <c r="AL143" t="s">
        <v>77</v>
      </c>
      <c r="AM143" s="1">
        <v>44602</v>
      </c>
    </row>
    <row r="144" spans="1:39" x14ac:dyDescent="0.25">
      <c r="A144">
        <v>137887</v>
      </c>
      <c r="B144" s="1">
        <v>44503.584027777775</v>
      </c>
      <c r="C144" t="s">
        <v>8187</v>
      </c>
      <c r="D144" t="s">
        <v>1823</v>
      </c>
      <c r="E144" t="s">
        <v>8317</v>
      </c>
      <c r="F144">
        <v>2</v>
      </c>
      <c r="G144">
        <v>0</v>
      </c>
      <c r="H144">
        <v>0</v>
      </c>
      <c r="I144" t="s">
        <v>53</v>
      </c>
      <c r="J144" s="1">
        <v>44643</v>
      </c>
      <c r="K144" s="1">
        <v>44651</v>
      </c>
      <c r="L144">
        <v>8</v>
      </c>
      <c r="M144">
        <v>0</v>
      </c>
      <c r="N144">
        <v>579</v>
      </c>
      <c r="O144">
        <v>0</v>
      </c>
      <c r="P144">
        <v>0</v>
      </c>
      <c r="Q144">
        <v>0</v>
      </c>
      <c r="R144">
        <v>-26</v>
      </c>
      <c r="S144">
        <v>0</v>
      </c>
      <c r="T144">
        <v>0</v>
      </c>
      <c r="U144">
        <v>0</v>
      </c>
      <c r="V144">
        <v>0</v>
      </c>
      <c r="W144">
        <v>45</v>
      </c>
      <c r="X144">
        <v>0</v>
      </c>
      <c r="Y144">
        <v>0</v>
      </c>
      <c r="Z144">
        <v>0</v>
      </c>
      <c r="AA144">
        <v>524.87</v>
      </c>
      <c r="AB144">
        <v>150</v>
      </c>
      <c r="AC144">
        <v>15</v>
      </c>
      <c r="AD144">
        <v>534</v>
      </c>
      <c r="AE144" s="1">
        <v>43909</v>
      </c>
      <c r="AF144">
        <v>2410</v>
      </c>
      <c r="AG144">
        <v>10090</v>
      </c>
      <c r="AH144">
        <v>588.9</v>
      </c>
      <c r="AI144">
        <v>80.099999999999994</v>
      </c>
      <c r="AJ144" t="s">
        <v>40</v>
      </c>
      <c r="AK144" t="s">
        <v>38</v>
      </c>
      <c r="AL144" t="s">
        <v>72</v>
      </c>
    </row>
    <row r="145" spans="1:39" x14ac:dyDescent="0.25">
      <c r="A145">
        <v>137894</v>
      </c>
      <c r="B145" s="1">
        <v>44503.781944444447</v>
      </c>
      <c r="C145" t="s">
        <v>8226</v>
      </c>
      <c r="D145" t="s">
        <v>189</v>
      </c>
      <c r="E145" t="s">
        <v>74</v>
      </c>
      <c r="F145">
        <v>2</v>
      </c>
      <c r="G145">
        <v>0</v>
      </c>
      <c r="H145">
        <v>0</v>
      </c>
      <c r="I145" t="s">
        <v>36</v>
      </c>
      <c r="J145" s="1">
        <v>44654</v>
      </c>
      <c r="K145" s="1">
        <v>44658</v>
      </c>
      <c r="L145">
        <v>4</v>
      </c>
      <c r="M145">
        <v>46.92</v>
      </c>
      <c r="N145">
        <v>276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</v>
      </c>
      <c r="W145">
        <v>30</v>
      </c>
      <c r="X145">
        <v>0</v>
      </c>
      <c r="Y145">
        <v>0</v>
      </c>
      <c r="Z145">
        <v>0</v>
      </c>
      <c r="AA145">
        <v>0</v>
      </c>
      <c r="AB145">
        <v>150</v>
      </c>
      <c r="AC145">
        <v>0</v>
      </c>
      <c r="AD145">
        <v>242</v>
      </c>
      <c r="AF145">
        <v>1015</v>
      </c>
      <c r="AG145">
        <v>0</v>
      </c>
      <c r="AH145">
        <v>0</v>
      </c>
      <c r="AI145">
        <v>0</v>
      </c>
      <c r="AJ145" t="s">
        <v>44</v>
      </c>
      <c r="AK145" t="s">
        <v>42</v>
      </c>
      <c r="AL145" t="s">
        <v>77</v>
      </c>
      <c r="AM145" s="1">
        <v>44638</v>
      </c>
    </row>
    <row r="146" spans="1:39" x14ac:dyDescent="0.25">
      <c r="A146">
        <v>137923</v>
      </c>
      <c r="B146" s="1">
        <v>44504.859722222223</v>
      </c>
      <c r="C146" t="s">
        <v>8173</v>
      </c>
      <c r="D146" t="s">
        <v>190</v>
      </c>
      <c r="E146" t="s">
        <v>8316</v>
      </c>
      <c r="F146">
        <v>3</v>
      </c>
      <c r="G146">
        <v>2</v>
      </c>
      <c r="H146">
        <v>0</v>
      </c>
      <c r="I146" t="s">
        <v>36</v>
      </c>
      <c r="J146" s="1">
        <v>44661</v>
      </c>
      <c r="K146" s="1">
        <v>44671</v>
      </c>
      <c r="L146">
        <v>10</v>
      </c>
      <c r="M146">
        <v>339.49</v>
      </c>
      <c r="N146">
        <v>2263.25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45</v>
      </c>
      <c r="X146">
        <v>0</v>
      </c>
      <c r="Y146">
        <v>0</v>
      </c>
      <c r="Z146">
        <v>0</v>
      </c>
      <c r="AA146">
        <v>0</v>
      </c>
      <c r="AB146">
        <v>300</v>
      </c>
      <c r="AC146">
        <v>0</v>
      </c>
      <c r="AD146">
        <v>2218.25</v>
      </c>
      <c r="AF146">
        <v>2595</v>
      </c>
      <c r="AG146">
        <v>0</v>
      </c>
      <c r="AH146">
        <v>0</v>
      </c>
      <c r="AI146">
        <v>0</v>
      </c>
      <c r="AJ146" t="s">
        <v>44</v>
      </c>
      <c r="AK146" t="s">
        <v>38</v>
      </c>
      <c r="AL146" t="s">
        <v>77</v>
      </c>
      <c r="AM146" s="1">
        <v>44570</v>
      </c>
    </row>
    <row r="147" spans="1:39" x14ac:dyDescent="0.25">
      <c r="A147">
        <v>137927</v>
      </c>
      <c r="B147" s="1">
        <v>44504.9375</v>
      </c>
      <c r="C147" t="s">
        <v>8227</v>
      </c>
      <c r="D147" t="s">
        <v>191</v>
      </c>
      <c r="E147" t="s">
        <v>8349</v>
      </c>
      <c r="F147">
        <v>2</v>
      </c>
      <c r="G147">
        <v>0</v>
      </c>
      <c r="H147">
        <v>0</v>
      </c>
      <c r="I147" t="s">
        <v>36</v>
      </c>
      <c r="J147" s="1">
        <v>44589</v>
      </c>
      <c r="K147" s="1">
        <v>44603</v>
      </c>
      <c r="L147">
        <v>14</v>
      </c>
      <c r="M147">
        <v>171.87</v>
      </c>
      <c r="N147">
        <v>1011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35</v>
      </c>
      <c r="X147">
        <v>0</v>
      </c>
      <c r="Y147">
        <v>0</v>
      </c>
      <c r="Z147">
        <v>0</v>
      </c>
      <c r="AA147">
        <v>0</v>
      </c>
      <c r="AB147">
        <v>150</v>
      </c>
      <c r="AC147">
        <v>0</v>
      </c>
      <c r="AD147">
        <v>972</v>
      </c>
      <c r="AF147">
        <v>1013</v>
      </c>
      <c r="AG147">
        <v>0</v>
      </c>
      <c r="AH147">
        <v>0</v>
      </c>
      <c r="AI147">
        <v>0</v>
      </c>
      <c r="AJ147" t="s">
        <v>44</v>
      </c>
      <c r="AK147" t="s">
        <v>38</v>
      </c>
      <c r="AL147" t="s">
        <v>77</v>
      </c>
      <c r="AM147" s="1">
        <v>44567</v>
      </c>
    </row>
    <row r="148" spans="1:39" x14ac:dyDescent="0.25">
      <c r="A148">
        <v>137967</v>
      </c>
      <c r="B148" s="1">
        <v>44507.678472222222</v>
      </c>
      <c r="C148" t="s">
        <v>8172</v>
      </c>
      <c r="D148" t="s">
        <v>192</v>
      </c>
      <c r="E148" t="s">
        <v>8317</v>
      </c>
      <c r="F148">
        <v>2</v>
      </c>
      <c r="G148">
        <v>0</v>
      </c>
      <c r="H148">
        <v>0</v>
      </c>
      <c r="I148" t="s">
        <v>36</v>
      </c>
      <c r="J148" s="1">
        <v>44728</v>
      </c>
      <c r="K148" s="1">
        <v>44734</v>
      </c>
      <c r="L148">
        <v>6</v>
      </c>
      <c r="M148">
        <v>118.49</v>
      </c>
      <c r="N148">
        <v>726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</v>
      </c>
      <c r="W148">
        <v>25</v>
      </c>
      <c r="X148">
        <v>0</v>
      </c>
      <c r="Y148">
        <v>0</v>
      </c>
      <c r="Z148">
        <v>0</v>
      </c>
      <c r="AA148">
        <v>726</v>
      </c>
      <c r="AB148">
        <v>150</v>
      </c>
      <c r="AC148">
        <v>25</v>
      </c>
      <c r="AD148">
        <v>697</v>
      </c>
      <c r="AE148" s="1">
        <v>44708</v>
      </c>
      <c r="AF148">
        <v>2365</v>
      </c>
      <c r="AG148">
        <v>10034</v>
      </c>
      <c r="AH148">
        <v>433.88</v>
      </c>
      <c r="AI148">
        <v>263.12</v>
      </c>
      <c r="AJ148" t="s">
        <v>40</v>
      </c>
      <c r="AK148" t="s">
        <v>38</v>
      </c>
      <c r="AL148" t="s">
        <v>72</v>
      </c>
    </row>
    <row r="149" spans="1:39" x14ac:dyDescent="0.25">
      <c r="A149">
        <v>137974</v>
      </c>
      <c r="B149" s="1">
        <v>44507.753472222219</v>
      </c>
      <c r="C149" t="s">
        <v>8220</v>
      </c>
      <c r="D149" t="s">
        <v>649</v>
      </c>
      <c r="E149" t="s">
        <v>74</v>
      </c>
      <c r="F149">
        <v>2</v>
      </c>
      <c r="G149">
        <v>0</v>
      </c>
      <c r="H149">
        <v>0</v>
      </c>
      <c r="I149" t="s">
        <v>36</v>
      </c>
      <c r="J149" s="1">
        <v>44564</v>
      </c>
      <c r="K149" s="1">
        <v>44569</v>
      </c>
      <c r="L149">
        <v>5</v>
      </c>
      <c r="M149">
        <v>44.25</v>
      </c>
      <c r="N149">
        <v>344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45</v>
      </c>
      <c r="X149">
        <v>0</v>
      </c>
      <c r="Y149">
        <v>0</v>
      </c>
      <c r="Z149">
        <v>0</v>
      </c>
      <c r="AA149">
        <v>344</v>
      </c>
      <c r="AB149">
        <v>150</v>
      </c>
      <c r="AC149">
        <v>25</v>
      </c>
      <c r="AD149">
        <v>295</v>
      </c>
      <c r="AE149" s="1">
        <v>44551</v>
      </c>
      <c r="AF149">
        <v>2423</v>
      </c>
      <c r="AG149">
        <v>10056</v>
      </c>
      <c r="AH149">
        <v>188.06</v>
      </c>
      <c r="AI149">
        <v>106.94</v>
      </c>
      <c r="AJ149" t="s">
        <v>40</v>
      </c>
      <c r="AK149" t="s">
        <v>42</v>
      </c>
      <c r="AL149" t="s">
        <v>72</v>
      </c>
    </row>
    <row r="150" spans="1:39" x14ac:dyDescent="0.25">
      <c r="A150">
        <v>137975</v>
      </c>
      <c r="B150" s="1">
        <v>44507.791666666664</v>
      </c>
      <c r="C150" t="s">
        <v>1351</v>
      </c>
      <c r="D150" t="s">
        <v>258</v>
      </c>
      <c r="E150" t="s">
        <v>8318</v>
      </c>
      <c r="F150">
        <v>2</v>
      </c>
      <c r="G150">
        <v>1</v>
      </c>
      <c r="H150">
        <v>0</v>
      </c>
      <c r="I150" t="s">
        <v>36</v>
      </c>
      <c r="J150" s="1">
        <v>44563</v>
      </c>
      <c r="K150" s="1">
        <v>44569</v>
      </c>
      <c r="L150">
        <v>6</v>
      </c>
      <c r="M150">
        <v>157.25</v>
      </c>
      <c r="N150">
        <v>964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35</v>
      </c>
      <c r="X150">
        <v>0</v>
      </c>
      <c r="Y150">
        <v>0</v>
      </c>
      <c r="Z150">
        <v>0</v>
      </c>
      <c r="AA150">
        <v>964</v>
      </c>
      <c r="AB150">
        <v>150</v>
      </c>
      <c r="AC150">
        <v>25</v>
      </c>
      <c r="AD150">
        <v>925</v>
      </c>
      <c r="AE150" s="1">
        <v>44560</v>
      </c>
      <c r="AF150">
        <v>2561</v>
      </c>
      <c r="AG150">
        <v>10079</v>
      </c>
      <c r="AH150">
        <v>575.80999999999995</v>
      </c>
      <c r="AI150">
        <v>349.19</v>
      </c>
      <c r="AJ150" t="s">
        <v>46</v>
      </c>
      <c r="AK150" t="s">
        <v>38</v>
      </c>
      <c r="AL150" t="s">
        <v>72</v>
      </c>
    </row>
    <row r="151" spans="1:39" x14ac:dyDescent="0.25">
      <c r="A151">
        <v>137980</v>
      </c>
      <c r="B151" s="1">
        <v>44507.856944444444</v>
      </c>
      <c r="C151" t="s">
        <v>8213</v>
      </c>
      <c r="D151" t="s">
        <v>385</v>
      </c>
      <c r="F151">
        <v>2</v>
      </c>
      <c r="G151">
        <v>0</v>
      </c>
      <c r="H151">
        <v>0</v>
      </c>
      <c r="I151" t="s">
        <v>56</v>
      </c>
      <c r="J151" s="1">
        <v>44651</v>
      </c>
      <c r="K151" s="1">
        <v>44656</v>
      </c>
      <c r="L151">
        <v>5</v>
      </c>
      <c r="M151">
        <v>0</v>
      </c>
      <c r="N151">
        <v>309.44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25</v>
      </c>
      <c r="X151">
        <v>0</v>
      </c>
      <c r="Y151">
        <v>0</v>
      </c>
      <c r="Z151">
        <v>0</v>
      </c>
      <c r="AA151">
        <v>0</v>
      </c>
      <c r="AB151">
        <v>150</v>
      </c>
      <c r="AC151">
        <v>0</v>
      </c>
      <c r="AD151">
        <v>280.44</v>
      </c>
      <c r="AF151">
        <v>2473</v>
      </c>
      <c r="AG151">
        <v>0</v>
      </c>
      <c r="AH151">
        <v>0</v>
      </c>
      <c r="AI151">
        <v>0</v>
      </c>
      <c r="AJ151" t="s">
        <v>44</v>
      </c>
      <c r="AK151" t="s">
        <v>38</v>
      </c>
      <c r="AL151" t="s">
        <v>77</v>
      </c>
      <c r="AM151" s="1">
        <v>44530</v>
      </c>
    </row>
    <row r="152" spans="1:39" x14ac:dyDescent="0.25">
      <c r="A152">
        <v>137984</v>
      </c>
      <c r="B152" s="1">
        <v>44507.938194444447</v>
      </c>
      <c r="C152" t="s">
        <v>8177</v>
      </c>
      <c r="D152" t="s">
        <v>193</v>
      </c>
      <c r="E152" t="s">
        <v>8318</v>
      </c>
      <c r="F152">
        <v>5</v>
      </c>
      <c r="G152">
        <v>0</v>
      </c>
      <c r="H152">
        <v>0</v>
      </c>
      <c r="I152" t="s">
        <v>36</v>
      </c>
      <c r="J152" s="1">
        <v>44735</v>
      </c>
      <c r="K152" s="1">
        <v>44738</v>
      </c>
      <c r="L152">
        <v>3</v>
      </c>
      <c r="M152">
        <v>126.31</v>
      </c>
      <c r="N152">
        <v>739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4</v>
      </c>
      <c r="W152">
        <v>45</v>
      </c>
      <c r="X152">
        <v>0</v>
      </c>
      <c r="Y152">
        <v>0</v>
      </c>
      <c r="Z152">
        <v>0</v>
      </c>
      <c r="AA152">
        <v>0</v>
      </c>
      <c r="AB152">
        <v>200</v>
      </c>
      <c r="AC152">
        <v>0</v>
      </c>
      <c r="AD152">
        <v>690</v>
      </c>
      <c r="AF152">
        <v>2573</v>
      </c>
      <c r="AG152">
        <v>0</v>
      </c>
      <c r="AH152">
        <v>0</v>
      </c>
      <c r="AI152">
        <v>0</v>
      </c>
      <c r="AJ152" t="s">
        <v>44</v>
      </c>
      <c r="AK152" t="s">
        <v>38</v>
      </c>
      <c r="AL152" t="s">
        <v>77</v>
      </c>
      <c r="AM152" s="1">
        <v>44634</v>
      </c>
    </row>
    <row r="153" spans="1:39" x14ac:dyDescent="0.25">
      <c r="A153">
        <v>137994</v>
      </c>
      <c r="B153" s="1">
        <v>44508.601388888892</v>
      </c>
      <c r="C153" t="s">
        <v>8210</v>
      </c>
      <c r="D153" t="s">
        <v>386</v>
      </c>
      <c r="E153" t="s">
        <v>8332</v>
      </c>
      <c r="F153">
        <v>2</v>
      </c>
      <c r="G153">
        <v>0</v>
      </c>
      <c r="H153">
        <v>0</v>
      </c>
      <c r="I153" t="s">
        <v>36</v>
      </c>
      <c r="J153" s="1">
        <v>44575</v>
      </c>
      <c r="K153" s="1">
        <v>44578</v>
      </c>
      <c r="L153">
        <v>3</v>
      </c>
      <c r="M153">
        <v>55.59</v>
      </c>
      <c r="N153">
        <v>323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35</v>
      </c>
      <c r="X153">
        <v>0</v>
      </c>
      <c r="Y153">
        <v>0</v>
      </c>
      <c r="Z153">
        <v>0</v>
      </c>
      <c r="AA153">
        <v>0</v>
      </c>
      <c r="AB153">
        <v>150</v>
      </c>
      <c r="AC153">
        <v>0</v>
      </c>
      <c r="AD153">
        <v>288</v>
      </c>
      <c r="AF153">
        <v>2480</v>
      </c>
      <c r="AG153">
        <v>0</v>
      </c>
      <c r="AH153">
        <v>0</v>
      </c>
      <c r="AI153">
        <v>0</v>
      </c>
      <c r="AJ153" t="s">
        <v>44</v>
      </c>
      <c r="AK153" t="s">
        <v>38</v>
      </c>
      <c r="AL153" t="s">
        <v>77</v>
      </c>
      <c r="AM153" s="1">
        <v>44508</v>
      </c>
    </row>
    <row r="154" spans="1:39" x14ac:dyDescent="0.25">
      <c r="A154">
        <v>137999</v>
      </c>
      <c r="B154" s="1">
        <v>44508.896527777775</v>
      </c>
      <c r="C154" t="s">
        <v>8177</v>
      </c>
      <c r="D154" t="s">
        <v>387</v>
      </c>
      <c r="E154" t="s">
        <v>8316</v>
      </c>
      <c r="F154">
        <v>2</v>
      </c>
      <c r="G154">
        <v>0</v>
      </c>
      <c r="H154">
        <v>0</v>
      </c>
      <c r="I154" t="s">
        <v>36</v>
      </c>
      <c r="J154" s="1">
        <v>44678</v>
      </c>
      <c r="K154" s="1">
        <v>44692</v>
      </c>
      <c r="L154">
        <v>14</v>
      </c>
      <c r="M154">
        <v>268.99</v>
      </c>
      <c r="N154">
        <v>1578.3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</v>
      </c>
      <c r="W154">
        <v>45</v>
      </c>
      <c r="X154">
        <v>0</v>
      </c>
      <c r="Y154">
        <v>0</v>
      </c>
      <c r="Z154">
        <v>0</v>
      </c>
      <c r="AA154">
        <v>0</v>
      </c>
      <c r="AB154">
        <v>200</v>
      </c>
      <c r="AC154">
        <v>0</v>
      </c>
      <c r="AD154">
        <v>1529.3</v>
      </c>
      <c r="AF154">
        <v>2573</v>
      </c>
      <c r="AG154">
        <v>0</v>
      </c>
      <c r="AH154">
        <v>0</v>
      </c>
      <c r="AI154">
        <v>0</v>
      </c>
      <c r="AJ154" t="s">
        <v>44</v>
      </c>
      <c r="AK154" t="s">
        <v>38</v>
      </c>
      <c r="AL154" t="s">
        <v>77</v>
      </c>
      <c r="AM154" s="1">
        <v>44513</v>
      </c>
    </row>
    <row r="155" spans="1:39" x14ac:dyDescent="0.25">
      <c r="A155">
        <v>138005</v>
      </c>
      <c r="B155" s="1">
        <v>44508.974999999999</v>
      </c>
      <c r="C155" t="s">
        <v>8177</v>
      </c>
      <c r="D155" t="s">
        <v>194</v>
      </c>
      <c r="E155" t="s">
        <v>8316</v>
      </c>
      <c r="F155">
        <v>2</v>
      </c>
      <c r="G155">
        <v>2</v>
      </c>
      <c r="H155">
        <v>0</v>
      </c>
      <c r="I155" t="s">
        <v>36</v>
      </c>
      <c r="J155" s="1">
        <v>44794</v>
      </c>
      <c r="K155" s="1">
        <v>44800</v>
      </c>
      <c r="L155">
        <v>6</v>
      </c>
      <c r="M155">
        <v>205.04</v>
      </c>
      <c r="N155">
        <v>1206.0999999999999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4</v>
      </c>
      <c r="W155">
        <v>45</v>
      </c>
      <c r="X155">
        <v>0</v>
      </c>
      <c r="Y155">
        <v>0</v>
      </c>
      <c r="Z155">
        <v>0</v>
      </c>
      <c r="AA155">
        <v>0</v>
      </c>
      <c r="AB155">
        <v>200</v>
      </c>
      <c r="AC155">
        <v>0</v>
      </c>
      <c r="AD155">
        <v>1157.0999999999999</v>
      </c>
      <c r="AF155">
        <v>2573</v>
      </c>
      <c r="AG155">
        <v>0</v>
      </c>
      <c r="AH155">
        <v>0</v>
      </c>
      <c r="AI155">
        <v>0</v>
      </c>
      <c r="AJ155" t="s">
        <v>44</v>
      </c>
      <c r="AK155" t="s">
        <v>38</v>
      </c>
      <c r="AL155" t="s">
        <v>77</v>
      </c>
      <c r="AM155" s="1">
        <v>44612</v>
      </c>
    </row>
    <row r="156" spans="1:39" x14ac:dyDescent="0.25">
      <c r="A156">
        <v>138024</v>
      </c>
      <c r="B156" s="1">
        <v>44509.896527777775</v>
      </c>
      <c r="C156" t="s">
        <v>8195</v>
      </c>
      <c r="D156" t="s">
        <v>388</v>
      </c>
      <c r="E156" t="s">
        <v>8316</v>
      </c>
      <c r="F156">
        <v>16</v>
      </c>
      <c r="G156">
        <v>0</v>
      </c>
      <c r="H156">
        <v>0</v>
      </c>
      <c r="I156" t="s">
        <v>36</v>
      </c>
      <c r="J156" s="1">
        <v>44778</v>
      </c>
      <c r="K156" s="1">
        <v>44781</v>
      </c>
      <c r="L156">
        <v>3</v>
      </c>
      <c r="M156">
        <v>102.61</v>
      </c>
      <c r="N156">
        <v>645.04999999999995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150</v>
      </c>
      <c r="AC156">
        <v>0</v>
      </c>
      <c r="AD156">
        <v>641.04999999999995</v>
      </c>
      <c r="AF156">
        <v>2526</v>
      </c>
      <c r="AG156">
        <v>0</v>
      </c>
      <c r="AH156">
        <v>0</v>
      </c>
      <c r="AI156">
        <v>0</v>
      </c>
      <c r="AJ156" t="s">
        <v>44</v>
      </c>
      <c r="AK156" t="s">
        <v>38</v>
      </c>
      <c r="AL156" t="s">
        <v>77</v>
      </c>
      <c r="AM156" s="1">
        <v>44516</v>
      </c>
    </row>
    <row r="157" spans="1:39" x14ac:dyDescent="0.25">
      <c r="A157">
        <v>138025</v>
      </c>
      <c r="B157" s="1">
        <v>44509.896527777775</v>
      </c>
      <c r="C157" t="s">
        <v>8196</v>
      </c>
      <c r="D157" t="s">
        <v>388</v>
      </c>
      <c r="E157" t="s">
        <v>8316</v>
      </c>
      <c r="F157">
        <v>16</v>
      </c>
      <c r="G157">
        <v>0</v>
      </c>
      <c r="H157">
        <v>0</v>
      </c>
      <c r="I157" t="s">
        <v>36</v>
      </c>
      <c r="J157" s="1">
        <v>44778</v>
      </c>
      <c r="K157" s="1">
        <v>44781</v>
      </c>
      <c r="L157">
        <v>3</v>
      </c>
      <c r="M157">
        <v>102.61</v>
      </c>
      <c r="N157">
        <v>645.04999999999995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150</v>
      </c>
      <c r="AC157">
        <v>0</v>
      </c>
      <c r="AD157">
        <v>641.04999999999995</v>
      </c>
      <c r="AF157">
        <v>2576</v>
      </c>
      <c r="AG157">
        <v>0</v>
      </c>
      <c r="AH157">
        <v>0</v>
      </c>
      <c r="AI157">
        <v>0</v>
      </c>
      <c r="AJ157" t="s">
        <v>44</v>
      </c>
      <c r="AK157" t="s">
        <v>38</v>
      </c>
      <c r="AL157" t="s">
        <v>77</v>
      </c>
      <c r="AM157" s="1">
        <v>44516</v>
      </c>
    </row>
    <row r="158" spans="1:39" x14ac:dyDescent="0.25">
      <c r="A158">
        <v>138026</v>
      </c>
      <c r="B158" s="1">
        <v>44509.896527777775</v>
      </c>
      <c r="C158" t="s">
        <v>8197</v>
      </c>
      <c r="D158" t="s">
        <v>388</v>
      </c>
      <c r="E158" t="s">
        <v>8316</v>
      </c>
      <c r="F158">
        <v>16</v>
      </c>
      <c r="G158">
        <v>0</v>
      </c>
      <c r="H158">
        <v>0</v>
      </c>
      <c r="I158" t="s">
        <v>36</v>
      </c>
      <c r="J158" s="1">
        <v>44778</v>
      </c>
      <c r="K158" s="1">
        <v>44781</v>
      </c>
      <c r="L158">
        <v>3</v>
      </c>
      <c r="M158">
        <v>102.61</v>
      </c>
      <c r="N158">
        <v>645.04999999999995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150</v>
      </c>
      <c r="AC158">
        <v>0</v>
      </c>
      <c r="AD158">
        <v>641.04999999999995</v>
      </c>
      <c r="AF158">
        <v>2568</v>
      </c>
      <c r="AG158">
        <v>0</v>
      </c>
      <c r="AH158">
        <v>0</v>
      </c>
      <c r="AI158">
        <v>0</v>
      </c>
      <c r="AJ158" t="s">
        <v>44</v>
      </c>
      <c r="AK158" t="s">
        <v>38</v>
      </c>
      <c r="AL158" t="s">
        <v>77</v>
      </c>
      <c r="AM158" s="1">
        <v>44516</v>
      </c>
    </row>
    <row r="159" spans="1:39" x14ac:dyDescent="0.25">
      <c r="A159">
        <v>138027</v>
      </c>
      <c r="B159" s="1">
        <v>44509.896527777775</v>
      </c>
      <c r="C159" t="s">
        <v>8262</v>
      </c>
      <c r="D159" t="s">
        <v>388</v>
      </c>
      <c r="E159" t="s">
        <v>8316</v>
      </c>
      <c r="F159">
        <v>16</v>
      </c>
      <c r="G159">
        <v>0</v>
      </c>
      <c r="H159">
        <v>0</v>
      </c>
      <c r="I159" t="s">
        <v>36</v>
      </c>
      <c r="J159" s="1">
        <v>44778</v>
      </c>
      <c r="K159" s="1">
        <v>44781</v>
      </c>
      <c r="L159">
        <v>3</v>
      </c>
      <c r="M159">
        <v>102.61</v>
      </c>
      <c r="N159">
        <v>645.04999999999995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150</v>
      </c>
      <c r="AC159">
        <v>0</v>
      </c>
      <c r="AD159">
        <v>641.04999999999995</v>
      </c>
      <c r="AF159">
        <v>2570</v>
      </c>
      <c r="AG159">
        <v>0</v>
      </c>
      <c r="AH159">
        <v>0</v>
      </c>
      <c r="AI159">
        <v>0</v>
      </c>
      <c r="AJ159" t="s">
        <v>44</v>
      </c>
      <c r="AK159" t="s">
        <v>38</v>
      </c>
      <c r="AL159" t="s">
        <v>77</v>
      </c>
      <c r="AM159" s="1">
        <v>44516</v>
      </c>
    </row>
    <row r="160" spans="1:39" x14ac:dyDescent="0.25">
      <c r="A160">
        <v>138033</v>
      </c>
      <c r="B160" s="1">
        <v>44509.972222222219</v>
      </c>
      <c r="C160" t="s">
        <v>8169</v>
      </c>
      <c r="D160" t="s">
        <v>389</v>
      </c>
      <c r="E160" t="s">
        <v>8324</v>
      </c>
      <c r="F160">
        <v>3</v>
      </c>
      <c r="G160">
        <v>1</v>
      </c>
      <c r="H160">
        <v>0</v>
      </c>
      <c r="I160" t="s">
        <v>36</v>
      </c>
      <c r="J160" s="1">
        <v>44586</v>
      </c>
      <c r="K160" s="1">
        <v>44590</v>
      </c>
      <c r="L160">
        <v>4</v>
      </c>
      <c r="M160">
        <v>84.32</v>
      </c>
      <c r="N160">
        <v>496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45</v>
      </c>
      <c r="X160">
        <v>0</v>
      </c>
      <c r="Y160">
        <v>0</v>
      </c>
      <c r="Z160">
        <v>0</v>
      </c>
      <c r="AA160">
        <v>0</v>
      </c>
      <c r="AB160">
        <v>300</v>
      </c>
      <c r="AC160">
        <v>0</v>
      </c>
      <c r="AD160">
        <v>451</v>
      </c>
      <c r="AF160">
        <v>2471</v>
      </c>
      <c r="AG160">
        <v>0</v>
      </c>
      <c r="AH160">
        <v>0</v>
      </c>
      <c r="AI160">
        <v>0</v>
      </c>
      <c r="AJ160" t="s">
        <v>44</v>
      </c>
      <c r="AK160" t="s">
        <v>38</v>
      </c>
      <c r="AL160" t="s">
        <v>77</v>
      </c>
      <c r="AM160" s="1">
        <v>44511</v>
      </c>
    </row>
    <row r="161" spans="1:39" x14ac:dyDescent="0.25">
      <c r="A161">
        <v>138035</v>
      </c>
      <c r="B161" s="1">
        <v>44510.184027777781</v>
      </c>
      <c r="C161" t="s">
        <v>8180</v>
      </c>
      <c r="D161" t="s">
        <v>390</v>
      </c>
      <c r="E161" t="s">
        <v>8316</v>
      </c>
      <c r="F161">
        <v>2</v>
      </c>
      <c r="G161">
        <v>2</v>
      </c>
      <c r="H161">
        <v>0</v>
      </c>
      <c r="I161" t="s">
        <v>36</v>
      </c>
      <c r="J161" s="1">
        <v>44582</v>
      </c>
      <c r="K161" s="1">
        <v>44585</v>
      </c>
      <c r="L161">
        <v>3</v>
      </c>
      <c r="M161">
        <v>66.709999999999994</v>
      </c>
      <c r="N161">
        <v>353.4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150</v>
      </c>
      <c r="AC161">
        <v>0</v>
      </c>
      <c r="AD161">
        <v>349.4</v>
      </c>
      <c r="AF161">
        <v>2504</v>
      </c>
      <c r="AG161">
        <v>0</v>
      </c>
      <c r="AH161">
        <v>0</v>
      </c>
      <c r="AI161">
        <v>0</v>
      </c>
      <c r="AJ161" t="s">
        <v>44</v>
      </c>
      <c r="AK161" t="s">
        <v>38</v>
      </c>
      <c r="AL161" t="s">
        <v>77</v>
      </c>
      <c r="AM161" s="1">
        <v>44519</v>
      </c>
    </row>
    <row r="162" spans="1:39" x14ac:dyDescent="0.25">
      <c r="A162">
        <v>138079</v>
      </c>
      <c r="B162" s="1">
        <v>44511.592361111114</v>
      </c>
      <c r="C162" t="s">
        <v>8163</v>
      </c>
      <c r="D162" t="s">
        <v>195</v>
      </c>
      <c r="E162" t="s">
        <v>8326</v>
      </c>
      <c r="F162">
        <v>5</v>
      </c>
      <c r="G162">
        <v>0</v>
      </c>
      <c r="H162">
        <v>1</v>
      </c>
      <c r="I162" t="s">
        <v>36</v>
      </c>
      <c r="J162" s="1">
        <v>44607</v>
      </c>
      <c r="K162" s="1">
        <v>44614</v>
      </c>
      <c r="L162">
        <v>7</v>
      </c>
      <c r="M162">
        <v>125.85</v>
      </c>
      <c r="N162">
        <v>839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</v>
      </c>
      <c r="W162">
        <v>45</v>
      </c>
      <c r="X162">
        <v>0</v>
      </c>
      <c r="Y162">
        <v>0</v>
      </c>
      <c r="Z162">
        <v>0</v>
      </c>
      <c r="AA162">
        <v>0</v>
      </c>
      <c r="AB162">
        <v>150</v>
      </c>
      <c r="AC162">
        <v>0</v>
      </c>
      <c r="AD162">
        <v>790</v>
      </c>
      <c r="AF162">
        <v>2562</v>
      </c>
      <c r="AG162">
        <v>0</v>
      </c>
      <c r="AH162">
        <v>0</v>
      </c>
      <c r="AI162">
        <v>0</v>
      </c>
      <c r="AJ162" t="s">
        <v>44</v>
      </c>
      <c r="AK162" t="s">
        <v>38</v>
      </c>
      <c r="AL162" t="s">
        <v>77</v>
      </c>
      <c r="AM162" s="1">
        <v>44593</v>
      </c>
    </row>
    <row r="163" spans="1:39" x14ac:dyDescent="0.25">
      <c r="A163">
        <v>138082</v>
      </c>
      <c r="B163" s="1">
        <v>44511.673611111109</v>
      </c>
      <c r="C163" t="s">
        <v>8161</v>
      </c>
      <c r="D163" t="s">
        <v>391</v>
      </c>
      <c r="E163" t="s">
        <v>8129</v>
      </c>
      <c r="F163">
        <v>3</v>
      </c>
      <c r="G163">
        <v>0</v>
      </c>
      <c r="H163">
        <v>0</v>
      </c>
      <c r="I163" t="s">
        <v>67</v>
      </c>
      <c r="J163" s="1">
        <v>44581</v>
      </c>
      <c r="K163" s="1">
        <v>44609</v>
      </c>
      <c r="L163">
        <v>28</v>
      </c>
      <c r="M163">
        <v>402.92</v>
      </c>
      <c r="N163">
        <v>3035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348.87</v>
      </c>
      <c r="X163">
        <v>0</v>
      </c>
      <c r="Y163">
        <v>0</v>
      </c>
      <c r="Z163">
        <v>0</v>
      </c>
      <c r="AA163">
        <v>0</v>
      </c>
      <c r="AB163">
        <v>150</v>
      </c>
      <c r="AC163">
        <v>0</v>
      </c>
      <c r="AD163">
        <v>2686.13</v>
      </c>
      <c r="AF163">
        <v>2543</v>
      </c>
      <c r="AG163">
        <v>0</v>
      </c>
      <c r="AH163">
        <v>0</v>
      </c>
      <c r="AI163">
        <v>0</v>
      </c>
      <c r="AJ163" t="s">
        <v>44</v>
      </c>
      <c r="AK163" t="s">
        <v>38</v>
      </c>
      <c r="AL163" t="s">
        <v>77</v>
      </c>
      <c r="AM163" s="1">
        <v>44530</v>
      </c>
    </row>
    <row r="164" spans="1:39" x14ac:dyDescent="0.25">
      <c r="A164">
        <v>138101</v>
      </c>
      <c r="B164" s="1">
        <v>44512.756944444445</v>
      </c>
      <c r="C164" t="s">
        <v>1351</v>
      </c>
      <c r="D164" t="s">
        <v>392</v>
      </c>
      <c r="E164" t="s">
        <v>74</v>
      </c>
      <c r="F164">
        <v>3</v>
      </c>
      <c r="G164">
        <v>0</v>
      </c>
      <c r="H164">
        <v>0</v>
      </c>
      <c r="I164" t="s">
        <v>47</v>
      </c>
      <c r="J164" s="1">
        <v>44571</v>
      </c>
      <c r="K164" s="1">
        <v>44575</v>
      </c>
      <c r="L164">
        <v>4</v>
      </c>
      <c r="M164">
        <v>71.25</v>
      </c>
      <c r="N164">
        <v>475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35</v>
      </c>
      <c r="X164">
        <v>0</v>
      </c>
      <c r="Y164">
        <v>0</v>
      </c>
      <c r="Z164">
        <v>0</v>
      </c>
      <c r="AA164">
        <v>0</v>
      </c>
      <c r="AB164">
        <v>152</v>
      </c>
      <c r="AC164">
        <v>0</v>
      </c>
      <c r="AD164">
        <v>440</v>
      </c>
      <c r="AE164">
        <v>44512</v>
      </c>
      <c r="AF164">
        <v>2561</v>
      </c>
      <c r="AG164">
        <v>0</v>
      </c>
      <c r="AH164">
        <v>0</v>
      </c>
      <c r="AI164">
        <v>0</v>
      </c>
      <c r="AJ164" t="s">
        <v>44</v>
      </c>
      <c r="AK164" t="s">
        <v>38</v>
      </c>
      <c r="AL164" t="s">
        <v>77</v>
      </c>
      <c r="AM164" s="1">
        <v>44534</v>
      </c>
    </row>
    <row r="165" spans="1:39" x14ac:dyDescent="0.25">
      <c r="A165">
        <v>138131</v>
      </c>
      <c r="B165" s="1">
        <v>44513.77847222222</v>
      </c>
      <c r="C165" t="s">
        <v>8410</v>
      </c>
      <c r="D165" t="s">
        <v>291</v>
      </c>
      <c r="E165" t="s">
        <v>8322</v>
      </c>
      <c r="F165">
        <v>2</v>
      </c>
      <c r="G165">
        <v>0</v>
      </c>
      <c r="H165">
        <v>0</v>
      </c>
      <c r="I165" t="s">
        <v>36</v>
      </c>
      <c r="J165" s="1">
        <v>44601</v>
      </c>
      <c r="K165" s="1">
        <v>44615</v>
      </c>
      <c r="L165">
        <v>14</v>
      </c>
      <c r="M165">
        <v>194.65</v>
      </c>
      <c r="N165">
        <v>1141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</v>
      </c>
      <c r="W165">
        <v>35</v>
      </c>
      <c r="X165">
        <v>0</v>
      </c>
      <c r="Y165">
        <v>0</v>
      </c>
      <c r="Z165">
        <v>0</v>
      </c>
      <c r="AA165">
        <v>0</v>
      </c>
      <c r="AB165">
        <v>150</v>
      </c>
      <c r="AC165">
        <v>0</v>
      </c>
      <c r="AD165">
        <v>1102</v>
      </c>
      <c r="AF165">
        <v>2540</v>
      </c>
      <c r="AG165">
        <v>0</v>
      </c>
      <c r="AH165">
        <v>0</v>
      </c>
      <c r="AI165">
        <v>0</v>
      </c>
      <c r="AJ165" t="s">
        <v>44</v>
      </c>
      <c r="AK165" t="s">
        <v>38</v>
      </c>
      <c r="AL165" t="s">
        <v>77</v>
      </c>
      <c r="AM165" s="1">
        <v>44524</v>
      </c>
    </row>
    <row r="166" spans="1:39" x14ac:dyDescent="0.25">
      <c r="A166">
        <v>138133</v>
      </c>
      <c r="B166" s="1">
        <v>44513.904166666667</v>
      </c>
      <c r="C166" t="s">
        <v>8169</v>
      </c>
      <c r="D166" t="s">
        <v>293</v>
      </c>
      <c r="E166" t="s">
        <v>8129</v>
      </c>
      <c r="F166">
        <v>6</v>
      </c>
      <c r="G166">
        <v>0</v>
      </c>
      <c r="H166">
        <v>0</v>
      </c>
      <c r="I166" t="s">
        <v>67</v>
      </c>
      <c r="J166" s="1">
        <v>44702</v>
      </c>
      <c r="K166" s="1">
        <v>44709</v>
      </c>
      <c r="L166">
        <v>7</v>
      </c>
      <c r="M166">
        <v>199.35</v>
      </c>
      <c r="N166" s="2">
        <v>1329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s="2">
        <v>1329</v>
      </c>
      <c r="AB166">
        <v>300</v>
      </c>
      <c r="AC166">
        <v>12.5</v>
      </c>
      <c r="AD166" s="2">
        <v>1329</v>
      </c>
      <c r="AE166" s="1">
        <v>44514</v>
      </c>
      <c r="AF166">
        <v>2471</v>
      </c>
      <c r="AG166">
        <v>10092</v>
      </c>
      <c r="AH166">
        <v>988.44</v>
      </c>
      <c r="AI166">
        <v>340.56</v>
      </c>
      <c r="AJ166" t="s">
        <v>59</v>
      </c>
      <c r="AK166" t="s">
        <v>38</v>
      </c>
      <c r="AL166" t="s">
        <v>72</v>
      </c>
    </row>
    <row r="167" spans="1:39" x14ac:dyDescent="0.25">
      <c r="A167">
        <v>138144</v>
      </c>
      <c r="B167" s="1">
        <v>44514.693749999999</v>
      </c>
      <c r="C167" t="s">
        <v>8217</v>
      </c>
      <c r="D167" t="s">
        <v>196</v>
      </c>
      <c r="E167" t="s">
        <v>8315</v>
      </c>
      <c r="F167">
        <v>2</v>
      </c>
      <c r="G167">
        <v>0</v>
      </c>
      <c r="H167">
        <v>0</v>
      </c>
      <c r="I167" t="s">
        <v>36</v>
      </c>
      <c r="J167" s="1">
        <v>44646</v>
      </c>
      <c r="K167" s="1">
        <v>44653</v>
      </c>
      <c r="L167">
        <v>7</v>
      </c>
      <c r="M167">
        <v>102.96</v>
      </c>
      <c r="N167">
        <v>468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</v>
      </c>
      <c r="W167">
        <v>30</v>
      </c>
      <c r="X167">
        <v>0</v>
      </c>
      <c r="Y167">
        <v>0</v>
      </c>
      <c r="Z167">
        <v>0</v>
      </c>
      <c r="AA167">
        <v>468</v>
      </c>
      <c r="AB167">
        <v>150</v>
      </c>
      <c r="AC167">
        <v>0</v>
      </c>
      <c r="AD167">
        <v>434</v>
      </c>
      <c r="AE167">
        <v>44637</v>
      </c>
      <c r="AF167">
        <v>2446</v>
      </c>
      <c r="AG167">
        <v>0</v>
      </c>
      <c r="AH167">
        <v>0</v>
      </c>
      <c r="AI167">
        <v>0</v>
      </c>
      <c r="AJ167" t="s">
        <v>44</v>
      </c>
      <c r="AK167" t="s">
        <v>38</v>
      </c>
      <c r="AL167" t="s">
        <v>77</v>
      </c>
      <c r="AM167" s="1">
        <v>44647</v>
      </c>
    </row>
    <row r="168" spans="1:39" x14ac:dyDescent="0.25">
      <c r="A168">
        <v>138155</v>
      </c>
      <c r="B168" s="1">
        <v>44514.886805555558</v>
      </c>
      <c r="C168" t="s">
        <v>8173</v>
      </c>
      <c r="D168" t="s">
        <v>197</v>
      </c>
      <c r="E168" t="s">
        <v>8316</v>
      </c>
      <c r="F168">
        <v>4</v>
      </c>
      <c r="G168">
        <v>0</v>
      </c>
      <c r="H168">
        <v>0</v>
      </c>
      <c r="I168" t="s">
        <v>36</v>
      </c>
      <c r="J168" s="1">
        <v>44722</v>
      </c>
      <c r="K168" s="1">
        <v>44729</v>
      </c>
      <c r="L168">
        <v>7</v>
      </c>
      <c r="M168">
        <v>179.18</v>
      </c>
      <c r="N168">
        <v>1194.5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45</v>
      </c>
      <c r="X168">
        <v>0</v>
      </c>
      <c r="Y168">
        <v>0</v>
      </c>
      <c r="Z168">
        <v>0</v>
      </c>
      <c r="AA168">
        <v>0</v>
      </c>
      <c r="AB168">
        <v>300</v>
      </c>
      <c r="AC168">
        <v>0</v>
      </c>
      <c r="AD168">
        <v>1149.5</v>
      </c>
      <c r="AF168">
        <v>2595</v>
      </c>
      <c r="AG168">
        <v>0</v>
      </c>
      <c r="AH168">
        <v>0</v>
      </c>
      <c r="AI168">
        <v>0</v>
      </c>
      <c r="AJ168" t="s">
        <v>44</v>
      </c>
      <c r="AK168" t="s">
        <v>38</v>
      </c>
      <c r="AL168" t="s">
        <v>77</v>
      </c>
      <c r="AM168" s="1">
        <v>44581</v>
      </c>
    </row>
    <row r="169" spans="1:39" x14ac:dyDescent="0.25">
      <c r="A169">
        <v>138164</v>
      </c>
      <c r="B169" s="1">
        <v>44515.398611111108</v>
      </c>
      <c r="C169" t="s">
        <v>8178</v>
      </c>
      <c r="D169" t="s">
        <v>260</v>
      </c>
      <c r="E169" t="s">
        <v>8129</v>
      </c>
      <c r="F169">
        <v>2</v>
      </c>
      <c r="G169">
        <v>0</v>
      </c>
      <c r="H169">
        <v>0</v>
      </c>
      <c r="I169" t="s">
        <v>36</v>
      </c>
      <c r="J169" s="1">
        <v>44564</v>
      </c>
      <c r="K169" s="1">
        <v>44569</v>
      </c>
      <c r="L169">
        <v>5</v>
      </c>
      <c r="M169">
        <v>88.4</v>
      </c>
      <c r="N169">
        <v>555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35</v>
      </c>
      <c r="X169">
        <v>0</v>
      </c>
      <c r="Y169">
        <v>0</v>
      </c>
      <c r="Z169">
        <v>0</v>
      </c>
      <c r="AA169">
        <v>555</v>
      </c>
      <c r="AB169">
        <v>300</v>
      </c>
      <c r="AC169">
        <v>12.5</v>
      </c>
      <c r="AD169">
        <v>520</v>
      </c>
      <c r="AE169" s="1">
        <v>44551</v>
      </c>
      <c r="AF169">
        <v>2478</v>
      </c>
      <c r="AG169">
        <v>10092</v>
      </c>
      <c r="AH169">
        <v>377.65</v>
      </c>
      <c r="AI169">
        <v>142.35</v>
      </c>
      <c r="AJ169" t="s">
        <v>40</v>
      </c>
      <c r="AK169" t="s">
        <v>38</v>
      </c>
      <c r="AL169" t="s">
        <v>72</v>
      </c>
    </row>
    <row r="170" spans="1:39" x14ac:dyDescent="0.25">
      <c r="A170">
        <v>138196</v>
      </c>
      <c r="B170" s="1">
        <v>44516.72152777778</v>
      </c>
      <c r="C170" t="s">
        <v>8175</v>
      </c>
      <c r="D170" t="s">
        <v>124</v>
      </c>
      <c r="E170" t="s">
        <v>43</v>
      </c>
      <c r="F170">
        <v>1</v>
      </c>
      <c r="G170">
        <v>0</v>
      </c>
      <c r="H170">
        <v>0</v>
      </c>
      <c r="I170" t="s">
        <v>31</v>
      </c>
      <c r="J170" s="1">
        <v>44566</v>
      </c>
      <c r="K170" s="1">
        <v>44573</v>
      </c>
      <c r="L170">
        <v>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2">
        <v>-1335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150</v>
      </c>
      <c r="AC170">
        <v>25</v>
      </c>
      <c r="AD170">
        <v>0</v>
      </c>
      <c r="AF170">
        <v>2593</v>
      </c>
      <c r="AG170">
        <v>10106</v>
      </c>
      <c r="AH170">
        <v>0</v>
      </c>
      <c r="AI170">
        <v>0</v>
      </c>
      <c r="AJ170" t="s">
        <v>44</v>
      </c>
      <c r="AK170" t="s">
        <v>38</v>
      </c>
      <c r="AL170" t="s">
        <v>72</v>
      </c>
    </row>
    <row r="171" spans="1:39" x14ac:dyDescent="0.25">
      <c r="A171">
        <v>138207</v>
      </c>
      <c r="B171" s="1">
        <v>44517.378472222219</v>
      </c>
      <c r="C171" t="s">
        <v>8177</v>
      </c>
      <c r="D171" t="s">
        <v>198</v>
      </c>
      <c r="E171" t="s">
        <v>8316</v>
      </c>
      <c r="F171">
        <v>2</v>
      </c>
      <c r="G171">
        <v>1</v>
      </c>
      <c r="H171">
        <v>0</v>
      </c>
      <c r="I171" t="s">
        <v>36</v>
      </c>
      <c r="J171" s="1">
        <v>44710</v>
      </c>
      <c r="K171" s="1">
        <v>44718</v>
      </c>
      <c r="L171">
        <v>8</v>
      </c>
      <c r="M171">
        <v>181.3</v>
      </c>
      <c r="N171">
        <v>1066.45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</v>
      </c>
      <c r="W171">
        <v>45</v>
      </c>
      <c r="X171">
        <v>0</v>
      </c>
      <c r="Y171">
        <v>0</v>
      </c>
      <c r="Z171">
        <v>0</v>
      </c>
      <c r="AA171">
        <v>0</v>
      </c>
      <c r="AB171">
        <v>200</v>
      </c>
      <c r="AC171">
        <v>0</v>
      </c>
      <c r="AD171">
        <v>1017.45</v>
      </c>
      <c r="AF171">
        <v>2573</v>
      </c>
      <c r="AG171">
        <v>0</v>
      </c>
      <c r="AH171">
        <v>0</v>
      </c>
      <c r="AI171">
        <v>0</v>
      </c>
      <c r="AJ171" t="s">
        <v>44</v>
      </c>
      <c r="AK171" t="s">
        <v>38</v>
      </c>
      <c r="AL171" t="s">
        <v>77</v>
      </c>
      <c r="AM171" s="1">
        <v>44663</v>
      </c>
    </row>
    <row r="172" spans="1:39" x14ac:dyDescent="0.25">
      <c r="A172">
        <v>138240</v>
      </c>
      <c r="B172" s="1">
        <v>44518.89166666667</v>
      </c>
      <c r="C172" t="s">
        <v>8410</v>
      </c>
      <c r="D172" t="s">
        <v>262</v>
      </c>
      <c r="E172" t="s">
        <v>8315</v>
      </c>
      <c r="F172">
        <v>1</v>
      </c>
      <c r="G172">
        <v>0</v>
      </c>
      <c r="H172">
        <v>0</v>
      </c>
      <c r="I172" t="s">
        <v>36</v>
      </c>
      <c r="J172" s="1">
        <v>44572</v>
      </c>
      <c r="K172" s="1">
        <v>44575</v>
      </c>
      <c r="L172">
        <v>3</v>
      </c>
      <c r="M172">
        <v>46.24</v>
      </c>
      <c r="N172">
        <v>311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</v>
      </c>
      <c r="W172">
        <v>35</v>
      </c>
      <c r="X172">
        <v>0</v>
      </c>
      <c r="Y172">
        <v>0</v>
      </c>
      <c r="Z172">
        <v>0</v>
      </c>
      <c r="AA172">
        <v>311</v>
      </c>
      <c r="AB172">
        <v>150</v>
      </c>
      <c r="AC172">
        <v>25</v>
      </c>
      <c r="AD172">
        <v>272</v>
      </c>
      <c r="AE172" s="1">
        <v>44571</v>
      </c>
      <c r="AF172">
        <v>2540</v>
      </c>
      <c r="AG172">
        <v>10081</v>
      </c>
      <c r="AH172">
        <v>169.32</v>
      </c>
      <c r="AI172">
        <v>102.68</v>
      </c>
      <c r="AJ172" t="s">
        <v>44</v>
      </c>
      <c r="AK172" t="s">
        <v>38</v>
      </c>
      <c r="AL172" t="s">
        <v>72</v>
      </c>
    </row>
    <row r="173" spans="1:39" x14ac:dyDescent="0.25">
      <c r="A173">
        <v>138244</v>
      </c>
      <c r="B173" s="1">
        <v>44519.527777777781</v>
      </c>
      <c r="C173" t="s">
        <v>8307</v>
      </c>
      <c r="D173" t="s">
        <v>199</v>
      </c>
      <c r="E173" t="s">
        <v>43</v>
      </c>
      <c r="F173">
        <v>1</v>
      </c>
      <c r="G173">
        <v>0</v>
      </c>
      <c r="H173">
        <v>0</v>
      </c>
      <c r="I173" t="s">
        <v>31</v>
      </c>
      <c r="J173" s="1">
        <v>44743</v>
      </c>
      <c r="K173" s="1">
        <v>44770</v>
      </c>
      <c r="L173">
        <v>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2">
        <v>-4512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150</v>
      </c>
      <c r="AC173">
        <v>25</v>
      </c>
      <c r="AD173">
        <v>0</v>
      </c>
      <c r="AF173">
        <v>2450</v>
      </c>
      <c r="AG173">
        <v>10066</v>
      </c>
      <c r="AH173">
        <v>0</v>
      </c>
      <c r="AI173">
        <v>0</v>
      </c>
      <c r="AJ173" t="s">
        <v>44</v>
      </c>
      <c r="AK173" t="s">
        <v>38</v>
      </c>
      <c r="AL173" t="s">
        <v>72</v>
      </c>
    </row>
    <row r="174" spans="1:39" x14ac:dyDescent="0.25">
      <c r="A174">
        <v>138245</v>
      </c>
      <c r="B174" s="1">
        <v>44519.531944444447</v>
      </c>
      <c r="C174" t="s">
        <v>8307</v>
      </c>
      <c r="D174" t="s">
        <v>200</v>
      </c>
      <c r="F174">
        <v>0</v>
      </c>
      <c r="G174">
        <v>0</v>
      </c>
      <c r="H174">
        <v>0</v>
      </c>
      <c r="I174" t="s">
        <v>31</v>
      </c>
      <c r="J174" s="1">
        <v>44787</v>
      </c>
      <c r="K174" s="1">
        <v>44794</v>
      </c>
      <c r="L174">
        <v>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-1892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150</v>
      </c>
      <c r="AC174">
        <v>0</v>
      </c>
      <c r="AD174">
        <v>0</v>
      </c>
      <c r="AF174">
        <v>2450</v>
      </c>
      <c r="AG174">
        <v>0</v>
      </c>
      <c r="AH174">
        <v>0</v>
      </c>
      <c r="AI174">
        <v>0</v>
      </c>
      <c r="AJ174" t="s">
        <v>44</v>
      </c>
      <c r="AK174" t="s">
        <v>38</v>
      </c>
      <c r="AL174" t="s">
        <v>77</v>
      </c>
      <c r="AM174" s="1">
        <v>44741</v>
      </c>
    </row>
    <row r="175" spans="1:39" x14ac:dyDescent="0.25">
      <c r="A175">
        <v>138264</v>
      </c>
      <c r="B175" s="1">
        <v>44520.668749999997</v>
      </c>
      <c r="C175" t="s">
        <v>8227</v>
      </c>
      <c r="D175" t="s">
        <v>396</v>
      </c>
      <c r="E175" t="s">
        <v>8316</v>
      </c>
      <c r="F175">
        <v>2</v>
      </c>
      <c r="G175">
        <v>0</v>
      </c>
      <c r="H175">
        <v>0</v>
      </c>
      <c r="I175" t="s">
        <v>36</v>
      </c>
      <c r="J175" s="1">
        <v>44606</v>
      </c>
      <c r="K175" s="1">
        <v>44611</v>
      </c>
      <c r="L175">
        <v>5</v>
      </c>
      <c r="M175">
        <v>63.96</v>
      </c>
      <c r="N175">
        <v>376.25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</v>
      </c>
      <c r="W175">
        <v>35</v>
      </c>
      <c r="X175">
        <v>0</v>
      </c>
      <c r="Y175">
        <v>0</v>
      </c>
      <c r="Z175">
        <v>0</v>
      </c>
      <c r="AA175">
        <v>0</v>
      </c>
      <c r="AB175">
        <v>150</v>
      </c>
      <c r="AC175">
        <v>0</v>
      </c>
      <c r="AD175">
        <v>337.25</v>
      </c>
      <c r="AF175">
        <v>1013</v>
      </c>
      <c r="AG175">
        <v>0</v>
      </c>
      <c r="AH175">
        <v>0</v>
      </c>
      <c r="AI175">
        <v>0</v>
      </c>
      <c r="AJ175" t="s">
        <v>44</v>
      </c>
      <c r="AK175" t="s">
        <v>38</v>
      </c>
      <c r="AL175" t="s">
        <v>77</v>
      </c>
      <c r="AM175" s="1">
        <v>44531</v>
      </c>
    </row>
    <row r="176" spans="1:39" x14ac:dyDescent="0.25">
      <c r="A176">
        <v>138265</v>
      </c>
      <c r="B176" s="1">
        <v>44520.689583333333</v>
      </c>
      <c r="C176" t="s">
        <v>8302</v>
      </c>
      <c r="D176" t="s">
        <v>263</v>
      </c>
      <c r="E176" t="s">
        <v>8340</v>
      </c>
      <c r="F176">
        <v>3</v>
      </c>
      <c r="G176">
        <v>0</v>
      </c>
      <c r="H176">
        <v>0</v>
      </c>
      <c r="I176" t="s">
        <v>47</v>
      </c>
      <c r="J176" s="1">
        <v>44829</v>
      </c>
      <c r="K176" s="1">
        <v>44832</v>
      </c>
      <c r="L176">
        <v>3</v>
      </c>
      <c r="M176">
        <v>57</v>
      </c>
      <c r="N176">
        <v>425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45</v>
      </c>
      <c r="X176">
        <v>0</v>
      </c>
      <c r="Y176">
        <v>0</v>
      </c>
      <c r="Z176">
        <v>0</v>
      </c>
      <c r="AA176">
        <v>425</v>
      </c>
      <c r="AB176">
        <v>150</v>
      </c>
      <c r="AC176">
        <v>25</v>
      </c>
      <c r="AD176">
        <v>380</v>
      </c>
      <c r="AE176" s="1">
        <v>44520</v>
      </c>
      <c r="AF176">
        <v>2479</v>
      </c>
      <c r="AG176">
        <v>10076</v>
      </c>
      <c r="AH176">
        <v>242.25</v>
      </c>
      <c r="AI176">
        <v>137.75</v>
      </c>
      <c r="AJ176" t="s">
        <v>46</v>
      </c>
      <c r="AK176" t="s">
        <v>38</v>
      </c>
      <c r="AL176" t="s">
        <v>72</v>
      </c>
    </row>
    <row r="177" spans="1:39" x14ac:dyDescent="0.25">
      <c r="A177">
        <v>138273</v>
      </c>
      <c r="B177" s="1">
        <v>44521.46597222222</v>
      </c>
      <c r="C177" t="s">
        <v>8225</v>
      </c>
      <c r="D177" t="s">
        <v>201</v>
      </c>
      <c r="E177" t="s">
        <v>8326</v>
      </c>
      <c r="F177">
        <v>1</v>
      </c>
      <c r="G177">
        <v>0</v>
      </c>
      <c r="H177">
        <v>0</v>
      </c>
      <c r="I177" t="s">
        <v>36</v>
      </c>
      <c r="J177" s="1">
        <v>44652</v>
      </c>
      <c r="K177" s="1">
        <v>44680</v>
      </c>
      <c r="L177">
        <v>28</v>
      </c>
      <c r="M177">
        <v>333.3</v>
      </c>
      <c r="N177">
        <v>2222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</v>
      </c>
      <c r="W177">
        <v>45</v>
      </c>
      <c r="X177">
        <v>0</v>
      </c>
      <c r="Y177">
        <v>0</v>
      </c>
      <c r="Z177">
        <v>0</v>
      </c>
      <c r="AA177">
        <v>0</v>
      </c>
      <c r="AB177">
        <v>150</v>
      </c>
      <c r="AC177">
        <v>0</v>
      </c>
      <c r="AD177">
        <v>2173</v>
      </c>
      <c r="AF177">
        <v>2435</v>
      </c>
      <c r="AG177">
        <v>0</v>
      </c>
      <c r="AH177">
        <v>0</v>
      </c>
      <c r="AI177">
        <v>0</v>
      </c>
      <c r="AJ177" t="s">
        <v>44</v>
      </c>
      <c r="AK177" t="s">
        <v>38</v>
      </c>
      <c r="AL177" t="s">
        <v>77</v>
      </c>
      <c r="AM177" s="1">
        <v>44634</v>
      </c>
    </row>
    <row r="178" spans="1:39" x14ac:dyDescent="0.25">
      <c r="A178">
        <v>138283</v>
      </c>
      <c r="B178" s="1">
        <v>44521.801388888889</v>
      </c>
      <c r="C178" t="s">
        <v>8287</v>
      </c>
      <c r="D178" t="s">
        <v>202</v>
      </c>
      <c r="E178" t="s">
        <v>2049</v>
      </c>
      <c r="F178">
        <v>2</v>
      </c>
      <c r="G178">
        <v>0</v>
      </c>
      <c r="H178">
        <v>0</v>
      </c>
      <c r="I178" t="s">
        <v>36</v>
      </c>
      <c r="J178" s="1">
        <v>44576</v>
      </c>
      <c r="K178" s="1">
        <v>44581</v>
      </c>
      <c r="L178">
        <v>5</v>
      </c>
      <c r="M178">
        <v>53.04</v>
      </c>
      <c r="N178">
        <v>261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</v>
      </c>
      <c r="W178">
        <v>35</v>
      </c>
      <c r="X178">
        <v>0</v>
      </c>
      <c r="Y178">
        <v>0</v>
      </c>
      <c r="Z178">
        <v>0</v>
      </c>
      <c r="AA178">
        <v>0</v>
      </c>
      <c r="AB178">
        <v>150</v>
      </c>
      <c r="AC178">
        <v>0</v>
      </c>
      <c r="AD178">
        <v>222</v>
      </c>
      <c r="AF178">
        <v>2344</v>
      </c>
      <c r="AG178">
        <v>0</v>
      </c>
      <c r="AH178">
        <v>0</v>
      </c>
      <c r="AI178">
        <v>0</v>
      </c>
      <c r="AJ178" t="s">
        <v>44</v>
      </c>
      <c r="AK178" t="s">
        <v>38</v>
      </c>
      <c r="AL178" t="s">
        <v>77</v>
      </c>
      <c r="AM178" s="1">
        <v>44559</v>
      </c>
    </row>
    <row r="179" spans="1:39" x14ac:dyDescent="0.25">
      <c r="A179">
        <v>138294</v>
      </c>
      <c r="B179" s="1">
        <v>44522.462500000001</v>
      </c>
      <c r="C179" t="s">
        <v>8270</v>
      </c>
      <c r="D179" t="s">
        <v>397</v>
      </c>
      <c r="E179" t="s">
        <v>8129</v>
      </c>
      <c r="F179">
        <v>3</v>
      </c>
      <c r="G179">
        <v>0</v>
      </c>
      <c r="H179">
        <v>0</v>
      </c>
      <c r="I179" t="s">
        <v>36</v>
      </c>
      <c r="J179" s="1">
        <v>44669</v>
      </c>
      <c r="K179" s="1">
        <v>44678</v>
      </c>
      <c r="L179">
        <v>9</v>
      </c>
      <c r="M179">
        <v>155.55000000000001</v>
      </c>
      <c r="N179">
        <v>915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</v>
      </c>
      <c r="W179">
        <v>35</v>
      </c>
      <c r="X179">
        <v>0</v>
      </c>
      <c r="Y179">
        <v>0</v>
      </c>
      <c r="Z179">
        <v>0</v>
      </c>
      <c r="AA179">
        <v>0</v>
      </c>
      <c r="AB179">
        <v>150</v>
      </c>
      <c r="AC179">
        <v>0</v>
      </c>
      <c r="AD179">
        <v>876</v>
      </c>
      <c r="AF179">
        <v>2465</v>
      </c>
      <c r="AG179">
        <v>0</v>
      </c>
      <c r="AH179">
        <v>0</v>
      </c>
      <c r="AI179">
        <v>0</v>
      </c>
      <c r="AJ179" t="s">
        <v>44</v>
      </c>
      <c r="AK179" t="s">
        <v>38</v>
      </c>
      <c r="AL179" t="s">
        <v>77</v>
      </c>
      <c r="AM179" s="1">
        <v>44523</v>
      </c>
    </row>
    <row r="180" spans="1:39" x14ac:dyDescent="0.25">
      <c r="A180">
        <v>138312</v>
      </c>
      <c r="B180" s="1">
        <v>44523.6</v>
      </c>
      <c r="C180" t="s">
        <v>8220</v>
      </c>
      <c r="D180" t="s">
        <v>203</v>
      </c>
      <c r="E180" t="s">
        <v>8318</v>
      </c>
      <c r="F180">
        <v>2</v>
      </c>
      <c r="G180">
        <v>0</v>
      </c>
      <c r="H180">
        <v>0</v>
      </c>
      <c r="I180" t="s">
        <v>36</v>
      </c>
      <c r="J180" s="1">
        <v>44620</v>
      </c>
      <c r="K180" s="1">
        <v>44630</v>
      </c>
      <c r="L180">
        <v>10</v>
      </c>
      <c r="M180">
        <v>99.6</v>
      </c>
      <c r="N180">
        <v>664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</v>
      </c>
      <c r="W180">
        <v>45</v>
      </c>
      <c r="X180">
        <v>0</v>
      </c>
      <c r="Y180">
        <v>0</v>
      </c>
      <c r="Z180">
        <v>0</v>
      </c>
      <c r="AA180">
        <v>0</v>
      </c>
      <c r="AB180">
        <v>150</v>
      </c>
      <c r="AC180">
        <v>0</v>
      </c>
      <c r="AD180">
        <v>615</v>
      </c>
      <c r="AE180">
        <v>44613</v>
      </c>
      <c r="AF180">
        <v>2423</v>
      </c>
      <c r="AG180">
        <v>0</v>
      </c>
      <c r="AH180">
        <v>0</v>
      </c>
      <c r="AI180">
        <v>0</v>
      </c>
      <c r="AJ180" t="s">
        <v>44</v>
      </c>
      <c r="AK180" t="s">
        <v>38</v>
      </c>
      <c r="AL180" t="s">
        <v>77</v>
      </c>
      <c r="AM180" s="1">
        <v>44616</v>
      </c>
    </row>
    <row r="181" spans="1:39" x14ac:dyDescent="0.25">
      <c r="A181">
        <v>138325</v>
      </c>
      <c r="B181" s="1">
        <v>44524.440972222219</v>
      </c>
      <c r="C181" t="s">
        <v>8303</v>
      </c>
      <c r="D181" t="s">
        <v>204</v>
      </c>
      <c r="E181" t="s">
        <v>8326</v>
      </c>
      <c r="F181">
        <v>1</v>
      </c>
      <c r="G181">
        <v>0</v>
      </c>
      <c r="H181">
        <v>0</v>
      </c>
      <c r="I181" t="s">
        <v>48</v>
      </c>
      <c r="J181" s="1">
        <v>44576</v>
      </c>
      <c r="K181" s="1">
        <v>44607</v>
      </c>
      <c r="L181">
        <v>31</v>
      </c>
      <c r="M181">
        <v>0</v>
      </c>
      <c r="N181">
        <v>500.54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500.54</v>
      </c>
      <c r="AB181">
        <v>150</v>
      </c>
      <c r="AC181">
        <v>30</v>
      </c>
      <c r="AD181">
        <v>500.54</v>
      </c>
      <c r="AE181" s="1">
        <v>44578</v>
      </c>
      <c r="AF181">
        <v>2432</v>
      </c>
      <c r="AG181">
        <v>10057</v>
      </c>
      <c r="AH181">
        <v>350.38</v>
      </c>
      <c r="AI181">
        <v>150.16</v>
      </c>
      <c r="AJ181" t="s">
        <v>44</v>
      </c>
      <c r="AK181" t="s">
        <v>38</v>
      </c>
      <c r="AL181" t="s">
        <v>72</v>
      </c>
    </row>
    <row r="182" spans="1:39" x14ac:dyDescent="0.25">
      <c r="A182">
        <v>138326</v>
      </c>
      <c r="B182" s="1">
        <v>44524.441666666666</v>
      </c>
      <c r="C182" t="s">
        <v>8303</v>
      </c>
      <c r="D182" t="s">
        <v>204</v>
      </c>
      <c r="E182" t="s">
        <v>8326</v>
      </c>
      <c r="F182">
        <v>1</v>
      </c>
      <c r="G182">
        <v>0</v>
      </c>
      <c r="H182">
        <v>0</v>
      </c>
      <c r="I182" t="s">
        <v>48</v>
      </c>
      <c r="J182" s="1">
        <v>44607</v>
      </c>
      <c r="K182" s="1">
        <v>44636</v>
      </c>
      <c r="L182">
        <v>29</v>
      </c>
      <c r="M182">
        <v>0</v>
      </c>
      <c r="N182">
        <v>500.54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500.54</v>
      </c>
      <c r="AB182">
        <v>150</v>
      </c>
      <c r="AC182">
        <v>30</v>
      </c>
      <c r="AD182">
        <v>500.54</v>
      </c>
      <c r="AE182" s="1">
        <v>44610</v>
      </c>
      <c r="AF182">
        <v>2432</v>
      </c>
      <c r="AG182">
        <v>10057</v>
      </c>
      <c r="AH182">
        <v>350.38</v>
      </c>
      <c r="AI182">
        <v>150.16</v>
      </c>
      <c r="AJ182" t="s">
        <v>44</v>
      </c>
      <c r="AK182" t="s">
        <v>38</v>
      </c>
      <c r="AL182" t="s">
        <v>72</v>
      </c>
    </row>
    <row r="183" spans="1:39" x14ac:dyDescent="0.25">
      <c r="A183">
        <v>138353</v>
      </c>
      <c r="B183" s="1">
        <v>44526.429861111108</v>
      </c>
      <c r="C183" t="s">
        <v>8227</v>
      </c>
      <c r="D183" t="s">
        <v>205</v>
      </c>
      <c r="E183" t="s">
        <v>8316</v>
      </c>
      <c r="F183">
        <v>3</v>
      </c>
      <c r="G183">
        <v>0</v>
      </c>
      <c r="H183">
        <v>0</v>
      </c>
      <c r="I183" t="s">
        <v>36</v>
      </c>
      <c r="J183" s="1">
        <v>44627</v>
      </c>
      <c r="K183" s="1">
        <v>44633</v>
      </c>
      <c r="L183">
        <v>6</v>
      </c>
      <c r="M183">
        <v>81.73</v>
      </c>
      <c r="N183">
        <v>600.75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120</v>
      </c>
      <c r="U183">
        <v>0</v>
      </c>
      <c r="V183">
        <v>4</v>
      </c>
      <c r="W183">
        <v>35</v>
      </c>
      <c r="X183">
        <v>0</v>
      </c>
      <c r="Y183">
        <v>0</v>
      </c>
      <c r="Z183">
        <v>0</v>
      </c>
      <c r="AA183">
        <v>600.75</v>
      </c>
      <c r="AB183">
        <v>150</v>
      </c>
      <c r="AC183">
        <v>30</v>
      </c>
      <c r="AD183">
        <v>561.75</v>
      </c>
      <c r="AE183" s="1">
        <v>44622</v>
      </c>
      <c r="AF183">
        <v>1013</v>
      </c>
      <c r="AG183">
        <v>10003</v>
      </c>
      <c r="AH183">
        <v>393.23</v>
      </c>
      <c r="AI183">
        <v>168.52</v>
      </c>
      <c r="AJ183" t="s">
        <v>40</v>
      </c>
      <c r="AK183" t="s">
        <v>38</v>
      </c>
      <c r="AL183" t="s">
        <v>72</v>
      </c>
    </row>
    <row r="184" spans="1:39" x14ac:dyDescent="0.25">
      <c r="A184">
        <v>138361</v>
      </c>
      <c r="B184" s="1">
        <v>44526.604861111111</v>
      </c>
      <c r="C184" t="s">
        <v>8177</v>
      </c>
      <c r="D184" t="s">
        <v>206</v>
      </c>
      <c r="E184" t="s">
        <v>8316</v>
      </c>
      <c r="F184">
        <v>3</v>
      </c>
      <c r="G184">
        <v>0</v>
      </c>
      <c r="H184">
        <v>1</v>
      </c>
      <c r="I184" t="s">
        <v>36</v>
      </c>
      <c r="J184" s="1">
        <v>44729</v>
      </c>
      <c r="K184" s="1">
        <v>44734</v>
      </c>
      <c r="L184">
        <v>5</v>
      </c>
      <c r="M184">
        <v>122.67</v>
      </c>
      <c r="N184">
        <v>721.6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4</v>
      </c>
      <c r="W184">
        <v>45</v>
      </c>
      <c r="X184">
        <v>0</v>
      </c>
      <c r="Y184">
        <v>0</v>
      </c>
      <c r="Z184">
        <v>0</v>
      </c>
      <c r="AA184">
        <v>0</v>
      </c>
      <c r="AB184">
        <v>200</v>
      </c>
      <c r="AC184">
        <v>0</v>
      </c>
      <c r="AD184">
        <v>672.6</v>
      </c>
      <c r="AF184">
        <v>2573</v>
      </c>
      <c r="AG184">
        <v>0</v>
      </c>
      <c r="AH184">
        <v>0</v>
      </c>
      <c r="AI184">
        <v>0</v>
      </c>
      <c r="AJ184" t="s">
        <v>44</v>
      </c>
      <c r="AK184" t="s">
        <v>38</v>
      </c>
      <c r="AL184" t="s">
        <v>77</v>
      </c>
      <c r="AM184" s="1">
        <v>44690</v>
      </c>
    </row>
    <row r="185" spans="1:39" x14ac:dyDescent="0.25">
      <c r="A185">
        <v>138364</v>
      </c>
      <c r="B185" s="1">
        <v>44526.839583333334</v>
      </c>
      <c r="C185" t="s">
        <v>8199</v>
      </c>
      <c r="D185" t="s">
        <v>264</v>
      </c>
      <c r="E185" t="s">
        <v>8318</v>
      </c>
      <c r="F185">
        <v>2</v>
      </c>
      <c r="G185">
        <v>0</v>
      </c>
      <c r="H185">
        <v>0</v>
      </c>
      <c r="I185" t="s">
        <v>47</v>
      </c>
      <c r="J185" s="1">
        <v>44575</v>
      </c>
      <c r="K185" s="1">
        <v>44583</v>
      </c>
      <c r="L185">
        <v>8</v>
      </c>
      <c r="M185">
        <v>101.52</v>
      </c>
      <c r="N185">
        <v>711.8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35</v>
      </c>
      <c r="X185">
        <v>0</v>
      </c>
      <c r="Y185">
        <v>0</v>
      </c>
      <c r="Z185">
        <v>0</v>
      </c>
      <c r="AA185">
        <v>711.8</v>
      </c>
      <c r="AB185">
        <v>151</v>
      </c>
      <c r="AC185">
        <v>25</v>
      </c>
      <c r="AD185">
        <v>676.8</v>
      </c>
      <c r="AE185" s="1">
        <v>44526</v>
      </c>
      <c r="AF185">
        <v>2564</v>
      </c>
      <c r="AG185">
        <v>10079</v>
      </c>
      <c r="AH185">
        <v>431.46</v>
      </c>
      <c r="AI185">
        <v>245.34</v>
      </c>
      <c r="AJ185" t="s">
        <v>44</v>
      </c>
      <c r="AK185" t="s">
        <v>38</v>
      </c>
      <c r="AL185" t="s">
        <v>72</v>
      </c>
    </row>
    <row r="186" spans="1:39" x14ac:dyDescent="0.25">
      <c r="A186">
        <v>138366</v>
      </c>
      <c r="B186" s="1">
        <v>44527.380555555559</v>
      </c>
      <c r="C186" t="s">
        <v>8410</v>
      </c>
      <c r="D186" t="s">
        <v>207</v>
      </c>
      <c r="E186" t="s">
        <v>8315</v>
      </c>
      <c r="F186">
        <v>2</v>
      </c>
      <c r="G186">
        <v>0</v>
      </c>
      <c r="H186">
        <v>0</v>
      </c>
      <c r="I186" t="s">
        <v>36</v>
      </c>
      <c r="J186" s="1">
        <v>44650</v>
      </c>
      <c r="K186" s="1">
        <v>44654</v>
      </c>
      <c r="L186">
        <v>4</v>
      </c>
      <c r="M186">
        <v>65.28</v>
      </c>
      <c r="N186">
        <v>423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35</v>
      </c>
      <c r="X186">
        <v>0</v>
      </c>
      <c r="Y186">
        <v>0</v>
      </c>
      <c r="Z186">
        <v>0</v>
      </c>
      <c r="AA186">
        <v>423</v>
      </c>
      <c r="AB186">
        <v>150</v>
      </c>
      <c r="AC186">
        <v>25</v>
      </c>
      <c r="AD186">
        <v>384</v>
      </c>
      <c r="AE186" s="1">
        <v>44636</v>
      </c>
      <c r="AF186">
        <v>2540</v>
      </c>
      <c r="AG186">
        <v>10081</v>
      </c>
      <c r="AH186">
        <v>239.04</v>
      </c>
      <c r="AI186">
        <v>144.96</v>
      </c>
      <c r="AJ186" t="s">
        <v>40</v>
      </c>
      <c r="AK186" t="s">
        <v>38</v>
      </c>
      <c r="AL186" t="s">
        <v>72</v>
      </c>
    </row>
    <row r="187" spans="1:39" x14ac:dyDescent="0.25">
      <c r="A187">
        <v>138368</v>
      </c>
      <c r="B187" s="1">
        <v>44527.407638888886</v>
      </c>
      <c r="C187" t="s">
        <v>8302</v>
      </c>
      <c r="D187" t="s">
        <v>1206</v>
      </c>
      <c r="E187" t="s">
        <v>8318</v>
      </c>
      <c r="F187">
        <v>3</v>
      </c>
      <c r="G187">
        <v>0</v>
      </c>
      <c r="H187">
        <v>0</v>
      </c>
      <c r="I187" t="s">
        <v>47</v>
      </c>
      <c r="J187" s="1">
        <v>44614</v>
      </c>
      <c r="K187" s="1">
        <v>44628</v>
      </c>
      <c r="L187">
        <v>14</v>
      </c>
      <c r="M187">
        <v>206.68</v>
      </c>
      <c r="N187" s="2">
        <v>1422.9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45</v>
      </c>
      <c r="X187">
        <v>0</v>
      </c>
      <c r="Y187">
        <v>0</v>
      </c>
      <c r="Z187">
        <v>0</v>
      </c>
      <c r="AA187" s="2">
        <v>1422.9</v>
      </c>
      <c r="AB187">
        <v>150</v>
      </c>
      <c r="AC187">
        <v>25</v>
      </c>
      <c r="AD187" s="2">
        <v>1377.9</v>
      </c>
      <c r="AE187" s="1">
        <v>44527</v>
      </c>
      <c r="AF187">
        <v>2479</v>
      </c>
      <c r="AG187">
        <v>10076</v>
      </c>
      <c r="AH187">
        <v>878.42</v>
      </c>
      <c r="AI187">
        <v>499.48</v>
      </c>
      <c r="AJ187" t="s">
        <v>46</v>
      </c>
      <c r="AK187" t="s">
        <v>38</v>
      </c>
      <c r="AL187" t="s">
        <v>72</v>
      </c>
    </row>
    <row r="188" spans="1:39" x14ac:dyDescent="0.25">
      <c r="A188">
        <v>138371</v>
      </c>
      <c r="B188" s="1">
        <v>44527.563194444447</v>
      </c>
      <c r="C188" t="s">
        <v>8227</v>
      </c>
      <c r="D188" t="s">
        <v>265</v>
      </c>
      <c r="E188" t="s">
        <v>8318</v>
      </c>
      <c r="F188">
        <v>1</v>
      </c>
      <c r="G188">
        <v>2</v>
      </c>
      <c r="H188">
        <v>0</v>
      </c>
      <c r="I188" t="s">
        <v>36</v>
      </c>
      <c r="J188" s="1">
        <v>44562</v>
      </c>
      <c r="K188" s="1">
        <v>44566</v>
      </c>
      <c r="L188">
        <v>4</v>
      </c>
      <c r="M188">
        <v>82.28</v>
      </c>
      <c r="N188">
        <v>523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4</v>
      </c>
      <c r="W188">
        <v>35</v>
      </c>
      <c r="X188">
        <v>0</v>
      </c>
      <c r="Y188">
        <v>0</v>
      </c>
      <c r="Z188">
        <v>0</v>
      </c>
      <c r="AA188">
        <v>523</v>
      </c>
      <c r="AB188">
        <v>150</v>
      </c>
      <c r="AC188">
        <v>30</v>
      </c>
      <c r="AD188">
        <v>484</v>
      </c>
      <c r="AE188" s="1">
        <v>44551</v>
      </c>
      <c r="AF188">
        <v>1013</v>
      </c>
      <c r="AG188">
        <v>10003</v>
      </c>
      <c r="AH188">
        <v>338.8</v>
      </c>
      <c r="AI188">
        <v>145.19999999999999</v>
      </c>
      <c r="AJ188" t="s">
        <v>62</v>
      </c>
      <c r="AK188" t="s">
        <v>38</v>
      </c>
      <c r="AL188" t="s">
        <v>72</v>
      </c>
    </row>
    <row r="189" spans="1:39" x14ac:dyDescent="0.25">
      <c r="A189">
        <v>138374</v>
      </c>
      <c r="B189" s="1">
        <v>44527.761805555558</v>
      </c>
      <c r="C189" t="s">
        <v>8157</v>
      </c>
      <c r="D189" t="s">
        <v>294</v>
      </c>
      <c r="E189" t="s">
        <v>8322</v>
      </c>
      <c r="F189">
        <v>2</v>
      </c>
      <c r="G189">
        <v>0</v>
      </c>
      <c r="H189">
        <v>0</v>
      </c>
      <c r="I189" t="s">
        <v>60</v>
      </c>
      <c r="J189" s="1">
        <v>44677</v>
      </c>
      <c r="K189" s="1">
        <v>44693</v>
      </c>
      <c r="L189">
        <v>16</v>
      </c>
      <c r="M189">
        <v>0</v>
      </c>
      <c r="N189" s="2">
        <v>1452.8</v>
      </c>
      <c r="O189">
        <v>0</v>
      </c>
      <c r="P189">
        <v>0</v>
      </c>
      <c r="Q189">
        <v>0</v>
      </c>
      <c r="R189">
        <v>-94.75</v>
      </c>
      <c r="S189">
        <v>0</v>
      </c>
      <c r="T189">
        <v>-382.45</v>
      </c>
      <c r="U189">
        <v>0</v>
      </c>
      <c r="V189">
        <v>0</v>
      </c>
      <c r="W189">
        <v>35</v>
      </c>
      <c r="X189">
        <v>0</v>
      </c>
      <c r="Y189">
        <v>0</v>
      </c>
      <c r="Z189">
        <v>0</v>
      </c>
      <c r="AA189" s="2">
        <v>1452.8</v>
      </c>
      <c r="AB189">
        <v>150</v>
      </c>
      <c r="AC189">
        <v>25</v>
      </c>
      <c r="AD189" s="2">
        <v>1417.8</v>
      </c>
      <c r="AE189" s="1">
        <v>44527</v>
      </c>
      <c r="AF189">
        <v>2488</v>
      </c>
      <c r="AG189">
        <v>10081</v>
      </c>
      <c r="AH189" s="2">
        <v>1063.3499999999999</v>
      </c>
      <c r="AI189">
        <v>354.45</v>
      </c>
      <c r="AJ189" t="s">
        <v>40</v>
      </c>
      <c r="AK189" t="s">
        <v>42</v>
      </c>
      <c r="AL189" t="s">
        <v>72</v>
      </c>
    </row>
    <row r="190" spans="1:39" x14ac:dyDescent="0.25">
      <c r="A190">
        <v>138379</v>
      </c>
      <c r="B190" s="1">
        <v>44528.343055555553</v>
      </c>
      <c r="C190" t="s">
        <v>8309</v>
      </c>
      <c r="D190" t="s">
        <v>266</v>
      </c>
      <c r="E190" t="s">
        <v>74</v>
      </c>
      <c r="F190">
        <v>1</v>
      </c>
      <c r="G190">
        <v>0</v>
      </c>
      <c r="H190">
        <v>0</v>
      </c>
      <c r="I190" t="s">
        <v>47</v>
      </c>
      <c r="J190" s="1">
        <v>44783</v>
      </c>
      <c r="K190" s="1">
        <v>44794</v>
      </c>
      <c r="L190">
        <v>11</v>
      </c>
      <c r="M190">
        <v>449.25</v>
      </c>
      <c r="N190">
        <v>2995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70</v>
      </c>
      <c r="X190">
        <v>0</v>
      </c>
      <c r="Y190">
        <v>0</v>
      </c>
      <c r="Z190">
        <v>0</v>
      </c>
      <c r="AA190">
        <v>0</v>
      </c>
      <c r="AB190">
        <v>199</v>
      </c>
      <c r="AC190">
        <v>0</v>
      </c>
      <c r="AD190">
        <v>2925</v>
      </c>
      <c r="AE190">
        <v>44528</v>
      </c>
      <c r="AF190">
        <v>2604</v>
      </c>
      <c r="AG190">
        <v>0</v>
      </c>
      <c r="AH190">
        <v>0</v>
      </c>
      <c r="AI190">
        <v>0</v>
      </c>
      <c r="AJ190" t="s">
        <v>44</v>
      </c>
      <c r="AK190" t="s">
        <v>42</v>
      </c>
      <c r="AL190" t="s">
        <v>77</v>
      </c>
      <c r="AM190" s="1">
        <v>44681</v>
      </c>
    </row>
    <row r="191" spans="1:39" x14ac:dyDescent="0.25">
      <c r="A191">
        <v>138382</v>
      </c>
      <c r="B191" s="1">
        <v>44528.499305555553</v>
      </c>
      <c r="C191" t="s">
        <v>8307</v>
      </c>
      <c r="D191" t="s">
        <v>295</v>
      </c>
      <c r="E191" t="s">
        <v>8316</v>
      </c>
      <c r="F191">
        <v>2</v>
      </c>
      <c r="G191">
        <v>0</v>
      </c>
      <c r="H191">
        <v>0</v>
      </c>
      <c r="I191" t="s">
        <v>47</v>
      </c>
      <c r="J191" s="1">
        <v>44575</v>
      </c>
      <c r="K191" s="1">
        <v>44605</v>
      </c>
      <c r="L191">
        <v>30</v>
      </c>
      <c r="M191">
        <v>300.08999999999997</v>
      </c>
      <c r="N191" s="2">
        <v>2219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35</v>
      </c>
      <c r="X191">
        <v>0</v>
      </c>
      <c r="Y191">
        <v>0</v>
      </c>
      <c r="Z191">
        <v>0</v>
      </c>
      <c r="AA191" s="2">
        <v>2219</v>
      </c>
      <c r="AB191">
        <v>149</v>
      </c>
      <c r="AC191">
        <v>25</v>
      </c>
      <c r="AD191" s="2">
        <v>2184</v>
      </c>
      <c r="AE191" s="1">
        <v>44528</v>
      </c>
      <c r="AF191">
        <v>2450</v>
      </c>
      <c r="AG191">
        <v>10066</v>
      </c>
      <c r="AH191" s="2">
        <v>1412.93</v>
      </c>
      <c r="AI191">
        <v>771.07</v>
      </c>
      <c r="AJ191" t="s">
        <v>44</v>
      </c>
      <c r="AK191" t="s">
        <v>38</v>
      </c>
      <c r="AL191" t="s">
        <v>72</v>
      </c>
    </row>
    <row r="192" spans="1:39" x14ac:dyDescent="0.25">
      <c r="A192">
        <v>138388</v>
      </c>
      <c r="B192" s="1">
        <v>44528.790277777778</v>
      </c>
      <c r="C192" t="s">
        <v>8163</v>
      </c>
      <c r="D192" t="s">
        <v>208</v>
      </c>
      <c r="E192" t="s">
        <v>8320</v>
      </c>
      <c r="F192">
        <v>2</v>
      </c>
      <c r="G192">
        <v>0</v>
      </c>
      <c r="H192">
        <v>0</v>
      </c>
      <c r="I192" t="s">
        <v>67</v>
      </c>
      <c r="J192" s="1">
        <v>44737</v>
      </c>
      <c r="K192" s="1">
        <v>44751</v>
      </c>
      <c r="L192">
        <v>14</v>
      </c>
      <c r="M192">
        <v>175.87</v>
      </c>
      <c r="N192">
        <v>2627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35</v>
      </c>
      <c r="X192">
        <v>0</v>
      </c>
      <c r="Y192">
        <v>0</v>
      </c>
      <c r="Z192">
        <v>0</v>
      </c>
      <c r="AA192">
        <v>0</v>
      </c>
      <c r="AB192">
        <v>150</v>
      </c>
      <c r="AC192">
        <v>0</v>
      </c>
      <c r="AD192">
        <v>2592</v>
      </c>
      <c r="AF192">
        <v>2562</v>
      </c>
      <c r="AG192">
        <v>0</v>
      </c>
      <c r="AH192">
        <v>0</v>
      </c>
      <c r="AI192">
        <v>0</v>
      </c>
      <c r="AJ192" t="s">
        <v>44</v>
      </c>
      <c r="AK192" t="s">
        <v>38</v>
      </c>
      <c r="AL192" t="s">
        <v>77</v>
      </c>
      <c r="AM192" s="1">
        <v>44567</v>
      </c>
    </row>
    <row r="193" spans="1:39" x14ac:dyDescent="0.25">
      <c r="A193">
        <v>138389</v>
      </c>
      <c r="B193" s="1">
        <v>44528.791666666664</v>
      </c>
      <c r="C193" t="s">
        <v>8163</v>
      </c>
      <c r="D193" t="s">
        <v>208</v>
      </c>
      <c r="E193" t="s">
        <v>8320</v>
      </c>
      <c r="F193">
        <v>2</v>
      </c>
      <c r="G193">
        <v>0</v>
      </c>
      <c r="H193">
        <v>0</v>
      </c>
      <c r="I193" t="s">
        <v>67</v>
      </c>
      <c r="J193" s="1">
        <v>44751</v>
      </c>
      <c r="K193" s="1">
        <v>44758</v>
      </c>
      <c r="L193">
        <v>7</v>
      </c>
      <c r="M193">
        <v>139.57</v>
      </c>
      <c r="N193">
        <v>1290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359.54</v>
      </c>
      <c r="X193">
        <v>0</v>
      </c>
      <c r="Y193">
        <v>0</v>
      </c>
      <c r="Z193">
        <v>0</v>
      </c>
      <c r="AA193">
        <v>0</v>
      </c>
      <c r="AB193">
        <v>150</v>
      </c>
      <c r="AC193">
        <v>0</v>
      </c>
      <c r="AD193">
        <v>930.46</v>
      </c>
      <c r="AF193">
        <v>2562</v>
      </c>
      <c r="AG193">
        <v>0</v>
      </c>
      <c r="AH193">
        <v>0</v>
      </c>
      <c r="AI193">
        <v>0</v>
      </c>
      <c r="AJ193" t="s">
        <v>44</v>
      </c>
      <c r="AK193" t="s">
        <v>38</v>
      </c>
      <c r="AL193" t="s">
        <v>77</v>
      </c>
      <c r="AM193" s="1">
        <v>44567</v>
      </c>
    </row>
    <row r="194" spans="1:39" x14ac:dyDescent="0.25">
      <c r="A194">
        <v>138398</v>
      </c>
      <c r="B194" s="1">
        <v>44529.49722222222</v>
      </c>
      <c r="C194" t="s">
        <v>8199</v>
      </c>
      <c r="D194" t="s">
        <v>268</v>
      </c>
      <c r="E194" t="s">
        <v>74</v>
      </c>
      <c r="F194">
        <v>1</v>
      </c>
      <c r="G194">
        <v>1</v>
      </c>
      <c r="H194">
        <v>0</v>
      </c>
      <c r="I194" t="s">
        <v>47</v>
      </c>
      <c r="J194" s="1">
        <v>44606</v>
      </c>
      <c r="K194" s="1">
        <v>44638</v>
      </c>
      <c r="L194">
        <v>32</v>
      </c>
      <c r="M194">
        <v>441.04</v>
      </c>
      <c r="N194" s="2">
        <v>2975.3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35</v>
      </c>
      <c r="X194">
        <v>0</v>
      </c>
      <c r="Y194">
        <v>0</v>
      </c>
      <c r="Z194">
        <v>0</v>
      </c>
      <c r="AA194" s="2">
        <v>2975.3</v>
      </c>
      <c r="AB194">
        <v>149</v>
      </c>
      <c r="AC194">
        <v>25</v>
      </c>
      <c r="AD194" s="2">
        <v>2940.3</v>
      </c>
      <c r="AE194" s="1">
        <v>44529</v>
      </c>
      <c r="AF194">
        <v>2564</v>
      </c>
      <c r="AG194">
        <v>10079</v>
      </c>
      <c r="AH194" s="2">
        <v>1874.45</v>
      </c>
      <c r="AI194" s="2">
        <v>1065.8499999999999</v>
      </c>
      <c r="AJ194" t="s">
        <v>44</v>
      </c>
      <c r="AK194" t="s">
        <v>42</v>
      </c>
      <c r="AL194" t="s">
        <v>72</v>
      </c>
    </row>
    <row r="195" spans="1:39" x14ac:dyDescent="0.25">
      <c r="A195">
        <v>138401</v>
      </c>
      <c r="B195" s="1">
        <v>44529.56527777778</v>
      </c>
      <c r="C195" t="s">
        <v>8173</v>
      </c>
      <c r="D195" t="s">
        <v>209</v>
      </c>
      <c r="E195" t="s">
        <v>8316</v>
      </c>
      <c r="F195">
        <v>2</v>
      </c>
      <c r="G195">
        <v>2</v>
      </c>
      <c r="H195">
        <v>0</v>
      </c>
      <c r="I195" t="s">
        <v>36</v>
      </c>
      <c r="J195" s="1">
        <v>44772</v>
      </c>
      <c r="K195" s="1">
        <v>44777</v>
      </c>
      <c r="L195">
        <v>5</v>
      </c>
      <c r="M195">
        <v>205.68</v>
      </c>
      <c r="N195">
        <v>1371.2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45</v>
      </c>
      <c r="X195">
        <v>0</v>
      </c>
      <c r="Y195">
        <v>0</v>
      </c>
      <c r="Z195">
        <v>0</v>
      </c>
      <c r="AA195">
        <v>0</v>
      </c>
      <c r="AB195">
        <v>300</v>
      </c>
      <c r="AC195">
        <v>0</v>
      </c>
      <c r="AD195">
        <v>1326.2</v>
      </c>
      <c r="AF195">
        <v>2595</v>
      </c>
      <c r="AG195">
        <v>0</v>
      </c>
      <c r="AH195">
        <v>0</v>
      </c>
      <c r="AI195">
        <v>0</v>
      </c>
      <c r="AJ195" t="s">
        <v>44</v>
      </c>
      <c r="AK195" t="s">
        <v>38</v>
      </c>
      <c r="AL195" t="s">
        <v>77</v>
      </c>
      <c r="AM195" s="1">
        <v>44747</v>
      </c>
    </row>
    <row r="196" spans="1:39" x14ac:dyDescent="0.25">
      <c r="A196">
        <v>138407</v>
      </c>
      <c r="B196" s="1">
        <v>44529.777083333334</v>
      </c>
      <c r="C196" t="s">
        <v>8225</v>
      </c>
      <c r="D196" t="s">
        <v>210</v>
      </c>
      <c r="E196" t="s">
        <v>8325</v>
      </c>
      <c r="F196">
        <v>2</v>
      </c>
      <c r="G196">
        <v>0</v>
      </c>
      <c r="H196">
        <v>0</v>
      </c>
      <c r="I196" t="s">
        <v>36</v>
      </c>
      <c r="J196" s="1">
        <v>44595</v>
      </c>
      <c r="K196" s="1">
        <v>44605</v>
      </c>
      <c r="L196">
        <v>10</v>
      </c>
      <c r="M196">
        <v>76.5</v>
      </c>
      <c r="N196">
        <v>510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</v>
      </c>
      <c r="W196">
        <v>45</v>
      </c>
      <c r="X196">
        <v>0</v>
      </c>
      <c r="Y196">
        <v>0</v>
      </c>
      <c r="Z196">
        <v>0</v>
      </c>
      <c r="AA196">
        <v>0</v>
      </c>
      <c r="AB196">
        <v>150</v>
      </c>
      <c r="AC196">
        <v>0</v>
      </c>
      <c r="AD196">
        <v>461</v>
      </c>
      <c r="AF196">
        <v>2435</v>
      </c>
      <c r="AG196">
        <v>0</v>
      </c>
      <c r="AH196">
        <v>0</v>
      </c>
      <c r="AI196">
        <v>0</v>
      </c>
      <c r="AJ196" t="s">
        <v>44</v>
      </c>
      <c r="AK196" t="s">
        <v>38</v>
      </c>
      <c r="AL196" t="s">
        <v>77</v>
      </c>
      <c r="AM196" s="1">
        <v>44573</v>
      </c>
    </row>
    <row r="197" spans="1:39" x14ac:dyDescent="0.25">
      <c r="A197">
        <v>138414</v>
      </c>
      <c r="B197" s="1">
        <v>44530.654166666667</v>
      </c>
      <c r="C197" t="s">
        <v>8173</v>
      </c>
      <c r="D197" t="s">
        <v>211</v>
      </c>
      <c r="E197" t="s">
        <v>8316</v>
      </c>
      <c r="F197">
        <v>5</v>
      </c>
      <c r="G197">
        <v>0</v>
      </c>
      <c r="H197">
        <v>0</v>
      </c>
      <c r="I197" t="s">
        <v>36</v>
      </c>
      <c r="J197" s="1">
        <v>44749</v>
      </c>
      <c r="K197" s="1">
        <v>44754</v>
      </c>
      <c r="L197">
        <v>5</v>
      </c>
      <c r="M197">
        <v>169.57</v>
      </c>
      <c r="N197" s="2">
        <v>1175.5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45</v>
      </c>
      <c r="X197">
        <v>0</v>
      </c>
      <c r="Y197">
        <v>0</v>
      </c>
      <c r="Z197">
        <v>0</v>
      </c>
      <c r="AA197" s="2">
        <v>1175.5</v>
      </c>
      <c r="AB197">
        <v>300</v>
      </c>
      <c r="AC197">
        <v>12.5</v>
      </c>
      <c r="AD197" s="2">
        <v>1130.5</v>
      </c>
      <c r="AE197" s="1">
        <v>44713</v>
      </c>
      <c r="AF197">
        <v>2595</v>
      </c>
      <c r="AG197">
        <v>10092</v>
      </c>
      <c r="AH197">
        <v>840.81</v>
      </c>
      <c r="AI197">
        <v>289.69</v>
      </c>
      <c r="AJ197" t="s">
        <v>66</v>
      </c>
      <c r="AK197" t="s">
        <v>38</v>
      </c>
      <c r="AL197" t="s">
        <v>72</v>
      </c>
    </row>
    <row r="198" spans="1:39" x14ac:dyDescent="0.25">
      <c r="A198">
        <v>138415</v>
      </c>
      <c r="B198" s="1">
        <v>44530.675694444442</v>
      </c>
      <c r="C198" t="s">
        <v>8289</v>
      </c>
      <c r="D198" t="s">
        <v>212</v>
      </c>
      <c r="E198" t="s">
        <v>74</v>
      </c>
      <c r="F198">
        <v>1</v>
      </c>
      <c r="G198">
        <v>0</v>
      </c>
      <c r="H198">
        <v>0</v>
      </c>
      <c r="I198" t="s">
        <v>53</v>
      </c>
      <c r="J198" s="1">
        <v>44571</v>
      </c>
      <c r="K198" s="1">
        <v>44575</v>
      </c>
      <c r="L198">
        <v>4</v>
      </c>
      <c r="M198">
        <v>0</v>
      </c>
      <c r="N198">
        <v>279.7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-28.3</v>
      </c>
      <c r="U198">
        <v>0</v>
      </c>
      <c r="V198">
        <v>0</v>
      </c>
      <c r="W198">
        <v>25</v>
      </c>
      <c r="X198">
        <v>0</v>
      </c>
      <c r="Y198">
        <v>0</v>
      </c>
      <c r="Z198">
        <v>0</v>
      </c>
      <c r="AA198">
        <v>279.7</v>
      </c>
      <c r="AB198">
        <v>150</v>
      </c>
      <c r="AC198">
        <v>0</v>
      </c>
      <c r="AD198">
        <v>254.7</v>
      </c>
      <c r="AE198" s="1">
        <v>44572</v>
      </c>
      <c r="AF198">
        <v>2654</v>
      </c>
      <c r="AG198">
        <v>10055</v>
      </c>
      <c r="AH198">
        <v>254.7</v>
      </c>
      <c r="AI198">
        <v>0</v>
      </c>
      <c r="AJ198" t="s">
        <v>40</v>
      </c>
      <c r="AK198" t="s">
        <v>38</v>
      </c>
      <c r="AL198" t="s">
        <v>72</v>
      </c>
    </row>
    <row r="199" spans="1:39" x14ac:dyDescent="0.25">
      <c r="A199">
        <v>138423</v>
      </c>
      <c r="B199" s="1">
        <v>44531.607638888891</v>
      </c>
      <c r="C199" t="s">
        <v>8176</v>
      </c>
      <c r="D199" t="s">
        <v>213</v>
      </c>
      <c r="E199" t="s">
        <v>8332</v>
      </c>
      <c r="F199">
        <v>2</v>
      </c>
      <c r="G199">
        <v>0</v>
      </c>
      <c r="H199">
        <v>0</v>
      </c>
      <c r="I199" t="s">
        <v>36</v>
      </c>
      <c r="J199" s="1">
        <v>44653</v>
      </c>
      <c r="K199" s="1">
        <v>44659</v>
      </c>
      <c r="L199">
        <v>6</v>
      </c>
      <c r="M199">
        <v>92.82</v>
      </c>
      <c r="N199">
        <v>546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40</v>
      </c>
      <c r="X199">
        <v>0</v>
      </c>
      <c r="Y199">
        <v>0</v>
      </c>
      <c r="Z199">
        <v>0</v>
      </c>
      <c r="AA199">
        <v>0</v>
      </c>
      <c r="AB199">
        <v>150</v>
      </c>
      <c r="AC199">
        <v>0</v>
      </c>
      <c r="AD199">
        <v>502</v>
      </c>
      <c r="AF199">
        <v>2525</v>
      </c>
      <c r="AG199">
        <v>0</v>
      </c>
      <c r="AH199">
        <v>0</v>
      </c>
      <c r="AI199">
        <v>0</v>
      </c>
      <c r="AJ199" t="s">
        <v>44</v>
      </c>
      <c r="AK199" t="s">
        <v>38</v>
      </c>
      <c r="AL199" t="s">
        <v>77</v>
      </c>
      <c r="AM199" s="1">
        <v>44621</v>
      </c>
    </row>
    <row r="200" spans="1:39" x14ac:dyDescent="0.25">
      <c r="A200">
        <v>138426</v>
      </c>
      <c r="B200" s="1">
        <v>44531.739583333336</v>
      </c>
      <c r="C200" t="s">
        <v>8173</v>
      </c>
      <c r="D200" t="s">
        <v>214</v>
      </c>
      <c r="E200" t="s">
        <v>8316</v>
      </c>
      <c r="F200">
        <v>4</v>
      </c>
      <c r="G200">
        <v>0</v>
      </c>
      <c r="H200">
        <v>0</v>
      </c>
      <c r="I200" t="s">
        <v>36</v>
      </c>
      <c r="J200" s="1">
        <v>44702</v>
      </c>
      <c r="K200" s="1">
        <v>44705</v>
      </c>
      <c r="L200">
        <v>3</v>
      </c>
      <c r="M200">
        <v>91.68</v>
      </c>
      <c r="N200">
        <v>611.20000000000005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45</v>
      </c>
      <c r="X200">
        <v>0</v>
      </c>
      <c r="Y200">
        <v>0</v>
      </c>
      <c r="Z200">
        <v>0</v>
      </c>
      <c r="AA200">
        <v>611.20000000000005</v>
      </c>
      <c r="AB200">
        <v>300</v>
      </c>
      <c r="AC200">
        <v>12.5</v>
      </c>
      <c r="AD200">
        <v>566.20000000000005</v>
      </c>
      <c r="AE200" s="1">
        <v>44699</v>
      </c>
      <c r="AF200">
        <v>2595</v>
      </c>
      <c r="AG200">
        <v>10092</v>
      </c>
      <c r="AH200">
        <v>415.2</v>
      </c>
      <c r="AI200">
        <v>151</v>
      </c>
      <c r="AJ200" t="s">
        <v>45</v>
      </c>
      <c r="AK200" t="s">
        <v>38</v>
      </c>
      <c r="AL200" t="s">
        <v>72</v>
      </c>
    </row>
    <row r="201" spans="1:39" x14ac:dyDescent="0.25">
      <c r="A201">
        <v>138438</v>
      </c>
      <c r="B201" s="1">
        <v>44532.642361111109</v>
      </c>
      <c r="C201" t="s">
        <v>8231</v>
      </c>
      <c r="D201" t="s">
        <v>269</v>
      </c>
      <c r="E201" t="s">
        <v>8324</v>
      </c>
      <c r="F201">
        <v>2</v>
      </c>
      <c r="G201">
        <v>0</v>
      </c>
      <c r="H201">
        <v>0</v>
      </c>
      <c r="I201" t="s">
        <v>47</v>
      </c>
      <c r="J201" s="1">
        <v>44604</v>
      </c>
      <c r="K201" s="1">
        <v>44621</v>
      </c>
      <c r="L201">
        <v>17</v>
      </c>
      <c r="M201">
        <v>195.61</v>
      </c>
      <c r="N201" s="2">
        <v>1339.1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35</v>
      </c>
      <c r="X201">
        <v>0</v>
      </c>
      <c r="Y201">
        <v>0</v>
      </c>
      <c r="Z201">
        <v>0</v>
      </c>
      <c r="AA201" s="2">
        <v>1339.1</v>
      </c>
      <c r="AB201">
        <v>150</v>
      </c>
      <c r="AC201">
        <v>25</v>
      </c>
      <c r="AD201" s="2">
        <v>1304.0999999999999</v>
      </c>
      <c r="AE201" s="1">
        <v>44532</v>
      </c>
      <c r="AF201">
        <v>2405</v>
      </c>
      <c r="AG201">
        <v>10120</v>
      </c>
      <c r="AH201">
        <v>831.37</v>
      </c>
      <c r="AI201">
        <v>472.73</v>
      </c>
      <c r="AJ201" t="s">
        <v>44</v>
      </c>
      <c r="AK201" t="s">
        <v>38</v>
      </c>
      <c r="AL201" t="s">
        <v>72</v>
      </c>
    </row>
    <row r="202" spans="1:39" x14ac:dyDescent="0.25">
      <c r="A202">
        <v>138442</v>
      </c>
      <c r="B202" s="1">
        <v>44532.802083333336</v>
      </c>
      <c r="C202" t="s">
        <v>8300</v>
      </c>
      <c r="D202" t="s">
        <v>215</v>
      </c>
      <c r="E202" t="s">
        <v>75</v>
      </c>
      <c r="F202">
        <v>2</v>
      </c>
      <c r="G202">
        <v>0</v>
      </c>
      <c r="H202">
        <v>0</v>
      </c>
      <c r="I202" t="s">
        <v>36</v>
      </c>
      <c r="J202" s="1">
        <v>44586</v>
      </c>
      <c r="K202" s="1">
        <v>44592</v>
      </c>
      <c r="L202">
        <v>6</v>
      </c>
      <c r="M202">
        <v>47.09</v>
      </c>
      <c r="N202">
        <v>316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35</v>
      </c>
      <c r="X202">
        <v>0</v>
      </c>
      <c r="Y202">
        <v>0</v>
      </c>
      <c r="Z202">
        <v>0</v>
      </c>
      <c r="AA202">
        <v>316</v>
      </c>
      <c r="AB202">
        <v>150</v>
      </c>
      <c r="AC202">
        <v>25</v>
      </c>
      <c r="AD202">
        <v>277</v>
      </c>
      <c r="AE202" s="1">
        <v>44585</v>
      </c>
      <c r="AF202">
        <v>2430</v>
      </c>
      <c r="AG202">
        <v>10054</v>
      </c>
      <c r="AH202">
        <v>172.43</v>
      </c>
      <c r="AI202">
        <v>104.57</v>
      </c>
      <c r="AJ202" t="s">
        <v>40</v>
      </c>
      <c r="AK202" t="s">
        <v>38</v>
      </c>
      <c r="AL202" t="s">
        <v>72</v>
      </c>
    </row>
    <row r="203" spans="1:39" x14ac:dyDescent="0.25">
      <c r="A203">
        <v>138455</v>
      </c>
      <c r="B203" s="1">
        <v>44533.690972222219</v>
      </c>
      <c r="C203" t="s">
        <v>8187</v>
      </c>
      <c r="D203" t="s">
        <v>216</v>
      </c>
      <c r="E203" t="s">
        <v>8316</v>
      </c>
      <c r="F203">
        <v>2</v>
      </c>
      <c r="G203">
        <v>0</v>
      </c>
      <c r="H203">
        <v>0</v>
      </c>
      <c r="I203" t="s">
        <v>36</v>
      </c>
      <c r="J203" s="1">
        <v>44607</v>
      </c>
      <c r="K203" s="1">
        <v>44621</v>
      </c>
      <c r="L203">
        <v>14</v>
      </c>
      <c r="M203">
        <v>167.48</v>
      </c>
      <c r="N203" s="2">
        <v>1030.1500000000001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45</v>
      </c>
      <c r="X203">
        <v>0</v>
      </c>
      <c r="Y203">
        <v>0</v>
      </c>
      <c r="Z203">
        <v>0</v>
      </c>
      <c r="AA203" s="2">
        <v>1030.1500000000001</v>
      </c>
      <c r="AB203">
        <v>150</v>
      </c>
      <c r="AC203">
        <v>15</v>
      </c>
      <c r="AD203">
        <v>985.15</v>
      </c>
      <c r="AE203" s="1">
        <v>44601</v>
      </c>
      <c r="AF203">
        <v>2410</v>
      </c>
      <c r="AG203">
        <v>10090</v>
      </c>
      <c r="AH203">
        <v>695.02</v>
      </c>
      <c r="AI203">
        <v>290.13</v>
      </c>
      <c r="AJ203" t="s">
        <v>40</v>
      </c>
      <c r="AK203" t="s">
        <v>38</v>
      </c>
      <c r="AL203" t="s">
        <v>72</v>
      </c>
    </row>
    <row r="204" spans="1:39" x14ac:dyDescent="0.25">
      <c r="A204">
        <v>138459</v>
      </c>
      <c r="B204" s="1">
        <v>44534.240972222222</v>
      </c>
      <c r="C204" t="s">
        <v>8231</v>
      </c>
      <c r="D204" t="s">
        <v>270</v>
      </c>
      <c r="E204" t="s">
        <v>8351</v>
      </c>
      <c r="F204">
        <v>2</v>
      </c>
      <c r="G204">
        <v>0</v>
      </c>
      <c r="H204">
        <v>0</v>
      </c>
      <c r="I204" t="s">
        <v>47</v>
      </c>
      <c r="J204" s="1">
        <v>44581</v>
      </c>
      <c r="K204" s="1">
        <v>44585</v>
      </c>
      <c r="L204">
        <v>4</v>
      </c>
      <c r="M204">
        <v>50.4</v>
      </c>
      <c r="N204">
        <v>371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35</v>
      </c>
      <c r="X204">
        <v>0</v>
      </c>
      <c r="Y204">
        <v>0</v>
      </c>
      <c r="Z204">
        <v>0</v>
      </c>
      <c r="AA204">
        <v>371</v>
      </c>
      <c r="AB204">
        <v>150</v>
      </c>
      <c r="AC204">
        <v>25</v>
      </c>
      <c r="AD204">
        <v>336</v>
      </c>
      <c r="AE204" s="1">
        <v>44534</v>
      </c>
      <c r="AF204">
        <v>2405</v>
      </c>
      <c r="AG204">
        <v>10120</v>
      </c>
      <c r="AH204">
        <v>214.2</v>
      </c>
      <c r="AI204">
        <v>121.8</v>
      </c>
      <c r="AJ204" t="s">
        <v>44</v>
      </c>
      <c r="AK204" t="s">
        <v>38</v>
      </c>
      <c r="AL204" t="s">
        <v>72</v>
      </c>
    </row>
    <row r="205" spans="1:39" x14ac:dyDescent="0.25">
      <c r="A205">
        <v>138466</v>
      </c>
      <c r="B205" s="1">
        <v>44534.820833333331</v>
      </c>
      <c r="C205" t="s">
        <v>8227</v>
      </c>
      <c r="D205" t="s">
        <v>217</v>
      </c>
      <c r="E205" t="s">
        <v>8316</v>
      </c>
      <c r="F205">
        <v>2</v>
      </c>
      <c r="G205">
        <v>0</v>
      </c>
      <c r="H205">
        <v>0</v>
      </c>
      <c r="I205" t="s">
        <v>36</v>
      </c>
      <c r="J205" s="1">
        <v>44613</v>
      </c>
      <c r="K205" s="1">
        <v>44617</v>
      </c>
      <c r="L205">
        <v>4</v>
      </c>
      <c r="M205">
        <v>44.41</v>
      </c>
      <c r="N205">
        <v>300.25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4</v>
      </c>
      <c r="W205">
        <v>35</v>
      </c>
      <c r="X205">
        <v>0</v>
      </c>
      <c r="Y205">
        <v>0</v>
      </c>
      <c r="Z205">
        <v>0</v>
      </c>
      <c r="AA205">
        <v>300.25</v>
      </c>
      <c r="AB205">
        <v>150</v>
      </c>
      <c r="AC205">
        <v>30</v>
      </c>
      <c r="AD205">
        <v>261.25</v>
      </c>
      <c r="AE205" s="1">
        <v>44602</v>
      </c>
      <c r="AF205">
        <v>1013</v>
      </c>
      <c r="AG205">
        <v>10003</v>
      </c>
      <c r="AH205">
        <v>182.87</v>
      </c>
      <c r="AI205">
        <v>78.38</v>
      </c>
      <c r="AJ205" t="s">
        <v>40</v>
      </c>
      <c r="AK205" t="s">
        <v>38</v>
      </c>
      <c r="AL205" t="s">
        <v>72</v>
      </c>
    </row>
    <row r="206" spans="1:39" x14ac:dyDescent="0.25">
      <c r="A206">
        <v>138478</v>
      </c>
      <c r="B206" s="1">
        <v>44535.95416666667</v>
      </c>
      <c r="C206" t="s">
        <v>8217</v>
      </c>
      <c r="D206" t="s">
        <v>218</v>
      </c>
      <c r="E206" t="s">
        <v>8326</v>
      </c>
      <c r="F206">
        <v>1</v>
      </c>
      <c r="G206">
        <v>0</v>
      </c>
      <c r="H206">
        <v>0</v>
      </c>
      <c r="I206" t="s">
        <v>36</v>
      </c>
      <c r="J206" s="1">
        <v>44570</v>
      </c>
      <c r="K206" s="1">
        <v>44581</v>
      </c>
      <c r="L206">
        <v>11</v>
      </c>
      <c r="M206">
        <v>141.46</v>
      </c>
      <c r="N206">
        <v>643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</v>
      </c>
      <c r="W206">
        <v>30</v>
      </c>
      <c r="X206">
        <v>0</v>
      </c>
      <c r="Y206">
        <v>0</v>
      </c>
      <c r="Z206">
        <v>0</v>
      </c>
      <c r="AA206">
        <v>0</v>
      </c>
      <c r="AB206">
        <v>150</v>
      </c>
      <c r="AC206">
        <v>0</v>
      </c>
      <c r="AD206">
        <v>609</v>
      </c>
      <c r="AF206">
        <v>2446</v>
      </c>
      <c r="AG206">
        <v>0</v>
      </c>
      <c r="AH206">
        <v>0</v>
      </c>
      <c r="AI206">
        <v>0</v>
      </c>
      <c r="AJ206" t="s">
        <v>44</v>
      </c>
      <c r="AK206" t="s">
        <v>38</v>
      </c>
      <c r="AL206" t="s">
        <v>77</v>
      </c>
      <c r="AM206" s="1">
        <v>44559</v>
      </c>
    </row>
    <row r="207" spans="1:39" x14ac:dyDescent="0.25">
      <c r="A207">
        <v>138496</v>
      </c>
      <c r="B207" s="1">
        <v>44536.845138888886</v>
      </c>
      <c r="C207" t="s">
        <v>8410</v>
      </c>
      <c r="D207" t="s">
        <v>219</v>
      </c>
      <c r="E207" t="s">
        <v>8325</v>
      </c>
      <c r="F207">
        <v>2</v>
      </c>
      <c r="G207">
        <v>0</v>
      </c>
      <c r="H207">
        <v>0</v>
      </c>
      <c r="I207" t="s">
        <v>36</v>
      </c>
      <c r="J207" s="1">
        <v>44604</v>
      </c>
      <c r="K207" s="1">
        <v>44618</v>
      </c>
      <c r="L207">
        <v>14</v>
      </c>
      <c r="M207">
        <v>193.8</v>
      </c>
      <c r="N207" s="2">
        <v>1179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</v>
      </c>
      <c r="W207">
        <v>35</v>
      </c>
      <c r="X207">
        <v>0</v>
      </c>
      <c r="Y207">
        <v>0</v>
      </c>
      <c r="Z207">
        <v>0</v>
      </c>
      <c r="AA207" s="2">
        <v>1179</v>
      </c>
      <c r="AB207">
        <v>150</v>
      </c>
      <c r="AC207">
        <v>25</v>
      </c>
      <c r="AD207" s="2">
        <v>1140</v>
      </c>
      <c r="AE207" s="1">
        <v>44601</v>
      </c>
      <c r="AF207">
        <v>2540</v>
      </c>
      <c r="AG207">
        <v>10081</v>
      </c>
      <c r="AH207">
        <v>709.65</v>
      </c>
      <c r="AI207">
        <v>430.35</v>
      </c>
      <c r="AJ207" t="s">
        <v>40</v>
      </c>
      <c r="AK207" t="s">
        <v>38</v>
      </c>
      <c r="AL207" t="s">
        <v>72</v>
      </c>
    </row>
    <row r="208" spans="1:39" x14ac:dyDescent="0.25">
      <c r="A208">
        <v>138501</v>
      </c>
      <c r="B208" s="1">
        <v>44537.038194444445</v>
      </c>
      <c r="C208" t="s">
        <v>8192</v>
      </c>
      <c r="D208" t="s">
        <v>220</v>
      </c>
      <c r="E208" t="s">
        <v>8316</v>
      </c>
      <c r="F208">
        <v>3</v>
      </c>
      <c r="G208">
        <v>0</v>
      </c>
      <c r="H208">
        <v>0</v>
      </c>
      <c r="I208" t="s">
        <v>36</v>
      </c>
      <c r="J208" s="1">
        <v>44569</v>
      </c>
      <c r="K208" s="1">
        <v>44572</v>
      </c>
      <c r="L208">
        <v>3</v>
      </c>
      <c r="M208">
        <v>40.61</v>
      </c>
      <c r="N208">
        <v>319.75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4</v>
      </c>
      <c r="W208">
        <v>45</v>
      </c>
      <c r="X208">
        <v>0</v>
      </c>
      <c r="Y208">
        <v>0</v>
      </c>
      <c r="Z208">
        <v>0</v>
      </c>
      <c r="AA208">
        <v>319.75</v>
      </c>
      <c r="AB208">
        <v>150</v>
      </c>
      <c r="AC208">
        <v>30</v>
      </c>
      <c r="AD208">
        <v>270.75</v>
      </c>
      <c r="AE208" s="1">
        <v>44569</v>
      </c>
      <c r="AF208">
        <v>2529</v>
      </c>
      <c r="AG208">
        <v>10096</v>
      </c>
      <c r="AH208">
        <v>161.1</v>
      </c>
      <c r="AI208">
        <v>109.65</v>
      </c>
      <c r="AJ208" t="s">
        <v>46</v>
      </c>
      <c r="AK208" t="s">
        <v>38</v>
      </c>
      <c r="AL208" t="s">
        <v>72</v>
      </c>
    </row>
    <row r="209" spans="1:39" x14ac:dyDescent="0.25">
      <c r="A209">
        <v>138514</v>
      </c>
      <c r="B209" s="1">
        <v>44537.708333333336</v>
      </c>
      <c r="C209" t="s">
        <v>8161</v>
      </c>
      <c r="D209" t="s">
        <v>221</v>
      </c>
      <c r="E209" t="s">
        <v>8332</v>
      </c>
      <c r="F209">
        <v>2</v>
      </c>
      <c r="G209">
        <v>0</v>
      </c>
      <c r="H209">
        <v>0</v>
      </c>
      <c r="I209" t="s">
        <v>36</v>
      </c>
      <c r="J209" s="1">
        <v>44760</v>
      </c>
      <c r="K209" s="1">
        <v>44770</v>
      </c>
      <c r="L209">
        <v>10</v>
      </c>
      <c r="M209">
        <v>274.8</v>
      </c>
      <c r="N209">
        <v>1832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</v>
      </c>
      <c r="W209">
        <v>35</v>
      </c>
      <c r="X209">
        <v>0</v>
      </c>
      <c r="Y209">
        <v>0</v>
      </c>
      <c r="Z209">
        <v>0</v>
      </c>
      <c r="AA209">
        <v>0</v>
      </c>
      <c r="AB209">
        <v>150</v>
      </c>
      <c r="AC209">
        <v>0</v>
      </c>
      <c r="AD209">
        <v>1793</v>
      </c>
      <c r="AF209">
        <v>2543</v>
      </c>
      <c r="AG209">
        <v>0</v>
      </c>
      <c r="AH209">
        <v>0</v>
      </c>
      <c r="AI209">
        <v>0</v>
      </c>
      <c r="AJ209" t="s">
        <v>44</v>
      </c>
      <c r="AK209" t="s">
        <v>38</v>
      </c>
      <c r="AL209" t="s">
        <v>77</v>
      </c>
      <c r="AM209" s="1">
        <v>44701</v>
      </c>
    </row>
    <row r="210" spans="1:39" x14ac:dyDescent="0.25">
      <c r="A210">
        <v>138518</v>
      </c>
      <c r="B210" s="1">
        <v>44537.819444444445</v>
      </c>
      <c r="C210" t="s">
        <v>8175</v>
      </c>
      <c r="D210" t="s">
        <v>222</v>
      </c>
      <c r="E210" t="s">
        <v>8324</v>
      </c>
      <c r="F210">
        <v>2</v>
      </c>
      <c r="G210">
        <v>0</v>
      </c>
      <c r="H210">
        <v>0</v>
      </c>
      <c r="I210" t="s">
        <v>67</v>
      </c>
      <c r="J210" s="1">
        <v>44573</v>
      </c>
      <c r="K210" s="1">
        <v>44574</v>
      </c>
      <c r="L210">
        <v>1</v>
      </c>
      <c r="M210">
        <v>11.65</v>
      </c>
      <c r="N210">
        <v>77.67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77.67</v>
      </c>
      <c r="AB210">
        <v>150</v>
      </c>
      <c r="AC210">
        <v>25</v>
      </c>
      <c r="AD210">
        <v>77.67</v>
      </c>
      <c r="AE210" s="1">
        <v>44567</v>
      </c>
      <c r="AF210">
        <v>2593</v>
      </c>
      <c r="AG210">
        <v>10106</v>
      </c>
      <c r="AH210">
        <v>49.52</v>
      </c>
      <c r="AI210">
        <v>28.15</v>
      </c>
      <c r="AJ210" t="s">
        <v>44</v>
      </c>
      <c r="AK210" t="s">
        <v>38</v>
      </c>
      <c r="AL210" t="s">
        <v>72</v>
      </c>
    </row>
    <row r="211" spans="1:39" x14ac:dyDescent="0.25">
      <c r="A211">
        <v>139087</v>
      </c>
      <c r="B211" s="1">
        <v>44537.819444444445</v>
      </c>
      <c r="C211" t="s">
        <v>8202</v>
      </c>
      <c r="D211" t="s">
        <v>222</v>
      </c>
      <c r="E211" t="s">
        <v>8324</v>
      </c>
      <c r="F211">
        <v>2</v>
      </c>
      <c r="G211">
        <v>0</v>
      </c>
      <c r="H211">
        <v>0</v>
      </c>
      <c r="I211" t="s">
        <v>67</v>
      </c>
      <c r="J211" s="1">
        <v>44573</v>
      </c>
      <c r="K211" s="1">
        <v>44580</v>
      </c>
      <c r="L211">
        <v>7</v>
      </c>
      <c r="M211">
        <v>81.56</v>
      </c>
      <c r="N211">
        <v>582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38.29</v>
      </c>
      <c r="X211">
        <v>0</v>
      </c>
      <c r="Y211">
        <v>0</v>
      </c>
      <c r="Z211">
        <v>0</v>
      </c>
      <c r="AA211">
        <v>0</v>
      </c>
      <c r="AB211">
        <v>150</v>
      </c>
      <c r="AC211">
        <v>0</v>
      </c>
      <c r="AD211">
        <v>543.71</v>
      </c>
      <c r="AF211">
        <v>2563</v>
      </c>
      <c r="AG211">
        <v>0</v>
      </c>
      <c r="AH211">
        <v>0</v>
      </c>
      <c r="AI211">
        <v>0</v>
      </c>
      <c r="AJ211" t="s">
        <v>44</v>
      </c>
      <c r="AK211" t="s">
        <v>38</v>
      </c>
      <c r="AL211" t="s">
        <v>77</v>
      </c>
      <c r="AM211" s="1">
        <v>44574</v>
      </c>
    </row>
    <row r="212" spans="1:39" x14ac:dyDescent="0.25">
      <c r="A212">
        <v>139088</v>
      </c>
      <c r="B212" s="1">
        <v>44537.819444444445</v>
      </c>
      <c r="C212" t="s">
        <v>8202</v>
      </c>
      <c r="D212" t="s">
        <v>222</v>
      </c>
      <c r="E212" t="s">
        <v>8324</v>
      </c>
      <c r="F212">
        <v>2</v>
      </c>
      <c r="G212">
        <v>0</v>
      </c>
      <c r="H212">
        <v>0</v>
      </c>
      <c r="I212" t="s">
        <v>67</v>
      </c>
      <c r="J212" s="1">
        <v>44574</v>
      </c>
      <c r="K212" s="1">
        <v>44580</v>
      </c>
      <c r="L212">
        <v>6</v>
      </c>
      <c r="M212">
        <v>69.91</v>
      </c>
      <c r="N212">
        <v>504.33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38.29</v>
      </c>
      <c r="X212">
        <v>0</v>
      </c>
      <c r="Y212">
        <v>0</v>
      </c>
      <c r="Z212">
        <v>0</v>
      </c>
      <c r="AA212">
        <v>504.33</v>
      </c>
      <c r="AB212">
        <v>150</v>
      </c>
      <c r="AC212">
        <v>25</v>
      </c>
      <c r="AD212">
        <v>466.04</v>
      </c>
      <c r="AE212" s="1">
        <v>44567</v>
      </c>
      <c r="AF212">
        <v>2563</v>
      </c>
      <c r="AG212">
        <v>10079</v>
      </c>
      <c r="AH212">
        <v>297.10000000000002</v>
      </c>
      <c r="AI212">
        <v>168.94</v>
      </c>
      <c r="AJ212" t="s">
        <v>44</v>
      </c>
      <c r="AK212" t="s">
        <v>38</v>
      </c>
      <c r="AL212" t="s">
        <v>72</v>
      </c>
    </row>
    <row r="213" spans="1:39" x14ac:dyDescent="0.25">
      <c r="A213">
        <v>138529</v>
      </c>
      <c r="B213" s="1">
        <v>44538.479861111111</v>
      </c>
      <c r="C213" t="s">
        <v>8177</v>
      </c>
      <c r="D213" t="s">
        <v>223</v>
      </c>
      <c r="E213" t="s">
        <v>8319</v>
      </c>
      <c r="F213">
        <v>2</v>
      </c>
      <c r="G213">
        <v>3</v>
      </c>
      <c r="H213">
        <v>0</v>
      </c>
      <c r="I213" t="s">
        <v>36</v>
      </c>
      <c r="J213" s="1">
        <v>44749</v>
      </c>
      <c r="K213" s="1">
        <v>44753</v>
      </c>
      <c r="L213">
        <v>4</v>
      </c>
      <c r="M213">
        <v>206.38</v>
      </c>
      <c r="N213">
        <v>1214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4</v>
      </c>
      <c r="W213">
        <v>45</v>
      </c>
      <c r="X213">
        <v>0</v>
      </c>
      <c r="Y213">
        <v>0</v>
      </c>
      <c r="Z213">
        <v>0</v>
      </c>
      <c r="AA213">
        <v>0</v>
      </c>
      <c r="AB213">
        <v>200</v>
      </c>
      <c r="AC213">
        <v>0</v>
      </c>
      <c r="AD213">
        <v>1165</v>
      </c>
      <c r="AF213">
        <v>2573</v>
      </c>
      <c r="AG213">
        <v>0</v>
      </c>
      <c r="AH213">
        <v>0</v>
      </c>
      <c r="AI213">
        <v>0</v>
      </c>
      <c r="AJ213" t="s">
        <v>44</v>
      </c>
      <c r="AK213" t="s">
        <v>38</v>
      </c>
      <c r="AL213" t="s">
        <v>77</v>
      </c>
      <c r="AM213" s="1">
        <v>44693</v>
      </c>
    </row>
    <row r="214" spans="1:39" x14ac:dyDescent="0.25">
      <c r="A214">
        <v>138551</v>
      </c>
      <c r="B214" s="1">
        <v>44539.724999999999</v>
      </c>
      <c r="C214" t="s">
        <v>8304</v>
      </c>
      <c r="D214" t="s">
        <v>591</v>
      </c>
      <c r="E214" t="s">
        <v>89</v>
      </c>
      <c r="F214">
        <v>4</v>
      </c>
      <c r="G214">
        <v>0</v>
      </c>
      <c r="H214">
        <v>0</v>
      </c>
      <c r="I214" t="s">
        <v>53</v>
      </c>
      <c r="J214" s="1">
        <v>44562</v>
      </c>
      <c r="K214" s="1">
        <v>44599</v>
      </c>
      <c r="L214">
        <v>37</v>
      </c>
      <c r="M214">
        <v>0</v>
      </c>
      <c r="N214" s="2">
        <v>2700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-45</v>
      </c>
      <c r="U214">
        <v>0</v>
      </c>
      <c r="V214">
        <v>0</v>
      </c>
      <c r="W214">
        <v>45</v>
      </c>
      <c r="X214">
        <v>0</v>
      </c>
      <c r="Y214">
        <v>0</v>
      </c>
      <c r="Z214">
        <v>0</v>
      </c>
      <c r="AA214" s="2">
        <v>2700</v>
      </c>
      <c r="AB214">
        <v>300</v>
      </c>
      <c r="AC214">
        <v>0</v>
      </c>
      <c r="AD214" s="2">
        <v>2655</v>
      </c>
      <c r="AE214" s="1">
        <v>44541</v>
      </c>
      <c r="AF214">
        <v>2603</v>
      </c>
      <c r="AG214">
        <v>10055</v>
      </c>
      <c r="AH214" s="2">
        <v>2655</v>
      </c>
      <c r="AI214">
        <v>0</v>
      </c>
      <c r="AJ214" t="s">
        <v>62</v>
      </c>
      <c r="AK214" t="s">
        <v>38</v>
      </c>
      <c r="AL214" t="s">
        <v>72</v>
      </c>
    </row>
    <row r="215" spans="1:39" x14ac:dyDescent="0.25">
      <c r="A215">
        <v>138577</v>
      </c>
      <c r="B215" s="1">
        <v>44542.419444444444</v>
      </c>
      <c r="C215" t="s">
        <v>8172</v>
      </c>
      <c r="D215" t="s">
        <v>398</v>
      </c>
      <c r="E215" t="s">
        <v>8328</v>
      </c>
      <c r="F215">
        <v>2</v>
      </c>
      <c r="G215">
        <v>0</v>
      </c>
      <c r="H215">
        <v>0</v>
      </c>
      <c r="I215" t="s">
        <v>36</v>
      </c>
      <c r="J215" s="1">
        <v>44570</v>
      </c>
      <c r="K215" s="1">
        <v>44574</v>
      </c>
      <c r="L215">
        <v>4</v>
      </c>
      <c r="M215">
        <v>49.47</v>
      </c>
      <c r="N215">
        <v>291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</v>
      </c>
      <c r="W215">
        <v>25</v>
      </c>
      <c r="X215">
        <v>0</v>
      </c>
      <c r="Y215">
        <v>0</v>
      </c>
      <c r="Z215">
        <v>0</v>
      </c>
      <c r="AA215">
        <v>0</v>
      </c>
      <c r="AB215">
        <v>150</v>
      </c>
      <c r="AC215">
        <v>0</v>
      </c>
      <c r="AD215">
        <v>262</v>
      </c>
      <c r="AF215">
        <v>2365</v>
      </c>
      <c r="AG215">
        <v>0</v>
      </c>
      <c r="AH215">
        <v>0</v>
      </c>
      <c r="AI215">
        <v>0</v>
      </c>
      <c r="AJ215" t="s">
        <v>44</v>
      </c>
      <c r="AK215" t="s">
        <v>38</v>
      </c>
      <c r="AL215" t="s">
        <v>77</v>
      </c>
      <c r="AM215" s="1">
        <v>44543</v>
      </c>
    </row>
    <row r="216" spans="1:39" x14ac:dyDescent="0.25">
      <c r="A216">
        <v>138467</v>
      </c>
      <c r="B216" s="1">
        <v>44542.477777777778</v>
      </c>
      <c r="C216" t="s">
        <v>8251</v>
      </c>
      <c r="D216" t="s">
        <v>399</v>
      </c>
      <c r="E216" t="s">
        <v>74</v>
      </c>
      <c r="F216">
        <v>2</v>
      </c>
      <c r="G216">
        <v>0</v>
      </c>
      <c r="H216">
        <v>0</v>
      </c>
      <c r="I216" t="s">
        <v>47</v>
      </c>
      <c r="J216" s="1">
        <v>44574</v>
      </c>
      <c r="K216" s="1">
        <v>44581</v>
      </c>
      <c r="L216">
        <v>7</v>
      </c>
      <c r="M216">
        <v>70.11</v>
      </c>
      <c r="N216">
        <v>467.4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30</v>
      </c>
      <c r="X216">
        <v>0</v>
      </c>
      <c r="Y216">
        <v>0</v>
      </c>
      <c r="Z216">
        <v>0</v>
      </c>
      <c r="AA216">
        <v>0</v>
      </c>
      <c r="AB216">
        <v>150</v>
      </c>
      <c r="AC216">
        <v>0</v>
      </c>
      <c r="AD216">
        <v>437.4</v>
      </c>
      <c r="AE216">
        <v>44534</v>
      </c>
      <c r="AF216">
        <v>2445</v>
      </c>
      <c r="AG216">
        <v>0</v>
      </c>
      <c r="AH216">
        <v>0</v>
      </c>
      <c r="AI216">
        <v>0</v>
      </c>
      <c r="AJ216" t="s">
        <v>44</v>
      </c>
      <c r="AK216" t="s">
        <v>38</v>
      </c>
      <c r="AL216" t="s">
        <v>77</v>
      </c>
      <c r="AM216" s="1">
        <v>44550</v>
      </c>
    </row>
    <row r="217" spans="1:39" x14ac:dyDescent="0.25">
      <c r="A217">
        <v>138586</v>
      </c>
      <c r="B217" s="1">
        <v>44542.811111111114</v>
      </c>
      <c r="C217" t="s">
        <v>8173</v>
      </c>
      <c r="D217" t="s">
        <v>224</v>
      </c>
      <c r="E217" t="s">
        <v>8316</v>
      </c>
      <c r="F217">
        <v>4</v>
      </c>
      <c r="G217">
        <v>1</v>
      </c>
      <c r="H217">
        <v>0</v>
      </c>
      <c r="I217" t="s">
        <v>36</v>
      </c>
      <c r="J217" s="1">
        <v>44741</v>
      </c>
      <c r="K217" s="1">
        <v>44745</v>
      </c>
      <c r="L217">
        <v>4</v>
      </c>
      <c r="M217">
        <v>146.4</v>
      </c>
      <c r="N217">
        <v>954</v>
      </c>
      <c r="O217">
        <v>-22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45</v>
      </c>
      <c r="X217">
        <v>0</v>
      </c>
      <c r="Y217">
        <v>0</v>
      </c>
      <c r="Z217">
        <v>0</v>
      </c>
      <c r="AA217">
        <v>954</v>
      </c>
      <c r="AB217">
        <v>300</v>
      </c>
      <c r="AC217">
        <v>12.5</v>
      </c>
      <c r="AD217">
        <v>909</v>
      </c>
      <c r="AE217" s="1">
        <v>44727</v>
      </c>
      <c r="AF217">
        <v>2595</v>
      </c>
      <c r="AG217">
        <v>10092</v>
      </c>
      <c r="AH217">
        <v>686.52</v>
      </c>
      <c r="AI217">
        <v>244.48</v>
      </c>
      <c r="AJ217" t="s">
        <v>66</v>
      </c>
      <c r="AK217" t="s">
        <v>38</v>
      </c>
      <c r="AL217" t="s">
        <v>72</v>
      </c>
    </row>
    <row r="218" spans="1:39" x14ac:dyDescent="0.25">
      <c r="A218">
        <v>138590</v>
      </c>
      <c r="B218" s="1">
        <v>44542.944444444445</v>
      </c>
      <c r="C218" t="s">
        <v>8231</v>
      </c>
      <c r="D218" t="s">
        <v>271</v>
      </c>
      <c r="E218" t="s">
        <v>8321</v>
      </c>
      <c r="F218">
        <v>2</v>
      </c>
      <c r="G218">
        <v>0</v>
      </c>
      <c r="H218">
        <v>1</v>
      </c>
      <c r="I218" t="s">
        <v>47</v>
      </c>
      <c r="J218" s="1">
        <v>44655</v>
      </c>
      <c r="K218" s="1">
        <v>44659</v>
      </c>
      <c r="L218">
        <v>4</v>
      </c>
      <c r="M218">
        <v>50.4</v>
      </c>
      <c r="N218">
        <v>371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35</v>
      </c>
      <c r="X218">
        <v>0</v>
      </c>
      <c r="Y218">
        <v>0</v>
      </c>
      <c r="Z218">
        <v>0</v>
      </c>
      <c r="AA218">
        <v>371</v>
      </c>
      <c r="AB218">
        <v>149</v>
      </c>
      <c r="AC218">
        <v>25</v>
      </c>
      <c r="AD218">
        <v>336</v>
      </c>
      <c r="AE218" s="1">
        <v>44542</v>
      </c>
      <c r="AF218">
        <v>2405</v>
      </c>
      <c r="AG218">
        <v>10120</v>
      </c>
      <c r="AH218">
        <v>214.2</v>
      </c>
      <c r="AI218">
        <v>121.8</v>
      </c>
      <c r="AJ218" t="s">
        <v>44</v>
      </c>
      <c r="AK218" t="s">
        <v>38</v>
      </c>
      <c r="AL218" t="s">
        <v>72</v>
      </c>
    </row>
    <row r="219" spans="1:39" x14ac:dyDescent="0.25">
      <c r="A219">
        <v>138592</v>
      </c>
      <c r="B219" s="1">
        <v>44542.979166666664</v>
      </c>
      <c r="C219" t="s">
        <v>8189</v>
      </c>
      <c r="D219" t="s">
        <v>296</v>
      </c>
      <c r="E219" t="s">
        <v>8316</v>
      </c>
      <c r="F219">
        <v>2</v>
      </c>
      <c r="G219">
        <v>0</v>
      </c>
      <c r="H219">
        <v>0</v>
      </c>
      <c r="I219" t="s">
        <v>67</v>
      </c>
      <c r="J219" s="1">
        <v>44571</v>
      </c>
      <c r="K219" s="1">
        <v>44592</v>
      </c>
      <c r="L219">
        <v>21</v>
      </c>
      <c r="M219">
        <v>208.89</v>
      </c>
      <c r="N219" s="2">
        <v>1431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38.380000000000003</v>
      </c>
      <c r="X219">
        <v>0</v>
      </c>
      <c r="Y219">
        <v>0</v>
      </c>
      <c r="Z219">
        <v>0</v>
      </c>
      <c r="AA219" s="2">
        <v>1431</v>
      </c>
      <c r="AB219">
        <v>150</v>
      </c>
      <c r="AC219">
        <v>25</v>
      </c>
      <c r="AD219" s="2">
        <v>1392.62</v>
      </c>
      <c r="AE219" s="1">
        <v>44544</v>
      </c>
      <c r="AF219">
        <v>2400</v>
      </c>
      <c r="AG219">
        <v>10043</v>
      </c>
      <c r="AH219">
        <v>887.8</v>
      </c>
      <c r="AI219">
        <v>504.82</v>
      </c>
      <c r="AJ219" t="s">
        <v>44</v>
      </c>
      <c r="AK219" t="s">
        <v>38</v>
      </c>
      <c r="AL219" t="s">
        <v>72</v>
      </c>
    </row>
    <row r="220" spans="1:39" x14ac:dyDescent="0.25">
      <c r="A220">
        <v>138593</v>
      </c>
      <c r="B220" s="1">
        <v>44543.25277777778</v>
      </c>
      <c r="C220" t="s">
        <v>8231</v>
      </c>
      <c r="D220" t="s">
        <v>272</v>
      </c>
      <c r="E220" t="s">
        <v>74</v>
      </c>
      <c r="F220">
        <v>2</v>
      </c>
      <c r="G220">
        <v>0</v>
      </c>
      <c r="H220">
        <v>0</v>
      </c>
      <c r="I220" t="s">
        <v>47</v>
      </c>
      <c r="J220" s="1">
        <v>44623</v>
      </c>
      <c r="K220" s="1">
        <v>44637</v>
      </c>
      <c r="L220">
        <v>14</v>
      </c>
      <c r="M220">
        <v>169.14</v>
      </c>
      <c r="N220">
        <v>1127.5999999999999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35</v>
      </c>
      <c r="X220">
        <v>0</v>
      </c>
      <c r="Y220">
        <v>0</v>
      </c>
      <c r="Z220">
        <v>0</v>
      </c>
      <c r="AA220">
        <v>0</v>
      </c>
      <c r="AB220">
        <v>149</v>
      </c>
      <c r="AC220">
        <v>0</v>
      </c>
      <c r="AD220">
        <v>1092.5999999999999</v>
      </c>
      <c r="AE220">
        <v>44543</v>
      </c>
      <c r="AF220">
        <v>2405</v>
      </c>
      <c r="AG220">
        <v>0</v>
      </c>
      <c r="AH220">
        <v>0</v>
      </c>
      <c r="AI220">
        <v>0</v>
      </c>
      <c r="AJ220" t="s">
        <v>44</v>
      </c>
      <c r="AK220" t="s">
        <v>38</v>
      </c>
      <c r="AL220" t="s">
        <v>77</v>
      </c>
      <c r="AM220" s="1">
        <v>44588</v>
      </c>
    </row>
    <row r="221" spans="1:39" x14ac:dyDescent="0.25">
      <c r="A221">
        <v>138595</v>
      </c>
      <c r="B221" s="1">
        <v>44543.375694444447</v>
      </c>
      <c r="C221" t="s">
        <v>8237</v>
      </c>
      <c r="D221" t="s">
        <v>225</v>
      </c>
      <c r="F221">
        <v>2</v>
      </c>
      <c r="G221">
        <v>0</v>
      </c>
      <c r="H221">
        <v>0</v>
      </c>
      <c r="I221" t="s">
        <v>56</v>
      </c>
      <c r="J221" s="1">
        <v>44583</v>
      </c>
      <c r="K221" s="1">
        <v>44590</v>
      </c>
      <c r="L221">
        <v>7</v>
      </c>
      <c r="M221">
        <v>0</v>
      </c>
      <c r="N221">
        <v>317.8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4</v>
      </c>
      <c r="W221">
        <v>30</v>
      </c>
      <c r="X221">
        <v>0</v>
      </c>
      <c r="Y221">
        <v>0</v>
      </c>
      <c r="Z221">
        <v>0</v>
      </c>
      <c r="AA221">
        <v>0</v>
      </c>
      <c r="AB221">
        <v>150</v>
      </c>
      <c r="AC221">
        <v>0</v>
      </c>
      <c r="AD221">
        <v>283.8</v>
      </c>
      <c r="AF221">
        <v>2448</v>
      </c>
      <c r="AG221">
        <v>0</v>
      </c>
      <c r="AH221">
        <v>0</v>
      </c>
      <c r="AI221">
        <v>0</v>
      </c>
      <c r="AJ221" t="s">
        <v>44</v>
      </c>
      <c r="AK221" t="s">
        <v>38</v>
      </c>
      <c r="AL221" t="s">
        <v>77</v>
      </c>
      <c r="AM221" s="1">
        <v>44581</v>
      </c>
    </row>
    <row r="222" spans="1:39" x14ac:dyDescent="0.25">
      <c r="A222">
        <v>138595</v>
      </c>
      <c r="B222" s="1">
        <v>44543.375694444447</v>
      </c>
      <c r="C222" t="s">
        <v>8237</v>
      </c>
      <c r="D222" t="s">
        <v>225</v>
      </c>
      <c r="F222">
        <v>2</v>
      </c>
      <c r="G222">
        <v>0</v>
      </c>
      <c r="H222">
        <v>0</v>
      </c>
      <c r="I222" t="s">
        <v>56</v>
      </c>
      <c r="J222" s="1">
        <v>44583</v>
      </c>
      <c r="K222" s="1">
        <v>44590</v>
      </c>
      <c r="L222">
        <v>7</v>
      </c>
      <c r="M222">
        <v>0</v>
      </c>
      <c r="N222">
        <v>317.8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4</v>
      </c>
      <c r="W222">
        <v>30</v>
      </c>
      <c r="X222">
        <v>0</v>
      </c>
      <c r="Y222">
        <v>0</v>
      </c>
      <c r="Z222">
        <v>0</v>
      </c>
      <c r="AA222">
        <v>0</v>
      </c>
      <c r="AB222">
        <v>150</v>
      </c>
      <c r="AC222">
        <v>0</v>
      </c>
      <c r="AD222">
        <v>283.8</v>
      </c>
      <c r="AF222">
        <v>2448</v>
      </c>
      <c r="AG222">
        <v>0</v>
      </c>
      <c r="AH222">
        <v>0</v>
      </c>
      <c r="AI222">
        <v>0</v>
      </c>
      <c r="AJ222" t="s">
        <v>44</v>
      </c>
      <c r="AK222" t="s">
        <v>38</v>
      </c>
      <c r="AL222" t="s">
        <v>77</v>
      </c>
      <c r="AM222" s="1">
        <v>44581</v>
      </c>
    </row>
    <row r="223" spans="1:39" x14ac:dyDescent="0.25">
      <c r="A223">
        <v>138597</v>
      </c>
      <c r="B223" s="1">
        <v>44543.682638888888</v>
      </c>
      <c r="C223" t="s">
        <v>8253</v>
      </c>
      <c r="D223" t="s">
        <v>226</v>
      </c>
      <c r="E223" t="s">
        <v>8315</v>
      </c>
      <c r="F223">
        <v>2</v>
      </c>
      <c r="G223">
        <v>0</v>
      </c>
      <c r="H223">
        <v>0</v>
      </c>
      <c r="I223" t="s">
        <v>36</v>
      </c>
      <c r="J223" s="1">
        <v>44628</v>
      </c>
      <c r="K223" s="1">
        <v>44632</v>
      </c>
      <c r="L223">
        <v>4</v>
      </c>
      <c r="M223">
        <v>45</v>
      </c>
      <c r="N223">
        <v>300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4</v>
      </c>
      <c r="W223">
        <v>30</v>
      </c>
      <c r="X223">
        <v>0</v>
      </c>
      <c r="Y223">
        <v>0</v>
      </c>
      <c r="Z223">
        <v>0</v>
      </c>
      <c r="AA223">
        <v>0</v>
      </c>
      <c r="AB223">
        <v>150</v>
      </c>
      <c r="AC223">
        <v>0</v>
      </c>
      <c r="AD223">
        <v>266</v>
      </c>
      <c r="AF223">
        <v>2600</v>
      </c>
      <c r="AG223">
        <v>0</v>
      </c>
      <c r="AH223">
        <v>0</v>
      </c>
      <c r="AI223">
        <v>0</v>
      </c>
      <c r="AJ223" t="s">
        <v>44</v>
      </c>
      <c r="AK223" t="s">
        <v>38</v>
      </c>
      <c r="AL223" t="s">
        <v>77</v>
      </c>
      <c r="AM223" s="1">
        <v>44578</v>
      </c>
    </row>
    <row r="224" spans="1:39" x14ac:dyDescent="0.25">
      <c r="A224">
        <v>138609</v>
      </c>
      <c r="B224" s="1">
        <v>44544.53402777778</v>
      </c>
      <c r="C224" t="s">
        <v>8176</v>
      </c>
      <c r="D224" t="s">
        <v>227</v>
      </c>
      <c r="E224" t="s">
        <v>8318</v>
      </c>
      <c r="F224">
        <v>5</v>
      </c>
      <c r="G224">
        <v>0</v>
      </c>
      <c r="H224">
        <v>0</v>
      </c>
      <c r="I224" t="s">
        <v>36</v>
      </c>
      <c r="J224" s="1">
        <v>44837</v>
      </c>
      <c r="K224" s="1">
        <v>44844</v>
      </c>
      <c r="L224">
        <v>7</v>
      </c>
      <c r="M224">
        <v>202.13</v>
      </c>
      <c r="N224" s="2">
        <v>1233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</v>
      </c>
      <c r="W224">
        <v>40</v>
      </c>
      <c r="X224">
        <v>0</v>
      </c>
      <c r="Y224">
        <v>0</v>
      </c>
      <c r="Z224">
        <v>0</v>
      </c>
      <c r="AA224" s="2">
        <v>1233</v>
      </c>
      <c r="AB224">
        <v>150</v>
      </c>
      <c r="AC224">
        <v>25</v>
      </c>
      <c r="AD224" s="2">
        <v>1189</v>
      </c>
      <c r="AE224" s="1">
        <v>44825</v>
      </c>
      <c r="AF224">
        <v>2525</v>
      </c>
      <c r="AG224">
        <v>10093</v>
      </c>
      <c r="AH224">
        <v>740.15</v>
      </c>
      <c r="AI224">
        <v>448.85</v>
      </c>
      <c r="AJ224" t="s">
        <v>66</v>
      </c>
      <c r="AK224" t="s">
        <v>38</v>
      </c>
      <c r="AL224" t="s">
        <v>72</v>
      </c>
    </row>
    <row r="225" spans="1:39" x14ac:dyDescent="0.25">
      <c r="A225">
        <v>138622</v>
      </c>
      <c r="B225" s="1">
        <v>44545.904861111114</v>
      </c>
      <c r="C225" t="s">
        <v>8176</v>
      </c>
      <c r="D225" t="s">
        <v>228</v>
      </c>
      <c r="E225" t="s">
        <v>8318</v>
      </c>
      <c r="F225">
        <v>4</v>
      </c>
      <c r="G225">
        <v>0</v>
      </c>
      <c r="H225">
        <v>0</v>
      </c>
      <c r="I225" t="s">
        <v>36</v>
      </c>
      <c r="J225" s="1">
        <v>44681</v>
      </c>
      <c r="K225" s="1">
        <v>44685</v>
      </c>
      <c r="L225">
        <v>4</v>
      </c>
      <c r="M225">
        <v>111.35</v>
      </c>
      <c r="N225">
        <v>655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</v>
      </c>
      <c r="W225">
        <v>40</v>
      </c>
      <c r="X225">
        <v>0</v>
      </c>
      <c r="Y225">
        <v>0</v>
      </c>
      <c r="Z225">
        <v>0</v>
      </c>
      <c r="AA225">
        <v>0</v>
      </c>
      <c r="AB225">
        <v>150</v>
      </c>
      <c r="AC225">
        <v>0</v>
      </c>
      <c r="AD225">
        <v>611</v>
      </c>
      <c r="AF225">
        <v>2525</v>
      </c>
      <c r="AG225">
        <v>0</v>
      </c>
      <c r="AH225">
        <v>0</v>
      </c>
      <c r="AI225">
        <v>0</v>
      </c>
      <c r="AJ225" t="s">
        <v>44</v>
      </c>
      <c r="AK225" t="s">
        <v>38</v>
      </c>
      <c r="AL225" t="s">
        <v>77</v>
      </c>
      <c r="AM225" s="1">
        <v>44604</v>
      </c>
    </row>
    <row r="226" spans="1:39" x14ac:dyDescent="0.25">
      <c r="A226">
        <v>138628</v>
      </c>
      <c r="B226" s="1">
        <v>44546.78125</v>
      </c>
      <c r="C226" t="s">
        <v>8157</v>
      </c>
      <c r="D226" t="s">
        <v>229</v>
      </c>
      <c r="E226" t="s">
        <v>8318</v>
      </c>
      <c r="F226">
        <v>1</v>
      </c>
      <c r="G226">
        <v>0</v>
      </c>
      <c r="H226">
        <v>1</v>
      </c>
      <c r="I226" t="s">
        <v>36</v>
      </c>
      <c r="J226" s="1">
        <v>44697</v>
      </c>
      <c r="K226" s="1">
        <v>44702</v>
      </c>
      <c r="L226">
        <v>5</v>
      </c>
      <c r="M226">
        <v>107.61</v>
      </c>
      <c r="N226">
        <v>672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</v>
      </c>
      <c r="W226">
        <v>35</v>
      </c>
      <c r="X226">
        <v>0</v>
      </c>
      <c r="Y226">
        <v>0</v>
      </c>
      <c r="Z226">
        <v>0</v>
      </c>
      <c r="AA226">
        <v>672</v>
      </c>
      <c r="AB226">
        <v>150</v>
      </c>
      <c r="AC226">
        <v>25</v>
      </c>
      <c r="AD226">
        <v>633</v>
      </c>
      <c r="AE226" s="1">
        <v>44692</v>
      </c>
      <c r="AF226">
        <v>2488</v>
      </c>
      <c r="AG226">
        <v>10081</v>
      </c>
      <c r="AH226">
        <v>394.04</v>
      </c>
      <c r="AI226">
        <v>238.96</v>
      </c>
      <c r="AJ226" t="s">
        <v>40</v>
      </c>
      <c r="AK226" t="s">
        <v>38</v>
      </c>
      <c r="AL226" t="s">
        <v>72</v>
      </c>
    </row>
    <row r="227" spans="1:39" x14ac:dyDescent="0.25">
      <c r="A227">
        <v>138637</v>
      </c>
      <c r="B227" s="1">
        <v>44547.826388888891</v>
      </c>
      <c r="C227" t="s">
        <v>8280</v>
      </c>
      <c r="D227" t="s">
        <v>230</v>
      </c>
      <c r="E227" t="s">
        <v>8316</v>
      </c>
      <c r="F227">
        <v>31</v>
      </c>
      <c r="G227">
        <v>0</v>
      </c>
      <c r="H227">
        <v>0</v>
      </c>
      <c r="I227" t="s">
        <v>36</v>
      </c>
      <c r="J227" s="1">
        <v>44653</v>
      </c>
      <c r="K227" s="1">
        <v>44660</v>
      </c>
      <c r="L227">
        <v>7</v>
      </c>
      <c r="M227">
        <v>98.36</v>
      </c>
      <c r="N227">
        <v>554.85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4</v>
      </c>
      <c r="W227">
        <v>35</v>
      </c>
      <c r="X227">
        <v>0</v>
      </c>
      <c r="Y227">
        <v>0</v>
      </c>
      <c r="Z227">
        <v>0</v>
      </c>
      <c r="AA227">
        <v>0</v>
      </c>
      <c r="AB227">
        <v>150</v>
      </c>
      <c r="AC227">
        <v>0</v>
      </c>
      <c r="AD227">
        <v>515.85</v>
      </c>
      <c r="AF227">
        <v>1005</v>
      </c>
      <c r="AG227">
        <v>0</v>
      </c>
      <c r="AH227">
        <v>0</v>
      </c>
      <c r="AI227">
        <v>0</v>
      </c>
      <c r="AJ227" t="s">
        <v>44</v>
      </c>
      <c r="AK227" t="s">
        <v>38</v>
      </c>
      <c r="AL227" t="s">
        <v>77</v>
      </c>
      <c r="AM227" s="1">
        <v>44636</v>
      </c>
    </row>
    <row r="228" spans="1:39" x14ac:dyDescent="0.25">
      <c r="A228">
        <v>138638</v>
      </c>
      <c r="B228" s="1">
        <v>44547.826388888891</v>
      </c>
      <c r="C228" t="s">
        <v>8190</v>
      </c>
      <c r="D228" t="s">
        <v>230</v>
      </c>
      <c r="E228" t="s">
        <v>8316</v>
      </c>
      <c r="F228">
        <v>31</v>
      </c>
      <c r="G228">
        <v>0</v>
      </c>
      <c r="H228">
        <v>0</v>
      </c>
      <c r="I228" t="s">
        <v>36</v>
      </c>
      <c r="J228" s="1">
        <v>44653</v>
      </c>
      <c r="K228" s="1">
        <v>44660</v>
      </c>
      <c r="L228">
        <v>7</v>
      </c>
      <c r="M228">
        <v>98.36</v>
      </c>
      <c r="N228">
        <v>811.35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</v>
      </c>
      <c r="W228">
        <v>35</v>
      </c>
      <c r="X228">
        <v>0</v>
      </c>
      <c r="Y228">
        <v>0</v>
      </c>
      <c r="Z228">
        <v>0</v>
      </c>
      <c r="AA228">
        <v>0</v>
      </c>
      <c r="AB228">
        <v>150</v>
      </c>
      <c r="AC228">
        <v>0</v>
      </c>
      <c r="AD228">
        <v>772.35</v>
      </c>
      <c r="AF228">
        <v>2332</v>
      </c>
      <c r="AG228">
        <v>0</v>
      </c>
      <c r="AH228">
        <v>0</v>
      </c>
      <c r="AI228">
        <v>0</v>
      </c>
      <c r="AJ228" t="s">
        <v>44</v>
      </c>
      <c r="AK228" t="s">
        <v>38</v>
      </c>
      <c r="AL228" t="s">
        <v>77</v>
      </c>
      <c r="AM228" s="1">
        <v>44636</v>
      </c>
    </row>
    <row r="229" spans="1:39" x14ac:dyDescent="0.25">
      <c r="A229">
        <v>138639</v>
      </c>
      <c r="B229" s="1">
        <v>44547.826388888891</v>
      </c>
      <c r="C229" t="s">
        <v>8250</v>
      </c>
      <c r="D229" t="s">
        <v>230</v>
      </c>
      <c r="E229" t="s">
        <v>8316</v>
      </c>
      <c r="F229">
        <v>31</v>
      </c>
      <c r="G229">
        <v>0</v>
      </c>
      <c r="H229">
        <v>0</v>
      </c>
      <c r="I229" t="s">
        <v>36</v>
      </c>
      <c r="J229" s="1">
        <v>44653</v>
      </c>
      <c r="K229" s="1">
        <v>44660</v>
      </c>
      <c r="L229">
        <v>7</v>
      </c>
      <c r="M229">
        <v>98.36</v>
      </c>
      <c r="N229">
        <v>692.6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</v>
      </c>
      <c r="W229">
        <v>35</v>
      </c>
      <c r="X229">
        <v>0</v>
      </c>
      <c r="Y229">
        <v>0</v>
      </c>
      <c r="Z229">
        <v>0</v>
      </c>
      <c r="AA229">
        <v>0</v>
      </c>
      <c r="AB229">
        <v>150</v>
      </c>
      <c r="AC229">
        <v>0</v>
      </c>
      <c r="AD229">
        <v>653.6</v>
      </c>
      <c r="AF229">
        <v>2333</v>
      </c>
      <c r="AG229">
        <v>0</v>
      </c>
      <c r="AH229">
        <v>0</v>
      </c>
      <c r="AI229">
        <v>0</v>
      </c>
      <c r="AJ229" t="s">
        <v>44</v>
      </c>
      <c r="AK229" t="s">
        <v>38</v>
      </c>
      <c r="AL229" t="s">
        <v>77</v>
      </c>
      <c r="AM229" s="1">
        <v>44636</v>
      </c>
    </row>
    <row r="230" spans="1:39" x14ac:dyDescent="0.25">
      <c r="A230">
        <v>138640</v>
      </c>
      <c r="B230" s="1">
        <v>44547.826388888891</v>
      </c>
      <c r="C230" t="s">
        <v>8280</v>
      </c>
      <c r="D230" t="s">
        <v>230</v>
      </c>
      <c r="E230" t="s">
        <v>8316</v>
      </c>
      <c r="F230">
        <v>9</v>
      </c>
      <c r="G230">
        <v>0</v>
      </c>
      <c r="H230">
        <v>0</v>
      </c>
      <c r="I230" t="s">
        <v>36</v>
      </c>
      <c r="J230" s="1">
        <v>44653</v>
      </c>
      <c r="K230" s="1">
        <v>44660</v>
      </c>
      <c r="L230">
        <v>7</v>
      </c>
      <c r="M230">
        <v>127.26</v>
      </c>
      <c r="N230">
        <v>817.6</v>
      </c>
      <c r="O230">
        <v>30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4</v>
      </c>
      <c r="W230">
        <v>35</v>
      </c>
      <c r="X230">
        <v>0</v>
      </c>
      <c r="Y230">
        <v>0</v>
      </c>
      <c r="Z230">
        <v>0</v>
      </c>
      <c r="AA230">
        <v>817.6</v>
      </c>
      <c r="AB230">
        <v>150</v>
      </c>
      <c r="AC230">
        <v>0</v>
      </c>
      <c r="AD230">
        <v>778.6</v>
      </c>
      <c r="AE230" s="1">
        <v>44642</v>
      </c>
      <c r="AF230">
        <v>1005</v>
      </c>
      <c r="AG230">
        <v>10055</v>
      </c>
      <c r="AH230">
        <v>621.34</v>
      </c>
      <c r="AI230">
        <v>127.26</v>
      </c>
      <c r="AJ230" t="s">
        <v>49</v>
      </c>
      <c r="AK230" t="s">
        <v>38</v>
      </c>
      <c r="AL230" t="s">
        <v>72</v>
      </c>
    </row>
    <row r="231" spans="1:39" x14ac:dyDescent="0.25">
      <c r="A231">
        <v>138641</v>
      </c>
      <c r="B231" s="1">
        <v>44547.826388888891</v>
      </c>
      <c r="C231" t="s">
        <v>8191</v>
      </c>
      <c r="D231" t="s">
        <v>230</v>
      </c>
      <c r="E231" t="s">
        <v>8316</v>
      </c>
      <c r="F231">
        <v>3</v>
      </c>
      <c r="G231">
        <v>0</v>
      </c>
      <c r="H231">
        <v>0</v>
      </c>
      <c r="I231" t="s">
        <v>36</v>
      </c>
      <c r="J231" s="1">
        <v>44653</v>
      </c>
      <c r="K231" s="1">
        <v>44660</v>
      </c>
      <c r="L231">
        <v>7</v>
      </c>
      <c r="M231">
        <v>131.30000000000001</v>
      </c>
      <c r="N231">
        <v>811.35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4</v>
      </c>
      <c r="W231">
        <v>35</v>
      </c>
      <c r="X231">
        <v>0</v>
      </c>
      <c r="Y231">
        <v>0</v>
      </c>
      <c r="Z231">
        <v>0</v>
      </c>
      <c r="AA231">
        <v>811.35</v>
      </c>
      <c r="AB231">
        <v>150</v>
      </c>
      <c r="AC231">
        <v>30</v>
      </c>
      <c r="AD231">
        <v>772.35</v>
      </c>
      <c r="AE231" s="1">
        <v>44641</v>
      </c>
      <c r="AF231">
        <v>2331</v>
      </c>
      <c r="AG231">
        <v>10015</v>
      </c>
      <c r="AH231">
        <v>448.73</v>
      </c>
      <c r="AI231">
        <v>323.62</v>
      </c>
      <c r="AJ231" t="s">
        <v>66</v>
      </c>
      <c r="AK231" t="s">
        <v>38</v>
      </c>
      <c r="AL231" t="s">
        <v>72</v>
      </c>
    </row>
    <row r="232" spans="1:39" x14ac:dyDescent="0.25">
      <c r="A232">
        <v>138642</v>
      </c>
      <c r="B232" s="1">
        <v>44547.826388888891</v>
      </c>
      <c r="C232" t="s">
        <v>8214</v>
      </c>
      <c r="D232" t="s">
        <v>230</v>
      </c>
      <c r="E232" t="s">
        <v>8316</v>
      </c>
      <c r="F232">
        <v>3</v>
      </c>
      <c r="G232">
        <v>0</v>
      </c>
      <c r="H232">
        <v>0</v>
      </c>
      <c r="I232" t="s">
        <v>36</v>
      </c>
      <c r="J232" s="1">
        <v>44653</v>
      </c>
      <c r="K232" s="1">
        <v>44660</v>
      </c>
      <c r="L232">
        <v>7</v>
      </c>
      <c r="M232">
        <v>111.11</v>
      </c>
      <c r="N232">
        <v>697.6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</v>
      </c>
      <c r="W232">
        <v>40</v>
      </c>
      <c r="X232">
        <v>0</v>
      </c>
      <c r="Y232">
        <v>0</v>
      </c>
      <c r="Z232">
        <v>0</v>
      </c>
      <c r="AA232">
        <v>697.6</v>
      </c>
      <c r="AB232">
        <v>150</v>
      </c>
      <c r="AC232">
        <v>30</v>
      </c>
      <c r="AD232">
        <v>653.6</v>
      </c>
      <c r="AE232" s="1">
        <v>44641</v>
      </c>
      <c r="AF232">
        <v>1010</v>
      </c>
      <c r="AG232">
        <v>10117</v>
      </c>
      <c r="AH232">
        <v>379.74</v>
      </c>
      <c r="AI232">
        <v>273.86</v>
      </c>
      <c r="AJ232" t="s">
        <v>49</v>
      </c>
      <c r="AK232" t="s">
        <v>38</v>
      </c>
      <c r="AL232" t="s">
        <v>72</v>
      </c>
    </row>
    <row r="233" spans="1:39" x14ac:dyDescent="0.25">
      <c r="A233">
        <v>138643</v>
      </c>
      <c r="B233" s="1">
        <v>44547.826388888891</v>
      </c>
      <c r="C233" t="s">
        <v>8250</v>
      </c>
      <c r="D233" t="s">
        <v>230</v>
      </c>
      <c r="E233" t="s">
        <v>8356</v>
      </c>
      <c r="F233">
        <v>3</v>
      </c>
      <c r="G233">
        <v>0</v>
      </c>
      <c r="H233">
        <v>0</v>
      </c>
      <c r="I233" t="s">
        <v>36</v>
      </c>
      <c r="J233" s="1">
        <v>44653</v>
      </c>
      <c r="K233" s="1">
        <v>44660</v>
      </c>
      <c r="L233">
        <v>7</v>
      </c>
      <c r="M233">
        <v>111.11</v>
      </c>
      <c r="N233">
        <v>692.6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</v>
      </c>
      <c r="W233">
        <v>35</v>
      </c>
      <c r="X233">
        <v>0</v>
      </c>
      <c r="Y233">
        <v>0</v>
      </c>
      <c r="Z233">
        <v>0</v>
      </c>
      <c r="AA233">
        <v>692.6</v>
      </c>
      <c r="AB233">
        <v>150</v>
      </c>
      <c r="AC233">
        <v>30</v>
      </c>
      <c r="AD233">
        <v>653.6</v>
      </c>
      <c r="AE233" s="1">
        <v>44641</v>
      </c>
      <c r="AF233">
        <v>2333</v>
      </c>
      <c r="AG233">
        <v>10015</v>
      </c>
      <c r="AH233">
        <v>379.74</v>
      </c>
      <c r="AI233">
        <v>273.86</v>
      </c>
      <c r="AJ233" t="s">
        <v>49</v>
      </c>
      <c r="AK233" t="s">
        <v>38</v>
      </c>
      <c r="AL233" t="s">
        <v>72</v>
      </c>
    </row>
    <row r="234" spans="1:39" x14ac:dyDescent="0.25">
      <c r="A234">
        <v>138644</v>
      </c>
      <c r="B234" s="1">
        <v>44547.826388888891</v>
      </c>
      <c r="C234" t="s">
        <v>8190</v>
      </c>
      <c r="D234" t="s">
        <v>230</v>
      </c>
      <c r="E234" t="s">
        <v>8316</v>
      </c>
      <c r="F234">
        <v>4</v>
      </c>
      <c r="G234">
        <v>0</v>
      </c>
      <c r="H234">
        <v>0</v>
      </c>
      <c r="I234" t="s">
        <v>36</v>
      </c>
      <c r="J234" s="1">
        <v>44653</v>
      </c>
      <c r="K234" s="1">
        <v>44660</v>
      </c>
      <c r="L234">
        <v>7</v>
      </c>
      <c r="M234">
        <v>131.30000000000001</v>
      </c>
      <c r="N234">
        <v>816.35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40</v>
      </c>
      <c r="X234">
        <v>0</v>
      </c>
      <c r="Y234">
        <v>0</v>
      </c>
      <c r="Z234">
        <v>0</v>
      </c>
      <c r="AA234">
        <v>816.35</v>
      </c>
      <c r="AB234">
        <v>150</v>
      </c>
      <c r="AC234">
        <v>30</v>
      </c>
      <c r="AD234">
        <v>772.35</v>
      </c>
      <c r="AE234" s="1">
        <v>44641</v>
      </c>
      <c r="AF234">
        <v>2332</v>
      </c>
      <c r="AG234">
        <v>10015</v>
      </c>
      <c r="AH234">
        <v>448.73</v>
      </c>
      <c r="AI234">
        <v>323.62</v>
      </c>
      <c r="AJ234" t="s">
        <v>66</v>
      </c>
      <c r="AK234" t="s">
        <v>38</v>
      </c>
      <c r="AL234" t="s">
        <v>72</v>
      </c>
    </row>
    <row r="235" spans="1:39" x14ac:dyDescent="0.25">
      <c r="A235">
        <v>138645</v>
      </c>
      <c r="B235" s="1">
        <v>44547.893055555556</v>
      </c>
      <c r="C235" t="s">
        <v>8202</v>
      </c>
      <c r="D235" t="s">
        <v>273</v>
      </c>
      <c r="E235" t="s">
        <v>8318</v>
      </c>
      <c r="F235">
        <v>3</v>
      </c>
      <c r="G235">
        <v>0</v>
      </c>
      <c r="H235">
        <v>0</v>
      </c>
      <c r="I235" t="s">
        <v>47</v>
      </c>
      <c r="J235" s="1">
        <v>44562</v>
      </c>
      <c r="K235" s="1">
        <v>44567</v>
      </c>
      <c r="L235">
        <v>5</v>
      </c>
      <c r="M235">
        <v>108.75</v>
      </c>
      <c r="N235">
        <v>760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35</v>
      </c>
      <c r="X235">
        <v>0</v>
      </c>
      <c r="Y235">
        <v>0</v>
      </c>
      <c r="Z235">
        <v>0</v>
      </c>
      <c r="AA235">
        <v>760</v>
      </c>
      <c r="AB235">
        <v>150</v>
      </c>
      <c r="AC235">
        <v>25</v>
      </c>
      <c r="AD235">
        <v>725</v>
      </c>
      <c r="AE235" s="1">
        <v>44547</v>
      </c>
      <c r="AF235">
        <v>2563</v>
      </c>
      <c r="AG235">
        <v>10079</v>
      </c>
      <c r="AH235">
        <v>462.19</v>
      </c>
      <c r="AI235">
        <v>262.81</v>
      </c>
      <c r="AJ235" t="s">
        <v>46</v>
      </c>
      <c r="AK235" t="s">
        <v>38</v>
      </c>
      <c r="AL235" t="s">
        <v>72</v>
      </c>
    </row>
    <row r="236" spans="1:39" x14ac:dyDescent="0.25">
      <c r="A236">
        <v>138646</v>
      </c>
      <c r="B236" s="1">
        <v>44548.363194444442</v>
      </c>
      <c r="C236" t="s">
        <v>8217</v>
      </c>
      <c r="D236" t="s">
        <v>231</v>
      </c>
      <c r="E236" t="s">
        <v>74</v>
      </c>
      <c r="F236">
        <v>2</v>
      </c>
      <c r="G236">
        <v>0</v>
      </c>
      <c r="H236">
        <v>0</v>
      </c>
      <c r="I236" t="s">
        <v>36</v>
      </c>
      <c r="J236" s="1">
        <v>44665</v>
      </c>
      <c r="K236" s="1">
        <v>44669</v>
      </c>
      <c r="L236">
        <v>4</v>
      </c>
      <c r="M236">
        <v>116.82</v>
      </c>
      <c r="N236">
        <v>531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</v>
      </c>
      <c r="W236">
        <v>30</v>
      </c>
      <c r="X236">
        <v>0</v>
      </c>
      <c r="Y236">
        <v>0</v>
      </c>
      <c r="Z236">
        <v>0</v>
      </c>
      <c r="AA236">
        <v>0</v>
      </c>
      <c r="AB236">
        <v>150</v>
      </c>
      <c r="AC236">
        <v>0</v>
      </c>
      <c r="AD236">
        <v>497</v>
      </c>
      <c r="AF236">
        <v>2446</v>
      </c>
      <c r="AG236">
        <v>0</v>
      </c>
      <c r="AH236">
        <v>0</v>
      </c>
      <c r="AI236">
        <v>0</v>
      </c>
      <c r="AJ236" t="s">
        <v>44</v>
      </c>
      <c r="AK236" t="s">
        <v>42</v>
      </c>
      <c r="AL236" t="s">
        <v>77</v>
      </c>
      <c r="AM236" s="1">
        <v>44558</v>
      </c>
    </row>
    <row r="237" spans="1:39" x14ac:dyDescent="0.25">
      <c r="A237">
        <v>138648</v>
      </c>
      <c r="B237" s="1">
        <v>44548.604861111111</v>
      </c>
      <c r="C237" t="s">
        <v>8235</v>
      </c>
      <c r="D237" t="s">
        <v>232</v>
      </c>
      <c r="E237" t="s">
        <v>8334</v>
      </c>
      <c r="F237">
        <v>2</v>
      </c>
      <c r="G237">
        <v>0</v>
      </c>
      <c r="H237">
        <v>0</v>
      </c>
      <c r="I237" t="s">
        <v>60</v>
      </c>
      <c r="J237" s="1">
        <v>44574</v>
      </c>
      <c r="K237" s="1">
        <v>44577</v>
      </c>
      <c r="L237">
        <v>3</v>
      </c>
      <c r="M237">
        <v>0</v>
      </c>
      <c r="N237">
        <v>203.28</v>
      </c>
      <c r="O237">
        <v>0</v>
      </c>
      <c r="P237">
        <v>0</v>
      </c>
      <c r="Q237">
        <v>0</v>
      </c>
      <c r="R237">
        <v>-9.1199999999999992</v>
      </c>
      <c r="S237">
        <v>0</v>
      </c>
      <c r="T237">
        <v>0</v>
      </c>
      <c r="U237">
        <v>0</v>
      </c>
      <c r="V237">
        <v>0</v>
      </c>
      <c r="W237">
        <v>30</v>
      </c>
      <c r="X237">
        <v>0</v>
      </c>
      <c r="Y237">
        <v>0</v>
      </c>
      <c r="Z237">
        <v>0</v>
      </c>
      <c r="AA237">
        <v>203.28</v>
      </c>
      <c r="AB237">
        <v>150</v>
      </c>
      <c r="AC237">
        <v>30</v>
      </c>
      <c r="AD237">
        <v>173.28</v>
      </c>
      <c r="AE237" s="1">
        <v>44568</v>
      </c>
      <c r="AF237">
        <v>2447</v>
      </c>
      <c r="AG237">
        <v>10064</v>
      </c>
      <c r="AH237">
        <v>121.3</v>
      </c>
      <c r="AI237">
        <v>51.98</v>
      </c>
      <c r="AJ237" t="s">
        <v>44</v>
      </c>
      <c r="AK237" t="s">
        <v>42</v>
      </c>
      <c r="AL237" t="s">
        <v>72</v>
      </c>
    </row>
    <row r="238" spans="1:39" x14ac:dyDescent="0.25">
      <c r="A238">
        <v>138649</v>
      </c>
      <c r="B238" s="1">
        <v>44548.728472222225</v>
      </c>
      <c r="C238" t="s">
        <v>8231</v>
      </c>
      <c r="D238" t="s">
        <v>274</v>
      </c>
      <c r="E238" t="s">
        <v>8340</v>
      </c>
      <c r="F238">
        <v>3</v>
      </c>
      <c r="G238">
        <v>0</v>
      </c>
      <c r="H238">
        <v>0</v>
      </c>
      <c r="I238" t="s">
        <v>47</v>
      </c>
      <c r="J238" s="1">
        <v>44600</v>
      </c>
      <c r="K238" s="1">
        <v>44603</v>
      </c>
      <c r="L238">
        <v>3</v>
      </c>
      <c r="M238">
        <v>37.65</v>
      </c>
      <c r="N238">
        <v>286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35</v>
      </c>
      <c r="X238">
        <v>0</v>
      </c>
      <c r="Y238">
        <v>0</v>
      </c>
      <c r="Z238">
        <v>0</v>
      </c>
      <c r="AA238">
        <v>286</v>
      </c>
      <c r="AB238">
        <v>150</v>
      </c>
      <c r="AC238">
        <v>25</v>
      </c>
      <c r="AD238">
        <v>251</v>
      </c>
      <c r="AE238" s="1">
        <v>44548</v>
      </c>
      <c r="AF238">
        <v>2405</v>
      </c>
      <c r="AG238">
        <v>10120</v>
      </c>
      <c r="AH238">
        <v>160.01</v>
      </c>
      <c r="AI238">
        <v>90.99</v>
      </c>
      <c r="AJ238" t="s">
        <v>46</v>
      </c>
      <c r="AK238" t="s">
        <v>38</v>
      </c>
      <c r="AL238" t="s">
        <v>72</v>
      </c>
    </row>
    <row r="239" spans="1:39" x14ac:dyDescent="0.25">
      <c r="A239">
        <v>138650</v>
      </c>
      <c r="B239" s="1">
        <v>44548.762499999997</v>
      </c>
      <c r="C239" t="s">
        <v>8191</v>
      </c>
      <c r="D239" t="s">
        <v>233</v>
      </c>
      <c r="E239" t="s">
        <v>8315</v>
      </c>
      <c r="F239">
        <v>2</v>
      </c>
      <c r="G239">
        <v>0</v>
      </c>
      <c r="H239">
        <v>0</v>
      </c>
      <c r="I239" t="s">
        <v>36</v>
      </c>
      <c r="J239" s="1">
        <v>44599</v>
      </c>
      <c r="K239" s="1">
        <v>44604</v>
      </c>
      <c r="L239">
        <v>5</v>
      </c>
      <c r="M239">
        <v>31.28</v>
      </c>
      <c r="N239">
        <v>223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</v>
      </c>
      <c r="W239">
        <v>35</v>
      </c>
      <c r="X239">
        <v>0</v>
      </c>
      <c r="Y239">
        <v>0</v>
      </c>
      <c r="Z239">
        <v>0</v>
      </c>
      <c r="AA239">
        <v>223</v>
      </c>
      <c r="AB239">
        <v>150</v>
      </c>
      <c r="AC239">
        <v>30</v>
      </c>
      <c r="AD239">
        <v>184</v>
      </c>
      <c r="AE239" s="1">
        <v>44599</v>
      </c>
      <c r="AF239">
        <v>2331</v>
      </c>
      <c r="AG239">
        <v>10015</v>
      </c>
      <c r="AH239">
        <v>106.9</v>
      </c>
      <c r="AI239">
        <v>77.099999999999994</v>
      </c>
      <c r="AJ239" t="s">
        <v>40</v>
      </c>
      <c r="AK239" t="s">
        <v>38</v>
      </c>
      <c r="AL239" t="s">
        <v>72</v>
      </c>
    </row>
    <row r="240" spans="1:39" x14ac:dyDescent="0.25">
      <c r="A240">
        <v>138651</v>
      </c>
      <c r="B240" s="1">
        <v>44548.852777777778</v>
      </c>
      <c r="C240" t="s">
        <v>8190</v>
      </c>
      <c r="D240" t="s">
        <v>234</v>
      </c>
      <c r="E240" t="s">
        <v>8334</v>
      </c>
      <c r="F240">
        <v>2</v>
      </c>
      <c r="G240">
        <v>0</v>
      </c>
      <c r="H240">
        <v>0</v>
      </c>
      <c r="I240" t="s">
        <v>36</v>
      </c>
      <c r="J240" s="1">
        <v>44580</v>
      </c>
      <c r="K240" s="1">
        <v>44585</v>
      </c>
      <c r="L240">
        <v>5</v>
      </c>
      <c r="M240">
        <v>42.5</v>
      </c>
      <c r="N240">
        <v>250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</v>
      </c>
      <c r="W240">
        <v>35</v>
      </c>
      <c r="X240">
        <v>0</v>
      </c>
      <c r="Y240">
        <v>0</v>
      </c>
      <c r="Z240">
        <v>0</v>
      </c>
      <c r="AA240">
        <v>0</v>
      </c>
      <c r="AB240">
        <v>150</v>
      </c>
      <c r="AC240">
        <v>0</v>
      </c>
      <c r="AD240">
        <v>211</v>
      </c>
      <c r="AF240">
        <v>2332</v>
      </c>
      <c r="AG240">
        <v>0</v>
      </c>
      <c r="AH240">
        <v>0</v>
      </c>
      <c r="AI240">
        <v>0</v>
      </c>
      <c r="AJ240" t="s">
        <v>44</v>
      </c>
      <c r="AK240" t="s">
        <v>38</v>
      </c>
      <c r="AL240" t="s">
        <v>77</v>
      </c>
      <c r="AM240" s="1">
        <v>44572</v>
      </c>
    </row>
    <row r="241" spans="1:39" x14ac:dyDescent="0.25">
      <c r="A241">
        <v>138652</v>
      </c>
      <c r="B241" s="1">
        <v>44548.944444444445</v>
      </c>
      <c r="C241" t="s">
        <v>8273</v>
      </c>
      <c r="D241" t="s">
        <v>261</v>
      </c>
      <c r="E241" t="s">
        <v>8129</v>
      </c>
      <c r="F241">
        <v>2</v>
      </c>
      <c r="G241">
        <v>1</v>
      </c>
      <c r="H241">
        <v>1</v>
      </c>
      <c r="I241" t="s">
        <v>36</v>
      </c>
      <c r="J241" s="1">
        <v>44562</v>
      </c>
      <c r="K241" s="1">
        <v>44593</v>
      </c>
      <c r="L241">
        <v>31</v>
      </c>
      <c r="M241">
        <v>344.85</v>
      </c>
      <c r="N241">
        <v>2352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30</v>
      </c>
      <c r="X241">
        <v>0</v>
      </c>
      <c r="Y241">
        <v>0</v>
      </c>
      <c r="Z241">
        <v>0</v>
      </c>
      <c r="AA241">
        <v>0</v>
      </c>
      <c r="AB241">
        <v>150</v>
      </c>
      <c r="AC241">
        <v>0</v>
      </c>
      <c r="AD241">
        <v>2318</v>
      </c>
      <c r="AE241">
        <v>44556</v>
      </c>
      <c r="AF241">
        <v>2463</v>
      </c>
      <c r="AG241">
        <v>0</v>
      </c>
      <c r="AH241">
        <v>0</v>
      </c>
      <c r="AI241">
        <v>0</v>
      </c>
      <c r="AJ241" t="s">
        <v>44</v>
      </c>
      <c r="AK241" t="s">
        <v>38</v>
      </c>
      <c r="AL241" t="s">
        <v>77</v>
      </c>
      <c r="AM241" s="1">
        <v>44557</v>
      </c>
    </row>
    <row r="242" spans="1:39" x14ac:dyDescent="0.25">
      <c r="A242">
        <v>138652</v>
      </c>
      <c r="B242" s="1">
        <v>44548.944444444445</v>
      </c>
      <c r="C242" t="s">
        <v>8273</v>
      </c>
      <c r="D242" t="s">
        <v>261</v>
      </c>
      <c r="E242" t="s">
        <v>8129</v>
      </c>
      <c r="F242">
        <v>2</v>
      </c>
      <c r="G242">
        <v>1</v>
      </c>
      <c r="H242">
        <v>1</v>
      </c>
      <c r="I242" t="s">
        <v>36</v>
      </c>
      <c r="J242" s="1">
        <v>44562</v>
      </c>
      <c r="K242" s="1">
        <v>44593</v>
      </c>
      <c r="L242">
        <v>31</v>
      </c>
      <c r="M242">
        <v>344.85</v>
      </c>
      <c r="N242">
        <v>2352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30</v>
      </c>
      <c r="X242">
        <v>0</v>
      </c>
      <c r="Y242">
        <v>0</v>
      </c>
      <c r="Z242">
        <v>0</v>
      </c>
      <c r="AA242">
        <v>0</v>
      </c>
      <c r="AB242">
        <v>150</v>
      </c>
      <c r="AC242">
        <v>0</v>
      </c>
      <c r="AD242">
        <v>2318</v>
      </c>
      <c r="AE242">
        <v>44556</v>
      </c>
      <c r="AF242">
        <v>2463</v>
      </c>
      <c r="AG242">
        <v>0</v>
      </c>
      <c r="AH242">
        <v>0</v>
      </c>
      <c r="AI242">
        <v>0</v>
      </c>
      <c r="AJ242" t="s">
        <v>44</v>
      </c>
      <c r="AK242" t="s">
        <v>38</v>
      </c>
      <c r="AL242" t="s">
        <v>77</v>
      </c>
      <c r="AM242" s="1">
        <v>44557</v>
      </c>
    </row>
    <row r="243" spans="1:39" x14ac:dyDescent="0.25">
      <c r="A243">
        <v>138656</v>
      </c>
      <c r="B243" s="1">
        <v>44549.509027777778</v>
      </c>
      <c r="C243" t="s">
        <v>8161</v>
      </c>
      <c r="D243" t="s">
        <v>235</v>
      </c>
      <c r="E243" t="s">
        <v>8321</v>
      </c>
      <c r="F243">
        <v>2</v>
      </c>
      <c r="G243">
        <v>0</v>
      </c>
      <c r="H243">
        <v>0</v>
      </c>
      <c r="I243" t="s">
        <v>36</v>
      </c>
      <c r="J243" s="1">
        <v>44590</v>
      </c>
      <c r="K243" s="1">
        <v>44597</v>
      </c>
      <c r="L243">
        <v>7</v>
      </c>
      <c r="M243">
        <v>68.099999999999994</v>
      </c>
      <c r="N243">
        <v>493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35</v>
      </c>
      <c r="X243">
        <v>0</v>
      </c>
      <c r="Y243">
        <v>0</v>
      </c>
      <c r="Z243">
        <v>0</v>
      </c>
      <c r="AA243">
        <v>493</v>
      </c>
      <c r="AB243">
        <v>150</v>
      </c>
      <c r="AC243">
        <v>25</v>
      </c>
      <c r="AD243">
        <v>454</v>
      </c>
      <c r="AE243" s="1">
        <v>44581</v>
      </c>
      <c r="AF243">
        <v>2543</v>
      </c>
      <c r="AG243">
        <v>10077</v>
      </c>
      <c r="AH243">
        <v>289.42</v>
      </c>
      <c r="AI243">
        <v>164.58</v>
      </c>
      <c r="AJ243" t="s">
        <v>40</v>
      </c>
      <c r="AK243" t="s">
        <v>38</v>
      </c>
      <c r="AL243" t="s">
        <v>72</v>
      </c>
    </row>
    <row r="244" spans="1:39" x14ac:dyDescent="0.25">
      <c r="A244">
        <v>138661</v>
      </c>
      <c r="B244" s="1">
        <v>44549.578472222223</v>
      </c>
      <c r="C244" t="s">
        <v>8203</v>
      </c>
      <c r="D244" t="s">
        <v>236</v>
      </c>
      <c r="E244" t="s">
        <v>74</v>
      </c>
      <c r="F244">
        <v>4</v>
      </c>
      <c r="G244">
        <v>0</v>
      </c>
      <c r="H244">
        <v>0</v>
      </c>
      <c r="I244" t="s">
        <v>36</v>
      </c>
      <c r="J244" s="1">
        <v>44774</v>
      </c>
      <c r="K244" s="1">
        <v>44779</v>
      </c>
      <c r="L244">
        <v>5</v>
      </c>
      <c r="M244">
        <v>85.95</v>
      </c>
      <c r="N244">
        <v>913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4</v>
      </c>
      <c r="W244">
        <v>45</v>
      </c>
      <c r="X244">
        <v>0</v>
      </c>
      <c r="Y244">
        <v>0</v>
      </c>
      <c r="Z244">
        <v>0</v>
      </c>
      <c r="AA244">
        <v>0</v>
      </c>
      <c r="AB244">
        <v>150</v>
      </c>
      <c r="AC244">
        <v>0</v>
      </c>
      <c r="AD244">
        <v>864</v>
      </c>
      <c r="AF244">
        <v>2602</v>
      </c>
      <c r="AG244">
        <v>0</v>
      </c>
      <c r="AH244">
        <v>0</v>
      </c>
      <c r="AI244">
        <v>0</v>
      </c>
      <c r="AJ244" t="s">
        <v>44</v>
      </c>
      <c r="AK244" t="s">
        <v>42</v>
      </c>
      <c r="AL244" t="s">
        <v>77</v>
      </c>
      <c r="AM244" s="1">
        <v>44651</v>
      </c>
    </row>
    <row r="245" spans="1:39" x14ac:dyDescent="0.25">
      <c r="A245">
        <v>138664</v>
      </c>
      <c r="B245" s="1">
        <v>44549.849305555559</v>
      </c>
      <c r="C245" t="s">
        <v>8199</v>
      </c>
      <c r="D245" t="s">
        <v>275</v>
      </c>
      <c r="E245" t="s">
        <v>74</v>
      </c>
      <c r="F245">
        <v>2</v>
      </c>
      <c r="G245">
        <v>0</v>
      </c>
      <c r="H245">
        <v>0</v>
      </c>
      <c r="I245" t="s">
        <v>47</v>
      </c>
      <c r="J245" s="1">
        <v>44572</v>
      </c>
      <c r="K245" s="1">
        <v>44582</v>
      </c>
      <c r="L245">
        <v>10</v>
      </c>
      <c r="M245">
        <v>104.34</v>
      </c>
      <c r="N245">
        <v>695.6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35</v>
      </c>
      <c r="X245">
        <v>0</v>
      </c>
      <c r="Y245">
        <v>0</v>
      </c>
      <c r="Z245">
        <v>0</v>
      </c>
      <c r="AA245">
        <v>0</v>
      </c>
      <c r="AB245">
        <v>150</v>
      </c>
      <c r="AC245">
        <v>0</v>
      </c>
      <c r="AD245">
        <v>660.6</v>
      </c>
      <c r="AE245">
        <v>44549</v>
      </c>
      <c r="AF245">
        <v>2564</v>
      </c>
      <c r="AG245">
        <v>0</v>
      </c>
      <c r="AH245">
        <v>0</v>
      </c>
      <c r="AI245">
        <v>0</v>
      </c>
      <c r="AJ245" t="s">
        <v>44</v>
      </c>
      <c r="AK245" t="s">
        <v>38</v>
      </c>
      <c r="AL245" t="s">
        <v>77</v>
      </c>
      <c r="AM245" s="1">
        <v>44549</v>
      </c>
    </row>
    <row r="246" spans="1:39" x14ac:dyDescent="0.25">
      <c r="A246">
        <v>138665</v>
      </c>
      <c r="B246" s="1">
        <v>44549.856249999997</v>
      </c>
      <c r="C246" t="s">
        <v>8227</v>
      </c>
      <c r="D246" t="s">
        <v>237</v>
      </c>
      <c r="E246" t="s">
        <v>8316</v>
      </c>
      <c r="F246">
        <v>2</v>
      </c>
      <c r="G246">
        <v>0</v>
      </c>
      <c r="H246">
        <v>0</v>
      </c>
      <c r="I246" t="s">
        <v>36</v>
      </c>
      <c r="J246" s="1">
        <v>44666</v>
      </c>
      <c r="K246" s="1">
        <v>44670</v>
      </c>
      <c r="L246">
        <v>4</v>
      </c>
      <c r="M246">
        <v>97.88</v>
      </c>
      <c r="N246">
        <v>575.75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</v>
      </c>
      <c r="W246">
        <v>35</v>
      </c>
      <c r="X246">
        <v>0</v>
      </c>
      <c r="Y246">
        <v>0</v>
      </c>
      <c r="Z246">
        <v>0</v>
      </c>
      <c r="AA246">
        <v>0</v>
      </c>
      <c r="AB246">
        <v>150</v>
      </c>
      <c r="AC246">
        <v>0</v>
      </c>
      <c r="AD246">
        <v>536.75</v>
      </c>
      <c r="AF246">
        <v>1013</v>
      </c>
      <c r="AG246">
        <v>0</v>
      </c>
      <c r="AH246">
        <v>0</v>
      </c>
      <c r="AI246">
        <v>0</v>
      </c>
      <c r="AJ246" t="s">
        <v>44</v>
      </c>
      <c r="AK246" t="s">
        <v>38</v>
      </c>
      <c r="AL246" t="s">
        <v>77</v>
      </c>
      <c r="AM246" s="1">
        <v>44597</v>
      </c>
    </row>
    <row r="247" spans="1:39" x14ac:dyDescent="0.25">
      <c r="A247">
        <v>138667</v>
      </c>
      <c r="B247" s="1">
        <v>44549.920138888891</v>
      </c>
      <c r="C247" t="s">
        <v>8169</v>
      </c>
      <c r="D247" t="s">
        <v>238</v>
      </c>
      <c r="E247" t="s">
        <v>8322</v>
      </c>
      <c r="F247">
        <v>2</v>
      </c>
      <c r="G247">
        <v>0</v>
      </c>
      <c r="H247">
        <v>0</v>
      </c>
      <c r="I247" t="s">
        <v>36</v>
      </c>
      <c r="J247" s="1">
        <v>44773</v>
      </c>
      <c r="K247" s="1">
        <v>44783</v>
      </c>
      <c r="L247">
        <v>10</v>
      </c>
      <c r="M247">
        <v>302.94</v>
      </c>
      <c r="N247">
        <v>1782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45</v>
      </c>
      <c r="X247">
        <v>0</v>
      </c>
      <c r="Y247">
        <v>0</v>
      </c>
      <c r="Z247">
        <v>0</v>
      </c>
      <c r="AA247">
        <v>0</v>
      </c>
      <c r="AB247">
        <v>300</v>
      </c>
      <c r="AC247">
        <v>0</v>
      </c>
      <c r="AD247">
        <v>1737</v>
      </c>
      <c r="AF247">
        <v>2471</v>
      </c>
      <c r="AG247">
        <v>0</v>
      </c>
      <c r="AH247">
        <v>0</v>
      </c>
      <c r="AI247">
        <v>0</v>
      </c>
      <c r="AJ247" t="s">
        <v>44</v>
      </c>
      <c r="AK247" t="s">
        <v>38</v>
      </c>
      <c r="AL247" t="s">
        <v>77</v>
      </c>
      <c r="AM247" s="1">
        <v>44678</v>
      </c>
    </row>
    <row r="248" spans="1:39" x14ac:dyDescent="0.25">
      <c r="A248">
        <v>138669</v>
      </c>
      <c r="B248" s="1">
        <v>44550.577777777777</v>
      </c>
      <c r="C248" t="s">
        <v>8199</v>
      </c>
      <c r="D248" t="s">
        <v>276</v>
      </c>
      <c r="E248" t="s">
        <v>8325</v>
      </c>
      <c r="F248">
        <v>2</v>
      </c>
      <c r="G248">
        <v>0</v>
      </c>
      <c r="H248">
        <v>0</v>
      </c>
      <c r="I248" t="s">
        <v>47</v>
      </c>
      <c r="J248" s="1">
        <v>44583</v>
      </c>
      <c r="K248" s="1">
        <v>44586</v>
      </c>
      <c r="L248">
        <v>3</v>
      </c>
      <c r="M248">
        <v>32.549999999999997</v>
      </c>
      <c r="N248">
        <v>252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35</v>
      </c>
      <c r="X248">
        <v>0</v>
      </c>
      <c r="Y248">
        <v>0</v>
      </c>
      <c r="Z248">
        <v>0</v>
      </c>
      <c r="AA248">
        <v>252</v>
      </c>
      <c r="AB248">
        <v>151</v>
      </c>
      <c r="AC248">
        <v>25</v>
      </c>
      <c r="AD248">
        <v>217</v>
      </c>
      <c r="AE248" s="1">
        <v>44550</v>
      </c>
      <c r="AF248">
        <v>2564</v>
      </c>
      <c r="AG248">
        <v>10079</v>
      </c>
      <c r="AH248">
        <v>138.34</v>
      </c>
      <c r="AI248">
        <v>78.66</v>
      </c>
      <c r="AJ248" t="s">
        <v>44</v>
      </c>
      <c r="AK248" t="s">
        <v>38</v>
      </c>
      <c r="AL248" t="s">
        <v>72</v>
      </c>
    </row>
    <row r="249" spans="1:39" x14ac:dyDescent="0.25">
      <c r="A249">
        <v>138672</v>
      </c>
      <c r="B249" s="1">
        <v>44550.68472222222</v>
      </c>
      <c r="C249" t="s">
        <v>8229</v>
      </c>
      <c r="D249" t="s">
        <v>982</v>
      </c>
      <c r="E249" t="s">
        <v>74</v>
      </c>
      <c r="F249">
        <v>1</v>
      </c>
      <c r="G249">
        <v>0</v>
      </c>
      <c r="H249">
        <v>0</v>
      </c>
      <c r="I249" t="s">
        <v>53</v>
      </c>
      <c r="J249" s="1">
        <v>44591</v>
      </c>
      <c r="K249" s="1">
        <v>44621</v>
      </c>
      <c r="L249">
        <v>30</v>
      </c>
      <c r="M249">
        <v>0</v>
      </c>
      <c r="N249" s="2">
        <v>1535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35</v>
      </c>
      <c r="X249">
        <v>0</v>
      </c>
      <c r="Y249">
        <v>0</v>
      </c>
      <c r="Z249">
        <v>0</v>
      </c>
      <c r="AA249" s="2">
        <v>1535</v>
      </c>
      <c r="AB249">
        <v>150</v>
      </c>
      <c r="AC249">
        <v>25</v>
      </c>
      <c r="AD249" s="2">
        <v>1500</v>
      </c>
      <c r="AE249" s="1">
        <v>44592</v>
      </c>
      <c r="AF249">
        <v>2560</v>
      </c>
      <c r="AG249">
        <v>10079</v>
      </c>
      <c r="AH249" s="2">
        <v>1125</v>
      </c>
      <c r="AI249">
        <v>375</v>
      </c>
      <c r="AJ249" t="s">
        <v>44</v>
      </c>
      <c r="AK249" t="s">
        <v>38</v>
      </c>
      <c r="AL249" t="s">
        <v>72</v>
      </c>
    </row>
    <row r="250" spans="1:39" x14ac:dyDescent="0.25">
      <c r="A250">
        <v>138673</v>
      </c>
      <c r="B250" s="1">
        <v>44550.686805555553</v>
      </c>
      <c r="C250" t="s">
        <v>8229</v>
      </c>
      <c r="D250" t="s">
        <v>239</v>
      </c>
      <c r="E250" t="s">
        <v>74</v>
      </c>
      <c r="F250">
        <v>1</v>
      </c>
      <c r="G250">
        <v>0</v>
      </c>
      <c r="H250">
        <v>0</v>
      </c>
      <c r="I250" t="s">
        <v>53</v>
      </c>
      <c r="J250" s="1">
        <v>44621</v>
      </c>
      <c r="K250" s="1">
        <v>44623</v>
      </c>
      <c r="L250">
        <v>2</v>
      </c>
      <c r="M250">
        <v>0</v>
      </c>
      <c r="N250">
        <v>198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198</v>
      </c>
      <c r="AB250">
        <v>150</v>
      </c>
      <c r="AC250">
        <v>25</v>
      </c>
      <c r="AD250">
        <v>198</v>
      </c>
      <c r="AE250" s="1">
        <v>44615</v>
      </c>
      <c r="AF250">
        <v>2560</v>
      </c>
      <c r="AG250">
        <v>10079</v>
      </c>
      <c r="AH250">
        <v>148.5</v>
      </c>
      <c r="AI250">
        <v>49.5</v>
      </c>
      <c r="AJ250" t="s">
        <v>44</v>
      </c>
      <c r="AK250" t="s">
        <v>38</v>
      </c>
      <c r="AL250" t="s">
        <v>72</v>
      </c>
    </row>
    <row r="251" spans="1:39" x14ac:dyDescent="0.25">
      <c r="A251">
        <v>138674</v>
      </c>
      <c r="B251" s="1">
        <v>44550.817361111112</v>
      </c>
      <c r="C251" t="s">
        <v>8198</v>
      </c>
      <c r="D251" t="s">
        <v>240</v>
      </c>
      <c r="E251" t="s">
        <v>8318</v>
      </c>
      <c r="F251">
        <v>2</v>
      </c>
      <c r="G251">
        <v>0</v>
      </c>
      <c r="H251">
        <v>0</v>
      </c>
      <c r="I251" t="s">
        <v>36</v>
      </c>
      <c r="J251" s="1">
        <v>44571</v>
      </c>
      <c r="K251" s="1">
        <v>44575</v>
      </c>
      <c r="L251">
        <v>4</v>
      </c>
      <c r="M251">
        <v>32.549999999999997</v>
      </c>
      <c r="N251">
        <v>221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4</v>
      </c>
      <c r="W251">
        <v>0</v>
      </c>
      <c r="X251">
        <v>0</v>
      </c>
      <c r="Y251">
        <v>0</v>
      </c>
      <c r="Z251">
        <v>0</v>
      </c>
      <c r="AA251">
        <v>221</v>
      </c>
      <c r="AB251">
        <v>150</v>
      </c>
      <c r="AC251">
        <v>12.5</v>
      </c>
      <c r="AD251">
        <v>217</v>
      </c>
      <c r="AE251" s="1">
        <v>44566</v>
      </c>
      <c r="AF251">
        <v>2443</v>
      </c>
      <c r="AG251">
        <v>10061</v>
      </c>
      <c r="AH251">
        <v>161.38999999999999</v>
      </c>
      <c r="AI251">
        <v>55.61</v>
      </c>
      <c r="AJ251" t="s">
        <v>44</v>
      </c>
      <c r="AK251" t="s">
        <v>38</v>
      </c>
      <c r="AL251" t="s">
        <v>72</v>
      </c>
    </row>
    <row r="252" spans="1:39" x14ac:dyDescent="0.25">
      <c r="A252">
        <v>138675</v>
      </c>
      <c r="B252" s="1">
        <v>44550.89166666667</v>
      </c>
      <c r="C252" t="s">
        <v>8157</v>
      </c>
      <c r="D252" t="s">
        <v>277</v>
      </c>
      <c r="E252" t="s">
        <v>8319</v>
      </c>
      <c r="F252">
        <v>1</v>
      </c>
      <c r="G252">
        <v>0</v>
      </c>
      <c r="H252">
        <v>0</v>
      </c>
      <c r="I252" t="s">
        <v>47</v>
      </c>
      <c r="J252" s="1">
        <v>44562</v>
      </c>
      <c r="K252" s="1">
        <v>44567</v>
      </c>
      <c r="L252">
        <v>5</v>
      </c>
      <c r="M252">
        <v>96.75</v>
      </c>
      <c r="N252">
        <v>680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-80</v>
      </c>
      <c r="U252">
        <v>0</v>
      </c>
      <c r="V252">
        <v>0</v>
      </c>
      <c r="W252">
        <v>35</v>
      </c>
      <c r="X252">
        <v>0</v>
      </c>
      <c r="Y252">
        <v>0</v>
      </c>
      <c r="Z252">
        <v>0</v>
      </c>
      <c r="AA252">
        <v>680</v>
      </c>
      <c r="AB252">
        <v>150</v>
      </c>
      <c r="AC252">
        <v>25</v>
      </c>
      <c r="AD252">
        <v>645</v>
      </c>
      <c r="AE252" s="1">
        <v>44550</v>
      </c>
      <c r="AF252">
        <v>2488</v>
      </c>
      <c r="AG252">
        <v>10081</v>
      </c>
      <c r="AH252">
        <v>411.19</v>
      </c>
      <c r="AI252">
        <v>233.81</v>
      </c>
      <c r="AJ252" t="s">
        <v>44</v>
      </c>
      <c r="AK252" t="s">
        <v>38</v>
      </c>
      <c r="AL252" t="s">
        <v>72</v>
      </c>
    </row>
    <row r="253" spans="1:39" x14ac:dyDescent="0.25">
      <c r="A253">
        <v>138677</v>
      </c>
      <c r="B253" s="1">
        <v>44550.981944444444</v>
      </c>
      <c r="C253" t="s">
        <v>8184</v>
      </c>
      <c r="D253" t="s">
        <v>241</v>
      </c>
      <c r="E253" t="s">
        <v>8318</v>
      </c>
      <c r="F253">
        <v>2</v>
      </c>
      <c r="G253">
        <v>0</v>
      </c>
      <c r="H253">
        <v>0</v>
      </c>
      <c r="I253" t="s">
        <v>36</v>
      </c>
      <c r="J253" s="1">
        <v>44570</v>
      </c>
      <c r="K253" s="1">
        <v>44577</v>
      </c>
      <c r="L253">
        <v>7</v>
      </c>
      <c r="M253">
        <v>79.56</v>
      </c>
      <c r="N253">
        <v>468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4</v>
      </c>
      <c r="W253">
        <v>35</v>
      </c>
      <c r="X253">
        <v>0</v>
      </c>
      <c r="Y253">
        <v>0</v>
      </c>
      <c r="Z253">
        <v>0</v>
      </c>
      <c r="AA253">
        <v>0</v>
      </c>
      <c r="AB253">
        <v>150</v>
      </c>
      <c r="AC253">
        <v>0</v>
      </c>
      <c r="AD253">
        <v>429</v>
      </c>
      <c r="AF253">
        <v>2511</v>
      </c>
      <c r="AG253">
        <v>0</v>
      </c>
      <c r="AH253">
        <v>0</v>
      </c>
      <c r="AI253">
        <v>0</v>
      </c>
      <c r="AJ253" t="s">
        <v>44</v>
      </c>
      <c r="AK253" t="s">
        <v>38</v>
      </c>
      <c r="AL253" t="s">
        <v>77</v>
      </c>
      <c r="AM253" s="1">
        <v>44555</v>
      </c>
    </row>
    <row r="254" spans="1:39" x14ac:dyDescent="0.25">
      <c r="A254">
        <v>138679</v>
      </c>
      <c r="B254" s="1">
        <v>44551.478472222225</v>
      </c>
      <c r="C254" t="s">
        <v>8280</v>
      </c>
      <c r="D254" t="s">
        <v>242</v>
      </c>
      <c r="E254" t="s">
        <v>74</v>
      </c>
      <c r="F254">
        <v>1</v>
      </c>
      <c r="G254">
        <v>0</v>
      </c>
      <c r="H254">
        <v>0</v>
      </c>
      <c r="I254" t="s">
        <v>47</v>
      </c>
      <c r="J254" s="1">
        <v>44572</v>
      </c>
      <c r="K254" s="1">
        <v>44593</v>
      </c>
      <c r="L254">
        <v>21</v>
      </c>
      <c r="M254">
        <v>123.91</v>
      </c>
      <c r="N254">
        <v>826.1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35</v>
      </c>
      <c r="X254">
        <v>0</v>
      </c>
      <c r="Y254">
        <v>0</v>
      </c>
      <c r="Z254">
        <v>0</v>
      </c>
      <c r="AA254">
        <v>0</v>
      </c>
      <c r="AB254">
        <v>151</v>
      </c>
      <c r="AC254">
        <v>0</v>
      </c>
      <c r="AD254">
        <v>791.1</v>
      </c>
      <c r="AE254">
        <v>44551</v>
      </c>
      <c r="AF254">
        <v>1005</v>
      </c>
      <c r="AG254">
        <v>0</v>
      </c>
      <c r="AH254">
        <v>0</v>
      </c>
      <c r="AI254">
        <v>0</v>
      </c>
      <c r="AJ254" t="s">
        <v>44</v>
      </c>
      <c r="AK254" t="s">
        <v>42</v>
      </c>
      <c r="AL254" t="s">
        <v>77</v>
      </c>
      <c r="AM254" s="1">
        <v>44563</v>
      </c>
    </row>
    <row r="255" spans="1:39" x14ac:dyDescent="0.25">
      <c r="A255">
        <v>138680</v>
      </c>
      <c r="B255" s="1">
        <v>44551.513888888891</v>
      </c>
      <c r="C255" t="s">
        <v>8250</v>
      </c>
      <c r="D255" t="s">
        <v>243</v>
      </c>
      <c r="E255" t="s">
        <v>8318</v>
      </c>
      <c r="F255">
        <v>2</v>
      </c>
      <c r="G255">
        <v>0</v>
      </c>
      <c r="H255">
        <v>0</v>
      </c>
      <c r="I255" t="s">
        <v>36</v>
      </c>
      <c r="J255" s="1">
        <v>44570</v>
      </c>
      <c r="K255" s="1">
        <v>44576</v>
      </c>
      <c r="L255">
        <v>6</v>
      </c>
      <c r="M255">
        <v>48.28</v>
      </c>
      <c r="N255">
        <v>284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</v>
      </c>
      <c r="W255">
        <v>35</v>
      </c>
      <c r="X255">
        <v>0</v>
      </c>
      <c r="Y255">
        <v>0</v>
      </c>
      <c r="Z255">
        <v>0</v>
      </c>
      <c r="AA255">
        <v>0</v>
      </c>
      <c r="AB255">
        <v>150</v>
      </c>
      <c r="AC255">
        <v>0</v>
      </c>
      <c r="AD255">
        <v>245</v>
      </c>
      <c r="AF255">
        <v>2333</v>
      </c>
      <c r="AG255">
        <v>0</v>
      </c>
      <c r="AH255">
        <v>0</v>
      </c>
      <c r="AI255">
        <v>0</v>
      </c>
      <c r="AJ255" t="s">
        <v>44</v>
      </c>
      <c r="AK255" t="s">
        <v>38</v>
      </c>
      <c r="AL255" t="s">
        <v>77</v>
      </c>
      <c r="AM255" s="1">
        <v>44550</v>
      </c>
    </row>
    <row r="256" spans="1:39" x14ac:dyDescent="0.25">
      <c r="A256">
        <v>138681</v>
      </c>
      <c r="B256" s="1">
        <v>44551.522916666669</v>
      </c>
      <c r="C256" t="s">
        <v>8191</v>
      </c>
      <c r="D256" t="s">
        <v>243</v>
      </c>
      <c r="E256" t="s">
        <v>8318</v>
      </c>
      <c r="F256">
        <v>2</v>
      </c>
      <c r="G256">
        <v>0</v>
      </c>
      <c r="H256">
        <v>0</v>
      </c>
      <c r="I256" t="s">
        <v>36</v>
      </c>
      <c r="J256" s="1">
        <v>44570</v>
      </c>
      <c r="K256" s="1">
        <v>44576</v>
      </c>
      <c r="L256">
        <v>6</v>
      </c>
      <c r="M256">
        <v>48.28</v>
      </c>
      <c r="N256">
        <v>284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4</v>
      </c>
      <c r="W256">
        <v>35</v>
      </c>
      <c r="X256">
        <v>0</v>
      </c>
      <c r="Y256">
        <v>0</v>
      </c>
      <c r="Z256">
        <v>0</v>
      </c>
      <c r="AA256">
        <v>0</v>
      </c>
      <c r="AB256">
        <v>150</v>
      </c>
      <c r="AC256">
        <v>0</v>
      </c>
      <c r="AD256">
        <v>245</v>
      </c>
      <c r="AF256">
        <v>2331</v>
      </c>
      <c r="AG256">
        <v>0</v>
      </c>
      <c r="AH256">
        <v>0</v>
      </c>
      <c r="AI256">
        <v>0</v>
      </c>
      <c r="AJ256" t="s">
        <v>44</v>
      </c>
      <c r="AK256" t="s">
        <v>38</v>
      </c>
      <c r="AL256" t="s">
        <v>77</v>
      </c>
      <c r="AM256" s="1">
        <v>44562</v>
      </c>
    </row>
    <row r="257" spans="1:39" x14ac:dyDescent="0.25">
      <c r="A257">
        <v>138683</v>
      </c>
      <c r="B257" s="1">
        <v>44551.561111111114</v>
      </c>
      <c r="C257" t="s">
        <v>8289</v>
      </c>
      <c r="D257" t="s">
        <v>212</v>
      </c>
      <c r="E257" t="s">
        <v>74</v>
      </c>
      <c r="F257">
        <v>1</v>
      </c>
      <c r="G257">
        <v>0</v>
      </c>
      <c r="H257">
        <v>0</v>
      </c>
      <c r="I257" t="s">
        <v>53</v>
      </c>
      <c r="J257" s="1">
        <v>44578</v>
      </c>
      <c r="K257" s="1">
        <v>44582</v>
      </c>
      <c r="L257">
        <v>4</v>
      </c>
      <c r="M257">
        <v>0</v>
      </c>
      <c r="N257">
        <v>270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25</v>
      </c>
      <c r="X257">
        <v>0</v>
      </c>
      <c r="Y257">
        <v>0</v>
      </c>
      <c r="Z257">
        <v>0</v>
      </c>
      <c r="AA257">
        <v>270</v>
      </c>
      <c r="AB257">
        <v>150</v>
      </c>
      <c r="AC257">
        <v>0</v>
      </c>
      <c r="AD257">
        <v>245</v>
      </c>
      <c r="AE257" s="1">
        <v>44571</v>
      </c>
      <c r="AF257">
        <v>2654</v>
      </c>
      <c r="AG257">
        <v>10055</v>
      </c>
      <c r="AH257">
        <v>245</v>
      </c>
      <c r="AI257">
        <v>0</v>
      </c>
      <c r="AJ257" t="s">
        <v>44</v>
      </c>
      <c r="AK257" t="s">
        <v>38</v>
      </c>
      <c r="AL257" t="s">
        <v>72</v>
      </c>
    </row>
    <row r="258" spans="1:39" x14ac:dyDescent="0.25">
      <c r="A258">
        <v>138684</v>
      </c>
      <c r="B258" s="1">
        <v>44551.63958333333</v>
      </c>
      <c r="C258" t="s">
        <v>8187</v>
      </c>
      <c r="D258" t="s">
        <v>244</v>
      </c>
      <c r="E258" t="s">
        <v>74</v>
      </c>
      <c r="F258">
        <v>7</v>
      </c>
      <c r="G258">
        <v>0</v>
      </c>
      <c r="H258">
        <v>0</v>
      </c>
      <c r="I258" t="s">
        <v>36</v>
      </c>
      <c r="J258" s="1">
        <v>44686</v>
      </c>
      <c r="K258" s="1">
        <v>44689</v>
      </c>
      <c r="L258">
        <v>3</v>
      </c>
      <c r="M258">
        <v>129.71</v>
      </c>
      <c r="N258">
        <v>763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45</v>
      </c>
      <c r="X258">
        <v>0</v>
      </c>
      <c r="Y258">
        <v>0</v>
      </c>
      <c r="Z258">
        <v>0</v>
      </c>
      <c r="AA258">
        <v>0</v>
      </c>
      <c r="AB258">
        <v>150</v>
      </c>
      <c r="AC258">
        <v>0</v>
      </c>
      <c r="AD258">
        <v>718</v>
      </c>
      <c r="AF258">
        <v>2410</v>
      </c>
      <c r="AG258">
        <v>0</v>
      </c>
      <c r="AH258">
        <v>0</v>
      </c>
      <c r="AI258">
        <v>0</v>
      </c>
      <c r="AJ258" t="s">
        <v>44</v>
      </c>
      <c r="AK258" t="s">
        <v>42</v>
      </c>
      <c r="AL258" t="s">
        <v>77</v>
      </c>
      <c r="AM258" s="1">
        <v>44575</v>
      </c>
    </row>
    <row r="259" spans="1:39" x14ac:dyDescent="0.25">
      <c r="A259">
        <v>138685</v>
      </c>
      <c r="B259" s="1">
        <v>44551.679861111108</v>
      </c>
      <c r="C259" t="s">
        <v>8198</v>
      </c>
      <c r="D259" t="s">
        <v>278</v>
      </c>
      <c r="E259" t="s">
        <v>8321</v>
      </c>
      <c r="F259">
        <v>1</v>
      </c>
      <c r="G259">
        <v>0</v>
      </c>
      <c r="H259">
        <v>0</v>
      </c>
      <c r="I259" t="s">
        <v>47</v>
      </c>
      <c r="J259" s="1">
        <v>44703</v>
      </c>
      <c r="K259" s="1">
        <v>44731</v>
      </c>
      <c r="L259">
        <v>28</v>
      </c>
      <c r="M259">
        <v>328.05</v>
      </c>
      <c r="N259" s="2">
        <v>2187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s="2">
        <v>2187</v>
      </c>
      <c r="AB259">
        <v>150</v>
      </c>
      <c r="AC259">
        <v>12.5</v>
      </c>
      <c r="AD259" s="2">
        <v>2187</v>
      </c>
      <c r="AE259" s="1">
        <v>44551</v>
      </c>
      <c r="AF259">
        <v>2443</v>
      </c>
      <c r="AG259">
        <v>10061</v>
      </c>
      <c r="AH259" s="2">
        <v>1626.58</v>
      </c>
      <c r="AI259">
        <v>560.41999999999996</v>
      </c>
      <c r="AJ259" t="s">
        <v>44</v>
      </c>
      <c r="AK259" t="s">
        <v>38</v>
      </c>
      <c r="AL259" t="s">
        <v>72</v>
      </c>
    </row>
    <row r="260" spans="1:39" x14ac:dyDescent="0.25">
      <c r="A260">
        <v>138690</v>
      </c>
      <c r="B260" s="1">
        <v>44551.873611111114</v>
      </c>
      <c r="C260" t="s">
        <v>8230</v>
      </c>
      <c r="D260" t="s">
        <v>279</v>
      </c>
      <c r="E260" t="s">
        <v>74</v>
      </c>
      <c r="F260">
        <v>2</v>
      </c>
      <c r="G260">
        <v>0</v>
      </c>
      <c r="H260">
        <v>0</v>
      </c>
      <c r="I260" t="s">
        <v>47</v>
      </c>
      <c r="J260" s="1">
        <v>44582</v>
      </c>
      <c r="K260" s="1">
        <v>44590</v>
      </c>
      <c r="L260">
        <v>8</v>
      </c>
      <c r="M260">
        <v>60.88</v>
      </c>
      <c r="N260">
        <v>435.9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30</v>
      </c>
      <c r="X260">
        <v>0</v>
      </c>
      <c r="Y260">
        <v>0</v>
      </c>
      <c r="Z260">
        <v>0</v>
      </c>
      <c r="AA260">
        <v>435.9</v>
      </c>
      <c r="AB260">
        <v>151</v>
      </c>
      <c r="AC260">
        <v>25</v>
      </c>
      <c r="AD260">
        <v>405.9</v>
      </c>
      <c r="AE260" s="1">
        <v>44551</v>
      </c>
      <c r="AF260">
        <v>2599</v>
      </c>
      <c r="AG260">
        <v>10110</v>
      </c>
      <c r="AH260">
        <v>258.77</v>
      </c>
      <c r="AI260">
        <v>147.13</v>
      </c>
      <c r="AJ260" t="s">
        <v>44</v>
      </c>
      <c r="AK260" t="s">
        <v>38</v>
      </c>
      <c r="AL260" t="s">
        <v>72</v>
      </c>
    </row>
    <row r="261" spans="1:39" x14ac:dyDescent="0.25">
      <c r="A261">
        <v>138691</v>
      </c>
      <c r="B261" s="1">
        <v>44551.875694444447</v>
      </c>
      <c r="C261" t="s">
        <v>8199</v>
      </c>
      <c r="D261" t="s">
        <v>280</v>
      </c>
      <c r="E261" t="s">
        <v>75</v>
      </c>
      <c r="F261">
        <v>3</v>
      </c>
      <c r="G261">
        <v>0</v>
      </c>
      <c r="H261">
        <v>0</v>
      </c>
      <c r="I261" t="s">
        <v>47</v>
      </c>
      <c r="J261" s="1">
        <v>44570</v>
      </c>
      <c r="K261" s="1">
        <v>44573</v>
      </c>
      <c r="L261">
        <v>3</v>
      </c>
      <c r="M261">
        <v>39.6</v>
      </c>
      <c r="N261">
        <v>299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35</v>
      </c>
      <c r="X261">
        <v>0</v>
      </c>
      <c r="Y261">
        <v>0</v>
      </c>
      <c r="Z261">
        <v>0</v>
      </c>
      <c r="AA261">
        <v>299</v>
      </c>
      <c r="AB261">
        <v>151</v>
      </c>
      <c r="AC261">
        <v>25</v>
      </c>
      <c r="AD261">
        <v>264</v>
      </c>
      <c r="AE261" s="1">
        <v>44551</v>
      </c>
      <c r="AF261">
        <v>2564</v>
      </c>
      <c r="AG261">
        <v>10079</v>
      </c>
      <c r="AH261">
        <v>168.3</v>
      </c>
      <c r="AI261">
        <v>95.7</v>
      </c>
      <c r="AJ261" t="s">
        <v>46</v>
      </c>
      <c r="AK261" t="s">
        <v>42</v>
      </c>
      <c r="AL261" t="s">
        <v>72</v>
      </c>
    </row>
    <row r="262" spans="1:39" x14ac:dyDescent="0.25">
      <c r="A262">
        <v>138693</v>
      </c>
      <c r="B262" s="1">
        <v>44552.109722222223</v>
      </c>
      <c r="C262" t="s">
        <v>8216</v>
      </c>
      <c r="D262" t="s">
        <v>281</v>
      </c>
      <c r="E262" t="s">
        <v>340</v>
      </c>
      <c r="F262">
        <v>2</v>
      </c>
      <c r="G262">
        <v>0</v>
      </c>
      <c r="H262">
        <v>0</v>
      </c>
      <c r="I262" t="s">
        <v>36</v>
      </c>
      <c r="J262" s="1">
        <v>44576</v>
      </c>
      <c r="K262" s="1">
        <v>44582</v>
      </c>
      <c r="L262">
        <v>6</v>
      </c>
      <c r="M262">
        <v>71.06</v>
      </c>
      <c r="N262">
        <v>418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</v>
      </c>
      <c r="W262">
        <v>45</v>
      </c>
      <c r="X262">
        <v>0</v>
      </c>
      <c r="Y262">
        <v>0</v>
      </c>
      <c r="Z262">
        <v>0</v>
      </c>
      <c r="AA262">
        <v>0</v>
      </c>
      <c r="AB262">
        <v>150</v>
      </c>
      <c r="AC262">
        <v>0</v>
      </c>
      <c r="AD262">
        <v>369</v>
      </c>
      <c r="AF262">
        <v>2481</v>
      </c>
      <c r="AG262">
        <v>0</v>
      </c>
      <c r="AH262">
        <v>0</v>
      </c>
      <c r="AI262">
        <v>0</v>
      </c>
      <c r="AJ262" t="s">
        <v>44</v>
      </c>
      <c r="AK262" t="s">
        <v>38</v>
      </c>
      <c r="AL262" t="s">
        <v>77</v>
      </c>
      <c r="AM262" s="1">
        <v>44564</v>
      </c>
    </row>
    <row r="263" spans="1:39" x14ac:dyDescent="0.25">
      <c r="A263">
        <v>138062</v>
      </c>
      <c r="B263" s="1">
        <v>44552.484722222223</v>
      </c>
      <c r="C263" t="s">
        <v>8163</v>
      </c>
      <c r="D263" t="s">
        <v>282</v>
      </c>
      <c r="E263" t="s">
        <v>74</v>
      </c>
      <c r="F263">
        <v>3</v>
      </c>
      <c r="G263">
        <v>0</v>
      </c>
      <c r="H263">
        <v>0</v>
      </c>
      <c r="I263" t="s">
        <v>47</v>
      </c>
      <c r="J263" s="1">
        <v>44624</v>
      </c>
      <c r="K263" s="1">
        <v>44627</v>
      </c>
      <c r="L263">
        <v>3</v>
      </c>
      <c r="M263">
        <v>57.6</v>
      </c>
      <c r="N263">
        <v>419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35</v>
      </c>
      <c r="X263">
        <v>0</v>
      </c>
      <c r="Y263">
        <v>0</v>
      </c>
      <c r="Z263">
        <v>0</v>
      </c>
      <c r="AA263">
        <v>419</v>
      </c>
      <c r="AB263">
        <v>150</v>
      </c>
      <c r="AC263">
        <v>25</v>
      </c>
      <c r="AD263">
        <v>384</v>
      </c>
      <c r="AE263" s="1">
        <v>44510</v>
      </c>
      <c r="AF263">
        <v>2562</v>
      </c>
      <c r="AG263">
        <v>10079</v>
      </c>
      <c r="AH263">
        <v>244.8</v>
      </c>
      <c r="AI263">
        <v>139.19999999999999</v>
      </c>
      <c r="AJ263" t="s">
        <v>46</v>
      </c>
      <c r="AK263" t="s">
        <v>42</v>
      </c>
      <c r="AL263" t="s">
        <v>72</v>
      </c>
    </row>
    <row r="264" spans="1:39" x14ac:dyDescent="0.25">
      <c r="A264">
        <v>138695</v>
      </c>
      <c r="B264" s="1">
        <v>44552.517361111109</v>
      </c>
      <c r="C264" t="s">
        <v>8298</v>
      </c>
      <c r="D264" t="s">
        <v>283</v>
      </c>
      <c r="E264" t="s">
        <v>8318</v>
      </c>
      <c r="F264">
        <v>2</v>
      </c>
      <c r="G264">
        <v>0</v>
      </c>
      <c r="H264">
        <v>0</v>
      </c>
      <c r="I264" t="s">
        <v>36</v>
      </c>
      <c r="J264" s="1">
        <v>44576</v>
      </c>
      <c r="K264" s="1">
        <v>44590</v>
      </c>
      <c r="L264">
        <v>14</v>
      </c>
      <c r="M264">
        <v>132.26</v>
      </c>
      <c r="N264">
        <v>817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</v>
      </c>
      <c r="W264">
        <v>35</v>
      </c>
      <c r="X264">
        <v>0</v>
      </c>
      <c r="Y264">
        <v>0</v>
      </c>
      <c r="Z264">
        <v>0</v>
      </c>
      <c r="AA264">
        <v>817</v>
      </c>
      <c r="AB264">
        <v>150</v>
      </c>
      <c r="AC264">
        <v>25</v>
      </c>
      <c r="AD264">
        <v>778</v>
      </c>
      <c r="AE264" s="1">
        <v>44575</v>
      </c>
      <c r="AF264">
        <v>2489</v>
      </c>
      <c r="AG264">
        <v>10121</v>
      </c>
      <c r="AH264">
        <v>484.3</v>
      </c>
      <c r="AI264">
        <v>293.7</v>
      </c>
      <c r="AJ264" t="s">
        <v>44</v>
      </c>
      <c r="AK264" t="s">
        <v>38</v>
      </c>
      <c r="AL264" t="s">
        <v>72</v>
      </c>
    </row>
    <row r="265" spans="1:39" x14ac:dyDescent="0.25">
      <c r="A265">
        <v>138696</v>
      </c>
      <c r="B265" s="1">
        <v>44552.521527777775</v>
      </c>
      <c r="C265" t="s">
        <v>8307</v>
      </c>
      <c r="D265" t="s">
        <v>400</v>
      </c>
      <c r="F265">
        <v>3</v>
      </c>
      <c r="G265">
        <v>0</v>
      </c>
      <c r="H265">
        <v>0</v>
      </c>
      <c r="I265" t="s">
        <v>80</v>
      </c>
      <c r="J265" s="1">
        <v>44573</v>
      </c>
      <c r="K265" s="1">
        <v>44575</v>
      </c>
      <c r="L265">
        <v>2</v>
      </c>
      <c r="M265">
        <v>0</v>
      </c>
      <c r="N265">
        <v>188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-8</v>
      </c>
      <c r="U265">
        <v>0</v>
      </c>
      <c r="V265">
        <v>0</v>
      </c>
      <c r="W265">
        <v>35</v>
      </c>
      <c r="X265">
        <v>0</v>
      </c>
      <c r="Y265">
        <v>0</v>
      </c>
      <c r="Z265">
        <v>0</v>
      </c>
      <c r="AA265">
        <v>0</v>
      </c>
      <c r="AB265">
        <v>150</v>
      </c>
      <c r="AC265">
        <v>0</v>
      </c>
      <c r="AD265">
        <v>153</v>
      </c>
      <c r="AF265">
        <v>2450</v>
      </c>
      <c r="AG265">
        <v>0</v>
      </c>
      <c r="AH265">
        <v>0</v>
      </c>
      <c r="AI265">
        <v>0</v>
      </c>
      <c r="AJ265" t="s">
        <v>44</v>
      </c>
      <c r="AK265" t="s">
        <v>38</v>
      </c>
      <c r="AL265" t="s">
        <v>77</v>
      </c>
      <c r="AM265" s="1">
        <v>44553</v>
      </c>
    </row>
    <row r="266" spans="1:39" x14ac:dyDescent="0.25">
      <c r="A266">
        <v>138697</v>
      </c>
      <c r="B266" s="1">
        <v>44552.611805555556</v>
      </c>
      <c r="C266" t="s">
        <v>8198</v>
      </c>
      <c r="D266" t="s">
        <v>401</v>
      </c>
      <c r="E266" t="s">
        <v>8316</v>
      </c>
      <c r="F266">
        <v>2</v>
      </c>
      <c r="G266">
        <v>0</v>
      </c>
      <c r="H266">
        <v>1</v>
      </c>
      <c r="I266" t="s">
        <v>36</v>
      </c>
      <c r="J266" s="1">
        <v>44584</v>
      </c>
      <c r="K266" s="1">
        <v>44591</v>
      </c>
      <c r="L266">
        <v>7</v>
      </c>
      <c r="M266">
        <v>56.03</v>
      </c>
      <c r="N266">
        <v>373.55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150</v>
      </c>
      <c r="AC266">
        <v>0</v>
      </c>
      <c r="AD266">
        <v>369.55</v>
      </c>
      <c r="AF266">
        <v>2443</v>
      </c>
      <c r="AG266">
        <v>0</v>
      </c>
      <c r="AH266">
        <v>0</v>
      </c>
      <c r="AI266">
        <v>0</v>
      </c>
      <c r="AJ266" t="s">
        <v>44</v>
      </c>
      <c r="AK266" t="s">
        <v>38</v>
      </c>
      <c r="AL266" t="s">
        <v>77</v>
      </c>
      <c r="AM266" s="1">
        <v>44553</v>
      </c>
    </row>
    <row r="267" spans="1:39" x14ac:dyDescent="0.25">
      <c r="A267">
        <v>138699</v>
      </c>
      <c r="B267" s="1">
        <v>44552.672222222223</v>
      </c>
      <c r="C267" t="s">
        <v>8235</v>
      </c>
      <c r="D267" t="s">
        <v>110</v>
      </c>
      <c r="F267">
        <v>1</v>
      </c>
      <c r="G267">
        <v>0</v>
      </c>
      <c r="H267">
        <v>0</v>
      </c>
      <c r="I267" t="s">
        <v>48</v>
      </c>
      <c r="J267" s="1">
        <v>44562</v>
      </c>
      <c r="K267" s="1">
        <v>44621</v>
      </c>
      <c r="L267">
        <v>59</v>
      </c>
      <c r="M267">
        <v>0</v>
      </c>
      <c r="N267">
        <v>1410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30</v>
      </c>
      <c r="X267">
        <v>0</v>
      </c>
      <c r="Y267">
        <v>0</v>
      </c>
      <c r="Z267">
        <v>0</v>
      </c>
      <c r="AA267">
        <v>0</v>
      </c>
      <c r="AB267">
        <v>150</v>
      </c>
      <c r="AC267">
        <v>0</v>
      </c>
      <c r="AD267">
        <v>1380</v>
      </c>
      <c r="AF267">
        <v>2447</v>
      </c>
      <c r="AG267">
        <v>0</v>
      </c>
      <c r="AH267">
        <v>0</v>
      </c>
      <c r="AI267">
        <v>0</v>
      </c>
      <c r="AJ267" t="s">
        <v>44</v>
      </c>
      <c r="AK267" t="s">
        <v>38</v>
      </c>
      <c r="AL267" t="s">
        <v>77</v>
      </c>
      <c r="AM267" s="1">
        <v>44552</v>
      </c>
    </row>
    <row r="268" spans="1:39" x14ac:dyDescent="0.25">
      <c r="A268">
        <v>138703</v>
      </c>
      <c r="B268" s="1">
        <v>44552.981944444444</v>
      </c>
      <c r="C268" t="s">
        <v>8169</v>
      </c>
      <c r="D268" t="s">
        <v>245</v>
      </c>
      <c r="E268" t="s">
        <v>8322</v>
      </c>
      <c r="F268">
        <v>2</v>
      </c>
      <c r="G268">
        <v>0</v>
      </c>
      <c r="H268">
        <v>2</v>
      </c>
      <c r="I268" t="s">
        <v>36</v>
      </c>
      <c r="J268" s="1">
        <v>44566</v>
      </c>
      <c r="K268" s="1">
        <v>44579</v>
      </c>
      <c r="L268">
        <v>13</v>
      </c>
      <c r="M268">
        <v>193.46</v>
      </c>
      <c r="N268" s="2">
        <v>1183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45</v>
      </c>
      <c r="X268">
        <v>0</v>
      </c>
      <c r="Y268">
        <v>0</v>
      </c>
      <c r="Z268">
        <v>0</v>
      </c>
      <c r="AA268" s="2">
        <v>1183</v>
      </c>
      <c r="AB268">
        <v>300</v>
      </c>
      <c r="AC268">
        <v>12.5</v>
      </c>
      <c r="AD268" s="2">
        <v>1138</v>
      </c>
      <c r="AE268" s="1">
        <v>44566</v>
      </c>
      <c r="AF268">
        <v>2471</v>
      </c>
      <c r="AG268">
        <v>10092</v>
      </c>
      <c r="AH268">
        <v>826.47</v>
      </c>
      <c r="AI268">
        <v>311.52999999999997</v>
      </c>
      <c r="AJ268" t="s">
        <v>40</v>
      </c>
      <c r="AK268" t="s">
        <v>38</v>
      </c>
      <c r="AL268" t="s">
        <v>72</v>
      </c>
    </row>
    <row r="269" spans="1:39" x14ac:dyDescent="0.25">
      <c r="A269">
        <v>138705</v>
      </c>
      <c r="B269" s="1">
        <v>44553.414583333331</v>
      </c>
      <c r="C269" t="s">
        <v>8173</v>
      </c>
      <c r="D269" t="s">
        <v>246</v>
      </c>
      <c r="E269" t="s">
        <v>8321</v>
      </c>
      <c r="F269">
        <v>2</v>
      </c>
      <c r="G269">
        <v>0</v>
      </c>
      <c r="H269">
        <v>0</v>
      </c>
      <c r="I269" t="s">
        <v>36</v>
      </c>
      <c r="J269" s="1">
        <v>44563</v>
      </c>
      <c r="K269" s="1">
        <v>44566</v>
      </c>
      <c r="L269">
        <v>3</v>
      </c>
      <c r="M269">
        <v>30.15</v>
      </c>
      <c r="N269">
        <v>306</v>
      </c>
      <c r="O269">
        <v>60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45</v>
      </c>
      <c r="X269">
        <v>0</v>
      </c>
      <c r="Y269">
        <v>0</v>
      </c>
      <c r="Z269">
        <v>0</v>
      </c>
      <c r="AA269">
        <v>306</v>
      </c>
      <c r="AB269">
        <v>300</v>
      </c>
      <c r="AC269">
        <v>12.5</v>
      </c>
      <c r="AD269">
        <v>261</v>
      </c>
      <c r="AE269" s="1">
        <v>44560</v>
      </c>
      <c r="AF269">
        <v>2595</v>
      </c>
      <c r="AG269">
        <v>10092</v>
      </c>
      <c r="AH269">
        <v>149.49</v>
      </c>
      <c r="AI269">
        <v>51.51</v>
      </c>
      <c r="AJ269" t="s">
        <v>44</v>
      </c>
      <c r="AK269" t="s">
        <v>38</v>
      </c>
      <c r="AL269" t="s">
        <v>72</v>
      </c>
    </row>
    <row r="270" spans="1:39" x14ac:dyDescent="0.25">
      <c r="A270">
        <v>138709</v>
      </c>
      <c r="B270" s="1">
        <v>44553.487500000003</v>
      </c>
      <c r="C270" t="s">
        <v>8202</v>
      </c>
      <c r="D270" t="s">
        <v>247</v>
      </c>
      <c r="F270">
        <v>2</v>
      </c>
      <c r="G270">
        <v>0</v>
      </c>
      <c r="H270">
        <v>0</v>
      </c>
      <c r="I270" t="s">
        <v>80</v>
      </c>
      <c r="J270" s="1">
        <v>44568</v>
      </c>
      <c r="K270" s="1">
        <v>44589</v>
      </c>
      <c r="L270">
        <v>21</v>
      </c>
      <c r="M270">
        <v>0</v>
      </c>
      <c r="N270">
        <v>1286.5999999999999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35</v>
      </c>
      <c r="X270">
        <v>0</v>
      </c>
      <c r="Y270">
        <v>0</v>
      </c>
      <c r="Z270">
        <v>0</v>
      </c>
      <c r="AA270">
        <v>0</v>
      </c>
      <c r="AB270">
        <v>150</v>
      </c>
      <c r="AC270">
        <v>0</v>
      </c>
      <c r="AD270">
        <v>1251.5999999999999</v>
      </c>
      <c r="AF270">
        <v>2563</v>
      </c>
      <c r="AG270">
        <v>0</v>
      </c>
      <c r="AH270">
        <v>0</v>
      </c>
      <c r="AI270">
        <v>0</v>
      </c>
      <c r="AJ270" t="s">
        <v>44</v>
      </c>
      <c r="AK270" t="s">
        <v>38</v>
      </c>
      <c r="AL270" t="s">
        <v>77</v>
      </c>
      <c r="AM270" s="1">
        <v>44557</v>
      </c>
    </row>
    <row r="271" spans="1:39" x14ac:dyDescent="0.25">
      <c r="A271">
        <v>138710</v>
      </c>
      <c r="B271" s="1">
        <v>44553.62777777778</v>
      </c>
      <c r="C271" t="s">
        <v>8214</v>
      </c>
      <c r="D271" t="s">
        <v>248</v>
      </c>
      <c r="E271" t="s">
        <v>74</v>
      </c>
      <c r="F271">
        <v>1</v>
      </c>
      <c r="G271">
        <v>0</v>
      </c>
      <c r="H271">
        <v>0</v>
      </c>
      <c r="I271" t="s">
        <v>48</v>
      </c>
      <c r="J271" s="1">
        <v>44564</v>
      </c>
      <c r="K271" s="1">
        <v>44595</v>
      </c>
      <c r="L271">
        <v>31</v>
      </c>
      <c r="M271">
        <v>0</v>
      </c>
      <c r="N271">
        <v>687.5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-59.16</v>
      </c>
      <c r="U271">
        <v>0</v>
      </c>
      <c r="V271">
        <v>137.5</v>
      </c>
      <c r="W271">
        <v>0</v>
      </c>
      <c r="X271">
        <v>0</v>
      </c>
      <c r="Y271">
        <v>0</v>
      </c>
      <c r="Z271">
        <v>0</v>
      </c>
      <c r="AA271">
        <v>687.5</v>
      </c>
      <c r="AB271">
        <v>550</v>
      </c>
      <c r="AC271">
        <v>30</v>
      </c>
      <c r="AD271">
        <v>550</v>
      </c>
      <c r="AE271" s="1">
        <v>44553</v>
      </c>
      <c r="AF271">
        <v>1010</v>
      </c>
      <c r="AG271">
        <v>10117</v>
      </c>
      <c r="AH271">
        <v>385</v>
      </c>
      <c r="AI271">
        <v>165</v>
      </c>
      <c r="AJ271" t="s">
        <v>44</v>
      </c>
      <c r="AK271" t="s">
        <v>42</v>
      </c>
      <c r="AL271" t="s">
        <v>72</v>
      </c>
    </row>
    <row r="272" spans="1:39" x14ac:dyDescent="0.25">
      <c r="A272">
        <v>138713</v>
      </c>
      <c r="B272" s="1">
        <v>44553.63958333333</v>
      </c>
      <c r="C272" t="s">
        <v>8214</v>
      </c>
      <c r="D272" t="s">
        <v>248</v>
      </c>
      <c r="E272" t="s">
        <v>74</v>
      </c>
      <c r="F272">
        <v>1</v>
      </c>
      <c r="G272">
        <v>0</v>
      </c>
      <c r="H272">
        <v>0</v>
      </c>
      <c r="I272" t="s">
        <v>48</v>
      </c>
      <c r="J272" s="1">
        <v>44595</v>
      </c>
      <c r="K272" s="1">
        <v>44623</v>
      </c>
      <c r="L272">
        <v>28</v>
      </c>
      <c r="M272">
        <v>0</v>
      </c>
      <c r="N272">
        <v>550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-20.36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550</v>
      </c>
      <c r="AB272">
        <v>150</v>
      </c>
      <c r="AC272">
        <v>30</v>
      </c>
      <c r="AD272">
        <v>550</v>
      </c>
      <c r="AE272" s="1">
        <v>44595</v>
      </c>
      <c r="AF272">
        <v>1010</v>
      </c>
      <c r="AG272">
        <v>10117</v>
      </c>
      <c r="AH272">
        <v>385</v>
      </c>
      <c r="AI272">
        <v>165</v>
      </c>
      <c r="AJ272" t="s">
        <v>44</v>
      </c>
      <c r="AK272" t="s">
        <v>42</v>
      </c>
      <c r="AL272" t="s">
        <v>72</v>
      </c>
    </row>
    <row r="273" spans="1:39" x14ac:dyDescent="0.25">
      <c r="A273">
        <v>138714</v>
      </c>
      <c r="B273" s="1">
        <v>44553.654861111114</v>
      </c>
      <c r="C273" t="s">
        <v>8214</v>
      </c>
      <c r="D273" t="s">
        <v>248</v>
      </c>
      <c r="E273" t="s">
        <v>74</v>
      </c>
      <c r="F273">
        <v>1</v>
      </c>
      <c r="G273">
        <v>0</v>
      </c>
      <c r="H273">
        <v>0</v>
      </c>
      <c r="I273" t="s">
        <v>48</v>
      </c>
      <c r="J273" s="1">
        <v>44623</v>
      </c>
      <c r="K273" s="1">
        <v>44651</v>
      </c>
      <c r="L273">
        <v>28</v>
      </c>
      <c r="M273">
        <v>0</v>
      </c>
      <c r="N273">
        <v>550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550</v>
      </c>
      <c r="AB273">
        <v>150</v>
      </c>
      <c r="AC273">
        <v>30</v>
      </c>
      <c r="AD273">
        <v>550</v>
      </c>
      <c r="AE273" s="1">
        <v>44622</v>
      </c>
      <c r="AF273">
        <v>1010</v>
      </c>
      <c r="AG273">
        <v>10117</v>
      </c>
      <c r="AH273">
        <v>385</v>
      </c>
      <c r="AI273">
        <v>165</v>
      </c>
      <c r="AJ273" t="s">
        <v>44</v>
      </c>
      <c r="AK273" t="s">
        <v>42</v>
      </c>
      <c r="AL273" t="s">
        <v>72</v>
      </c>
    </row>
    <row r="274" spans="1:39" x14ac:dyDescent="0.25">
      <c r="A274">
        <v>138717</v>
      </c>
      <c r="B274" s="1">
        <v>44553.880555555559</v>
      </c>
      <c r="C274" t="s">
        <v>8157</v>
      </c>
      <c r="D274" t="s">
        <v>249</v>
      </c>
      <c r="E274" t="s">
        <v>8318</v>
      </c>
      <c r="F274">
        <v>2</v>
      </c>
      <c r="G274">
        <v>0</v>
      </c>
      <c r="H274">
        <v>0</v>
      </c>
      <c r="I274" t="s">
        <v>36</v>
      </c>
      <c r="J274" s="1">
        <v>44620</v>
      </c>
      <c r="K274" s="1">
        <v>44624</v>
      </c>
      <c r="L274">
        <v>4</v>
      </c>
      <c r="M274">
        <v>66.47</v>
      </c>
      <c r="N274">
        <v>391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</v>
      </c>
      <c r="W274">
        <v>35</v>
      </c>
      <c r="X274">
        <v>0</v>
      </c>
      <c r="Y274">
        <v>0</v>
      </c>
      <c r="Z274">
        <v>0</v>
      </c>
      <c r="AA274">
        <v>0</v>
      </c>
      <c r="AB274">
        <v>150</v>
      </c>
      <c r="AC274">
        <v>0</v>
      </c>
      <c r="AD274">
        <v>352</v>
      </c>
      <c r="AF274">
        <v>2488</v>
      </c>
      <c r="AG274">
        <v>0</v>
      </c>
      <c r="AH274">
        <v>0</v>
      </c>
      <c r="AI274">
        <v>0</v>
      </c>
      <c r="AJ274" t="s">
        <v>44</v>
      </c>
      <c r="AK274" t="s">
        <v>38</v>
      </c>
      <c r="AL274" t="s">
        <v>77</v>
      </c>
      <c r="AM274" s="1">
        <v>44593</v>
      </c>
    </row>
    <row r="275" spans="1:39" x14ac:dyDescent="0.25">
      <c r="A275">
        <v>138720</v>
      </c>
      <c r="B275" s="1">
        <v>44553.968055555553</v>
      </c>
      <c r="C275" t="s">
        <v>8298</v>
      </c>
      <c r="D275" t="s">
        <v>250</v>
      </c>
      <c r="E275" t="s">
        <v>74</v>
      </c>
      <c r="F275">
        <v>2</v>
      </c>
      <c r="G275">
        <v>0</v>
      </c>
      <c r="H275">
        <v>0</v>
      </c>
      <c r="I275" t="s">
        <v>36</v>
      </c>
      <c r="J275" s="1">
        <v>44598</v>
      </c>
      <c r="K275" s="1">
        <v>44605</v>
      </c>
      <c r="L275">
        <v>7</v>
      </c>
      <c r="M275">
        <v>64.09</v>
      </c>
      <c r="N275">
        <v>377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4</v>
      </c>
      <c r="W275">
        <v>35</v>
      </c>
      <c r="X275">
        <v>0</v>
      </c>
      <c r="Y275">
        <v>0</v>
      </c>
      <c r="Z275">
        <v>0</v>
      </c>
      <c r="AA275">
        <v>0</v>
      </c>
      <c r="AB275">
        <v>150</v>
      </c>
      <c r="AC275">
        <v>0</v>
      </c>
      <c r="AD275">
        <v>338</v>
      </c>
      <c r="AF275">
        <v>2489</v>
      </c>
      <c r="AG275">
        <v>0</v>
      </c>
      <c r="AH275">
        <v>0</v>
      </c>
      <c r="AI275">
        <v>0</v>
      </c>
      <c r="AJ275" t="s">
        <v>44</v>
      </c>
      <c r="AK275" t="s">
        <v>42</v>
      </c>
      <c r="AL275" t="s">
        <v>77</v>
      </c>
      <c r="AM275" s="1">
        <v>44579</v>
      </c>
    </row>
    <row r="276" spans="1:39" x14ac:dyDescent="0.25">
      <c r="A276">
        <v>138732</v>
      </c>
      <c r="B276" s="1">
        <v>44555.481944444444</v>
      </c>
      <c r="C276" t="s">
        <v>8267</v>
      </c>
      <c r="D276" t="s">
        <v>686</v>
      </c>
      <c r="F276">
        <v>1</v>
      </c>
      <c r="G276">
        <v>0</v>
      </c>
      <c r="H276">
        <v>0</v>
      </c>
      <c r="I276" t="s">
        <v>60</v>
      </c>
      <c r="J276" s="1">
        <v>44562</v>
      </c>
      <c r="K276" s="1">
        <v>44563</v>
      </c>
      <c r="L276">
        <v>1</v>
      </c>
      <c r="M276">
        <v>0</v>
      </c>
      <c r="N276">
        <v>125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25</v>
      </c>
      <c r="X276">
        <v>0</v>
      </c>
      <c r="Y276">
        <v>0</v>
      </c>
      <c r="Z276">
        <v>0</v>
      </c>
      <c r="AA276">
        <v>0</v>
      </c>
      <c r="AB276">
        <v>150</v>
      </c>
      <c r="AC276">
        <v>0</v>
      </c>
      <c r="AD276">
        <v>100</v>
      </c>
      <c r="AF276">
        <v>2655</v>
      </c>
      <c r="AG276">
        <v>0</v>
      </c>
      <c r="AH276">
        <v>0</v>
      </c>
      <c r="AI276">
        <v>0</v>
      </c>
      <c r="AJ276" t="s">
        <v>44</v>
      </c>
      <c r="AK276" t="s">
        <v>42</v>
      </c>
      <c r="AL276" t="s">
        <v>77</v>
      </c>
      <c r="AM276" s="1">
        <v>44557</v>
      </c>
    </row>
    <row r="277" spans="1:39" x14ac:dyDescent="0.25">
      <c r="A277">
        <v>138666</v>
      </c>
      <c r="B277" s="1">
        <v>44555.499305555553</v>
      </c>
      <c r="C277" t="s">
        <v>1351</v>
      </c>
      <c r="D277" t="s">
        <v>275</v>
      </c>
      <c r="E277" t="s">
        <v>74</v>
      </c>
      <c r="F277">
        <v>2</v>
      </c>
      <c r="G277">
        <v>0</v>
      </c>
      <c r="H277">
        <v>0</v>
      </c>
      <c r="I277" t="s">
        <v>47</v>
      </c>
      <c r="J277" s="1">
        <v>44571</v>
      </c>
      <c r="K277" s="1">
        <v>44582</v>
      </c>
      <c r="L277">
        <v>11</v>
      </c>
      <c r="M277">
        <v>113.79</v>
      </c>
      <c r="N277">
        <v>758.6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35</v>
      </c>
      <c r="X277">
        <v>0</v>
      </c>
      <c r="Y277">
        <v>0</v>
      </c>
      <c r="Z277">
        <v>0</v>
      </c>
      <c r="AA277">
        <v>0</v>
      </c>
      <c r="AB277">
        <v>151</v>
      </c>
      <c r="AC277">
        <v>0</v>
      </c>
      <c r="AD277">
        <v>723.6</v>
      </c>
      <c r="AE277">
        <v>44549</v>
      </c>
      <c r="AF277">
        <v>2561</v>
      </c>
      <c r="AG277">
        <v>0</v>
      </c>
      <c r="AH277">
        <v>0</v>
      </c>
      <c r="AI277">
        <v>0</v>
      </c>
      <c r="AJ277" t="s">
        <v>44</v>
      </c>
      <c r="AK277" t="s">
        <v>38</v>
      </c>
      <c r="AL277" t="s">
        <v>77</v>
      </c>
      <c r="AM277" s="1">
        <v>44556</v>
      </c>
    </row>
    <row r="278" spans="1:39" x14ac:dyDescent="0.25">
      <c r="A278">
        <v>138734</v>
      </c>
      <c r="B278" s="1">
        <v>44555.594444444447</v>
      </c>
      <c r="C278" t="s">
        <v>8230</v>
      </c>
      <c r="D278" t="s">
        <v>525</v>
      </c>
      <c r="E278" t="s">
        <v>8321</v>
      </c>
      <c r="F278">
        <v>2</v>
      </c>
      <c r="G278">
        <v>0</v>
      </c>
      <c r="H278">
        <v>0</v>
      </c>
      <c r="I278" t="s">
        <v>47</v>
      </c>
      <c r="J278" s="1">
        <v>44599</v>
      </c>
      <c r="K278" s="1">
        <v>44604</v>
      </c>
      <c r="L278">
        <v>5</v>
      </c>
      <c r="M278">
        <v>41.85</v>
      </c>
      <c r="N278">
        <v>309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</v>
      </c>
      <c r="X278">
        <v>0</v>
      </c>
      <c r="Y278">
        <v>0</v>
      </c>
      <c r="Z278">
        <v>0</v>
      </c>
      <c r="AA278">
        <v>309</v>
      </c>
      <c r="AB278">
        <v>150</v>
      </c>
      <c r="AC278">
        <v>25</v>
      </c>
      <c r="AD278">
        <v>279</v>
      </c>
      <c r="AE278" s="1">
        <v>44555</v>
      </c>
      <c r="AF278">
        <v>2599</v>
      </c>
      <c r="AG278">
        <v>10110</v>
      </c>
      <c r="AH278">
        <v>177.86</v>
      </c>
      <c r="AI278">
        <v>101.14</v>
      </c>
      <c r="AJ278" t="s">
        <v>44</v>
      </c>
      <c r="AK278" t="s">
        <v>38</v>
      </c>
      <c r="AL278" t="s">
        <v>72</v>
      </c>
    </row>
    <row r="279" spans="1:39" x14ac:dyDescent="0.25">
      <c r="A279">
        <v>138737</v>
      </c>
      <c r="B279" s="1">
        <v>44555.67083333333</v>
      </c>
      <c r="C279" t="s">
        <v>8189</v>
      </c>
      <c r="D279" t="s">
        <v>576</v>
      </c>
      <c r="F279">
        <v>0</v>
      </c>
      <c r="G279">
        <v>0</v>
      </c>
      <c r="H279">
        <v>0</v>
      </c>
      <c r="I279" t="s">
        <v>31</v>
      </c>
      <c r="J279" s="1">
        <v>44743</v>
      </c>
      <c r="K279" s="1">
        <v>44788</v>
      </c>
      <c r="L279">
        <v>45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-7929</v>
      </c>
      <c r="U279">
        <v>0</v>
      </c>
      <c r="V279">
        <v>0</v>
      </c>
      <c r="W279">
        <v>45</v>
      </c>
      <c r="X279">
        <v>0</v>
      </c>
      <c r="Y279">
        <v>0</v>
      </c>
      <c r="Z279">
        <v>0</v>
      </c>
      <c r="AA279">
        <v>0</v>
      </c>
      <c r="AB279">
        <v>150</v>
      </c>
      <c r="AC279">
        <v>0</v>
      </c>
      <c r="AD279">
        <v>-45</v>
      </c>
      <c r="AF279">
        <v>2400</v>
      </c>
      <c r="AG279">
        <v>0</v>
      </c>
      <c r="AH279">
        <v>0</v>
      </c>
      <c r="AI279">
        <v>0</v>
      </c>
      <c r="AJ279" t="s">
        <v>44</v>
      </c>
      <c r="AK279" t="s">
        <v>42</v>
      </c>
      <c r="AL279" t="s">
        <v>77</v>
      </c>
      <c r="AM279" s="1">
        <v>44687</v>
      </c>
    </row>
    <row r="280" spans="1:39" x14ac:dyDescent="0.25">
      <c r="A280">
        <v>137992</v>
      </c>
      <c r="B280" s="1">
        <v>44555.699305555558</v>
      </c>
      <c r="C280" t="s">
        <v>8173</v>
      </c>
      <c r="D280" t="s">
        <v>259</v>
      </c>
      <c r="E280" t="s">
        <v>8318</v>
      </c>
      <c r="F280">
        <v>3</v>
      </c>
      <c r="G280">
        <v>0</v>
      </c>
      <c r="H280">
        <v>0</v>
      </c>
      <c r="I280" t="s">
        <v>47</v>
      </c>
      <c r="J280" s="1">
        <v>44567</v>
      </c>
      <c r="K280" s="1">
        <v>44581</v>
      </c>
      <c r="L280">
        <v>14</v>
      </c>
      <c r="M280">
        <v>254.22</v>
      </c>
      <c r="N280" s="2">
        <v>1739.8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45</v>
      </c>
      <c r="X280">
        <v>0</v>
      </c>
      <c r="Y280">
        <v>0</v>
      </c>
      <c r="Z280">
        <v>0</v>
      </c>
      <c r="AA280" s="2">
        <v>1739.8</v>
      </c>
      <c r="AB280">
        <v>301</v>
      </c>
      <c r="AC280">
        <v>12.5</v>
      </c>
      <c r="AD280" s="2">
        <v>1694.8</v>
      </c>
      <c r="AE280" s="1">
        <v>44508</v>
      </c>
      <c r="AF280">
        <v>2595</v>
      </c>
      <c r="AG280">
        <v>10092</v>
      </c>
      <c r="AH280" s="2">
        <v>1260.51</v>
      </c>
      <c r="AI280">
        <v>434.29</v>
      </c>
      <c r="AJ280" t="s">
        <v>46</v>
      </c>
      <c r="AK280" t="s">
        <v>38</v>
      </c>
      <c r="AL280" t="s">
        <v>72</v>
      </c>
    </row>
    <row r="281" spans="1:39" x14ac:dyDescent="0.25">
      <c r="A281">
        <v>138742</v>
      </c>
      <c r="B281" s="1">
        <v>44556.013194444444</v>
      </c>
      <c r="C281" t="s">
        <v>8187</v>
      </c>
      <c r="D281" t="s">
        <v>456</v>
      </c>
      <c r="E281" t="s">
        <v>74</v>
      </c>
      <c r="F281">
        <v>8</v>
      </c>
      <c r="G281">
        <v>0</v>
      </c>
      <c r="H281">
        <v>0</v>
      </c>
      <c r="I281" t="s">
        <v>36</v>
      </c>
      <c r="J281" s="1">
        <v>44665</v>
      </c>
      <c r="K281" s="1">
        <v>44669</v>
      </c>
      <c r="L281">
        <v>4</v>
      </c>
      <c r="M281">
        <v>226.78</v>
      </c>
      <c r="N281" s="2">
        <v>1334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45</v>
      </c>
      <c r="X281">
        <v>0</v>
      </c>
      <c r="Y281">
        <v>0</v>
      </c>
      <c r="Z281">
        <v>0</v>
      </c>
      <c r="AA281" s="2">
        <v>1334</v>
      </c>
      <c r="AB281">
        <v>300</v>
      </c>
      <c r="AC281">
        <v>15</v>
      </c>
      <c r="AD281" s="2">
        <v>1289</v>
      </c>
      <c r="AE281" s="1">
        <v>44657</v>
      </c>
      <c r="AF281">
        <v>2410</v>
      </c>
      <c r="AG281">
        <v>10090</v>
      </c>
      <c r="AH281">
        <v>902.89</v>
      </c>
      <c r="AI281">
        <v>386.11</v>
      </c>
      <c r="AJ281" t="s">
        <v>119</v>
      </c>
      <c r="AK281" t="s">
        <v>42</v>
      </c>
      <c r="AL281" t="s">
        <v>72</v>
      </c>
    </row>
    <row r="282" spans="1:39" x14ac:dyDescent="0.25">
      <c r="A282">
        <v>138745</v>
      </c>
      <c r="B282" s="1">
        <v>44556.293749999997</v>
      </c>
      <c r="C282" t="s">
        <v>8279</v>
      </c>
      <c r="D282" t="s">
        <v>687</v>
      </c>
      <c r="E282" t="s">
        <v>74</v>
      </c>
      <c r="F282">
        <v>2</v>
      </c>
      <c r="G282">
        <v>0</v>
      </c>
      <c r="H282">
        <v>0</v>
      </c>
      <c r="I282" t="s">
        <v>36</v>
      </c>
      <c r="J282" s="1">
        <v>44562</v>
      </c>
      <c r="K282" s="1">
        <v>44567</v>
      </c>
      <c r="L282">
        <v>5</v>
      </c>
      <c r="M282">
        <v>45.9</v>
      </c>
      <c r="N282">
        <v>270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</v>
      </c>
      <c r="W282">
        <v>35</v>
      </c>
      <c r="X282">
        <v>0</v>
      </c>
      <c r="Y282">
        <v>0</v>
      </c>
      <c r="Z282">
        <v>0</v>
      </c>
      <c r="AA282">
        <v>231</v>
      </c>
      <c r="AB282">
        <v>150</v>
      </c>
      <c r="AC282">
        <v>0</v>
      </c>
      <c r="AD282">
        <v>231</v>
      </c>
      <c r="AE282">
        <v>44564</v>
      </c>
      <c r="AF282">
        <v>2366</v>
      </c>
      <c r="AG282">
        <v>0</v>
      </c>
      <c r="AH282">
        <v>0</v>
      </c>
      <c r="AI282">
        <v>0</v>
      </c>
      <c r="AJ282" t="s">
        <v>44</v>
      </c>
      <c r="AK282" t="s">
        <v>42</v>
      </c>
      <c r="AL282" t="s">
        <v>77</v>
      </c>
      <c r="AM282" s="1">
        <v>44563</v>
      </c>
    </row>
    <row r="283" spans="1:39" x14ac:dyDescent="0.25">
      <c r="A283">
        <v>138746</v>
      </c>
      <c r="B283" s="1">
        <v>44556.396527777775</v>
      </c>
      <c r="C283" t="s">
        <v>8168</v>
      </c>
      <c r="D283" t="s">
        <v>526</v>
      </c>
      <c r="E283" t="s">
        <v>8316</v>
      </c>
      <c r="F283">
        <v>1</v>
      </c>
      <c r="G283">
        <v>0</v>
      </c>
      <c r="H283">
        <v>0</v>
      </c>
      <c r="I283" t="s">
        <v>47</v>
      </c>
      <c r="J283" s="1">
        <v>44563</v>
      </c>
      <c r="K283" s="1">
        <v>44571</v>
      </c>
      <c r="L283">
        <v>8</v>
      </c>
      <c r="M283">
        <v>93.33</v>
      </c>
      <c r="N283">
        <v>652.20000000000005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266.68</v>
      </c>
      <c r="U283">
        <v>0</v>
      </c>
      <c r="V283">
        <v>0</v>
      </c>
      <c r="W283">
        <v>30</v>
      </c>
      <c r="X283">
        <v>0</v>
      </c>
      <c r="Y283">
        <v>0</v>
      </c>
      <c r="Z283">
        <v>0</v>
      </c>
      <c r="AA283">
        <v>652.20000000000005</v>
      </c>
      <c r="AB283">
        <v>150</v>
      </c>
      <c r="AC283">
        <v>15</v>
      </c>
      <c r="AD283">
        <v>622.20000000000005</v>
      </c>
      <c r="AE283" s="1">
        <v>44556</v>
      </c>
      <c r="AF283">
        <v>2500</v>
      </c>
      <c r="AG283">
        <v>10062</v>
      </c>
      <c r="AH283">
        <v>449.54</v>
      </c>
      <c r="AI283">
        <v>172.66</v>
      </c>
      <c r="AJ283" t="s">
        <v>44</v>
      </c>
      <c r="AK283" t="s">
        <v>38</v>
      </c>
      <c r="AL283" t="s">
        <v>72</v>
      </c>
    </row>
    <row r="284" spans="1:39" x14ac:dyDescent="0.25">
      <c r="A284">
        <v>138747</v>
      </c>
      <c r="B284" s="1">
        <v>44556.466666666667</v>
      </c>
      <c r="C284" t="s">
        <v>8163</v>
      </c>
      <c r="D284" t="s">
        <v>688</v>
      </c>
      <c r="E284" t="s">
        <v>74</v>
      </c>
      <c r="F284">
        <v>2</v>
      </c>
      <c r="G284">
        <v>0</v>
      </c>
      <c r="H284">
        <v>0</v>
      </c>
      <c r="I284" t="s">
        <v>47</v>
      </c>
      <c r="J284" s="1">
        <v>44563</v>
      </c>
      <c r="K284" s="1">
        <v>44566</v>
      </c>
      <c r="L284">
        <v>3</v>
      </c>
      <c r="M284">
        <v>34.049999999999997</v>
      </c>
      <c r="N284">
        <v>227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35</v>
      </c>
      <c r="X284">
        <v>0</v>
      </c>
      <c r="Y284">
        <v>0</v>
      </c>
      <c r="Z284">
        <v>0</v>
      </c>
      <c r="AA284">
        <v>0</v>
      </c>
      <c r="AB284">
        <v>150</v>
      </c>
      <c r="AC284">
        <v>0</v>
      </c>
      <c r="AD284">
        <v>192</v>
      </c>
      <c r="AE284">
        <v>44556</v>
      </c>
      <c r="AF284">
        <v>2562</v>
      </c>
      <c r="AG284">
        <v>0</v>
      </c>
      <c r="AH284">
        <v>0</v>
      </c>
      <c r="AI284">
        <v>0</v>
      </c>
      <c r="AJ284" t="s">
        <v>44</v>
      </c>
      <c r="AK284" t="s">
        <v>42</v>
      </c>
      <c r="AL284" t="s">
        <v>77</v>
      </c>
      <c r="AM284" s="1">
        <v>44558</v>
      </c>
    </row>
    <row r="285" spans="1:39" x14ac:dyDescent="0.25">
      <c r="A285">
        <v>138749</v>
      </c>
      <c r="B285" s="1">
        <v>44556.536805555559</v>
      </c>
      <c r="C285" t="s">
        <v>8227</v>
      </c>
      <c r="D285" t="s">
        <v>803</v>
      </c>
      <c r="E285" t="s">
        <v>8318</v>
      </c>
      <c r="F285">
        <v>2</v>
      </c>
      <c r="G285">
        <v>0</v>
      </c>
      <c r="H285">
        <v>0</v>
      </c>
      <c r="I285" t="s">
        <v>36</v>
      </c>
      <c r="J285" s="1">
        <v>44580</v>
      </c>
      <c r="K285" s="1">
        <v>44587</v>
      </c>
      <c r="L285">
        <v>7</v>
      </c>
      <c r="M285">
        <v>66.13</v>
      </c>
      <c r="N285">
        <v>428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</v>
      </c>
      <c r="W285">
        <v>35</v>
      </c>
      <c r="X285">
        <v>0</v>
      </c>
      <c r="Y285">
        <v>0</v>
      </c>
      <c r="Z285">
        <v>0</v>
      </c>
      <c r="AA285">
        <v>428</v>
      </c>
      <c r="AB285">
        <v>150</v>
      </c>
      <c r="AC285">
        <v>30</v>
      </c>
      <c r="AD285">
        <v>389</v>
      </c>
      <c r="AE285" s="1">
        <v>44575</v>
      </c>
      <c r="AF285">
        <v>1013</v>
      </c>
      <c r="AG285">
        <v>10003</v>
      </c>
      <c r="AH285">
        <v>272.3</v>
      </c>
      <c r="AI285">
        <v>116.7</v>
      </c>
      <c r="AJ285" t="s">
        <v>40</v>
      </c>
      <c r="AK285" t="s">
        <v>38</v>
      </c>
      <c r="AL285" t="s">
        <v>72</v>
      </c>
    </row>
    <row r="286" spans="1:39" x14ac:dyDescent="0.25">
      <c r="A286">
        <v>138751</v>
      </c>
      <c r="B286" s="1">
        <v>44556.581944444442</v>
      </c>
      <c r="C286" t="s">
        <v>8191</v>
      </c>
      <c r="D286" t="s">
        <v>457</v>
      </c>
      <c r="E286" t="s">
        <v>8318</v>
      </c>
      <c r="F286">
        <v>2</v>
      </c>
      <c r="G286">
        <v>0</v>
      </c>
      <c r="H286">
        <v>0</v>
      </c>
      <c r="I286" t="s">
        <v>36</v>
      </c>
      <c r="J286" s="1">
        <v>44587</v>
      </c>
      <c r="K286" s="1">
        <v>44591</v>
      </c>
      <c r="L286">
        <v>4</v>
      </c>
      <c r="M286">
        <v>26.35</v>
      </c>
      <c r="N286">
        <v>194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4</v>
      </c>
      <c r="W286">
        <v>35</v>
      </c>
      <c r="X286">
        <v>0</v>
      </c>
      <c r="Y286">
        <v>0</v>
      </c>
      <c r="Z286">
        <v>0</v>
      </c>
      <c r="AA286">
        <v>194</v>
      </c>
      <c r="AB286">
        <v>150</v>
      </c>
      <c r="AC286">
        <v>30</v>
      </c>
      <c r="AD286">
        <v>155</v>
      </c>
      <c r="AE286" s="1">
        <v>44585</v>
      </c>
      <c r="AF286">
        <v>2331</v>
      </c>
      <c r="AG286">
        <v>10015</v>
      </c>
      <c r="AH286">
        <v>90.05</v>
      </c>
      <c r="AI286">
        <v>64.95</v>
      </c>
      <c r="AJ286" t="s">
        <v>40</v>
      </c>
      <c r="AK286" t="s">
        <v>38</v>
      </c>
      <c r="AL286" t="s">
        <v>72</v>
      </c>
    </row>
    <row r="287" spans="1:39" x14ac:dyDescent="0.25">
      <c r="A287">
        <v>138753</v>
      </c>
      <c r="B287" s="1">
        <v>44556.695833333331</v>
      </c>
      <c r="C287" t="s">
        <v>8198</v>
      </c>
      <c r="D287" t="s">
        <v>527</v>
      </c>
      <c r="E287" t="s">
        <v>74</v>
      </c>
      <c r="F287">
        <v>2</v>
      </c>
      <c r="G287">
        <v>0</v>
      </c>
      <c r="H287">
        <v>0</v>
      </c>
      <c r="I287" t="s">
        <v>47</v>
      </c>
      <c r="J287" s="1">
        <v>44602</v>
      </c>
      <c r="K287" s="1">
        <v>44605</v>
      </c>
      <c r="L287">
        <v>3</v>
      </c>
      <c r="M287">
        <v>27.3</v>
      </c>
      <c r="N287">
        <v>182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182</v>
      </c>
      <c r="AB287">
        <v>150</v>
      </c>
      <c r="AC287">
        <v>12.5</v>
      </c>
      <c r="AD287">
        <v>182</v>
      </c>
      <c r="AE287" s="1">
        <v>44556</v>
      </c>
      <c r="AF287">
        <v>2443</v>
      </c>
      <c r="AG287">
        <v>10061</v>
      </c>
      <c r="AH287">
        <v>135.36000000000001</v>
      </c>
      <c r="AI287">
        <v>46.64</v>
      </c>
      <c r="AJ287" t="s">
        <v>44</v>
      </c>
      <c r="AK287" t="s">
        <v>42</v>
      </c>
      <c r="AL287" t="s">
        <v>72</v>
      </c>
    </row>
    <row r="288" spans="1:39" x14ac:dyDescent="0.25">
      <c r="A288">
        <v>138754</v>
      </c>
      <c r="B288" s="1">
        <v>44556.736805555556</v>
      </c>
      <c r="C288" t="s">
        <v>8210</v>
      </c>
      <c r="D288" t="s">
        <v>650</v>
      </c>
      <c r="E288" t="s">
        <v>74</v>
      </c>
      <c r="F288">
        <v>2</v>
      </c>
      <c r="G288">
        <v>0</v>
      </c>
      <c r="H288">
        <v>0</v>
      </c>
      <c r="I288" t="s">
        <v>36</v>
      </c>
      <c r="J288" s="1">
        <v>44563</v>
      </c>
      <c r="K288" s="1">
        <v>44569</v>
      </c>
      <c r="L288">
        <v>6</v>
      </c>
      <c r="M288">
        <v>73.78</v>
      </c>
      <c r="N288">
        <v>473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</v>
      </c>
      <c r="W288">
        <v>35</v>
      </c>
      <c r="X288">
        <v>0</v>
      </c>
      <c r="Y288">
        <v>0</v>
      </c>
      <c r="Z288">
        <v>0</v>
      </c>
      <c r="AA288">
        <v>473</v>
      </c>
      <c r="AB288">
        <v>150</v>
      </c>
      <c r="AC288">
        <v>25</v>
      </c>
      <c r="AD288">
        <v>434</v>
      </c>
      <c r="AE288" s="1">
        <v>44562</v>
      </c>
      <c r="AF288">
        <v>2480</v>
      </c>
      <c r="AG288">
        <v>10077</v>
      </c>
      <c r="AH288">
        <v>270.16000000000003</v>
      </c>
      <c r="AI288">
        <v>163.84</v>
      </c>
      <c r="AJ288" t="s">
        <v>40</v>
      </c>
      <c r="AK288" t="s">
        <v>42</v>
      </c>
      <c r="AL288" t="s">
        <v>72</v>
      </c>
    </row>
    <row r="289" spans="1:39" x14ac:dyDescent="0.25">
      <c r="A289">
        <v>138755</v>
      </c>
      <c r="B289" s="1">
        <v>44556.754166666666</v>
      </c>
      <c r="C289" t="s">
        <v>8230</v>
      </c>
      <c r="D289" t="s">
        <v>592</v>
      </c>
      <c r="E289" t="s">
        <v>8318</v>
      </c>
      <c r="F289">
        <v>1</v>
      </c>
      <c r="G289">
        <v>0</v>
      </c>
      <c r="H289">
        <v>0</v>
      </c>
      <c r="I289" t="s">
        <v>47</v>
      </c>
      <c r="J289" s="1">
        <v>44562</v>
      </c>
      <c r="K289" s="1">
        <v>44565</v>
      </c>
      <c r="L289">
        <v>3</v>
      </c>
      <c r="M289">
        <v>32.1</v>
      </c>
      <c r="N289">
        <v>244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30</v>
      </c>
      <c r="X289">
        <v>0</v>
      </c>
      <c r="Y289">
        <v>0</v>
      </c>
      <c r="Z289">
        <v>0</v>
      </c>
      <c r="AA289">
        <v>244</v>
      </c>
      <c r="AB289">
        <v>150</v>
      </c>
      <c r="AC289">
        <v>25</v>
      </c>
      <c r="AD289">
        <v>214</v>
      </c>
      <c r="AE289" s="1">
        <v>44556</v>
      </c>
      <c r="AF289">
        <v>2599</v>
      </c>
      <c r="AG289">
        <v>10110</v>
      </c>
      <c r="AH289">
        <v>136.41999999999999</v>
      </c>
      <c r="AI289">
        <v>77.58</v>
      </c>
      <c r="AJ289" t="s">
        <v>44</v>
      </c>
      <c r="AK289" t="s">
        <v>38</v>
      </c>
      <c r="AL289" t="s">
        <v>72</v>
      </c>
    </row>
    <row r="290" spans="1:39" x14ac:dyDescent="0.25">
      <c r="A290">
        <v>138757</v>
      </c>
      <c r="B290" s="1">
        <v>44556.760416666664</v>
      </c>
      <c r="C290" t="s">
        <v>8191</v>
      </c>
      <c r="D290" t="s">
        <v>689</v>
      </c>
      <c r="E290" t="s">
        <v>75</v>
      </c>
      <c r="F290">
        <v>2</v>
      </c>
      <c r="G290">
        <v>0</v>
      </c>
      <c r="H290">
        <v>0</v>
      </c>
      <c r="I290" t="s">
        <v>36</v>
      </c>
      <c r="J290" s="1">
        <v>44577</v>
      </c>
      <c r="K290" s="1">
        <v>44584</v>
      </c>
      <c r="L290">
        <v>7</v>
      </c>
      <c r="M290">
        <v>50.15</v>
      </c>
      <c r="N290">
        <v>295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4</v>
      </c>
      <c r="W290">
        <v>35</v>
      </c>
      <c r="X290">
        <v>0</v>
      </c>
      <c r="Y290">
        <v>0</v>
      </c>
      <c r="Z290">
        <v>0</v>
      </c>
      <c r="AA290">
        <v>0</v>
      </c>
      <c r="AB290">
        <v>150</v>
      </c>
      <c r="AC290">
        <v>0</v>
      </c>
      <c r="AD290">
        <v>256</v>
      </c>
      <c r="AF290">
        <v>2331</v>
      </c>
      <c r="AG290">
        <v>0</v>
      </c>
      <c r="AH290">
        <v>0</v>
      </c>
      <c r="AI290">
        <v>0</v>
      </c>
      <c r="AJ290" t="s">
        <v>44</v>
      </c>
      <c r="AK290" t="s">
        <v>38</v>
      </c>
      <c r="AL290" t="s">
        <v>77</v>
      </c>
      <c r="AM290" s="1">
        <v>44561</v>
      </c>
    </row>
    <row r="291" spans="1:39" x14ac:dyDescent="0.25">
      <c r="A291">
        <v>138762</v>
      </c>
      <c r="B291" s="1">
        <v>44557.056250000001</v>
      </c>
      <c r="C291" t="s">
        <v>8168</v>
      </c>
      <c r="D291" t="s">
        <v>528</v>
      </c>
      <c r="E291" t="s">
        <v>74</v>
      </c>
      <c r="F291">
        <v>2</v>
      </c>
      <c r="G291">
        <v>0</v>
      </c>
      <c r="H291">
        <v>0</v>
      </c>
      <c r="I291" t="s">
        <v>47</v>
      </c>
      <c r="J291" s="1">
        <v>44592</v>
      </c>
      <c r="K291" s="1">
        <v>44605</v>
      </c>
      <c r="L291">
        <v>13</v>
      </c>
      <c r="M291">
        <v>70.12</v>
      </c>
      <c r="N291">
        <v>497.5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30</v>
      </c>
      <c r="X291">
        <v>0</v>
      </c>
      <c r="Y291">
        <v>0</v>
      </c>
      <c r="Z291">
        <v>0</v>
      </c>
      <c r="AA291">
        <v>497.5</v>
      </c>
      <c r="AB291">
        <v>150</v>
      </c>
      <c r="AC291">
        <v>15</v>
      </c>
      <c r="AD291">
        <v>467.5</v>
      </c>
      <c r="AE291" s="1">
        <v>44557</v>
      </c>
      <c r="AF291">
        <v>2500</v>
      </c>
      <c r="AG291">
        <v>10062</v>
      </c>
      <c r="AH291">
        <v>337.77</v>
      </c>
      <c r="AI291">
        <v>129.72999999999999</v>
      </c>
      <c r="AJ291" t="s">
        <v>44</v>
      </c>
      <c r="AK291" t="s">
        <v>42</v>
      </c>
      <c r="AL291" t="s">
        <v>72</v>
      </c>
    </row>
    <row r="292" spans="1:39" x14ac:dyDescent="0.25">
      <c r="A292">
        <v>138763</v>
      </c>
      <c r="B292" s="1">
        <v>44557.513194444444</v>
      </c>
      <c r="C292" t="s">
        <v>8231</v>
      </c>
      <c r="D292" t="s">
        <v>651</v>
      </c>
      <c r="E292" t="s">
        <v>8316</v>
      </c>
      <c r="F292">
        <v>3</v>
      </c>
      <c r="G292">
        <v>0</v>
      </c>
      <c r="H292">
        <v>0</v>
      </c>
      <c r="I292" t="s">
        <v>47</v>
      </c>
      <c r="J292" s="1">
        <v>44563</v>
      </c>
      <c r="K292" s="1">
        <v>44566</v>
      </c>
      <c r="L292">
        <v>3</v>
      </c>
      <c r="M292">
        <v>42.6</v>
      </c>
      <c r="N292">
        <v>319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35</v>
      </c>
      <c r="X292">
        <v>0</v>
      </c>
      <c r="Y292">
        <v>0</v>
      </c>
      <c r="Z292">
        <v>0</v>
      </c>
      <c r="AA292">
        <v>319</v>
      </c>
      <c r="AB292">
        <v>150</v>
      </c>
      <c r="AC292">
        <v>25</v>
      </c>
      <c r="AD292">
        <v>284</v>
      </c>
      <c r="AE292" s="1">
        <v>44557</v>
      </c>
      <c r="AF292">
        <v>2405</v>
      </c>
      <c r="AG292">
        <v>10120</v>
      </c>
      <c r="AH292">
        <v>181.05</v>
      </c>
      <c r="AI292">
        <v>102.95</v>
      </c>
      <c r="AJ292" t="s">
        <v>46</v>
      </c>
      <c r="AK292" t="s">
        <v>38</v>
      </c>
      <c r="AL292" t="s">
        <v>72</v>
      </c>
    </row>
    <row r="293" spans="1:39" x14ac:dyDescent="0.25">
      <c r="A293">
        <v>138770</v>
      </c>
      <c r="B293" s="1">
        <v>44557.71875</v>
      </c>
      <c r="C293" t="s">
        <v>8227</v>
      </c>
      <c r="D293" t="s">
        <v>593</v>
      </c>
      <c r="E293" t="s">
        <v>8347</v>
      </c>
      <c r="F293">
        <v>3</v>
      </c>
      <c r="G293">
        <v>0</v>
      </c>
      <c r="H293">
        <v>0</v>
      </c>
      <c r="I293" t="s">
        <v>36</v>
      </c>
      <c r="J293" s="1">
        <v>44569</v>
      </c>
      <c r="K293" s="1">
        <v>44573</v>
      </c>
      <c r="L293">
        <v>4</v>
      </c>
      <c r="M293">
        <v>59.67</v>
      </c>
      <c r="N293">
        <v>390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</v>
      </c>
      <c r="W293">
        <v>35</v>
      </c>
      <c r="X293">
        <v>0</v>
      </c>
      <c r="Y293">
        <v>0</v>
      </c>
      <c r="Z293">
        <v>0</v>
      </c>
      <c r="AA293">
        <v>390</v>
      </c>
      <c r="AB293">
        <v>150</v>
      </c>
      <c r="AC293">
        <v>30</v>
      </c>
      <c r="AD293">
        <v>351</v>
      </c>
      <c r="AE293" s="1">
        <v>44568</v>
      </c>
      <c r="AF293">
        <v>1013</v>
      </c>
      <c r="AG293">
        <v>10003</v>
      </c>
      <c r="AH293">
        <v>245.7</v>
      </c>
      <c r="AI293">
        <v>105.3</v>
      </c>
      <c r="AJ293" t="s">
        <v>46</v>
      </c>
      <c r="AK293" t="s">
        <v>38</v>
      </c>
      <c r="AL293" t="s">
        <v>72</v>
      </c>
    </row>
    <row r="294" spans="1:39" x14ac:dyDescent="0.25">
      <c r="A294">
        <v>138771</v>
      </c>
      <c r="B294" s="1">
        <v>44557.744444444441</v>
      </c>
      <c r="C294" t="s">
        <v>8241</v>
      </c>
      <c r="D294" t="s">
        <v>594</v>
      </c>
      <c r="E294" t="s">
        <v>8336</v>
      </c>
      <c r="F294">
        <v>1</v>
      </c>
      <c r="G294">
        <v>0</v>
      </c>
      <c r="H294">
        <v>0</v>
      </c>
      <c r="I294" t="s">
        <v>48</v>
      </c>
      <c r="J294" s="1">
        <v>44562</v>
      </c>
      <c r="K294" s="1">
        <v>44593</v>
      </c>
      <c r="L294">
        <v>31</v>
      </c>
      <c r="M294">
        <v>0</v>
      </c>
      <c r="N294">
        <v>671.57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671.57</v>
      </c>
      <c r="AB294">
        <v>150</v>
      </c>
      <c r="AC294">
        <v>0</v>
      </c>
      <c r="AD294">
        <v>671.57</v>
      </c>
      <c r="AE294" s="1">
        <v>44562</v>
      </c>
      <c r="AF294">
        <v>2645</v>
      </c>
      <c r="AG294">
        <v>10055</v>
      </c>
      <c r="AH294">
        <v>671.57</v>
      </c>
      <c r="AI294">
        <v>0</v>
      </c>
      <c r="AJ294" t="s">
        <v>49</v>
      </c>
      <c r="AK294" t="s">
        <v>42</v>
      </c>
      <c r="AL294" t="s">
        <v>72</v>
      </c>
    </row>
    <row r="295" spans="1:39" x14ac:dyDescent="0.25">
      <c r="A295">
        <v>138772</v>
      </c>
      <c r="B295" s="1">
        <v>44557.759027777778</v>
      </c>
      <c r="C295" t="s">
        <v>8290</v>
      </c>
      <c r="D295" t="s">
        <v>458</v>
      </c>
      <c r="E295" t="s">
        <v>8318</v>
      </c>
      <c r="F295">
        <v>1</v>
      </c>
      <c r="G295">
        <v>0</v>
      </c>
      <c r="H295">
        <v>0</v>
      </c>
      <c r="I295" t="s">
        <v>36</v>
      </c>
      <c r="J295" s="1">
        <v>44613</v>
      </c>
      <c r="K295" s="1">
        <v>44617</v>
      </c>
      <c r="L295">
        <v>4</v>
      </c>
      <c r="M295">
        <v>37.57</v>
      </c>
      <c r="N295">
        <v>260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4</v>
      </c>
      <c r="W295">
        <v>35</v>
      </c>
      <c r="X295">
        <v>0</v>
      </c>
      <c r="Y295">
        <v>0</v>
      </c>
      <c r="Z295">
        <v>0</v>
      </c>
      <c r="AA295">
        <v>260</v>
      </c>
      <c r="AB295">
        <v>150</v>
      </c>
      <c r="AC295">
        <v>25</v>
      </c>
      <c r="AD295">
        <v>221</v>
      </c>
      <c r="AE295" s="1">
        <v>44610</v>
      </c>
      <c r="AF295">
        <v>2362</v>
      </c>
      <c r="AG295">
        <v>10032</v>
      </c>
      <c r="AH295">
        <v>137.57</v>
      </c>
      <c r="AI295">
        <v>83.43</v>
      </c>
      <c r="AJ295" t="s">
        <v>44</v>
      </c>
      <c r="AK295" t="s">
        <v>38</v>
      </c>
      <c r="AL295" t="s">
        <v>72</v>
      </c>
    </row>
    <row r="296" spans="1:39" x14ac:dyDescent="0.25">
      <c r="A296">
        <v>138773</v>
      </c>
      <c r="B296" s="1">
        <v>44557.82916666667</v>
      </c>
      <c r="C296" t="s">
        <v>8270</v>
      </c>
      <c r="D296" t="s">
        <v>652</v>
      </c>
      <c r="E296" t="s">
        <v>74</v>
      </c>
      <c r="F296">
        <v>2</v>
      </c>
      <c r="G296">
        <v>0</v>
      </c>
      <c r="H296">
        <v>0</v>
      </c>
      <c r="I296" t="s">
        <v>36</v>
      </c>
      <c r="J296" s="1">
        <v>44564</v>
      </c>
      <c r="K296" s="1">
        <v>44568</v>
      </c>
      <c r="L296">
        <v>4</v>
      </c>
      <c r="M296">
        <v>45.9</v>
      </c>
      <c r="N296">
        <v>309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</v>
      </c>
      <c r="W296">
        <v>35</v>
      </c>
      <c r="X296">
        <v>0</v>
      </c>
      <c r="Y296">
        <v>0</v>
      </c>
      <c r="Z296">
        <v>0</v>
      </c>
      <c r="AA296">
        <v>309</v>
      </c>
      <c r="AB296">
        <v>150</v>
      </c>
      <c r="AC296">
        <v>25</v>
      </c>
      <c r="AD296">
        <v>270</v>
      </c>
      <c r="AE296" s="1">
        <v>44562</v>
      </c>
      <c r="AF296">
        <v>2465</v>
      </c>
      <c r="AG296">
        <v>10068</v>
      </c>
      <c r="AH296">
        <v>168.08</v>
      </c>
      <c r="AI296">
        <v>101.92</v>
      </c>
      <c r="AJ296" t="s">
        <v>44</v>
      </c>
      <c r="AK296" t="s">
        <v>42</v>
      </c>
      <c r="AL296" t="s">
        <v>72</v>
      </c>
    </row>
    <row r="297" spans="1:39" x14ac:dyDescent="0.25">
      <c r="A297">
        <v>138774</v>
      </c>
      <c r="B297" s="1">
        <v>44557.869444444441</v>
      </c>
      <c r="C297" t="s">
        <v>8230</v>
      </c>
      <c r="D297" t="s">
        <v>530</v>
      </c>
      <c r="E297" t="s">
        <v>74</v>
      </c>
      <c r="F297">
        <v>2</v>
      </c>
      <c r="G297">
        <v>0</v>
      </c>
      <c r="H297">
        <v>0</v>
      </c>
      <c r="I297" t="s">
        <v>47</v>
      </c>
      <c r="J297" s="1">
        <v>44590</v>
      </c>
      <c r="K297" s="1">
        <v>44593</v>
      </c>
      <c r="L297">
        <v>3</v>
      </c>
      <c r="M297">
        <v>28.95</v>
      </c>
      <c r="N297">
        <v>193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30</v>
      </c>
      <c r="X297">
        <v>0</v>
      </c>
      <c r="Y297">
        <v>0</v>
      </c>
      <c r="Z297">
        <v>0</v>
      </c>
      <c r="AA297">
        <v>0</v>
      </c>
      <c r="AB297">
        <v>150</v>
      </c>
      <c r="AC297">
        <v>0</v>
      </c>
      <c r="AD297">
        <v>163</v>
      </c>
      <c r="AE297">
        <v>44557</v>
      </c>
      <c r="AF297">
        <v>2599</v>
      </c>
      <c r="AG297">
        <v>0</v>
      </c>
      <c r="AH297">
        <v>0</v>
      </c>
      <c r="AI297">
        <v>0</v>
      </c>
      <c r="AJ297" t="s">
        <v>44</v>
      </c>
      <c r="AK297" t="s">
        <v>38</v>
      </c>
      <c r="AL297" t="s">
        <v>77</v>
      </c>
      <c r="AM297" s="1">
        <v>44581</v>
      </c>
    </row>
    <row r="298" spans="1:39" x14ac:dyDescent="0.25">
      <c r="A298">
        <v>138775</v>
      </c>
      <c r="B298" s="1">
        <v>44557.904166666667</v>
      </c>
      <c r="C298" t="s">
        <v>8198</v>
      </c>
      <c r="D298" t="s">
        <v>653</v>
      </c>
      <c r="E298" t="s">
        <v>74</v>
      </c>
      <c r="F298">
        <v>1</v>
      </c>
      <c r="G298">
        <v>0</v>
      </c>
      <c r="H298">
        <v>0</v>
      </c>
      <c r="I298" t="s">
        <v>36</v>
      </c>
      <c r="J298" s="1">
        <v>44569</v>
      </c>
      <c r="K298" s="1">
        <v>44571</v>
      </c>
      <c r="L298">
        <v>2</v>
      </c>
      <c r="M298">
        <v>19.8</v>
      </c>
      <c r="N298">
        <v>136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4</v>
      </c>
      <c r="W298">
        <v>0</v>
      </c>
      <c r="X298">
        <v>0</v>
      </c>
      <c r="Y298">
        <v>0</v>
      </c>
      <c r="Z298">
        <v>0</v>
      </c>
      <c r="AA298">
        <v>136</v>
      </c>
      <c r="AB298">
        <v>150</v>
      </c>
      <c r="AC298">
        <v>12.5</v>
      </c>
      <c r="AD298">
        <v>132</v>
      </c>
      <c r="AE298" s="1">
        <v>44571</v>
      </c>
      <c r="AF298">
        <v>2443</v>
      </c>
      <c r="AG298">
        <v>10061</v>
      </c>
      <c r="AH298">
        <v>98.18</v>
      </c>
      <c r="AI298">
        <v>33.82</v>
      </c>
      <c r="AJ298" t="s">
        <v>44</v>
      </c>
      <c r="AK298" t="s">
        <v>38</v>
      </c>
      <c r="AL298" t="s">
        <v>72</v>
      </c>
    </row>
    <row r="299" spans="1:39" x14ac:dyDescent="0.25">
      <c r="A299">
        <v>138776</v>
      </c>
      <c r="B299" s="1">
        <v>44557.913194444445</v>
      </c>
      <c r="C299" t="s">
        <v>8291</v>
      </c>
      <c r="D299" t="s">
        <v>690</v>
      </c>
      <c r="E299" t="s">
        <v>8326</v>
      </c>
      <c r="F299">
        <v>2</v>
      </c>
      <c r="G299">
        <v>2</v>
      </c>
      <c r="H299">
        <v>0</v>
      </c>
      <c r="I299" t="s">
        <v>36</v>
      </c>
      <c r="J299" s="1">
        <v>44593</v>
      </c>
      <c r="K299" s="1">
        <v>44600</v>
      </c>
      <c r="L299">
        <v>7</v>
      </c>
      <c r="M299">
        <v>88.23</v>
      </c>
      <c r="N299">
        <v>519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4</v>
      </c>
      <c r="W299">
        <v>25</v>
      </c>
      <c r="X299">
        <v>0</v>
      </c>
      <c r="Y299">
        <v>0</v>
      </c>
      <c r="Z299">
        <v>0</v>
      </c>
      <c r="AA299">
        <v>0</v>
      </c>
      <c r="AB299">
        <v>150</v>
      </c>
      <c r="AC299">
        <v>0</v>
      </c>
      <c r="AD299">
        <v>490</v>
      </c>
      <c r="AF299">
        <v>2377</v>
      </c>
      <c r="AG299">
        <v>0</v>
      </c>
      <c r="AH299">
        <v>0</v>
      </c>
      <c r="AI299">
        <v>0</v>
      </c>
      <c r="AJ299" t="s">
        <v>44</v>
      </c>
      <c r="AK299" t="s">
        <v>38</v>
      </c>
      <c r="AL299" t="s">
        <v>77</v>
      </c>
      <c r="AM299" s="1">
        <v>44558</v>
      </c>
    </row>
    <row r="300" spans="1:39" x14ac:dyDescent="0.25">
      <c r="A300">
        <v>138778</v>
      </c>
      <c r="B300" s="1">
        <v>44558.056250000001</v>
      </c>
      <c r="C300" t="s">
        <v>8198</v>
      </c>
      <c r="D300" t="s">
        <v>691</v>
      </c>
      <c r="E300" t="s">
        <v>8318</v>
      </c>
      <c r="F300">
        <v>1</v>
      </c>
      <c r="G300">
        <v>0</v>
      </c>
      <c r="H300">
        <v>0</v>
      </c>
      <c r="I300" t="s">
        <v>36</v>
      </c>
      <c r="J300" s="1">
        <v>44577</v>
      </c>
      <c r="K300" s="1">
        <v>44580</v>
      </c>
      <c r="L300">
        <v>3</v>
      </c>
      <c r="M300">
        <v>23.7</v>
      </c>
      <c r="N300">
        <v>158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150</v>
      </c>
      <c r="AC300">
        <v>0</v>
      </c>
      <c r="AD300">
        <v>154</v>
      </c>
      <c r="AF300">
        <v>2443</v>
      </c>
      <c r="AG300">
        <v>0</v>
      </c>
      <c r="AH300">
        <v>0</v>
      </c>
      <c r="AI300">
        <v>0</v>
      </c>
      <c r="AJ300" t="s">
        <v>44</v>
      </c>
      <c r="AK300" t="s">
        <v>38</v>
      </c>
      <c r="AL300" t="s">
        <v>77</v>
      </c>
      <c r="AM300" s="1">
        <v>44564</v>
      </c>
    </row>
    <row r="301" spans="1:39" x14ac:dyDescent="0.25">
      <c r="A301">
        <v>138779</v>
      </c>
      <c r="B301" s="1">
        <v>44558.086111111108</v>
      </c>
      <c r="C301" t="s">
        <v>8253</v>
      </c>
      <c r="D301" t="s">
        <v>531</v>
      </c>
      <c r="E301" t="s">
        <v>8325</v>
      </c>
      <c r="F301">
        <v>2</v>
      </c>
      <c r="G301">
        <v>0</v>
      </c>
      <c r="H301">
        <v>0</v>
      </c>
      <c r="I301" t="s">
        <v>47</v>
      </c>
      <c r="J301" s="1">
        <v>44590</v>
      </c>
      <c r="K301" s="1">
        <v>44598</v>
      </c>
      <c r="L301">
        <v>8</v>
      </c>
      <c r="M301">
        <v>60.88</v>
      </c>
      <c r="N301">
        <v>435.9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30</v>
      </c>
      <c r="X301">
        <v>0</v>
      </c>
      <c r="Y301">
        <v>0</v>
      </c>
      <c r="Z301">
        <v>0</v>
      </c>
      <c r="AA301">
        <v>435.9</v>
      </c>
      <c r="AB301">
        <v>150</v>
      </c>
      <c r="AC301">
        <v>25</v>
      </c>
      <c r="AD301">
        <v>405.9</v>
      </c>
      <c r="AE301" s="1">
        <v>44558</v>
      </c>
      <c r="AF301">
        <v>2600</v>
      </c>
      <c r="AG301">
        <v>10110</v>
      </c>
      <c r="AH301">
        <v>258.77</v>
      </c>
      <c r="AI301">
        <v>147.13</v>
      </c>
      <c r="AJ301" t="s">
        <v>44</v>
      </c>
      <c r="AK301" t="s">
        <v>38</v>
      </c>
      <c r="AL301" t="s">
        <v>72</v>
      </c>
    </row>
    <row r="302" spans="1:39" x14ac:dyDescent="0.25">
      <c r="A302">
        <v>138781</v>
      </c>
      <c r="B302" s="1">
        <v>44558.634722222225</v>
      </c>
      <c r="C302" t="s">
        <v>8183</v>
      </c>
      <c r="D302" t="s">
        <v>654</v>
      </c>
      <c r="E302" t="s">
        <v>74</v>
      </c>
      <c r="F302">
        <v>3</v>
      </c>
      <c r="G302">
        <v>1</v>
      </c>
      <c r="H302">
        <v>0</v>
      </c>
      <c r="I302" t="s">
        <v>36</v>
      </c>
      <c r="J302" s="1">
        <v>44564</v>
      </c>
      <c r="K302" s="1">
        <v>44568</v>
      </c>
      <c r="L302">
        <v>4</v>
      </c>
      <c r="M302">
        <v>64.94</v>
      </c>
      <c r="N302">
        <v>382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35</v>
      </c>
      <c r="X302">
        <v>0</v>
      </c>
      <c r="Y302">
        <v>0</v>
      </c>
      <c r="Z302">
        <v>0</v>
      </c>
      <c r="AA302">
        <v>382</v>
      </c>
      <c r="AB302">
        <v>150</v>
      </c>
      <c r="AC302">
        <v>0</v>
      </c>
      <c r="AD302">
        <v>343</v>
      </c>
      <c r="AE302" s="1">
        <v>44565</v>
      </c>
      <c r="AF302">
        <v>2503</v>
      </c>
      <c r="AG302">
        <v>10055</v>
      </c>
      <c r="AH302">
        <v>278.06</v>
      </c>
      <c r="AI302">
        <v>64.94</v>
      </c>
      <c r="AJ302" t="s">
        <v>49</v>
      </c>
      <c r="AK302" t="s">
        <v>42</v>
      </c>
      <c r="AL302" t="s">
        <v>72</v>
      </c>
    </row>
    <row r="303" spans="1:39" x14ac:dyDescent="0.25">
      <c r="A303">
        <v>138782</v>
      </c>
      <c r="B303" s="1">
        <v>44558.65</v>
      </c>
      <c r="C303" t="s">
        <v>8172</v>
      </c>
      <c r="D303" t="s">
        <v>459</v>
      </c>
      <c r="E303" t="s">
        <v>8322</v>
      </c>
      <c r="F303">
        <v>2</v>
      </c>
      <c r="G303">
        <v>0</v>
      </c>
      <c r="H303">
        <v>0</v>
      </c>
      <c r="I303" t="s">
        <v>67</v>
      </c>
      <c r="J303" s="1">
        <v>44614</v>
      </c>
      <c r="K303" s="1">
        <v>44621</v>
      </c>
      <c r="L303">
        <v>7</v>
      </c>
      <c r="M303">
        <v>85.02</v>
      </c>
      <c r="N303">
        <v>591.79999999999995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25</v>
      </c>
      <c r="X303">
        <v>0</v>
      </c>
      <c r="Y303">
        <v>0</v>
      </c>
      <c r="Z303">
        <v>0</v>
      </c>
      <c r="AA303">
        <v>591.79999999999995</v>
      </c>
      <c r="AB303">
        <v>150</v>
      </c>
      <c r="AC303">
        <v>25</v>
      </c>
      <c r="AD303">
        <v>566.79999999999995</v>
      </c>
      <c r="AE303" s="1">
        <v>44606</v>
      </c>
      <c r="AF303">
        <v>2365</v>
      </c>
      <c r="AG303">
        <v>10034</v>
      </c>
      <c r="AH303">
        <v>361.34</v>
      </c>
      <c r="AI303">
        <v>205.46</v>
      </c>
      <c r="AJ303" t="s">
        <v>44</v>
      </c>
      <c r="AK303" t="s">
        <v>38</v>
      </c>
      <c r="AL303" t="s">
        <v>72</v>
      </c>
    </row>
    <row r="304" spans="1:39" x14ac:dyDescent="0.25">
      <c r="A304">
        <v>138784</v>
      </c>
      <c r="B304" s="1">
        <v>44558.729166666664</v>
      </c>
      <c r="C304" t="s">
        <v>8195</v>
      </c>
      <c r="D304" t="s">
        <v>95</v>
      </c>
      <c r="E304" t="s">
        <v>8315</v>
      </c>
      <c r="F304">
        <v>2</v>
      </c>
      <c r="G304">
        <v>0</v>
      </c>
      <c r="H304">
        <v>0</v>
      </c>
      <c r="I304" t="s">
        <v>36</v>
      </c>
      <c r="J304" s="1">
        <v>44562</v>
      </c>
      <c r="K304" s="1">
        <v>44565</v>
      </c>
      <c r="L304">
        <v>3</v>
      </c>
      <c r="M304">
        <v>29.25</v>
      </c>
      <c r="N304">
        <v>234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4</v>
      </c>
      <c r="W304">
        <v>35</v>
      </c>
      <c r="X304">
        <v>0</v>
      </c>
      <c r="Y304">
        <v>0</v>
      </c>
      <c r="Z304">
        <v>0</v>
      </c>
      <c r="AA304">
        <v>234</v>
      </c>
      <c r="AB304">
        <v>150</v>
      </c>
      <c r="AC304">
        <v>25</v>
      </c>
      <c r="AD304">
        <v>195</v>
      </c>
      <c r="AE304" s="1">
        <v>44559</v>
      </c>
      <c r="AF304">
        <v>2526</v>
      </c>
      <c r="AG304">
        <v>10093</v>
      </c>
      <c r="AH304">
        <v>124.31</v>
      </c>
      <c r="AI304">
        <v>70.69</v>
      </c>
      <c r="AJ304" t="s">
        <v>40</v>
      </c>
      <c r="AK304" t="s">
        <v>38</v>
      </c>
      <c r="AL304" t="s">
        <v>72</v>
      </c>
    </row>
    <row r="305" spans="1:39" x14ac:dyDescent="0.25">
      <c r="A305">
        <v>138785</v>
      </c>
      <c r="B305" s="1">
        <v>44558.737500000003</v>
      </c>
      <c r="C305" t="s">
        <v>8163</v>
      </c>
      <c r="D305" t="s">
        <v>692</v>
      </c>
      <c r="E305" t="s">
        <v>74</v>
      </c>
      <c r="F305">
        <v>4</v>
      </c>
      <c r="G305">
        <v>0</v>
      </c>
      <c r="H305">
        <v>0</v>
      </c>
      <c r="I305" t="s">
        <v>47</v>
      </c>
      <c r="J305" s="1">
        <v>44563</v>
      </c>
      <c r="K305" s="1">
        <v>44565</v>
      </c>
      <c r="L305">
        <v>2</v>
      </c>
      <c r="M305">
        <v>36.15</v>
      </c>
      <c r="N305">
        <v>241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35</v>
      </c>
      <c r="X305">
        <v>0</v>
      </c>
      <c r="Y305">
        <v>0</v>
      </c>
      <c r="Z305">
        <v>0</v>
      </c>
      <c r="AA305">
        <v>0</v>
      </c>
      <c r="AB305">
        <v>150</v>
      </c>
      <c r="AC305">
        <v>0</v>
      </c>
      <c r="AD305">
        <v>206</v>
      </c>
      <c r="AE305">
        <v>44558</v>
      </c>
      <c r="AF305">
        <v>2562</v>
      </c>
      <c r="AG305">
        <v>0</v>
      </c>
      <c r="AH305">
        <v>0</v>
      </c>
      <c r="AI305">
        <v>0</v>
      </c>
      <c r="AJ305" t="s">
        <v>44</v>
      </c>
      <c r="AK305" t="s">
        <v>38</v>
      </c>
      <c r="AL305" t="s">
        <v>77</v>
      </c>
      <c r="AM305" s="1">
        <v>44559</v>
      </c>
    </row>
    <row r="306" spans="1:39" x14ac:dyDescent="0.25">
      <c r="A306">
        <v>138787</v>
      </c>
      <c r="B306" s="1">
        <v>44558.818749999999</v>
      </c>
      <c r="C306" t="s">
        <v>8199</v>
      </c>
      <c r="D306" t="s">
        <v>693</v>
      </c>
      <c r="E306" t="s">
        <v>74</v>
      </c>
      <c r="F306">
        <v>2</v>
      </c>
      <c r="G306">
        <v>0</v>
      </c>
      <c r="H306">
        <v>0</v>
      </c>
      <c r="I306" t="s">
        <v>47</v>
      </c>
      <c r="J306" s="1">
        <v>44581</v>
      </c>
      <c r="K306" s="1">
        <v>44584</v>
      </c>
      <c r="L306">
        <v>3</v>
      </c>
      <c r="M306">
        <v>41.7</v>
      </c>
      <c r="N306">
        <v>278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35</v>
      </c>
      <c r="X306">
        <v>0</v>
      </c>
      <c r="Y306">
        <v>0</v>
      </c>
      <c r="Z306">
        <v>0</v>
      </c>
      <c r="AA306">
        <v>0</v>
      </c>
      <c r="AB306">
        <v>149</v>
      </c>
      <c r="AC306">
        <v>0</v>
      </c>
      <c r="AD306">
        <v>243</v>
      </c>
      <c r="AE306">
        <v>44558</v>
      </c>
      <c r="AF306">
        <v>2564</v>
      </c>
      <c r="AG306">
        <v>0</v>
      </c>
      <c r="AH306">
        <v>0</v>
      </c>
      <c r="AI306">
        <v>0</v>
      </c>
      <c r="AJ306" t="s">
        <v>44</v>
      </c>
      <c r="AK306" t="s">
        <v>38</v>
      </c>
      <c r="AL306" t="s">
        <v>77</v>
      </c>
      <c r="AM306" s="1">
        <v>44558</v>
      </c>
    </row>
    <row r="307" spans="1:39" x14ac:dyDescent="0.25">
      <c r="A307">
        <v>138788</v>
      </c>
      <c r="B307" s="1">
        <v>44558.854166666664</v>
      </c>
      <c r="C307" t="s">
        <v>8177</v>
      </c>
      <c r="D307" t="s">
        <v>460</v>
      </c>
      <c r="E307" t="s">
        <v>8315</v>
      </c>
      <c r="F307">
        <v>2</v>
      </c>
      <c r="G307">
        <v>0</v>
      </c>
      <c r="H307">
        <v>0</v>
      </c>
      <c r="I307" t="s">
        <v>36</v>
      </c>
      <c r="J307" s="1">
        <v>44668</v>
      </c>
      <c r="K307" s="1">
        <v>44674</v>
      </c>
      <c r="L307">
        <v>6</v>
      </c>
      <c r="M307">
        <v>95.88</v>
      </c>
      <c r="N307">
        <v>613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4</v>
      </c>
      <c r="W307">
        <v>45</v>
      </c>
      <c r="X307">
        <v>0</v>
      </c>
      <c r="Y307">
        <v>0</v>
      </c>
      <c r="Z307">
        <v>0</v>
      </c>
      <c r="AA307">
        <v>613</v>
      </c>
      <c r="AB307">
        <v>200</v>
      </c>
      <c r="AC307">
        <v>12.5</v>
      </c>
      <c r="AD307">
        <v>564</v>
      </c>
      <c r="AE307" s="1">
        <v>44658</v>
      </c>
      <c r="AF307">
        <v>2573</v>
      </c>
      <c r="AG307">
        <v>10099</v>
      </c>
      <c r="AH307">
        <v>409.6</v>
      </c>
      <c r="AI307">
        <v>154.4</v>
      </c>
      <c r="AJ307" t="s">
        <v>40</v>
      </c>
      <c r="AK307" t="s">
        <v>38</v>
      </c>
      <c r="AL307" t="s">
        <v>72</v>
      </c>
    </row>
    <row r="308" spans="1:39" x14ac:dyDescent="0.25">
      <c r="A308">
        <v>138789</v>
      </c>
      <c r="B308" s="1">
        <v>44558.920138888891</v>
      </c>
      <c r="C308" t="s">
        <v>8410</v>
      </c>
      <c r="D308" t="s">
        <v>655</v>
      </c>
      <c r="E308" t="s">
        <v>8315</v>
      </c>
      <c r="F308">
        <v>2</v>
      </c>
      <c r="G308">
        <v>0</v>
      </c>
      <c r="H308">
        <v>0</v>
      </c>
      <c r="I308" t="s">
        <v>36</v>
      </c>
      <c r="J308" s="1">
        <v>44564</v>
      </c>
      <c r="K308" s="1">
        <v>44568</v>
      </c>
      <c r="L308">
        <v>4</v>
      </c>
      <c r="M308">
        <v>43.86</v>
      </c>
      <c r="N308">
        <v>297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</v>
      </c>
      <c r="W308">
        <v>35</v>
      </c>
      <c r="X308">
        <v>0</v>
      </c>
      <c r="Y308">
        <v>0</v>
      </c>
      <c r="Z308">
        <v>0</v>
      </c>
      <c r="AA308">
        <v>297</v>
      </c>
      <c r="AB308">
        <v>150</v>
      </c>
      <c r="AC308">
        <v>25</v>
      </c>
      <c r="AD308">
        <v>258</v>
      </c>
      <c r="AE308" s="1">
        <v>44563</v>
      </c>
      <c r="AF308">
        <v>2540</v>
      </c>
      <c r="AG308">
        <v>10081</v>
      </c>
      <c r="AH308">
        <v>160.6</v>
      </c>
      <c r="AI308">
        <v>97.4</v>
      </c>
      <c r="AJ308" t="s">
        <v>40</v>
      </c>
      <c r="AK308" t="s">
        <v>38</v>
      </c>
      <c r="AL308" t="s">
        <v>72</v>
      </c>
    </row>
    <row r="309" spans="1:39" x14ac:dyDescent="0.25">
      <c r="A309">
        <v>138790</v>
      </c>
      <c r="B309" s="1">
        <v>44558.946527777778</v>
      </c>
      <c r="C309" t="s">
        <v>8225</v>
      </c>
      <c r="D309" t="s">
        <v>532</v>
      </c>
      <c r="E309" t="s">
        <v>8333</v>
      </c>
      <c r="F309">
        <v>3</v>
      </c>
      <c r="G309">
        <v>0</v>
      </c>
      <c r="H309">
        <v>0</v>
      </c>
      <c r="I309" t="s">
        <v>47</v>
      </c>
      <c r="J309" s="1">
        <v>44584</v>
      </c>
      <c r="K309" s="1">
        <v>44591</v>
      </c>
      <c r="L309">
        <v>7</v>
      </c>
      <c r="M309">
        <v>54.68</v>
      </c>
      <c r="N309">
        <v>399.5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35</v>
      </c>
      <c r="X309">
        <v>0</v>
      </c>
      <c r="Y309">
        <v>0</v>
      </c>
      <c r="Z309">
        <v>0</v>
      </c>
      <c r="AA309">
        <v>399.5</v>
      </c>
      <c r="AB309">
        <v>150</v>
      </c>
      <c r="AC309">
        <v>30</v>
      </c>
      <c r="AD309">
        <v>364.5</v>
      </c>
      <c r="AE309" s="1">
        <v>44558</v>
      </c>
      <c r="AF309">
        <v>2435</v>
      </c>
      <c r="AG309">
        <v>10057</v>
      </c>
      <c r="AH309">
        <v>216.87</v>
      </c>
      <c r="AI309">
        <v>147.63</v>
      </c>
      <c r="AJ309" t="s">
        <v>46</v>
      </c>
      <c r="AK309" t="s">
        <v>38</v>
      </c>
      <c r="AL309" t="s">
        <v>72</v>
      </c>
    </row>
    <row r="310" spans="1:39" x14ac:dyDescent="0.25">
      <c r="A310">
        <v>138793</v>
      </c>
      <c r="B310" s="1">
        <v>44559.365972222222</v>
      </c>
      <c r="C310" t="s">
        <v>8190</v>
      </c>
      <c r="D310" t="s">
        <v>656</v>
      </c>
      <c r="E310" t="s">
        <v>8344</v>
      </c>
      <c r="F310">
        <v>2</v>
      </c>
      <c r="G310">
        <v>0</v>
      </c>
      <c r="H310">
        <v>0</v>
      </c>
      <c r="I310" t="s">
        <v>36</v>
      </c>
      <c r="J310" s="1">
        <v>44562</v>
      </c>
      <c r="K310" s="1">
        <v>44566</v>
      </c>
      <c r="L310">
        <v>4</v>
      </c>
      <c r="M310">
        <v>32.299999999999997</v>
      </c>
      <c r="N310">
        <v>229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</v>
      </c>
      <c r="W310">
        <v>35</v>
      </c>
      <c r="X310">
        <v>0</v>
      </c>
      <c r="Y310">
        <v>0</v>
      </c>
      <c r="Z310">
        <v>0</v>
      </c>
      <c r="AA310">
        <v>229</v>
      </c>
      <c r="AB310">
        <v>150</v>
      </c>
      <c r="AC310">
        <v>30</v>
      </c>
      <c r="AD310">
        <v>190</v>
      </c>
      <c r="AE310" s="1">
        <v>44561</v>
      </c>
      <c r="AF310">
        <v>2332</v>
      </c>
      <c r="AG310">
        <v>10015</v>
      </c>
      <c r="AH310">
        <v>110.39</v>
      </c>
      <c r="AI310">
        <v>79.61</v>
      </c>
      <c r="AJ310" t="s">
        <v>40</v>
      </c>
      <c r="AK310" t="s">
        <v>38</v>
      </c>
      <c r="AL310" t="s">
        <v>72</v>
      </c>
    </row>
    <row r="311" spans="1:39" x14ac:dyDescent="0.25">
      <c r="A311">
        <v>138797</v>
      </c>
      <c r="B311" s="1">
        <v>44559.411805555559</v>
      </c>
      <c r="C311" t="s">
        <v>8180</v>
      </c>
      <c r="D311" t="s">
        <v>657</v>
      </c>
      <c r="E311" t="s">
        <v>8318</v>
      </c>
      <c r="F311">
        <v>2</v>
      </c>
      <c r="G311">
        <v>0</v>
      </c>
      <c r="H311">
        <v>0</v>
      </c>
      <c r="I311" t="s">
        <v>36</v>
      </c>
      <c r="J311" s="1">
        <v>44562</v>
      </c>
      <c r="K311" s="1">
        <v>44565</v>
      </c>
      <c r="L311">
        <v>3</v>
      </c>
      <c r="M311">
        <v>40.119999999999997</v>
      </c>
      <c r="N311">
        <v>296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60</v>
      </c>
      <c r="U311">
        <v>0</v>
      </c>
      <c r="V311">
        <v>4</v>
      </c>
      <c r="W311">
        <v>35</v>
      </c>
      <c r="X311">
        <v>0</v>
      </c>
      <c r="Y311">
        <v>0</v>
      </c>
      <c r="Z311">
        <v>0</v>
      </c>
      <c r="AA311">
        <v>296</v>
      </c>
      <c r="AB311">
        <v>150</v>
      </c>
      <c r="AC311">
        <v>0</v>
      </c>
      <c r="AD311">
        <v>257</v>
      </c>
      <c r="AE311" s="1">
        <v>44561</v>
      </c>
      <c r="AF311">
        <v>2504</v>
      </c>
      <c r="AG311">
        <v>10055</v>
      </c>
      <c r="AH311">
        <v>216.88</v>
      </c>
      <c r="AI311">
        <v>40.119999999999997</v>
      </c>
      <c r="AJ311" t="s">
        <v>40</v>
      </c>
      <c r="AK311" t="s">
        <v>38</v>
      </c>
      <c r="AL311" t="s">
        <v>72</v>
      </c>
    </row>
    <row r="312" spans="1:39" x14ac:dyDescent="0.25">
      <c r="A312">
        <v>138800</v>
      </c>
      <c r="B312" s="1">
        <v>44559.461805555555</v>
      </c>
      <c r="C312" t="s">
        <v>8272</v>
      </c>
      <c r="D312" t="s">
        <v>658</v>
      </c>
      <c r="E312" t="s">
        <v>8318</v>
      </c>
      <c r="F312">
        <v>2</v>
      </c>
      <c r="G312">
        <v>0</v>
      </c>
      <c r="H312">
        <v>0</v>
      </c>
      <c r="I312" t="s">
        <v>47</v>
      </c>
      <c r="J312" s="1">
        <v>44562</v>
      </c>
      <c r="K312" s="1">
        <v>44569</v>
      </c>
      <c r="L312">
        <v>7</v>
      </c>
      <c r="M312">
        <v>65.61</v>
      </c>
      <c r="N312">
        <v>472.4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35</v>
      </c>
      <c r="X312">
        <v>0</v>
      </c>
      <c r="Y312">
        <v>0</v>
      </c>
      <c r="Z312">
        <v>0</v>
      </c>
      <c r="AA312">
        <v>472.4</v>
      </c>
      <c r="AB312">
        <v>150</v>
      </c>
      <c r="AC312">
        <v>25</v>
      </c>
      <c r="AD312">
        <v>437.4</v>
      </c>
      <c r="AE312" s="1">
        <v>44559</v>
      </c>
      <c r="AF312">
        <v>2429</v>
      </c>
      <c r="AG312">
        <v>10051</v>
      </c>
      <c r="AH312">
        <v>278.83999999999997</v>
      </c>
      <c r="AI312">
        <v>158.56</v>
      </c>
      <c r="AJ312" t="s">
        <v>44</v>
      </c>
      <c r="AK312" t="s">
        <v>38</v>
      </c>
      <c r="AL312" t="s">
        <v>72</v>
      </c>
    </row>
    <row r="313" spans="1:39" x14ac:dyDescent="0.25">
      <c r="A313">
        <v>138802</v>
      </c>
      <c r="B313" s="1">
        <v>44559.508333333331</v>
      </c>
      <c r="C313" t="s">
        <v>8161</v>
      </c>
      <c r="D313" t="s">
        <v>461</v>
      </c>
      <c r="E313" t="s">
        <v>8318</v>
      </c>
      <c r="F313">
        <v>3</v>
      </c>
      <c r="G313">
        <v>0</v>
      </c>
      <c r="H313">
        <v>0</v>
      </c>
      <c r="I313" t="s">
        <v>67</v>
      </c>
      <c r="J313" s="1">
        <v>44605</v>
      </c>
      <c r="K313" s="1">
        <v>44610</v>
      </c>
      <c r="L313">
        <v>5</v>
      </c>
      <c r="M313">
        <v>51.12</v>
      </c>
      <c r="N313">
        <v>450.8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75</v>
      </c>
      <c r="U313">
        <v>0</v>
      </c>
      <c r="V313">
        <v>0</v>
      </c>
      <c r="W313">
        <v>35</v>
      </c>
      <c r="X313">
        <v>0</v>
      </c>
      <c r="Y313">
        <v>0</v>
      </c>
      <c r="Z313">
        <v>0</v>
      </c>
      <c r="AA313">
        <v>450.8</v>
      </c>
      <c r="AB313">
        <v>150</v>
      </c>
      <c r="AC313">
        <v>25</v>
      </c>
      <c r="AD313">
        <v>415.8</v>
      </c>
      <c r="AE313" s="1">
        <v>44600</v>
      </c>
      <c r="AF313">
        <v>2543</v>
      </c>
      <c r="AG313">
        <v>10077</v>
      </c>
      <c r="AH313">
        <v>273.51</v>
      </c>
      <c r="AI313">
        <v>142.29</v>
      </c>
      <c r="AJ313" t="s">
        <v>44</v>
      </c>
      <c r="AK313" t="s">
        <v>38</v>
      </c>
      <c r="AL313" t="s">
        <v>72</v>
      </c>
    </row>
    <row r="314" spans="1:39" x14ac:dyDescent="0.25">
      <c r="A314">
        <v>138804</v>
      </c>
      <c r="B314" s="1">
        <v>44559.654861111114</v>
      </c>
      <c r="C314" t="s">
        <v>8163</v>
      </c>
      <c r="D314" t="s">
        <v>586</v>
      </c>
      <c r="E314" t="s">
        <v>74</v>
      </c>
      <c r="F314">
        <v>2</v>
      </c>
      <c r="G314">
        <v>1</v>
      </c>
      <c r="H314">
        <v>0</v>
      </c>
      <c r="I314" t="s">
        <v>53</v>
      </c>
      <c r="J314" s="1">
        <v>44563</v>
      </c>
      <c r="K314" s="1">
        <v>44596</v>
      </c>
      <c r="L314">
        <v>33</v>
      </c>
      <c r="M314">
        <v>0</v>
      </c>
      <c r="N314" s="2">
        <v>1596.6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s="2">
        <v>1596.6</v>
      </c>
      <c r="AB314">
        <v>150</v>
      </c>
      <c r="AC314">
        <v>25</v>
      </c>
      <c r="AD314" s="2">
        <v>1596.6</v>
      </c>
      <c r="AE314" s="1">
        <v>44560</v>
      </c>
      <c r="AF314">
        <v>2562</v>
      </c>
      <c r="AG314">
        <v>10079</v>
      </c>
      <c r="AH314" s="2">
        <v>1197.45</v>
      </c>
      <c r="AI314">
        <v>399.15</v>
      </c>
      <c r="AJ314" t="s">
        <v>40</v>
      </c>
      <c r="AK314" t="s">
        <v>42</v>
      </c>
      <c r="AL314" t="s">
        <v>72</v>
      </c>
    </row>
    <row r="315" spans="1:39" x14ac:dyDescent="0.25">
      <c r="A315">
        <v>138806</v>
      </c>
      <c r="B315" s="1">
        <v>44559.656944444447</v>
      </c>
      <c r="C315" t="s">
        <v>92</v>
      </c>
      <c r="D315" t="s">
        <v>586</v>
      </c>
      <c r="E315" t="s">
        <v>74</v>
      </c>
      <c r="F315">
        <v>1</v>
      </c>
      <c r="G315">
        <v>0</v>
      </c>
      <c r="H315">
        <v>0</v>
      </c>
      <c r="I315" t="s">
        <v>79</v>
      </c>
      <c r="J315" s="1">
        <v>44563</v>
      </c>
      <c r="K315" s="1">
        <v>44594</v>
      </c>
      <c r="L315">
        <v>31</v>
      </c>
      <c r="M315">
        <v>0</v>
      </c>
      <c r="N315">
        <v>200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200</v>
      </c>
      <c r="AB315">
        <v>0</v>
      </c>
      <c r="AC315">
        <v>25</v>
      </c>
      <c r="AD315">
        <v>200</v>
      </c>
      <c r="AE315" s="1">
        <v>44560</v>
      </c>
      <c r="AF315">
        <v>2565</v>
      </c>
      <c r="AG315">
        <v>10079</v>
      </c>
      <c r="AH315">
        <v>150</v>
      </c>
      <c r="AI315">
        <v>50</v>
      </c>
      <c r="AJ315" t="s">
        <v>37</v>
      </c>
      <c r="AK315" t="s">
        <v>38</v>
      </c>
      <c r="AL315" t="s">
        <v>72</v>
      </c>
    </row>
    <row r="316" spans="1:39" x14ac:dyDescent="0.25">
      <c r="A316">
        <v>138808</v>
      </c>
      <c r="B316" s="1">
        <v>44559.700694444444</v>
      </c>
      <c r="C316" t="s">
        <v>8187</v>
      </c>
      <c r="D316" t="s">
        <v>533</v>
      </c>
      <c r="E316" t="s">
        <v>75</v>
      </c>
      <c r="F316">
        <v>9</v>
      </c>
      <c r="G316">
        <v>0</v>
      </c>
      <c r="H316">
        <v>0</v>
      </c>
      <c r="I316" t="s">
        <v>47</v>
      </c>
      <c r="J316" s="1">
        <v>44623</v>
      </c>
      <c r="K316" s="1">
        <v>44626</v>
      </c>
      <c r="L316">
        <v>3</v>
      </c>
      <c r="M316">
        <v>107.4</v>
      </c>
      <c r="N316">
        <v>716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45</v>
      </c>
      <c r="X316">
        <v>0</v>
      </c>
      <c r="Y316">
        <v>0</v>
      </c>
      <c r="Z316">
        <v>0</v>
      </c>
      <c r="AA316">
        <v>716</v>
      </c>
      <c r="AB316">
        <v>149</v>
      </c>
      <c r="AC316">
        <v>15</v>
      </c>
      <c r="AD316">
        <v>671</v>
      </c>
      <c r="AE316" s="1">
        <v>44559</v>
      </c>
      <c r="AF316">
        <v>2410</v>
      </c>
      <c r="AG316">
        <v>10090</v>
      </c>
      <c r="AH316">
        <v>479.06</v>
      </c>
      <c r="AI316">
        <v>191.94</v>
      </c>
      <c r="AJ316" t="s">
        <v>119</v>
      </c>
      <c r="AK316" t="s">
        <v>38</v>
      </c>
      <c r="AL316" t="s">
        <v>72</v>
      </c>
    </row>
    <row r="317" spans="1:39" x14ac:dyDescent="0.25">
      <c r="A317">
        <v>138809</v>
      </c>
      <c r="B317" s="1">
        <v>44559.717361111114</v>
      </c>
      <c r="C317" t="s">
        <v>8180</v>
      </c>
      <c r="D317" t="s">
        <v>577</v>
      </c>
      <c r="E317" t="s">
        <v>74</v>
      </c>
      <c r="F317">
        <v>1</v>
      </c>
      <c r="G317">
        <v>1</v>
      </c>
      <c r="H317">
        <v>0</v>
      </c>
      <c r="I317" t="s">
        <v>36</v>
      </c>
      <c r="J317" s="1">
        <v>44565</v>
      </c>
      <c r="K317" s="1">
        <v>44572</v>
      </c>
      <c r="L317">
        <v>7</v>
      </c>
      <c r="M317">
        <v>77.010000000000005</v>
      </c>
      <c r="N317">
        <v>498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35</v>
      </c>
      <c r="X317">
        <v>0</v>
      </c>
      <c r="Y317">
        <v>0</v>
      </c>
      <c r="Z317">
        <v>0</v>
      </c>
      <c r="AA317">
        <v>498</v>
      </c>
      <c r="AB317">
        <v>150</v>
      </c>
      <c r="AC317">
        <v>0</v>
      </c>
      <c r="AD317">
        <v>459</v>
      </c>
      <c r="AE317" s="1">
        <v>44566</v>
      </c>
      <c r="AF317">
        <v>2504</v>
      </c>
      <c r="AG317">
        <v>10055</v>
      </c>
      <c r="AH317">
        <v>381.99</v>
      </c>
      <c r="AI317">
        <v>77.010000000000005</v>
      </c>
      <c r="AJ317" t="s">
        <v>40</v>
      </c>
      <c r="AK317" t="s">
        <v>42</v>
      </c>
      <c r="AL317" t="s">
        <v>72</v>
      </c>
    </row>
    <row r="318" spans="1:39" x14ac:dyDescent="0.25">
      <c r="A318">
        <v>138810</v>
      </c>
      <c r="B318" s="1">
        <v>44559.731944444444</v>
      </c>
      <c r="C318" t="s">
        <v>8230</v>
      </c>
      <c r="D318" t="s">
        <v>659</v>
      </c>
      <c r="E318" t="s">
        <v>8129</v>
      </c>
      <c r="F318">
        <v>2</v>
      </c>
      <c r="G318">
        <v>0</v>
      </c>
      <c r="H318">
        <v>0</v>
      </c>
      <c r="I318" t="s">
        <v>47</v>
      </c>
      <c r="J318" s="1">
        <v>44568</v>
      </c>
      <c r="K318" s="1">
        <v>44572</v>
      </c>
      <c r="L318">
        <v>4</v>
      </c>
      <c r="M318">
        <v>45.45</v>
      </c>
      <c r="N318">
        <v>333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30</v>
      </c>
      <c r="X318">
        <v>0</v>
      </c>
      <c r="Y318">
        <v>0</v>
      </c>
      <c r="Z318">
        <v>0</v>
      </c>
      <c r="AA318">
        <v>333</v>
      </c>
      <c r="AB318">
        <v>149</v>
      </c>
      <c r="AC318">
        <v>25</v>
      </c>
      <c r="AD318">
        <v>303</v>
      </c>
      <c r="AE318" s="1">
        <v>44559</v>
      </c>
      <c r="AF318">
        <v>2599</v>
      </c>
      <c r="AG318">
        <v>10110</v>
      </c>
      <c r="AH318">
        <v>193.16</v>
      </c>
      <c r="AI318">
        <v>109.84</v>
      </c>
      <c r="AJ318" t="s">
        <v>44</v>
      </c>
      <c r="AK318" t="s">
        <v>38</v>
      </c>
      <c r="AL318" t="s">
        <v>72</v>
      </c>
    </row>
    <row r="319" spans="1:39" x14ac:dyDescent="0.25">
      <c r="A319">
        <v>138811</v>
      </c>
      <c r="B319" s="1">
        <v>44559.746527777781</v>
      </c>
      <c r="C319" t="s">
        <v>8259</v>
      </c>
      <c r="D319" t="s">
        <v>595</v>
      </c>
      <c r="E319" t="s">
        <v>74</v>
      </c>
      <c r="F319">
        <v>1</v>
      </c>
      <c r="G319">
        <v>0</v>
      </c>
      <c r="H319">
        <v>0</v>
      </c>
      <c r="I319" t="s">
        <v>53</v>
      </c>
      <c r="J319" s="1">
        <v>44564</v>
      </c>
      <c r="K319" s="1">
        <v>44595</v>
      </c>
      <c r="L319">
        <v>31</v>
      </c>
      <c r="M319">
        <v>0</v>
      </c>
      <c r="N319">
        <v>600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25</v>
      </c>
      <c r="X319">
        <v>0</v>
      </c>
      <c r="Y319">
        <v>0</v>
      </c>
      <c r="Z319">
        <v>0</v>
      </c>
      <c r="AA319">
        <v>600</v>
      </c>
      <c r="AB319">
        <v>150</v>
      </c>
      <c r="AC319">
        <v>0</v>
      </c>
      <c r="AD319">
        <v>575</v>
      </c>
      <c r="AE319" s="1">
        <v>44560</v>
      </c>
      <c r="AF319">
        <v>2589</v>
      </c>
      <c r="AG319">
        <v>10055</v>
      </c>
      <c r="AH319">
        <v>575</v>
      </c>
      <c r="AI319">
        <v>0</v>
      </c>
      <c r="AJ319" t="s">
        <v>44</v>
      </c>
      <c r="AK319" t="s">
        <v>42</v>
      </c>
      <c r="AL319" t="s">
        <v>72</v>
      </c>
    </row>
    <row r="320" spans="1:39" x14ac:dyDescent="0.25">
      <c r="A320">
        <v>138812</v>
      </c>
      <c r="B320" s="1">
        <v>44559.758333333331</v>
      </c>
      <c r="C320" t="s">
        <v>8190</v>
      </c>
      <c r="D320" t="s">
        <v>462</v>
      </c>
      <c r="E320" t="s">
        <v>8364</v>
      </c>
      <c r="F320">
        <v>1</v>
      </c>
      <c r="G320">
        <v>0</v>
      </c>
      <c r="H320">
        <v>0</v>
      </c>
      <c r="I320" t="s">
        <v>36</v>
      </c>
      <c r="J320" s="1">
        <v>44575</v>
      </c>
      <c r="K320" s="1">
        <v>44581</v>
      </c>
      <c r="L320">
        <v>6</v>
      </c>
      <c r="M320">
        <v>37.06</v>
      </c>
      <c r="N320">
        <v>257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4</v>
      </c>
      <c r="W320">
        <v>35</v>
      </c>
      <c r="X320">
        <v>0</v>
      </c>
      <c r="Y320">
        <v>0</v>
      </c>
      <c r="Z320">
        <v>0</v>
      </c>
      <c r="AA320">
        <v>257</v>
      </c>
      <c r="AB320">
        <v>150</v>
      </c>
      <c r="AC320">
        <v>30</v>
      </c>
      <c r="AD320">
        <v>218</v>
      </c>
      <c r="AE320" s="1">
        <v>44578</v>
      </c>
      <c r="AF320">
        <v>2332</v>
      </c>
      <c r="AG320">
        <v>10015</v>
      </c>
      <c r="AH320">
        <v>126.66</v>
      </c>
      <c r="AI320">
        <v>91.34</v>
      </c>
      <c r="AJ320" t="s">
        <v>40</v>
      </c>
      <c r="AK320" t="s">
        <v>38</v>
      </c>
      <c r="AL320" t="s">
        <v>72</v>
      </c>
    </row>
    <row r="321" spans="1:39" x14ac:dyDescent="0.25">
      <c r="A321">
        <v>138813</v>
      </c>
      <c r="B321" s="1">
        <v>44559.763888888891</v>
      </c>
      <c r="C321" t="s">
        <v>8287</v>
      </c>
      <c r="D321" t="s">
        <v>596</v>
      </c>
      <c r="E321" t="s">
        <v>74</v>
      </c>
      <c r="F321">
        <v>2</v>
      </c>
      <c r="G321">
        <v>0</v>
      </c>
      <c r="H321">
        <v>0</v>
      </c>
      <c r="I321" t="s">
        <v>48</v>
      </c>
      <c r="J321" s="1">
        <v>44562</v>
      </c>
      <c r="K321" s="1">
        <v>44590</v>
      </c>
      <c r="L321">
        <v>28</v>
      </c>
      <c r="M321">
        <v>0</v>
      </c>
      <c r="N321">
        <v>937.4</v>
      </c>
      <c r="O321">
        <v>250</v>
      </c>
      <c r="P321">
        <v>0</v>
      </c>
      <c r="Q321">
        <v>0</v>
      </c>
      <c r="R321">
        <v>0</v>
      </c>
      <c r="S321">
        <v>0</v>
      </c>
      <c r="T321">
        <v>53.22</v>
      </c>
      <c r="U321">
        <v>0</v>
      </c>
      <c r="V321">
        <v>137.4</v>
      </c>
      <c r="W321">
        <v>0</v>
      </c>
      <c r="X321">
        <v>0</v>
      </c>
      <c r="Y321">
        <v>0</v>
      </c>
      <c r="Z321">
        <v>0</v>
      </c>
      <c r="AA321">
        <v>937.4</v>
      </c>
      <c r="AB321">
        <v>150</v>
      </c>
      <c r="AC321">
        <v>30</v>
      </c>
      <c r="AD321">
        <v>800</v>
      </c>
      <c r="AE321" s="1">
        <v>44561</v>
      </c>
      <c r="AF321">
        <v>2344</v>
      </c>
      <c r="AG321">
        <v>10015</v>
      </c>
      <c r="AH321">
        <v>385</v>
      </c>
      <c r="AI321">
        <v>165</v>
      </c>
      <c r="AJ321" t="s">
        <v>44</v>
      </c>
      <c r="AK321" t="s">
        <v>42</v>
      </c>
      <c r="AL321" t="s">
        <v>72</v>
      </c>
    </row>
    <row r="322" spans="1:39" x14ac:dyDescent="0.25">
      <c r="A322">
        <v>138814</v>
      </c>
      <c r="B322" s="1">
        <v>44559.765972222223</v>
      </c>
      <c r="C322" t="s">
        <v>8287</v>
      </c>
      <c r="D322" t="s">
        <v>463</v>
      </c>
      <c r="F322">
        <v>2</v>
      </c>
      <c r="G322">
        <v>0</v>
      </c>
      <c r="H322">
        <v>0</v>
      </c>
      <c r="I322" t="s">
        <v>48</v>
      </c>
      <c r="J322" s="1">
        <v>44591</v>
      </c>
      <c r="K322" s="1">
        <v>44621</v>
      </c>
      <c r="L322">
        <v>30</v>
      </c>
      <c r="M322">
        <v>0</v>
      </c>
      <c r="N322">
        <v>549.91999999999996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150</v>
      </c>
      <c r="AC322">
        <v>0</v>
      </c>
      <c r="AD322">
        <v>549.91999999999996</v>
      </c>
      <c r="AF322">
        <v>2344</v>
      </c>
      <c r="AG322">
        <v>0</v>
      </c>
      <c r="AH322">
        <v>0</v>
      </c>
      <c r="AI322">
        <v>0</v>
      </c>
      <c r="AJ322" t="s">
        <v>44</v>
      </c>
      <c r="AK322" t="s">
        <v>42</v>
      </c>
      <c r="AL322" t="s">
        <v>77</v>
      </c>
      <c r="AM322" s="1">
        <v>44592</v>
      </c>
    </row>
    <row r="323" spans="1:39" x14ac:dyDescent="0.25">
      <c r="A323">
        <v>138815</v>
      </c>
      <c r="B323" s="1">
        <v>44559.767361111109</v>
      </c>
      <c r="C323" t="s">
        <v>8250</v>
      </c>
      <c r="D323" t="s">
        <v>463</v>
      </c>
      <c r="F323">
        <v>0</v>
      </c>
      <c r="G323">
        <v>0</v>
      </c>
      <c r="H323">
        <v>0</v>
      </c>
      <c r="I323" t="s">
        <v>48</v>
      </c>
      <c r="J323" s="1">
        <v>44625</v>
      </c>
      <c r="K323" s="1">
        <v>44651</v>
      </c>
      <c r="L323">
        <v>26</v>
      </c>
      <c r="M323">
        <v>0</v>
      </c>
      <c r="N323">
        <v>550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150</v>
      </c>
      <c r="AC323">
        <v>0</v>
      </c>
      <c r="AD323">
        <v>550</v>
      </c>
      <c r="AF323">
        <v>2333</v>
      </c>
      <c r="AG323">
        <v>0</v>
      </c>
      <c r="AH323">
        <v>0</v>
      </c>
      <c r="AI323">
        <v>0</v>
      </c>
      <c r="AJ323" t="s">
        <v>44</v>
      </c>
      <c r="AK323" t="s">
        <v>38</v>
      </c>
      <c r="AL323" t="s">
        <v>77</v>
      </c>
      <c r="AM323" s="1">
        <v>44621</v>
      </c>
    </row>
    <row r="324" spans="1:39" x14ac:dyDescent="0.25">
      <c r="A324">
        <v>138817</v>
      </c>
      <c r="B324" s="1">
        <v>44559.897916666669</v>
      </c>
      <c r="C324" t="s">
        <v>8191</v>
      </c>
      <c r="D324" t="s">
        <v>694</v>
      </c>
      <c r="E324" t="s">
        <v>8322</v>
      </c>
      <c r="F324">
        <v>4</v>
      </c>
      <c r="G324">
        <v>0</v>
      </c>
      <c r="H324">
        <v>0</v>
      </c>
      <c r="I324" t="s">
        <v>36</v>
      </c>
      <c r="J324" s="1">
        <v>44770</v>
      </c>
      <c r="K324" s="1">
        <v>44777</v>
      </c>
      <c r="L324">
        <v>7</v>
      </c>
      <c r="M324">
        <v>156.06</v>
      </c>
      <c r="N324">
        <v>918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35</v>
      </c>
      <c r="X324">
        <v>0</v>
      </c>
      <c r="Y324">
        <v>0</v>
      </c>
      <c r="Z324">
        <v>0</v>
      </c>
      <c r="AA324">
        <v>0</v>
      </c>
      <c r="AB324">
        <v>150</v>
      </c>
      <c r="AC324">
        <v>0</v>
      </c>
      <c r="AD324">
        <v>879</v>
      </c>
      <c r="AF324">
        <v>2331</v>
      </c>
      <c r="AG324">
        <v>0</v>
      </c>
      <c r="AH324">
        <v>0</v>
      </c>
      <c r="AI324">
        <v>0</v>
      </c>
      <c r="AJ324" t="s">
        <v>44</v>
      </c>
      <c r="AK324" t="s">
        <v>38</v>
      </c>
      <c r="AL324" t="s">
        <v>77</v>
      </c>
      <c r="AM324" s="1">
        <v>44560</v>
      </c>
    </row>
    <row r="325" spans="1:39" x14ac:dyDescent="0.25">
      <c r="A325">
        <v>138818</v>
      </c>
      <c r="B325" s="1">
        <v>44559.898611111108</v>
      </c>
      <c r="C325" t="s">
        <v>8294</v>
      </c>
      <c r="D325" t="s">
        <v>597</v>
      </c>
      <c r="E325" t="s">
        <v>8318</v>
      </c>
      <c r="F325">
        <v>2</v>
      </c>
      <c r="G325">
        <v>0</v>
      </c>
      <c r="H325">
        <v>0</v>
      </c>
      <c r="I325" t="s">
        <v>36</v>
      </c>
      <c r="J325" s="1">
        <v>44565</v>
      </c>
      <c r="K325" s="1">
        <v>44574</v>
      </c>
      <c r="L325">
        <v>9</v>
      </c>
      <c r="M325">
        <v>91.46</v>
      </c>
      <c r="N325">
        <v>577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35</v>
      </c>
      <c r="X325">
        <v>0</v>
      </c>
      <c r="Y325">
        <v>0</v>
      </c>
      <c r="Z325">
        <v>0</v>
      </c>
      <c r="AA325">
        <v>577</v>
      </c>
      <c r="AB325">
        <v>150</v>
      </c>
      <c r="AC325">
        <v>25</v>
      </c>
      <c r="AD325">
        <v>538</v>
      </c>
      <c r="AE325" s="1">
        <v>44564</v>
      </c>
      <c r="AF325">
        <v>2466</v>
      </c>
      <c r="AG325">
        <v>10005</v>
      </c>
      <c r="AH325">
        <v>334.9</v>
      </c>
      <c r="AI325">
        <v>203.1</v>
      </c>
      <c r="AJ325" t="s">
        <v>44</v>
      </c>
      <c r="AK325" t="s">
        <v>38</v>
      </c>
      <c r="AL325" t="s">
        <v>72</v>
      </c>
    </row>
    <row r="326" spans="1:39" x14ac:dyDescent="0.25">
      <c r="A326">
        <v>138820</v>
      </c>
      <c r="B326" s="1">
        <v>44559.995138888888</v>
      </c>
      <c r="C326" t="s">
        <v>8220</v>
      </c>
      <c r="D326" t="s">
        <v>464</v>
      </c>
      <c r="E326" t="s">
        <v>74</v>
      </c>
      <c r="F326">
        <v>2</v>
      </c>
      <c r="G326">
        <v>0</v>
      </c>
      <c r="H326">
        <v>0</v>
      </c>
      <c r="I326" t="s">
        <v>36</v>
      </c>
      <c r="J326" s="1">
        <v>44666</v>
      </c>
      <c r="K326" s="1">
        <v>44678</v>
      </c>
      <c r="L326">
        <v>12</v>
      </c>
      <c r="M326">
        <v>122.55</v>
      </c>
      <c r="N326">
        <v>866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</v>
      </c>
      <c r="W326">
        <v>45</v>
      </c>
      <c r="X326">
        <v>0</v>
      </c>
      <c r="Y326">
        <v>0</v>
      </c>
      <c r="Z326">
        <v>0</v>
      </c>
      <c r="AA326">
        <v>866</v>
      </c>
      <c r="AB326">
        <v>150</v>
      </c>
      <c r="AC326">
        <v>25</v>
      </c>
      <c r="AD326">
        <v>817</v>
      </c>
      <c r="AE326" s="1">
        <v>44657</v>
      </c>
      <c r="AF326">
        <v>2423</v>
      </c>
      <c r="AG326">
        <v>10056</v>
      </c>
      <c r="AH326">
        <v>520.84</v>
      </c>
      <c r="AI326">
        <v>296.16000000000003</v>
      </c>
      <c r="AJ326" t="s">
        <v>40</v>
      </c>
      <c r="AK326" t="s">
        <v>42</v>
      </c>
      <c r="AL326" t="s">
        <v>72</v>
      </c>
    </row>
    <row r="327" spans="1:39" x14ac:dyDescent="0.25">
      <c r="A327">
        <v>138821</v>
      </c>
      <c r="B327" s="1">
        <v>44560.056250000001</v>
      </c>
      <c r="C327" t="s">
        <v>41</v>
      </c>
      <c r="D327" t="s">
        <v>465</v>
      </c>
      <c r="E327" t="s">
        <v>872</v>
      </c>
      <c r="F327">
        <v>1</v>
      </c>
      <c r="G327">
        <v>0</v>
      </c>
      <c r="H327">
        <v>0</v>
      </c>
      <c r="I327" t="s">
        <v>60</v>
      </c>
      <c r="J327" s="1">
        <v>44580</v>
      </c>
      <c r="K327" s="1">
        <v>44594</v>
      </c>
      <c r="L327">
        <v>14</v>
      </c>
      <c r="M327">
        <v>0</v>
      </c>
      <c r="N327">
        <v>657.76</v>
      </c>
      <c r="O327">
        <v>0</v>
      </c>
      <c r="P327">
        <v>0</v>
      </c>
      <c r="Q327">
        <v>0</v>
      </c>
      <c r="R327">
        <v>-33.04</v>
      </c>
      <c r="S327">
        <v>0</v>
      </c>
      <c r="T327">
        <v>0</v>
      </c>
      <c r="U327">
        <v>0</v>
      </c>
      <c r="V327">
        <v>0</v>
      </c>
      <c r="W327">
        <v>30</v>
      </c>
      <c r="X327">
        <v>0</v>
      </c>
      <c r="Y327">
        <v>0</v>
      </c>
      <c r="Z327">
        <v>0</v>
      </c>
      <c r="AA327">
        <v>0</v>
      </c>
      <c r="AB327">
        <v>150</v>
      </c>
      <c r="AC327">
        <v>0</v>
      </c>
      <c r="AD327">
        <v>627.76</v>
      </c>
      <c r="AF327">
        <v>2330</v>
      </c>
      <c r="AG327">
        <v>0</v>
      </c>
      <c r="AH327">
        <v>0</v>
      </c>
      <c r="AI327">
        <v>0</v>
      </c>
      <c r="AJ327" t="s">
        <v>37</v>
      </c>
      <c r="AK327" t="s">
        <v>42</v>
      </c>
      <c r="AL327" t="s">
        <v>77</v>
      </c>
      <c r="AM327" s="1">
        <v>44586</v>
      </c>
    </row>
    <row r="328" spans="1:39" x14ac:dyDescent="0.25">
      <c r="A328">
        <v>138822</v>
      </c>
      <c r="B328" s="1">
        <v>44560.060416666667</v>
      </c>
      <c r="C328" t="s">
        <v>8203</v>
      </c>
      <c r="D328" t="s">
        <v>598</v>
      </c>
      <c r="E328" t="s">
        <v>75</v>
      </c>
      <c r="F328">
        <v>1</v>
      </c>
      <c r="G328">
        <v>0</v>
      </c>
      <c r="H328">
        <v>0</v>
      </c>
      <c r="I328" t="s">
        <v>47</v>
      </c>
      <c r="J328" s="1">
        <v>44562</v>
      </c>
      <c r="K328" s="1">
        <v>44565</v>
      </c>
      <c r="L328">
        <v>3</v>
      </c>
      <c r="M328">
        <v>33.19</v>
      </c>
      <c r="N328">
        <v>266.25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-75.75</v>
      </c>
      <c r="U328">
        <v>0</v>
      </c>
      <c r="V328">
        <v>0</v>
      </c>
      <c r="W328">
        <v>45</v>
      </c>
      <c r="X328">
        <v>0</v>
      </c>
      <c r="Y328">
        <v>0</v>
      </c>
      <c r="Z328">
        <v>0</v>
      </c>
      <c r="AA328">
        <v>266.25</v>
      </c>
      <c r="AB328">
        <v>150</v>
      </c>
      <c r="AC328">
        <v>25</v>
      </c>
      <c r="AD328">
        <v>221.25</v>
      </c>
      <c r="AE328" s="1">
        <v>44560</v>
      </c>
      <c r="AF328">
        <v>2602</v>
      </c>
      <c r="AG328">
        <v>10111</v>
      </c>
      <c r="AH328">
        <v>141.04</v>
      </c>
      <c r="AI328">
        <v>80.209999999999994</v>
      </c>
      <c r="AJ328" t="s">
        <v>44</v>
      </c>
      <c r="AK328" t="s">
        <v>38</v>
      </c>
      <c r="AL328" t="s">
        <v>72</v>
      </c>
    </row>
    <row r="329" spans="1:39" x14ac:dyDescent="0.25">
      <c r="A329">
        <v>138823</v>
      </c>
      <c r="B329" s="1">
        <v>44560.436111111114</v>
      </c>
      <c r="C329" t="s">
        <v>8278</v>
      </c>
      <c r="D329" t="s">
        <v>534</v>
      </c>
      <c r="E329" t="s">
        <v>8327</v>
      </c>
      <c r="F329">
        <v>2</v>
      </c>
      <c r="G329">
        <v>0</v>
      </c>
      <c r="H329">
        <v>0</v>
      </c>
      <c r="I329" t="s">
        <v>47</v>
      </c>
      <c r="J329" s="1">
        <v>44610</v>
      </c>
      <c r="K329" s="1">
        <v>44615</v>
      </c>
      <c r="L329">
        <v>5</v>
      </c>
      <c r="M329">
        <v>41.7</v>
      </c>
      <c r="N329">
        <v>308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30</v>
      </c>
      <c r="X329">
        <v>0</v>
      </c>
      <c r="Y329">
        <v>0</v>
      </c>
      <c r="Z329">
        <v>0</v>
      </c>
      <c r="AA329">
        <v>308</v>
      </c>
      <c r="AB329">
        <v>149</v>
      </c>
      <c r="AC329">
        <v>25</v>
      </c>
      <c r="AD329">
        <v>278</v>
      </c>
      <c r="AE329" s="1">
        <v>44560</v>
      </c>
      <c r="AF329">
        <v>2601</v>
      </c>
      <c r="AG329">
        <v>10110</v>
      </c>
      <c r="AH329">
        <v>177.22</v>
      </c>
      <c r="AI329">
        <v>100.78</v>
      </c>
      <c r="AJ329" t="s">
        <v>44</v>
      </c>
      <c r="AK329" t="s">
        <v>38</v>
      </c>
      <c r="AL329" t="s">
        <v>72</v>
      </c>
    </row>
    <row r="330" spans="1:39" x14ac:dyDescent="0.25">
      <c r="A330">
        <v>138824</v>
      </c>
      <c r="B330" s="1">
        <v>44560.554166666669</v>
      </c>
      <c r="C330" t="s">
        <v>8255</v>
      </c>
      <c r="D330" t="s">
        <v>660</v>
      </c>
      <c r="E330" t="s">
        <v>8318</v>
      </c>
      <c r="F330">
        <v>2</v>
      </c>
      <c r="G330">
        <v>0</v>
      </c>
      <c r="H330">
        <v>0</v>
      </c>
      <c r="I330" t="s">
        <v>36</v>
      </c>
      <c r="J330" s="1">
        <v>44562</v>
      </c>
      <c r="K330" s="1">
        <v>44570</v>
      </c>
      <c r="L330">
        <v>8</v>
      </c>
      <c r="M330">
        <v>90.61</v>
      </c>
      <c r="N330">
        <v>572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</v>
      </c>
      <c r="W330">
        <v>35</v>
      </c>
      <c r="X330">
        <v>0</v>
      </c>
      <c r="Y330">
        <v>0</v>
      </c>
      <c r="Z330">
        <v>0</v>
      </c>
      <c r="AA330">
        <v>572</v>
      </c>
      <c r="AB330">
        <v>150</v>
      </c>
      <c r="AC330">
        <v>25</v>
      </c>
      <c r="AD330">
        <v>533</v>
      </c>
      <c r="AE330" s="1">
        <v>44565</v>
      </c>
      <c r="AF330">
        <v>2468</v>
      </c>
      <c r="AG330">
        <v>10068</v>
      </c>
      <c r="AH330">
        <v>331.79</v>
      </c>
      <c r="AI330">
        <v>201.21</v>
      </c>
      <c r="AJ330" t="s">
        <v>44</v>
      </c>
      <c r="AK330" t="s">
        <v>38</v>
      </c>
      <c r="AL330" t="s">
        <v>72</v>
      </c>
    </row>
    <row r="331" spans="1:39" x14ac:dyDescent="0.25">
      <c r="A331">
        <v>138825</v>
      </c>
      <c r="B331" s="1">
        <v>44560.615972222222</v>
      </c>
      <c r="C331" t="s">
        <v>8176</v>
      </c>
      <c r="D331" t="s">
        <v>466</v>
      </c>
      <c r="E331" t="s">
        <v>8129</v>
      </c>
      <c r="F331">
        <v>2</v>
      </c>
      <c r="G331">
        <v>0</v>
      </c>
      <c r="H331">
        <v>0</v>
      </c>
      <c r="I331" t="s">
        <v>36</v>
      </c>
      <c r="J331" s="1">
        <v>44741</v>
      </c>
      <c r="K331" s="1">
        <v>44769</v>
      </c>
      <c r="L331">
        <v>28</v>
      </c>
      <c r="M331">
        <v>683.4</v>
      </c>
      <c r="N331">
        <v>4020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</v>
      </c>
      <c r="W331">
        <v>40</v>
      </c>
      <c r="X331">
        <v>0</v>
      </c>
      <c r="Y331">
        <v>0</v>
      </c>
      <c r="Z331">
        <v>0</v>
      </c>
      <c r="AA331">
        <v>0</v>
      </c>
      <c r="AB331">
        <v>150</v>
      </c>
      <c r="AC331">
        <v>0</v>
      </c>
      <c r="AD331">
        <v>3976</v>
      </c>
      <c r="AF331">
        <v>2525</v>
      </c>
      <c r="AG331">
        <v>0</v>
      </c>
      <c r="AH331">
        <v>0</v>
      </c>
      <c r="AI331">
        <v>0</v>
      </c>
      <c r="AJ331" t="s">
        <v>44</v>
      </c>
      <c r="AK331" t="s">
        <v>38</v>
      </c>
      <c r="AL331" t="s">
        <v>77</v>
      </c>
      <c r="AM331" s="1">
        <v>44661</v>
      </c>
    </row>
    <row r="332" spans="1:39" x14ac:dyDescent="0.25">
      <c r="A332">
        <v>138826</v>
      </c>
      <c r="B332" s="1">
        <v>44560.636805555558</v>
      </c>
      <c r="C332" t="s">
        <v>8230</v>
      </c>
      <c r="D332" t="s">
        <v>535</v>
      </c>
      <c r="E332" t="s">
        <v>8318</v>
      </c>
      <c r="F332">
        <v>1</v>
      </c>
      <c r="G332">
        <v>0</v>
      </c>
      <c r="H332">
        <v>0</v>
      </c>
      <c r="I332" t="s">
        <v>47</v>
      </c>
      <c r="J332" s="1">
        <v>44604</v>
      </c>
      <c r="K332" s="1">
        <v>44611</v>
      </c>
      <c r="L332">
        <v>7</v>
      </c>
      <c r="M332">
        <v>52.51</v>
      </c>
      <c r="N332">
        <v>380.1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30</v>
      </c>
      <c r="X332">
        <v>0</v>
      </c>
      <c r="Y332">
        <v>0</v>
      </c>
      <c r="Z332">
        <v>0</v>
      </c>
      <c r="AA332">
        <v>380.1</v>
      </c>
      <c r="AB332">
        <v>150</v>
      </c>
      <c r="AC332">
        <v>25</v>
      </c>
      <c r="AD332">
        <v>350.1</v>
      </c>
      <c r="AE332" s="1">
        <v>44560</v>
      </c>
      <c r="AF332">
        <v>2599</v>
      </c>
      <c r="AG332">
        <v>10110</v>
      </c>
      <c r="AH332">
        <v>223.19</v>
      </c>
      <c r="AI332">
        <v>126.91</v>
      </c>
      <c r="AJ332" t="s">
        <v>44</v>
      </c>
      <c r="AK332" t="s">
        <v>38</v>
      </c>
      <c r="AL332" t="s">
        <v>72</v>
      </c>
    </row>
    <row r="333" spans="1:39" x14ac:dyDescent="0.25">
      <c r="A333">
        <v>138827</v>
      </c>
      <c r="B333" s="1">
        <v>44560.731249999997</v>
      </c>
      <c r="C333" t="s">
        <v>8280</v>
      </c>
      <c r="D333" t="s">
        <v>599</v>
      </c>
      <c r="E333" t="s">
        <v>74</v>
      </c>
      <c r="F333">
        <v>1</v>
      </c>
      <c r="G333">
        <v>0</v>
      </c>
      <c r="H333">
        <v>0</v>
      </c>
      <c r="I333" t="s">
        <v>51</v>
      </c>
      <c r="J333" s="1">
        <v>44565</v>
      </c>
      <c r="K333" s="1">
        <v>44593</v>
      </c>
      <c r="L333">
        <v>28</v>
      </c>
      <c r="M333">
        <v>0</v>
      </c>
      <c r="N333">
        <v>710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60</v>
      </c>
      <c r="X333">
        <v>0</v>
      </c>
      <c r="Y333">
        <v>0</v>
      </c>
      <c r="Z333">
        <v>0</v>
      </c>
      <c r="AA333">
        <v>710</v>
      </c>
      <c r="AB333">
        <v>300</v>
      </c>
      <c r="AC333">
        <v>0</v>
      </c>
      <c r="AD333">
        <v>650</v>
      </c>
      <c r="AE333" s="1">
        <v>44560</v>
      </c>
      <c r="AF333">
        <v>1005</v>
      </c>
      <c r="AG333">
        <v>10055</v>
      </c>
      <c r="AH333">
        <v>650</v>
      </c>
      <c r="AI333">
        <v>0</v>
      </c>
      <c r="AJ333" t="s">
        <v>44</v>
      </c>
      <c r="AK333" t="s">
        <v>38</v>
      </c>
      <c r="AL333" t="s">
        <v>72</v>
      </c>
    </row>
    <row r="334" spans="1:39" x14ac:dyDescent="0.25">
      <c r="A334">
        <v>138828</v>
      </c>
      <c r="B334" s="1">
        <v>44560.75</v>
      </c>
      <c r="C334" t="s">
        <v>8184</v>
      </c>
      <c r="D334" t="s">
        <v>661</v>
      </c>
      <c r="E334" t="s">
        <v>74</v>
      </c>
      <c r="F334">
        <v>2</v>
      </c>
      <c r="G334">
        <v>0</v>
      </c>
      <c r="H334">
        <v>0</v>
      </c>
      <c r="I334" t="s">
        <v>51</v>
      </c>
      <c r="J334" s="1">
        <v>44563</v>
      </c>
      <c r="K334" s="1">
        <v>44566</v>
      </c>
      <c r="L334">
        <v>3</v>
      </c>
      <c r="M334">
        <v>0</v>
      </c>
      <c r="N334">
        <v>165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75</v>
      </c>
      <c r="W334">
        <v>0</v>
      </c>
      <c r="X334">
        <v>0</v>
      </c>
      <c r="Y334">
        <v>0</v>
      </c>
      <c r="Z334">
        <v>0</v>
      </c>
      <c r="AA334">
        <v>165</v>
      </c>
      <c r="AB334">
        <v>900</v>
      </c>
      <c r="AC334">
        <v>0</v>
      </c>
      <c r="AD334">
        <v>90</v>
      </c>
      <c r="AE334" s="1">
        <v>44561</v>
      </c>
      <c r="AF334">
        <v>2511</v>
      </c>
      <c r="AG334">
        <v>10055</v>
      </c>
      <c r="AH334">
        <v>90</v>
      </c>
      <c r="AI334">
        <v>0</v>
      </c>
      <c r="AJ334" t="s">
        <v>44</v>
      </c>
      <c r="AK334" t="s">
        <v>38</v>
      </c>
      <c r="AL334" t="s">
        <v>72</v>
      </c>
    </row>
    <row r="335" spans="1:39" x14ac:dyDescent="0.25">
      <c r="A335">
        <v>138829</v>
      </c>
      <c r="B335" s="1">
        <v>44560.755555555559</v>
      </c>
      <c r="C335" t="s">
        <v>8225</v>
      </c>
      <c r="D335" t="s">
        <v>600</v>
      </c>
      <c r="E335" t="s">
        <v>8318</v>
      </c>
      <c r="F335">
        <v>2</v>
      </c>
      <c r="G335">
        <v>0</v>
      </c>
      <c r="H335">
        <v>0</v>
      </c>
      <c r="I335" t="s">
        <v>36</v>
      </c>
      <c r="J335" s="1">
        <v>44569</v>
      </c>
      <c r="K335" s="1">
        <v>44584</v>
      </c>
      <c r="L335">
        <v>15</v>
      </c>
      <c r="M335">
        <v>89.4</v>
      </c>
      <c r="N335">
        <v>645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4</v>
      </c>
      <c r="W335">
        <v>45</v>
      </c>
      <c r="X335">
        <v>0</v>
      </c>
      <c r="Y335">
        <v>0</v>
      </c>
      <c r="Z335">
        <v>0</v>
      </c>
      <c r="AA335">
        <v>645</v>
      </c>
      <c r="AB335">
        <v>150</v>
      </c>
      <c r="AC335">
        <v>30</v>
      </c>
      <c r="AD335">
        <v>596</v>
      </c>
      <c r="AE335" s="1">
        <v>44566</v>
      </c>
      <c r="AF335">
        <v>2435</v>
      </c>
      <c r="AG335">
        <v>10057</v>
      </c>
      <c r="AH335">
        <v>354.62</v>
      </c>
      <c r="AI335">
        <v>241.38</v>
      </c>
      <c r="AJ335" t="s">
        <v>40</v>
      </c>
      <c r="AK335" t="s">
        <v>38</v>
      </c>
      <c r="AL335" t="s">
        <v>72</v>
      </c>
    </row>
    <row r="336" spans="1:39" x14ac:dyDescent="0.25">
      <c r="A336">
        <v>138831</v>
      </c>
      <c r="B336" s="1">
        <v>44560.866666666669</v>
      </c>
      <c r="C336" t="s">
        <v>8228</v>
      </c>
      <c r="D336" t="s">
        <v>662</v>
      </c>
      <c r="E336" t="s">
        <v>74</v>
      </c>
      <c r="F336">
        <v>1</v>
      </c>
      <c r="G336">
        <v>0</v>
      </c>
      <c r="H336">
        <v>0</v>
      </c>
      <c r="I336" t="s">
        <v>36</v>
      </c>
      <c r="J336" s="1">
        <v>44564</v>
      </c>
      <c r="K336" s="1">
        <v>44567</v>
      </c>
      <c r="L336">
        <v>3</v>
      </c>
      <c r="M336">
        <v>30.43</v>
      </c>
      <c r="N336">
        <v>179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4</v>
      </c>
      <c r="W336">
        <v>25</v>
      </c>
      <c r="X336">
        <v>0</v>
      </c>
      <c r="Y336">
        <v>0</v>
      </c>
      <c r="Z336">
        <v>0</v>
      </c>
      <c r="AA336">
        <v>179</v>
      </c>
      <c r="AB336">
        <v>150</v>
      </c>
      <c r="AC336">
        <v>0</v>
      </c>
      <c r="AD336">
        <v>150</v>
      </c>
      <c r="AE336" s="1">
        <v>44562</v>
      </c>
      <c r="AF336">
        <v>2588</v>
      </c>
      <c r="AG336">
        <v>10055</v>
      </c>
      <c r="AH336">
        <v>119.57</v>
      </c>
      <c r="AI336">
        <v>30.43</v>
      </c>
      <c r="AJ336" t="s">
        <v>40</v>
      </c>
      <c r="AK336" t="s">
        <v>42</v>
      </c>
      <c r="AL336" t="s">
        <v>72</v>
      </c>
    </row>
    <row r="337" spans="1:39" x14ac:dyDescent="0.25">
      <c r="A337">
        <v>138832</v>
      </c>
      <c r="B337" s="1">
        <v>44561.015277777777</v>
      </c>
      <c r="C337" t="s">
        <v>8243</v>
      </c>
      <c r="D337" t="s">
        <v>663</v>
      </c>
      <c r="E337" t="s">
        <v>74</v>
      </c>
      <c r="F337">
        <v>2</v>
      </c>
      <c r="G337">
        <v>0</v>
      </c>
      <c r="H337">
        <v>0</v>
      </c>
      <c r="I337" t="s">
        <v>47</v>
      </c>
      <c r="J337" s="1">
        <v>44563</v>
      </c>
      <c r="K337" s="1">
        <v>44566</v>
      </c>
      <c r="L337">
        <v>3</v>
      </c>
      <c r="M337">
        <v>27.75</v>
      </c>
      <c r="N337">
        <v>185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25</v>
      </c>
      <c r="X337">
        <v>0</v>
      </c>
      <c r="Y337">
        <v>0</v>
      </c>
      <c r="Z337">
        <v>0</v>
      </c>
      <c r="AA337">
        <v>185</v>
      </c>
      <c r="AB337">
        <v>150</v>
      </c>
      <c r="AC337">
        <v>0</v>
      </c>
      <c r="AD337">
        <v>160</v>
      </c>
      <c r="AE337" s="1">
        <v>44561</v>
      </c>
      <c r="AF337">
        <v>2647</v>
      </c>
      <c r="AG337">
        <v>10055</v>
      </c>
      <c r="AH337">
        <v>132.25</v>
      </c>
      <c r="AI337">
        <v>27.75</v>
      </c>
      <c r="AJ337" t="s">
        <v>44</v>
      </c>
      <c r="AK337" t="s">
        <v>42</v>
      </c>
      <c r="AL337" t="s">
        <v>72</v>
      </c>
    </row>
    <row r="338" spans="1:39" x14ac:dyDescent="0.25">
      <c r="A338">
        <v>138833</v>
      </c>
      <c r="B338" s="1">
        <v>44561.428472222222</v>
      </c>
      <c r="C338" t="s">
        <v>8192</v>
      </c>
      <c r="D338" t="s">
        <v>467</v>
      </c>
      <c r="E338" t="s">
        <v>8334</v>
      </c>
      <c r="F338">
        <v>2</v>
      </c>
      <c r="G338">
        <v>0</v>
      </c>
      <c r="H338">
        <v>0</v>
      </c>
      <c r="I338" t="s">
        <v>36</v>
      </c>
      <c r="J338" s="1">
        <v>44577</v>
      </c>
      <c r="K338" s="1">
        <v>44582</v>
      </c>
      <c r="L338">
        <v>5</v>
      </c>
      <c r="M338">
        <v>26.1</v>
      </c>
      <c r="N338">
        <v>223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4</v>
      </c>
      <c r="W338">
        <v>45</v>
      </c>
      <c r="X338">
        <v>0</v>
      </c>
      <c r="Y338">
        <v>0</v>
      </c>
      <c r="Z338">
        <v>0</v>
      </c>
      <c r="AA338">
        <v>223</v>
      </c>
      <c r="AB338">
        <v>150</v>
      </c>
      <c r="AC338">
        <v>30</v>
      </c>
      <c r="AD338">
        <v>174</v>
      </c>
      <c r="AE338" s="1">
        <v>44573</v>
      </c>
      <c r="AF338">
        <v>2529</v>
      </c>
      <c r="AG338">
        <v>10096</v>
      </c>
      <c r="AH338">
        <v>103.53</v>
      </c>
      <c r="AI338">
        <v>70.47</v>
      </c>
      <c r="AJ338" t="s">
        <v>40</v>
      </c>
      <c r="AK338" t="s">
        <v>38</v>
      </c>
      <c r="AL338" t="s">
        <v>72</v>
      </c>
    </row>
    <row r="339" spans="1:39" x14ac:dyDescent="0.25">
      <c r="A339">
        <v>138834</v>
      </c>
      <c r="B339" s="1">
        <v>44561.467361111114</v>
      </c>
      <c r="C339" t="s">
        <v>8216</v>
      </c>
      <c r="D339" t="s">
        <v>468</v>
      </c>
      <c r="E339" t="s">
        <v>8321</v>
      </c>
      <c r="F339">
        <v>2</v>
      </c>
      <c r="G339">
        <v>0</v>
      </c>
      <c r="H339">
        <v>0</v>
      </c>
      <c r="I339" t="s">
        <v>36</v>
      </c>
      <c r="J339" s="1">
        <v>44610</v>
      </c>
      <c r="K339" s="1">
        <v>44615</v>
      </c>
      <c r="L339">
        <v>5</v>
      </c>
      <c r="M339">
        <v>48.45</v>
      </c>
      <c r="N339">
        <v>334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4</v>
      </c>
      <c r="W339">
        <v>45</v>
      </c>
      <c r="X339">
        <v>0</v>
      </c>
      <c r="Y339">
        <v>0</v>
      </c>
      <c r="Z339">
        <v>0</v>
      </c>
      <c r="AA339">
        <v>334</v>
      </c>
      <c r="AB339">
        <v>150</v>
      </c>
      <c r="AC339">
        <v>30</v>
      </c>
      <c r="AD339">
        <v>285</v>
      </c>
      <c r="AE339" s="1">
        <v>44596</v>
      </c>
      <c r="AF339">
        <v>2481</v>
      </c>
      <c r="AG339">
        <v>10078</v>
      </c>
      <c r="AH339">
        <v>199.5</v>
      </c>
      <c r="AI339">
        <v>85.5</v>
      </c>
      <c r="AJ339" t="s">
        <v>40</v>
      </c>
      <c r="AK339" t="s">
        <v>38</v>
      </c>
      <c r="AL339" t="s">
        <v>72</v>
      </c>
    </row>
    <row r="340" spans="1:39" x14ac:dyDescent="0.25">
      <c r="A340">
        <v>138836</v>
      </c>
      <c r="B340" s="1">
        <v>44561.500694444447</v>
      </c>
      <c r="C340" t="s">
        <v>8211</v>
      </c>
      <c r="D340" t="s">
        <v>664</v>
      </c>
      <c r="E340" t="s">
        <v>8334</v>
      </c>
      <c r="F340">
        <v>2</v>
      </c>
      <c r="G340">
        <v>0</v>
      </c>
      <c r="H340">
        <v>0</v>
      </c>
      <c r="I340" t="s">
        <v>36</v>
      </c>
      <c r="J340" s="1">
        <v>44562</v>
      </c>
      <c r="K340" s="1">
        <v>44568</v>
      </c>
      <c r="L340">
        <v>6</v>
      </c>
      <c r="M340">
        <v>67.319999999999993</v>
      </c>
      <c r="N340">
        <v>435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4</v>
      </c>
      <c r="W340">
        <v>35</v>
      </c>
      <c r="X340">
        <v>0</v>
      </c>
      <c r="Y340">
        <v>0</v>
      </c>
      <c r="Z340">
        <v>0</v>
      </c>
      <c r="AA340">
        <v>435</v>
      </c>
      <c r="AB340">
        <v>150</v>
      </c>
      <c r="AC340">
        <v>25</v>
      </c>
      <c r="AD340">
        <v>396</v>
      </c>
      <c r="AE340" s="1">
        <v>44561</v>
      </c>
      <c r="AF340">
        <v>2467</v>
      </c>
      <c r="AG340">
        <v>10068</v>
      </c>
      <c r="AH340">
        <v>246.51</v>
      </c>
      <c r="AI340">
        <v>149.49</v>
      </c>
      <c r="AJ340" t="s">
        <v>44</v>
      </c>
      <c r="AK340" t="s">
        <v>38</v>
      </c>
      <c r="AL340" t="s">
        <v>72</v>
      </c>
    </row>
    <row r="341" spans="1:39" x14ac:dyDescent="0.25">
      <c r="A341">
        <v>138837</v>
      </c>
      <c r="B341" s="1">
        <v>44561.507638888892</v>
      </c>
      <c r="C341" t="s">
        <v>8217</v>
      </c>
      <c r="D341" t="s">
        <v>469</v>
      </c>
      <c r="E341" t="s">
        <v>74</v>
      </c>
      <c r="F341">
        <v>2</v>
      </c>
      <c r="G341">
        <v>0</v>
      </c>
      <c r="H341">
        <v>0</v>
      </c>
      <c r="I341" t="s">
        <v>36</v>
      </c>
      <c r="J341" s="1">
        <v>44589</v>
      </c>
      <c r="K341" s="1">
        <v>44594</v>
      </c>
      <c r="L341">
        <v>5</v>
      </c>
      <c r="M341">
        <v>49.94</v>
      </c>
      <c r="N341">
        <v>261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4</v>
      </c>
      <c r="W341">
        <v>30</v>
      </c>
      <c r="X341">
        <v>0</v>
      </c>
      <c r="Y341">
        <v>0</v>
      </c>
      <c r="Z341">
        <v>0</v>
      </c>
      <c r="AA341">
        <v>261</v>
      </c>
      <c r="AB341">
        <v>150</v>
      </c>
      <c r="AC341">
        <v>30</v>
      </c>
      <c r="AD341">
        <v>227</v>
      </c>
      <c r="AE341" s="1">
        <v>44587</v>
      </c>
      <c r="AF341">
        <v>2446</v>
      </c>
      <c r="AG341">
        <v>10064</v>
      </c>
      <c r="AH341">
        <v>123.94</v>
      </c>
      <c r="AI341">
        <v>103.06</v>
      </c>
      <c r="AJ341" t="s">
        <v>40</v>
      </c>
      <c r="AK341" t="s">
        <v>42</v>
      </c>
      <c r="AL341" t="s">
        <v>72</v>
      </c>
    </row>
    <row r="342" spans="1:39" x14ac:dyDescent="0.25">
      <c r="A342">
        <v>138838</v>
      </c>
      <c r="B342" s="1">
        <v>44561.540277777778</v>
      </c>
      <c r="C342" t="s">
        <v>8157</v>
      </c>
      <c r="D342" t="s">
        <v>470</v>
      </c>
      <c r="E342" t="s">
        <v>8316</v>
      </c>
      <c r="F342">
        <v>2</v>
      </c>
      <c r="G342">
        <v>1</v>
      </c>
      <c r="H342">
        <v>0</v>
      </c>
      <c r="I342" t="s">
        <v>36</v>
      </c>
      <c r="J342" s="1">
        <v>44763</v>
      </c>
      <c r="K342" s="1">
        <v>44767</v>
      </c>
      <c r="L342">
        <v>4</v>
      </c>
      <c r="M342">
        <v>139.87</v>
      </c>
      <c r="N342">
        <v>822.75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4</v>
      </c>
      <c r="W342">
        <v>35</v>
      </c>
      <c r="X342">
        <v>0</v>
      </c>
      <c r="Y342">
        <v>0</v>
      </c>
      <c r="Z342">
        <v>0</v>
      </c>
      <c r="AA342">
        <v>0</v>
      </c>
      <c r="AB342">
        <v>150</v>
      </c>
      <c r="AC342">
        <v>0</v>
      </c>
      <c r="AD342">
        <v>783.75</v>
      </c>
      <c r="AF342">
        <v>2488</v>
      </c>
      <c r="AG342">
        <v>0</v>
      </c>
      <c r="AH342">
        <v>0</v>
      </c>
      <c r="AI342">
        <v>0</v>
      </c>
      <c r="AJ342" t="s">
        <v>44</v>
      </c>
      <c r="AK342" t="s">
        <v>38</v>
      </c>
      <c r="AL342" t="s">
        <v>77</v>
      </c>
      <c r="AM342" s="1">
        <v>44703</v>
      </c>
    </row>
    <row r="343" spans="1:39" x14ac:dyDescent="0.25">
      <c r="A343">
        <v>138839</v>
      </c>
      <c r="B343" s="1">
        <v>44561.540277777778</v>
      </c>
      <c r="C343" t="s">
        <v>8165</v>
      </c>
      <c r="D343" t="s">
        <v>601</v>
      </c>
      <c r="E343" t="s">
        <v>8324</v>
      </c>
      <c r="F343">
        <v>2</v>
      </c>
      <c r="G343">
        <v>0</v>
      </c>
      <c r="H343">
        <v>0</v>
      </c>
      <c r="I343" t="s">
        <v>60</v>
      </c>
      <c r="J343" s="1">
        <v>44563</v>
      </c>
      <c r="K343" s="1">
        <v>44591</v>
      </c>
      <c r="L343">
        <v>28</v>
      </c>
      <c r="M343">
        <v>0</v>
      </c>
      <c r="N343" s="2">
        <v>1610.98</v>
      </c>
      <c r="O343">
        <v>0</v>
      </c>
      <c r="P343">
        <v>0</v>
      </c>
      <c r="Q343">
        <v>0</v>
      </c>
      <c r="R343">
        <v>-82.42</v>
      </c>
      <c r="S343">
        <v>0</v>
      </c>
      <c r="T343">
        <v>0</v>
      </c>
      <c r="U343">
        <v>0</v>
      </c>
      <c r="V343">
        <v>0</v>
      </c>
      <c r="W343">
        <v>45</v>
      </c>
      <c r="X343">
        <v>0</v>
      </c>
      <c r="Y343">
        <v>0</v>
      </c>
      <c r="Z343">
        <v>0</v>
      </c>
      <c r="AA343" s="2">
        <v>1610.98</v>
      </c>
      <c r="AB343">
        <v>150</v>
      </c>
      <c r="AC343">
        <v>25</v>
      </c>
      <c r="AD343" s="2">
        <v>1565.98</v>
      </c>
      <c r="AE343" s="1">
        <v>44561</v>
      </c>
      <c r="AF343">
        <v>2546</v>
      </c>
      <c r="AG343">
        <v>10081</v>
      </c>
      <c r="AH343" s="2">
        <v>1174.48</v>
      </c>
      <c r="AI343">
        <v>391.5</v>
      </c>
      <c r="AJ343" t="s">
        <v>44</v>
      </c>
      <c r="AK343" t="s">
        <v>42</v>
      </c>
      <c r="AL343" t="s">
        <v>72</v>
      </c>
    </row>
    <row r="344" spans="1:39" x14ac:dyDescent="0.25">
      <c r="A344">
        <v>138840</v>
      </c>
      <c r="B344" s="1">
        <v>44561.574999999997</v>
      </c>
      <c r="C344" t="s">
        <v>8162</v>
      </c>
      <c r="D344" t="s">
        <v>602</v>
      </c>
      <c r="E344" t="s">
        <v>8320</v>
      </c>
      <c r="F344">
        <v>2</v>
      </c>
      <c r="G344">
        <v>0</v>
      </c>
      <c r="H344">
        <v>0</v>
      </c>
      <c r="I344" t="s">
        <v>47</v>
      </c>
      <c r="J344" s="1">
        <v>44562</v>
      </c>
      <c r="K344" s="1">
        <v>44564</v>
      </c>
      <c r="L344">
        <v>2</v>
      </c>
      <c r="M344">
        <v>20.7</v>
      </c>
      <c r="N344">
        <v>163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25</v>
      </c>
      <c r="X344">
        <v>0</v>
      </c>
      <c r="Y344">
        <v>0</v>
      </c>
      <c r="Z344">
        <v>0</v>
      </c>
      <c r="AA344">
        <v>163</v>
      </c>
      <c r="AB344">
        <v>149</v>
      </c>
      <c r="AC344">
        <v>30</v>
      </c>
      <c r="AD344">
        <v>138</v>
      </c>
      <c r="AE344" s="1">
        <v>44561</v>
      </c>
      <c r="AF344">
        <v>2528</v>
      </c>
      <c r="AG344">
        <v>10094</v>
      </c>
      <c r="AH344">
        <v>82.11</v>
      </c>
      <c r="AI344">
        <v>55.89</v>
      </c>
      <c r="AJ344" t="s">
        <v>44</v>
      </c>
      <c r="AK344" t="s">
        <v>38</v>
      </c>
      <c r="AL344" t="s">
        <v>72</v>
      </c>
    </row>
    <row r="345" spans="1:39" x14ac:dyDescent="0.25">
      <c r="A345">
        <v>138842</v>
      </c>
      <c r="B345" s="1">
        <v>44561.697916666664</v>
      </c>
      <c r="C345" t="s">
        <v>8172</v>
      </c>
      <c r="D345" t="s">
        <v>665</v>
      </c>
      <c r="E345" t="s">
        <v>8325</v>
      </c>
      <c r="F345">
        <v>1</v>
      </c>
      <c r="G345">
        <v>0</v>
      </c>
      <c r="H345">
        <v>0</v>
      </c>
      <c r="I345" t="s">
        <v>36</v>
      </c>
      <c r="J345" s="1">
        <v>44564</v>
      </c>
      <c r="K345" s="1">
        <v>44567</v>
      </c>
      <c r="L345">
        <v>3</v>
      </c>
      <c r="M345">
        <v>30.09</v>
      </c>
      <c r="N345">
        <v>206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4</v>
      </c>
      <c r="W345">
        <v>25</v>
      </c>
      <c r="X345">
        <v>0</v>
      </c>
      <c r="Y345">
        <v>0</v>
      </c>
      <c r="Z345">
        <v>0</v>
      </c>
      <c r="AA345">
        <v>206</v>
      </c>
      <c r="AB345">
        <v>150</v>
      </c>
      <c r="AC345">
        <v>25</v>
      </c>
      <c r="AD345">
        <v>177</v>
      </c>
      <c r="AE345" s="1">
        <v>44565</v>
      </c>
      <c r="AF345">
        <v>2365</v>
      </c>
      <c r="AG345">
        <v>10034</v>
      </c>
      <c r="AH345">
        <v>110.18</v>
      </c>
      <c r="AI345">
        <v>66.819999999999993</v>
      </c>
      <c r="AJ345" t="s">
        <v>40</v>
      </c>
      <c r="AK345" t="s">
        <v>38</v>
      </c>
      <c r="AL345" t="s">
        <v>72</v>
      </c>
    </row>
    <row r="346" spans="1:39" x14ac:dyDescent="0.25">
      <c r="A346">
        <v>138843</v>
      </c>
      <c r="B346" s="1">
        <v>44561.710416666669</v>
      </c>
      <c r="C346" t="s">
        <v>8245</v>
      </c>
      <c r="D346" t="s">
        <v>695</v>
      </c>
      <c r="F346">
        <v>1</v>
      </c>
      <c r="G346">
        <v>0</v>
      </c>
      <c r="H346">
        <v>0</v>
      </c>
      <c r="I346" t="s">
        <v>48</v>
      </c>
      <c r="J346" s="1">
        <v>44563</v>
      </c>
      <c r="K346" s="1">
        <v>44592</v>
      </c>
      <c r="L346">
        <v>29</v>
      </c>
      <c r="M346">
        <v>0</v>
      </c>
      <c r="N346">
        <v>650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50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150</v>
      </c>
      <c r="AC346">
        <v>0</v>
      </c>
      <c r="AD346">
        <v>600</v>
      </c>
      <c r="AF346">
        <v>2649</v>
      </c>
      <c r="AG346">
        <v>0</v>
      </c>
      <c r="AH346">
        <v>0</v>
      </c>
      <c r="AI346">
        <v>0</v>
      </c>
      <c r="AJ346" t="s">
        <v>44</v>
      </c>
      <c r="AK346" t="s">
        <v>38</v>
      </c>
      <c r="AL346" t="s">
        <v>77</v>
      </c>
      <c r="AM346" s="1">
        <v>44565</v>
      </c>
    </row>
    <row r="347" spans="1:39" x14ac:dyDescent="0.25">
      <c r="A347">
        <v>138844</v>
      </c>
      <c r="B347" s="1">
        <v>44561.740972222222</v>
      </c>
      <c r="C347" t="s">
        <v>8273</v>
      </c>
      <c r="D347" t="s">
        <v>666</v>
      </c>
      <c r="E347" t="s">
        <v>74</v>
      </c>
      <c r="F347">
        <v>2</v>
      </c>
      <c r="G347">
        <v>0</v>
      </c>
      <c r="H347">
        <v>0</v>
      </c>
      <c r="I347" t="s">
        <v>47</v>
      </c>
      <c r="J347" s="1">
        <v>44563</v>
      </c>
      <c r="K347" s="1">
        <v>44568</v>
      </c>
      <c r="L347">
        <v>5</v>
      </c>
      <c r="M347">
        <v>50.85</v>
      </c>
      <c r="N347">
        <v>339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30</v>
      </c>
      <c r="X347">
        <v>0</v>
      </c>
      <c r="Y347">
        <v>0</v>
      </c>
      <c r="Z347">
        <v>0</v>
      </c>
      <c r="AA347">
        <v>339</v>
      </c>
      <c r="AB347">
        <v>150</v>
      </c>
      <c r="AC347">
        <v>0</v>
      </c>
      <c r="AD347">
        <v>309</v>
      </c>
      <c r="AE347" s="1">
        <v>44561</v>
      </c>
      <c r="AF347">
        <v>2463</v>
      </c>
      <c r="AG347">
        <v>10055</v>
      </c>
      <c r="AH347">
        <v>258.14999999999998</v>
      </c>
      <c r="AI347">
        <v>50.85</v>
      </c>
      <c r="AJ347" t="s">
        <v>44</v>
      </c>
      <c r="AK347" t="s">
        <v>38</v>
      </c>
      <c r="AL347" t="s">
        <v>72</v>
      </c>
    </row>
    <row r="348" spans="1:39" x14ac:dyDescent="0.25">
      <c r="A348">
        <v>138845</v>
      </c>
      <c r="B348" s="1">
        <v>44561.76458333333</v>
      </c>
      <c r="C348" t="s">
        <v>8157</v>
      </c>
      <c r="D348" t="s">
        <v>667</v>
      </c>
      <c r="E348" t="s">
        <v>74</v>
      </c>
      <c r="F348">
        <v>2</v>
      </c>
      <c r="G348">
        <v>0</v>
      </c>
      <c r="H348">
        <v>0</v>
      </c>
      <c r="I348" t="s">
        <v>36</v>
      </c>
      <c r="J348" s="1">
        <v>44568</v>
      </c>
      <c r="K348" s="1">
        <v>44572</v>
      </c>
      <c r="L348">
        <v>4</v>
      </c>
      <c r="M348">
        <v>50.49</v>
      </c>
      <c r="N348">
        <v>336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4</v>
      </c>
      <c r="W348">
        <v>35</v>
      </c>
      <c r="X348">
        <v>0</v>
      </c>
      <c r="Y348">
        <v>0</v>
      </c>
      <c r="Z348">
        <v>0</v>
      </c>
      <c r="AA348">
        <v>336</v>
      </c>
      <c r="AB348">
        <v>150</v>
      </c>
      <c r="AC348">
        <v>25</v>
      </c>
      <c r="AD348">
        <v>297</v>
      </c>
      <c r="AE348" s="1">
        <v>44566</v>
      </c>
      <c r="AF348">
        <v>2488</v>
      </c>
      <c r="AG348">
        <v>10081</v>
      </c>
      <c r="AH348">
        <v>184.88</v>
      </c>
      <c r="AI348">
        <v>112.12</v>
      </c>
      <c r="AJ348" t="s">
        <v>40</v>
      </c>
      <c r="AK348" t="s">
        <v>42</v>
      </c>
      <c r="AL348" t="s">
        <v>72</v>
      </c>
    </row>
    <row r="349" spans="1:39" x14ac:dyDescent="0.25">
      <c r="A349">
        <v>138846</v>
      </c>
      <c r="B349" s="1">
        <v>44561.782638888886</v>
      </c>
      <c r="C349" t="s">
        <v>8410</v>
      </c>
      <c r="D349" t="s">
        <v>696</v>
      </c>
      <c r="E349" t="s">
        <v>8316</v>
      </c>
      <c r="F349">
        <v>1</v>
      </c>
      <c r="G349">
        <v>0</v>
      </c>
      <c r="H349">
        <v>0</v>
      </c>
      <c r="I349" t="s">
        <v>36</v>
      </c>
      <c r="J349" s="1">
        <v>44762</v>
      </c>
      <c r="K349" s="1">
        <v>44767</v>
      </c>
      <c r="L349">
        <v>5</v>
      </c>
      <c r="M349">
        <v>156.5</v>
      </c>
      <c r="N349">
        <v>920.6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</v>
      </c>
      <c r="W349">
        <v>35</v>
      </c>
      <c r="X349">
        <v>0</v>
      </c>
      <c r="Y349">
        <v>0</v>
      </c>
      <c r="Z349">
        <v>0</v>
      </c>
      <c r="AA349">
        <v>0</v>
      </c>
      <c r="AB349">
        <v>150</v>
      </c>
      <c r="AC349">
        <v>0</v>
      </c>
      <c r="AD349">
        <v>881.6</v>
      </c>
      <c r="AF349">
        <v>2540</v>
      </c>
      <c r="AG349">
        <v>0</v>
      </c>
      <c r="AH349">
        <v>0</v>
      </c>
      <c r="AI349">
        <v>0</v>
      </c>
      <c r="AJ349" t="s">
        <v>44</v>
      </c>
      <c r="AK349" t="s">
        <v>38</v>
      </c>
      <c r="AL349" t="s">
        <v>77</v>
      </c>
      <c r="AM349" s="1">
        <v>44563</v>
      </c>
    </row>
    <row r="350" spans="1:39" x14ac:dyDescent="0.25">
      <c r="A350">
        <v>138847</v>
      </c>
      <c r="B350" s="1">
        <v>44561.799305555556</v>
      </c>
      <c r="C350" t="s">
        <v>8199</v>
      </c>
      <c r="D350" t="s">
        <v>668</v>
      </c>
      <c r="E350" t="s">
        <v>74</v>
      </c>
      <c r="F350">
        <v>2</v>
      </c>
      <c r="G350">
        <v>0</v>
      </c>
      <c r="H350">
        <v>0</v>
      </c>
      <c r="I350" t="s">
        <v>60</v>
      </c>
      <c r="J350" s="1">
        <v>44562</v>
      </c>
      <c r="K350" s="1">
        <v>44566</v>
      </c>
      <c r="L350">
        <v>4</v>
      </c>
      <c r="M350">
        <v>0</v>
      </c>
      <c r="N350">
        <v>462.5</v>
      </c>
      <c r="O350">
        <v>0</v>
      </c>
      <c r="P350">
        <v>0</v>
      </c>
      <c r="Q350">
        <v>0</v>
      </c>
      <c r="R350">
        <v>-22.5</v>
      </c>
      <c r="S350">
        <v>0</v>
      </c>
      <c r="T350">
        <v>0</v>
      </c>
      <c r="U350">
        <v>0</v>
      </c>
      <c r="V350">
        <v>0</v>
      </c>
      <c r="W350">
        <v>35</v>
      </c>
      <c r="X350">
        <v>0</v>
      </c>
      <c r="Y350">
        <v>0</v>
      </c>
      <c r="Z350">
        <v>0</v>
      </c>
      <c r="AA350">
        <v>462.5</v>
      </c>
      <c r="AB350">
        <v>150</v>
      </c>
      <c r="AC350">
        <v>25</v>
      </c>
      <c r="AD350">
        <v>427.5</v>
      </c>
      <c r="AE350" s="1">
        <v>44561</v>
      </c>
      <c r="AF350">
        <v>2564</v>
      </c>
      <c r="AG350">
        <v>10079</v>
      </c>
      <c r="AH350">
        <v>320.62</v>
      </c>
      <c r="AI350">
        <v>106.88</v>
      </c>
      <c r="AJ350" t="s">
        <v>40</v>
      </c>
      <c r="AK350" t="s">
        <v>42</v>
      </c>
      <c r="AL350" t="s">
        <v>72</v>
      </c>
    </row>
    <row r="351" spans="1:39" x14ac:dyDescent="0.25">
      <c r="A351">
        <v>138848</v>
      </c>
      <c r="B351" s="1">
        <v>44561.899305555555</v>
      </c>
      <c r="C351" t="s">
        <v>8176</v>
      </c>
      <c r="D351" t="s">
        <v>603</v>
      </c>
      <c r="E351" t="s">
        <v>8340</v>
      </c>
      <c r="F351">
        <v>1</v>
      </c>
      <c r="G351">
        <v>0</v>
      </c>
      <c r="H351">
        <v>0</v>
      </c>
      <c r="I351" t="s">
        <v>36</v>
      </c>
      <c r="J351" s="1">
        <v>44572</v>
      </c>
      <c r="K351" s="1">
        <v>44579</v>
      </c>
      <c r="L351">
        <v>7</v>
      </c>
      <c r="M351">
        <v>70.72</v>
      </c>
      <c r="N351">
        <v>460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40</v>
      </c>
      <c r="X351">
        <v>0</v>
      </c>
      <c r="Y351">
        <v>0</v>
      </c>
      <c r="Z351">
        <v>0</v>
      </c>
      <c r="AA351">
        <v>460</v>
      </c>
      <c r="AB351">
        <v>150</v>
      </c>
      <c r="AC351">
        <v>25</v>
      </c>
      <c r="AD351">
        <v>416</v>
      </c>
      <c r="AE351" s="1">
        <v>44571</v>
      </c>
      <c r="AF351">
        <v>2525</v>
      </c>
      <c r="AG351">
        <v>10093</v>
      </c>
      <c r="AH351">
        <v>258.95999999999998</v>
      </c>
      <c r="AI351">
        <v>157.04</v>
      </c>
      <c r="AJ351" t="s">
        <v>40</v>
      </c>
      <c r="AK351" t="s">
        <v>38</v>
      </c>
      <c r="AL351" t="s">
        <v>72</v>
      </c>
    </row>
    <row r="352" spans="1:39" x14ac:dyDescent="0.25">
      <c r="A352">
        <v>138849</v>
      </c>
      <c r="B352" s="1">
        <v>44562.280555555553</v>
      </c>
      <c r="C352" t="s">
        <v>8267</v>
      </c>
      <c r="D352" t="s">
        <v>604</v>
      </c>
      <c r="E352" t="s">
        <v>8325</v>
      </c>
      <c r="F352">
        <v>1</v>
      </c>
      <c r="G352">
        <v>0</v>
      </c>
      <c r="H352">
        <v>0</v>
      </c>
      <c r="I352" t="s">
        <v>47</v>
      </c>
      <c r="J352" s="1">
        <v>44562</v>
      </c>
      <c r="K352" s="1">
        <v>44567</v>
      </c>
      <c r="L352">
        <v>5</v>
      </c>
      <c r="M352">
        <v>47.7</v>
      </c>
      <c r="N352">
        <v>318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25</v>
      </c>
      <c r="X352">
        <v>0</v>
      </c>
      <c r="Y352">
        <v>0</v>
      </c>
      <c r="Z352">
        <v>0</v>
      </c>
      <c r="AA352">
        <v>318</v>
      </c>
      <c r="AB352">
        <v>150</v>
      </c>
      <c r="AC352">
        <v>0</v>
      </c>
      <c r="AD352">
        <v>293</v>
      </c>
      <c r="AE352" s="1">
        <v>44562</v>
      </c>
      <c r="AF352">
        <v>2655</v>
      </c>
      <c r="AG352">
        <v>10055</v>
      </c>
      <c r="AH352">
        <v>245.3</v>
      </c>
      <c r="AI352">
        <v>47.7</v>
      </c>
      <c r="AJ352" t="s">
        <v>44</v>
      </c>
      <c r="AK352" t="s">
        <v>38</v>
      </c>
      <c r="AL352" t="s">
        <v>72</v>
      </c>
    </row>
    <row r="353" spans="1:39" x14ac:dyDescent="0.25">
      <c r="A353">
        <v>138850</v>
      </c>
      <c r="B353" s="1">
        <v>44562.51666666667</v>
      </c>
      <c r="C353" t="s">
        <v>8212</v>
      </c>
      <c r="D353" t="s">
        <v>605</v>
      </c>
      <c r="E353" t="s">
        <v>74</v>
      </c>
      <c r="F353">
        <v>2</v>
      </c>
      <c r="G353">
        <v>2</v>
      </c>
      <c r="H353">
        <v>0</v>
      </c>
      <c r="I353" t="s">
        <v>47</v>
      </c>
      <c r="J353" s="1">
        <v>44569</v>
      </c>
      <c r="K353" s="1">
        <v>44571</v>
      </c>
      <c r="L353">
        <v>2</v>
      </c>
      <c r="M353">
        <v>32.549999999999997</v>
      </c>
      <c r="N353">
        <v>262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45</v>
      </c>
      <c r="X353">
        <v>0</v>
      </c>
      <c r="Y353">
        <v>0</v>
      </c>
      <c r="Z353">
        <v>0</v>
      </c>
      <c r="AA353">
        <v>262</v>
      </c>
      <c r="AB353">
        <v>149</v>
      </c>
      <c r="AC353">
        <v>25</v>
      </c>
      <c r="AD353">
        <v>217</v>
      </c>
      <c r="AE353" s="1">
        <v>44562</v>
      </c>
      <c r="AF353">
        <v>2451</v>
      </c>
      <c r="AG353">
        <v>10065</v>
      </c>
      <c r="AH353">
        <v>138.34</v>
      </c>
      <c r="AI353">
        <v>78.66</v>
      </c>
      <c r="AJ353" t="s">
        <v>45</v>
      </c>
      <c r="AK353" t="s">
        <v>42</v>
      </c>
      <c r="AL353" t="s">
        <v>72</v>
      </c>
    </row>
    <row r="354" spans="1:39" x14ac:dyDescent="0.25">
      <c r="A354">
        <v>138851</v>
      </c>
      <c r="B354" s="1">
        <v>44562.523611111108</v>
      </c>
      <c r="C354" t="s">
        <v>8287</v>
      </c>
      <c r="D354" t="s">
        <v>578</v>
      </c>
      <c r="F354">
        <v>2</v>
      </c>
      <c r="G354">
        <v>0</v>
      </c>
      <c r="H354">
        <v>0</v>
      </c>
      <c r="I354" t="s">
        <v>48</v>
      </c>
      <c r="J354" s="1">
        <v>44593</v>
      </c>
      <c r="K354" s="1">
        <v>44621</v>
      </c>
      <c r="L354">
        <v>28</v>
      </c>
      <c r="M354">
        <v>0</v>
      </c>
      <c r="N354">
        <v>550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550</v>
      </c>
      <c r="AB354">
        <v>150</v>
      </c>
      <c r="AC354">
        <v>0</v>
      </c>
      <c r="AD354">
        <v>550</v>
      </c>
      <c r="AE354">
        <v>44562</v>
      </c>
      <c r="AF354">
        <v>2344</v>
      </c>
      <c r="AG354">
        <v>0</v>
      </c>
      <c r="AH354">
        <v>0</v>
      </c>
      <c r="AI354">
        <v>0</v>
      </c>
      <c r="AJ354" t="s">
        <v>44</v>
      </c>
      <c r="AK354" t="s">
        <v>42</v>
      </c>
      <c r="AL354" t="s">
        <v>77</v>
      </c>
      <c r="AM354" s="1">
        <v>44591</v>
      </c>
    </row>
    <row r="355" spans="1:39" x14ac:dyDescent="0.25">
      <c r="A355">
        <v>138852</v>
      </c>
      <c r="B355" s="1">
        <v>44562.524305555555</v>
      </c>
      <c r="C355" t="s">
        <v>8287</v>
      </c>
      <c r="D355" t="s">
        <v>578</v>
      </c>
      <c r="F355">
        <v>2</v>
      </c>
      <c r="G355">
        <v>0</v>
      </c>
      <c r="H355">
        <v>0</v>
      </c>
      <c r="I355" t="s">
        <v>48</v>
      </c>
      <c r="J355" s="1">
        <v>44621</v>
      </c>
      <c r="K355" s="1">
        <v>44651</v>
      </c>
      <c r="L355">
        <v>30</v>
      </c>
      <c r="M355">
        <v>0</v>
      </c>
      <c r="N355">
        <v>550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150</v>
      </c>
      <c r="AC355">
        <v>0</v>
      </c>
      <c r="AD355">
        <v>550</v>
      </c>
      <c r="AE355">
        <v>44562</v>
      </c>
      <c r="AF355">
        <v>2344</v>
      </c>
      <c r="AG355">
        <v>0</v>
      </c>
      <c r="AH355">
        <v>0</v>
      </c>
      <c r="AI355">
        <v>0</v>
      </c>
      <c r="AJ355" t="s">
        <v>44</v>
      </c>
      <c r="AK355" t="s">
        <v>42</v>
      </c>
      <c r="AL355" t="s">
        <v>77</v>
      </c>
      <c r="AM355" s="1">
        <v>44589</v>
      </c>
    </row>
    <row r="356" spans="1:39" x14ac:dyDescent="0.25">
      <c r="A356">
        <v>138854</v>
      </c>
      <c r="B356" s="1">
        <v>44562.563194444447</v>
      </c>
      <c r="C356" t="s">
        <v>8260</v>
      </c>
      <c r="D356" t="s">
        <v>669</v>
      </c>
      <c r="E356" t="s">
        <v>74</v>
      </c>
      <c r="F356">
        <v>2</v>
      </c>
      <c r="G356">
        <v>0</v>
      </c>
      <c r="H356">
        <v>0</v>
      </c>
      <c r="I356" t="s">
        <v>36</v>
      </c>
      <c r="J356" s="1">
        <v>44562</v>
      </c>
      <c r="K356" s="1">
        <v>44566</v>
      </c>
      <c r="L356">
        <v>4</v>
      </c>
      <c r="M356">
        <v>46.05</v>
      </c>
      <c r="N356">
        <v>307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4</v>
      </c>
      <c r="W356">
        <v>30</v>
      </c>
      <c r="X356">
        <v>0</v>
      </c>
      <c r="Y356">
        <v>0</v>
      </c>
      <c r="Z356">
        <v>0</v>
      </c>
      <c r="AA356">
        <v>307</v>
      </c>
      <c r="AB356">
        <v>150</v>
      </c>
      <c r="AC356">
        <v>0</v>
      </c>
      <c r="AD356">
        <v>273</v>
      </c>
      <c r="AE356" s="1">
        <v>44562</v>
      </c>
      <c r="AF356">
        <v>2464</v>
      </c>
      <c r="AG356">
        <v>10055</v>
      </c>
      <c r="AH356">
        <v>226.95</v>
      </c>
      <c r="AI356">
        <v>46.05</v>
      </c>
      <c r="AJ356" t="s">
        <v>44</v>
      </c>
      <c r="AK356" t="s">
        <v>42</v>
      </c>
      <c r="AL356" t="s">
        <v>72</v>
      </c>
    </row>
    <row r="357" spans="1:39" x14ac:dyDescent="0.25">
      <c r="A357">
        <v>138855</v>
      </c>
      <c r="B357" s="1">
        <v>44562.568749999999</v>
      </c>
      <c r="C357" t="s">
        <v>8244</v>
      </c>
      <c r="D357" t="s">
        <v>670</v>
      </c>
      <c r="E357" t="s">
        <v>8316</v>
      </c>
      <c r="F357">
        <v>1</v>
      </c>
      <c r="G357">
        <v>0</v>
      </c>
      <c r="H357">
        <v>0</v>
      </c>
      <c r="I357" t="s">
        <v>36</v>
      </c>
      <c r="J357" s="1">
        <v>44563</v>
      </c>
      <c r="K357" s="1">
        <v>44568</v>
      </c>
      <c r="L357">
        <v>5</v>
      </c>
      <c r="M357">
        <v>40.630000000000003</v>
      </c>
      <c r="N357">
        <v>293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4</v>
      </c>
      <c r="W357">
        <v>25</v>
      </c>
      <c r="X357">
        <v>0</v>
      </c>
      <c r="Y357">
        <v>0</v>
      </c>
      <c r="Z357">
        <v>0</v>
      </c>
      <c r="AA357">
        <v>293</v>
      </c>
      <c r="AB357">
        <v>150</v>
      </c>
      <c r="AC357">
        <v>0</v>
      </c>
      <c r="AD357">
        <v>264</v>
      </c>
      <c r="AE357" s="1">
        <v>44563</v>
      </c>
      <c r="AF357">
        <v>2648</v>
      </c>
      <c r="AG357">
        <v>10055</v>
      </c>
      <c r="AH357">
        <v>223.37</v>
      </c>
      <c r="AI357">
        <v>40.630000000000003</v>
      </c>
      <c r="AJ357" t="s">
        <v>44</v>
      </c>
      <c r="AK357" t="s">
        <v>42</v>
      </c>
      <c r="AL357" t="s">
        <v>72</v>
      </c>
    </row>
    <row r="358" spans="1:39" x14ac:dyDescent="0.25">
      <c r="A358">
        <v>138856</v>
      </c>
      <c r="B358" s="1">
        <v>44562.591666666667</v>
      </c>
      <c r="C358" t="s">
        <v>8220</v>
      </c>
      <c r="D358" t="s">
        <v>697</v>
      </c>
      <c r="E358" t="s">
        <v>74</v>
      </c>
      <c r="F358">
        <v>3</v>
      </c>
      <c r="G358">
        <v>0</v>
      </c>
      <c r="H358">
        <v>0</v>
      </c>
      <c r="I358" t="s">
        <v>80</v>
      </c>
      <c r="J358" s="1">
        <v>44562</v>
      </c>
      <c r="K358" s="1">
        <v>44564</v>
      </c>
      <c r="L358">
        <v>2</v>
      </c>
      <c r="M358">
        <v>0</v>
      </c>
      <c r="N358">
        <v>192.5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26.25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166.25</v>
      </c>
      <c r="AF358">
        <v>2423</v>
      </c>
      <c r="AG358">
        <v>0</v>
      </c>
      <c r="AH358">
        <v>0</v>
      </c>
      <c r="AI358">
        <v>0</v>
      </c>
      <c r="AJ358" t="s">
        <v>44</v>
      </c>
      <c r="AK358" t="s">
        <v>38</v>
      </c>
      <c r="AL358" t="s">
        <v>77</v>
      </c>
      <c r="AM358" s="1">
        <v>44563</v>
      </c>
    </row>
    <row r="359" spans="1:39" x14ac:dyDescent="0.25">
      <c r="A359">
        <v>138857</v>
      </c>
      <c r="B359" s="1">
        <v>44562.656944444447</v>
      </c>
      <c r="C359" t="s">
        <v>8187</v>
      </c>
      <c r="D359" t="s">
        <v>671</v>
      </c>
      <c r="E359" t="s">
        <v>74</v>
      </c>
      <c r="F359">
        <v>4</v>
      </c>
      <c r="G359">
        <v>0</v>
      </c>
      <c r="H359">
        <v>0</v>
      </c>
      <c r="I359" t="s">
        <v>36</v>
      </c>
      <c r="J359" s="1">
        <v>44564</v>
      </c>
      <c r="K359" s="1">
        <v>44568</v>
      </c>
      <c r="L359">
        <v>4</v>
      </c>
      <c r="M359">
        <v>58.31</v>
      </c>
      <c r="N359">
        <v>388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45</v>
      </c>
      <c r="X359">
        <v>0</v>
      </c>
      <c r="Y359">
        <v>0</v>
      </c>
      <c r="Z359">
        <v>0</v>
      </c>
      <c r="AA359">
        <v>388</v>
      </c>
      <c r="AB359">
        <v>150</v>
      </c>
      <c r="AC359">
        <v>15</v>
      </c>
      <c r="AD359">
        <v>343</v>
      </c>
      <c r="AE359" s="1">
        <v>44564</v>
      </c>
      <c r="AF359">
        <v>2410</v>
      </c>
      <c r="AG359">
        <v>10090</v>
      </c>
      <c r="AH359">
        <v>241.99</v>
      </c>
      <c r="AI359">
        <v>101.01</v>
      </c>
      <c r="AJ359" t="s">
        <v>49</v>
      </c>
      <c r="AK359" t="s">
        <v>42</v>
      </c>
      <c r="AL359" t="s">
        <v>72</v>
      </c>
    </row>
    <row r="360" spans="1:39" x14ac:dyDescent="0.25">
      <c r="A360">
        <v>138858</v>
      </c>
      <c r="B360" s="1">
        <v>44562.656944444447</v>
      </c>
      <c r="C360" t="s">
        <v>8276</v>
      </c>
      <c r="D360" t="s">
        <v>698</v>
      </c>
      <c r="F360">
        <v>3</v>
      </c>
      <c r="G360">
        <v>0</v>
      </c>
      <c r="H360">
        <v>0</v>
      </c>
      <c r="I360" t="s">
        <v>53</v>
      </c>
      <c r="J360" s="1">
        <v>44562</v>
      </c>
      <c r="K360" s="1">
        <v>44567</v>
      </c>
      <c r="L360">
        <v>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-343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150</v>
      </c>
      <c r="AC360">
        <v>0</v>
      </c>
      <c r="AD360">
        <v>0</v>
      </c>
      <c r="AF360">
        <v>2656</v>
      </c>
      <c r="AG360">
        <v>0</v>
      </c>
      <c r="AH360">
        <v>0</v>
      </c>
      <c r="AI360">
        <v>0</v>
      </c>
      <c r="AJ360" t="s">
        <v>44</v>
      </c>
      <c r="AK360" t="s">
        <v>38</v>
      </c>
      <c r="AL360" t="s">
        <v>77</v>
      </c>
      <c r="AM360" s="1">
        <v>44570</v>
      </c>
    </row>
    <row r="361" spans="1:39" x14ac:dyDescent="0.25">
      <c r="A361">
        <v>138859</v>
      </c>
      <c r="B361" s="1">
        <v>44562.693055555559</v>
      </c>
      <c r="C361" t="s">
        <v>8169</v>
      </c>
      <c r="D361" t="s">
        <v>606</v>
      </c>
      <c r="E361" t="s">
        <v>74</v>
      </c>
      <c r="F361">
        <v>2</v>
      </c>
      <c r="G361">
        <v>0</v>
      </c>
      <c r="H361">
        <v>0</v>
      </c>
      <c r="I361" t="s">
        <v>47</v>
      </c>
      <c r="J361" s="1">
        <v>44563</v>
      </c>
      <c r="K361" s="1">
        <v>44566</v>
      </c>
      <c r="L361">
        <v>3</v>
      </c>
      <c r="M361">
        <v>39.9</v>
      </c>
      <c r="N361">
        <v>311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45</v>
      </c>
      <c r="X361">
        <v>0</v>
      </c>
      <c r="Y361">
        <v>0</v>
      </c>
      <c r="Z361">
        <v>0</v>
      </c>
      <c r="AA361">
        <v>311</v>
      </c>
      <c r="AB361">
        <v>299</v>
      </c>
      <c r="AC361">
        <v>12.5</v>
      </c>
      <c r="AD361">
        <v>266</v>
      </c>
      <c r="AE361" s="1">
        <v>44562</v>
      </c>
      <c r="AF361">
        <v>2471</v>
      </c>
      <c r="AG361">
        <v>10092</v>
      </c>
      <c r="AH361">
        <v>197.84</v>
      </c>
      <c r="AI361">
        <v>68.16</v>
      </c>
      <c r="AJ361" t="s">
        <v>44</v>
      </c>
      <c r="AK361" t="s">
        <v>38</v>
      </c>
      <c r="AL361" t="s">
        <v>72</v>
      </c>
    </row>
    <row r="362" spans="1:39" x14ac:dyDescent="0.25">
      <c r="A362">
        <v>138860</v>
      </c>
      <c r="B362" s="1">
        <v>44562.760416666664</v>
      </c>
      <c r="C362" t="s">
        <v>8291</v>
      </c>
      <c r="D362" t="s">
        <v>699</v>
      </c>
      <c r="E362" t="s">
        <v>8316</v>
      </c>
      <c r="F362">
        <v>4</v>
      </c>
      <c r="G362">
        <v>0</v>
      </c>
      <c r="H362">
        <v>0</v>
      </c>
      <c r="I362" t="s">
        <v>36</v>
      </c>
      <c r="J362" s="1">
        <v>44589</v>
      </c>
      <c r="K362" s="1">
        <v>44592</v>
      </c>
      <c r="L362">
        <v>3</v>
      </c>
      <c r="M362">
        <v>47.24</v>
      </c>
      <c r="N362">
        <v>277.89999999999998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25</v>
      </c>
      <c r="X362">
        <v>0</v>
      </c>
      <c r="Y362">
        <v>0</v>
      </c>
      <c r="Z362">
        <v>0</v>
      </c>
      <c r="AA362">
        <v>0</v>
      </c>
      <c r="AB362">
        <v>150</v>
      </c>
      <c r="AC362">
        <v>0</v>
      </c>
      <c r="AD362">
        <v>248.9</v>
      </c>
      <c r="AF362">
        <v>2377</v>
      </c>
      <c r="AG362">
        <v>0</v>
      </c>
      <c r="AH362">
        <v>0</v>
      </c>
      <c r="AI362">
        <v>0</v>
      </c>
      <c r="AJ362" t="s">
        <v>44</v>
      </c>
      <c r="AK362" t="s">
        <v>38</v>
      </c>
      <c r="AL362" t="s">
        <v>77</v>
      </c>
      <c r="AM362" s="1">
        <v>44563</v>
      </c>
    </row>
    <row r="363" spans="1:39" x14ac:dyDescent="0.25">
      <c r="A363">
        <v>138861</v>
      </c>
      <c r="B363" s="1">
        <v>44562.774305555555</v>
      </c>
      <c r="C363" t="s">
        <v>8258</v>
      </c>
      <c r="D363" t="s">
        <v>672</v>
      </c>
      <c r="E363" t="s">
        <v>74</v>
      </c>
      <c r="F363">
        <v>2</v>
      </c>
      <c r="G363">
        <v>2</v>
      </c>
      <c r="H363">
        <v>0</v>
      </c>
      <c r="I363" t="s">
        <v>36</v>
      </c>
      <c r="J363" s="1">
        <v>44563</v>
      </c>
      <c r="K363" s="1">
        <v>44566</v>
      </c>
      <c r="L363">
        <v>3</v>
      </c>
      <c r="M363">
        <v>39.270000000000003</v>
      </c>
      <c r="N363">
        <v>231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35</v>
      </c>
      <c r="X363">
        <v>0</v>
      </c>
      <c r="Y363">
        <v>0</v>
      </c>
      <c r="Z363">
        <v>0</v>
      </c>
      <c r="AA363">
        <v>231</v>
      </c>
      <c r="AB363">
        <v>150</v>
      </c>
      <c r="AC363">
        <v>0</v>
      </c>
      <c r="AD363">
        <v>192</v>
      </c>
      <c r="AE363" s="1">
        <v>44563</v>
      </c>
      <c r="AF363">
        <v>2510</v>
      </c>
      <c r="AG363">
        <v>10055</v>
      </c>
      <c r="AH363">
        <v>152.72999999999999</v>
      </c>
      <c r="AI363">
        <v>39.270000000000003</v>
      </c>
      <c r="AJ363" t="s">
        <v>44</v>
      </c>
      <c r="AK363" t="s">
        <v>42</v>
      </c>
      <c r="AL363" t="s">
        <v>72</v>
      </c>
    </row>
    <row r="364" spans="1:39" x14ac:dyDescent="0.25">
      <c r="A364">
        <v>138862</v>
      </c>
      <c r="B364" s="1">
        <v>44562.8</v>
      </c>
      <c r="C364" t="s">
        <v>8171</v>
      </c>
      <c r="D364" t="s">
        <v>673</v>
      </c>
      <c r="E364" t="s">
        <v>75</v>
      </c>
      <c r="F364">
        <v>1</v>
      </c>
      <c r="G364">
        <v>0</v>
      </c>
      <c r="H364">
        <v>0</v>
      </c>
      <c r="I364" t="s">
        <v>36</v>
      </c>
      <c r="J364" s="1">
        <v>44563</v>
      </c>
      <c r="K364" s="1">
        <v>44565</v>
      </c>
      <c r="L364">
        <v>2</v>
      </c>
      <c r="M364">
        <v>20.350000000000001</v>
      </c>
      <c r="N364">
        <v>148.69999999999999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25</v>
      </c>
      <c r="X364">
        <v>0</v>
      </c>
      <c r="Y364">
        <v>0</v>
      </c>
      <c r="Z364">
        <v>0</v>
      </c>
      <c r="AA364">
        <v>148.69999999999999</v>
      </c>
      <c r="AB364">
        <v>150</v>
      </c>
      <c r="AC364">
        <v>25</v>
      </c>
      <c r="AD364">
        <v>119.7</v>
      </c>
      <c r="AE364" s="1">
        <v>44563</v>
      </c>
      <c r="AF364">
        <v>2364</v>
      </c>
      <c r="AG364">
        <v>10034</v>
      </c>
      <c r="AH364">
        <v>74.510000000000005</v>
      </c>
      <c r="AI364">
        <v>45.19</v>
      </c>
      <c r="AJ364" t="s">
        <v>44</v>
      </c>
      <c r="AK364" t="s">
        <v>38</v>
      </c>
      <c r="AL364" t="s">
        <v>72</v>
      </c>
    </row>
    <row r="365" spans="1:39" x14ac:dyDescent="0.25">
      <c r="A365">
        <v>138863</v>
      </c>
      <c r="B365" s="1">
        <v>44562.856249999997</v>
      </c>
      <c r="C365" t="s">
        <v>8230</v>
      </c>
      <c r="D365" t="s">
        <v>607</v>
      </c>
      <c r="E365" t="s">
        <v>8315</v>
      </c>
      <c r="F365">
        <v>3</v>
      </c>
      <c r="G365">
        <v>0</v>
      </c>
      <c r="H365">
        <v>0</v>
      </c>
      <c r="I365" t="s">
        <v>47</v>
      </c>
      <c r="J365" s="1">
        <v>44565</v>
      </c>
      <c r="K365" s="1">
        <v>44567</v>
      </c>
      <c r="L365">
        <v>2</v>
      </c>
      <c r="M365">
        <v>23.7</v>
      </c>
      <c r="N365">
        <v>188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30</v>
      </c>
      <c r="X365">
        <v>0</v>
      </c>
      <c r="Y365">
        <v>0</v>
      </c>
      <c r="Z365">
        <v>0</v>
      </c>
      <c r="AA365">
        <v>188</v>
      </c>
      <c r="AB365">
        <v>150</v>
      </c>
      <c r="AC365">
        <v>25</v>
      </c>
      <c r="AD365">
        <v>158</v>
      </c>
      <c r="AE365" s="1">
        <v>44562</v>
      </c>
      <c r="AF365">
        <v>2599</v>
      </c>
      <c r="AG365">
        <v>10110</v>
      </c>
      <c r="AH365">
        <v>100.72</v>
      </c>
      <c r="AI365">
        <v>57.28</v>
      </c>
      <c r="AJ365" t="s">
        <v>46</v>
      </c>
      <c r="AK365" t="s">
        <v>38</v>
      </c>
      <c r="AL365" t="s">
        <v>72</v>
      </c>
    </row>
    <row r="366" spans="1:39" x14ac:dyDescent="0.25">
      <c r="A366">
        <v>138864</v>
      </c>
      <c r="B366" s="1">
        <v>44562.864583333336</v>
      </c>
      <c r="C366" t="s">
        <v>8198</v>
      </c>
      <c r="D366" t="s">
        <v>471</v>
      </c>
      <c r="E366" t="s">
        <v>74</v>
      </c>
      <c r="F366">
        <v>4</v>
      </c>
      <c r="G366">
        <v>0</v>
      </c>
      <c r="H366">
        <v>0</v>
      </c>
      <c r="I366" t="s">
        <v>36</v>
      </c>
      <c r="J366" s="1">
        <v>44565</v>
      </c>
      <c r="K366" s="1">
        <v>44568</v>
      </c>
      <c r="L366">
        <v>3</v>
      </c>
      <c r="M366">
        <v>35.700000000000003</v>
      </c>
      <c r="N366">
        <v>242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</v>
      </c>
      <c r="W366">
        <v>0</v>
      </c>
      <c r="X366">
        <v>0</v>
      </c>
      <c r="Y366">
        <v>0</v>
      </c>
      <c r="Z366">
        <v>0</v>
      </c>
      <c r="AA366">
        <v>242</v>
      </c>
      <c r="AB366">
        <v>150</v>
      </c>
      <c r="AC366">
        <v>12.5</v>
      </c>
      <c r="AD366">
        <v>238</v>
      </c>
      <c r="AE366" s="1">
        <v>44565</v>
      </c>
      <c r="AF366">
        <v>2443</v>
      </c>
      <c r="AG366">
        <v>10061</v>
      </c>
      <c r="AH366">
        <v>177.01</v>
      </c>
      <c r="AI366">
        <v>60.99</v>
      </c>
      <c r="AJ366" t="s">
        <v>44</v>
      </c>
      <c r="AK366" t="s">
        <v>42</v>
      </c>
      <c r="AL366" t="s">
        <v>72</v>
      </c>
    </row>
    <row r="367" spans="1:39" x14ac:dyDescent="0.25">
      <c r="A367">
        <v>138865</v>
      </c>
      <c r="B367" s="1">
        <v>44562.945833333331</v>
      </c>
      <c r="C367" t="s">
        <v>8231</v>
      </c>
      <c r="D367" t="s">
        <v>674</v>
      </c>
      <c r="E367" t="s">
        <v>8318</v>
      </c>
      <c r="F367">
        <v>2</v>
      </c>
      <c r="G367">
        <v>0</v>
      </c>
      <c r="H367">
        <v>0</v>
      </c>
      <c r="I367" t="s">
        <v>47</v>
      </c>
      <c r="J367" s="1">
        <v>44566</v>
      </c>
      <c r="K367" s="1">
        <v>44570</v>
      </c>
      <c r="L367">
        <v>4</v>
      </c>
      <c r="M367">
        <v>52.65</v>
      </c>
      <c r="N367">
        <v>386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35</v>
      </c>
      <c r="X367">
        <v>0</v>
      </c>
      <c r="Y367">
        <v>0</v>
      </c>
      <c r="Z367">
        <v>0</v>
      </c>
      <c r="AA367">
        <v>386</v>
      </c>
      <c r="AB367">
        <v>150</v>
      </c>
      <c r="AC367">
        <v>25</v>
      </c>
      <c r="AD367">
        <v>351</v>
      </c>
      <c r="AE367" s="1">
        <v>44562</v>
      </c>
      <c r="AF367">
        <v>2405</v>
      </c>
      <c r="AG367">
        <v>10120</v>
      </c>
      <c r="AH367">
        <v>223.76</v>
      </c>
      <c r="AI367">
        <v>127.24</v>
      </c>
      <c r="AJ367" t="s">
        <v>44</v>
      </c>
      <c r="AK367" t="s">
        <v>38</v>
      </c>
      <c r="AL367" t="s">
        <v>72</v>
      </c>
    </row>
    <row r="368" spans="1:39" x14ac:dyDescent="0.25">
      <c r="A368">
        <v>138866</v>
      </c>
      <c r="B368" s="1">
        <v>44562.98541666667</v>
      </c>
      <c r="C368" t="s">
        <v>8314</v>
      </c>
      <c r="D368" t="s">
        <v>608</v>
      </c>
      <c r="E368" t="s">
        <v>8330</v>
      </c>
      <c r="F368">
        <v>2</v>
      </c>
      <c r="G368">
        <v>0</v>
      </c>
      <c r="H368">
        <v>0</v>
      </c>
      <c r="I368" t="s">
        <v>47</v>
      </c>
      <c r="J368" s="1">
        <v>44563</v>
      </c>
      <c r="K368" s="1">
        <v>44569</v>
      </c>
      <c r="L368">
        <v>6</v>
      </c>
      <c r="M368">
        <v>40.799999999999997</v>
      </c>
      <c r="N368">
        <v>392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-5</v>
      </c>
      <c r="U368">
        <v>0</v>
      </c>
      <c r="V368">
        <v>0</v>
      </c>
      <c r="W368">
        <v>30</v>
      </c>
      <c r="X368">
        <v>0</v>
      </c>
      <c r="Y368">
        <v>0</v>
      </c>
      <c r="Z368">
        <v>0</v>
      </c>
      <c r="AA368">
        <v>392</v>
      </c>
      <c r="AB368">
        <v>150</v>
      </c>
      <c r="AC368">
        <v>30</v>
      </c>
      <c r="AD368">
        <v>362</v>
      </c>
      <c r="AE368" s="1">
        <v>44562</v>
      </c>
      <c r="AF368">
        <v>2539</v>
      </c>
      <c r="AG368">
        <v>10100</v>
      </c>
      <c r="AH368">
        <v>224.84</v>
      </c>
      <c r="AI368">
        <v>137.16</v>
      </c>
      <c r="AJ368" t="s">
        <v>44</v>
      </c>
      <c r="AK368" t="s">
        <v>38</v>
      </c>
      <c r="AL368" t="s">
        <v>72</v>
      </c>
    </row>
    <row r="369" spans="1:39" x14ac:dyDescent="0.25">
      <c r="A369">
        <v>138867</v>
      </c>
      <c r="B369" s="1">
        <v>44563.000694444447</v>
      </c>
      <c r="C369" t="s">
        <v>8220</v>
      </c>
      <c r="D369" t="s">
        <v>609</v>
      </c>
      <c r="E369" t="s">
        <v>8348</v>
      </c>
      <c r="F369">
        <v>3</v>
      </c>
      <c r="G369">
        <v>0</v>
      </c>
      <c r="H369">
        <v>0</v>
      </c>
      <c r="I369" t="s">
        <v>47</v>
      </c>
      <c r="J369" s="1">
        <v>44562</v>
      </c>
      <c r="K369" s="1">
        <v>44564</v>
      </c>
      <c r="L369">
        <v>2</v>
      </c>
      <c r="M369">
        <v>21.75</v>
      </c>
      <c r="N369">
        <v>190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45</v>
      </c>
      <c r="X369">
        <v>0</v>
      </c>
      <c r="Y369">
        <v>0</v>
      </c>
      <c r="Z369">
        <v>0</v>
      </c>
      <c r="AA369">
        <v>190</v>
      </c>
      <c r="AB369">
        <v>150</v>
      </c>
      <c r="AC369">
        <v>25</v>
      </c>
      <c r="AD369">
        <v>145</v>
      </c>
      <c r="AE369" s="1">
        <v>44563</v>
      </c>
      <c r="AF369">
        <v>2423</v>
      </c>
      <c r="AG369">
        <v>10056</v>
      </c>
      <c r="AH369">
        <v>92.44</v>
      </c>
      <c r="AI369">
        <v>52.56</v>
      </c>
      <c r="AJ369" t="s">
        <v>44</v>
      </c>
      <c r="AK369" t="s">
        <v>42</v>
      </c>
      <c r="AL369" t="s">
        <v>72</v>
      </c>
    </row>
    <row r="370" spans="1:39" x14ac:dyDescent="0.25">
      <c r="A370">
        <v>138868</v>
      </c>
      <c r="B370" s="1">
        <v>44563.499305555553</v>
      </c>
      <c r="C370" t="s">
        <v>8198</v>
      </c>
      <c r="D370" t="s">
        <v>700</v>
      </c>
      <c r="E370" t="s">
        <v>8332</v>
      </c>
      <c r="F370">
        <v>2</v>
      </c>
      <c r="G370">
        <v>0</v>
      </c>
      <c r="H370">
        <v>1</v>
      </c>
      <c r="I370" t="s">
        <v>36</v>
      </c>
      <c r="J370" s="1">
        <v>44606</v>
      </c>
      <c r="K370" s="1">
        <v>44611</v>
      </c>
      <c r="L370">
        <v>5</v>
      </c>
      <c r="M370">
        <v>36.9</v>
      </c>
      <c r="N370">
        <v>246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150</v>
      </c>
      <c r="AC370">
        <v>0</v>
      </c>
      <c r="AD370">
        <v>242</v>
      </c>
      <c r="AF370">
        <v>2443</v>
      </c>
      <c r="AG370">
        <v>0</v>
      </c>
      <c r="AH370">
        <v>0</v>
      </c>
      <c r="AI370">
        <v>0</v>
      </c>
      <c r="AJ370" t="s">
        <v>44</v>
      </c>
      <c r="AK370" t="s">
        <v>38</v>
      </c>
      <c r="AL370" t="s">
        <v>77</v>
      </c>
      <c r="AM370" s="1">
        <v>44566</v>
      </c>
    </row>
    <row r="371" spans="1:39" x14ac:dyDescent="0.25">
      <c r="A371">
        <v>138869</v>
      </c>
      <c r="B371" s="1">
        <v>44563.525694444441</v>
      </c>
      <c r="C371" t="s">
        <v>8253</v>
      </c>
      <c r="D371" t="s">
        <v>536</v>
      </c>
      <c r="E371" t="s">
        <v>8342</v>
      </c>
      <c r="F371">
        <v>2</v>
      </c>
      <c r="G371">
        <v>0</v>
      </c>
      <c r="H371">
        <v>0</v>
      </c>
      <c r="I371" t="s">
        <v>47</v>
      </c>
      <c r="J371" s="1">
        <v>44576</v>
      </c>
      <c r="K371" s="1">
        <v>44583</v>
      </c>
      <c r="L371">
        <v>7</v>
      </c>
      <c r="M371">
        <v>52.51</v>
      </c>
      <c r="N371">
        <v>380.1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30</v>
      </c>
      <c r="X371">
        <v>0</v>
      </c>
      <c r="Y371">
        <v>0</v>
      </c>
      <c r="Z371">
        <v>0</v>
      </c>
      <c r="AA371">
        <v>380.1</v>
      </c>
      <c r="AB371">
        <v>149</v>
      </c>
      <c r="AC371">
        <v>25</v>
      </c>
      <c r="AD371">
        <v>350.1</v>
      </c>
      <c r="AE371" s="1">
        <v>44563</v>
      </c>
      <c r="AF371">
        <v>2600</v>
      </c>
      <c r="AG371">
        <v>10110</v>
      </c>
      <c r="AH371">
        <v>223.19</v>
      </c>
      <c r="AI371">
        <v>126.91</v>
      </c>
      <c r="AJ371" t="s">
        <v>44</v>
      </c>
      <c r="AK371" t="s">
        <v>38</v>
      </c>
      <c r="AL371" t="s">
        <v>72</v>
      </c>
    </row>
    <row r="372" spans="1:39" x14ac:dyDescent="0.25">
      <c r="A372">
        <v>138870</v>
      </c>
      <c r="B372" s="1">
        <v>44563.661805555559</v>
      </c>
      <c r="C372" t="s">
        <v>39</v>
      </c>
      <c r="D372" t="s">
        <v>537</v>
      </c>
      <c r="E372" t="s">
        <v>8322</v>
      </c>
      <c r="F372">
        <v>2</v>
      </c>
      <c r="G372">
        <v>0</v>
      </c>
      <c r="H372">
        <v>0</v>
      </c>
      <c r="I372" t="s">
        <v>36</v>
      </c>
      <c r="J372" s="1">
        <v>44573</v>
      </c>
      <c r="K372" s="1">
        <v>44578</v>
      </c>
      <c r="L372">
        <v>5</v>
      </c>
      <c r="M372">
        <v>60.5</v>
      </c>
      <c r="N372">
        <v>275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4</v>
      </c>
      <c r="W372">
        <v>30</v>
      </c>
      <c r="X372">
        <v>0</v>
      </c>
      <c r="Y372">
        <v>0</v>
      </c>
      <c r="Z372">
        <v>0</v>
      </c>
      <c r="AA372">
        <v>275</v>
      </c>
      <c r="AB372">
        <v>150</v>
      </c>
      <c r="AC372">
        <v>0</v>
      </c>
      <c r="AD372">
        <v>241</v>
      </c>
      <c r="AE372">
        <v>44573</v>
      </c>
      <c r="AF372">
        <v>2329</v>
      </c>
      <c r="AG372">
        <v>0</v>
      </c>
      <c r="AH372">
        <v>0</v>
      </c>
      <c r="AI372">
        <v>0</v>
      </c>
      <c r="AJ372" t="s">
        <v>37</v>
      </c>
      <c r="AK372" t="s">
        <v>38</v>
      </c>
      <c r="AL372" t="s">
        <v>77</v>
      </c>
      <c r="AM372" s="1">
        <v>44574</v>
      </c>
    </row>
    <row r="373" spans="1:39" x14ac:dyDescent="0.25">
      <c r="A373">
        <v>138871</v>
      </c>
      <c r="B373" s="1">
        <v>44563.684027777781</v>
      </c>
      <c r="C373" t="s">
        <v>8157</v>
      </c>
      <c r="D373" t="s">
        <v>579</v>
      </c>
      <c r="E373" t="s">
        <v>8317</v>
      </c>
      <c r="F373">
        <v>2</v>
      </c>
      <c r="G373">
        <v>0</v>
      </c>
      <c r="H373">
        <v>0</v>
      </c>
      <c r="I373" t="s">
        <v>60</v>
      </c>
      <c r="J373" s="1">
        <v>44580</v>
      </c>
      <c r="K373" s="1">
        <v>44587</v>
      </c>
      <c r="L373">
        <v>7</v>
      </c>
      <c r="M373">
        <v>0</v>
      </c>
      <c r="N373">
        <v>455.28</v>
      </c>
      <c r="O373">
        <v>0</v>
      </c>
      <c r="P373">
        <v>0</v>
      </c>
      <c r="Q373">
        <v>0</v>
      </c>
      <c r="R373">
        <v>-22.12</v>
      </c>
      <c r="S373">
        <v>0</v>
      </c>
      <c r="T373">
        <v>0</v>
      </c>
      <c r="U373">
        <v>0</v>
      </c>
      <c r="V373">
        <v>0</v>
      </c>
      <c r="W373">
        <v>35</v>
      </c>
      <c r="X373">
        <v>0</v>
      </c>
      <c r="Y373">
        <v>0</v>
      </c>
      <c r="Z373">
        <v>0</v>
      </c>
      <c r="AA373">
        <v>455.28</v>
      </c>
      <c r="AB373">
        <v>150</v>
      </c>
      <c r="AC373">
        <v>25</v>
      </c>
      <c r="AD373">
        <v>420.28</v>
      </c>
      <c r="AE373" s="1">
        <v>44563</v>
      </c>
      <c r="AF373">
        <v>2488</v>
      </c>
      <c r="AG373">
        <v>10081</v>
      </c>
      <c r="AH373">
        <v>315.20999999999998</v>
      </c>
      <c r="AI373">
        <v>105.07</v>
      </c>
      <c r="AJ373" t="s">
        <v>40</v>
      </c>
      <c r="AK373" t="s">
        <v>42</v>
      </c>
      <c r="AL373" t="s">
        <v>72</v>
      </c>
    </row>
    <row r="374" spans="1:39" x14ac:dyDescent="0.25">
      <c r="A374">
        <v>138872</v>
      </c>
      <c r="B374" s="1">
        <v>44563.775694444441</v>
      </c>
      <c r="C374" t="s">
        <v>8191</v>
      </c>
      <c r="D374" t="s">
        <v>675</v>
      </c>
      <c r="E374" t="s">
        <v>74</v>
      </c>
      <c r="F374">
        <v>2</v>
      </c>
      <c r="G374">
        <v>0</v>
      </c>
      <c r="H374">
        <v>3</v>
      </c>
      <c r="I374" t="s">
        <v>36</v>
      </c>
      <c r="J374" s="1">
        <v>44565</v>
      </c>
      <c r="K374" s="1">
        <v>44567</v>
      </c>
      <c r="L374">
        <v>2</v>
      </c>
      <c r="M374">
        <v>13.94</v>
      </c>
      <c r="N374">
        <v>121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4</v>
      </c>
      <c r="W374">
        <v>35</v>
      </c>
      <c r="X374">
        <v>0</v>
      </c>
      <c r="Y374">
        <v>0</v>
      </c>
      <c r="Z374">
        <v>0</v>
      </c>
      <c r="AA374">
        <v>121</v>
      </c>
      <c r="AB374">
        <v>150</v>
      </c>
      <c r="AC374">
        <v>30</v>
      </c>
      <c r="AD374">
        <v>82</v>
      </c>
      <c r="AE374" s="1">
        <v>44565</v>
      </c>
      <c r="AF374">
        <v>2331</v>
      </c>
      <c r="AG374">
        <v>10015</v>
      </c>
      <c r="AH374">
        <v>47.64</v>
      </c>
      <c r="AI374">
        <v>34.36</v>
      </c>
      <c r="AJ374" t="s">
        <v>40</v>
      </c>
      <c r="AK374" t="s">
        <v>42</v>
      </c>
      <c r="AL374" t="s">
        <v>72</v>
      </c>
    </row>
    <row r="375" spans="1:39" x14ac:dyDescent="0.25">
      <c r="A375">
        <v>138873</v>
      </c>
      <c r="B375" s="1">
        <v>44563.822916666664</v>
      </c>
      <c r="C375" t="s">
        <v>8253</v>
      </c>
      <c r="D375" t="s">
        <v>538</v>
      </c>
      <c r="E375" t="s">
        <v>8333</v>
      </c>
      <c r="F375">
        <v>2</v>
      </c>
      <c r="G375">
        <v>0</v>
      </c>
      <c r="H375">
        <v>0</v>
      </c>
      <c r="I375" t="s">
        <v>47</v>
      </c>
      <c r="J375" s="1">
        <v>44601</v>
      </c>
      <c r="K375" s="1">
        <v>44615</v>
      </c>
      <c r="L375">
        <v>14</v>
      </c>
      <c r="M375">
        <v>105.03</v>
      </c>
      <c r="N375">
        <v>730.2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30</v>
      </c>
      <c r="X375">
        <v>0</v>
      </c>
      <c r="Y375">
        <v>0</v>
      </c>
      <c r="Z375">
        <v>0</v>
      </c>
      <c r="AA375">
        <v>730.2</v>
      </c>
      <c r="AB375">
        <v>149</v>
      </c>
      <c r="AC375">
        <v>25</v>
      </c>
      <c r="AD375">
        <v>700.2</v>
      </c>
      <c r="AE375" s="1">
        <v>44563</v>
      </c>
      <c r="AF375">
        <v>2600</v>
      </c>
      <c r="AG375">
        <v>10110</v>
      </c>
      <c r="AH375">
        <v>446.38</v>
      </c>
      <c r="AI375">
        <v>253.82</v>
      </c>
      <c r="AJ375" t="s">
        <v>44</v>
      </c>
      <c r="AK375" t="s">
        <v>38</v>
      </c>
      <c r="AL375" t="s">
        <v>72</v>
      </c>
    </row>
    <row r="376" spans="1:39" x14ac:dyDescent="0.25">
      <c r="A376">
        <v>138874</v>
      </c>
      <c r="B376" s="1">
        <v>44563.885416666664</v>
      </c>
      <c r="C376" t="s">
        <v>8162</v>
      </c>
      <c r="D376" t="s">
        <v>610</v>
      </c>
      <c r="E376" t="s">
        <v>8318</v>
      </c>
      <c r="F376">
        <v>2</v>
      </c>
      <c r="G376">
        <v>0</v>
      </c>
      <c r="H376">
        <v>0</v>
      </c>
      <c r="I376" t="s">
        <v>47</v>
      </c>
      <c r="J376" s="1">
        <v>44564</v>
      </c>
      <c r="K376" s="1">
        <v>44568</v>
      </c>
      <c r="L376">
        <v>4</v>
      </c>
      <c r="M376">
        <v>40.5</v>
      </c>
      <c r="N376">
        <v>295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25</v>
      </c>
      <c r="X376">
        <v>0</v>
      </c>
      <c r="Y376">
        <v>0</v>
      </c>
      <c r="Z376">
        <v>0</v>
      </c>
      <c r="AA376">
        <v>295</v>
      </c>
      <c r="AB376">
        <v>149</v>
      </c>
      <c r="AC376">
        <v>30</v>
      </c>
      <c r="AD376">
        <v>270</v>
      </c>
      <c r="AE376" s="1">
        <v>44563</v>
      </c>
      <c r="AF376">
        <v>2528</v>
      </c>
      <c r="AG376">
        <v>10094</v>
      </c>
      <c r="AH376">
        <v>160.65</v>
      </c>
      <c r="AI376">
        <v>109.35</v>
      </c>
      <c r="AJ376" t="s">
        <v>44</v>
      </c>
      <c r="AK376" t="s">
        <v>38</v>
      </c>
      <c r="AL376" t="s">
        <v>72</v>
      </c>
    </row>
    <row r="377" spans="1:39" x14ac:dyDescent="0.25">
      <c r="A377">
        <v>138875</v>
      </c>
      <c r="B377" s="1">
        <v>44563.900694444441</v>
      </c>
      <c r="C377" t="s">
        <v>1351</v>
      </c>
      <c r="D377" t="s">
        <v>739</v>
      </c>
      <c r="E377" t="s">
        <v>8316</v>
      </c>
      <c r="F377">
        <v>2</v>
      </c>
      <c r="G377">
        <v>0</v>
      </c>
      <c r="H377">
        <v>0</v>
      </c>
      <c r="I377" t="s">
        <v>47</v>
      </c>
      <c r="J377" s="1">
        <v>44575</v>
      </c>
      <c r="K377" s="1">
        <v>44583</v>
      </c>
      <c r="L377">
        <v>8</v>
      </c>
      <c r="M377">
        <v>81</v>
      </c>
      <c r="N377">
        <v>575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35</v>
      </c>
      <c r="X377">
        <v>0</v>
      </c>
      <c r="Y377">
        <v>0</v>
      </c>
      <c r="Z377">
        <v>0</v>
      </c>
      <c r="AA377">
        <v>575</v>
      </c>
      <c r="AB377">
        <v>149</v>
      </c>
      <c r="AC377">
        <v>25</v>
      </c>
      <c r="AD377">
        <v>540</v>
      </c>
      <c r="AE377" s="1">
        <v>44563</v>
      </c>
      <c r="AF377">
        <v>2561</v>
      </c>
      <c r="AG377">
        <v>10079</v>
      </c>
      <c r="AH377">
        <v>344.25</v>
      </c>
      <c r="AI377">
        <v>195.75</v>
      </c>
      <c r="AJ377" t="s">
        <v>44</v>
      </c>
      <c r="AK377" t="s">
        <v>38</v>
      </c>
      <c r="AL377" t="s">
        <v>72</v>
      </c>
    </row>
    <row r="378" spans="1:39" x14ac:dyDescent="0.25">
      <c r="A378">
        <v>138876</v>
      </c>
      <c r="B378" s="1">
        <v>44563.906944444447</v>
      </c>
      <c r="C378" t="s">
        <v>8271</v>
      </c>
      <c r="D378" t="s">
        <v>539</v>
      </c>
      <c r="E378" t="s">
        <v>8321</v>
      </c>
      <c r="F378">
        <v>1</v>
      </c>
      <c r="G378">
        <v>0</v>
      </c>
      <c r="H378">
        <v>0</v>
      </c>
      <c r="I378" t="s">
        <v>51</v>
      </c>
      <c r="J378" s="1">
        <v>44576</v>
      </c>
      <c r="K378" s="1">
        <v>44593</v>
      </c>
      <c r="L378">
        <v>17</v>
      </c>
      <c r="M378">
        <v>0</v>
      </c>
      <c r="N378">
        <v>375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-21.1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375</v>
      </c>
      <c r="AB378">
        <v>650</v>
      </c>
      <c r="AC378">
        <v>0</v>
      </c>
      <c r="AD378">
        <v>375</v>
      </c>
      <c r="AE378" s="1">
        <v>44564</v>
      </c>
      <c r="AF378">
        <v>2462</v>
      </c>
      <c r="AG378">
        <v>10055</v>
      </c>
      <c r="AH378">
        <v>375</v>
      </c>
      <c r="AI378">
        <v>0</v>
      </c>
      <c r="AJ378" t="s">
        <v>44</v>
      </c>
      <c r="AK378" t="s">
        <v>42</v>
      </c>
      <c r="AL378" t="s">
        <v>72</v>
      </c>
    </row>
    <row r="379" spans="1:39" x14ac:dyDescent="0.25">
      <c r="A379">
        <v>138877</v>
      </c>
      <c r="B379" s="1">
        <v>44563.918055555558</v>
      </c>
      <c r="C379" t="s">
        <v>8291</v>
      </c>
      <c r="D379" t="s">
        <v>611</v>
      </c>
      <c r="E379" t="s">
        <v>74</v>
      </c>
      <c r="F379">
        <v>2</v>
      </c>
      <c r="G379">
        <v>0</v>
      </c>
      <c r="H379">
        <v>0</v>
      </c>
      <c r="I379" t="s">
        <v>36</v>
      </c>
      <c r="J379" s="1">
        <v>44569</v>
      </c>
      <c r="K379" s="1">
        <v>44573</v>
      </c>
      <c r="L379">
        <v>4</v>
      </c>
      <c r="M379">
        <v>37.06</v>
      </c>
      <c r="N379">
        <v>247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</v>
      </c>
      <c r="W379">
        <v>25</v>
      </c>
      <c r="X379">
        <v>0</v>
      </c>
      <c r="Y379">
        <v>0</v>
      </c>
      <c r="Z379">
        <v>0</v>
      </c>
      <c r="AA379">
        <v>247</v>
      </c>
      <c r="AB379">
        <v>150</v>
      </c>
      <c r="AC379">
        <v>25</v>
      </c>
      <c r="AD379">
        <v>218</v>
      </c>
      <c r="AE379" s="1">
        <v>44566</v>
      </c>
      <c r="AF379">
        <v>2377</v>
      </c>
      <c r="AG379">
        <v>10037</v>
      </c>
      <c r="AH379">
        <v>135.69999999999999</v>
      </c>
      <c r="AI379">
        <v>82.3</v>
      </c>
      <c r="AJ379" t="s">
        <v>40</v>
      </c>
      <c r="AK379" t="s">
        <v>42</v>
      </c>
      <c r="AL379" t="s">
        <v>72</v>
      </c>
    </row>
    <row r="380" spans="1:39" x14ac:dyDescent="0.25">
      <c r="A380">
        <v>138878</v>
      </c>
      <c r="B380" s="1">
        <v>44564.127083333333</v>
      </c>
      <c r="C380" t="s">
        <v>8208</v>
      </c>
      <c r="D380" t="s">
        <v>612</v>
      </c>
      <c r="E380" t="s">
        <v>75</v>
      </c>
      <c r="F380">
        <v>2</v>
      </c>
      <c r="G380">
        <v>0</v>
      </c>
      <c r="H380">
        <v>0</v>
      </c>
      <c r="I380" t="s">
        <v>47</v>
      </c>
      <c r="J380" s="1">
        <v>44564</v>
      </c>
      <c r="K380" s="1">
        <v>44566</v>
      </c>
      <c r="L380">
        <v>2</v>
      </c>
      <c r="M380">
        <v>33.15</v>
      </c>
      <c r="N380">
        <v>221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45</v>
      </c>
      <c r="X380">
        <v>0</v>
      </c>
      <c r="Y380">
        <v>0</v>
      </c>
      <c r="Z380">
        <v>0</v>
      </c>
      <c r="AA380">
        <v>221</v>
      </c>
      <c r="AB380">
        <v>149</v>
      </c>
      <c r="AC380">
        <v>0</v>
      </c>
      <c r="AD380">
        <v>176</v>
      </c>
      <c r="AE380" s="1">
        <v>44564</v>
      </c>
      <c r="AF380">
        <v>2545</v>
      </c>
      <c r="AG380">
        <v>10055</v>
      </c>
      <c r="AH380">
        <v>142.85</v>
      </c>
      <c r="AI380">
        <v>33.15</v>
      </c>
      <c r="AJ380" t="s">
        <v>44</v>
      </c>
      <c r="AK380" t="s">
        <v>38</v>
      </c>
      <c r="AL380" t="s">
        <v>72</v>
      </c>
    </row>
    <row r="381" spans="1:39" x14ac:dyDescent="0.25">
      <c r="A381">
        <v>138879</v>
      </c>
      <c r="B381" s="1">
        <v>44564.371527777781</v>
      </c>
      <c r="C381" t="s">
        <v>8157</v>
      </c>
      <c r="D381" t="s">
        <v>701</v>
      </c>
      <c r="E381" t="s">
        <v>8325</v>
      </c>
      <c r="F381">
        <v>2</v>
      </c>
      <c r="G381">
        <v>0</v>
      </c>
      <c r="H381">
        <v>0</v>
      </c>
      <c r="I381" t="s">
        <v>36</v>
      </c>
      <c r="J381" s="1">
        <v>44589</v>
      </c>
      <c r="K381" s="1">
        <v>44593</v>
      </c>
      <c r="L381">
        <v>4</v>
      </c>
      <c r="M381">
        <v>51.51</v>
      </c>
      <c r="N381">
        <v>303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4</v>
      </c>
      <c r="W381">
        <v>35</v>
      </c>
      <c r="X381">
        <v>0</v>
      </c>
      <c r="Y381">
        <v>0</v>
      </c>
      <c r="Z381">
        <v>0</v>
      </c>
      <c r="AA381">
        <v>0</v>
      </c>
      <c r="AB381">
        <v>150</v>
      </c>
      <c r="AC381">
        <v>0</v>
      </c>
      <c r="AD381">
        <v>264</v>
      </c>
      <c r="AF381">
        <v>2488</v>
      </c>
      <c r="AG381">
        <v>0</v>
      </c>
      <c r="AH381">
        <v>0</v>
      </c>
      <c r="AI381">
        <v>0</v>
      </c>
      <c r="AJ381" t="s">
        <v>44</v>
      </c>
      <c r="AK381" t="s">
        <v>38</v>
      </c>
      <c r="AL381" t="s">
        <v>77</v>
      </c>
      <c r="AM381" s="1">
        <v>44565</v>
      </c>
    </row>
    <row r="382" spans="1:39" x14ac:dyDescent="0.25">
      <c r="A382">
        <v>138881</v>
      </c>
      <c r="B382" s="1">
        <v>44564.457638888889</v>
      </c>
      <c r="C382" t="s">
        <v>8177</v>
      </c>
      <c r="D382" t="s">
        <v>702</v>
      </c>
      <c r="F382">
        <v>2</v>
      </c>
      <c r="G382">
        <v>0</v>
      </c>
      <c r="H382">
        <v>0</v>
      </c>
      <c r="I382" t="s">
        <v>80</v>
      </c>
      <c r="J382" s="1">
        <v>44566</v>
      </c>
      <c r="K382" s="1">
        <v>44568</v>
      </c>
      <c r="L382">
        <v>2</v>
      </c>
      <c r="M382">
        <v>0</v>
      </c>
      <c r="N382">
        <v>210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</v>
      </c>
      <c r="W382">
        <v>45</v>
      </c>
      <c r="X382">
        <v>0</v>
      </c>
      <c r="Y382">
        <v>0</v>
      </c>
      <c r="Z382">
        <v>0</v>
      </c>
      <c r="AA382">
        <v>0</v>
      </c>
      <c r="AB382">
        <v>200</v>
      </c>
      <c r="AC382">
        <v>0</v>
      </c>
      <c r="AD382">
        <v>161</v>
      </c>
      <c r="AF382">
        <v>2573</v>
      </c>
      <c r="AG382">
        <v>0</v>
      </c>
      <c r="AH382">
        <v>0</v>
      </c>
      <c r="AI382">
        <v>0</v>
      </c>
      <c r="AJ382" t="s">
        <v>44</v>
      </c>
      <c r="AK382" t="s">
        <v>38</v>
      </c>
      <c r="AL382" t="s">
        <v>77</v>
      </c>
      <c r="AM382" s="1">
        <v>44565</v>
      </c>
    </row>
    <row r="383" spans="1:39" x14ac:dyDescent="0.25">
      <c r="A383">
        <v>138882</v>
      </c>
      <c r="B383" s="1">
        <v>44564.5</v>
      </c>
      <c r="C383" t="s">
        <v>8258</v>
      </c>
      <c r="D383" t="s">
        <v>613</v>
      </c>
      <c r="E383" t="s">
        <v>74</v>
      </c>
      <c r="F383">
        <v>2</v>
      </c>
      <c r="G383">
        <v>0</v>
      </c>
      <c r="H383">
        <v>0</v>
      </c>
      <c r="I383" t="s">
        <v>51</v>
      </c>
      <c r="J383" s="1">
        <v>44566</v>
      </c>
      <c r="K383" s="1">
        <v>44593</v>
      </c>
      <c r="L383">
        <v>27</v>
      </c>
      <c r="M383">
        <v>0</v>
      </c>
      <c r="N383">
        <v>810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810</v>
      </c>
      <c r="AB383">
        <v>150</v>
      </c>
      <c r="AC383">
        <v>0</v>
      </c>
      <c r="AD383">
        <v>810</v>
      </c>
      <c r="AE383" s="1">
        <v>44562</v>
      </c>
      <c r="AF383">
        <v>2510</v>
      </c>
      <c r="AG383">
        <v>10055</v>
      </c>
      <c r="AH383">
        <v>810</v>
      </c>
      <c r="AI383">
        <v>0</v>
      </c>
      <c r="AJ383" t="s">
        <v>44</v>
      </c>
      <c r="AK383" t="s">
        <v>38</v>
      </c>
      <c r="AL383" t="s">
        <v>72</v>
      </c>
    </row>
    <row r="384" spans="1:39" x14ac:dyDescent="0.25">
      <c r="A384">
        <v>138883</v>
      </c>
      <c r="B384" s="1">
        <v>44564.505555555559</v>
      </c>
      <c r="C384" t="s">
        <v>8216</v>
      </c>
      <c r="D384" t="s">
        <v>614</v>
      </c>
      <c r="E384" t="s">
        <v>8318</v>
      </c>
      <c r="F384">
        <v>3</v>
      </c>
      <c r="G384">
        <v>0</v>
      </c>
      <c r="H384">
        <v>0</v>
      </c>
      <c r="I384" t="s">
        <v>47</v>
      </c>
      <c r="J384" s="1">
        <v>44565</v>
      </c>
      <c r="K384" s="1">
        <v>44575</v>
      </c>
      <c r="L384">
        <v>10</v>
      </c>
      <c r="M384">
        <v>124.74</v>
      </c>
      <c r="N384">
        <v>866.6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35</v>
      </c>
      <c r="X384">
        <v>0</v>
      </c>
      <c r="Y384">
        <v>0</v>
      </c>
      <c r="Z384">
        <v>0</v>
      </c>
      <c r="AA384">
        <v>866.6</v>
      </c>
      <c r="AB384">
        <v>149</v>
      </c>
      <c r="AC384">
        <v>30</v>
      </c>
      <c r="AD384">
        <v>831.6</v>
      </c>
      <c r="AE384" s="1">
        <v>44564</v>
      </c>
      <c r="AF384">
        <v>2481</v>
      </c>
      <c r="AG384">
        <v>10078</v>
      </c>
      <c r="AH384">
        <v>582.12</v>
      </c>
      <c r="AI384">
        <v>249.48</v>
      </c>
      <c r="AJ384" t="s">
        <v>46</v>
      </c>
      <c r="AK384" t="s">
        <v>38</v>
      </c>
      <c r="AL384" t="s">
        <v>72</v>
      </c>
    </row>
    <row r="385" spans="1:39" x14ac:dyDescent="0.25">
      <c r="A385">
        <v>138884</v>
      </c>
      <c r="B385" s="1">
        <v>44564.531944444447</v>
      </c>
      <c r="C385" t="s">
        <v>8181</v>
      </c>
      <c r="D385" t="s">
        <v>676</v>
      </c>
      <c r="E385" t="s">
        <v>74</v>
      </c>
      <c r="F385">
        <v>1</v>
      </c>
      <c r="G385">
        <v>0</v>
      </c>
      <c r="H385">
        <v>0</v>
      </c>
      <c r="I385" t="s">
        <v>36</v>
      </c>
      <c r="J385" s="1">
        <v>44567</v>
      </c>
      <c r="K385" s="1">
        <v>44571</v>
      </c>
      <c r="L385">
        <v>4</v>
      </c>
      <c r="M385">
        <v>40.29</v>
      </c>
      <c r="N385">
        <v>237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</v>
      </c>
      <c r="W385">
        <v>25</v>
      </c>
      <c r="X385">
        <v>0</v>
      </c>
      <c r="Y385">
        <v>0</v>
      </c>
      <c r="Z385">
        <v>0</v>
      </c>
      <c r="AA385">
        <v>237</v>
      </c>
      <c r="AB385">
        <v>150</v>
      </c>
      <c r="AC385">
        <v>0</v>
      </c>
      <c r="AD385">
        <v>208</v>
      </c>
      <c r="AE385" s="1">
        <v>44565</v>
      </c>
      <c r="AF385">
        <v>2651</v>
      </c>
      <c r="AG385">
        <v>10055</v>
      </c>
      <c r="AH385">
        <v>167.71</v>
      </c>
      <c r="AI385">
        <v>40.29</v>
      </c>
      <c r="AJ385" t="s">
        <v>40</v>
      </c>
      <c r="AK385" t="s">
        <v>42</v>
      </c>
      <c r="AL385" t="s">
        <v>72</v>
      </c>
    </row>
    <row r="386" spans="1:39" x14ac:dyDescent="0.25">
      <c r="A386">
        <v>138885</v>
      </c>
      <c r="B386" s="1">
        <v>44564.561805555553</v>
      </c>
      <c r="C386" t="s">
        <v>8176</v>
      </c>
      <c r="D386" t="s">
        <v>703</v>
      </c>
      <c r="E386" t="s">
        <v>8318</v>
      </c>
      <c r="F386">
        <v>2</v>
      </c>
      <c r="G386">
        <v>2</v>
      </c>
      <c r="H386">
        <v>0</v>
      </c>
      <c r="I386" t="s">
        <v>36</v>
      </c>
      <c r="J386" s="1">
        <v>44675</v>
      </c>
      <c r="K386" s="1">
        <v>44681</v>
      </c>
      <c r="L386">
        <v>6</v>
      </c>
      <c r="M386">
        <v>143.82</v>
      </c>
      <c r="N386">
        <v>846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4</v>
      </c>
      <c r="W386">
        <v>40</v>
      </c>
      <c r="X386">
        <v>0</v>
      </c>
      <c r="Y386">
        <v>0</v>
      </c>
      <c r="Z386">
        <v>0</v>
      </c>
      <c r="AA386">
        <v>0</v>
      </c>
      <c r="AB386">
        <v>150</v>
      </c>
      <c r="AC386">
        <v>0</v>
      </c>
      <c r="AD386">
        <v>802</v>
      </c>
      <c r="AF386">
        <v>2525</v>
      </c>
      <c r="AG386">
        <v>0</v>
      </c>
      <c r="AH386">
        <v>0</v>
      </c>
      <c r="AI386">
        <v>0</v>
      </c>
      <c r="AJ386" t="s">
        <v>44</v>
      </c>
      <c r="AK386" t="s">
        <v>38</v>
      </c>
      <c r="AL386" t="s">
        <v>77</v>
      </c>
      <c r="AM386" s="1">
        <v>44564</v>
      </c>
    </row>
    <row r="387" spans="1:39" x14ac:dyDescent="0.25">
      <c r="A387">
        <v>138886</v>
      </c>
      <c r="B387" s="1">
        <v>44564.602777777778</v>
      </c>
      <c r="C387" t="s">
        <v>8189</v>
      </c>
      <c r="D387" t="s">
        <v>299</v>
      </c>
      <c r="F387">
        <v>0</v>
      </c>
      <c r="G387">
        <v>0</v>
      </c>
      <c r="H387">
        <v>0</v>
      </c>
      <c r="I387" t="s">
        <v>31</v>
      </c>
      <c r="J387" s="1">
        <v>44666</v>
      </c>
      <c r="K387" s="1">
        <v>44677</v>
      </c>
      <c r="L387">
        <v>11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-1762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150</v>
      </c>
      <c r="AC387">
        <v>0</v>
      </c>
      <c r="AD387">
        <v>0</v>
      </c>
      <c r="AF387">
        <v>2400</v>
      </c>
      <c r="AG387">
        <v>0</v>
      </c>
      <c r="AH387">
        <v>0</v>
      </c>
      <c r="AI387">
        <v>0</v>
      </c>
      <c r="AJ387" t="s">
        <v>44</v>
      </c>
      <c r="AK387" t="s">
        <v>38</v>
      </c>
      <c r="AL387" t="s">
        <v>77</v>
      </c>
      <c r="AM387" s="1">
        <v>44641</v>
      </c>
    </row>
    <row r="388" spans="1:39" x14ac:dyDescent="0.25">
      <c r="A388">
        <v>138887</v>
      </c>
      <c r="B388" s="1">
        <v>44564.638888888891</v>
      </c>
      <c r="C388" t="s">
        <v>8164</v>
      </c>
      <c r="D388" t="s">
        <v>615</v>
      </c>
      <c r="E388" t="s">
        <v>74</v>
      </c>
      <c r="F388">
        <v>1</v>
      </c>
      <c r="G388">
        <v>0</v>
      </c>
      <c r="H388">
        <v>0</v>
      </c>
      <c r="I388" t="s">
        <v>48</v>
      </c>
      <c r="J388" s="1">
        <v>44564</v>
      </c>
      <c r="K388" s="1">
        <v>44594</v>
      </c>
      <c r="L388">
        <v>30</v>
      </c>
      <c r="M388">
        <v>0</v>
      </c>
      <c r="N388">
        <v>700</v>
      </c>
      <c r="O388">
        <v>0</v>
      </c>
      <c r="P388">
        <v>0</v>
      </c>
      <c r="Q388">
        <v>0</v>
      </c>
      <c r="R388">
        <v>-50</v>
      </c>
      <c r="S388">
        <v>0</v>
      </c>
      <c r="T388">
        <v>0</v>
      </c>
      <c r="U388">
        <v>0</v>
      </c>
      <c r="V388">
        <v>50</v>
      </c>
      <c r="W388">
        <v>0</v>
      </c>
      <c r="X388">
        <v>0</v>
      </c>
      <c r="Y388">
        <v>0</v>
      </c>
      <c r="Z388">
        <v>0</v>
      </c>
      <c r="AA388">
        <v>700</v>
      </c>
      <c r="AB388">
        <v>650</v>
      </c>
      <c r="AC388">
        <v>25</v>
      </c>
      <c r="AD388">
        <v>650</v>
      </c>
      <c r="AE388" s="1">
        <v>44564</v>
      </c>
      <c r="AF388">
        <v>2569</v>
      </c>
      <c r="AG388">
        <v>10093</v>
      </c>
      <c r="AH388">
        <v>487.5</v>
      </c>
      <c r="AI388">
        <v>162.5</v>
      </c>
      <c r="AJ388" t="s">
        <v>44</v>
      </c>
      <c r="AK388" t="s">
        <v>38</v>
      </c>
      <c r="AL388" t="s">
        <v>72</v>
      </c>
    </row>
    <row r="389" spans="1:39" x14ac:dyDescent="0.25">
      <c r="A389">
        <v>138888</v>
      </c>
      <c r="B389" s="1">
        <v>44564.645138888889</v>
      </c>
      <c r="C389" t="s">
        <v>8198</v>
      </c>
      <c r="D389" t="s">
        <v>858</v>
      </c>
      <c r="E389" t="s">
        <v>74</v>
      </c>
      <c r="F389">
        <v>2</v>
      </c>
      <c r="G389">
        <v>0</v>
      </c>
      <c r="H389">
        <v>1</v>
      </c>
      <c r="I389" t="s">
        <v>47</v>
      </c>
      <c r="J389" s="1">
        <v>44583</v>
      </c>
      <c r="K389" s="1">
        <v>44595</v>
      </c>
      <c r="L389">
        <v>12</v>
      </c>
      <c r="M389">
        <v>88.83</v>
      </c>
      <c r="N389">
        <v>592.20000000000005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592.20000000000005</v>
      </c>
      <c r="AB389">
        <v>149</v>
      </c>
      <c r="AC389">
        <v>12.5</v>
      </c>
      <c r="AD389">
        <v>592.20000000000005</v>
      </c>
      <c r="AE389" s="1">
        <v>44564</v>
      </c>
      <c r="AF389">
        <v>2443</v>
      </c>
      <c r="AG389">
        <v>10061</v>
      </c>
      <c r="AH389">
        <v>440.45</v>
      </c>
      <c r="AI389">
        <v>151.75</v>
      </c>
      <c r="AJ389" t="s">
        <v>44</v>
      </c>
      <c r="AK389" t="s">
        <v>38</v>
      </c>
      <c r="AL389" t="s">
        <v>72</v>
      </c>
    </row>
    <row r="390" spans="1:39" x14ac:dyDescent="0.25">
      <c r="A390">
        <v>138889</v>
      </c>
      <c r="B390" s="1">
        <v>44564.65902777778</v>
      </c>
      <c r="C390" t="s">
        <v>8268</v>
      </c>
      <c r="D390" t="s">
        <v>616</v>
      </c>
      <c r="E390" t="s">
        <v>74</v>
      </c>
      <c r="F390">
        <v>1</v>
      </c>
      <c r="G390">
        <v>0</v>
      </c>
      <c r="H390">
        <v>0</v>
      </c>
      <c r="I390" t="s">
        <v>51</v>
      </c>
      <c r="J390" s="1">
        <v>44564</v>
      </c>
      <c r="K390" s="1">
        <v>44594</v>
      </c>
      <c r="L390">
        <v>30</v>
      </c>
      <c r="M390">
        <v>0</v>
      </c>
      <c r="N390">
        <v>710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710</v>
      </c>
      <c r="AB390">
        <v>650</v>
      </c>
      <c r="AC390">
        <v>0</v>
      </c>
      <c r="AD390">
        <v>710</v>
      </c>
      <c r="AE390" s="1">
        <v>44564</v>
      </c>
      <c r="AF390">
        <v>2653</v>
      </c>
      <c r="AG390">
        <v>10055</v>
      </c>
      <c r="AH390">
        <v>710</v>
      </c>
      <c r="AI390">
        <v>0</v>
      </c>
      <c r="AJ390" t="s">
        <v>49</v>
      </c>
      <c r="AK390" t="s">
        <v>38</v>
      </c>
      <c r="AL390" t="s">
        <v>72</v>
      </c>
    </row>
    <row r="391" spans="1:39" x14ac:dyDescent="0.25">
      <c r="A391">
        <v>138890</v>
      </c>
      <c r="B391" s="1">
        <v>44564.665277777778</v>
      </c>
      <c r="C391" t="s">
        <v>8212</v>
      </c>
      <c r="D391" t="s">
        <v>617</v>
      </c>
      <c r="E391" t="s">
        <v>8318</v>
      </c>
      <c r="F391">
        <v>3</v>
      </c>
      <c r="G391">
        <v>0</v>
      </c>
      <c r="H391">
        <v>0</v>
      </c>
      <c r="I391" t="s">
        <v>56</v>
      </c>
      <c r="J391" s="1">
        <v>44564</v>
      </c>
      <c r="K391" s="1">
        <v>44567</v>
      </c>
      <c r="L391">
        <v>3</v>
      </c>
      <c r="M391">
        <v>0</v>
      </c>
      <c r="N391">
        <v>218.38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31</v>
      </c>
      <c r="X391">
        <v>0</v>
      </c>
      <c r="Y391">
        <v>0</v>
      </c>
      <c r="Z391">
        <v>0</v>
      </c>
      <c r="AA391">
        <v>218.38</v>
      </c>
      <c r="AB391">
        <v>150</v>
      </c>
      <c r="AC391">
        <v>25</v>
      </c>
      <c r="AD391">
        <v>183.38</v>
      </c>
      <c r="AE391" s="1">
        <v>44564</v>
      </c>
      <c r="AF391">
        <v>2451</v>
      </c>
      <c r="AG391">
        <v>10065</v>
      </c>
      <c r="AH391">
        <v>137.54</v>
      </c>
      <c r="AI391">
        <v>45.84</v>
      </c>
      <c r="AJ391" t="s">
        <v>55</v>
      </c>
      <c r="AK391" t="s">
        <v>38</v>
      </c>
      <c r="AL391" t="s">
        <v>72</v>
      </c>
    </row>
    <row r="392" spans="1:39" x14ac:dyDescent="0.25">
      <c r="A392">
        <v>138891</v>
      </c>
      <c r="B392" s="1">
        <v>44564.731249999997</v>
      </c>
      <c r="C392" t="s">
        <v>8184</v>
      </c>
      <c r="D392" t="s">
        <v>241</v>
      </c>
      <c r="E392" t="s">
        <v>8318</v>
      </c>
      <c r="F392">
        <v>2</v>
      </c>
      <c r="G392">
        <v>0</v>
      </c>
      <c r="H392">
        <v>0</v>
      </c>
      <c r="I392" t="s">
        <v>36</v>
      </c>
      <c r="J392" s="1">
        <v>44570</v>
      </c>
      <c r="K392" s="1">
        <v>44577</v>
      </c>
      <c r="L392">
        <v>7</v>
      </c>
      <c r="M392">
        <v>75.989999999999995</v>
      </c>
      <c r="N392">
        <v>447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35</v>
      </c>
      <c r="X392">
        <v>0</v>
      </c>
      <c r="Y392">
        <v>0</v>
      </c>
      <c r="Z392">
        <v>0</v>
      </c>
      <c r="AA392">
        <v>447</v>
      </c>
      <c r="AB392">
        <v>150</v>
      </c>
      <c r="AC392">
        <v>0</v>
      </c>
      <c r="AD392">
        <v>408</v>
      </c>
      <c r="AE392" s="1">
        <v>44566</v>
      </c>
      <c r="AF392">
        <v>2511</v>
      </c>
      <c r="AG392">
        <v>10055</v>
      </c>
      <c r="AH392">
        <v>332.01</v>
      </c>
      <c r="AI392">
        <v>75.989999999999995</v>
      </c>
      <c r="AJ392" t="s">
        <v>40</v>
      </c>
      <c r="AK392" t="s">
        <v>38</v>
      </c>
      <c r="AL392" t="s">
        <v>72</v>
      </c>
    </row>
    <row r="393" spans="1:39" x14ac:dyDescent="0.25">
      <c r="A393">
        <v>138892</v>
      </c>
      <c r="B393" s="1">
        <v>44564.77847222222</v>
      </c>
      <c r="C393" t="s">
        <v>8250</v>
      </c>
      <c r="D393" t="s">
        <v>618</v>
      </c>
      <c r="E393" t="s">
        <v>74</v>
      </c>
      <c r="F393">
        <v>1</v>
      </c>
      <c r="G393">
        <v>0</v>
      </c>
      <c r="H393">
        <v>0</v>
      </c>
      <c r="I393" t="s">
        <v>47</v>
      </c>
      <c r="J393" s="1">
        <v>44570</v>
      </c>
      <c r="K393" s="1">
        <v>44583</v>
      </c>
      <c r="L393">
        <v>13</v>
      </c>
      <c r="M393">
        <v>72.77</v>
      </c>
      <c r="N393">
        <v>520.1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35</v>
      </c>
      <c r="X393">
        <v>0</v>
      </c>
      <c r="Y393">
        <v>0</v>
      </c>
      <c r="Z393">
        <v>0</v>
      </c>
      <c r="AA393">
        <v>520.1</v>
      </c>
      <c r="AB393">
        <v>149</v>
      </c>
      <c r="AC393">
        <v>30</v>
      </c>
      <c r="AD393">
        <v>485.1</v>
      </c>
      <c r="AE393" s="1">
        <v>44564</v>
      </c>
      <c r="AF393">
        <v>2333</v>
      </c>
      <c r="AG393">
        <v>10015</v>
      </c>
      <c r="AH393">
        <v>288.63</v>
      </c>
      <c r="AI393">
        <v>196.47</v>
      </c>
      <c r="AJ393" t="s">
        <v>44</v>
      </c>
      <c r="AK393" t="s">
        <v>42</v>
      </c>
      <c r="AL393" t="s">
        <v>72</v>
      </c>
    </row>
    <row r="394" spans="1:39" x14ac:dyDescent="0.25">
      <c r="A394">
        <v>138893</v>
      </c>
      <c r="B394" s="1">
        <v>44564.807638888888</v>
      </c>
      <c r="C394" t="s">
        <v>1351</v>
      </c>
      <c r="D394" t="s">
        <v>704</v>
      </c>
      <c r="E394" t="s">
        <v>8323</v>
      </c>
      <c r="F394">
        <v>4</v>
      </c>
      <c r="G394">
        <v>0</v>
      </c>
      <c r="H394">
        <v>0</v>
      </c>
      <c r="I394" t="s">
        <v>36</v>
      </c>
      <c r="J394" s="1">
        <v>44775</v>
      </c>
      <c r="K394" s="1">
        <v>44779</v>
      </c>
      <c r="L394">
        <v>4</v>
      </c>
      <c r="M394">
        <v>172.55</v>
      </c>
      <c r="N394">
        <v>1015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4</v>
      </c>
      <c r="W394">
        <v>35</v>
      </c>
      <c r="X394">
        <v>0</v>
      </c>
      <c r="Y394">
        <v>0</v>
      </c>
      <c r="Z394">
        <v>0</v>
      </c>
      <c r="AA394">
        <v>0</v>
      </c>
      <c r="AB394">
        <v>150</v>
      </c>
      <c r="AC394">
        <v>0</v>
      </c>
      <c r="AD394">
        <v>976</v>
      </c>
      <c r="AF394">
        <v>2561</v>
      </c>
      <c r="AG394">
        <v>0</v>
      </c>
      <c r="AH394">
        <v>0</v>
      </c>
      <c r="AI394">
        <v>0</v>
      </c>
      <c r="AJ394" t="s">
        <v>44</v>
      </c>
      <c r="AK394" t="s">
        <v>38</v>
      </c>
      <c r="AL394" t="s">
        <v>77</v>
      </c>
      <c r="AM394" s="1">
        <v>44568</v>
      </c>
    </row>
    <row r="395" spans="1:39" x14ac:dyDescent="0.25">
      <c r="A395">
        <v>138894</v>
      </c>
      <c r="B395" s="1">
        <v>44564.808333333334</v>
      </c>
      <c r="C395" t="s">
        <v>8217</v>
      </c>
      <c r="D395" t="s">
        <v>619</v>
      </c>
      <c r="E395" t="s">
        <v>74</v>
      </c>
      <c r="F395">
        <v>2</v>
      </c>
      <c r="G395">
        <v>0</v>
      </c>
      <c r="H395">
        <v>0</v>
      </c>
      <c r="I395" t="s">
        <v>36</v>
      </c>
      <c r="J395" s="1">
        <v>44570</v>
      </c>
      <c r="K395" s="1">
        <v>44573</v>
      </c>
      <c r="L395">
        <v>3</v>
      </c>
      <c r="M395">
        <v>28.82</v>
      </c>
      <c r="N395">
        <v>165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</v>
      </c>
      <c r="W395">
        <v>30</v>
      </c>
      <c r="X395">
        <v>0</v>
      </c>
      <c r="Y395">
        <v>0</v>
      </c>
      <c r="Z395">
        <v>0</v>
      </c>
      <c r="AA395">
        <v>165</v>
      </c>
      <c r="AB395">
        <v>150</v>
      </c>
      <c r="AC395">
        <v>30</v>
      </c>
      <c r="AD395">
        <v>131</v>
      </c>
      <c r="AE395" s="1">
        <v>44565</v>
      </c>
      <c r="AF395">
        <v>2446</v>
      </c>
      <c r="AG395">
        <v>10064</v>
      </c>
      <c r="AH395">
        <v>71.53</v>
      </c>
      <c r="AI395">
        <v>59.47</v>
      </c>
      <c r="AJ395" t="s">
        <v>40</v>
      </c>
      <c r="AK395" t="s">
        <v>42</v>
      </c>
      <c r="AL395" t="s">
        <v>72</v>
      </c>
    </row>
    <row r="396" spans="1:39" x14ac:dyDescent="0.25">
      <c r="A396">
        <v>138895</v>
      </c>
      <c r="B396" s="1">
        <v>44564.822916666664</v>
      </c>
      <c r="C396" t="s">
        <v>8173</v>
      </c>
      <c r="D396" t="s">
        <v>472</v>
      </c>
      <c r="E396" t="s">
        <v>8318</v>
      </c>
      <c r="F396">
        <v>2</v>
      </c>
      <c r="G396">
        <v>0</v>
      </c>
      <c r="H396">
        <v>0</v>
      </c>
      <c r="I396" t="s">
        <v>36</v>
      </c>
      <c r="J396" s="1">
        <v>44689</v>
      </c>
      <c r="K396" s="1">
        <v>44701</v>
      </c>
      <c r="L396">
        <v>12</v>
      </c>
      <c r="M396">
        <v>251.25</v>
      </c>
      <c r="N396" s="2">
        <v>1675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45</v>
      </c>
      <c r="X396">
        <v>0</v>
      </c>
      <c r="Y396">
        <v>0</v>
      </c>
      <c r="Z396">
        <v>0</v>
      </c>
      <c r="AA396" s="2">
        <v>1675</v>
      </c>
      <c r="AB396">
        <v>300</v>
      </c>
      <c r="AC396">
        <v>12.5</v>
      </c>
      <c r="AD396" s="2">
        <v>1630</v>
      </c>
      <c r="AE396" s="1">
        <v>44667</v>
      </c>
      <c r="AF396">
        <v>2595</v>
      </c>
      <c r="AG396">
        <v>10092</v>
      </c>
      <c r="AH396" s="2">
        <v>1206.4100000000001</v>
      </c>
      <c r="AI396">
        <v>423.59</v>
      </c>
      <c r="AJ396" t="s">
        <v>40</v>
      </c>
      <c r="AK396" t="s">
        <v>38</v>
      </c>
      <c r="AL396" t="s">
        <v>72</v>
      </c>
    </row>
    <row r="397" spans="1:39" x14ac:dyDescent="0.25">
      <c r="A397">
        <v>138896</v>
      </c>
      <c r="B397" s="1">
        <v>44564.834722222222</v>
      </c>
      <c r="C397" t="s">
        <v>8298</v>
      </c>
      <c r="D397" t="s">
        <v>620</v>
      </c>
      <c r="E397" t="s">
        <v>8129</v>
      </c>
      <c r="F397">
        <v>2</v>
      </c>
      <c r="G397">
        <v>0</v>
      </c>
      <c r="H397">
        <v>0</v>
      </c>
      <c r="I397" t="s">
        <v>47</v>
      </c>
      <c r="J397" s="1">
        <v>44565</v>
      </c>
      <c r="K397" s="1">
        <v>44569</v>
      </c>
      <c r="L397">
        <v>4</v>
      </c>
      <c r="M397">
        <v>40.200000000000003</v>
      </c>
      <c r="N397">
        <v>303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35</v>
      </c>
      <c r="X397">
        <v>0</v>
      </c>
      <c r="Y397">
        <v>0</v>
      </c>
      <c r="Z397">
        <v>0</v>
      </c>
      <c r="AA397">
        <v>303</v>
      </c>
      <c r="AB397">
        <v>149</v>
      </c>
      <c r="AC397">
        <v>25</v>
      </c>
      <c r="AD397">
        <v>268</v>
      </c>
      <c r="AE397" s="1">
        <v>44564</v>
      </c>
      <c r="AF397">
        <v>2489</v>
      </c>
      <c r="AG397">
        <v>10121</v>
      </c>
      <c r="AH397">
        <v>170.85</v>
      </c>
      <c r="AI397">
        <v>97.15</v>
      </c>
      <c r="AJ397" t="s">
        <v>44</v>
      </c>
      <c r="AK397" t="s">
        <v>38</v>
      </c>
      <c r="AL397" t="s">
        <v>72</v>
      </c>
    </row>
    <row r="398" spans="1:39" x14ac:dyDescent="0.25">
      <c r="A398">
        <v>138897</v>
      </c>
      <c r="B398" s="1">
        <v>44564.845138888886</v>
      </c>
      <c r="C398" t="s">
        <v>8202</v>
      </c>
      <c r="D398" t="s">
        <v>1016</v>
      </c>
      <c r="E398" t="s">
        <v>8322</v>
      </c>
      <c r="F398">
        <v>4</v>
      </c>
      <c r="G398">
        <v>0</v>
      </c>
      <c r="H398">
        <v>0</v>
      </c>
      <c r="I398" t="s">
        <v>67</v>
      </c>
      <c r="J398" s="1">
        <v>44597</v>
      </c>
      <c r="K398" s="1">
        <v>44601</v>
      </c>
      <c r="L398">
        <v>4</v>
      </c>
      <c r="M398">
        <v>60.48</v>
      </c>
      <c r="N398">
        <v>438.2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35</v>
      </c>
      <c r="X398">
        <v>0</v>
      </c>
      <c r="Y398">
        <v>0</v>
      </c>
      <c r="Z398">
        <v>0</v>
      </c>
      <c r="AA398">
        <v>438.2</v>
      </c>
      <c r="AB398">
        <v>150</v>
      </c>
      <c r="AC398">
        <v>25</v>
      </c>
      <c r="AD398">
        <v>403.2</v>
      </c>
      <c r="AE398" s="1">
        <v>44587</v>
      </c>
      <c r="AF398">
        <v>2563</v>
      </c>
      <c r="AG398">
        <v>10079</v>
      </c>
      <c r="AH398">
        <v>257.04000000000002</v>
      </c>
      <c r="AI398">
        <v>146.16</v>
      </c>
      <c r="AJ398" t="s">
        <v>45</v>
      </c>
      <c r="AK398" t="s">
        <v>38</v>
      </c>
      <c r="AL398" t="s">
        <v>72</v>
      </c>
    </row>
    <row r="399" spans="1:39" x14ac:dyDescent="0.25">
      <c r="A399">
        <v>138898</v>
      </c>
      <c r="B399" s="1">
        <v>44564.847916666666</v>
      </c>
      <c r="C399" t="s">
        <v>8169</v>
      </c>
      <c r="D399" t="s">
        <v>473</v>
      </c>
      <c r="E399" t="s">
        <v>8318</v>
      </c>
      <c r="F399">
        <v>4</v>
      </c>
      <c r="G399">
        <v>2</v>
      </c>
      <c r="H399">
        <v>0</v>
      </c>
      <c r="I399" t="s">
        <v>36</v>
      </c>
      <c r="J399" s="1">
        <v>44725</v>
      </c>
      <c r="K399" s="1">
        <v>44731</v>
      </c>
      <c r="L399">
        <v>6</v>
      </c>
      <c r="M399">
        <v>188.19</v>
      </c>
      <c r="N399" s="2">
        <v>1107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45</v>
      </c>
      <c r="X399">
        <v>0</v>
      </c>
      <c r="Y399">
        <v>0</v>
      </c>
      <c r="Z399">
        <v>0</v>
      </c>
      <c r="AA399" s="2">
        <v>1107</v>
      </c>
      <c r="AB399">
        <v>300</v>
      </c>
      <c r="AC399">
        <v>12.5</v>
      </c>
      <c r="AD399" s="2">
        <v>1062</v>
      </c>
      <c r="AE399" s="1">
        <v>44719</v>
      </c>
      <c r="AF399">
        <v>2471</v>
      </c>
      <c r="AG399">
        <v>10092</v>
      </c>
      <c r="AH399">
        <v>764.58</v>
      </c>
      <c r="AI399">
        <v>297.42</v>
      </c>
      <c r="AJ399" t="s">
        <v>55</v>
      </c>
      <c r="AK399" t="s">
        <v>38</v>
      </c>
      <c r="AL399" t="s">
        <v>72</v>
      </c>
    </row>
    <row r="400" spans="1:39" x14ac:dyDescent="0.25">
      <c r="A400">
        <v>138899</v>
      </c>
      <c r="B400" s="1">
        <v>44564.881944444445</v>
      </c>
      <c r="C400" t="s">
        <v>8172</v>
      </c>
      <c r="D400" t="s">
        <v>677</v>
      </c>
      <c r="E400" t="s">
        <v>8315</v>
      </c>
      <c r="F400">
        <v>2</v>
      </c>
      <c r="G400">
        <v>0</v>
      </c>
      <c r="H400">
        <v>0</v>
      </c>
      <c r="I400" t="s">
        <v>60</v>
      </c>
      <c r="J400" s="1">
        <v>44567</v>
      </c>
      <c r="K400" s="1">
        <v>44570</v>
      </c>
      <c r="L400">
        <v>3</v>
      </c>
      <c r="M400">
        <v>0</v>
      </c>
      <c r="N400">
        <v>219.75</v>
      </c>
      <c r="O400">
        <v>0</v>
      </c>
      <c r="P400">
        <v>0</v>
      </c>
      <c r="Q400">
        <v>0</v>
      </c>
      <c r="R400">
        <v>-10.25</v>
      </c>
      <c r="S400">
        <v>0</v>
      </c>
      <c r="T400">
        <v>0</v>
      </c>
      <c r="U400">
        <v>0</v>
      </c>
      <c r="V400">
        <v>0</v>
      </c>
      <c r="W400">
        <v>25</v>
      </c>
      <c r="X400">
        <v>0</v>
      </c>
      <c r="Y400">
        <v>0</v>
      </c>
      <c r="Z400">
        <v>0</v>
      </c>
      <c r="AA400">
        <v>219.75</v>
      </c>
      <c r="AB400">
        <v>150</v>
      </c>
      <c r="AC400">
        <v>25</v>
      </c>
      <c r="AD400">
        <v>194.75</v>
      </c>
      <c r="AE400" s="1">
        <v>44564</v>
      </c>
      <c r="AF400">
        <v>2365</v>
      </c>
      <c r="AG400">
        <v>10034</v>
      </c>
      <c r="AH400">
        <v>146.06</v>
      </c>
      <c r="AI400">
        <v>48.69</v>
      </c>
      <c r="AJ400" t="s">
        <v>40</v>
      </c>
      <c r="AK400" t="s">
        <v>42</v>
      </c>
      <c r="AL400" t="s">
        <v>72</v>
      </c>
    </row>
    <row r="401" spans="1:39" x14ac:dyDescent="0.25">
      <c r="A401">
        <v>138901</v>
      </c>
      <c r="B401" s="1">
        <v>44564.895833333336</v>
      </c>
      <c r="C401" t="s">
        <v>8263</v>
      </c>
      <c r="D401" t="s">
        <v>587</v>
      </c>
      <c r="E401" t="s">
        <v>74</v>
      </c>
      <c r="F401">
        <v>1</v>
      </c>
      <c r="G401">
        <v>0</v>
      </c>
      <c r="H401">
        <v>0</v>
      </c>
      <c r="I401" t="s">
        <v>51</v>
      </c>
      <c r="J401" s="1">
        <v>44574</v>
      </c>
      <c r="K401" s="1">
        <v>44604</v>
      </c>
      <c r="L401">
        <v>30</v>
      </c>
      <c r="M401">
        <v>0</v>
      </c>
      <c r="N401">
        <v>700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700</v>
      </c>
      <c r="AB401">
        <v>650</v>
      </c>
      <c r="AC401">
        <v>0</v>
      </c>
      <c r="AD401">
        <v>700</v>
      </c>
      <c r="AE401" s="1">
        <v>44564</v>
      </c>
      <c r="AF401">
        <v>2459</v>
      </c>
      <c r="AG401">
        <v>10055</v>
      </c>
      <c r="AH401">
        <v>700</v>
      </c>
      <c r="AI401">
        <v>0</v>
      </c>
      <c r="AJ401" t="s">
        <v>44</v>
      </c>
      <c r="AK401" t="s">
        <v>42</v>
      </c>
      <c r="AL401" t="s">
        <v>72</v>
      </c>
    </row>
    <row r="402" spans="1:39" x14ac:dyDescent="0.25">
      <c r="A402">
        <v>138902</v>
      </c>
      <c r="B402" s="1">
        <v>44564.897916666669</v>
      </c>
      <c r="C402" t="s">
        <v>8237</v>
      </c>
      <c r="D402" t="s">
        <v>678</v>
      </c>
      <c r="E402" t="s">
        <v>8339</v>
      </c>
      <c r="F402">
        <v>2</v>
      </c>
      <c r="G402">
        <v>1</v>
      </c>
      <c r="H402">
        <v>0</v>
      </c>
      <c r="I402" t="s">
        <v>36</v>
      </c>
      <c r="J402" s="1">
        <v>44565</v>
      </c>
      <c r="K402" s="1">
        <v>44569</v>
      </c>
      <c r="L402">
        <v>4</v>
      </c>
      <c r="M402">
        <v>53.24</v>
      </c>
      <c r="N402">
        <v>276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4</v>
      </c>
      <c r="W402">
        <v>30</v>
      </c>
      <c r="X402">
        <v>0</v>
      </c>
      <c r="Y402">
        <v>0</v>
      </c>
      <c r="Z402">
        <v>0</v>
      </c>
      <c r="AA402">
        <v>276</v>
      </c>
      <c r="AB402">
        <v>150</v>
      </c>
      <c r="AC402">
        <v>30</v>
      </c>
      <c r="AD402">
        <v>242</v>
      </c>
      <c r="AE402" s="1">
        <v>44566</v>
      </c>
      <c r="AF402">
        <v>2448</v>
      </c>
      <c r="AG402">
        <v>10064</v>
      </c>
      <c r="AH402">
        <v>132.13</v>
      </c>
      <c r="AI402">
        <v>109.87</v>
      </c>
      <c r="AJ402" t="s">
        <v>44</v>
      </c>
      <c r="AK402" t="s">
        <v>42</v>
      </c>
      <c r="AL402" t="s">
        <v>72</v>
      </c>
    </row>
    <row r="403" spans="1:39" x14ac:dyDescent="0.25">
      <c r="A403">
        <v>138903</v>
      </c>
      <c r="B403" s="1">
        <v>44564.902083333334</v>
      </c>
      <c r="C403" t="s">
        <v>8278</v>
      </c>
      <c r="D403" t="s">
        <v>679</v>
      </c>
      <c r="E403" t="s">
        <v>74</v>
      </c>
      <c r="F403">
        <v>2</v>
      </c>
      <c r="G403">
        <v>0</v>
      </c>
      <c r="H403">
        <v>0</v>
      </c>
      <c r="I403" t="s">
        <v>60</v>
      </c>
      <c r="J403" s="1">
        <v>44565</v>
      </c>
      <c r="K403" s="1">
        <v>44567</v>
      </c>
      <c r="L403">
        <v>2</v>
      </c>
      <c r="M403">
        <v>0</v>
      </c>
      <c r="N403">
        <v>139.91999999999999</v>
      </c>
      <c r="O403">
        <v>0</v>
      </c>
      <c r="P403">
        <v>0</v>
      </c>
      <c r="Q403">
        <v>0</v>
      </c>
      <c r="R403">
        <v>-5.79</v>
      </c>
      <c r="S403">
        <v>0</v>
      </c>
      <c r="T403">
        <v>0</v>
      </c>
      <c r="U403">
        <v>0</v>
      </c>
      <c r="V403">
        <v>0</v>
      </c>
      <c r="W403">
        <v>30.01</v>
      </c>
      <c r="X403">
        <v>0</v>
      </c>
      <c r="Y403">
        <v>0</v>
      </c>
      <c r="Z403">
        <v>0</v>
      </c>
      <c r="AA403">
        <v>139.91999999999999</v>
      </c>
      <c r="AB403">
        <v>150</v>
      </c>
      <c r="AC403">
        <v>25</v>
      </c>
      <c r="AD403">
        <v>109.91</v>
      </c>
      <c r="AE403" s="1">
        <v>44564</v>
      </c>
      <c r="AF403">
        <v>2601</v>
      </c>
      <c r="AG403">
        <v>10110</v>
      </c>
      <c r="AH403">
        <v>82.43</v>
      </c>
      <c r="AI403">
        <v>27.48</v>
      </c>
      <c r="AJ403" t="s">
        <v>40</v>
      </c>
      <c r="AK403" t="s">
        <v>42</v>
      </c>
      <c r="AL403" t="s">
        <v>72</v>
      </c>
    </row>
    <row r="404" spans="1:39" x14ac:dyDescent="0.25">
      <c r="A404">
        <v>138904</v>
      </c>
      <c r="B404" s="1">
        <v>44564.90902777778</v>
      </c>
      <c r="C404" t="s">
        <v>8225</v>
      </c>
      <c r="D404" t="s">
        <v>490</v>
      </c>
      <c r="E404" t="s">
        <v>8326</v>
      </c>
      <c r="F404">
        <v>2</v>
      </c>
      <c r="G404">
        <v>0</v>
      </c>
      <c r="H404">
        <v>0</v>
      </c>
      <c r="I404" t="s">
        <v>36</v>
      </c>
      <c r="J404" s="1">
        <v>44607</v>
      </c>
      <c r="K404" s="1">
        <v>44625</v>
      </c>
      <c r="L404">
        <v>18</v>
      </c>
      <c r="M404">
        <v>125.7</v>
      </c>
      <c r="N404">
        <v>838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4</v>
      </c>
      <c r="W404">
        <v>45</v>
      </c>
      <c r="X404">
        <v>0</v>
      </c>
      <c r="Y404">
        <v>0</v>
      </c>
      <c r="Z404">
        <v>0</v>
      </c>
      <c r="AA404">
        <v>0</v>
      </c>
      <c r="AB404">
        <v>150</v>
      </c>
      <c r="AC404">
        <v>0</v>
      </c>
      <c r="AD404">
        <v>789</v>
      </c>
      <c r="AF404">
        <v>2435</v>
      </c>
      <c r="AG404">
        <v>0</v>
      </c>
      <c r="AH404">
        <v>0</v>
      </c>
      <c r="AI404">
        <v>0</v>
      </c>
      <c r="AJ404" t="s">
        <v>44</v>
      </c>
      <c r="AK404" t="s">
        <v>38</v>
      </c>
      <c r="AL404" t="s">
        <v>77</v>
      </c>
      <c r="AM404" s="1">
        <v>44565</v>
      </c>
    </row>
    <row r="405" spans="1:39" x14ac:dyDescent="0.25">
      <c r="A405">
        <v>138905</v>
      </c>
      <c r="B405" s="1">
        <v>44564.96597222222</v>
      </c>
      <c r="C405" t="s">
        <v>8198</v>
      </c>
      <c r="D405" t="s">
        <v>540</v>
      </c>
      <c r="E405" t="s">
        <v>8318</v>
      </c>
      <c r="F405">
        <v>2</v>
      </c>
      <c r="G405">
        <v>0</v>
      </c>
      <c r="H405">
        <v>0</v>
      </c>
      <c r="I405" t="s">
        <v>36</v>
      </c>
      <c r="J405" s="1">
        <v>44578</v>
      </c>
      <c r="K405" s="1">
        <v>44581</v>
      </c>
      <c r="L405">
        <v>3</v>
      </c>
      <c r="M405">
        <v>21.15</v>
      </c>
      <c r="N405">
        <v>145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4</v>
      </c>
      <c r="W405">
        <v>0</v>
      </c>
      <c r="X405">
        <v>0</v>
      </c>
      <c r="Y405">
        <v>0</v>
      </c>
      <c r="Z405">
        <v>0</v>
      </c>
      <c r="AA405">
        <v>145</v>
      </c>
      <c r="AB405">
        <v>150</v>
      </c>
      <c r="AC405">
        <v>12.5</v>
      </c>
      <c r="AD405">
        <v>141</v>
      </c>
      <c r="AE405" s="1">
        <v>44565</v>
      </c>
      <c r="AF405">
        <v>2443</v>
      </c>
      <c r="AG405">
        <v>10061</v>
      </c>
      <c r="AH405">
        <v>104.87</v>
      </c>
      <c r="AI405">
        <v>36.130000000000003</v>
      </c>
      <c r="AJ405" t="s">
        <v>44</v>
      </c>
      <c r="AK405" t="s">
        <v>38</v>
      </c>
      <c r="AL405" t="s">
        <v>72</v>
      </c>
    </row>
    <row r="406" spans="1:39" x14ac:dyDescent="0.25">
      <c r="A406">
        <v>138906</v>
      </c>
      <c r="B406" s="1">
        <v>44565.341666666667</v>
      </c>
      <c r="C406" t="s">
        <v>1351</v>
      </c>
      <c r="D406" t="s">
        <v>541</v>
      </c>
      <c r="E406" t="s">
        <v>8340</v>
      </c>
      <c r="F406">
        <v>2</v>
      </c>
      <c r="G406">
        <v>0</v>
      </c>
      <c r="H406">
        <v>0</v>
      </c>
      <c r="I406" t="s">
        <v>47</v>
      </c>
      <c r="J406" s="1">
        <v>44591</v>
      </c>
      <c r="K406" s="1">
        <v>44593</v>
      </c>
      <c r="L406">
        <v>2</v>
      </c>
      <c r="M406">
        <v>17.7</v>
      </c>
      <c r="N406">
        <v>153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35</v>
      </c>
      <c r="X406">
        <v>0</v>
      </c>
      <c r="Y406">
        <v>0</v>
      </c>
      <c r="Z406">
        <v>0</v>
      </c>
      <c r="AA406">
        <v>153</v>
      </c>
      <c r="AB406">
        <v>151</v>
      </c>
      <c r="AC406">
        <v>25</v>
      </c>
      <c r="AD406">
        <v>118</v>
      </c>
      <c r="AE406" s="1">
        <v>44565</v>
      </c>
      <c r="AF406">
        <v>2561</v>
      </c>
      <c r="AG406">
        <v>10079</v>
      </c>
      <c r="AH406">
        <v>75.22</v>
      </c>
      <c r="AI406">
        <v>42.78</v>
      </c>
      <c r="AJ406" t="s">
        <v>44</v>
      </c>
      <c r="AK406" t="s">
        <v>38</v>
      </c>
      <c r="AL406" t="s">
        <v>72</v>
      </c>
    </row>
    <row r="407" spans="1:39" x14ac:dyDescent="0.25">
      <c r="A407">
        <v>138907</v>
      </c>
      <c r="B407" s="1">
        <v>44565.455555555556</v>
      </c>
      <c r="C407" t="s">
        <v>8187</v>
      </c>
      <c r="D407" t="s">
        <v>542</v>
      </c>
      <c r="E407" t="s">
        <v>74</v>
      </c>
      <c r="F407">
        <v>3</v>
      </c>
      <c r="G407">
        <v>0</v>
      </c>
      <c r="H407">
        <v>0</v>
      </c>
      <c r="I407" t="s">
        <v>36</v>
      </c>
      <c r="J407" s="1">
        <v>44574</v>
      </c>
      <c r="K407" s="1">
        <v>44579</v>
      </c>
      <c r="L407">
        <v>5</v>
      </c>
      <c r="M407">
        <v>59.5</v>
      </c>
      <c r="N407">
        <v>395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45</v>
      </c>
      <c r="X407">
        <v>0</v>
      </c>
      <c r="Y407">
        <v>0</v>
      </c>
      <c r="Z407">
        <v>0</v>
      </c>
      <c r="AA407">
        <v>395</v>
      </c>
      <c r="AB407">
        <v>150</v>
      </c>
      <c r="AC407">
        <v>15</v>
      </c>
      <c r="AD407">
        <v>350</v>
      </c>
      <c r="AE407" s="1">
        <v>44574</v>
      </c>
      <c r="AF407">
        <v>2410</v>
      </c>
      <c r="AG407">
        <v>10090</v>
      </c>
      <c r="AH407">
        <v>246.92</v>
      </c>
      <c r="AI407">
        <v>103.08</v>
      </c>
      <c r="AJ407" t="s">
        <v>46</v>
      </c>
      <c r="AK407" t="s">
        <v>42</v>
      </c>
      <c r="AL407" t="s">
        <v>72</v>
      </c>
    </row>
    <row r="408" spans="1:39" x14ac:dyDescent="0.25">
      <c r="A408">
        <v>138908</v>
      </c>
      <c r="B408" s="1">
        <v>44565.532638888886</v>
      </c>
      <c r="C408" t="s">
        <v>8187</v>
      </c>
      <c r="D408" t="s">
        <v>680</v>
      </c>
      <c r="E408" t="s">
        <v>74</v>
      </c>
      <c r="F408">
        <v>2</v>
      </c>
      <c r="G408">
        <v>0</v>
      </c>
      <c r="H408">
        <v>0</v>
      </c>
      <c r="I408" t="s">
        <v>36</v>
      </c>
      <c r="J408" s="1">
        <v>44568</v>
      </c>
      <c r="K408" s="1">
        <v>44571</v>
      </c>
      <c r="L408">
        <v>3</v>
      </c>
      <c r="M408">
        <v>31.28</v>
      </c>
      <c r="N408">
        <v>229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45</v>
      </c>
      <c r="X408">
        <v>0</v>
      </c>
      <c r="Y408">
        <v>0</v>
      </c>
      <c r="Z408">
        <v>0</v>
      </c>
      <c r="AA408">
        <v>229</v>
      </c>
      <c r="AB408">
        <v>150</v>
      </c>
      <c r="AC408">
        <v>15</v>
      </c>
      <c r="AD408">
        <v>184</v>
      </c>
      <c r="AE408" s="1">
        <v>44565</v>
      </c>
      <c r="AF408">
        <v>2410</v>
      </c>
      <c r="AG408">
        <v>10090</v>
      </c>
      <c r="AH408">
        <v>129.81</v>
      </c>
      <c r="AI408">
        <v>54.19</v>
      </c>
      <c r="AJ408" t="s">
        <v>40</v>
      </c>
      <c r="AK408" t="s">
        <v>42</v>
      </c>
      <c r="AL408" t="s">
        <v>72</v>
      </c>
    </row>
    <row r="409" spans="1:39" x14ac:dyDescent="0.25">
      <c r="A409">
        <v>138909</v>
      </c>
      <c r="B409" s="1">
        <v>44565.55</v>
      </c>
      <c r="C409" t="s">
        <v>8237</v>
      </c>
      <c r="D409" t="s">
        <v>621</v>
      </c>
      <c r="E409" t="s">
        <v>8316</v>
      </c>
      <c r="F409">
        <v>2</v>
      </c>
      <c r="G409">
        <v>0</v>
      </c>
      <c r="H409">
        <v>0</v>
      </c>
      <c r="I409" t="s">
        <v>36</v>
      </c>
      <c r="J409" s="1">
        <v>44572</v>
      </c>
      <c r="K409" s="1">
        <v>44582</v>
      </c>
      <c r="L409">
        <v>10</v>
      </c>
      <c r="M409">
        <v>102.3</v>
      </c>
      <c r="N409">
        <v>499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32</v>
      </c>
      <c r="U409">
        <v>0</v>
      </c>
      <c r="V409">
        <v>4</v>
      </c>
      <c r="W409">
        <v>30</v>
      </c>
      <c r="X409">
        <v>0</v>
      </c>
      <c r="Y409">
        <v>0</v>
      </c>
      <c r="Z409">
        <v>0</v>
      </c>
      <c r="AA409">
        <v>499</v>
      </c>
      <c r="AB409">
        <v>150</v>
      </c>
      <c r="AC409">
        <v>30</v>
      </c>
      <c r="AD409">
        <v>465</v>
      </c>
      <c r="AE409" s="1">
        <v>44565</v>
      </c>
      <c r="AF409">
        <v>2448</v>
      </c>
      <c r="AG409">
        <v>10064</v>
      </c>
      <c r="AH409">
        <v>253.89</v>
      </c>
      <c r="AI409">
        <v>211.11</v>
      </c>
      <c r="AJ409" t="s">
        <v>44</v>
      </c>
      <c r="AK409" t="s">
        <v>42</v>
      </c>
      <c r="AL409" t="s">
        <v>72</v>
      </c>
    </row>
    <row r="410" spans="1:39" x14ac:dyDescent="0.25">
      <c r="A410">
        <v>138910</v>
      </c>
      <c r="B410" s="1">
        <v>44565.573611111111</v>
      </c>
      <c r="C410" t="s">
        <v>8174</v>
      </c>
      <c r="D410" t="s">
        <v>474</v>
      </c>
      <c r="E410" t="s">
        <v>74</v>
      </c>
      <c r="F410">
        <v>3</v>
      </c>
      <c r="G410">
        <v>0</v>
      </c>
      <c r="H410">
        <v>0</v>
      </c>
      <c r="I410" t="s">
        <v>36</v>
      </c>
      <c r="J410" s="1">
        <v>44589</v>
      </c>
      <c r="K410" s="1">
        <v>44593</v>
      </c>
      <c r="L410">
        <v>4</v>
      </c>
      <c r="M410">
        <v>33.15</v>
      </c>
      <c r="N410">
        <v>247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-13</v>
      </c>
      <c r="U410">
        <v>0</v>
      </c>
      <c r="V410">
        <v>4</v>
      </c>
      <c r="W410">
        <v>35</v>
      </c>
      <c r="X410">
        <v>0</v>
      </c>
      <c r="Y410">
        <v>0</v>
      </c>
      <c r="Z410">
        <v>0</v>
      </c>
      <c r="AA410">
        <v>247</v>
      </c>
      <c r="AB410">
        <v>150</v>
      </c>
      <c r="AC410">
        <v>25</v>
      </c>
      <c r="AD410">
        <v>208</v>
      </c>
      <c r="AE410" s="1">
        <v>44582</v>
      </c>
      <c r="AF410">
        <v>2605</v>
      </c>
      <c r="AG410">
        <v>10113</v>
      </c>
      <c r="AH410">
        <v>131.13999999999999</v>
      </c>
      <c r="AI410">
        <v>76.86</v>
      </c>
      <c r="AJ410" t="s">
        <v>44</v>
      </c>
      <c r="AK410" t="s">
        <v>42</v>
      </c>
      <c r="AL410" t="s">
        <v>72</v>
      </c>
    </row>
    <row r="411" spans="1:39" x14ac:dyDescent="0.25">
      <c r="A411">
        <v>138911</v>
      </c>
      <c r="B411" s="1">
        <v>44565.602777777778</v>
      </c>
      <c r="C411" t="s">
        <v>8230</v>
      </c>
      <c r="D411" t="s">
        <v>543</v>
      </c>
      <c r="E411" t="s">
        <v>8315</v>
      </c>
      <c r="F411">
        <v>2</v>
      </c>
      <c r="G411">
        <v>0</v>
      </c>
      <c r="H411">
        <v>0</v>
      </c>
      <c r="I411" t="s">
        <v>47</v>
      </c>
      <c r="J411" s="1">
        <v>44578</v>
      </c>
      <c r="K411" s="1">
        <v>44582</v>
      </c>
      <c r="L411">
        <v>4</v>
      </c>
      <c r="M411">
        <v>28.2</v>
      </c>
      <c r="N411">
        <v>218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30</v>
      </c>
      <c r="X411">
        <v>0</v>
      </c>
      <c r="Y411">
        <v>0</v>
      </c>
      <c r="Z411">
        <v>0</v>
      </c>
      <c r="AA411">
        <v>218</v>
      </c>
      <c r="AB411">
        <v>150</v>
      </c>
      <c r="AC411">
        <v>25</v>
      </c>
      <c r="AD411">
        <v>188</v>
      </c>
      <c r="AE411" s="1">
        <v>44565</v>
      </c>
      <c r="AF411">
        <v>2599</v>
      </c>
      <c r="AG411">
        <v>10110</v>
      </c>
      <c r="AH411">
        <v>119.85</v>
      </c>
      <c r="AI411">
        <v>68.150000000000006</v>
      </c>
      <c r="AJ411" t="s">
        <v>44</v>
      </c>
      <c r="AK411" t="s">
        <v>38</v>
      </c>
      <c r="AL411" t="s">
        <v>72</v>
      </c>
    </row>
    <row r="412" spans="1:39" x14ac:dyDescent="0.25">
      <c r="A412">
        <v>138912</v>
      </c>
      <c r="B412" s="1">
        <v>44565.613194444442</v>
      </c>
      <c r="C412" t="s">
        <v>8237</v>
      </c>
      <c r="D412" t="s">
        <v>475</v>
      </c>
      <c r="E412" t="s">
        <v>8344</v>
      </c>
      <c r="F412">
        <v>1</v>
      </c>
      <c r="G412">
        <v>0</v>
      </c>
      <c r="H412">
        <v>0</v>
      </c>
      <c r="I412" t="s">
        <v>36</v>
      </c>
      <c r="J412" s="1">
        <v>44584</v>
      </c>
      <c r="K412" s="1">
        <v>44598</v>
      </c>
      <c r="L412">
        <v>14</v>
      </c>
      <c r="M412">
        <v>136.84</v>
      </c>
      <c r="N412">
        <v>656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</v>
      </c>
      <c r="W412">
        <v>30</v>
      </c>
      <c r="X412">
        <v>0</v>
      </c>
      <c r="Y412">
        <v>0</v>
      </c>
      <c r="Z412">
        <v>0</v>
      </c>
      <c r="AA412">
        <v>656</v>
      </c>
      <c r="AB412">
        <v>150</v>
      </c>
      <c r="AC412">
        <v>30</v>
      </c>
      <c r="AD412">
        <v>622</v>
      </c>
      <c r="AE412" s="1">
        <v>44581</v>
      </c>
      <c r="AF412">
        <v>2448</v>
      </c>
      <c r="AG412">
        <v>10064</v>
      </c>
      <c r="AH412">
        <v>339.61</v>
      </c>
      <c r="AI412">
        <v>282.39</v>
      </c>
      <c r="AJ412" t="s">
        <v>40</v>
      </c>
      <c r="AK412" t="s">
        <v>38</v>
      </c>
      <c r="AL412" t="s">
        <v>72</v>
      </c>
    </row>
    <row r="413" spans="1:39" x14ac:dyDescent="0.25">
      <c r="A413">
        <v>138913</v>
      </c>
      <c r="B413" s="1">
        <v>44565.624305555553</v>
      </c>
      <c r="C413" t="s">
        <v>8202</v>
      </c>
      <c r="D413" t="s">
        <v>580</v>
      </c>
      <c r="E413" t="s">
        <v>8321</v>
      </c>
      <c r="F413">
        <v>4</v>
      </c>
      <c r="G413">
        <v>0</v>
      </c>
      <c r="H413">
        <v>0</v>
      </c>
      <c r="I413" t="s">
        <v>67</v>
      </c>
      <c r="J413" s="1">
        <v>44585</v>
      </c>
      <c r="K413" s="1">
        <v>44590</v>
      </c>
      <c r="L413">
        <v>5</v>
      </c>
      <c r="M413">
        <v>67.62</v>
      </c>
      <c r="N413">
        <v>485.8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35</v>
      </c>
      <c r="X413">
        <v>0</v>
      </c>
      <c r="Y413">
        <v>0</v>
      </c>
      <c r="Z413">
        <v>0</v>
      </c>
      <c r="AA413">
        <v>485.8</v>
      </c>
      <c r="AB413">
        <v>150</v>
      </c>
      <c r="AC413">
        <v>25</v>
      </c>
      <c r="AD413">
        <v>450.8</v>
      </c>
      <c r="AE413" s="1">
        <v>44578</v>
      </c>
      <c r="AF413">
        <v>2563</v>
      </c>
      <c r="AG413">
        <v>10079</v>
      </c>
      <c r="AH413">
        <v>287.38</v>
      </c>
      <c r="AI413">
        <v>163.41999999999999</v>
      </c>
      <c r="AJ413" t="s">
        <v>45</v>
      </c>
      <c r="AK413" t="s">
        <v>38</v>
      </c>
      <c r="AL413" t="s">
        <v>72</v>
      </c>
    </row>
    <row r="414" spans="1:39" x14ac:dyDescent="0.25">
      <c r="A414">
        <v>138914</v>
      </c>
      <c r="B414" s="1">
        <v>44565.626388888886</v>
      </c>
      <c r="C414" t="s">
        <v>8227</v>
      </c>
      <c r="D414" t="s">
        <v>622</v>
      </c>
      <c r="E414" t="s">
        <v>344</v>
      </c>
      <c r="F414">
        <v>3</v>
      </c>
      <c r="G414">
        <v>0</v>
      </c>
      <c r="H414">
        <v>0</v>
      </c>
      <c r="I414" t="s">
        <v>47</v>
      </c>
      <c r="J414" s="1">
        <v>44566</v>
      </c>
      <c r="K414" s="1">
        <v>44569</v>
      </c>
      <c r="L414">
        <v>3</v>
      </c>
      <c r="M414">
        <v>34.049999999999997</v>
      </c>
      <c r="N414">
        <v>262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35</v>
      </c>
      <c r="X414">
        <v>0</v>
      </c>
      <c r="Y414">
        <v>0</v>
      </c>
      <c r="Z414">
        <v>0</v>
      </c>
      <c r="AA414">
        <v>262</v>
      </c>
      <c r="AB414">
        <v>150</v>
      </c>
      <c r="AC414">
        <v>30</v>
      </c>
      <c r="AD414">
        <v>227</v>
      </c>
      <c r="AE414" s="1">
        <v>44565</v>
      </c>
      <c r="AF414">
        <v>1013</v>
      </c>
      <c r="AG414">
        <v>10003</v>
      </c>
      <c r="AH414">
        <v>158.9</v>
      </c>
      <c r="AI414">
        <v>68.099999999999994</v>
      </c>
      <c r="AJ414" t="s">
        <v>46</v>
      </c>
      <c r="AK414" t="s">
        <v>38</v>
      </c>
      <c r="AL414" t="s">
        <v>72</v>
      </c>
    </row>
    <row r="415" spans="1:39" x14ac:dyDescent="0.25">
      <c r="A415">
        <v>138915</v>
      </c>
      <c r="B415" s="1">
        <v>44565.715277777781</v>
      </c>
      <c r="C415" t="s">
        <v>8227</v>
      </c>
      <c r="D415" t="s">
        <v>544</v>
      </c>
      <c r="E415" t="s">
        <v>8318</v>
      </c>
      <c r="F415">
        <v>2</v>
      </c>
      <c r="G415">
        <v>0</v>
      </c>
      <c r="H415">
        <v>0</v>
      </c>
      <c r="I415" t="s">
        <v>36</v>
      </c>
      <c r="J415" s="1">
        <v>44576</v>
      </c>
      <c r="K415" s="1">
        <v>44580</v>
      </c>
      <c r="L415">
        <v>4</v>
      </c>
      <c r="M415">
        <v>38.42</v>
      </c>
      <c r="N415">
        <v>265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4</v>
      </c>
      <c r="W415">
        <v>35</v>
      </c>
      <c r="X415">
        <v>0</v>
      </c>
      <c r="Y415">
        <v>0</v>
      </c>
      <c r="Z415">
        <v>0</v>
      </c>
      <c r="AA415">
        <v>265</v>
      </c>
      <c r="AB415">
        <v>150</v>
      </c>
      <c r="AC415">
        <v>30</v>
      </c>
      <c r="AD415">
        <v>226</v>
      </c>
      <c r="AE415" s="1">
        <v>44566</v>
      </c>
      <c r="AF415">
        <v>1013</v>
      </c>
      <c r="AG415">
        <v>10003</v>
      </c>
      <c r="AH415">
        <v>158.19999999999999</v>
      </c>
      <c r="AI415">
        <v>67.8</v>
      </c>
      <c r="AJ415" t="s">
        <v>40</v>
      </c>
      <c r="AK415" t="s">
        <v>38</v>
      </c>
      <c r="AL415" t="s">
        <v>72</v>
      </c>
    </row>
    <row r="416" spans="1:39" x14ac:dyDescent="0.25">
      <c r="A416">
        <v>138916</v>
      </c>
      <c r="B416" s="1">
        <v>44565.732638888891</v>
      </c>
      <c r="C416" t="s">
        <v>8162</v>
      </c>
      <c r="D416" t="s">
        <v>623</v>
      </c>
      <c r="E416" t="s">
        <v>8316</v>
      </c>
      <c r="F416">
        <v>2</v>
      </c>
      <c r="G416">
        <v>0</v>
      </c>
      <c r="H416">
        <v>0</v>
      </c>
      <c r="I416" t="s">
        <v>47</v>
      </c>
      <c r="J416" s="1">
        <v>44568</v>
      </c>
      <c r="K416" s="1">
        <v>44575</v>
      </c>
      <c r="L416">
        <v>7</v>
      </c>
      <c r="M416">
        <v>57.51</v>
      </c>
      <c r="N416">
        <v>408.4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25</v>
      </c>
      <c r="X416">
        <v>0</v>
      </c>
      <c r="Y416">
        <v>0</v>
      </c>
      <c r="Z416">
        <v>0</v>
      </c>
      <c r="AA416">
        <v>408.4</v>
      </c>
      <c r="AB416">
        <v>151</v>
      </c>
      <c r="AC416">
        <v>30</v>
      </c>
      <c r="AD416">
        <v>383.4</v>
      </c>
      <c r="AE416" s="1">
        <v>44565</v>
      </c>
      <c r="AF416">
        <v>2528</v>
      </c>
      <c r="AG416">
        <v>10094</v>
      </c>
      <c r="AH416">
        <v>228.12</v>
      </c>
      <c r="AI416">
        <v>155.28</v>
      </c>
      <c r="AJ416" t="s">
        <v>44</v>
      </c>
      <c r="AK416" t="s">
        <v>38</v>
      </c>
      <c r="AL416" t="s">
        <v>72</v>
      </c>
    </row>
    <row r="417" spans="1:39" x14ac:dyDescent="0.25">
      <c r="A417">
        <v>138917</v>
      </c>
      <c r="B417" s="1">
        <v>44565.837500000001</v>
      </c>
      <c r="C417" t="s">
        <v>8211</v>
      </c>
      <c r="D417" t="s">
        <v>476</v>
      </c>
      <c r="E417" t="s">
        <v>8333</v>
      </c>
      <c r="F417">
        <v>1</v>
      </c>
      <c r="G417">
        <v>0</v>
      </c>
      <c r="H417">
        <v>0</v>
      </c>
      <c r="I417" t="s">
        <v>36</v>
      </c>
      <c r="J417" s="1">
        <v>44597</v>
      </c>
      <c r="K417" s="1">
        <v>44604</v>
      </c>
      <c r="L417">
        <v>7</v>
      </c>
      <c r="M417">
        <v>37.5</v>
      </c>
      <c r="N417">
        <v>279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4</v>
      </c>
      <c r="W417">
        <v>25</v>
      </c>
      <c r="X417">
        <v>0</v>
      </c>
      <c r="Y417">
        <v>0</v>
      </c>
      <c r="Z417">
        <v>0</v>
      </c>
      <c r="AA417">
        <v>279</v>
      </c>
      <c r="AB417">
        <v>150</v>
      </c>
      <c r="AC417">
        <v>25</v>
      </c>
      <c r="AD417">
        <v>250</v>
      </c>
      <c r="AE417" s="1">
        <v>44596</v>
      </c>
      <c r="AF417">
        <v>2467</v>
      </c>
      <c r="AG417">
        <v>10068</v>
      </c>
      <c r="AH417">
        <v>159.38</v>
      </c>
      <c r="AI417">
        <v>90.62</v>
      </c>
      <c r="AJ417" t="s">
        <v>40</v>
      </c>
      <c r="AK417" t="s">
        <v>38</v>
      </c>
      <c r="AL417" t="s">
        <v>72</v>
      </c>
    </row>
    <row r="418" spans="1:39" x14ac:dyDescent="0.25">
      <c r="A418">
        <v>138918</v>
      </c>
      <c r="B418" s="1">
        <v>44565.867361111108</v>
      </c>
      <c r="C418" t="s">
        <v>8226</v>
      </c>
      <c r="D418" t="s">
        <v>624</v>
      </c>
      <c r="E418" t="s">
        <v>8325</v>
      </c>
      <c r="F418">
        <v>2</v>
      </c>
      <c r="G418">
        <v>0</v>
      </c>
      <c r="H418">
        <v>0</v>
      </c>
      <c r="I418" t="s">
        <v>36</v>
      </c>
      <c r="J418" s="1">
        <v>44571</v>
      </c>
      <c r="K418" s="1">
        <v>44575</v>
      </c>
      <c r="L418">
        <v>4</v>
      </c>
      <c r="M418">
        <v>28.73</v>
      </c>
      <c r="N418">
        <v>203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30</v>
      </c>
      <c r="X418">
        <v>0</v>
      </c>
      <c r="Y418">
        <v>0</v>
      </c>
      <c r="Z418">
        <v>0</v>
      </c>
      <c r="AA418">
        <v>203</v>
      </c>
      <c r="AB418">
        <v>150</v>
      </c>
      <c r="AC418">
        <v>25</v>
      </c>
      <c r="AD418">
        <v>169</v>
      </c>
      <c r="AE418" s="1">
        <v>44566</v>
      </c>
      <c r="AF418">
        <v>1015</v>
      </c>
      <c r="AG418">
        <v>10002</v>
      </c>
      <c r="AH418">
        <v>105.2</v>
      </c>
      <c r="AI418">
        <v>63.8</v>
      </c>
      <c r="AJ418" t="s">
        <v>40</v>
      </c>
      <c r="AK418" t="s">
        <v>38</v>
      </c>
      <c r="AL418" t="s">
        <v>72</v>
      </c>
    </row>
    <row r="419" spans="1:39" x14ac:dyDescent="0.25">
      <c r="A419">
        <v>138919</v>
      </c>
      <c r="B419" s="1">
        <v>44565.882638888892</v>
      </c>
      <c r="C419" t="s">
        <v>8181</v>
      </c>
      <c r="D419" t="s">
        <v>477</v>
      </c>
      <c r="E419" t="s">
        <v>74</v>
      </c>
      <c r="F419">
        <v>2</v>
      </c>
      <c r="G419">
        <v>0</v>
      </c>
      <c r="H419">
        <v>0</v>
      </c>
      <c r="I419" t="s">
        <v>36</v>
      </c>
      <c r="J419" s="1">
        <v>44576</v>
      </c>
      <c r="K419" s="1">
        <v>44584</v>
      </c>
      <c r="L419">
        <v>8</v>
      </c>
      <c r="M419">
        <v>65.11</v>
      </c>
      <c r="N419">
        <v>383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4</v>
      </c>
      <c r="W419">
        <v>25</v>
      </c>
      <c r="X419">
        <v>0</v>
      </c>
      <c r="Y419">
        <v>0</v>
      </c>
      <c r="Z419">
        <v>0</v>
      </c>
      <c r="AA419">
        <v>383</v>
      </c>
      <c r="AB419">
        <v>150</v>
      </c>
      <c r="AC419">
        <v>0</v>
      </c>
      <c r="AD419">
        <v>354</v>
      </c>
      <c r="AE419" s="1">
        <v>44578</v>
      </c>
      <c r="AF419">
        <v>2651</v>
      </c>
      <c r="AG419">
        <v>10055</v>
      </c>
      <c r="AH419">
        <v>288.89</v>
      </c>
      <c r="AI419">
        <v>65.11</v>
      </c>
      <c r="AJ419" t="s">
        <v>40</v>
      </c>
      <c r="AK419" t="s">
        <v>42</v>
      </c>
      <c r="AL419" t="s">
        <v>72</v>
      </c>
    </row>
    <row r="420" spans="1:39" x14ac:dyDescent="0.25">
      <c r="A420">
        <v>138921</v>
      </c>
      <c r="B420" s="1">
        <v>44565.89166666667</v>
      </c>
      <c r="C420" t="s">
        <v>8260</v>
      </c>
      <c r="D420" t="s">
        <v>625</v>
      </c>
      <c r="E420" t="s">
        <v>8326</v>
      </c>
      <c r="F420">
        <v>2</v>
      </c>
      <c r="G420">
        <v>0</v>
      </c>
      <c r="H420">
        <v>0</v>
      </c>
      <c r="I420" t="s">
        <v>47</v>
      </c>
      <c r="J420" s="1">
        <v>44569</v>
      </c>
      <c r="K420" s="1">
        <v>44604</v>
      </c>
      <c r="L420">
        <v>35</v>
      </c>
      <c r="M420">
        <v>207.79</v>
      </c>
      <c r="N420" s="2">
        <v>1385.25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30</v>
      </c>
      <c r="X420">
        <v>0</v>
      </c>
      <c r="Y420">
        <v>0</v>
      </c>
      <c r="Z420">
        <v>0</v>
      </c>
      <c r="AA420" s="2">
        <v>1385.25</v>
      </c>
      <c r="AB420">
        <v>150</v>
      </c>
      <c r="AC420">
        <v>0</v>
      </c>
      <c r="AD420" s="2">
        <v>1355.25</v>
      </c>
      <c r="AE420" s="1">
        <v>44565</v>
      </c>
      <c r="AF420">
        <v>2464</v>
      </c>
      <c r="AG420">
        <v>10055</v>
      </c>
      <c r="AH420" s="2">
        <v>1147.46</v>
      </c>
      <c r="AI420">
        <v>207.79</v>
      </c>
      <c r="AJ420" t="s">
        <v>44</v>
      </c>
      <c r="AK420" t="s">
        <v>38</v>
      </c>
      <c r="AL420" t="s">
        <v>72</v>
      </c>
    </row>
    <row r="421" spans="1:39" x14ac:dyDescent="0.25">
      <c r="A421">
        <v>138922</v>
      </c>
      <c r="B421" s="1">
        <v>44565.934027777781</v>
      </c>
      <c r="C421" t="s">
        <v>8248</v>
      </c>
      <c r="D421" t="s">
        <v>548</v>
      </c>
      <c r="F421">
        <v>2</v>
      </c>
      <c r="G421">
        <v>1</v>
      </c>
      <c r="H421">
        <v>0</v>
      </c>
      <c r="I421" t="s">
        <v>51</v>
      </c>
      <c r="J421" s="1">
        <v>44569</v>
      </c>
      <c r="K421" s="1">
        <v>44570</v>
      </c>
      <c r="L421">
        <v>1</v>
      </c>
      <c r="M421">
        <v>0</v>
      </c>
      <c r="N421">
        <v>700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650</v>
      </c>
      <c r="AC421">
        <v>0</v>
      </c>
      <c r="AD421">
        <v>700</v>
      </c>
      <c r="AF421">
        <v>2460</v>
      </c>
      <c r="AG421">
        <v>0</v>
      </c>
      <c r="AH421">
        <v>0</v>
      </c>
      <c r="AI421">
        <v>0</v>
      </c>
      <c r="AJ421" t="s">
        <v>44</v>
      </c>
      <c r="AK421" t="s">
        <v>42</v>
      </c>
      <c r="AL421" t="s">
        <v>77</v>
      </c>
      <c r="AM421" s="1">
        <v>44567</v>
      </c>
    </row>
    <row r="422" spans="1:39" x14ac:dyDescent="0.25">
      <c r="A422">
        <v>138923</v>
      </c>
      <c r="B422" s="1">
        <v>44565.954861111109</v>
      </c>
      <c r="C422" t="s">
        <v>8189</v>
      </c>
      <c r="D422" t="s">
        <v>705</v>
      </c>
      <c r="E422" t="s">
        <v>8324</v>
      </c>
      <c r="F422">
        <v>2</v>
      </c>
      <c r="G422">
        <v>0</v>
      </c>
      <c r="H422">
        <v>0</v>
      </c>
      <c r="I422" t="s">
        <v>36</v>
      </c>
      <c r="J422" s="1">
        <v>44655</v>
      </c>
      <c r="K422" s="1">
        <v>44662</v>
      </c>
      <c r="L422">
        <v>7</v>
      </c>
      <c r="M422">
        <v>111.45</v>
      </c>
      <c r="N422">
        <v>743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4</v>
      </c>
      <c r="W422">
        <v>45</v>
      </c>
      <c r="X422">
        <v>0</v>
      </c>
      <c r="Y422">
        <v>0</v>
      </c>
      <c r="Z422">
        <v>0</v>
      </c>
      <c r="AA422">
        <v>0</v>
      </c>
      <c r="AB422">
        <v>150</v>
      </c>
      <c r="AC422">
        <v>0</v>
      </c>
      <c r="AD422">
        <v>694</v>
      </c>
      <c r="AF422">
        <v>2400</v>
      </c>
      <c r="AG422">
        <v>0</v>
      </c>
      <c r="AH422">
        <v>0</v>
      </c>
      <c r="AI422">
        <v>0</v>
      </c>
      <c r="AJ422" t="s">
        <v>44</v>
      </c>
      <c r="AK422" t="s">
        <v>38</v>
      </c>
      <c r="AL422" t="s">
        <v>77</v>
      </c>
      <c r="AM422" s="1">
        <v>44565</v>
      </c>
    </row>
    <row r="423" spans="1:39" x14ac:dyDescent="0.25">
      <c r="A423">
        <v>138924</v>
      </c>
      <c r="B423" s="1">
        <v>44565.98333333333</v>
      </c>
      <c r="C423" t="s">
        <v>8171</v>
      </c>
      <c r="D423" t="s">
        <v>681</v>
      </c>
      <c r="E423" t="s">
        <v>8318</v>
      </c>
      <c r="F423">
        <v>1</v>
      </c>
      <c r="G423">
        <v>0</v>
      </c>
      <c r="H423">
        <v>0</v>
      </c>
      <c r="I423" t="s">
        <v>36</v>
      </c>
      <c r="J423" s="1">
        <v>44567</v>
      </c>
      <c r="K423" s="1">
        <v>44572</v>
      </c>
      <c r="L423">
        <v>5</v>
      </c>
      <c r="M423">
        <v>50.49</v>
      </c>
      <c r="N423">
        <v>326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</v>
      </c>
      <c r="W423">
        <v>25</v>
      </c>
      <c r="X423">
        <v>0</v>
      </c>
      <c r="Y423">
        <v>0</v>
      </c>
      <c r="Z423">
        <v>0</v>
      </c>
      <c r="AA423">
        <v>326</v>
      </c>
      <c r="AB423">
        <v>150</v>
      </c>
      <c r="AC423">
        <v>25</v>
      </c>
      <c r="AD423">
        <v>297</v>
      </c>
      <c r="AE423" s="1">
        <v>44566</v>
      </c>
      <c r="AF423">
        <v>2364</v>
      </c>
      <c r="AG423">
        <v>10034</v>
      </c>
      <c r="AH423">
        <v>184.88</v>
      </c>
      <c r="AI423">
        <v>112.12</v>
      </c>
      <c r="AJ423" t="s">
        <v>40</v>
      </c>
      <c r="AK423" t="s">
        <v>42</v>
      </c>
      <c r="AL423" t="s">
        <v>72</v>
      </c>
    </row>
    <row r="424" spans="1:39" x14ac:dyDescent="0.25">
      <c r="A424">
        <v>138925</v>
      </c>
      <c r="B424" s="1">
        <v>44566.331250000003</v>
      </c>
      <c r="C424" t="s">
        <v>8161</v>
      </c>
      <c r="D424" t="s">
        <v>682</v>
      </c>
      <c r="E424" t="s">
        <v>8316</v>
      </c>
      <c r="F424">
        <v>2</v>
      </c>
      <c r="G424">
        <v>1</v>
      </c>
      <c r="H424">
        <v>0</v>
      </c>
      <c r="I424" t="s">
        <v>36</v>
      </c>
      <c r="J424" s="1">
        <v>44566</v>
      </c>
      <c r="K424" s="1">
        <v>44569</v>
      </c>
      <c r="L424">
        <v>3</v>
      </c>
      <c r="M424">
        <v>28.36</v>
      </c>
      <c r="N424">
        <v>229.1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4</v>
      </c>
      <c r="W424">
        <v>35</v>
      </c>
      <c r="X424">
        <v>0</v>
      </c>
      <c r="Y424">
        <v>0</v>
      </c>
      <c r="Z424">
        <v>0</v>
      </c>
      <c r="AA424">
        <v>229.1</v>
      </c>
      <c r="AB424">
        <v>150</v>
      </c>
      <c r="AC424">
        <v>25</v>
      </c>
      <c r="AD424">
        <v>190.1</v>
      </c>
      <c r="AE424" s="1">
        <v>44566</v>
      </c>
      <c r="AF424">
        <v>2543</v>
      </c>
      <c r="AG424">
        <v>10077</v>
      </c>
      <c r="AH424">
        <v>121.3</v>
      </c>
      <c r="AI424">
        <v>68.8</v>
      </c>
      <c r="AJ424" t="s">
        <v>46</v>
      </c>
      <c r="AK424" t="s">
        <v>38</v>
      </c>
      <c r="AL424" t="s">
        <v>72</v>
      </c>
    </row>
    <row r="425" spans="1:39" x14ac:dyDescent="0.25">
      <c r="A425">
        <v>138926</v>
      </c>
      <c r="B425" s="1">
        <v>44566.411805555559</v>
      </c>
      <c r="C425" t="s">
        <v>8278</v>
      </c>
      <c r="D425" t="s">
        <v>626</v>
      </c>
      <c r="E425" t="s">
        <v>8344</v>
      </c>
      <c r="F425">
        <v>2</v>
      </c>
      <c r="G425">
        <v>0</v>
      </c>
      <c r="H425">
        <v>0</v>
      </c>
      <c r="I425" t="s">
        <v>47</v>
      </c>
      <c r="J425" s="1">
        <v>44569</v>
      </c>
      <c r="K425" s="1">
        <v>44597</v>
      </c>
      <c r="L425">
        <v>28</v>
      </c>
      <c r="M425">
        <v>146.03</v>
      </c>
      <c r="N425" s="2">
        <v>1003.5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-90</v>
      </c>
      <c r="U425">
        <v>0</v>
      </c>
      <c r="V425">
        <v>0</v>
      </c>
      <c r="W425">
        <v>30</v>
      </c>
      <c r="X425">
        <v>0</v>
      </c>
      <c r="Y425">
        <v>0</v>
      </c>
      <c r="Z425">
        <v>0</v>
      </c>
      <c r="AA425" s="2">
        <v>1003.5</v>
      </c>
      <c r="AB425">
        <v>150</v>
      </c>
      <c r="AC425">
        <v>25</v>
      </c>
      <c r="AD425">
        <v>973.5</v>
      </c>
      <c r="AE425" s="1">
        <v>44566</v>
      </c>
      <c r="AF425">
        <v>2601</v>
      </c>
      <c r="AG425">
        <v>10110</v>
      </c>
      <c r="AH425">
        <v>620.6</v>
      </c>
      <c r="AI425">
        <v>352.9</v>
      </c>
      <c r="AJ425" t="s">
        <v>44</v>
      </c>
      <c r="AK425" t="s">
        <v>38</v>
      </c>
      <c r="AL425" t="s">
        <v>72</v>
      </c>
    </row>
    <row r="426" spans="1:39" x14ac:dyDescent="0.25">
      <c r="A426">
        <v>138927</v>
      </c>
      <c r="B426" s="1">
        <v>44566.413194444445</v>
      </c>
      <c r="C426" t="s">
        <v>8253</v>
      </c>
      <c r="D426" t="s">
        <v>546</v>
      </c>
      <c r="E426" t="s">
        <v>74</v>
      </c>
      <c r="F426">
        <v>1</v>
      </c>
      <c r="G426">
        <v>0</v>
      </c>
      <c r="H426">
        <v>0</v>
      </c>
      <c r="I426" t="s">
        <v>47</v>
      </c>
      <c r="J426" s="1">
        <v>44583</v>
      </c>
      <c r="K426" s="1">
        <v>44586</v>
      </c>
      <c r="L426">
        <v>3</v>
      </c>
      <c r="M426">
        <v>21.45</v>
      </c>
      <c r="N426">
        <v>173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30</v>
      </c>
      <c r="X426">
        <v>0</v>
      </c>
      <c r="Y426">
        <v>0</v>
      </c>
      <c r="Z426">
        <v>0</v>
      </c>
      <c r="AA426">
        <v>173</v>
      </c>
      <c r="AB426">
        <v>150</v>
      </c>
      <c r="AC426">
        <v>25</v>
      </c>
      <c r="AD426">
        <v>143</v>
      </c>
      <c r="AE426" s="1">
        <v>44566</v>
      </c>
      <c r="AF426">
        <v>2600</v>
      </c>
      <c r="AG426">
        <v>10110</v>
      </c>
      <c r="AH426">
        <v>91.16</v>
      </c>
      <c r="AI426">
        <v>51.84</v>
      </c>
      <c r="AJ426" t="s">
        <v>44</v>
      </c>
      <c r="AK426" t="s">
        <v>42</v>
      </c>
      <c r="AL426" t="s">
        <v>72</v>
      </c>
    </row>
    <row r="427" spans="1:39" x14ac:dyDescent="0.25">
      <c r="A427">
        <v>138928</v>
      </c>
      <c r="B427" s="1">
        <v>44566.449305555558</v>
      </c>
      <c r="C427" t="s">
        <v>8230</v>
      </c>
      <c r="D427" t="s">
        <v>416</v>
      </c>
      <c r="E427" t="s">
        <v>74</v>
      </c>
      <c r="F427">
        <v>1</v>
      </c>
      <c r="G427">
        <v>0</v>
      </c>
      <c r="H427">
        <v>0</v>
      </c>
      <c r="I427" t="s">
        <v>47</v>
      </c>
      <c r="J427" s="1">
        <v>44575</v>
      </c>
      <c r="K427" s="1">
        <v>44578</v>
      </c>
      <c r="L427">
        <v>3</v>
      </c>
      <c r="M427">
        <v>22.8</v>
      </c>
      <c r="N427">
        <v>182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30</v>
      </c>
      <c r="X427">
        <v>0</v>
      </c>
      <c r="Y427">
        <v>0</v>
      </c>
      <c r="Z427">
        <v>0</v>
      </c>
      <c r="AA427">
        <v>182</v>
      </c>
      <c r="AB427">
        <v>150</v>
      </c>
      <c r="AC427">
        <v>25</v>
      </c>
      <c r="AD427">
        <v>152</v>
      </c>
      <c r="AE427" s="1">
        <v>44566</v>
      </c>
      <c r="AF427">
        <v>2599</v>
      </c>
      <c r="AG427">
        <v>10110</v>
      </c>
      <c r="AH427">
        <v>96.9</v>
      </c>
      <c r="AI427">
        <v>55.1</v>
      </c>
      <c r="AJ427" t="s">
        <v>44</v>
      </c>
      <c r="AK427" t="s">
        <v>42</v>
      </c>
      <c r="AL427" t="s">
        <v>72</v>
      </c>
    </row>
    <row r="428" spans="1:39" x14ac:dyDescent="0.25">
      <c r="A428">
        <v>138929</v>
      </c>
      <c r="B428" s="1">
        <v>44566.47152777778</v>
      </c>
      <c r="C428" t="s">
        <v>8216</v>
      </c>
      <c r="D428" t="s">
        <v>547</v>
      </c>
      <c r="E428" t="s">
        <v>8318</v>
      </c>
      <c r="F428">
        <v>2</v>
      </c>
      <c r="G428">
        <v>0</v>
      </c>
      <c r="H428">
        <v>0</v>
      </c>
      <c r="I428" t="s">
        <v>36</v>
      </c>
      <c r="J428" s="1">
        <v>44590</v>
      </c>
      <c r="K428" s="1">
        <v>44598</v>
      </c>
      <c r="L428">
        <v>8</v>
      </c>
      <c r="M428">
        <v>84.66</v>
      </c>
      <c r="N428">
        <v>547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4</v>
      </c>
      <c r="W428">
        <v>45</v>
      </c>
      <c r="X428">
        <v>0</v>
      </c>
      <c r="Y428">
        <v>0</v>
      </c>
      <c r="Z428">
        <v>0</v>
      </c>
      <c r="AA428">
        <v>547</v>
      </c>
      <c r="AB428">
        <v>150</v>
      </c>
      <c r="AC428">
        <v>30</v>
      </c>
      <c r="AD428">
        <v>498</v>
      </c>
      <c r="AE428" s="1">
        <v>44588</v>
      </c>
      <c r="AF428">
        <v>2481</v>
      </c>
      <c r="AG428">
        <v>10078</v>
      </c>
      <c r="AH428">
        <v>348.6</v>
      </c>
      <c r="AI428">
        <v>149.4</v>
      </c>
      <c r="AJ428" t="s">
        <v>44</v>
      </c>
      <c r="AK428" t="s">
        <v>38</v>
      </c>
      <c r="AL428" t="s">
        <v>72</v>
      </c>
    </row>
    <row r="429" spans="1:39" x14ac:dyDescent="0.25">
      <c r="A429">
        <v>138930</v>
      </c>
      <c r="B429" s="1">
        <v>44566.484027777777</v>
      </c>
      <c r="C429" t="s">
        <v>8179</v>
      </c>
      <c r="D429" t="s">
        <v>627</v>
      </c>
      <c r="E429" t="s">
        <v>8315</v>
      </c>
      <c r="F429">
        <v>2</v>
      </c>
      <c r="G429">
        <v>0</v>
      </c>
      <c r="H429">
        <v>1</v>
      </c>
      <c r="I429" t="s">
        <v>47</v>
      </c>
      <c r="J429" s="1">
        <v>44566</v>
      </c>
      <c r="K429" s="1">
        <v>44576</v>
      </c>
      <c r="L429">
        <v>10</v>
      </c>
      <c r="M429">
        <v>100.58</v>
      </c>
      <c r="N429">
        <v>700.5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30</v>
      </c>
      <c r="X429">
        <v>0</v>
      </c>
      <c r="Y429">
        <v>0</v>
      </c>
      <c r="Z429">
        <v>0</v>
      </c>
      <c r="AA429">
        <v>700.5</v>
      </c>
      <c r="AB429">
        <v>151</v>
      </c>
      <c r="AC429">
        <v>25</v>
      </c>
      <c r="AD429">
        <v>670.5</v>
      </c>
      <c r="AE429" s="1">
        <v>44566</v>
      </c>
      <c r="AF429">
        <v>2470</v>
      </c>
      <c r="AG429">
        <v>10108</v>
      </c>
      <c r="AH429">
        <v>427.44</v>
      </c>
      <c r="AI429">
        <v>243.06</v>
      </c>
      <c r="AJ429" t="s">
        <v>44</v>
      </c>
      <c r="AK429" t="s">
        <v>38</v>
      </c>
      <c r="AL429" t="s">
        <v>72</v>
      </c>
    </row>
    <row r="430" spans="1:39" x14ac:dyDescent="0.25">
      <c r="A430">
        <v>138931</v>
      </c>
      <c r="B430" s="1">
        <v>44566.513194444444</v>
      </c>
      <c r="C430" t="s">
        <v>8178</v>
      </c>
      <c r="D430" t="s">
        <v>478</v>
      </c>
      <c r="E430" t="s">
        <v>8316</v>
      </c>
      <c r="F430">
        <v>5</v>
      </c>
      <c r="G430">
        <v>0</v>
      </c>
      <c r="H430">
        <v>0</v>
      </c>
      <c r="I430" t="s">
        <v>36</v>
      </c>
      <c r="J430" s="1">
        <v>44714</v>
      </c>
      <c r="K430" s="1">
        <v>44719</v>
      </c>
      <c r="L430">
        <v>5</v>
      </c>
      <c r="M430">
        <v>164.7</v>
      </c>
      <c r="N430">
        <v>968.85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300</v>
      </c>
      <c r="AC430">
        <v>0</v>
      </c>
      <c r="AD430">
        <v>933.85</v>
      </c>
      <c r="AF430">
        <v>2478</v>
      </c>
      <c r="AG430">
        <v>0</v>
      </c>
      <c r="AH430">
        <v>0</v>
      </c>
      <c r="AI430">
        <v>0</v>
      </c>
      <c r="AJ430" t="s">
        <v>44</v>
      </c>
      <c r="AK430" t="s">
        <v>38</v>
      </c>
      <c r="AL430" t="s">
        <v>77</v>
      </c>
      <c r="AM430" s="1">
        <v>44691</v>
      </c>
    </row>
    <row r="431" spans="1:39" x14ac:dyDescent="0.25">
      <c r="A431">
        <v>138932</v>
      </c>
      <c r="B431" s="1">
        <v>44566.54583333333</v>
      </c>
      <c r="C431" t="s">
        <v>8169</v>
      </c>
      <c r="D431" t="s">
        <v>706</v>
      </c>
      <c r="F431">
        <v>3</v>
      </c>
      <c r="G431">
        <v>1</v>
      </c>
      <c r="H431">
        <v>0</v>
      </c>
      <c r="I431" t="s">
        <v>80</v>
      </c>
      <c r="J431" s="1">
        <v>44582</v>
      </c>
      <c r="K431" s="1">
        <v>44613</v>
      </c>
      <c r="L431">
        <v>31</v>
      </c>
      <c r="M431">
        <v>0</v>
      </c>
      <c r="N431">
        <v>3211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45</v>
      </c>
      <c r="X431">
        <v>0</v>
      </c>
      <c r="Y431">
        <v>0</v>
      </c>
      <c r="Z431">
        <v>0</v>
      </c>
      <c r="AA431">
        <v>0</v>
      </c>
      <c r="AB431">
        <v>300</v>
      </c>
      <c r="AC431">
        <v>0</v>
      </c>
      <c r="AD431">
        <v>3166</v>
      </c>
      <c r="AF431">
        <v>2471</v>
      </c>
      <c r="AG431">
        <v>0</v>
      </c>
      <c r="AH431">
        <v>0</v>
      </c>
      <c r="AI431">
        <v>0</v>
      </c>
      <c r="AJ431" t="s">
        <v>44</v>
      </c>
      <c r="AK431" t="s">
        <v>38</v>
      </c>
      <c r="AL431" t="s">
        <v>77</v>
      </c>
      <c r="AM431" s="1">
        <v>44570</v>
      </c>
    </row>
    <row r="432" spans="1:39" x14ac:dyDescent="0.25">
      <c r="A432">
        <v>138934</v>
      </c>
      <c r="B432" s="1">
        <v>44566.568749999999</v>
      </c>
      <c r="C432" t="s">
        <v>8248</v>
      </c>
      <c r="D432" t="s">
        <v>628</v>
      </c>
      <c r="F432">
        <v>2</v>
      </c>
      <c r="G432">
        <v>0</v>
      </c>
      <c r="H432">
        <v>0</v>
      </c>
      <c r="I432" t="s">
        <v>51</v>
      </c>
      <c r="J432" s="1">
        <v>44566</v>
      </c>
      <c r="K432" s="1">
        <v>44596</v>
      </c>
      <c r="L432">
        <v>30</v>
      </c>
      <c r="M432">
        <v>0</v>
      </c>
      <c r="N432">
        <v>21030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30</v>
      </c>
      <c r="X432">
        <v>0</v>
      </c>
      <c r="Y432">
        <v>0</v>
      </c>
      <c r="Z432">
        <v>0</v>
      </c>
      <c r="AA432">
        <v>0</v>
      </c>
      <c r="AB432">
        <v>150</v>
      </c>
      <c r="AC432">
        <v>0</v>
      </c>
      <c r="AD432">
        <v>21000</v>
      </c>
      <c r="AF432">
        <v>2460</v>
      </c>
      <c r="AG432">
        <v>0</v>
      </c>
      <c r="AH432">
        <v>0</v>
      </c>
      <c r="AI432">
        <v>0</v>
      </c>
      <c r="AJ432" t="s">
        <v>44</v>
      </c>
      <c r="AK432" t="s">
        <v>42</v>
      </c>
      <c r="AL432" t="s">
        <v>77</v>
      </c>
      <c r="AM432" s="1">
        <v>44567</v>
      </c>
    </row>
    <row r="433" spans="1:39" x14ac:dyDescent="0.25">
      <c r="A433">
        <v>138935</v>
      </c>
      <c r="B433" s="1">
        <v>44566.571527777778</v>
      </c>
      <c r="C433" t="s">
        <v>8248</v>
      </c>
      <c r="D433" t="s">
        <v>628</v>
      </c>
      <c r="E433" t="s">
        <v>8320</v>
      </c>
      <c r="F433">
        <v>1</v>
      </c>
      <c r="G433">
        <v>0</v>
      </c>
      <c r="H433">
        <v>0</v>
      </c>
      <c r="I433" t="s">
        <v>51</v>
      </c>
      <c r="J433" s="1">
        <v>44566</v>
      </c>
      <c r="K433" s="1">
        <v>44597</v>
      </c>
      <c r="L433">
        <v>31</v>
      </c>
      <c r="M433">
        <v>0</v>
      </c>
      <c r="N433">
        <v>723.43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723.43</v>
      </c>
      <c r="AB433">
        <v>650</v>
      </c>
      <c r="AC433">
        <v>0</v>
      </c>
      <c r="AD433">
        <v>723.43</v>
      </c>
      <c r="AE433" s="1">
        <v>44566</v>
      </c>
      <c r="AF433">
        <v>2460</v>
      </c>
      <c r="AG433">
        <v>10055</v>
      </c>
      <c r="AH433">
        <v>723.43</v>
      </c>
      <c r="AI433">
        <v>0</v>
      </c>
      <c r="AJ433" t="s">
        <v>44</v>
      </c>
      <c r="AK433" t="s">
        <v>38</v>
      </c>
      <c r="AL433" t="s">
        <v>72</v>
      </c>
    </row>
    <row r="434" spans="1:39" x14ac:dyDescent="0.25">
      <c r="A434">
        <v>138936</v>
      </c>
      <c r="B434" s="1">
        <v>44566.661805555559</v>
      </c>
      <c r="C434" t="s">
        <v>8162</v>
      </c>
      <c r="D434" t="s">
        <v>588</v>
      </c>
      <c r="E434" t="s">
        <v>74</v>
      </c>
      <c r="F434">
        <v>2</v>
      </c>
      <c r="G434">
        <v>0</v>
      </c>
      <c r="H434">
        <v>0</v>
      </c>
      <c r="I434" t="s">
        <v>48</v>
      </c>
      <c r="J434" s="1">
        <v>44576</v>
      </c>
      <c r="K434" s="1">
        <v>44606</v>
      </c>
      <c r="L434">
        <v>30</v>
      </c>
      <c r="M434">
        <v>0</v>
      </c>
      <c r="N434">
        <v>710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710</v>
      </c>
      <c r="AB434">
        <v>650</v>
      </c>
      <c r="AC434">
        <v>30</v>
      </c>
      <c r="AD434">
        <v>710</v>
      </c>
      <c r="AE434" s="1">
        <v>44566</v>
      </c>
      <c r="AF434">
        <v>2528</v>
      </c>
      <c r="AG434">
        <v>10094</v>
      </c>
      <c r="AH434">
        <v>497</v>
      </c>
      <c r="AI434">
        <v>213</v>
      </c>
      <c r="AJ434" t="s">
        <v>44</v>
      </c>
      <c r="AK434" t="s">
        <v>38</v>
      </c>
      <c r="AL434" t="s">
        <v>72</v>
      </c>
    </row>
    <row r="435" spans="1:39" x14ac:dyDescent="0.25">
      <c r="A435">
        <v>138937</v>
      </c>
      <c r="B435" s="1">
        <v>44566.669444444444</v>
      </c>
      <c r="C435" t="s">
        <v>8226</v>
      </c>
      <c r="D435" t="s">
        <v>440</v>
      </c>
      <c r="E435" t="s">
        <v>8334</v>
      </c>
      <c r="F435">
        <v>2</v>
      </c>
      <c r="G435">
        <v>0</v>
      </c>
      <c r="H435">
        <v>0</v>
      </c>
      <c r="I435" t="s">
        <v>36</v>
      </c>
      <c r="J435" s="1">
        <v>44589</v>
      </c>
      <c r="K435" s="1">
        <v>44592</v>
      </c>
      <c r="L435">
        <v>3</v>
      </c>
      <c r="M435">
        <v>23.12</v>
      </c>
      <c r="N435">
        <v>170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</v>
      </c>
      <c r="W435">
        <v>30</v>
      </c>
      <c r="X435">
        <v>0</v>
      </c>
      <c r="Y435">
        <v>0</v>
      </c>
      <c r="Z435">
        <v>0</v>
      </c>
      <c r="AA435">
        <v>170</v>
      </c>
      <c r="AB435">
        <v>150</v>
      </c>
      <c r="AC435">
        <v>25</v>
      </c>
      <c r="AD435">
        <v>136</v>
      </c>
      <c r="AE435" s="1">
        <v>44568</v>
      </c>
      <c r="AF435">
        <v>1015</v>
      </c>
      <c r="AG435">
        <v>10002</v>
      </c>
      <c r="AH435">
        <v>84.66</v>
      </c>
      <c r="AI435">
        <v>51.34</v>
      </c>
      <c r="AJ435" t="s">
        <v>40</v>
      </c>
      <c r="AK435" t="s">
        <v>38</v>
      </c>
      <c r="AL435" t="s">
        <v>72</v>
      </c>
    </row>
    <row r="436" spans="1:39" x14ac:dyDescent="0.25">
      <c r="A436">
        <v>138938</v>
      </c>
      <c r="B436" s="1">
        <v>44566.671527777777</v>
      </c>
      <c r="C436" t="s">
        <v>8182</v>
      </c>
      <c r="D436" t="s">
        <v>402</v>
      </c>
      <c r="E436" t="s">
        <v>74</v>
      </c>
      <c r="F436">
        <v>2</v>
      </c>
      <c r="G436">
        <v>0</v>
      </c>
      <c r="H436">
        <v>0</v>
      </c>
      <c r="I436" t="s">
        <v>48</v>
      </c>
      <c r="J436" s="1">
        <v>44570</v>
      </c>
      <c r="K436" s="1">
        <v>44585</v>
      </c>
      <c r="L436">
        <v>15</v>
      </c>
      <c r="M436">
        <v>0</v>
      </c>
      <c r="N436">
        <v>700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-145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700</v>
      </c>
      <c r="AB436">
        <v>150</v>
      </c>
      <c r="AC436">
        <v>0</v>
      </c>
      <c r="AD436">
        <v>700</v>
      </c>
      <c r="AE436" s="1">
        <v>44568</v>
      </c>
      <c r="AF436">
        <v>2502</v>
      </c>
      <c r="AG436">
        <v>10055</v>
      </c>
      <c r="AH436">
        <v>700</v>
      </c>
      <c r="AI436">
        <v>0</v>
      </c>
      <c r="AJ436" t="s">
        <v>44</v>
      </c>
      <c r="AK436" t="s">
        <v>42</v>
      </c>
      <c r="AL436" t="s">
        <v>72</v>
      </c>
    </row>
    <row r="437" spans="1:39" x14ac:dyDescent="0.25">
      <c r="A437">
        <v>138939</v>
      </c>
      <c r="B437" s="1">
        <v>44566.681944444441</v>
      </c>
      <c r="C437" t="s">
        <v>8273</v>
      </c>
      <c r="D437" t="s">
        <v>548</v>
      </c>
      <c r="E437" t="s">
        <v>74</v>
      </c>
      <c r="F437">
        <v>2</v>
      </c>
      <c r="G437">
        <v>0</v>
      </c>
      <c r="H437">
        <v>1</v>
      </c>
      <c r="I437" t="s">
        <v>51</v>
      </c>
      <c r="J437" s="1">
        <v>44570</v>
      </c>
      <c r="K437" s="1">
        <v>44600</v>
      </c>
      <c r="L437">
        <v>30</v>
      </c>
      <c r="M437">
        <v>0</v>
      </c>
      <c r="N437">
        <v>700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700</v>
      </c>
      <c r="AB437">
        <v>650</v>
      </c>
      <c r="AC437">
        <v>0</v>
      </c>
      <c r="AD437">
        <v>700</v>
      </c>
      <c r="AE437" s="1">
        <v>44566</v>
      </c>
      <c r="AF437">
        <v>2463</v>
      </c>
      <c r="AG437">
        <v>10055</v>
      </c>
      <c r="AH437">
        <v>700</v>
      </c>
      <c r="AI437">
        <v>0</v>
      </c>
      <c r="AJ437" t="s">
        <v>44</v>
      </c>
      <c r="AK437" t="s">
        <v>38</v>
      </c>
      <c r="AL437" t="s">
        <v>72</v>
      </c>
    </row>
    <row r="438" spans="1:39" x14ac:dyDescent="0.25">
      <c r="A438">
        <v>138940</v>
      </c>
      <c r="B438" s="1">
        <v>44566.684027777781</v>
      </c>
      <c r="C438" t="s">
        <v>8298</v>
      </c>
      <c r="D438" t="s">
        <v>629</v>
      </c>
      <c r="E438" t="s">
        <v>8333</v>
      </c>
      <c r="F438">
        <v>1</v>
      </c>
      <c r="G438">
        <v>0</v>
      </c>
      <c r="H438">
        <v>0</v>
      </c>
      <c r="I438" t="s">
        <v>36</v>
      </c>
      <c r="J438" s="1">
        <v>44569</v>
      </c>
      <c r="K438" s="1">
        <v>44576</v>
      </c>
      <c r="L438">
        <v>7</v>
      </c>
      <c r="M438">
        <v>60.01</v>
      </c>
      <c r="N438">
        <v>392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35</v>
      </c>
      <c r="X438">
        <v>0</v>
      </c>
      <c r="Y438">
        <v>0</v>
      </c>
      <c r="Z438">
        <v>0</v>
      </c>
      <c r="AA438">
        <v>392</v>
      </c>
      <c r="AB438">
        <v>150</v>
      </c>
      <c r="AC438">
        <v>25</v>
      </c>
      <c r="AD438">
        <v>353</v>
      </c>
      <c r="AE438" s="1">
        <v>44568</v>
      </c>
      <c r="AF438">
        <v>2489</v>
      </c>
      <c r="AG438">
        <v>10121</v>
      </c>
      <c r="AH438">
        <v>219.74</v>
      </c>
      <c r="AI438">
        <v>133.26</v>
      </c>
      <c r="AJ438" t="s">
        <v>40</v>
      </c>
      <c r="AK438" t="s">
        <v>38</v>
      </c>
      <c r="AL438" t="s">
        <v>72</v>
      </c>
    </row>
    <row r="439" spans="1:39" x14ac:dyDescent="0.25">
      <c r="A439">
        <v>138941</v>
      </c>
      <c r="B439" s="1">
        <v>44566.79791666667</v>
      </c>
      <c r="C439" t="s">
        <v>8243</v>
      </c>
      <c r="D439" t="s">
        <v>630</v>
      </c>
      <c r="E439" t="s">
        <v>8321</v>
      </c>
      <c r="F439">
        <v>2</v>
      </c>
      <c r="G439">
        <v>0</v>
      </c>
      <c r="H439">
        <v>0</v>
      </c>
      <c r="I439" t="s">
        <v>36</v>
      </c>
      <c r="J439" s="1">
        <v>44571</v>
      </c>
      <c r="K439" s="1">
        <v>44578</v>
      </c>
      <c r="L439">
        <v>7</v>
      </c>
      <c r="M439">
        <v>56.78</v>
      </c>
      <c r="N439">
        <v>334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25</v>
      </c>
      <c r="X439">
        <v>0</v>
      </c>
      <c r="Y439">
        <v>0</v>
      </c>
      <c r="Z439">
        <v>0</v>
      </c>
      <c r="AA439">
        <v>334</v>
      </c>
      <c r="AB439">
        <v>150</v>
      </c>
      <c r="AC439">
        <v>0</v>
      </c>
      <c r="AD439">
        <v>305</v>
      </c>
      <c r="AE439" s="1">
        <v>44570</v>
      </c>
      <c r="AF439">
        <v>2647</v>
      </c>
      <c r="AG439">
        <v>10055</v>
      </c>
      <c r="AH439">
        <v>248.22</v>
      </c>
      <c r="AI439">
        <v>56.78</v>
      </c>
      <c r="AJ439" t="s">
        <v>40</v>
      </c>
      <c r="AK439" t="s">
        <v>38</v>
      </c>
      <c r="AL439" t="s">
        <v>72</v>
      </c>
    </row>
    <row r="440" spans="1:39" x14ac:dyDescent="0.25">
      <c r="A440">
        <v>138943</v>
      </c>
      <c r="B440" s="1">
        <v>44566.824305555558</v>
      </c>
      <c r="C440" t="s">
        <v>8264</v>
      </c>
      <c r="D440" t="s">
        <v>298</v>
      </c>
      <c r="E440" t="s">
        <v>74</v>
      </c>
      <c r="F440">
        <v>1</v>
      </c>
      <c r="G440">
        <v>0</v>
      </c>
      <c r="H440">
        <v>0</v>
      </c>
      <c r="I440" t="s">
        <v>47</v>
      </c>
      <c r="J440" s="1">
        <v>44572</v>
      </c>
      <c r="K440" s="1">
        <v>44574</v>
      </c>
      <c r="L440">
        <v>2</v>
      </c>
      <c r="M440">
        <v>17.25</v>
      </c>
      <c r="N440">
        <v>115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25</v>
      </c>
      <c r="X440">
        <v>0</v>
      </c>
      <c r="Y440">
        <v>0</v>
      </c>
      <c r="Z440">
        <v>0</v>
      </c>
      <c r="AA440">
        <v>115</v>
      </c>
      <c r="AB440">
        <v>150</v>
      </c>
      <c r="AC440">
        <v>0</v>
      </c>
      <c r="AD440">
        <v>90</v>
      </c>
      <c r="AE440" s="1">
        <v>44566</v>
      </c>
      <c r="AF440">
        <v>2575</v>
      </c>
      <c r="AG440">
        <v>10055</v>
      </c>
      <c r="AH440">
        <v>72.75</v>
      </c>
      <c r="AI440">
        <v>17.25</v>
      </c>
      <c r="AJ440" t="s">
        <v>44</v>
      </c>
      <c r="AK440" t="s">
        <v>42</v>
      </c>
      <c r="AL440" t="s">
        <v>72</v>
      </c>
    </row>
    <row r="441" spans="1:39" x14ac:dyDescent="0.25">
      <c r="A441">
        <v>138944</v>
      </c>
      <c r="B441" s="1">
        <v>44566.827777777777</v>
      </c>
      <c r="C441" t="s">
        <v>8252</v>
      </c>
      <c r="D441" t="s">
        <v>549</v>
      </c>
      <c r="E441" t="s">
        <v>8318</v>
      </c>
      <c r="F441">
        <v>1</v>
      </c>
      <c r="G441">
        <v>0</v>
      </c>
      <c r="H441">
        <v>0</v>
      </c>
      <c r="I441" t="s">
        <v>47</v>
      </c>
      <c r="J441" s="1">
        <v>44577</v>
      </c>
      <c r="K441" s="1">
        <v>44584</v>
      </c>
      <c r="L441">
        <v>7</v>
      </c>
      <c r="M441">
        <v>45.9</v>
      </c>
      <c r="N441">
        <v>336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30</v>
      </c>
      <c r="X441">
        <v>0</v>
      </c>
      <c r="Y441">
        <v>0</v>
      </c>
      <c r="Z441">
        <v>0</v>
      </c>
      <c r="AA441">
        <v>336</v>
      </c>
      <c r="AB441">
        <v>150</v>
      </c>
      <c r="AC441">
        <v>25</v>
      </c>
      <c r="AD441">
        <v>306</v>
      </c>
      <c r="AE441" s="1">
        <v>44566</v>
      </c>
      <c r="AF441">
        <v>2598</v>
      </c>
      <c r="AG441">
        <v>10110</v>
      </c>
      <c r="AH441">
        <v>195.08</v>
      </c>
      <c r="AI441">
        <v>110.92</v>
      </c>
      <c r="AJ441" t="s">
        <v>44</v>
      </c>
      <c r="AK441" t="s">
        <v>38</v>
      </c>
      <c r="AL441" t="s">
        <v>72</v>
      </c>
    </row>
    <row r="442" spans="1:39" x14ac:dyDescent="0.25">
      <c r="A442">
        <v>138945</v>
      </c>
      <c r="B442" s="1">
        <v>44566.834027777775</v>
      </c>
      <c r="C442" t="s">
        <v>8291</v>
      </c>
      <c r="D442" t="s">
        <v>707</v>
      </c>
      <c r="E442" t="s">
        <v>8129</v>
      </c>
      <c r="F442">
        <v>2</v>
      </c>
      <c r="G442">
        <v>0</v>
      </c>
      <c r="H442">
        <v>0</v>
      </c>
      <c r="I442" t="s">
        <v>36</v>
      </c>
      <c r="J442" s="1">
        <v>44577</v>
      </c>
      <c r="K442" s="1">
        <v>44580</v>
      </c>
      <c r="L442">
        <v>3</v>
      </c>
      <c r="M442">
        <v>31.62</v>
      </c>
      <c r="N442">
        <v>186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4</v>
      </c>
      <c r="W442">
        <v>25</v>
      </c>
      <c r="X442">
        <v>0</v>
      </c>
      <c r="Y442">
        <v>0</v>
      </c>
      <c r="Z442">
        <v>0</v>
      </c>
      <c r="AA442">
        <v>0</v>
      </c>
      <c r="AB442">
        <v>150</v>
      </c>
      <c r="AC442">
        <v>0</v>
      </c>
      <c r="AD442">
        <v>157</v>
      </c>
      <c r="AF442">
        <v>2377</v>
      </c>
      <c r="AG442">
        <v>0</v>
      </c>
      <c r="AH442">
        <v>0</v>
      </c>
      <c r="AI442">
        <v>0</v>
      </c>
      <c r="AJ442" t="s">
        <v>44</v>
      </c>
      <c r="AK442" t="s">
        <v>38</v>
      </c>
      <c r="AL442" t="s">
        <v>77</v>
      </c>
      <c r="AM442" s="1">
        <v>44570</v>
      </c>
    </row>
    <row r="443" spans="1:39" x14ac:dyDescent="0.25">
      <c r="A443">
        <v>138946</v>
      </c>
      <c r="B443" s="1">
        <v>44566.878472222219</v>
      </c>
      <c r="C443" t="s">
        <v>8237</v>
      </c>
      <c r="D443" t="s">
        <v>683</v>
      </c>
      <c r="E443" t="s">
        <v>74</v>
      </c>
      <c r="F443">
        <v>2</v>
      </c>
      <c r="G443">
        <v>0</v>
      </c>
      <c r="H443">
        <v>0</v>
      </c>
      <c r="I443" t="s">
        <v>36</v>
      </c>
      <c r="J443" s="1">
        <v>44569</v>
      </c>
      <c r="K443" s="1">
        <v>44571</v>
      </c>
      <c r="L443">
        <v>2</v>
      </c>
      <c r="M443">
        <v>21.78</v>
      </c>
      <c r="N443">
        <v>133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4</v>
      </c>
      <c r="W443">
        <v>30</v>
      </c>
      <c r="X443">
        <v>0</v>
      </c>
      <c r="Y443">
        <v>0</v>
      </c>
      <c r="Z443">
        <v>0</v>
      </c>
      <c r="AA443">
        <v>133</v>
      </c>
      <c r="AB443">
        <v>150</v>
      </c>
      <c r="AC443">
        <v>30</v>
      </c>
      <c r="AD443">
        <v>99</v>
      </c>
      <c r="AE443" s="1">
        <v>44568</v>
      </c>
      <c r="AF443">
        <v>2448</v>
      </c>
      <c r="AG443">
        <v>10064</v>
      </c>
      <c r="AH443">
        <v>54.05</v>
      </c>
      <c r="AI443">
        <v>44.95</v>
      </c>
      <c r="AJ443" t="s">
        <v>40</v>
      </c>
      <c r="AK443" t="s">
        <v>42</v>
      </c>
      <c r="AL443" t="s">
        <v>72</v>
      </c>
    </row>
    <row r="444" spans="1:39" x14ac:dyDescent="0.25">
      <c r="A444">
        <v>138947</v>
      </c>
      <c r="B444" s="1">
        <v>44566.89166666667</v>
      </c>
      <c r="C444" t="s">
        <v>8198</v>
      </c>
      <c r="D444" t="s">
        <v>479</v>
      </c>
      <c r="E444" t="s">
        <v>8325</v>
      </c>
      <c r="F444">
        <v>2</v>
      </c>
      <c r="G444">
        <v>1</v>
      </c>
      <c r="H444">
        <v>1</v>
      </c>
      <c r="I444" t="s">
        <v>36</v>
      </c>
      <c r="J444" s="1">
        <v>44605</v>
      </c>
      <c r="K444" s="1">
        <v>44611</v>
      </c>
      <c r="L444">
        <v>6</v>
      </c>
      <c r="M444">
        <v>55.35</v>
      </c>
      <c r="N444">
        <v>373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4</v>
      </c>
      <c r="W444">
        <v>0</v>
      </c>
      <c r="X444">
        <v>0</v>
      </c>
      <c r="Y444">
        <v>0</v>
      </c>
      <c r="Z444">
        <v>0</v>
      </c>
      <c r="AA444">
        <v>373</v>
      </c>
      <c r="AB444">
        <v>150</v>
      </c>
      <c r="AC444">
        <v>12.5</v>
      </c>
      <c r="AD444">
        <v>369</v>
      </c>
      <c r="AE444" s="1">
        <v>44601</v>
      </c>
      <c r="AF444">
        <v>2443</v>
      </c>
      <c r="AG444">
        <v>10061</v>
      </c>
      <c r="AH444">
        <v>274.44</v>
      </c>
      <c r="AI444">
        <v>94.56</v>
      </c>
      <c r="AJ444" t="s">
        <v>62</v>
      </c>
      <c r="AK444" t="s">
        <v>38</v>
      </c>
      <c r="AL444" t="s">
        <v>72</v>
      </c>
    </row>
    <row r="445" spans="1:39" x14ac:dyDescent="0.25">
      <c r="A445">
        <v>138948</v>
      </c>
      <c r="B445" s="1">
        <v>44566.895138888889</v>
      </c>
      <c r="C445" t="s">
        <v>8171</v>
      </c>
      <c r="D445" t="s">
        <v>480</v>
      </c>
      <c r="E445" t="s">
        <v>8318</v>
      </c>
      <c r="F445">
        <v>1</v>
      </c>
      <c r="G445">
        <v>0</v>
      </c>
      <c r="H445">
        <v>0</v>
      </c>
      <c r="I445" t="s">
        <v>36</v>
      </c>
      <c r="J445" s="1">
        <v>44592</v>
      </c>
      <c r="K445" s="1">
        <v>44596</v>
      </c>
      <c r="L445">
        <v>4</v>
      </c>
      <c r="M445">
        <v>36.380000000000003</v>
      </c>
      <c r="N445">
        <v>243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4</v>
      </c>
      <c r="W445">
        <v>25</v>
      </c>
      <c r="X445">
        <v>0</v>
      </c>
      <c r="Y445">
        <v>0</v>
      </c>
      <c r="Z445">
        <v>0</v>
      </c>
      <c r="AA445">
        <v>243</v>
      </c>
      <c r="AB445">
        <v>150</v>
      </c>
      <c r="AC445">
        <v>25</v>
      </c>
      <c r="AD445">
        <v>214</v>
      </c>
      <c r="AE445" s="1">
        <v>44581</v>
      </c>
      <c r="AF445">
        <v>2364</v>
      </c>
      <c r="AG445">
        <v>10034</v>
      </c>
      <c r="AH445">
        <v>133.22</v>
      </c>
      <c r="AI445">
        <v>80.78</v>
      </c>
      <c r="AJ445" t="s">
        <v>40</v>
      </c>
      <c r="AK445" t="s">
        <v>38</v>
      </c>
      <c r="AL445" t="s">
        <v>72</v>
      </c>
    </row>
    <row r="446" spans="1:39" x14ac:dyDescent="0.25">
      <c r="A446">
        <v>138950</v>
      </c>
      <c r="B446" s="1">
        <v>44566.916666666664</v>
      </c>
      <c r="C446" t="s">
        <v>8177</v>
      </c>
      <c r="D446" t="s">
        <v>550</v>
      </c>
      <c r="E446" t="s">
        <v>8324</v>
      </c>
      <c r="F446">
        <v>2</v>
      </c>
      <c r="G446">
        <v>0</v>
      </c>
      <c r="H446">
        <v>0</v>
      </c>
      <c r="I446" t="s">
        <v>36</v>
      </c>
      <c r="J446" s="1">
        <v>44569</v>
      </c>
      <c r="K446" s="1">
        <v>44583</v>
      </c>
      <c r="L446">
        <v>14</v>
      </c>
      <c r="M446">
        <v>147.56</v>
      </c>
      <c r="N446">
        <v>917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4</v>
      </c>
      <c r="W446">
        <v>45</v>
      </c>
      <c r="X446">
        <v>0</v>
      </c>
      <c r="Y446">
        <v>0</v>
      </c>
      <c r="Z446">
        <v>0</v>
      </c>
      <c r="AA446">
        <v>917</v>
      </c>
      <c r="AB446">
        <v>200</v>
      </c>
      <c r="AC446">
        <v>12.5</v>
      </c>
      <c r="AD446">
        <v>868</v>
      </c>
      <c r="AE446" s="1">
        <v>44571</v>
      </c>
      <c r="AF446">
        <v>2573</v>
      </c>
      <c r="AG446">
        <v>10099</v>
      </c>
      <c r="AH446">
        <v>540.33000000000004</v>
      </c>
      <c r="AI446">
        <v>327.67</v>
      </c>
      <c r="AJ446" t="s">
        <v>40</v>
      </c>
      <c r="AK446" t="s">
        <v>38</v>
      </c>
      <c r="AL446" t="s">
        <v>72</v>
      </c>
    </row>
    <row r="447" spans="1:39" x14ac:dyDescent="0.25">
      <c r="A447">
        <v>138951</v>
      </c>
      <c r="B447" s="1">
        <v>44566.967361111114</v>
      </c>
      <c r="C447" t="s">
        <v>8216</v>
      </c>
      <c r="D447" t="s">
        <v>481</v>
      </c>
      <c r="E447" t="s">
        <v>8321</v>
      </c>
      <c r="F447">
        <v>3</v>
      </c>
      <c r="G447">
        <v>0</v>
      </c>
      <c r="H447">
        <v>0</v>
      </c>
      <c r="I447" t="s">
        <v>36</v>
      </c>
      <c r="J447" s="1">
        <v>44575</v>
      </c>
      <c r="K447" s="1">
        <v>44581</v>
      </c>
      <c r="L447">
        <v>6</v>
      </c>
      <c r="M447">
        <v>73.95</v>
      </c>
      <c r="N447">
        <v>484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4</v>
      </c>
      <c r="W447">
        <v>45</v>
      </c>
      <c r="X447">
        <v>0</v>
      </c>
      <c r="Y447">
        <v>0</v>
      </c>
      <c r="Z447">
        <v>0</v>
      </c>
      <c r="AA447">
        <v>484</v>
      </c>
      <c r="AB447">
        <v>150</v>
      </c>
      <c r="AC447">
        <v>30</v>
      </c>
      <c r="AD447">
        <v>435</v>
      </c>
      <c r="AE447" s="1">
        <v>44573</v>
      </c>
      <c r="AF447">
        <v>2481</v>
      </c>
      <c r="AG447">
        <v>10078</v>
      </c>
      <c r="AH447">
        <v>304.5</v>
      </c>
      <c r="AI447">
        <v>130.5</v>
      </c>
      <c r="AJ447" t="s">
        <v>62</v>
      </c>
      <c r="AK447" t="s">
        <v>38</v>
      </c>
      <c r="AL447" t="s">
        <v>72</v>
      </c>
    </row>
    <row r="448" spans="1:39" x14ac:dyDescent="0.25">
      <c r="A448">
        <v>138952</v>
      </c>
      <c r="B448" s="1">
        <v>44567.095833333333</v>
      </c>
      <c r="C448" t="s">
        <v>8217</v>
      </c>
      <c r="D448" t="s">
        <v>482</v>
      </c>
      <c r="E448" t="s">
        <v>8336</v>
      </c>
      <c r="F448">
        <v>3</v>
      </c>
      <c r="G448">
        <v>0</v>
      </c>
      <c r="H448">
        <v>0</v>
      </c>
      <c r="I448" t="s">
        <v>36</v>
      </c>
      <c r="J448" s="1">
        <v>44595</v>
      </c>
      <c r="K448" s="1">
        <v>44598</v>
      </c>
      <c r="L448">
        <v>3</v>
      </c>
      <c r="M448">
        <v>53.68</v>
      </c>
      <c r="N448">
        <v>244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4</v>
      </c>
      <c r="W448">
        <v>30</v>
      </c>
      <c r="X448">
        <v>0</v>
      </c>
      <c r="Y448">
        <v>0</v>
      </c>
      <c r="Z448">
        <v>0</v>
      </c>
      <c r="AA448">
        <v>0</v>
      </c>
      <c r="AB448">
        <v>150</v>
      </c>
      <c r="AC448">
        <v>0</v>
      </c>
      <c r="AD448">
        <v>210</v>
      </c>
      <c r="AF448">
        <v>2446</v>
      </c>
      <c r="AG448">
        <v>0</v>
      </c>
      <c r="AH448">
        <v>0</v>
      </c>
      <c r="AI448">
        <v>0</v>
      </c>
      <c r="AJ448" t="s">
        <v>44</v>
      </c>
      <c r="AK448" t="s">
        <v>38</v>
      </c>
      <c r="AL448" t="s">
        <v>77</v>
      </c>
      <c r="AM448" s="1">
        <v>44574</v>
      </c>
    </row>
    <row r="449" spans="1:39" x14ac:dyDescent="0.25">
      <c r="A449">
        <v>138953</v>
      </c>
      <c r="B449" s="1">
        <v>44567.100694444445</v>
      </c>
      <c r="C449" t="s">
        <v>8245</v>
      </c>
      <c r="D449" t="s">
        <v>631</v>
      </c>
      <c r="E449" t="s">
        <v>74</v>
      </c>
      <c r="F449">
        <v>2</v>
      </c>
      <c r="G449">
        <v>0</v>
      </c>
      <c r="H449">
        <v>0</v>
      </c>
      <c r="I449" t="s">
        <v>47</v>
      </c>
      <c r="J449" s="1">
        <v>44567</v>
      </c>
      <c r="K449" s="1">
        <v>44576</v>
      </c>
      <c r="L449">
        <v>9</v>
      </c>
      <c r="M449">
        <v>66.8</v>
      </c>
      <c r="N449">
        <v>445.3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25</v>
      </c>
      <c r="X449">
        <v>0</v>
      </c>
      <c r="Y449">
        <v>0</v>
      </c>
      <c r="Z449">
        <v>0</v>
      </c>
      <c r="AA449">
        <v>445.3</v>
      </c>
      <c r="AB449">
        <v>150</v>
      </c>
      <c r="AC449">
        <v>0</v>
      </c>
      <c r="AD449">
        <v>420.3</v>
      </c>
      <c r="AE449" s="1">
        <v>44567</v>
      </c>
      <c r="AF449">
        <v>2649</v>
      </c>
      <c r="AG449">
        <v>10055</v>
      </c>
      <c r="AH449">
        <v>353.5</v>
      </c>
      <c r="AI449">
        <v>66.8</v>
      </c>
      <c r="AJ449" t="s">
        <v>44</v>
      </c>
      <c r="AK449" t="s">
        <v>42</v>
      </c>
      <c r="AL449" t="s">
        <v>72</v>
      </c>
    </row>
    <row r="450" spans="1:39" x14ac:dyDescent="0.25">
      <c r="A450">
        <v>138954</v>
      </c>
      <c r="B450" s="1">
        <v>44567.291666666664</v>
      </c>
      <c r="C450" t="s">
        <v>8199</v>
      </c>
      <c r="D450" t="s">
        <v>708</v>
      </c>
      <c r="E450" t="s">
        <v>74</v>
      </c>
      <c r="F450">
        <v>2</v>
      </c>
      <c r="G450">
        <v>0</v>
      </c>
      <c r="H450">
        <v>0</v>
      </c>
      <c r="I450" t="s">
        <v>47</v>
      </c>
      <c r="J450" s="1">
        <v>44603</v>
      </c>
      <c r="K450" s="1">
        <v>44606</v>
      </c>
      <c r="L450">
        <v>3</v>
      </c>
      <c r="M450">
        <v>39.75</v>
      </c>
      <c r="N450">
        <v>265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35</v>
      </c>
      <c r="X450">
        <v>0</v>
      </c>
      <c r="Y450">
        <v>0</v>
      </c>
      <c r="Z450">
        <v>0</v>
      </c>
      <c r="AA450">
        <v>0</v>
      </c>
      <c r="AB450">
        <v>149</v>
      </c>
      <c r="AC450">
        <v>0</v>
      </c>
      <c r="AD450">
        <v>230</v>
      </c>
      <c r="AE450">
        <v>44567</v>
      </c>
      <c r="AF450">
        <v>2564</v>
      </c>
      <c r="AG450">
        <v>0</v>
      </c>
      <c r="AH450">
        <v>0</v>
      </c>
      <c r="AI450">
        <v>0</v>
      </c>
      <c r="AJ450" t="s">
        <v>44</v>
      </c>
      <c r="AK450" t="s">
        <v>38</v>
      </c>
      <c r="AL450" t="s">
        <v>77</v>
      </c>
      <c r="AM450" s="1">
        <v>44569</v>
      </c>
    </row>
    <row r="451" spans="1:39" x14ac:dyDescent="0.25">
      <c r="A451">
        <v>138955</v>
      </c>
      <c r="B451" s="1">
        <v>44567.396527777775</v>
      </c>
      <c r="C451" t="s">
        <v>8410</v>
      </c>
      <c r="D451" t="s">
        <v>551</v>
      </c>
      <c r="E451" t="s">
        <v>8333</v>
      </c>
      <c r="F451">
        <v>1</v>
      </c>
      <c r="G451">
        <v>0</v>
      </c>
      <c r="H451">
        <v>0</v>
      </c>
      <c r="I451" t="s">
        <v>36</v>
      </c>
      <c r="J451" s="1">
        <v>44584</v>
      </c>
      <c r="K451" s="1">
        <v>44591</v>
      </c>
      <c r="L451">
        <v>7</v>
      </c>
      <c r="M451">
        <v>75.14</v>
      </c>
      <c r="N451">
        <v>481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4</v>
      </c>
      <c r="W451">
        <v>35</v>
      </c>
      <c r="X451">
        <v>0</v>
      </c>
      <c r="Y451">
        <v>0</v>
      </c>
      <c r="Z451">
        <v>0</v>
      </c>
      <c r="AA451">
        <v>481</v>
      </c>
      <c r="AB451">
        <v>150</v>
      </c>
      <c r="AC451">
        <v>25</v>
      </c>
      <c r="AD451">
        <v>442</v>
      </c>
      <c r="AE451" s="1">
        <v>44571</v>
      </c>
      <c r="AF451">
        <v>2540</v>
      </c>
      <c r="AG451">
        <v>10081</v>
      </c>
      <c r="AH451">
        <v>275.14</v>
      </c>
      <c r="AI451">
        <v>166.86</v>
      </c>
      <c r="AJ451" t="s">
        <v>40</v>
      </c>
      <c r="AK451" t="s">
        <v>38</v>
      </c>
      <c r="AL451" t="s">
        <v>72</v>
      </c>
    </row>
    <row r="452" spans="1:39" x14ac:dyDescent="0.25">
      <c r="A452">
        <v>138956</v>
      </c>
      <c r="B452" s="1">
        <v>44567.419444444444</v>
      </c>
      <c r="C452" t="s">
        <v>8228</v>
      </c>
      <c r="D452" t="s">
        <v>632</v>
      </c>
      <c r="E452" t="s">
        <v>8333</v>
      </c>
      <c r="F452">
        <v>1</v>
      </c>
      <c r="G452">
        <v>0</v>
      </c>
      <c r="H452">
        <v>0</v>
      </c>
      <c r="I452" t="s">
        <v>36</v>
      </c>
      <c r="J452" s="1">
        <v>44570</v>
      </c>
      <c r="K452" s="1">
        <v>44574</v>
      </c>
      <c r="L452">
        <v>4</v>
      </c>
      <c r="M452">
        <v>32.299999999999997</v>
      </c>
      <c r="N452">
        <v>190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</v>
      </c>
      <c r="W452">
        <v>25</v>
      </c>
      <c r="X452">
        <v>0</v>
      </c>
      <c r="Y452">
        <v>0</v>
      </c>
      <c r="Z452">
        <v>0</v>
      </c>
      <c r="AA452">
        <v>190</v>
      </c>
      <c r="AB452">
        <v>150</v>
      </c>
      <c r="AC452">
        <v>0</v>
      </c>
      <c r="AD452">
        <v>161</v>
      </c>
      <c r="AE452" s="1">
        <v>44570</v>
      </c>
      <c r="AF452">
        <v>2588</v>
      </c>
      <c r="AG452">
        <v>10055</v>
      </c>
      <c r="AH452">
        <v>128.69999999999999</v>
      </c>
      <c r="AI452">
        <v>32.299999999999997</v>
      </c>
      <c r="AJ452" t="s">
        <v>40</v>
      </c>
      <c r="AK452" t="s">
        <v>38</v>
      </c>
      <c r="AL452" t="s">
        <v>72</v>
      </c>
    </row>
    <row r="453" spans="1:39" x14ac:dyDescent="0.25">
      <c r="A453">
        <v>138957</v>
      </c>
      <c r="B453" s="1">
        <v>44567.497916666667</v>
      </c>
      <c r="C453" t="s">
        <v>8175</v>
      </c>
      <c r="D453" t="s">
        <v>124</v>
      </c>
      <c r="E453" t="s">
        <v>43</v>
      </c>
      <c r="F453">
        <v>0</v>
      </c>
      <c r="G453">
        <v>0</v>
      </c>
      <c r="H453">
        <v>0</v>
      </c>
      <c r="I453" t="s">
        <v>31</v>
      </c>
      <c r="J453" s="1">
        <v>44712</v>
      </c>
      <c r="K453" s="1">
        <v>44730</v>
      </c>
      <c r="L453">
        <v>18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s="2">
        <v>-3946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150</v>
      </c>
      <c r="AC453">
        <v>25</v>
      </c>
      <c r="AD453">
        <v>0</v>
      </c>
      <c r="AF453">
        <v>2593</v>
      </c>
      <c r="AG453">
        <v>10106</v>
      </c>
      <c r="AH453">
        <v>0</v>
      </c>
      <c r="AI453">
        <v>0</v>
      </c>
      <c r="AJ453" t="s">
        <v>49</v>
      </c>
      <c r="AK453" t="s">
        <v>38</v>
      </c>
      <c r="AL453" t="s">
        <v>72</v>
      </c>
    </row>
    <row r="454" spans="1:39" x14ac:dyDescent="0.25">
      <c r="A454">
        <v>138958</v>
      </c>
      <c r="B454" s="1">
        <v>44567.5</v>
      </c>
      <c r="C454" t="s">
        <v>8176</v>
      </c>
      <c r="D454" t="s">
        <v>709</v>
      </c>
      <c r="E454" t="s">
        <v>8315</v>
      </c>
      <c r="F454">
        <v>1</v>
      </c>
      <c r="G454">
        <v>1</v>
      </c>
      <c r="H454">
        <v>0</v>
      </c>
      <c r="I454" t="s">
        <v>36</v>
      </c>
      <c r="J454" s="1">
        <v>44668</v>
      </c>
      <c r="K454" s="1">
        <v>44674</v>
      </c>
      <c r="L454">
        <v>6</v>
      </c>
      <c r="M454">
        <v>117.13</v>
      </c>
      <c r="N454">
        <v>689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40</v>
      </c>
      <c r="X454">
        <v>0</v>
      </c>
      <c r="Y454">
        <v>0</v>
      </c>
      <c r="Z454">
        <v>0</v>
      </c>
      <c r="AA454">
        <v>0</v>
      </c>
      <c r="AB454">
        <v>150</v>
      </c>
      <c r="AC454">
        <v>0</v>
      </c>
      <c r="AD454">
        <v>645</v>
      </c>
      <c r="AF454">
        <v>2525</v>
      </c>
      <c r="AG454">
        <v>0</v>
      </c>
      <c r="AH454">
        <v>0</v>
      </c>
      <c r="AI454">
        <v>0</v>
      </c>
      <c r="AJ454" t="s">
        <v>44</v>
      </c>
      <c r="AK454" t="s">
        <v>38</v>
      </c>
      <c r="AL454" t="s">
        <v>77</v>
      </c>
      <c r="AM454" s="1">
        <v>44569</v>
      </c>
    </row>
    <row r="455" spans="1:39" x14ac:dyDescent="0.25">
      <c r="A455">
        <v>138959</v>
      </c>
      <c r="B455" s="1">
        <v>44567.53125</v>
      </c>
      <c r="C455" t="s">
        <v>8172</v>
      </c>
      <c r="D455" t="s">
        <v>483</v>
      </c>
      <c r="E455" t="s">
        <v>8317</v>
      </c>
      <c r="F455">
        <v>2</v>
      </c>
      <c r="G455">
        <v>0</v>
      </c>
      <c r="H455">
        <v>0</v>
      </c>
      <c r="I455" t="s">
        <v>36</v>
      </c>
      <c r="J455" s="1">
        <v>44576</v>
      </c>
      <c r="K455" s="1">
        <v>44581</v>
      </c>
      <c r="L455">
        <v>5</v>
      </c>
      <c r="M455">
        <v>46.75</v>
      </c>
      <c r="N455">
        <v>304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4</v>
      </c>
      <c r="W455">
        <v>25</v>
      </c>
      <c r="X455">
        <v>0</v>
      </c>
      <c r="Y455">
        <v>0</v>
      </c>
      <c r="Z455">
        <v>0</v>
      </c>
      <c r="AA455">
        <v>304</v>
      </c>
      <c r="AB455">
        <v>150</v>
      </c>
      <c r="AC455">
        <v>25</v>
      </c>
      <c r="AD455">
        <v>275</v>
      </c>
      <c r="AE455" s="1">
        <v>44574</v>
      </c>
      <c r="AF455">
        <v>2365</v>
      </c>
      <c r="AG455">
        <v>10034</v>
      </c>
      <c r="AH455">
        <v>171.19</v>
      </c>
      <c r="AI455">
        <v>103.81</v>
      </c>
      <c r="AJ455" t="s">
        <v>44</v>
      </c>
      <c r="AK455" t="s">
        <v>38</v>
      </c>
      <c r="AL455" t="s">
        <v>72</v>
      </c>
    </row>
    <row r="456" spans="1:39" x14ac:dyDescent="0.25">
      <c r="A456">
        <v>138960</v>
      </c>
      <c r="B456" s="1">
        <v>44567.536805555559</v>
      </c>
      <c r="C456" t="s">
        <v>1351</v>
      </c>
      <c r="D456" t="s">
        <v>552</v>
      </c>
      <c r="E456" t="s">
        <v>8318</v>
      </c>
      <c r="F456">
        <v>2</v>
      </c>
      <c r="G456">
        <v>0</v>
      </c>
      <c r="H456">
        <v>0</v>
      </c>
      <c r="I456" t="s">
        <v>47</v>
      </c>
      <c r="J456" s="1">
        <v>44595</v>
      </c>
      <c r="K456" s="1">
        <v>44599</v>
      </c>
      <c r="L456">
        <v>4</v>
      </c>
      <c r="M456">
        <v>46.05</v>
      </c>
      <c r="N456">
        <v>342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35</v>
      </c>
      <c r="X456">
        <v>0</v>
      </c>
      <c r="Y456">
        <v>0</v>
      </c>
      <c r="Z456">
        <v>0</v>
      </c>
      <c r="AA456">
        <v>342</v>
      </c>
      <c r="AB456">
        <v>149</v>
      </c>
      <c r="AC456">
        <v>25</v>
      </c>
      <c r="AD456">
        <v>307</v>
      </c>
      <c r="AE456" s="1">
        <v>44567</v>
      </c>
      <c r="AF456">
        <v>2561</v>
      </c>
      <c r="AG456">
        <v>10079</v>
      </c>
      <c r="AH456">
        <v>195.71</v>
      </c>
      <c r="AI456">
        <v>111.29</v>
      </c>
      <c r="AJ456" t="s">
        <v>44</v>
      </c>
      <c r="AK456" t="s">
        <v>38</v>
      </c>
      <c r="AL456" t="s">
        <v>72</v>
      </c>
    </row>
    <row r="457" spans="1:39" x14ac:dyDescent="0.25">
      <c r="A457">
        <v>138961</v>
      </c>
      <c r="B457" s="1">
        <v>44567.552083333336</v>
      </c>
      <c r="C457" t="s">
        <v>8235</v>
      </c>
      <c r="D457" t="s">
        <v>633</v>
      </c>
      <c r="E457" t="s">
        <v>8324</v>
      </c>
      <c r="F457">
        <v>1</v>
      </c>
      <c r="G457">
        <v>0</v>
      </c>
      <c r="H457">
        <v>0</v>
      </c>
      <c r="I457" t="s">
        <v>36</v>
      </c>
      <c r="J457" s="1">
        <v>44570</v>
      </c>
      <c r="K457" s="1">
        <v>44574</v>
      </c>
      <c r="L457">
        <v>4</v>
      </c>
      <c r="M457">
        <v>35.42</v>
      </c>
      <c r="N457">
        <v>195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4</v>
      </c>
      <c r="W457">
        <v>30</v>
      </c>
      <c r="X457">
        <v>0</v>
      </c>
      <c r="Y457">
        <v>0</v>
      </c>
      <c r="Z457">
        <v>0</v>
      </c>
      <c r="AA457">
        <v>195</v>
      </c>
      <c r="AB457">
        <v>150</v>
      </c>
      <c r="AC457">
        <v>30</v>
      </c>
      <c r="AD457">
        <v>161</v>
      </c>
      <c r="AE457" s="1">
        <v>44568</v>
      </c>
      <c r="AF457">
        <v>2447</v>
      </c>
      <c r="AG457">
        <v>10064</v>
      </c>
      <c r="AH457">
        <v>87.91</v>
      </c>
      <c r="AI457">
        <v>73.09</v>
      </c>
      <c r="AJ457" t="s">
        <v>40</v>
      </c>
      <c r="AK457" t="s">
        <v>42</v>
      </c>
      <c r="AL457" t="s">
        <v>72</v>
      </c>
    </row>
    <row r="458" spans="1:39" x14ac:dyDescent="0.25">
      <c r="A458">
        <v>138962</v>
      </c>
      <c r="B458" s="1">
        <v>44567.620833333334</v>
      </c>
      <c r="C458" t="s">
        <v>8163</v>
      </c>
      <c r="D458" t="s">
        <v>581</v>
      </c>
      <c r="E458" t="s">
        <v>8321</v>
      </c>
      <c r="F458">
        <v>2</v>
      </c>
      <c r="G458">
        <v>0</v>
      </c>
      <c r="H458">
        <v>0</v>
      </c>
      <c r="I458" t="s">
        <v>67</v>
      </c>
      <c r="J458" s="1">
        <v>44635</v>
      </c>
      <c r="K458" s="1">
        <v>44640</v>
      </c>
      <c r="L458">
        <v>5</v>
      </c>
      <c r="M458">
        <v>78.45</v>
      </c>
      <c r="N458">
        <v>558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35</v>
      </c>
      <c r="X458">
        <v>0</v>
      </c>
      <c r="Y458">
        <v>0</v>
      </c>
      <c r="Z458">
        <v>0</v>
      </c>
      <c r="AA458">
        <v>558</v>
      </c>
      <c r="AB458">
        <v>150</v>
      </c>
      <c r="AC458">
        <v>25</v>
      </c>
      <c r="AD458">
        <v>523</v>
      </c>
      <c r="AE458" s="1">
        <v>44628</v>
      </c>
      <c r="AF458">
        <v>2562</v>
      </c>
      <c r="AG458">
        <v>10079</v>
      </c>
      <c r="AH458">
        <v>333.41</v>
      </c>
      <c r="AI458">
        <v>189.59</v>
      </c>
      <c r="AJ458" t="s">
        <v>44</v>
      </c>
      <c r="AK458" t="s">
        <v>38</v>
      </c>
      <c r="AL458" t="s">
        <v>72</v>
      </c>
    </row>
    <row r="459" spans="1:39" x14ac:dyDescent="0.25">
      <c r="A459">
        <v>138963</v>
      </c>
      <c r="B459" s="1">
        <v>44567.724999999999</v>
      </c>
      <c r="C459" t="s">
        <v>8291</v>
      </c>
      <c r="D459" t="s">
        <v>582</v>
      </c>
      <c r="E459" t="s">
        <v>89</v>
      </c>
      <c r="F459">
        <v>1</v>
      </c>
      <c r="G459">
        <v>0</v>
      </c>
      <c r="H459">
        <v>0</v>
      </c>
      <c r="I459" t="s">
        <v>60</v>
      </c>
      <c r="J459" s="1">
        <v>44580</v>
      </c>
      <c r="K459" s="1">
        <v>44590</v>
      </c>
      <c r="L459">
        <v>10</v>
      </c>
      <c r="M459">
        <v>0</v>
      </c>
      <c r="N459">
        <v>462.57</v>
      </c>
      <c r="O459">
        <v>0</v>
      </c>
      <c r="P459">
        <v>0</v>
      </c>
      <c r="Q459">
        <v>0</v>
      </c>
      <c r="R459">
        <v>-23.03</v>
      </c>
      <c r="S459">
        <v>0</v>
      </c>
      <c r="T459">
        <v>0</v>
      </c>
      <c r="U459">
        <v>0</v>
      </c>
      <c r="V459">
        <v>0</v>
      </c>
      <c r="W459">
        <v>25</v>
      </c>
      <c r="X459">
        <v>0</v>
      </c>
      <c r="Y459">
        <v>0</v>
      </c>
      <c r="Z459">
        <v>0</v>
      </c>
      <c r="AA459">
        <v>462.57</v>
      </c>
      <c r="AB459">
        <v>150</v>
      </c>
      <c r="AC459">
        <v>25</v>
      </c>
      <c r="AD459">
        <v>437.57</v>
      </c>
      <c r="AE459" s="1">
        <v>44567</v>
      </c>
      <c r="AF459">
        <v>2377</v>
      </c>
      <c r="AG459">
        <v>10037</v>
      </c>
      <c r="AH459">
        <v>328.18</v>
      </c>
      <c r="AI459">
        <v>109.39</v>
      </c>
      <c r="AJ459" t="s">
        <v>40</v>
      </c>
      <c r="AK459" t="s">
        <v>42</v>
      </c>
      <c r="AL459" t="s">
        <v>72</v>
      </c>
    </row>
    <row r="460" spans="1:39" x14ac:dyDescent="0.25">
      <c r="A460">
        <v>138964</v>
      </c>
      <c r="B460" s="1">
        <v>44567.770138888889</v>
      </c>
      <c r="C460" t="s">
        <v>8171</v>
      </c>
      <c r="D460" t="s">
        <v>553</v>
      </c>
      <c r="E460" t="s">
        <v>8318</v>
      </c>
      <c r="F460">
        <v>1</v>
      </c>
      <c r="G460">
        <v>0</v>
      </c>
      <c r="H460">
        <v>0</v>
      </c>
      <c r="I460" t="s">
        <v>36</v>
      </c>
      <c r="J460" s="1">
        <v>44577</v>
      </c>
      <c r="K460" s="1">
        <v>44591</v>
      </c>
      <c r="L460">
        <v>14</v>
      </c>
      <c r="M460">
        <v>120.7</v>
      </c>
      <c r="N460">
        <v>739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</v>
      </c>
      <c r="W460">
        <v>25</v>
      </c>
      <c r="X460">
        <v>0</v>
      </c>
      <c r="Y460">
        <v>0</v>
      </c>
      <c r="Z460">
        <v>0</v>
      </c>
      <c r="AA460">
        <v>739</v>
      </c>
      <c r="AB460">
        <v>150</v>
      </c>
      <c r="AC460">
        <v>25</v>
      </c>
      <c r="AD460">
        <v>710</v>
      </c>
      <c r="AE460" s="1">
        <v>44568</v>
      </c>
      <c r="AF460">
        <v>2364</v>
      </c>
      <c r="AG460">
        <v>10034</v>
      </c>
      <c r="AH460">
        <v>441.98</v>
      </c>
      <c r="AI460">
        <v>268.02</v>
      </c>
      <c r="AJ460" t="s">
        <v>40</v>
      </c>
      <c r="AK460" t="s">
        <v>38</v>
      </c>
      <c r="AL460" t="s">
        <v>72</v>
      </c>
    </row>
    <row r="461" spans="1:39" x14ac:dyDescent="0.25">
      <c r="A461">
        <v>138965</v>
      </c>
      <c r="B461" s="1">
        <v>44567.777083333334</v>
      </c>
      <c r="C461" t="s">
        <v>8230</v>
      </c>
      <c r="D461" t="s">
        <v>554</v>
      </c>
      <c r="E461" t="s">
        <v>8334</v>
      </c>
      <c r="F461">
        <v>2</v>
      </c>
      <c r="G461">
        <v>0</v>
      </c>
      <c r="H461">
        <v>0</v>
      </c>
      <c r="I461" t="s">
        <v>47</v>
      </c>
      <c r="J461" s="1">
        <v>44596</v>
      </c>
      <c r="K461" s="1">
        <v>44599</v>
      </c>
      <c r="L461">
        <v>3</v>
      </c>
      <c r="M461">
        <v>25.8</v>
      </c>
      <c r="N461">
        <v>202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30</v>
      </c>
      <c r="X461">
        <v>0</v>
      </c>
      <c r="Y461">
        <v>0</v>
      </c>
      <c r="Z461">
        <v>0</v>
      </c>
      <c r="AA461">
        <v>202</v>
      </c>
      <c r="AB461">
        <v>149</v>
      </c>
      <c r="AC461">
        <v>25</v>
      </c>
      <c r="AD461">
        <v>172</v>
      </c>
      <c r="AE461" s="1">
        <v>44567</v>
      </c>
      <c r="AF461">
        <v>2599</v>
      </c>
      <c r="AG461">
        <v>10110</v>
      </c>
      <c r="AH461">
        <v>109.65</v>
      </c>
      <c r="AI461">
        <v>62.35</v>
      </c>
      <c r="AJ461" t="s">
        <v>44</v>
      </c>
      <c r="AK461" t="s">
        <v>38</v>
      </c>
      <c r="AL461" t="s">
        <v>72</v>
      </c>
    </row>
    <row r="462" spans="1:39" x14ac:dyDescent="0.25">
      <c r="A462">
        <v>138966</v>
      </c>
      <c r="B462" s="1">
        <v>44567.777083333334</v>
      </c>
      <c r="C462" t="s">
        <v>8157</v>
      </c>
      <c r="D462" t="s">
        <v>484</v>
      </c>
      <c r="E462" t="s">
        <v>8315</v>
      </c>
      <c r="F462">
        <v>2</v>
      </c>
      <c r="G462">
        <v>0</v>
      </c>
      <c r="H462">
        <v>0</v>
      </c>
      <c r="I462" t="s">
        <v>36</v>
      </c>
      <c r="J462" s="1">
        <v>44856</v>
      </c>
      <c r="K462" s="1">
        <v>44863</v>
      </c>
      <c r="L462">
        <v>7</v>
      </c>
      <c r="M462">
        <v>153.85</v>
      </c>
      <c r="N462">
        <v>905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4</v>
      </c>
      <c r="W462">
        <v>35</v>
      </c>
      <c r="X462">
        <v>0</v>
      </c>
      <c r="Y462">
        <v>0</v>
      </c>
      <c r="Z462">
        <v>0</v>
      </c>
      <c r="AA462">
        <v>0</v>
      </c>
      <c r="AB462">
        <v>150</v>
      </c>
      <c r="AC462">
        <v>0</v>
      </c>
      <c r="AD462">
        <v>866</v>
      </c>
      <c r="AF462">
        <v>2488</v>
      </c>
      <c r="AG462">
        <v>0</v>
      </c>
      <c r="AH462">
        <v>0</v>
      </c>
      <c r="AI462">
        <v>0</v>
      </c>
      <c r="AJ462" t="s">
        <v>44</v>
      </c>
      <c r="AK462" t="s">
        <v>38</v>
      </c>
      <c r="AL462" t="s">
        <v>77</v>
      </c>
      <c r="AM462" s="1">
        <v>44710</v>
      </c>
    </row>
    <row r="463" spans="1:39" x14ac:dyDescent="0.25">
      <c r="A463">
        <v>138967</v>
      </c>
      <c r="B463" s="1">
        <v>44567.790277777778</v>
      </c>
      <c r="C463" t="s">
        <v>8253</v>
      </c>
      <c r="D463" t="s">
        <v>634</v>
      </c>
      <c r="E463" t="s">
        <v>8318</v>
      </c>
      <c r="F463">
        <v>2</v>
      </c>
      <c r="G463">
        <v>0</v>
      </c>
      <c r="H463">
        <v>0</v>
      </c>
      <c r="I463" t="s">
        <v>47</v>
      </c>
      <c r="J463" s="1">
        <v>44569</v>
      </c>
      <c r="K463" s="1">
        <v>44576</v>
      </c>
      <c r="L463">
        <v>7</v>
      </c>
      <c r="M463">
        <v>49.82</v>
      </c>
      <c r="N463">
        <v>362.1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30</v>
      </c>
      <c r="X463">
        <v>0</v>
      </c>
      <c r="Y463">
        <v>0</v>
      </c>
      <c r="Z463">
        <v>0</v>
      </c>
      <c r="AA463">
        <v>362.1</v>
      </c>
      <c r="AB463">
        <v>149</v>
      </c>
      <c r="AC463">
        <v>25</v>
      </c>
      <c r="AD463">
        <v>332.1</v>
      </c>
      <c r="AE463" s="1">
        <v>44567</v>
      </c>
      <c r="AF463">
        <v>2600</v>
      </c>
      <c r="AG463">
        <v>10110</v>
      </c>
      <c r="AH463">
        <v>211.71</v>
      </c>
      <c r="AI463">
        <v>120.39</v>
      </c>
      <c r="AJ463" t="s">
        <v>44</v>
      </c>
      <c r="AK463" t="s">
        <v>38</v>
      </c>
      <c r="AL463" t="s">
        <v>72</v>
      </c>
    </row>
    <row r="464" spans="1:39" x14ac:dyDescent="0.25">
      <c r="A464">
        <v>138968</v>
      </c>
      <c r="B464" s="1">
        <v>44567.805555555555</v>
      </c>
      <c r="C464" t="s">
        <v>8226</v>
      </c>
      <c r="D464" t="s">
        <v>485</v>
      </c>
      <c r="E464" t="s">
        <v>8316</v>
      </c>
      <c r="F464">
        <v>2</v>
      </c>
      <c r="G464">
        <v>0</v>
      </c>
      <c r="H464">
        <v>0</v>
      </c>
      <c r="I464" t="s">
        <v>36</v>
      </c>
      <c r="J464" s="1">
        <v>44612</v>
      </c>
      <c r="K464" s="1">
        <v>44617</v>
      </c>
      <c r="L464">
        <v>5</v>
      </c>
      <c r="M464">
        <v>37.14</v>
      </c>
      <c r="N464">
        <v>252.5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4</v>
      </c>
      <c r="W464">
        <v>30</v>
      </c>
      <c r="X464">
        <v>0</v>
      </c>
      <c r="Y464">
        <v>0</v>
      </c>
      <c r="Z464">
        <v>0</v>
      </c>
      <c r="AA464">
        <v>252.5</v>
      </c>
      <c r="AB464">
        <v>150</v>
      </c>
      <c r="AC464">
        <v>25</v>
      </c>
      <c r="AD464">
        <v>218.5</v>
      </c>
      <c r="AE464" s="1">
        <v>44602</v>
      </c>
      <c r="AF464">
        <v>1015</v>
      </c>
      <c r="AG464">
        <v>10002</v>
      </c>
      <c r="AH464">
        <v>136.02000000000001</v>
      </c>
      <c r="AI464">
        <v>82.48</v>
      </c>
      <c r="AJ464" t="s">
        <v>40</v>
      </c>
      <c r="AK464" t="s">
        <v>38</v>
      </c>
      <c r="AL464" t="s">
        <v>72</v>
      </c>
    </row>
    <row r="465" spans="1:39" x14ac:dyDescent="0.25">
      <c r="A465">
        <v>138969</v>
      </c>
      <c r="B465" s="1">
        <v>44567.818055555559</v>
      </c>
      <c r="C465" t="s">
        <v>8183</v>
      </c>
      <c r="D465" t="s">
        <v>127</v>
      </c>
      <c r="E465" t="s">
        <v>74</v>
      </c>
      <c r="F465">
        <v>2</v>
      </c>
      <c r="G465">
        <v>0</v>
      </c>
      <c r="H465">
        <v>0</v>
      </c>
      <c r="I465" t="s">
        <v>36</v>
      </c>
      <c r="J465" s="1">
        <v>44594</v>
      </c>
      <c r="K465" s="1">
        <v>44599</v>
      </c>
      <c r="L465">
        <v>5</v>
      </c>
      <c r="M465">
        <v>55.93</v>
      </c>
      <c r="N465">
        <v>329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4</v>
      </c>
      <c r="W465">
        <v>35</v>
      </c>
      <c r="X465">
        <v>0</v>
      </c>
      <c r="Y465">
        <v>0</v>
      </c>
      <c r="Z465">
        <v>0</v>
      </c>
      <c r="AA465">
        <v>0</v>
      </c>
      <c r="AB465">
        <v>150</v>
      </c>
      <c r="AC465">
        <v>0</v>
      </c>
      <c r="AD465">
        <v>290</v>
      </c>
      <c r="AF465">
        <v>2503</v>
      </c>
      <c r="AG465">
        <v>0</v>
      </c>
      <c r="AH465">
        <v>0</v>
      </c>
      <c r="AI465">
        <v>0</v>
      </c>
      <c r="AJ465" t="s">
        <v>44</v>
      </c>
      <c r="AK465" t="s">
        <v>42</v>
      </c>
      <c r="AL465" t="s">
        <v>77</v>
      </c>
      <c r="AM465" s="1">
        <v>44568</v>
      </c>
    </row>
    <row r="466" spans="1:39" x14ac:dyDescent="0.25">
      <c r="A466">
        <v>138970</v>
      </c>
      <c r="B466" s="1">
        <v>44567.828472222223</v>
      </c>
      <c r="C466" t="s">
        <v>8163</v>
      </c>
      <c r="D466" t="s">
        <v>555</v>
      </c>
      <c r="E466" t="s">
        <v>8318</v>
      </c>
      <c r="F466">
        <v>2</v>
      </c>
      <c r="G466">
        <v>0</v>
      </c>
      <c r="H466">
        <v>0</v>
      </c>
      <c r="I466" t="s">
        <v>47</v>
      </c>
      <c r="J466" s="1">
        <v>44597</v>
      </c>
      <c r="K466" s="1">
        <v>44601</v>
      </c>
      <c r="L466">
        <v>4</v>
      </c>
      <c r="M466">
        <v>43.05</v>
      </c>
      <c r="N466">
        <v>322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35</v>
      </c>
      <c r="X466">
        <v>0</v>
      </c>
      <c r="Y466">
        <v>0</v>
      </c>
      <c r="Z466">
        <v>0</v>
      </c>
      <c r="AA466">
        <v>322</v>
      </c>
      <c r="AB466">
        <v>150</v>
      </c>
      <c r="AC466">
        <v>25</v>
      </c>
      <c r="AD466">
        <v>287</v>
      </c>
      <c r="AE466" s="1">
        <v>44567</v>
      </c>
      <c r="AF466">
        <v>2562</v>
      </c>
      <c r="AG466">
        <v>10079</v>
      </c>
      <c r="AH466">
        <v>182.96</v>
      </c>
      <c r="AI466">
        <v>104.04</v>
      </c>
      <c r="AJ466" t="s">
        <v>44</v>
      </c>
      <c r="AK466" t="s">
        <v>38</v>
      </c>
      <c r="AL466" t="s">
        <v>72</v>
      </c>
    </row>
    <row r="467" spans="1:39" x14ac:dyDescent="0.25">
      <c r="A467">
        <v>138971</v>
      </c>
      <c r="B467" s="1">
        <v>44567.831944444442</v>
      </c>
      <c r="C467" t="s">
        <v>8270</v>
      </c>
      <c r="D467" t="s">
        <v>635</v>
      </c>
      <c r="E467" t="s">
        <v>8318</v>
      </c>
      <c r="F467">
        <v>2</v>
      </c>
      <c r="G467">
        <v>0</v>
      </c>
      <c r="H467">
        <v>0</v>
      </c>
      <c r="I467" t="s">
        <v>51</v>
      </c>
      <c r="J467" s="1">
        <v>44568</v>
      </c>
      <c r="K467" s="1">
        <v>44598</v>
      </c>
      <c r="L467">
        <v>30</v>
      </c>
      <c r="M467">
        <v>0</v>
      </c>
      <c r="N467" s="2">
        <v>1020</v>
      </c>
      <c r="O467">
        <v>150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70</v>
      </c>
      <c r="W467">
        <v>0</v>
      </c>
      <c r="X467">
        <v>0</v>
      </c>
      <c r="Y467">
        <v>0</v>
      </c>
      <c r="Z467">
        <v>0</v>
      </c>
      <c r="AA467" s="2">
        <v>1020</v>
      </c>
      <c r="AB467">
        <v>800</v>
      </c>
      <c r="AC467">
        <v>25</v>
      </c>
      <c r="AD467">
        <v>950</v>
      </c>
      <c r="AE467" s="1">
        <v>44567</v>
      </c>
      <c r="AF467">
        <v>2465</v>
      </c>
      <c r="AG467">
        <v>10068</v>
      </c>
      <c r="AH467">
        <v>600</v>
      </c>
      <c r="AI467">
        <v>200</v>
      </c>
      <c r="AJ467" t="s">
        <v>40</v>
      </c>
      <c r="AK467" t="s">
        <v>38</v>
      </c>
      <c r="AL467" t="s">
        <v>72</v>
      </c>
    </row>
    <row r="468" spans="1:39" x14ac:dyDescent="0.25">
      <c r="A468">
        <v>138972</v>
      </c>
      <c r="B468" s="1">
        <v>44567.842361111114</v>
      </c>
      <c r="C468" t="s">
        <v>8235</v>
      </c>
      <c r="D468" t="s">
        <v>486</v>
      </c>
      <c r="E468" t="s">
        <v>8318</v>
      </c>
      <c r="F468">
        <v>2</v>
      </c>
      <c r="G468">
        <v>0</v>
      </c>
      <c r="H468">
        <v>0</v>
      </c>
      <c r="I468" t="s">
        <v>36</v>
      </c>
      <c r="J468" s="1">
        <v>44597</v>
      </c>
      <c r="K468" s="1">
        <v>44605</v>
      </c>
      <c r="L468">
        <v>8</v>
      </c>
      <c r="M468">
        <v>106.7</v>
      </c>
      <c r="N468">
        <v>485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4</v>
      </c>
      <c r="W468">
        <v>30</v>
      </c>
      <c r="X468">
        <v>0</v>
      </c>
      <c r="Y468">
        <v>0</v>
      </c>
      <c r="Z468">
        <v>0</v>
      </c>
      <c r="AA468">
        <v>0</v>
      </c>
      <c r="AB468">
        <v>150</v>
      </c>
      <c r="AC468">
        <v>0</v>
      </c>
      <c r="AD468">
        <v>451</v>
      </c>
      <c r="AF468">
        <v>2447</v>
      </c>
      <c r="AG468">
        <v>0</v>
      </c>
      <c r="AH468">
        <v>0</v>
      </c>
      <c r="AI468">
        <v>0</v>
      </c>
      <c r="AJ468" t="s">
        <v>44</v>
      </c>
      <c r="AK468" t="s">
        <v>38</v>
      </c>
      <c r="AL468" t="s">
        <v>77</v>
      </c>
      <c r="AM468" s="1">
        <v>44589</v>
      </c>
    </row>
    <row r="469" spans="1:39" x14ac:dyDescent="0.25">
      <c r="A469">
        <v>138973</v>
      </c>
      <c r="B469" s="1">
        <v>44567.854166666664</v>
      </c>
      <c r="C469" t="s">
        <v>8205</v>
      </c>
      <c r="D469" t="s">
        <v>556</v>
      </c>
      <c r="E469" t="s">
        <v>8334</v>
      </c>
      <c r="F469">
        <v>2</v>
      </c>
      <c r="G469">
        <v>0</v>
      </c>
      <c r="H469">
        <v>0</v>
      </c>
      <c r="I469" t="s">
        <v>47</v>
      </c>
      <c r="J469" s="1">
        <v>44589</v>
      </c>
      <c r="K469" s="1">
        <v>44599</v>
      </c>
      <c r="L469">
        <v>10</v>
      </c>
      <c r="M469">
        <v>72.09</v>
      </c>
      <c r="N469">
        <v>515.6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35</v>
      </c>
      <c r="X469">
        <v>0</v>
      </c>
      <c r="Y469">
        <v>0</v>
      </c>
      <c r="Z469">
        <v>0</v>
      </c>
      <c r="AA469">
        <v>515.6</v>
      </c>
      <c r="AB469">
        <v>149</v>
      </c>
      <c r="AC469">
        <v>25</v>
      </c>
      <c r="AD469">
        <v>480.6</v>
      </c>
      <c r="AE469" s="1">
        <v>44567</v>
      </c>
      <c r="AF469">
        <v>2594</v>
      </c>
      <c r="AG469">
        <v>10107</v>
      </c>
      <c r="AH469">
        <v>306.38</v>
      </c>
      <c r="AI469">
        <v>174.22</v>
      </c>
      <c r="AJ469" t="s">
        <v>44</v>
      </c>
      <c r="AK469" t="s">
        <v>38</v>
      </c>
      <c r="AL469" t="s">
        <v>72</v>
      </c>
    </row>
    <row r="470" spans="1:39" x14ac:dyDescent="0.25">
      <c r="A470">
        <v>138974</v>
      </c>
      <c r="B470" s="1">
        <v>44567.857638888891</v>
      </c>
      <c r="C470" t="s">
        <v>8173</v>
      </c>
      <c r="D470" t="s">
        <v>487</v>
      </c>
      <c r="E470" t="s">
        <v>8324</v>
      </c>
      <c r="F470">
        <v>1</v>
      </c>
      <c r="G470">
        <v>0</v>
      </c>
      <c r="H470">
        <v>0</v>
      </c>
      <c r="I470" t="s">
        <v>36</v>
      </c>
      <c r="J470" s="1">
        <v>44643</v>
      </c>
      <c r="K470" s="1">
        <v>44648</v>
      </c>
      <c r="L470">
        <v>5</v>
      </c>
      <c r="M470">
        <v>83.85</v>
      </c>
      <c r="N470">
        <v>559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45</v>
      </c>
      <c r="X470">
        <v>0</v>
      </c>
      <c r="Y470">
        <v>0</v>
      </c>
      <c r="Z470">
        <v>0</v>
      </c>
      <c r="AA470">
        <v>0</v>
      </c>
      <c r="AB470">
        <v>300</v>
      </c>
      <c r="AC470">
        <v>0</v>
      </c>
      <c r="AD470">
        <v>514</v>
      </c>
      <c r="AF470">
        <v>2595</v>
      </c>
      <c r="AG470">
        <v>0</v>
      </c>
      <c r="AH470">
        <v>0</v>
      </c>
      <c r="AI470">
        <v>0</v>
      </c>
      <c r="AJ470" t="s">
        <v>44</v>
      </c>
      <c r="AK470" t="s">
        <v>38</v>
      </c>
      <c r="AL470" t="s">
        <v>77</v>
      </c>
      <c r="AM470" s="1">
        <v>44574</v>
      </c>
    </row>
    <row r="471" spans="1:39" x14ac:dyDescent="0.25">
      <c r="A471">
        <v>138975</v>
      </c>
      <c r="B471" s="1">
        <v>44567.859722222223</v>
      </c>
      <c r="C471" t="s">
        <v>8187</v>
      </c>
      <c r="D471" t="s">
        <v>488</v>
      </c>
      <c r="E471" t="s">
        <v>8322</v>
      </c>
      <c r="F471">
        <v>3</v>
      </c>
      <c r="G471">
        <v>0</v>
      </c>
      <c r="H471">
        <v>0</v>
      </c>
      <c r="I471" t="s">
        <v>36</v>
      </c>
      <c r="J471" s="1">
        <v>44593</v>
      </c>
      <c r="K471" s="1">
        <v>44600</v>
      </c>
      <c r="L471">
        <v>7</v>
      </c>
      <c r="M471">
        <v>91.46</v>
      </c>
      <c r="N471">
        <v>583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45</v>
      </c>
      <c r="X471">
        <v>0</v>
      </c>
      <c r="Y471">
        <v>0</v>
      </c>
      <c r="Z471">
        <v>0</v>
      </c>
      <c r="AA471">
        <v>583</v>
      </c>
      <c r="AB471">
        <v>150</v>
      </c>
      <c r="AC471">
        <v>15</v>
      </c>
      <c r="AD471">
        <v>538</v>
      </c>
      <c r="AE471" s="1">
        <v>44589</v>
      </c>
      <c r="AF471">
        <v>2410</v>
      </c>
      <c r="AG471">
        <v>10090</v>
      </c>
      <c r="AH471">
        <v>379.56</v>
      </c>
      <c r="AI471">
        <v>158.44</v>
      </c>
      <c r="AJ471" t="s">
        <v>46</v>
      </c>
      <c r="AK471" t="s">
        <v>38</v>
      </c>
      <c r="AL471" t="s">
        <v>72</v>
      </c>
    </row>
    <row r="472" spans="1:39" x14ac:dyDescent="0.25">
      <c r="A472">
        <v>138976</v>
      </c>
      <c r="B472" s="1">
        <v>44567.865972222222</v>
      </c>
      <c r="C472" t="s">
        <v>8205</v>
      </c>
      <c r="D472" t="s">
        <v>636</v>
      </c>
      <c r="E472" t="s">
        <v>8318</v>
      </c>
      <c r="F472">
        <v>2</v>
      </c>
      <c r="G472">
        <v>0</v>
      </c>
      <c r="H472">
        <v>0</v>
      </c>
      <c r="I472" t="s">
        <v>47</v>
      </c>
      <c r="J472" s="1">
        <v>44570</v>
      </c>
      <c r="K472" s="1">
        <v>44574</v>
      </c>
      <c r="L472">
        <v>4</v>
      </c>
      <c r="M472">
        <v>27</v>
      </c>
      <c r="N472">
        <v>215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35</v>
      </c>
      <c r="X472">
        <v>0</v>
      </c>
      <c r="Y472">
        <v>0</v>
      </c>
      <c r="Z472">
        <v>0</v>
      </c>
      <c r="AA472">
        <v>215</v>
      </c>
      <c r="AB472">
        <v>150</v>
      </c>
      <c r="AC472">
        <v>25</v>
      </c>
      <c r="AD472">
        <v>180</v>
      </c>
      <c r="AE472" s="1">
        <v>44567</v>
      </c>
      <c r="AF472">
        <v>2594</v>
      </c>
      <c r="AG472">
        <v>10107</v>
      </c>
      <c r="AH472">
        <v>114.75</v>
      </c>
      <c r="AI472">
        <v>65.25</v>
      </c>
      <c r="AJ472" t="s">
        <v>44</v>
      </c>
      <c r="AK472" t="s">
        <v>38</v>
      </c>
      <c r="AL472" t="s">
        <v>72</v>
      </c>
    </row>
    <row r="473" spans="1:39" x14ac:dyDescent="0.25">
      <c r="A473">
        <v>138977</v>
      </c>
      <c r="B473" s="1">
        <v>44567.873611111114</v>
      </c>
      <c r="C473" t="s">
        <v>8183</v>
      </c>
      <c r="D473" t="s">
        <v>489</v>
      </c>
      <c r="E473" t="s">
        <v>74</v>
      </c>
      <c r="F473">
        <v>1</v>
      </c>
      <c r="G473">
        <v>0</v>
      </c>
      <c r="H473">
        <v>0</v>
      </c>
      <c r="I473" t="s">
        <v>36</v>
      </c>
      <c r="J473" s="1">
        <v>44581</v>
      </c>
      <c r="K473" s="1">
        <v>44587</v>
      </c>
      <c r="L473">
        <v>6</v>
      </c>
      <c r="M473">
        <v>57.8</v>
      </c>
      <c r="N473">
        <v>340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</v>
      </c>
      <c r="W473">
        <v>35</v>
      </c>
      <c r="X473">
        <v>0</v>
      </c>
      <c r="Y473">
        <v>0</v>
      </c>
      <c r="Z473">
        <v>0</v>
      </c>
      <c r="AA473">
        <v>340</v>
      </c>
      <c r="AB473">
        <v>150</v>
      </c>
      <c r="AC473">
        <v>0</v>
      </c>
      <c r="AD473">
        <v>301</v>
      </c>
      <c r="AE473" s="1">
        <v>44580</v>
      </c>
      <c r="AF473">
        <v>2503</v>
      </c>
      <c r="AG473">
        <v>10055</v>
      </c>
      <c r="AH473">
        <v>243.2</v>
      </c>
      <c r="AI473">
        <v>57.8</v>
      </c>
      <c r="AJ473" t="s">
        <v>40</v>
      </c>
      <c r="AK473" t="s">
        <v>42</v>
      </c>
      <c r="AL473" t="s">
        <v>72</v>
      </c>
    </row>
    <row r="474" spans="1:39" x14ac:dyDescent="0.25">
      <c r="A474">
        <v>138978</v>
      </c>
      <c r="B474" s="1">
        <v>44567.901388888888</v>
      </c>
      <c r="C474" t="s">
        <v>8298</v>
      </c>
      <c r="D474" t="s">
        <v>490</v>
      </c>
      <c r="E474" t="s">
        <v>8326</v>
      </c>
      <c r="F474">
        <v>2</v>
      </c>
      <c r="G474">
        <v>0</v>
      </c>
      <c r="H474">
        <v>0</v>
      </c>
      <c r="I474" t="s">
        <v>36</v>
      </c>
      <c r="J474" s="1">
        <v>44607</v>
      </c>
      <c r="K474" s="1">
        <v>44625</v>
      </c>
      <c r="L474">
        <v>18</v>
      </c>
      <c r="M474">
        <v>186.83</v>
      </c>
      <c r="N474">
        <v>1099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</v>
      </c>
      <c r="W474">
        <v>35</v>
      </c>
      <c r="X474">
        <v>0</v>
      </c>
      <c r="Y474">
        <v>0</v>
      </c>
      <c r="Z474">
        <v>0</v>
      </c>
      <c r="AA474">
        <v>0</v>
      </c>
      <c r="AB474">
        <v>150</v>
      </c>
      <c r="AC474">
        <v>0</v>
      </c>
      <c r="AD474">
        <v>1060</v>
      </c>
      <c r="AF474">
        <v>2489</v>
      </c>
      <c r="AG474">
        <v>0</v>
      </c>
      <c r="AH474">
        <v>0</v>
      </c>
      <c r="AI474">
        <v>0</v>
      </c>
      <c r="AJ474" t="s">
        <v>44</v>
      </c>
      <c r="AK474" t="s">
        <v>38</v>
      </c>
      <c r="AL474" t="s">
        <v>77</v>
      </c>
      <c r="AM474" s="1">
        <v>44578</v>
      </c>
    </row>
    <row r="475" spans="1:39" x14ac:dyDescent="0.25">
      <c r="A475">
        <v>138979</v>
      </c>
      <c r="B475" s="1">
        <v>44567.922222222223</v>
      </c>
      <c r="C475" t="s">
        <v>8242</v>
      </c>
      <c r="D475" t="s">
        <v>491</v>
      </c>
      <c r="E475" t="s">
        <v>74</v>
      </c>
      <c r="F475">
        <v>2</v>
      </c>
      <c r="G475">
        <v>0</v>
      </c>
      <c r="H475">
        <v>0</v>
      </c>
      <c r="I475" t="s">
        <v>47</v>
      </c>
      <c r="J475" s="1">
        <v>44575</v>
      </c>
      <c r="K475" s="1">
        <v>44578</v>
      </c>
      <c r="L475">
        <v>3</v>
      </c>
      <c r="M475">
        <v>26.55</v>
      </c>
      <c r="N475">
        <v>177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25</v>
      </c>
      <c r="X475">
        <v>0</v>
      </c>
      <c r="Y475">
        <v>0</v>
      </c>
      <c r="Z475">
        <v>0</v>
      </c>
      <c r="AA475">
        <v>177</v>
      </c>
      <c r="AB475">
        <v>149</v>
      </c>
      <c r="AC475">
        <v>0</v>
      </c>
      <c r="AD475">
        <v>152</v>
      </c>
      <c r="AE475" s="1">
        <v>44567</v>
      </c>
      <c r="AF475">
        <v>2646</v>
      </c>
      <c r="AG475">
        <v>10055</v>
      </c>
      <c r="AH475">
        <v>125.45</v>
      </c>
      <c r="AI475">
        <v>26.55</v>
      </c>
      <c r="AJ475" t="s">
        <v>44</v>
      </c>
      <c r="AK475" t="s">
        <v>42</v>
      </c>
      <c r="AL475" t="s">
        <v>72</v>
      </c>
    </row>
    <row r="476" spans="1:39" x14ac:dyDescent="0.25">
      <c r="A476">
        <v>138980</v>
      </c>
      <c r="B476" s="1">
        <v>44567.932638888888</v>
      </c>
      <c r="C476" t="s">
        <v>8199</v>
      </c>
      <c r="D476" t="s">
        <v>557</v>
      </c>
      <c r="E476" t="s">
        <v>8316</v>
      </c>
      <c r="F476">
        <v>2</v>
      </c>
      <c r="G476">
        <v>1</v>
      </c>
      <c r="H476">
        <v>0</v>
      </c>
      <c r="I476" t="s">
        <v>47</v>
      </c>
      <c r="J476" s="1">
        <v>44599</v>
      </c>
      <c r="K476" s="1">
        <v>44603</v>
      </c>
      <c r="L476">
        <v>4</v>
      </c>
      <c r="M476">
        <v>60.45</v>
      </c>
      <c r="N476">
        <v>438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35</v>
      </c>
      <c r="X476">
        <v>0</v>
      </c>
      <c r="Y476">
        <v>0</v>
      </c>
      <c r="Z476">
        <v>0</v>
      </c>
      <c r="AA476">
        <v>438</v>
      </c>
      <c r="AB476">
        <v>150</v>
      </c>
      <c r="AC476">
        <v>25</v>
      </c>
      <c r="AD476">
        <v>403</v>
      </c>
      <c r="AE476" s="1">
        <v>44567</v>
      </c>
      <c r="AF476">
        <v>2564</v>
      </c>
      <c r="AG476">
        <v>10079</v>
      </c>
      <c r="AH476">
        <v>256.91000000000003</v>
      </c>
      <c r="AI476">
        <v>146.09</v>
      </c>
      <c r="AJ476" t="s">
        <v>46</v>
      </c>
      <c r="AK476" t="s">
        <v>38</v>
      </c>
      <c r="AL476" t="s">
        <v>72</v>
      </c>
    </row>
    <row r="477" spans="1:39" x14ac:dyDescent="0.25">
      <c r="A477">
        <v>138981</v>
      </c>
      <c r="B477" s="1">
        <v>44568.40625</v>
      </c>
      <c r="C477" t="s">
        <v>8195</v>
      </c>
      <c r="D477" t="s">
        <v>637</v>
      </c>
      <c r="E477" t="s">
        <v>74</v>
      </c>
      <c r="F477">
        <v>2</v>
      </c>
      <c r="G477">
        <v>0</v>
      </c>
      <c r="H477">
        <v>0</v>
      </c>
      <c r="I477" t="s">
        <v>47</v>
      </c>
      <c r="J477" s="1">
        <v>44568</v>
      </c>
      <c r="K477" s="1">
        <v>44570</v>
      </c>
      <c r="L477">
        <v>2</v>
      </c>
      <c r="M477">
        <v>21.9</v>
      </c>
      <c r="N477">
        <v>181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35</v>
      </c>
      <c r="X477">
        <v>0</v>
      </c>
      <c r="Y477">
        <v>0</v>
      </c>
      <c r="Z477">
        <v>0</v>
      </c>
      <c r="AA477">
        <v>181</v>
      </c>
      <c r="AB477">
        <v>150</v>
      </c>
      <c r="AC477">
        <v>25</v>
      </c>
      <c r="AD477">
        <v>146</v>
      </c>
      <c r="AE477" s="1">
        <v>44568</v>
      </c>
      <c r="AF477">
        <v>2526</v>
      </c>
      <c r="AG477">
        <v>10093</v>
      </c>
      <c r="AH477">
        <v>93.08</v>
      </c>
      <c r="AI477">
        <v>52.92</v>
      </c>
      <c r="AJ477" t="s">
        <v>44</v>
      </c>
      <c r="AK477" t="s">
        <v>42</v>
      </c>
      <c r="AL477" t="s">
        <v>72</v>
      </c>
    </row>
    <row r="478" spans="1:39" x14ac:dyDescent="0.25">
      <c r="A478">
        <v>138396</v>
      </c>
      <c r="B478" s="1">
        <v>44568.5</v>
      </c>
      <c r="C478" t="s">
        <v>8220</v>
      </c>
      <c r="D478" t="s">
        <v>267</v>
      </c>
      <c r="E478" t="s">
        <v>74</v>
      </c>
      <c r="F478">
        <v>4</v>
      </c>
      <c r="G478">
        <v>0</v>
      </c>
      <c r="H478">
        <v>0</v>
      </c>
      <c r="I478" t="s">
        <v>47</v>
      </c>
      <c r="J478" s="1">
        <v>44616</v>
      </c>
      <c r="K478" s="1">
        <v>44620</v>
      </c>
      <c r="L478">
        <v>4</v>
      </c>
      <c r="M478">
        <v>64.5</v>
      </c>
      <c r="N478">
        <v>475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45</v>
      </c>
      <c r="X478">
        <v>0</v>
      </c>
      <c r="Y478">
        <v>0</v>
      </c>
      <c r="Z478">
        <v>0</v>
      </c>
      <c r="AA478">
        <v>475</v>
      </c>
      <c r="AB478">
        <v>149</v>
      </c>
      <c r="AC478">
        <v>25</v>
      </c>
      <c r="AD478">
        <v>430</v>
      </c>
      <c r="AE478" s="1">
        <v>44529</v>
      </c>
      <c r="AF478">
        <v>2423</v>
      </c>
      <c r="AG478">
        <v>10056</v>
      </c>
      <c r="AH478">
        <v>274.12</v>
      </c>
      <c r="AI478">
        <v>155.88</v>
      </c>
      <c r="AJ478" t="s">
        <v>45</v>
      </c>
      <c r="AK478" t="s">
        <v>42</v>
      </c>
      <c r="AL478" t="s">
        <v>72</v>
      </c>
    </row>
    <row r="479" spans="1:39" x14ac:dyDescent="0.25">
      <c r="A479">
        <v>138949</v>
      </c>
      <c r="B479" s="1">
        <v>44568.577777777777</v>
      </c>
      <c r="C479" t="s">
        <v>8208</v>
      </c>
      <c r="D479" t="s">
        <v>638</v>
      </c>
      <c r="E479" t="s">
        <v>8324</v>
      </c>
      <c r="F479">
        <v>2</v>
      </c>
      <c r="G479">
        <v>0</v>
      </c>
      <c r="H479">
        <v>0</v>
      </c>
      <c r="I479" t="s">
        <v>47</v>
      </c>
      <c r="J479" s="1">
        <v>44571</v>
      </c>
      <c r="K479" s="1">
        <v>44605</v>
      </c>
      <c r="L479">
        <v>34</v>
      </c>
      <c r="M479">
        <v>209.25</v>
      </c>
      <c r="N479" s="2">
        <v>1395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35</v>
      </c>
      <c r="X479">
        <v>0</v>
      </c>
      <c r="Y479">
        <v>0</v>
      </c>
      <c r="Z479">
        <v>0</v>
      </c>
      <c r="AA479" s="2">
        <v>1395</v>
      </c>
      <c r="AB479">
        <v>150</v>
      </c>
      <c r="AC479">
        <v>0</v>
      </c>
      <c r="AD479" s="2">
        <v>1360</v>
      </c>
      <c r="AE479" s="1">
        <v>44566</v>
      </c>
      <c r="AF479">
        <v>2545</v>
      </c>
      <c r="AG479">
        <v>10055</v>
      </c>
      <c r="AH479" s="2">
        <v>1150.75</v>
      </c>
      <c r="AI479">
        <v>209.25</v>
      </c>
      <c r="AJ479" t="s">
        <v>44</v>
      </c>
      <c r="AK479" t="s">
        <v>38</v>
      </c>
      <c r="AL479" t="s">
        <v>72</v>
      </c>
    </row>
    <row r="480" spans="1:39" x14ac:dyDescent="0.25">
      <c r="A480">
        <v>138982</v>
      </c>
      <c r="B480" s="1">
        <v>44568.57916666667</v>
      </c>
      <c r="C480" t="s">
        <v>8272</v>
      </c>
      <c r="D480" t="s">
        <v>302</v>
      </c>
      <c r="E480" t="s">
        <v>74</v>
      </c>
      <c r="F480">
        <v>1</v>
      </c>
      <c r="G480">
        <v>0</v>
      </c>
      <c r="H480">
        <v>0</v>
      </c>
      <c r="I480" t="s">
        <v>48</v>
      </c>
      <c r="J480" s="1">
        <v>44576</v>
      </c>
      <c r="K480" s="1">
        <v>44607</v>
      </c>
      <c r="L480">
        <v>31</v>
      </c>
      <c r="M480">
        <v>0</v>
      </c>
      <c r="N480" s="2">
        <v>1452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252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s="2">
        <v>1452</v>
      </c>
      <c r="AB480">
        <v>150</v>
      </c>
      <c r="AC480">
        <v>25</v>
      </c>
      <c r="AD480" s="2">
        <v>1452</v>
      </c>
      <c r="AE480" s="1">
        <v>44571</v>
      </c>
      <c r="AF480">
        <v>2429</v>
      </c>
      <c r="AG480">
        <v>10051</v>
      </c>
      <c r="AH480" s="2">
        <v>1089</v>
      </c>
      <c r="AI480">
        <v>363</v>
      </c>
      <c r="AJ480" t="s">
        <v>44</v>
      </c>
      <c r="AK480" t="s">
        <v>38</v>
      </c>
      <c r="AL480" t="s">
        <v>72</v>
      </c>
    </row>
    <row r="481" spans="1:39" x14ac:dyDescent="0.25">
      <c r="A481">
        <v>138983</v>
      </c>
      <c r="B481" s="1">
        <v>44568.588888888888</v>
      </c>
      <c r="C481" t="s">
        <v>8272</v>
      </c>
      <c r="D481" t="s">
        <v>302</v>
      </c>
      <c r="E481" t="s">
        <v>74</v>
      </c>
      <c r="F481">
        <v>1</v>
      </c>
      <c r="G481">
        <v>0</v>
      </c>
      <c r="H481">
        <v>0</v>
      </c>
      <c r="I481" t="s">
        <v>48</v>
      </c>
      <c r="J481" s="1">
        <v>44607</v>
      </c>
      <c r="K481" s="1">
        <v>44636</v>
      </c>
      <c r="L481">
        <v>29</v>
      </c>
      <c r="M481">
        <v>0</v>
      </c>
      <c r="N481" s="2">
        <v>1452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252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2">
        <v>1452</v>
      </c>
      <c r="AB481">
        <v>150</v>
      </c>
      <c r="AC481">
        <v>25</v>
      </c>
      <c r="AD481" s="2">
        <v>1452</v>
      </c>
      <c r="AE481" s="1">
        <v>44571</v>
      </c>
      <c r="AF481">
        <v>2429</v>
      </c>
      <c r="AG481">
        <v>10051</v>
      </c>
      <c r="AH481" s="2">
        <v>1089</v>
      </c>
      <c r="AI481">
        <v>363</v>
      </c>
      <c r="AJ481" t="s">
        <v>44</v>
      </c>
      <c r="AK481" t="s">
        <v>38</v>
      </c>
      <c r="AL481" t="s">
        <v>72</v>
      </c>
    </row>
    <row r="482" spans="1:39" x14ac:dyDescent="0.25">
      <c r="A482">
        <v>138984</v>
      </c>
      <c r="B482" s="1">
        <v>44568.648611111108</v>
      </c>
      <c r="C482" t="s">
        <v>8173</v>
      </c>
      <c r="D482" t="s">
        <v>492</v>
      </c>
      <c r="E482" t="s">
        <v>8325</v>
      </c>
      <c r="F482">
        <v>2</v>
      </c>
      <c r="G482">
        <v>0</v>
      </c>
      <c r="H482">
        <v>0</v>
      </c>
      <c r="I482" t="s">
        <v>36</v>
      </c>
      <c r="J482" s="1">
        <v>44592</v>
      </c>
      <c r="K482" s="1">
        <v>44599</v>
      </c>
      <c r="L482">
        <v>7</v>
      </c>
      <c r="M482">
        <v>89.55</v>
      </c>
      <c r="N482">
        <v>597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45</v>
      </c>
      <c r="X482">
        <v>0</v>
      </c>
      <c r="Y482">
        <v>0</v>
      </c>
      <c r="Z482">
        <v>0</v>
      </c>
      <c r="AA482">
        <v>0</v>
      </c>
      <c r="AB482">
        <v>300</v>
      </c>
      <c r="AC482">
        <v>0</v>
      </c>
      <c r="AD482">
        <v>552</v>
      </c>
      <c r="AF482">
        <v>2595</v>
      </c>
      <c r="AG482">
        <v>0</v>
      </c>
      <c r="AH482">
        <v>0</v>
      </c>
      <c r="AI482">
        <v>0</v>
      </c>
      <c r="AJ482" t="s">
        <v>44</v>
      </c>
      <c r="AK482" t="s">
        <v>38</v>
      </c>
      <c r="AL482" t="s">
        <v>77</v>
      </c>
      <c r="AM482" s="1">
        <v>44573</v>
      </c>
    </row>
    <row r="483" spans="1:39" x14ac:dyDescent="0.25">
      <c r="A483">
        <v>138985</v>
      </c>
      <c r="B483" s="1">
        <v>44568.694444444445</v>
      </c>
      <c r="C483" t="s">
        <v>8253</v>
      </c>
      <c r="D483" t="s">
        <v>558</v>
      </c>
      <c r="E483" t="s">
        <v>74</v>
      </c>
      <c r="F483">
        <v>2</v>
      </c>
      <c r="G483">
        <v>0</v>
      </c>
      <c r="H483">
        <v>0</v>
      </c>
      <c r="I483" t="s">
        <v>47</v>
      </c>
      <c r="J483" s="1">
        <v>44586</v>
      </c>
      <c r="K483" s="1">
        <v>44589</v>
      </c>
      <c r="L483">
        <v>3</v>
      </c>
      <c r="M483">
        <v>21.3</v>
      </c>
      <c r="N483">
        <v>172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30</v>
      </c>
      <c r="X483">
        <v>0</v>
      </c>
      <c r="Y483">
        <v>0</v>
      </c>
      <c r="Z483">
        <v>0</v>
      </c>
      <c r="AA483">
        <v>172</v>
      </c>
      <c r="AB483">
        <v>150</v>
      </c>
      <c r="AC483">
        <v>25</v>
      </c>
      <c r="AD483">
        <v>142</v>
      </c>
      <c r="AE483" s="1">
        <v>44568</v>
      </c>
      <c r="AF483">
        <v>2600</v>
      </c>
      <c r="AG483">
        <v>10110</v>
      </c>
      <c r="AH483">
        <v>90.52</v>
      </c>
      <c r="AI483">
        <v>51.48</v>
      </c>
      <c r="AJ483" t="s">
        <v>44</v>
      </c>
      <c r="AK483" t="s">
        <v>38</v>
      </c>
      <c r="AL483" t="s">
        <v>72</v>
      </c>
    </row>
    <row r="484" spans="1:39" x14ac:dyDescent="0.25">
      <c r="A484">
        <v>138986</v>
      </c>
      <c r="B484" s="1">
        <v>44568.700694444444</v>
      </c>
      <c r="C484" t="s">
        <v>8174</v>
      </c>
      <c r="D484" t="s">
        <v>316</v>
      </c>
      <c r="E484" t="s">
        <v>74</v>
      </c>
      <c r="F484">
        <v>1</v>
      </c>
      <c r="G484">
        <v>0</v>
      </c>
      <c r="H484">
        <v>0</v>
      </c>
      <c r="I484" t="s">
        <v>36</v>
      </c>
      <c r="J484" s="1">
        <v>44570</v>
      </c>
      <c r="K484" s="1">
        <v>44576</v>
      </c>
      <c r="L484">
        <v>6</v>
      </c>
      <c r="M484">
        <v>38.4</v>
      </c>
      <c r="N484">
        <v>295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4</v>
      </c>
      <c r="W484">
        <v>35</v>
      </c>
      <c r="X484">
        <v>0</v>
      </c>
      <c r="Y484">
        <v>0</v>
      </c>
      <c r="Z484">
        <v>0</v>
      </c>
      <c r="AA484">
        <v>295</v>
      </c>
      <c r="AB484">
        <v>150</v>
      </c>
      <c r="AC484">
        <v>25</v>
      </c>
      <c r="AD484">
        <v>256</v>
      </c>
      <c r="AE484" s="1">
        <v>44569</v>
      </c>
      <c r="AF484">
        <v>2605</v>
      </c>
      <c r="AG484">
        <v>10113</v>
      </c>
      <c r="AH484">
        <v>163.19999999999999</v>
      </c>
      <c r="AI484">
        <v>92.8</v>
      </c>
      <c r="AJ484" t="s">
        <v>40</v>
      </c>
      <c r="AK484" t="s">
        <v>42</v>
      </c>
      <c r="AL484" t="s">
        <v>72</v>
      </c>
    </row>
    <row r="485" spans="1:39" x14ac:dyDescent="0.25">
      <c r="A485">
        <v>138987</v>
      </c>
      <c r="B485" s="1">
        <v>44568.740972222222</v>
      </c>
      <c r="C485" t="s">
        <v>8217</v>
      </c>
      <c r="D485" t="s">
        <v>559</v>
      </c>
      <c r="E485" t="s">
        <v>74</v>
      </c>
      <c r="F485">
        <v>3</v>
      </c>
      <c r="G485">
        <v>0</v>
      </c>
      <c r="H485">
        <v>0</v>
      </c>
      <c r="I485" t="s">
        <v>36</v>
      </c>
      <c r="J485" s="1">
        <v>44582</v>
      </c>
      <c r="K485" s="1">
        <v>44585</v>
      </c>
      <c r="L485">
        <v>3</v>
      </c>
      <c r="M485">
        <v>32.340000000000003</v>
      </c>
      <c r="N485">
        <v>181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</v>
      </c>
      <c r="W485">
        <v>30</v>
      </c>
      <c r="X485">
        <v>0</v>
      </c>
      <c r="Y485">
        <v>0</v>
      </c>
      <c r="Z485">
        <v>0</v>
      </c>
      <c r="AA485">
        <v>181</v>
      </c>
      <c r="AB485">
        <v>150</v>
      </c>
      <c r="AC485">
        <v>30</v>
      </c>
      <c r="AD485">
        <v>147</v>
      </c>
      <c r="AE485" s="1">
        <v>44571</v>
      </c>
      <c r="AF485">
        <v>2446</v>
      </c>
      <c r="AG485">
        <v>10064</v>
      </c>
      <c r="AH485">
        <v>80.260000000000005</v>
      </c>
      <c r="AI485">
        <v>66.739999999999995</v>
      </c>
      <c r="AJ485" t="s">
        <v>62</v>
      </c>
      <c r="AK485" t="s">
        <v>42</v>
      </c>
      <c r="AL485" t="s">
        <v>72</v>
      </c>
    </row>
    <row r="486" spans="1:39" x14ac:dyDescent="0.25">
      <c r="A486">
        <v>138988</v>
      </c>
      <c r="B486" s="1">
        <v>44568.811805555553</v>
      </c>
      <c r="C486" t="s">
        <v>8246</v>
      </c>
      <c r="D486" t="s">
        <v>684</v>
      </c>
      <c r="E486" t="s">
        <v>8348</v>
      </c>
      <c r="F486">
        <v>2</v>
      </c>
      <c r="G486">
        <v>0</v>
      </c>
      <c r="H486">
        <v>0</v>
      </c>
      <c r="I486" t="s">
        <v>53</v>
      </c>
      <c r="J486" s="1">
        <v>44569</v>
      </c>
      <c r="K486" s="1">
        <v>44570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150</v>
      </c>
      <c r="AC486">
        <v>0</v>
      </c>
      <c r="AD486">
        <v>0</v>
      </c>
      <c r="AF486">
        <v>2650</v>
      </c>
      <c r="AG486">
        <v>10055</v>
      </c>
      <c r="AH486">
        <v>0</v>
      </c>
      <c r="AI486">
        <v>0</v>
      </c>
      <c r="AJ486" t="s">
        <v>40</v>
      </c>
      <c r="AK486" t="s">
        <v>42</v>
      </c>
      <c r="AL486" t="s">
        <v>72</v>
      </c>
    </row>
    <row r="487" spans="1:39" x14ac:dyDescent="0.25">
      <c r="A487">
        <v>138989</v>
      </c>
      <c r="B487" s="1">
        <v>44568.827777777777</v>
      </c>
      <c r="C487" t="s">
        <v>8173</v>
      </c>
      <c r="D487" t="s">
        <v>710</v>
      </c>
      <c r="E487" t="s">
        <v>8316</v>
      </c>
      <c r="F487">
        <v>5</v>
      </c>
      <c r="G487">
        <v>0</v>
      </c>
      <c r="H487">
        <v>0</v>
      </c>
      <c r="I487" t="s">
        <v>36</v>
      </c>
      <c r="J487" s="1">
        <v>44708</v>
      </c>
      <c r="K487" s="1">
        <v>44712</v>
      </c>
      <c r="L487">
        <v>4</v>
      </c>
      <c r="M487">
        <v>118.47</v>
      </c>
      <c r="N487">
        <v>789.8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45</v>
      </c>
      <c r="X487">
        <v>0</v>
      </c>
      <c r="Y487">
        <v>0</v>
      </c>
      <c r="Z487">
        <v>0</v>
      </c>
      <c r="AA487">
        <v>0</v>
      </c>
      <c r="AB487">
        <v>300</v>
      </c>
      <c r="AC487">
        <v>0</v>
      </c>
      <c r="AD487">
        <v>744.8</v>
      </c>
      <c r="AF487">
        <v>2595</v>
      </c>
      <c r="AG487">
        <v>0</v>
      </c>
      <c r="AH487">
        <v>0</v>
      </c>
      <c r="AI487">
        <v>0</v>
      </c>
      <c r="AJ487" t="s">
        <v>44</v>
      </c>
      <c r="AK487" t="s">
        <v>38</v>
      </c>
      <c r="AL487" t="s">
        <v>77</v>
      </c>
      <c r="AM487" s="1">
        <v>44568</v>
      </c>
    </row>
    <row r="488" spans="1:39" x14ac:dyDescent="0.25">
      <c r="A488">
        <v>138990</v>
      </c>
      <c r="B488" s="1">
        <v>44568.840277777781</v>
      </c>
      <c r="C488" t="s">
        <v>8184</v>
      </c>
      <c r="D488" t="s">
        <v>711</v>
      </c>
      <c r="E488" t="s">
        <v>8324</v>
      </c>
      <c r="F488">
        <v>2</v>
      </c>
      <c r="G488">
        <v>0</v>
      </c>
      <c r="H488">
        <v>0</v>
      </c>
      <c r="I488" t="s">
        <v>36</v>
      </c>
      <c r="J488" s="1">
        <v>44583</v>
      </c>
      <c r="K488" s="1">
        <v>44587</v>
      </c>
      <c r="L488">
        <v>4</v>
      </c>
      <c r="M488">
        <v>44.2</v>
      </c>
      <c r="N488">
        <v>260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4</v>
      </c>
      <c r="W488">
        <v>35</v>
      </c>
      <c r="X488">
        <v>0</v>
      </c>
      <c r="Y488">
        <v>0</v>
      </c>
      <c r="Z488">
        <v>0</v>
      </c>
      <c r="AA488">
        <v>0</v>
      </c>
      <c r="AB488">
        <v>150</v>
      </c>
      <c r="AC488">
        <v>0</v>
      </c>
      <c r="AD488">
        <v>221</v>
      </c>
      <c r="AF488">
        <v>2511</v>
      </c>
      <c r="AG488">
        <v>0</v>
      </c>
      <c r="AH488">
        <v>0</v>
      </c>
      <c r="AI488">
        <v>0</v>
      </c>
      <c r="AJ488" t="s">
        <v>44</v>
      </c>
      <c r="AK488" t="s">
        <v>38</v>
      </c>
      <c r="AL488" t="s">
        <v>77</v>
      </c>
      <c r="AM488" s="1">
        <v>44569</v>
      </c>
    </row>
    <row r="489" spans="1:39" x14ac:dyDescent="0.25">
      <c r="A489">
        <v>138991</v>
      </c>
      <c r="B489" s="1">
        <v>44568.895833333336</v>
      </c>
      <c r="C489" t="s">
        <v>8203</v>
      </c>
      <c r="D489" t="s">
        <v>639</v>
      </c>
      <c r="E489" t="s">
        <v>74</v>
      </c>
      <c r="F489">
        <v>2</v>
      </c>
      <c r="G489">
        <v>0</v>
      </c>
      <c r="H489">
        <v>0</v>
      </c>
      <c r="I489" t="s">
        <v>36</v>
      </c>
      <c r="J489" s="1">
        <v>44569</v>
      </c>
      <c r="K489" s="1">
        <v>44576</v>
      </c>
      <c r="L489">
        <v>7</v>
      </c>
      <c r="M489">
        <v>50.4</v>
      </c>
      <c r="N489">
        <v>385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4</v>
      </c>
      <c r="W489">
        <v>45</v>
      </c>
      <c r="X489">
        <v>0</v>
      </c>
      <c r="Y489">
        <v>0</v>
      </c>
      <c r="Z489">
        <v>0</v>
      </c>
      <c r="AA489">
        <v>385</v>
      </c>
      <c r="AB489">
        <v>150</v>
      </c>
      <c r="AC489">
        <v>25</v>
      </c>
      <c r="AD489">
        <v>336</v>
      </c>
      <c r="AE489" s="1">
        <v>44569</v>
      </c>
      <c r="AF489">
        <v>2602</v>
      </c>
      <c r="AG489">
        <v>10111</v>
      </c>
      <c r="AH489">
        <v>214.2</v>
      </c>
      <c r="AI489">
        <v>121.8</v>
      </c>
      <c r="AJ489" t="s">
        <v>44</v>
      </c>
      <c r="AK489" t="s">
        <v>38</v>
      </c>
      <c r="AL489" t="s">
        <v>72</v>
      </c>
    </row>
    <row r="490" spans="1:39" x14ac:dyDescent="0.25">
      <c r="A490">
        <v>138992</v>
      </c>
      <c r="B490" s="1">
        <v>44568.928472222222</v>
      </c>
      <c r="C490" t="s">
        <v>8176</v>
      </c>
      <c r="D490" t="s">
        <v>560</v>
      </c>
      <c r="E490" t="s">
        <v>74</v>
      </c>
      <c r="F490">
        <v>2</v>
      </c>
      <c r="G490">
        <v>0</v>
      </c>
      <c r="H490">
        <v>0</v>
      </c>
      <c r="I490" t="s">
        <v>36</v>
      </c>
      <c r="J490" s="1">
        <v>44580</v>
      </c>
      <c r="K490" s="1">
        <v>44585</v>
      </c>
      <c r="L490">
        <v>5</v>
      </c>
      <c r="M490">
        <v>47.43</v>
      </c>
      <c r="N490">
        <v>323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40</v>
      </c>
      <c r="X490">
        <v>0</v>
      </c>
      <c r="Y490">
        <v>0</v>
      </c>
      <c r="Z490">
        <v>0</v>
      </c>
      <c r="AA490">
        <v>323</v>
      </c>
      <c r="AB490">
        <v>150</v>
      </c>
      <c r="AC490">
        <v>25</v>
      </c>
      <c r="AD490">
        <v>279</v>
      </c>
      <c r="AE490" s="1">
        <v>44571</v>
      </c>
      <c r="AF490">
        <v>2525</v>
      </c>
      <c r="AG490">
        <v>10093</v>
      </c>
      <c r="AH490">
        <v>173.68</v>
      </c>
      <c r="AI490">
        <v>105.32</v>
      </c>
      <c r="AJ490" t="s">
        <v>40</v>
      </c>
      <c r="AK490" t="s">
        <v>42</v>
      </c>
      <c r="AL490" t="s">
        <v>72</v>
      </c>
    </row>
    <row r="491" spans="1:39" x14ac:dyDescent="0.25">
      <c r="A491">
        <v>138993</v>
      </c>
      <c r="B491" s="1">
        <v>44568.940972222219</v>
      </c>
      <c r="C491" t="s">
        <v>8230</v>
      </c>
      <c r="D491" t="s">
        <v>561</v>
      </c>
      <c r="E491" t="s">
        <v>8325</v>
      </c>
      <c r="F491">
        <v>2</v>
      </c>
      <c r="G491">
        <v>0</v>
      </c>
      <c r="H491">
        <v>0</v>
      </c>
      <c r="I491" t="s">
        <v>47</v>
      </c>
      <c r="J491" s="1">
        <v>44613</v>
      </c>
      <c r="K491" s="1">
        <v>44616</v>
      </c>
      <c r="L491">
        <v>3</v>
      </c>
      <c r="M491">
        <v>26.55</v>
      </c>
      <c r="N491">
        <v>207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30</v>
      </c>
      <c r="X491">
        <v>0</v>
      </c>
      <c r="Y491">
        <v>0</v>
      </c>
      <c r="Z491">
        <v>0</v>
      </c>
      <c r="AA491">
        <v>207</v>
      </c>
      <c r="AB491">
        <v>150</v>
      </c>
      <c r="AC491">
        <v>25</v>
      </c>
      <c r="AD491">
        <v>177</v>
      </c>
      <c r="AE491" s="1">
        <v>44568</v>
      </c>
      <c r="AF491">
        <v>2599</v>
      </c>
      <c r="AG491">
        <v>10110</v>
      </c>
      <c r="AH491">
        <v>112.84</v>
      </c>
      <c r="AI491">
        <v>64.16</v>
      </c>
      <c r="AJ491" t="s">
        <v>44</v>
      </c>
      <c r="AK491" t="s">
        <v>38</v>
      </c>
      <c r="AL491" t="s">
        <v>72</v>
      </c>
    </row>
    <row r="492" spans="1:39" x14ac:dyDescent="0.25">
      <c r="A492">
        <v>138994</v>
      </c>
      <c r="B492" s="1">
        <v>44569.059027777781</v>
      </c>
      <c r="C492" t="s">
        <v>8220</v>
      </c>
      <c r="D492" t="s">
        <v>640</v>
      </c>
      <c r="E492" t="s">
        <v>8315</v>
      </c>
      <c r="F492">
        <v>2</v>
      </c>
      <c r="G492">
        <v>0</v>
      </c>
      <c r="H492">
        <v>0</v>
      </c>
      <c r="I492" t="s">
        <v>36</v>
      </c>
      <c r="J492" s="1">
        <v>44569</v>
      </c>
      <c r="K492" s="1">
        <v>44592</v>
      </c>
      <c r="L492">
        <v>23</v>
      </c>
      <c r="M492">
        <v>68.25</v>
      </c>
      <c r="N492" s="2">
        <v>1040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-146</v>
      </c>
      <c r="U492">
        <v>0</v>
      </c>
      <c r="V492">
        <v>4</v>
      </c>
      <c r="W492">
        <v>45</v>
      </c>
      <c r="X492">
        <v>0</v>
      </c>
      <c r="Y492">
        <v>0</v>
      </c>
      <c r="Z492">
        <v>0</v>
      </c>
      <c r="AA492" s="2">
        <v>1040</v>
      </c>
      <c r="AB492">
        <v>150</v>
      </c>
      <c r="AC492">
        <v>25</v>
      </c>
      <c r="AD492">
        <v>991</v>
      </c>
      <c r="AE492" s="1">
        <v>44569</v>
      </c>
      <c r="AF492">
        <v>2423</v>
      </c>
      <c r="AG492">
        <v>10056</v>
      </c>
      <c r="AH492">
        <v>692.06</v>
      </c>
      <c r="AI492">
        <v>298.94</v>
      </c>
      <c r="AJ492" t="s">
        <v>44</v>
      </c>
      <c r="AK492" t="s">
        <v>38</v>
      </c>
      <c r="AL492" t="s">
        <v>72</v>
      </c>
    </row>
    <row r="493" spans="1:39" x14ac:dyDescent="0.25">
      <c r="A493">
        <v>138995</v>
      </c>
      <c r="B493" s="1">
        <v>44569.282638888886</v>
      </c>
      <c r="C493" t="s">
        <v>8175</v>
      </c>
      <c r="D493" t="s">
        <v>493</v>
      </c>
      <c r="E493" t="s">
        <v>8322</v>
      </c>
      <c r="F493">
        <v>2</v>
      </c>
      <c r="G493">
        <v>0</v>
      </c>
      <c r="H493">
        <v>0</v>
      </c>
      <c r="I493" t="s">
        <v>36</v>
      </c>
      <c r="J493" s="1">
        <v>44601</v>
      </c>
      <c r="K493" s="1">
        <v>44605</v>
      </c>
      <c r="L493">
        <v>4</v>
      </c>
      <c r="M493">
        <v>93.15</v>
      </c>
      <c r="N493">
        <v>660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4</v>
      </c>
      <c r="W493">
        <v>35</v>
      </c>
      <c r="X493">
        <v>0</v>
      </c>
      <c r="Y493">
        <v>0</v>
      </c>
      <c r="Z493">
        <v>0</v>
      </c>
      <c r="AA493">
        <v>660</v>
      </c>
      <c r="AB493">
        <v>150</v>
      </c>
      <c r="AC493">
        <v>25</v>
      </c>
      <c r="AD493">
        <v>621</v>
      </c>
      <c r="AE493" s="1">
        <v>44588</v>
      </c>
      <c r="AF493">
        <v>2593</v>
      </c>
      <c r="AG493">
        <v>10106</v>
      </c>
      <c r="AH493">
        <v>395.89</v>
      </c>
      <c r="AI493">
        <v>225.11</v>
      </c>
      <c r="AJ493" t="s">
        <v>44</v>
      </c>
      <c r="AK493" t="s">
        <v>38</v>
      </c>
      <c r="AL493" t="s">
        <v>72</v>
      </c>
    </row>
    <row r="494" spans="1:39" x14ac:dyDescent="0.25">
      <c r="A494">
        <v>138996</v>
      </c>
      <c r="B494" s="1">
        <v>44569.384722222225</v>
      </c>
      <c r="C494" t="s">
        <v>8182</v>
      </c>
      <c r="D494" t="s">
        <v>562</v>
      </c>
      <c r="E494" t="s">
        <v>74</v>
      </c>
      <c r="F494">
        <v>2</v>
      </c>
      <c r="G494">
        <v>0</v>
      </c>
      <c r="H494">
        <v>0</v>
      </c>
      <c r="I494" t="s">
        <v>47</v>
      </c>
      <c r="J494" s="1">
        <v>44588</v>
      </c>
      <c r="K494" s="1">
        <v>44591</v>
      </c>
      <c r="L494">
        <v>3</v>
      </c>
      <c r="M494">
        <v>33.299999999999997</v>
      </c>
      <c r="N494">
        <v>222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35</v>
      </c>
      <c r="X494">
        <v>0</v>
      </c>
      <c r="Y494">
        <v>0</v>
      </c>
      <c r="Z494">
        <v>0</v>
      </c>
      <c r="AA494">
        <v>222</v>
      </c>
      <c r="AB494">
        <v>150</v>
      </c>
      <c r="AC494">
        <v>0</v>
      </c>
      <c r="AD494">
        <v>187</v>
      </c>
      <c r="AE494" s="1">
        <v>44569</v>
      </c>
      <c r="AF494">
        <v>2502</v>
      </c>
      <c r="AG494">
        <v>10055</v>
      </c>
      <c r="AH494">
        <v>153.69999999999999</v>
      </c>
      <c r="AI494">
        <v>33.299999999999997</v>
      </c>
      <c r="AJ494" t="s">
        <v>44</v>
      </c>
      <c r="AK494" t="s">
        <v>42</v>
      </c>
      <c r="AL494" t="s">
        <v>72</v>
      </c>
    </row>
    <row r="495" spans="1:39" x14ac:dyDescent="0.25">
      <c r="A495">
        <v>138997</v>
      </c>
      <c r="B495" s="1">
        <v>44569.455555555556</v>
      </c>
      <c r="C495" t="s">
        <v>8219</v>
      </c>
      <c r="D495" t="s">
        <v>563</v>
      </c>
      <c r="E495" t="s">
        <v>74</v>
      </c>
      <c r="F495">
        <v>2</v>
      </c>
      <c r="G495">
        <v>0</v>
      </c>
      <c r="H495">
        <v>1</v>
      </c>
      <c r="I495" t="s">
        <v>47</v>
      </c>
      <c r="J495" s="1">
        <v>44583</v>
      </c>
      <c r="K495" s="1">
        <v>44592</v>
      </c>
      <c r="L495">
        <v>9</v>
      </c>
      <c r="M495">
        <v>63.5</v>
      </c>
      <c r="N495">
        <v>423.3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30</v>
      </c>
      <c r="X495">
        <v>0</v>
      </c>
      <c r="Y495">
        <v>0</v>
      </c>
      <c r="Z495">
        <v>0</v>
      </c>
      <c r="AA495">
        <v>0</v>
      </c>
      <c r="AB495">
        <v>150</v>
      </c>
      <c r="AC495">
        <v>0</v>
      </c>
      <c r="AD495">
        <v>393.3</v>
      </c>
      <c r="AE495">
        <v>44569</v>
      </c>
      <c r="AF495">
        <v>2349</v>
      </c>
      <c r="AG495">
        <v>0</v>
      </c>
      <c r="AH495">
        <v>0</v>
      </c>
      <c r="AI495">
        <v>0</v>
      </c>
      <c r="AJ495" t="s">
        <v>44</v>
      </c>
      <c r="AK495" t="s">
        <v>38</v>
      </c>
      <c r="AL495" t="s">
        <v>77</v>
      </c>
      <c r="AM495" s="1">
        <v>44576</v>
      </c>
    </row>
    <row r="496" spans="1:39" x14ac:dyDescent="0.25">
      <c r="A496">
        <v>138998</v>
      </c>
      <c r="B496" s="1">
        <v>44569.476388888892</v>
      </c>
      <c r="C496" t="s">
        <v>8251</v>
      </c>
      <c r="D496" t="s">
        <v>712</v>
      </c>
      <c r="E496" t="s">
        <v>8318</v>
      </c>
      <c r="F496">
        <v>2</v>
      </c>
      <c r="G496">
        <v>0</v>
      </c>
      <c r="H496">
        <v>0</v>
      </c>
      <c r="I496" t="s">
        <v>36</v>
      </c>
      <c r="J496" s="1">
        <v>44597</v>
      </c>
      <c r="K496" s="1">
        <v>44603</v>
      </c>
      <c r="L496">
        <v>6</v>
      </c>
      <c r="M496">
        <v>88</v>
      </c>
      <c r="N496">
        <v>400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</v>
      </c>
      <c r="W496">
        <v>30</v>
      </c>
      <c r="X496">
        <v>0</v>
      </c>
      <c r="Y496">
        <v>0</v>
      </c>
      <c r="Z496">
        <v>0</v>
      </c>
      <c r="AA496">
        <v>0</v>
      </c>
      <c r="AB496">
        <v>150</v>
      </c>
      <c r="AC496">
        <v>0</v>
      </c>
      <c r="AD496">
        <v>366</v>
      </c>
      <c r="AF496">
        <v>2445</v>
      </c>
      <c r="AG496">
        <v>0</v>
      </c>
      <c r="AH496">
        <v>0</v>
      </c>
      <c r="AI496">
        <v>0</v>
      </c>
      <c r="AJ496" t="s">
        <v>44</v>
      </c>
      <c r="AK496" t="s">
        <v>38</v>
      </c>
      <c r="AL496" t="s">
        <v>77</v>
      </c>
      <c r="AM496" s="1">
        <v>44570</v>
      </c>
    </row>
    <row r="497" spans="1:39" x14ac:dyDescent="0.25">
      <c r="A497">
        <v>138999</v>
      </c>
      <c r="B497" s="1">
        <v>44569.555555555555</v>
      </c>
      <c r="C497" t="s">
        <v>1351</v>
      </c>
      <c r="D497" t="s">
        <v>641</v>
      </c>
      <c r="E497" t="s">
        <v>8318</v>
      </c>
      <c r="F497">
        <v>4</v>
      </c>
      <c r="G497">
        <v>0</v>
      </c>
      <c r="H497">
        <v>0</v>
      </c>
      <c r="I497" t="s">
        <v>47</v>
      </c>
      <c r="J497" s="1">
        <v>44570</v>
      </c>
      <c r="K497" s="1">
        <v>44573</v>
      </c>
      <c r="L497">
        <v>3</v>
      </c>
      <c r="M497">
        <v>45</v>
      </c>
      <c r="N497">
        <v>335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35</v>
      </c>
      <c r="X497">
        <v>0</v>
      </c>
      <c r="Y497">
        <v>0</v>
      </c>
      <c r="Z497">
        <v>0</v>
      </c>
      <c r="AA497">
        <v>335</v>
      </c>
      <c r="AB497">
        <v>150</v>
      </c>
      <c r="AC497">
        <v>25</v>
      </c>
      <c r="AD497">
        <v>300</v>
      </c>
      <c r="AE497" s="1">
        <v>44569</v>
      </c>
      <c r="AF497">
        <v>2561</v>
      </c>
      <c r="AG497">
        <v>10079</v>
      </c>
      <c r="AH497">
        <v>191.25</v>
      </c>
      <c r="AI497">
        <v>108.75</v>
      </c>
      <c r="AJ497" t="s">
        <v>45</v>
      </c>
      <c r="AK497" t="s">
        <v>38</v>
      </c>
      <c r="AL497" t="s">
        <v>72</v>
      </c>
    </row>
    <row r="498" spans="1:39" x14ac:dyDescent="0.25">
      <c r="A498">
        <v>139000</v>
      </c>
      <c r="B498" s="1">
        <v>44569.626388888886</v>
      </c>
      <c r="C498" t="s">
        <v>8190</v>
      </c>
      <c r="D498" t="s">
        <v>494</v>
      </c>
      <c r="E498" t="s">
        <v>74</v>
      </c>
      <c r="F498">
        <v>1</v>
      </c>
      <c r="G498">
        <v>0</v>
      </c>
      <c r="H498">
        <v>0</v>
      </c>
      <c r="I498" t="s">
        <v>36</v>
      </c>
      <c r="J498" s="1">
        <v>44608</v>
      </c>
      <c r="K498" s="1">
        <v>44651</v>
      </c>
      <c r="L498">
        <v>43</v>
      </c>
      <c r="M498">
        <v>361.76</v>
      </c>
      <c r="N498">
        <v>2128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</v>
      </c>
      <c r="W498">
        <v>35</v>
      </c>
      <c r="X498">
        <v>0</v>
      </c>
      <c r="Y498">
        <v>0</v>
      </c>
      <c r="Z498">
        <v>0</v>
      </c>
      <c r="AA498">
        <v>0</v>
      </c>
      <c r="AB498">
        <v>150</v>
      </c>
      <c r="AC498">
        <v>0</v>
      </c>
      <c r="AD498">
        <v>2089</v>
      </c>
      <c r="AF498">
        <v>2332</v>
      </c>
      <c r="AG498">
        <v>0</v>
      </c>
      <c r="AH498">
        <v>0</v>
      </c>
      <c r="AI498">
        <v>0</v>
      </c>
      <c r="AJ498" t="s">
        <v>44</v>
      </c>
      <c r="AK498" t="s">
        <v>42</v>
      </c>
      <c r="AL498" t="s">
        <v>77</v>
      </c>
      <c r="AM498" s="1">
        <v>44578</v>
      </c>
    </row>
    <row r="499" spans="1:39" x14ac:dyDescent="0.25">
      <c r="A499">
        <v>139001</v>
      </c>
      <c r="B499" s="1">
        <v>44569.655555555553</v>
      </c>
      <c r="C499" t="s">
        <v>8176</v>
      </c>
      <c r="D499" t="s">
        <v>565</v>
      </c>
      <c r="E499" t="s">
        <v>8321</v>
      </c>
      <c r="F499">
        <v>2</v>
      </c>
      <c r="G499">
        <v>0</v>
      </c>
      <c r="H499">
        <v>0</v>
      </c>
      <c r="I499" t="s">
        <v>47</v>
      </c>
      <c r="J499" s="1">
        <v>44646</v>
      </c>
      <c r="K499" s="1">
        <v>44652</v>
      </c>
      <c r="L499">
        <v>6</v>
      </c>
      <c r="M499">
        <v>86.85</v>
      </c>
      <c r="N499">
        <v>619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40</v>
      </c>
      <c r="X499">
        <v>0</v>
      </c>
      <c r="Y499">
        <v>0</v>
      </c>
      <c r="Z499">
        <v>0</v>
      </c>
      <c r="AA499">
        <v>619</v>
      </c>
      <c r="AB499">
        <v>150</v>
      </c>
      <c r="AC499">
        <v>25</v>
      </c>
      <c r="AD499">
        <v>579</v>
      </c>
      <c r="AE499" s="1">
        <v>44569</v>
      </c>
      <c r="AF499">
        <v>2525</v>
      </c>
      <c r="AG499">
        <v>10093</v>
      </c>
      <c r="AH499">
        <v>369.11</v>
      </c>
      <c r="AI499">
        <v>209.89</v>
      </c>
      <c r="AJ499" t="s">
        <v>44</v>
      </c>
      <c r="AK499" t="s">
        <v>38</v>
      </c>
      <c r="AL499" t="s">
        <v>72</v>
      </c>
    </row>
    <row r="500" spans="1:39" x14ac:dyDescent="0.25">
      <c r="A500">
        <v>139002</v>
      </c>
      <c r="B500" s="1">
        <v>44569.672222222223</v>
      </c>
      <c r="C500" t="s">
        <v>8176</v>
      </c>
      <c r="D500" t="s">
        <v>495</v>
      </c>
      <c r="E500" t="s">
        <v>8320</v>
      </c>
      <c r="F500">
        <v>2</v>
      </c>
      <c r="G500">
        <v>0</v>
      </c>
      <c r="H500">
        <v>0</v>
      </c>
      <c r="I500" t="s">
        <v>67</v>
      </c>
      <c r="J500" s="1">
        <v>44609</v>
      </c>
      <c r="K500" s="1">
        <v>44613</v>
      </c>
      <c r="L500">
        <v>4</v>
      </c>
      <c r="M500">
        <v>47.25</v>
      </c>
      <c r="N500">
        <v>355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40</v>
      </c>
      <c r="X500">
        <v>0</v>
      </c>
      <c r="Y500">
        <v>0</v>
      </c>
      <c r="Z500">
        <v>0</v>
      </c>
      <c r="AA500">
        <v>355</v>
      </c>
      <c r="AB500">
        <v>150</v>
      </c>
      <c r="AC500">
        <v>25</v>
      </c>
      <c r="AD500">
        <v>315</v>
      </c>
      <c r="AE500" s="1">
        <v>44610</v>
      </c>
      <c r="AF500">
        <v>2525</v>
      </c>
      <c r="AG500">
        <v>10093</v>
      </c>
      <c r="AH500">
        <v>200.81</v>
      </c>
      <c r="AI500">
        <v>114.19</v>
      </c>
      <c r="AJ500" t="s">
        <v>44</v>
      </c>
      <c r="AK500" t="s">
        <v>38</v>
      </c>
      <c r="AL500" t="s">
        <v>72</v>
      </c>
    </row>
    <row r="501" spans="1:39" x14ac:dyDescent="0.25">
      <c r="A501">
        <v>139003</v>
      </c>
      <c r="B501" s="1">
        <v>44569.71597222222</v>
      </c>
      <c r="C501" t="s">
        <v>8223</v>
      </c>
      <c r="D501" t="s">
        <v>496</v>
      </c>
      <c r="E501" t="s">
        <v>8325</v>
      </c>
      <c r="F501">
        <v>2</v>
      </c>
      <c r="G501">
        <v>0</v>
      </c>
      <c r="H501">
        <v>0</v>
      </c>
      <c r="I501" t="s">
        <v>36</v>
      </c>
      <c r="J501" s="1">
        <v>44589</v>
      </c>
      <c r="K501" s="1">
        <v>44591</v>
      </c>
      <c r="L501">
        <v>2</v>
      </c>
      <c r="M501">
        <v>21.6</v>
      </c>
      <c r="N501">
        <v>144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  <c r="W501">
        <v>30</v>
      </c>
      <c r="X501">
        <v>0</v>
      </c>
      <c r="Y501">
        <v>0</v>
      </c>
      <c r="Z501">
        <v>0</v>
      </c>
      <c r="AA501">
        <v>144</v>
      </c>
      <c r="AB501">
        <v>150</v>
      </c>
      <c r="AC501">
        <v>0</v>
      </c>
      <c r="AD501">
        <v>110</v>
      </c>
      <c r="AE501" s="1">
        <v>44587</v>
      </c>
      <c r="AF501">
        <v>2461</v>
      </c>
      <c r="AG501">
        <v>10055</v>
      </c>
      <c r="AH501">
        <v>88.4</v>
      </c>
      <c r="AI501">
        <v>21.6</v>
      </c>
      <c r="AJ501" t="s">
        <v>44</v>
      </c>
      <c r="AK501" t="s">
        <v>38</v>
      </c>
      <c r="AL501" t="s">
        <v>72</v>
      </c>
    </row>
    <row r="502" spans="1:39" x14ac:dyDescent="0.25">
      <c r="A502">
        <v>139004</v>
      </c>
      <c r="B502" s="1">
        <v>44569.723611111112</v>
      </c>
      <c r="C502" t="s">
        <v>8232</v>
      </c>
      <c r="D502" t="s">
        <v>713</v>
      </c>
      <c r="E502" t="s">
        <v>99</v>
      </c>
      <c r="F502">
        <v>3</v>
      </c>
      <c r="G502">
        <v>0</v>
      </c>
      <c r="H502">
        <v>0</v>
      </c>
      <c r="I502" t="s">
        <v>36</v>
      </c>
      <c r="J502" s="1">
        <v>44575</v>
      </c>
      <c r="K502" s="1">
        <v>44577</v>
      </c>
      <c r="L502">
        <v>2</v>
      </c>
      <c r="M502">
        <v>25.33</v>
      </c>
      <c r="N502">
        <v>149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4</v>
      </c>
      <c r="W502">
        <v>25</v>
      </c>
      <c r="X502">
        <v>0</v>
      </c>
      <c r="Y502">
        <v>0</v>
      </c>
      <c r="Z502">
        <v>0</v>
      </c>
      <c r="AA502">
        <v>0</v>
      </c>
      <c r="AB502">
        <v>150</v>
      </c>
      <c r="AC502">
        <v>0</v>
      </c>
      <c r="AD502">
        <v>120</v>
      </c>
      <c r="AF502">
        <v>2657</v>
      </c>
      <c r="AG502">
        <v>0</v>
      </c>
      <c r="AH502">
        <v>0</v>
      </c>
      <c r="AI502">
        <v>0</v>
      </c>
      <c r="AJ502" t="s">
        <v>44</v>
      </c>
      <c r="AK502" t="s">
        <v>38</v>
      </c>
      <c r="AL502" t="s">
        <v>77</v>
      </c>
      <c r="AM502" s="1">
        <v>44569</v>
      </c>
    </row>
    <row r="503" spans="1:39" x14ac:dyDescent="0.25">
      <c r="A503">
        <v>139005</v>
      </c>
      <c r="B503" s="1">
        <v>44569.741666666669</v>
      </c>
      <c r="C503" t="s">
        <v>8169</v>
      </c>
      <c r="D503" t="s">
        <v>497</v>
      </c>
      <c r="E503" t="s">
        <v>8322</v>
      </c>
      <c r="F503">
        <v>3</v>
      </c>
      <c r="G503">
        <v>0</v>
      </c>
      <c r="H503">
        <v>0</v>
      </c>
      <c r="I503" t="s">
        <v>36</v>
      </c>
      <c r="J503" s="1">
        <v>44636</v>
      </c>
      <c r="K503" s="1">
        <v>44640</v>
      </c>
      <c r="L503">
        <v>4</v>
      </c>
      <c r="M503">
        <v>84.83</v>
      </c>
      <c r="N503">
        <v>499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45</v>
      </c>
      <c r="X503">
        <v>0</v>
      </c>
      <c r="Y503">
        <v>0</v>
      </c>
      <c r="Z503">
        <v>0</v>
      </c>
      <c r="AA503">
        <v>499</v>
      </c>
      <c r="AB503">
        <v>300</v>
      </c>
      <c r="AC503">
        <v>12.5</v>
      </c>
      <c r="AD503">
        <v>454</v>
      </c>
      <c r="AE503" s="1">
        <v>44622</v>
      </c>
      <c r="AF503">
        <v>2471</v>
      </c>
      <c r="AG503">
        <v>10092</v>
      </c>
      <c r="AH503">
        <v>323.02</v>
      </c>
      <c r="AI503">
        <v>130.97999999999999</v>
      </c>
      <c r="AJ503" t="s">
        <v>62</v>
      </c>
      <c r="AK503" t="s">
        <v>38</v>
      </c>
      <c r="AL503" t="s">
        <v>72</v>
      </c>
    </row>
    <row r="504" spans="1:39" x14ac:dyDescent="0.25">
      <c r="A504">
        <v>139006</v>
      </c>
      <c r="B504" s="1">
        <v>44569.78402777778</v>
      </c>
      <c r="C504" t="s">
        <v>1351</v>
      </c>
      <c r="D504" t="s">
        <v>566</v>
      </c>
      <c r="E504" t="s">
        <v>8318</v>
      </c>
      <c r="F504">
        <v>2</v>
      </c>
      <c r="G504">
        <v>0</v>
      </c>
      <c r="H504">
        <v>0</v>
      </c>
      <c r="I504" t="s">
        <v>47</v>
      </c>
      <c r="J504" s="1">
        <v>44601</v>
      </c>
      <c r="K504" s="1">
        <v>44608</v>
      </c>
      <c r="L504">
        <v>7</v>
      </c>
      <c r="M504">
        <v>78.709999999999994</v>
      </c>
      <c r="N504">
        <v>559.70000000000005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35</v>
      </c>
      <c r="X504">
        <v>0</v>
      </c>
      <c r="Y504">
        <v>0</v>
      </c>
      <c r="Z504">
        <v>0</v>
      </c>
      <c r="AA504">
        <v>559.70000000000005</v>
      </c>
      <c r="AB504">
        <v>150</v>
      </c>
      <c r="AC504">
        <v>25</v>
      </c>
      <c r="AD504">
        <v>524.70000000000005</v>
      </c>
      <c r="AE504" s="1">
        <v>44569</v>
      </c>
      <c r="AF504">
        <v>2561</v>
      </c>
      <c r="AG504">
        <v>10079</v>
      </c>
      <c r="AH504">
        <v>334.49</v>
      </c>
      <c r="AI504">
        <v>190.21</v>
      </c>
      <c r="AJ504" t="s">
        <v>44</v>
      </c>
      <c r="AK504" t="s">
        <v>38</v>
      </c>
      <c r="AL504" t="s">
        <v>72</v>
      </c>
    </row>
    <row r="505" spans="1:39" x14ac:dyDescent="0.25">
      <c r="A505">
        <v>139007</v>
      </c>
      <c r="B505" s="1">
        <v>44569.833333333336</v>
      </c>
      <c r="C505" t="s">
        <v>8239</v>
      </c>
      <c r="D505" t="s">
        <v>498</v>
      </c>
      <c r="E505" t="s">
        <v>74</v>
      </c>
      <c r="F505">
        <v>2</v>
      </c>
      <c r="G505">
        <v>0</v>
      </c>
      <c r="H505">
        <v>0</v>
      </c>
      <c r="I505" t="s">
        <v>36</v>
      </c>
      <c r="J505" s="1">
        <v>44575</v>
      </c>
      <c r="K505" s="1">
        <v>44577</v>
      </c>
      <c r="L505">
        <v>2</v>
      </c>
      <c r="M505">
        <v>21.59</v>
      </c>
      <c r="N505">
        <v>127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4</v>
      </c>
      <c r="W505">
        <v>25</v>
      </c>
      <c r="X505">
        <v>0</v>
      </c>
      <c r="Y505">
        <v>0</v>
      </c>
      <c r="Z505">
        <v>0</v>
      </c>
      <c r="AA505">
        <v>127</v>
      </c>
      <c r="AB505">
        <v>150</v>
      </c>
      <c r="AC505">
        <v>0</v>
      </c>
      <c r="AD505">
        <v>98</v>
      </c>
      <c r="AE505" s="1">
        <v>44574</v>
      </c>
      <c r="AF505">
        <v>2577</v>
      </c>
      <c r="AG505">
        <v>10055</v>
      </c>
      <c r="AH505">
        <v>76.41</v>
      </c>
      <c r="AI505">
        <v>21.59</v>
      </c>
      <c r="AJ505" t="s">
        <v>40</v>
      </c>
      <c r="AK505" t="s">
        <v>42</v>
      </c>
      <c r="AL505" t="s">
        <v>72</v>
      </c>
    </row>
    <row r="506" spans="1:39" x14ac:dyDescent="0.25">
      <c r="A506">
        <v>139008</v>
      </c>
      <c r="B506" s="1">
        <v>44569.836111111108</v>
      </c>
      <c r="C506" t="s">
        <v>8198</v>
      </c>
      <c r="D506" t="s">
        <v>567</v>
      </c>
      <c r="E506" t="s">
        <v>74</v>
      </c>
      <c r="F506">
        <v>2</v>
      </c>
      <c r="G506">
        <v>0</v>
      </c>
      <c r="H506">
        <v>0</v>
      </c>
      <c r="I506" t="s">
        <v>36</v>
      </c>
      <c r="J506" s="1">
        <v>44575</v>
      </c>
      <c r="K506" s="1">
        <v>44577</v>
      </c>
      <c r="L506">
        <v>2</v>
      </c>
      <c r="M506">
        <v>17.399999999999999</v>
      </c>
      <c r="N506">
        <v>236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120</v>
      </c>
      <c r="U506">
        <v>0</v>
      </c>
      <c r="V506">
        <v>4</v>
      </c>
      <c r="W506">
        <v>0</v>
      </c>
      <c r="X506">
        <v>0</v>
      </c>
      <c r="Y506">
        <v>0</v>
      </c>
      <c r="Z506">
        <v>0</v>
      </c>
      <c r="AA506">
        <v>236</v>
      </c>
      <c r="AB506">
        <v>150</v>
      </c>
      <c r="AC506">
        <v>12.5</v>
      </c>
      <c r="AD506">
        <v>232</v>
      </c>
      <c r="AE506" s="1">
        <v>44571</v>
      </c>
      <c r="AF506">
        <v>2443</v>
      </c>
      <c r="AG506">
        <v>10061</v>
      </c>
      <c r="AH506">
        <v>187.78</v>
      </c>
      <c r="AI506">
        <v>44.22</v>
      </c>
      <c r="AJ506" t="s">
        <v>40</v>
      </c>
      <c r="AK506" t="s">
        <v>42</v>
      </c>
      <c r="AL506" t="s">
        <v>72</v>
      </c>
    </row>
    <row r="507" spans="1:39" x14ac:dyDescent="0.25">
      <c r="A507">
        <v>139009</v>
      </c>
      <c r="B507" s="1">
        <v>44569.838194444441</v>
      </c>
      <c r="C507" t="s">
        <v>8410</v>
      </c>
      <c r="D507" t="s">
        <v>714</v>
      </c>
      <c r="E507" t="s">
        <v>8333</v>
      </c>
      <c r="F507">
        <v>2</v>
      </c>
      <c r="G507">
        <v>0</v>
      </c>
      <c r="H507">
        <v>0</v>
      </c>
      <c r="I507" t="s">
        <v>36</v>
      </c>
      <c r="J507" s="1">
        <v>44621</v>
      </c>
      <c r="K507" s="1">
        <v>44628</v>
      </c>
      <c r="L507">
        <v>7</v>
      </c>
      <c r="M507">
        <v>130.56</v>
      </c>
      <c r="N507">
        <v>768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4</v>
      </c>
      <c r="W507">
        <v>35</v>
      </c>
      <c r="X507">
        <v>0</v>
      </c>
      <c r="Y507">
        <v>0</v>
      </c>
      <c r="Z507">
        <v>0</v>
      </c>
      <c r="AA507">
        <v>0</v>
      </c>
      <c r="AB507">
        <v>150</v>
      </c>
      <c r="AC507">
        <v>0</v>
      </c>
      <c r="AD507">
        <v>729</v>
      </c>
      <c r="AF507">
        <v>2540</v>
      </c>
      <c r="AG507">
        <v>0</v>
      </c>
      <c r="AH507">
        <v>0</v>
      </c>
      <c r="AI507">
        <v>0</v>
      </c>
      <c r="AJ507" t="s">
        <v>44</v>
      </c>
      <c r="AK507" t="s">
        <v>38</v>
      </c>
      <c r="AL507" t="s">
        <v>77</v>
      </c>
      <c r="AM507" s="1">
        <v>44572</v>
      </c>
    </row>
    <row r="508" spans="1:39" x14ac:dyDescent="0.25">
      <c r="A508">
        <v>139010</v>
      </c>
      <c r="B508" s="1">
        <v>44569.953472222223</v>
      </c>
      <c r="C508" t="s">
        <v>8175</v>
      </c>
      <c r="D508" t="s">
        <v>499</v>
      </c>
      <c r="E508" t="s">
        <v>8318</v>
      </c>
      <c r="F508">
        <v>2</v>
      </c>
      <c r="G508">
        <v>0</v>
      </c>
      <c r="H508">
        <v>0</v>
      </c>
      <c r="I508" t="s">
        <v>36</v>
      </c>
      <c r="J508" s="1">
        <v>44669</v>
      </c>
      <c r="K508" s="1">
        <v>44676</v>
      </c>
      <c r="L508">
        <v>7</v>
      </c>
      <c r="M508">
        <v>174</v>
      </c>
      <c r="N508" s="2">
        <v>1199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4</v>
      </c>
      <c r="W508">
        <v>35</v>
      </c>
      <c r="X508">
        <v>0</v>
      </c>
      <c r="Y508">
        <v>0</v>
      </c>
      <c r="Z508">
        <v>0</v>
      </c>
      <c r="AA508" s="2">
        <v>1199</v>
      </c>
      <c r="AB508">
        <v>150</v>
      </c>
      <c r="AC508">
        <v>25</v>
      </c>
      <c r="AD508" s="2">
        <v>1160</v>
      </c>
      <c r="AE508" s="1">
        <v>44649</v>
      </c>
      <c r="AF508">
        <v>2593</v>
      </c>
      <c r="AG508">
        <v>10106</v>
      </c>
      <c r="AH508">
        <v>739.5</v>
      </c>
      <c r="AI508">
        <v>420.5</v>
      </c>
      <c r="AJ508" t="s">
        <v>44</v>
      </c>
      <c r="AK508" t="s">
        <v>38</v>
      </c>
      <c r="AL508" t="s">
        <v>72</v>
      </c>
    </row>
    <row r="509" spans="1:39" x14ac:dyDescent="0.25">
      <c r="A509">
        <v>139011</v>
      </c>
      <c r="B509" s="1">
        <v>44569.956250000003</v>
      </c>
      <c r="C509" t="s">
        <v>8216</v>
      </c>
      <c r="D509" t="s">
        <v>500</v>
      </c>
      <c r="E509" t="s">
        <v>8129</v>
      </c>
      <c r="F509">
        <v>2</v>
      </c>
      <c r="G509">
        <v>1</v>
      </c>
      <c r="H509">
        <v>1</v>
      </c>
      <c r="I509" t="s">
        <v>36</v>
      </c>
      <c r="J509" s="1">
        <v>44582</v>
      </c>
      <c r="K509" s="1">
        <v>44589</v>
      </c>
      <c r="L509">
        <v>7</v>
      </c>
      <c r="M509">
        <v>73.099999999999994</v>
      </c>
      <c r="N509">
        <v>602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4</v>
      </c>
      <c r="W509">
        <v>45</v>
      </c>
      <c r="X509">
        <v>0</v>
      </c>
      <c r="Y509">
        <v>0</v>
      </c>
      <c r="Z509">
        <v>0</v>
      </c>
      <c r="AA509">
        <v>602</v>
      </c>
      <c r="AB509">
        <v>150</v>
      </c>
      <c r="AC509">
        <v>30</v>
      </c>
      <c r="AD509">
        <v>553</v>
      </c>
      <c r="AE509" s="1">
        <v>44580</v>
      </c>
      <c r="AF509">
        <v>2481</v>
      </c>
      <c r="AG509">
        <v>10078</v>
      </c>
      <c r="AH509">
        <v>387.1</v>
      </c>
      <c r="AI509">
        <v>165.9</v>
      </c>
      <c r="AJ509" t="s">
        <v>46</v>
      </c>
      <c r="AK509" t="s">
        <v>38</v>
      </c>
      <c r="AL509" t="s">
        <v>72</v>
      </c>
    </row>
    <row r="510" spans="1:39" x14ac:dyDescent="0.25">
      <c r="A510">
        <v>139012</v>
      </c>
      <c r="B510" s="1">
        <v>44569.967361111114</v>
      </c>
      <c r="C510" t="s">
        <v>8181</v>
      </c>
      <c r="D510" t="s">
        <v>715</v>
      </c>
      <c r="E510" t="s">
        <v>74</v>
      </c>
      <c r="F510">
        <v>2</v>
      </c>
      <c r="G510">
        <v>0</v>
      </c>
      <c r="H510">
        <v>0</v>
      </c>
      <c r="I510" t="s">
        <v>47</v>
      </c>
      <c r="J510" s="1">
        <v>44571</v>
      </c>
      <c r="K510" s="1">
        <v>44573</v>
      </c>
      <c r="L510">
        <v>2</v>
      </c>
      <c r="M510">
        <v>17.55</v>
      </c>
      <c r="N510">
        <v>117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25</v>
      </c>
      <c r="X510">
        <v>0</v>
      </c>
      <c r="Y510">
        <v>0</v>
      </c>
      <c r="Z510">
        <v>0</v>
      </c>
      <c r="AA510">
        <v>0</v>
      </c>
      <c r="AB510">
        <v>150</v>
      </c>
      <c r="AC510">
        <v>0</v>
      </c>
      <c r="AD510">
        <v>92</v>
      </c>
      <c r="AE510">
        <v>44569</v>
      </c>
      <c r="AF510">
        <v>2651</v>
      </c>
      <c r="AG510">
        <v>0</v>
      </c>
      <c r="AH510">
        <v>0</v>
      </c>
      <c r="AI510">
        <v>0</v>
      </c>
      <c r="AJ510" t="s">
        <v>44</v>
      </c>
      <c r="AK510" t="s">
        <v>42</v>
      </c>
      <c r="AL510" t="s">
        <v>77</v>
      </c>
      <c r="AM510" s="1">
        <v>44572</v>
      </c>
    </row>
    <row r="511" spans="1:39" x14ac:dyDescent="0.25">
      <c r="A511">
        <v>139013</v>
      </c>
      <c r="B511" s="1">
        <v>44569.979166666664</v>
      </c>
      <c r="C511" t="s">
        <v>8173</v>
      </c>
      <c r="D511" t="s">
        <v>501</v>
      </c>
      <c r="E511" t="s">
        <v>8316</v>
      </c>
      <c r="F511">
        <v>1</v>
      </c>
      <c r="G511">
        <v>0</v>
      </c>
      <c r="H511">
        <v>0</v>
      </c>
      <c r="I511" t="s">
        <v>36</v>
      </c>
      <c r="J511" s="1">
        <v>44824</v>
      </c>
      <c r="K511" s="1">
        <v>44831</v>
      </c>
      <c r="L511">
        <v>7</v>
      </c>
      <c r="M511">
        <v>145.12</v>
      </c>
      <c r="N511">
        <v>967.45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45</v>
      </c>
      <c r="X511">
        <v>0</v>
      </c>
      <c r="Y511">
        <v>0</v>
      </c>
      <c r="Z511">
        <v>0</v>
      </c>
      <c r="AA511">
        <v>967.45</v>
      </c>
      <c r="AB511">
        <v>0</v>
      </c>
      <c r="AC511">
        <v>12.5</v>
      </c>
      <c r="AD511">
        <v>922.45</v>
      </c>
      <c r="AE511" s="1">
        <v>44810</v>
      </c>
      <c r="AF511">
        <v>2595</v>
      </c>
      <c r="AG511">
        <v>10092</v>
      </c>
      <c r="AH511">
        <v>680.16</v>
      </c>
      <c r="AI511">
        <v>242.29</v>
      </c>
      <c r="AJ511" t="s">
        <v>40</v>
      </c>
      <c r="AK511" t="s">
        <v>38</v>
      </c>
      <c r="AL511" t="s">
        <v>72</v>
      </c>
    </row>
    <row r="512" spans="1:39" x14ac:dyDescent="0.25">
      <c r="A512">
        <v>139014</v>
      </c>
      <c r="B512" s="1">
        <v>44570.163888888892</v>
      </c>
      <c r="C512" t="s">
        <v>8226</v>
      </c>
      <c r="D512" t="s">
        <v>502</v>
      </c>
      <c r="E512" t="s">
        <v>8336</v>
      </c>
      <c r="F512">
        <v>2</v>
      </c>
      <c r="G512">
        <v>0</v>
      </c>
      <c r="H512">
        <v>0</v>
      </c>
      <c r="I512" t="s">
        <v>36</v>
      </c>
      <c r="J512" s="1">
        <v>44639</v>
      </c>
      <c r="K512" s="1">
        <v>44645</v>
      </c>
      <c r="L512">
        <v>6</v>
      </c>
      <c r="M512">
        <v>71.06</v>
      </c>
      <c r="N512">
        <v>418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4</v>
      </c>
      <c r="W512">
        <v>30</v>
      </c>
      <c r="X512">
        <v>0</v>
      </c>
      <c r="Y512">
        <v>0</v>
      </c>
      <c r="Z512">
        <v>0</v>
      </c>
      <c r="AA512">
        <v>0</v>
      </c>
      <c r="AB512">
        <v>150</v>
      </c>
      <c r="AC512">
        <v>0</v>
      </c>
      <c r="AD512">
        <v>384</v>
      </c>
      <c r="AF512">
        <v>1015</v>
      </c>
      <c r="AG512">
        <v>0</v>
      </c>
      <c r="AH512">
        <v>0</v>
      </c>
      <c r="AI512">
        <v>0</v>
      </c>
      <c r="AJ512" t="s">
        <v>44</v>
      </c>
      <c r="AK512" t="s">
        <v>38</v>
      </c>
      <c r="AL512" t="s">
        <v>77</v>
      </c>
      <c r="AM512" s="1">
        <v>44585</v>
      </c>
    </row>
    <row r="513" spans="1:39" x14ac:dyDescent="0.25">
      <c r="A513">
        <v>139015</v>
      </c>
      <c r="B513" s="1">
        <v>44570.336805555555</v>
      </c>
      <c r="C513" t="s">
        <v>8161</v>
      </c>
      <c r="D513" t="s">
        <v>642</v>
      </c>
      <c r="E513" t="s">
        <v>74</v>
      </c>
      <c r="F513">
        <v>2</v>
      </c>
      <c r="G513">
        <v>0</v>
      </c>
      <c r="H513">
        <v>2</v>
      </c>
      <c r="I513" t="s">
        <v>36</v>
      </c>
      <c r="J513" s="1">
        <v>44570</v>
      </c>
      <c r="K513" s="1">
        <v>44574</v>
      </c>
      <c r="L513">
        <v>4</v>
      </c>
      <c r="M513">
        <v>30</v>
      </c>
      <c r="N513">
        <v>239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35</v>
      </c>
      <c r="X513">
        <v>0</v>
      </c>
      <c r="Y513">
        <v>0</v>
      </c>
      <c r="Z513">
        <v>0</v>
      </c>
      <c r="AA513">
        <v>239</v>
      </c>
      <c r="AB513">
        <v>150</v>
      </c>
      <c r="AC513">
        <v>25</v>
      </c>
      <c r="AD513">
        <v>200</v>
      </c>
      <c r="AE513" s="1">
        <v>44570</v>
      </c>
      <c r="AF513">
        <v>2543</v>
      </c>
      <c r="AG513">
        <v>10077</v>
      </c>
      <c r="AH513">
        <v>127.5</v>
      </c>
      <c r="AI513">
        <v>72.5</v>
      </c>
      <c r="AJ513" t="s">
        <v>44</v>
      </c>
      <c r="AK513" t="s">
        <v>42</v>
      </c>
      <c r="AL513" t="s">
        <v>72</v>
      </c>
    </row>
    <row r="514" spans="1:39" x14ac:dyDescent="0.25">
      <c r="A514">
        <v>139016</v>
      </c>
      <c r="B514" s="1">
        <v>44570.405555555553</v>
      </c>
      <c r="C514" t="s">
        <v>8203</v>
      </c>
      <c r="D514" t="s">
        <v>589</v>
      </c>
      <c r="E514" t="s">
        <v>89</v>
      </c>
      <c r="F514">
        <v>3</v>
      </c>
      <c r="G514">
        <v>0</v>
      </c>
      <c r="H514">
        <v>0</v>
      </c>
      <c r="I514" t="s">
        <v>36</v>
      </c>
      <c r="J514" s="1">
        <v>44576</v>
      </c>
      <c r="K514" s="1">
        <v>44580</v>
      </c>
      <c r="L514">
        <v>4</v>
      </c>
      <c r="M514">
        <v>33</v>
      </c>
      <c r="N514">
        <v>269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4</v>
      </c>
      <c r="W514">
        <v>45</v>
      </c>
      <c r="X514">
        <v>0</v>
      </c>
      <c r="Y514">
        <v>0</v>
      </c>
      <c r="Z514">
        <v>0</v>
      </c>
      <c r="AA514">
        <v>269</v>
      </c>
      <c r="AB514">
        <v>150</v>
      </c>
      <c r="AC514">
        <v>25</v>
      </c>
      <c r="AD514">
        <v>220</v>
      </c>
      <c r="AE514" s="1">
        <v>44572</v>
      </c>
      <c r="AF514">
        <v>2602</v>
      </c>
      <c r="AG514">
        <v>10111</v>
      </c>
      <c r="AH514">
        <v>140.25</v>
      </c>
      <c r="AI514">
        <v>79.75</v>
      </c>
      <c r="AJ514" t="s">
        <v>62</v>
      </c>
      <c r="AK514" t="s">
        <v>42</v>
      </c>
      <c r="AL514" t="s">
        <v>72</v>
      </c>
    </row>
    <row r="515" spans="1:39" x14ac:dyDescent="0.25">
      <c r="A515">
        <v>139017</v>
      </c>
      <c r="B515" s="1">
        <v>44570.40625</v>
      </c>
      <c r="C515" t="s">
        <v>8178</v>
      </c>
      <c r="D515" t="s">
        <v>643</v>
      </c>
      <c r="E515" t="s">
        <v>75</v>
      </c>
      <c r="F515">
        <v>2</v>
      </c>
      <c r="G515">
        <v>0</v>
      </c>
      <c r="H515">
        <v>0</v>
      </c>
      <c r="I515" t="s">
        <v>36</v>
      </c>
      <c r="J515" s="1">
        <v>44570</v>
      </c>
      <c r="K515" s="1">
        <v>44581</v>
      </c>
      <c r="L515">
        <v>11</v>
      </c>
      <c r="M515">
        <v>108.12</v>
      </c>
      <c r="N515">
        <v>671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35</v>
      </c>
      <c r="X515">
        <v>0</v>
      </c>
      <c r="Y515">
        <v>0</v>
      </c>
      <c r="Z515">
        <v>0</v>
      </c>
      <c r="AA515">
        <v>671</v>
      </c>
      <c r="AB515">
        <v>300</v>
      </c>
      <c r="AC515">
        <v>12.5</v>
      </c>
      <c r="AD515">
        <v>636</v>
      </c>
      <c r="AE515" s="1">
        <v>44570</v>
      </c>
      <c r="AF515">
        <v>2478</v>
      </c>
      <c r="AG515">
        <v>10092</v>
      </c>
      <c r="AH515">
        <v>461.9</v>
      </c>
      <c r="AI515">
        <v>174.1</v>
      </c>
      <c r="AJ515" t="s">
        <v>44</v>
      </c>
      <c r="AK515" t="s">
        <v>38</v>
      </c>
      <c r="AL515" t="s">
        <v>72</v>
      </c>
    </row>
    <row r="516" spans="1:39" x14ac:dyDescent="0.25">
      <c r="A516">
        <v>139018</v>
      </c>
      <c r="B516" s="1">
        <v>44570.439583333333</v>
      </c>
      <c r="C516" t="s">
        <v>8177</v>
      </c>
      <c r="D516" t="s">
        <v>503</v>
      </c>
      <c r="E516" t="s">
        <v>8316</v>
      </c>
      <c r="F516">
        <v>2</v>
      </c>
      <c r="G516">
        <v>0</v>
      </c>
      <c r="H516">
        <v>0</v>
      </c>
      <c r="I516" t="s">
        <v>36</v>
      </c>
      <c r="J516" s="1">
        <v>44682</v>
      </c>
      <c r="K516" s="1">
        <v>44710</v>
      </c>
      <c r="L516">
        <v>28</v>
      </c>
      <c r="M516">
        <v>545.79999999999995</v>
      </c>
      <c r="N516">
        <v>3210.6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4</v>
      </c>
      <c r="W516">
        <v>45</v>
      </c>
      <c r="X516">
        <v>0</v>
      </c>
      <c r="Y516">
        <v>0</v>
      </c>
      <c r="Z516">
        <v>0</v>
      </c>
      <c r="AA516">
        <v>0</v>
      </c>
      <c r="AB516">
        <v>200</v>
      </c>
      <c r="AC516">
        <v>0</v>
      </c>
      <c r="AD516">
        <v>3161.6</v>
      </c>
      <c r="AF516">
        <v>2573</v>
      </c>
      <c r="AG516">
        <v>0</v>
      </c>
      <c r="AH516">
        <v>0</v>
      </c>
      <c r="AI516">
        <v>0</v>
      </c>
      <c r="AJ516" t="s">
        <v>44</v>
      </c>
      <c r="AK516" t="s">
        <v>38</v>
      </c>
      <c r="AL516" t="s">
        <v>77</v>
      </c>
      <c r="AM516" s="1">
        <v>44577</v>
      </c>
    </row>
    <row r="517" spans="1:39" x14ac:dyDescent="0.25">
      <c r="A517">
        <v>139019</v>
      </c>
      <c r="B517" s="1">
        <v>44570.462500000001</v>
      </c>
      <c r="C517" t="s">
        <v>8307</v>
      </c>
      <c r="D517" t="s">
        <v>644</v>
      </c>
      <c r="E517" t="s">
        <v>8318</v>
      </c>
      <c r="F517">
        <v>3</v>
      </c>
      <c r="G517">
        <v>0</v>
      </c>
      <c r="H517">
        <v>0</v>
      </c>
      <c r="I517" t="s">
        <v>47</v>
      </c>
      <c r="J517" s="1">
        <v>44570</v>
      </c>
      <c r="K517" s="1">
        <v>44575</v>
      </c>
      <c r="L517">
        <v>5</v>
      </c>
      <c r="M517">
        <v>61.35</v>
      </c>
      <c r="N517">
        <v>444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35</v>
      </c>
      <c r="X517">
        <v>0</v>
      </c>
      <c r="Y517">
        <v>0</v>
      </c>
      <c r="Z517">
        <v>0</v>
      </c>
      <c r="AA517">
        <v>444</v>
      </c>
      <c r="AB517">
        <v>150</v>
      </c>
      <c r="AC517">
        <v>25</v>
      </c>
      <c r="AD517">
        <v>409</v>
      </c>
      <c r="AE517" s="1">
        <v>44570</v>
      </c>
      <c r="AF517">
        <v>2450</v>
      </c>
      <c r="AG517">
        <v>10066</v>
      </c>
      <c r="AH517">
        <v>260.74</v>
      </c>
      <c r="AI517">
        <v>148.26</v>
      </c>
      <c r="AJ517" t="s">
        <v>46</v>
      </c>
      <c r="AK517" t="s">
        <v>38</v>
      </c>
      <c r="AL517" t="s">
        <v>72</v>
      </c>
    </row>
    <row r="518" spans="1:39" x14ac:dyDescent="0.25">
      <c r="A518">
        <v>139020</v>
      </c>
      <c r="B518" s="1">
        <v>44570.463194444441</v>
      </c>
      <c r="C518" t="s">
        <v>8227</v>
      </c>
      <c r="D518" t="s">
        <v>716</v>
      </c>
      <c r="E518" t="s">
        <v>8318</v>
      </c>
      <c r="F518">
        <v>2</v>
      </c>
      <c r="G518">
        <v>0</v>
      </c>
      <c r="H518">
        <v>0</v>
      </c>
      <c r="I518" t="s">
        <v>36</v>
      </c>
      <c r="J518" s="1">
        <v>44595</v>
      </c>
      <c r="K518" s="1">
        <v>44598</v>
      </c>
      <c r="L518">
        <v>3</v>
      </c>
      <c r="M518">
        <v>47.43</v>
      </c>
      <c r="N518">
        <v>279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35</v>
      </c>
      <c r="X518">
        <v>0</v>
      </c>
      <c r="Y518">
        <v>0</v>
      </c>
      <c r="Z518">
        <v>0</v>
      </c>
      <c r="AA518">
        <v>0</v>
      </c>
      <c r="AB518">
        <v>150</v>
      </c>
      <c r="AC518">
        <v>0</v>
      </c>
      <c r="AD518">
        <v>240</v>
      </c>
      <c r="AF518">
        <v>1013</v>
      </c>
      <c r="AG518">
        <v>0</v>
      </c>
      <c r="AH518">
        <v>0</v>
      </c>
      <c r="AI518">
        <v>0</v>
      </c>
      <c r="AJ518" t="s">
        <v>44</v>
      </c>
      <c r="AK518" t="s">
        <v>38</v>
      </c>
      <c r="AL518" t="s">
        <v>77</v>
      </c>
      <c r="AM518" s="1">
        <v>44570</v>
      </c>
    </row>
    <row r="519" spans="1:39" x14ac:dyDescent="0.25">
      <c r="A519">
        <v>139021</v>
      </c>
      <c r="B519" s="1">
        <v>44570.490972222222</v>
      </c>
      <c r="C519" t="s">
        <v>8174</v>
      </c>
      <c r="D519" t="s">
        <v>521</v>
      </c>
      <c r="E519" t="s">
        <v>8347</v>
      </c>
      <c r="F519">
        <v>2</v>
      </c>
      <c r="G519">
        <v>0</v>
      </c>
      <c r="H519">
        <v>0</v>
      </c>
      <c r="I519" t="s">
        <v>36</v>
      </c>
      <c r="J519" s="1">
        <v>44576</v>
      </c>
      <c r="K519" s="1">
        <v>44579</v>
      </c>
      <c r="L519">
        <v>3</v>
      </c>
      <c r="M519">
        <v>19.2</v>
      </c>
      <c r="N519">
        <v>167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35</v>
      </c>
      <c r="X519">
        <v>0</v>
      </c>
      <c r="Y519">
        <v>0</v>
      </c>
      <c r="Z519">
        <v>0</v>
      </c>
      <c r="AA519">
        <v>167</v>
      </c>
      <c r="AB519">
        <v>150</v>
      </c>
      <c r="AC519">
        <v>25</v>
      </c>
      <c r="AD519">
        <v>128</v>
      </c>
      <c r="AE519" s="1">
        <v>44574</v>
      </c>
      <c r="AF519">
        <v>2605</v>
      </c>
      <c r="AG519">
        <v>10113</v>
      </c>
      <c r="AH519">
        <v>81.599999999999994</v>
      </c>
      <c r="AI519">
        <v>46.4</v>
      </c>
      <c r="AJ519" t="s">
        <v>40</v>
      </c>
      <c r="AK519" t="s">
        <v>38</v>
      </c>
      <c r="AL519" t="s">
        <v>72</v>
      </c>
    </row>
    <row r="520" spans="1:39" x14ac:dyDescent="0.25">
      <c r="A520">
        <v>139022</v>
      </c>
      <c r="B520" s="1">
        <v>44570.501388888886</v>
      </c>
      <c r="C520" t="s">
        <v>8225</v>
      </c>
      <c r="D520" t="s">
        <v>504</v>
      </c>
      <c r="E520" t="s">
        <v>8316</v>
      </c>
      <c r="F520">
        <v>2</v>
      </c>
      <c r="G520">
        <v>0</v>
      </c>
      <c r="H520">
        <v>0</v>
      </c>
      <c r="I520" t="s">
        <v>36</v>
      </c>
      <c r="J520" s="1">
        <v>44609</v>
      </c>
      <c r="K520" s="1">
        <v>44616</v>
      </c>
      <c r="L520">
        <v>7</v>
      </c>
      <c r="M520">
        <v>40.33</v>
      </c>
      <c r="N520">
        <v>317.85000000000002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4</v>
      </c>
      <c r="W520">
        <v>45</v>
      </c>
      <c r="X520">
        <v>0</v>
      </c>
      <c r="Y520">
        <v>0</v>
      </c>
      <c r="Z520">
        <v>0</v>
      </c>
      <c r="AA520">
        <v>317.85000000000002</v>
      </c>
      <c r="AB520">
        <v>150</v>
      </c>
      <c r="AC520">
        <v>30</v>
      </c>
      <c r="AD520">
        <v>268.85000000000002</v>
      </c>
      <c r="AE520" s="1">
        <v>44595</v>
      </c>
      <c r="AF520">
        <v>2435</v>
      </c>
      <c r="AG520">
        <v>10057</v>
      </c>
      <c r="AH520">
        <v>159.96</v>
      </c>
      <c r="AI520">
        <v>108.89</v>
      </c>
      <c r="AJ520" t="s">
        <v>40</v>
      </c>
      <c r="AK520" t="s">
        <v>38</v>
      </c>
      <c r="AL520" t="s">
        <v>72</v>
      </c>
    </row>
    <row r="521" spans="1:39" x14ac:dyDescent="0.25">
      <c r="A521">
        <v>139023</v>
      </c>
      <c r="B521" s="1">
        <v>44570.552777777775</v>
      </c>
      <c r="C521" t="s">
        <v>8252</v>
      </c>
      <c r="D521" t="s">
        <v>645</v>
      </c>
      <c r="E521" t="s">
        <v>8318</v>
      </c>
      <c r="F521">
        <v>1</v>
      </c>
      <c r="G521">
        <v>0</v>
      </c>
      <c r="H521">
        <v>0</v>
      </c>
      <c r="I521" t="s">
        <v>47</v>
      </c>
      <c r="J521" s="1">
        <v>44570</v>
      </c>
      <c r="K521" s="1">
        <v>44577</v>
      </c>
      <c r="L521">
        <v>7</v>
      </c>
      <c r="M521">
        <v>45.9</v>
      </c>
      <c r="N521">
        <v>336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30</v>
      </c>
      <c r="X521">
        <v>0</v>
      </c>
      <c r="Y521">
        <v>0</v>
      </c>
      <c r="Z521">
        <v>0</v>
      </c>
      <c r="AA521">
        <v>336</v>
      </c>
      <c r="AB521">
        <v>150</v>
      </c>
      <c r="AC521">
        <v>25</v>
      </c>
      <c r="AD521">
        <v>306</v>
      </c>
      <c r="AE521" s="1">
        <v>44570</v>
      </c>
      <c r="AF521">
        <v>2598</v>
      </c>
      <c r="AG521">
        <v>10110</v>
      </c>
      <c r="AH521">
        <v>195.08</v>
      </c>
      <c r="AI521">
        <v>110.92</v>
      </c>
      <c r="AJ521" t="s">
        <v>44</v>
      </c>
      <c r="AK521" t="s">
        <v>38</v>
      </c>
      <c r="AL521" t="s">
        <v>72</v>
      </c>
    </row>
    <row r="522" spans="1:39" x14ac:dyDescent="0.25">
      <c r="A522">
        <v>139024</v>
      </c>
      <c r="B522" s="1">
        <v>44570.597916666666</v>
      </c>
      <c r="C522" t="s">
        <v>8242</v>
      </c>
      <c r="D522" t="s">
        <v>646</v>
      </c>
      <c r="E522" t="s">
        <v>74</v>
      </c>
      <c r="F522">
        <v>2</v>
      </c>
      <c r="G522">
        <v>0</v>
      </c>
      <c r="H522">
        <v>0</v>
      </c>
      <c r="I522" t="s">
        <v>47</v>
      </c>
      <c r="J522" s="1">
        <v>44570</v>
      </c>
      <c r="K522" s="1">
        <v>44572</v>
      </c>
      <c r="L522">
        <v>2</v>
      </c>
      <c r="M522">
        <v>16.95</v>
      </c>
      <c r="N522">
        <v>113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25</v>
      </c>
      <c r="X522">
        <v>0</v>
      </c>
      <c r="Y522">
        <v>0</v>
      </c>
      <c r="Z522">
        <v>0</v>
      </c>
      <c r="AA522">
        <v>113</v>
      </c>
      <c r="AB522">
        <v>150</v>
      </c>
      <c r="AC522">
        <v>0</v>
      </c>
      <c r="AD522">
        <v>88</v>
      </c>
      <c r="AE522" s="1">
        <v>44570</v>
      </c>
      <c r="AF522">
        <v>2646</v>
      </c>
      <c r="AG522">
        <v>10055</v>
      </c>
      <c r="AH522">
        <v>71.05</v>
      </c>
      <c r="AI522">
        <v>16.95</v>
      </c>
      <c r="AJ522" t="s">
        <v>44</v>
      </c>
      <c r="AK522" t="s">
        <v>38</v>
      </c>
      <c r="AL522" t="s">
        <v>72</v>
      </c>
    </row>
    <row r="523" spans="1:39" x14ac:dyDescent="0.25">
      <c r="A523">
        <v>139025</v>
      </c>
      <c r="B523" s="1">
        <v>44570.615972222222</v>
      </c>
      <c r="C523" t="s">
        <v>8294</v>
      </c>
      <c r="D523" t="s">
        <v>717</v>
      </c>
      <c r="E523" t="s">
        <v>8324</v>
      </c>
      <c r="F523">
        <v>2</v>
      </c>
      <c r="G523">
        <v>0</v>
      </c>
      <c r="H523">
        <v>0</v>
      </c>
      <c r="I523" t="s">
        <v>36</v>
      </c>
      <c r="J523" s="1">
        <v>44577</v>
      </c>
      <c r="K523" s="1">
        <v>44580</v>
      </c>
      <c r="L523">
        <v>3</v>
      </c>
      <c r="M523">
        <v>30.43</v>
      </c>
      <c r="N523">
        <v>179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35</v>
      </c>
      <c r="X523">
        <v>0</v>
      </c>
      <c r="Y523">
        <v>0</v>
      </c>
      <c r="Z523">
        <v>0</v>
      </c>
      <c r="AA523">
        <v>0</v>
      </c>
      <c r="AB523">
        <v>150</v>
      </c>
      <c r="AC523">
        <v>0</v>
      </c>
      <c r="AD523">
        <v>140</v>
      </c>
      <c r="AF523">
        <v>2466</v>
      </c>
      <c r="AG523">
        <v>0</v>
      </c>
      <c r="AH523">
        <v>0</v>
      </c>
      <c r="AI523">
        <v>0</v>
      </c>
      <c r="AJ523" t="s">
        <v>44</v>
      </c>
      <c r="AK523" t="s">
        <v>38</v>
      </c>
      <c r="AL523" t="s">
        <v>77</v>
      </c>
      <c r="AM523" s="1">
        <v>44570</v>
      </c>
    </row>
    <row r="524" spans="1:39" x14ac:dyDescent="0.25">
      <c r="A524">
        <v>139026</v>
      </c>
      <c r="B524" s="1">
        <v>44570.696527777778</v>
      </c>
      <c r="C524" t="s">
        <v>8219</v>
      </c>
      <c r="D524" t="s">
        <v>568</v>
      </c>
      <c r="E524" t="s">
        <v>8318</v>
      </c>
      <c r="F524">
        <v>2</v>
      </c>
      <c r="G524">
        <v>0</v>
      </c>
      <c r="H524">
        <v>0</v>
      </c>
      <c r="I524" t="s">
        <v>47</v>
      </c>
      <c r="J524" s="1">
        <v>44597</v>
      </c>
      <c r="K524" s="1">
        <v>44603</v>
      </c>
      <c r="L524">
        <v>6</v>
      </c>
      <c r="M524">
        <v>54.9</v>
      </c>
      <c r="N524">
        <v>396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30</v>
      </c>
      <c r="X524">
        <v>0</v>
      </c>
      <c r="Y524">
        <v>0</v>
      </c>
      <c r="Z524">
        <v>0</v>
      </c>
      <c r="AA524">
        <v>396</v>
      </c>
      <c r="AB524">
        <v>150</v>
      </c>
      <c r="AC524">
        <v>25</v>
      </c>
      <c r="AD524">
        <v>366</v>
      </c>
      <c r="AE524" s="1">
        <v>44570</v>
      </c>
      <c r="AF524">
        <v>2349</v>
      </c>
      <c r="AG524">
        <v>10024</v>
      </c>
      <c r="AH524">
        <v>233.32</v>
      </c>
      <c r="AI524">
        <v>132.68</v>
      </c>
      <c r="AJ524" t="s">
        <v>44</v>
      </c>
      <c r="AK524" t="s">
        <v>38</v>
      </c>
      <c r="AL524" t="s">
        <v>72</v>
      </c>
    </row>
    <row r="525" spans="1:39" x14ac:dyDescent="0.25">
      <c r="A525">
        <v>139027</v>
      </c>
      <c r="B525" s="1">
        <v>44570.716666666667</v>
      </c>
      <c r="C525" t="s">
        <v>8226</v>
      </c>
      <c r="D525" t="s">
        <v>569</v>
      </c>
      <c r="E525" t="s">
        <v>8326</v>
      </c>
      <c r="F525">
        <v>1</v>
      </c>
      <c r="G525">
        <v>0</v>
      </c>
      <c r="H525">
        <v>0</v>
      </c>
      <c r="I525" t="s">
        <v>36</v>
      </c>
      <c r="J525" s="1">
        <v>44576</v>
      </c>
      <c r="K525" s="1">
        <v>44579</v>
      </c>
      <c r="L525">
        <v>3</v>
      </c>
      <c r="M525">
        <v>21.76</v>
      </c>
      <c r="N525">
        <v>162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30</v>
      </c>
      <c r="X525">
        <v>0</v>
      </c>
      <c r="Y525">
        <v>0</v>
      </c>
      <c r="Z525">
        <v>0</v>
      </c>
      <c r="AA525">
        <v>162</v>
      </c>
      <c r="AB525">
        <v>150</v>
      </c>
      <c r="AC525">
        <v>25</v>
      </c>
      <c r="AD525">
        <v>128</v>
      </c>
      <c r="AE525" s="1">
        <v>44571</v>
      </c>
      <c r="AF525">
        <v>1015</v>
      </c>
      <c r="AG525">
        <v>10002</v>
      </c>
      <c r="AH525">
        <v>79.680000000000007</v>
      </c>
      <c r="AI525">
        <v>48.32</v>
      </c>
      <c r="AJ525" t="s">
        <v>40</v>
      </c>
      <c r="AK525" t="s">
        <v>38</v>
      </c>
      <c r="AL525" t="s">
        <v>72</v>
      </c>
    </row>
    <row r="526" spans="1:39" x14ac:dyDescent="0.25">
      <c r="A526">
        <v>139028</v>
      </c>
      <c r="B526" s="1">
        <v>44570.938888888886</v>
      </c>
      <c r="C526" t="s">
        <v>8217</v>
      </c>
      <c r="D526" t="s">
        <v>570</v>
      </c>
      <c r="E526" t="s">
        <v>74</v>
      </c>
      <c r="F526">
        <v>2</v>
      </c>
      <c r="G526">
        <v>0</v>
      </c>
      <c r="H526">
        <v>0</v>
      </c>
      <c r="I526" t="s">
        <v>36</v>
      </c>
      <c r="J526" s="1">
        <v>44585</v>
      </c>
      <c r="K526" s="1">
        <v>44589</v>
      </c>
      <c r="L526">
        <v>4</v>
      </c>
      <c r="M526">
        <v>34.1</v>
      </c>
      <c r="N526">
        <v>189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</v>
      </c>
      <c r="W526">
        <v>30</v>
      </c>
      <c r="X526">
        <v>0</v>
      </c>
      <c r="Y526">
        <v>0</v>
      </c>
      <c r="Z526">
        <v>0</v>
      </c>
      <c r="AA526">
        <v>189</v>
      </c>
      <c r="AB526">
        <v>150</v>
      </c>
      <c r="AC526">
        <v>30</v>
      </c>
      <c r="AD526">
        <v>155</v>
      </c>
      <c r="AE526" s="1">
        <v>44582</v>
      </c>
      <c r="AF526">
        <v>2446</v>
      </c>
      <c r="AG526">
        <v>10064</v>
      </c>
      <c r="AH526">
        <v>84.63</v>
      </c>
      <c r="AI526">
        <v>70.37</v>
      </c>
      <c r="AJ526" t="s">
        <v>40</v>
      </c>
      <c r="AK526" t="s">
        <v>42</v>
      </c>
      <c r="AL526" t="s">
        <v>72</v>
      </c>
    </row>
    <row r="527" spans="1:39" x14ac:dyDescent="0.25">
      <c r="A527">
        <v>139029</v>
      </c>
      <c r="B527" s="1">
        <v>44570.981249999997</v>
      </c>
      <c r="C527" t="s">
        <v>8183</v>
      </c>
      <c r="D527" t="s">
        <v>505</v>
      </c>
      <c r="E527" t="s">
        <v>8316</v>
      </c>
      <c r="F527">
        <v>2</v>
      </c>
      <c r="G527">
        <v>0</v>
      </c>
      <c r="H527">
        <v>0</v>
      </c>
      <c r="I527" t="s">
        <v>36</v>
      </c>
      <c r="J527" s="1">
        <v>44589</v>
      </c>
      <c r="K527" s="1">
        <v>44592</v>
      </c>
      <c r="L527">
        <v>3</v>
      </c>
      <c r="M527">
        <v>33.119999999999997</v>
      </c>
      <c r="N527">
        <v>194.8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4</v>
      </c>
      <c r="W527">
        <v>35</v>
      </c>
      <c r="X527">
        <v>0</v>
      </c>
      <c r="Y527">
        <v>0</v>
      </c>
      <c r="Z527">
        <v>0</v>
      </c>
      <c r="AA527">
        <v>194.8</v>
      </c>
      <c r="AB527">
        <v>150</v>
      </c>
      <c r="AC527">
        <v>0</v>
      </c>
      <c r="AD527">
        <v>155.80000000000001</v>
      </c>
      <c r="AE527" s="1">
        <v>44588</v>
      </c>
      <c r="AF527">
        <v>2503</v>
      </c>
      <c r="AG527">
        <v>10055</v>
      </c>
      <c r="AH527">
        <v>122.68</v>
      </c>
      <c r="AI527">
        <v>33.119999999999997</v>
      </c>
      <c r="AJ527" t="s">
        <v>44</v>
      </c>
      <c r="AK527" t="s">
        <v>38</v>
      </c>
      <c r="AL527" t="s">
        <v>72</v>
      </c>
    </row>
    <row r="528" spans="1:39" x14ac:dyDescent="0.25">
      <c r="A528">
        <v>139030</v>
      </c>
      <c r="B528" s="1">
        <v>44571.058333333334</v>
      </c>
      <c r="C528" t="s">
        <v>8250</v>
      </c>
      <c r="D528" t="s">
        <v>506</v>
      </c>
      <c r="E528" t="s">
        <v>74</v>
      </c>
      <c r="F528">
        <v>2</v>
      </c>
      <c r="G528">
        <v>0</v>
      </c>
      <c r="H528">
        <v>0</v>
      </c>
      <c r="I528" t="s">
        <v>36</v>
      </c>
      <c r="J528" s="1">
        <v>44590</v>
      </c>
      <c r="K528" s="1">
        <v>44593</v>
      </c>
      <c r="L528">
        <v>3</v>
      </c>
      <c r="M528">
        <v>27.54</v>
      </c>
      <c r="N528">
        <v>162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</v>
      </c>
      <c r="W528">
        <v>35</v>
      </c>
      <c r="X528">
        <v>0</v>
      </c>
      <c r="Y528">
        <v>0</v>
      </c>
      <c r="Z528">
        <v>0</v>
      </c>
      <c r="AA528">
        <v>0</v>
      </c>
      <c r="AB528">
        <v>150</v>
      </c>
      <c r="AC528">
        <v>0</v>
      </c>
      <c r="AD528">
        <v>123</v>
      </c>
      <c r="AF528">
        <v>2333</v>
      </c>
      <c r="AG528">
        <v>0</v>
      </c>
      <c r="AH528">
        <v>0</v>
      </c>
      <c r="AI528">
        <v>0</v>
      </c>
      <c r="AJ528" t="s">
        <v>44</v>
      </c>
      <c r="AK528" t="s">
        <v>42</v>
      </c>
      <c r="AL528" t="s">
        <v>77</v>
      </c>
      <c r="AM528" s="1">
        <v>44580</v>
      </c>
    </row>
    <row r="529" spans="1:39" x14ac:dyDescent="0.25">
      <c r="A529">
        <v>139031</v>
      </c>
      <c r="B529" s="1">
        <v>44571.456944444442</v>
      </c>
      <c r="C529" t="s">
        <v>8184</v>
      </c>
      <c r="D529" t="s">
        <v>507</v>
      </c>
      <c r="E529" t="s">
        <v>74</v>
      </c>
      <c r="F529">
        <v>1</v>
      </c>
      <c r="G529">
        <v>0</v>
      </c>
      <c r="H529">
        <v>0</v>
      </c>
      <c r="I529" t="s">
        <v>53</v>
      </c>
      <c r="J529" s="1">
        <v>44588</v>
      </c>
      <c r="K529" s="1">
        <v>44592</v>
      </c>
      <c r="L529">
        <v>4</v>
      </c>
      <c r="M529">
        <v>0</v>
      </c>
      <c r="N529">
        <v>251.12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216.12</v>
      </c>
      <c r="AE529">
        <v>44572</v>
      </c>
      <c r="AF529">
        <v>2511</v>
      </c>
      <c r="AG529">
        <v>0</v>
      </c>
      <c r="AH529">
        <v>0</v>
      </c>
      <c r="AI529">
        <v>0</v>
      </c>
      <c r="AJ529" t="s">
        <v>44</v>
      </c>
      <c r="AK529" t="s">
        <v>38</v>
      </c>
      <c r="AL529" t="s">
        <v>77</v>
      </c>
      <c r="AM529" s="1">
        <v>44574</v>
      </c>
    </row>
    <row r="530" spans="1:39" x14ac:dyDescent="0.25">
      <c r="A530">
        <v>139032</v>
      </c>
      <c r="B530" s="1">
        <v>44571.526388888888</v>
      </c>
      <c r="C530" t="s">
        <v>8217</v>
      </c>
      <c r="D530" t="s">
        <v>508</v>
      </c>
      <c r="E530" t="s">
        <v>8318</v>
      </c>
      <c r="F530">
        <v>2</v>
      </c>
      <c r="G530">
        <v>0</v>
      </c>
      <c r="H530">
        <v>0</v>
      </c>
      <c r="I530" t="s">
        <v>36</v>
      </c>
      <c r="J530" s="1">
        <v>44578</v>
      </c>
      <c r="K530" s="1">
        <v>44582</v>
      </c>
      <c r="L530">
        <v>4</v>
      </c>
      <c r="M530">
        <v>35.200000000000003</v>
      </c>
      <c r="N530">
        <v>194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4</v>
      </c>
      <c r="W530">
        <v>30</v>
      </c>
      <c r="X530">
        <v>0</v>
      </c>
      <c r="Y530">
        <v>0</v>
      </c>
      <c r="Z530">
        <v>0</v>
      </c>
      <c r="AA530">
        <v>194</v>
      </c>
      <c r="AB530">
        <v>150</v>
      </c>
      <c r="AC530">
        <v>30</v>
      </c>
      <c r="AD530">
        <v>160</v>
      </c>
      <c r="AE530" s="1">
        <v>44573</v>
      </c>
      <c r="AF530">
        <v>2446</v>
      </c>
      <c r="AG530">
        <v>10064</v>
      </c>
      <c r="AH530">
        <v>87.36</v>
      </c>
      <c r="AI530">
        <v>72.64</v>
      </c>
      <c r="AJ530" t="s">
        <v>40</v>
      </c>
      <c r="AK530" t="s">
        <v>38</v>
      </c>
      <c r="AL530" t="s">
        <v>72</v>
      </c>
    </row>
    <row r="531" spans="1:39" x14ac:dyDescent="0.25">
      <c r="A531">
        <v>139033</v>
      </c>
      <c r="B531" s="1">
        <v>44571.529166666667</v>
      </c>
      <c r="C531" t="s">
        <v>8169</v>
      </c>
      <c r="D531" t="s">
        <v>718</v>
      </c>
      <c r="E531" t="s">
        <v>93</v>
      </c>
      <c r="F531">
        <v>4</v>
      </c>
      <c r="G531">
        <v>1</v>
      </c>
      <c r="H531">
        <v>0</v>
      </c>
      <c r="I531" t="s">
        <v>36</v>
      </c>
      <c r="J531" s="1">
        <v>44795</v>
      </c>
      <c r="K531" s="1">
        <v>44800</v>
      </c>
      <c r="L531">
        <v>5</v>
      </c>
      <c r="M531">
        <v>195.84</v>
      </c>
      <c r="N531">
        <v>1152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45</v>
      </c>
      <c r="X531">
        <v>0</v>
      </c>
      <c r="Y531">
        <v>0</v>
      </c>
      <c r="Z531">
        <v>0</v>
      </c>
      <c r="AA531">
        <v>0</v>
      </c>
      <c r="AB531">
        <v>300</v>
      </c>
      <c r="AC531">
        <v>0</v>
      </c>
      <c r="AD531">
        <v>1107</v>
      </c>
      <c r="AF531">
        <v>2471</v>
      </c>
      <c r="AG531">
        <v>0</v>
      </c>
      <c r="AH531">
        <v>0</v>
      </c>
      <c r="AI531">
        <v>0</v>
      </c>
      <c r="AJ531" t="s">
        <v>44</v>
      </c>
      <c r="AK531" t="s">
        <v>38</v>
      </c>
      <c r="AL531" t="s">
        <v>77</v>
      </c>
      <c r="AM531" s="1">
        <v>44572</v>
      </c>
    </row>
    <row r="532" spans="1:39" x14ac:dyDescent="0.25">
      <c r="A532">
        <v>139034</v>
      </c>
      <c r="B532" s="1">
        <v>44571.572222222225</v>
      </c>
      <c r="C532" t="s">
        <v>8218</v>
      </c>
      <c r="D532" t="s">
        <v>647</v>
      </c>
      <c r="E532" t="s">
        <v>74</v>
      </c>
      <c r="F532">
        <v>2</v>
      </c>
      <c r="G532">
        <v>0</v>
      </c>
      <c r="H532">
        <v>0</v>
      </c>
      <c r="I532" t="s">
        <v>47</v>
      </c>
      <c r="J532" s="1">
        <v>44571</v>
      </c>
      <c r="K532" s="1">
        <v>44573</v>
      </c>
      <c r="L532">
        <v>2</v>
      </c>
      <c r="M532">
        <v>13.8</v>
      </c>
      <c r="N532">
        <v>127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35</v>
      </c>
      <c r="X532">
        <v>0</v>
      </c>
      <c r="Y532">
        <v>0</v>
      </c>
      <c r="Z532">
        <v>0</v>
      </c>
      <c r="AA532">
        <v>127</v>
      </c>
      <c r="AB532">
        <v>150</v>
      </c>
      <c r="AC532">
        <v>12.5</v>
      </c>
      <c r="AD532">
        <v>92</v>
      </c>
      <c r="AE532" s="1">
        <v>44571</v>
      </c>
      <c r="AF532">
        <v>2399</v>
      </c>
      <c r="AG532">
        <v>10061</v>
      </c>
      <c r="AH532">
        <v>68.42</v>
      </c>
      <c r="AI532">
        <v>23.58</v>
      </c>
      <c r="AJ532" t="s">
        <v>44</v>
      </c>
      <c r="AK532" t="s">
        <v>42</v>
      </c>
      <c r="AL532" t="s">
        <v>72</v>
      </c>
    </row>
    <row r="533" spans="1:39" x14ac:dyDescent="0.25">
      <c r="A533">
        <v>139035</v>
      </c>
      <c r="B533" s="1">
        <v>44571.586805555555</v>
      </c>
      <c r="C533" t="s">
        <v>8237</v>
      </c>
      <c r="D533" t="s">
        <v>509</v>
      </c>
      <c r="E533" t="s">
        <v>75</v>
      </c>
      <c r="F533">
        <v>2</v>
      </c>
      <c r="G533">
        <v>0</v>
      </c>
      <c r="H533">
        <v>0</v>
      </c>
      <c r="I533" t="s">
        <v>36</v>
      </c>
      <c r="J533" s="1">
        <v>44606</v>
      </c>
      <c r="K533" s="1">
        <v>44612</v>
      </c>
      <c r="L533">
        <v>6</v>
      </c>
      <c r="M533">
        <v>69.52</v>
      </c>
      <c r="N533">
        <v>395</v>
      </c>
      <c r="O533">
        <v>45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4</v>
      </c>
      <c r="W533">
        <v>30</v>
      </c>
      <c r="X533">
        <v>0</v>
      </c>
      <c r="Y533">
        <v>0</v>
      </c>
      <c r="Z533">
        <v>0</v>
      </c>
      <c r="AA533">
        <v>395</v>
      </c>
      <c r="AB533">
        <v>150</v>
      </c>
      <c r="AC533">
        <v>30</v>
      </c>
      <c r="AD533">
        <v>361</v>
      </c>
      <c r="AE533" s="1">
        <v>44594</v>
      </c>
      <c r="AF533">
        <v>2448</v>
      </c>
      <c r="AG533">
        <v>10064</v>
      </c>
      <c r="AH533">
        <v>172.54</v>
      </c>
      <c r="AI533">
        <v>143.46</v>
      </c>
      <c r="AJ533" t="s">
        <v>40</v>
      </c>
      <c r="AK533" t="s">
        <v>38</v>
      </c>
      <c r="AL533" t="s">
        <v>72</v>
      </c>
    </row>
    <row r="534" spans="1:39" x14ac:dyDescent="0.25">
      <c r="A534">
        <v>139036</v>
      </c>
      <c r="B534" s="1">
        <v>44571.587500000001</v>
      </c>
      <c r="C534" t="s">
        <v>8230</v>
      </c>
      <c r="D534" t="s">
        <v>571</v>
      </c>
      <c r="E534" t="s">
        <v>74</v>
      </c>
      <c r="F534">
        <v>2</v>
      </c>
      <c r="G534">
        <v>0</v>
      </c>
      <c r="H534">
        <v>0</v>
      </c>
      <c r="I534" t="s">
        <v>47</v>
      </c>
      <c r="J534" s="1">
        <v>44573</v>
      </c>
      <c r="K534" s="1">
        <v>44575</v>
      </c>
      <c r="L534">
        <v>2</v>
      </c>
      <c r="M534">
        <v>14.4</v>
      </c>
      <c r="N534">
        <v>126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30</v>
      </c>
      <c r="X534">
        <v>0</v>
      </c>
      <c r="Y534">
        <v>0</v>
      </c>
      <c r="Z534">
        <v>0</v>
      </c>
      <c r="AA534">
        <v>126</v>
      </c>
      <c r="AB534">
        <v>150</v>
      </c>
      <c r="AC534">
        <v>25</v>
      </c>
      <c r="AD534">
        <v>96</v>
      </c>
      <c r="AE534" s="1">
        <v>44571</v>
      </c>
      <c r="AF534">
        <v>2599</v>
      </c>
      <c r="AG534">
        <v>10110</v>
      </c>
      <c r="AH534">
        <v>61.2</v>
      </c>
      <c r="AI534">
        <v>34.799999999999997</v>
      </c>
      <c r="AJ534" t="s">
        <v>44</v>
      </c>
      <c r="AK534" t="s">
        <v>42</v>
      </c>
      <c r="AL534" t="s">
        <v>72</v>
      </c>
    </row>
    <row r="535" spans="1:39" x14ac:dyDescent="0.25">
      <c r="A535">
        <v>139037</v>
      </c>
      <c r="B535" s="1">
        <v>44571.593055555553</v>
      </c>
      <c r="C535" t="s">
        <v>8183</v>
      </c>
      <c r="D535" t="s">
        <v>583</v>
      </c>
      <c r="E535" t="s">
        <v>8325</v>
      </c>
      <c r="F535">
        <v>2</v>
      </c>
      <c r="G535">
        <v>0</v>
      </c>
      <c r="H535">
        <v>0</v>
      </c>
      <c r="I535" t="s">
        <v>36</v>
      </c>
      <c r="J535" s="1">
        <v>44574</v>
      </c>
      <c r="K535" s="1">
        <v>44581</v>
      </c>
      <c r="L535">
        <v>7</v>
      </c>
      <c r="M535">
        <v>62.9</v>
      </c>
      <c r="N535">
        <v>370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4</v>
      </c>
      <c r="W535">
        <v>35</v>
      </c>
      <c r="X535">
        <v>0</v>
      </c>
      <c r="Y535">
        <v>0</v>
      </c>
      <c r="Z535">
        <v>0</v>
      </c>
      <c r="AA535">
        <v>370</v>
      </c>
      <c r="AB535">
        <v>150</v>
      </c>
      <c r="AC535">
        <v>0</v>
      </c>
      <c r="AD535">
        <v>331</v>
      </c>
      <c r="AE535" s="1">
        <v>44572</v>
      </c>
      <c r="AF535">
        <v>2503</v>
      </c>
      <c r="AG535">
        <v>10055</v>
      </c>
      <c r="AH535">
        <v>268.10000000000002</v>
      </c>
      <c r="AI535">
        <v>62.9</v>
      </c>
      <c r="AJ535" t="s">
        <v>40</v>
      </c>
      <c r="AK535" t="s">
        <v>38</v>
      </c>
      <c r="AL535" t="s">
        <v>72</v>
      </c>
    </row>
    <row r="536" spans="1:39" x14ac:dyDescent="0.25">
      <c r="A536">
        <v>139038</v>
      </c>
      <c r="B536" s="1">
        <v>44571.681250000001</v>
      </c>
      <c r="C536" t="s">
        <v>8246</v>
      </c>
      <c r="D536" t="s">
        <v>572</v>
      </c>
      <c r="E536" t="s">
        <v>74</v>
      </c>
      <c r="F536">
        <v>2</v>
      </c>
      <c r="G536">
        <v>0</v>
      </c>
      <c r="H536">
        <v>0</v>
      </c>
      <c r="I536" t="s">
        <v>47</v>
      </c>
      <c r="J536" s="1">
        <v>44574</v>
      </c>
      <c r="K536" s="1">
        <v>44588</v>
      </c>
      <c r="L536">
        <v>14</v>
      </c>
      <c r="M536">
        <v>95.55</v>
      </c>
      <c r="N536">
        <v>637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</v>
      </c>
      <c r="X536">
        <v>0</v>
      </c>
      <c r="Y536">
        <v>0</v>
      </c>
      <c r="Z536">
        <v>0</v>
      </c>
      <c r="AA536">
        <v>637</v>
      </c>
      <c r="AB536">
        <v>150</v>
      </c>
      <c r="AC536">
        <v>0</v>
      </c>
      <c r="AD536">
        <v>612</v>
      </c>
      <c r="AE536" s="1">
        <v>44571</v>
      </c>
      <c r="AF536">
        <v>2650</v>
      </c>
      <c r="AG536">
        <v>10055</v>
      </c>
      <c r="AH536">
        <v>516.45000000000005</v>
      </c>
      <c r="AI536">
        <v>95.55</v>
      </c>
      <c r="AJ536" t="s">
        <v>44</v>
      </c>
      <c r="AK536" t="s">
        <v>42</v>
      </c>
      <c r="AL536" t="s">
        <v>72</v>
      </c>
    </row>
    <row r="537" spans="1:39" x14ac:dyDescent="0.25">
      <c r="A537">
        <v>139039</v>
      </c>
      <c r="B537" s="1">
        <v>44571.740277777775</v>
      </c>
      <c r="C537" t="s">
        <v>8180</v>
      </c>
      <c r="D537" t="s">
        <v>648</v>
      </c>
      <c r="E537" t="s">
        <v>74</v>
      </c>
      <c r="F537">
        <v>2</v>
      </c>
      <c r="G537">
        <v>0</v>
      </c>
      <c r="H537">
        <v>0</v>
      </c>
      <c r="I537" t="s">
        <v>47</v>
      </c>
      <c r="J537" s="1">
        <v>44572</v>
      </c>
      <c r="K537" s="1">
        <v>44579</v>
      </c>
      <c r="L537">
        <v>7</v>
      </c>
      <c r="M537">
        <v>55.06</v>
      </c>
      <c r="N537">
        <v>367.1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35</v>
      </c>
      <c r="X537">
        <v>0</v>
      </c>
      <c r="Y537">
        <v>0</v>
      </c>
      <c r="Z537">
        <v>0</v>
      </c>
      <c r="AA537">
        <v>367.1</v>
      </c>
      <c r="AB537">
        <v>150</v>
      </c>
      <c r="AC537">
        <v>0</v>
      </c>
      <c r="AD537">
        <v>332.1</v>
      </c>
      <c r="AE537" s="1">
        <v>44571</v>
      </c>
      <c r="AF537">
        <v>2504</v>
      </c>
      <c r="AG537">
        <v>10055</v>
      </c>
      <c r="AH537">
        <v>277.04000000000002</v>
      </c>
      <c r="AI537">
        <v>55.06</v>
      </c>
      <c r="AJ537" t="s">
        <v>44</v>
      </c>
      <c r="AK537" t="s">
        <v>42</v>
      </c>
      <c r="AL537" t="s">
        <v>72</v>
      </c>
    </row>
    <row r="538" spans="1:39" x14ac:dyDescent="0.25">
      <c r="A538">
        <v>139040</v>
      </c>
      <c r="B538" s="1">
        <v>44571.870138888888</v>
      </c>
      <c r="C538" t="s">
        <v>8227</v>
      </c>
      <c r="D538" t="s">
        <v>510</v>
      </c>
      <c r="E538" t="s">
        <v>8315</v>
      </c>
      <c r="F538">
        <v>2</v>
      </c>
      <c r="G538">
        <v>0</v>
      </c>
      <c r="H538">
        <v>0</v>
      </c>
      <c r="I538" t="s">
        <v>36</v>
      </c>
      <c r="J538" s="1">
        <v>44608</v>
      </c>
      <c r="K538" s="1">
        <v>44612</v>
      </c>
      <c r="L538">
        <v>4</v>
      </c>
      <c r="M538">
        <v>52.53</v>
      </c>
      <c r="N538">
        <v>348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35</v>
      </c>
      <c r="X538">
        <v>0</v>
      </c>
      <c r="Y538">
        <v>0</v>
      </c>
      <c r="Z538">
        <v>0</v>
      </c>
      <c r="AA538">
        <v>348</v>
      </c>
      <c r="AB538">
        <v>150</v>
      </c>
      <c r="AC538">
        <v>30</v>
      </c>
      <c r="AD538">
        <v>309</v>
      </c>
      <c r="AE538" s="1">
        <v>44607</v>
      </c>
      <c r="AF538">
        <v>1013</v>
      </c>
      <c r="AG538">
        <v>10003</v>
      </c>
      <c r="AH538">
        <v>216.3</v>
      </c>
      <c r="AI538">
        <v>92.7</v>
      </c>
      <c r="AJ538" t="s">
        <v>44</v>
      </c>
      <c r="AK538" t="s">
        <v>38</v>
      </c>
      <c r="AL538" t="s">
        <v>72</v>
      </c>
    </row>
    <row r="539" spans="1:39" x14ac:dyDescent="0.25">
      <c r="A539">
        <v>139041</v>
      </c>
      <c r="B539" s="1">
        <v>44571.926388888889</v>
      </c>
      <c r="C539" t="s">
        <v>8157</v>
      </c>
      <c r="D539" t="s">
        <v>584</v>
      </c>
      <c r="E539" t="s">
        <v>8315</v>
      </c>
      <c r="F539">
        <v>2</v>
      </c>
      <c r="G539">
        <v>0</v>
      </c>
      <c r="H539">
        <v>0</v>
      </c>
      <c r="I539" t="s">
        <v>36</v>
      </c>
      <c r="J539" s="1">
        <v>44573</v>
      </c>
      <c r="K539" s="1">
        <v>44579</v>
      </c>
      <c r="L539">
        <v>6</v>
      </c>
      <c r="M539">
        <v>68.510000000000005</v>
      </c>
      <c r="N539">
        <v>442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</v>
      </c>
      <c r="W539">
        <v>35</v>
      </c>
      <c r="X539">
        <v>0</v>
      </c>
      <c r="Y539">
        <v>0</v>
      </c>
      <c r="Z539">
        <v>0</v>
      </c>
      <c r="AA539">
        <v>442</v>
      </c>
      <c r="AB539">
        <v>150</v>
      </c>
      <c r="AC539">
        <v>25</v>
      </c>
      <c r="AD539">
        <v>403</v>
      </c>
      <c r="AE539" s="1">
        <v>44573</v>
      </c>
      <c r="AF539">
        <v>2488</v>
      </c>
      <c r="AG539">
        <v>10081</v>
      </c>
      <c r="AH539">
        <v>250.87</v>
      </c>
      <c r="AI539">
        <v>152.13</v>
      </c>
      <c r="AJ539" t="s">
        <v>40</v>
      </c>
      <c r="AK539" t="s">
        <v>38</v>
      </c>
      <c r="AL539" t="s">
        <v>72</v>
      </c>
    </row>
    <row r="540" spans="1:39" x14ac:dyDescent="0.25">
      <c r="A540">
        <v>139042</v>
      </c>
      <c r="B540" s="1">
        <v>44571.936111111114</v>
      </c>
      <c r="C540" t="s">
        <v>8169</v>
      </c>
      <c r="D540" t="s">
        <v>573</v>
      </c>
      <c r="E540" t="s">
        <v>8316</v>
      </c>
      <c r="F540">
        <v>6</v>
      </c>
      <c r="G540">
        <v>0</v>
      </c>
      <c r="H540">
        <v>0</v>
      </c>
      <c r="I540" t="s">
        <v>47</v>
      </c>
      <c r="J540" s="1">
        <v>44766</v>
      </c>
      <c r="K540" s="1">
        <v>44773</v>
      </c>
      <c r="L540">
        <v>7</v>
      </c>
      <c r="M540">
        <v>278.73</v>
      </c>
      <c r="N540" s="2">
        <v>1637.74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-265.45999999999998</v>
      </c>
      <c r="U540">
        <v>0</v>
      </c>
      <c r="V540">
        <v>0</v>
      </c>
      <c r="W540">
        <v>45</v>
      </c>
      <c r="X540">
        <v>0</v>
      </c>
      <c r="Y540">
        <v>0</v>
      </c>
      <c r="Z540">
        <v>0</v>
      </c>
      <c r="AA540" s="2">
        <v>1638.2</v>
      </c>
      <c r="AB540">
        <v>299</v>
      </c>
      <c r="AC540">
        <v>12.5</v>
      </c>
      <c r="AD540" s="2">
        <v>1592.74</v>
      </c>
      <c r="AE540" s="1">
        <v>44571</v>
      </c>
      <c r="AF540">
        <v>2471</v>
      </c>
      <c r="AG540">
        <v>10092</v>
      </c>
      <c r="AH540" s="2">
        <v>1149.76</v>
      </c>
      <c r="AI540">
        <v>442.98</v>
      </c>
      <c r="AJ540" t="s">
        <v>59</v>
      </c>
      <c r="AK540" t="s">
        <v>38</v>
      </c>
      <c r="AL540" t="s">
        <v>72</v>
      </c>
    </row>
    <row r="541" spans="1:39" x14ac:dyDescent="0.25">
      <c r="A541">
        <v>139043</v>
      </c>
      <c r="B541" s="1">
        <v>44571.941666666666</v>
      </c>
      <c r="C541" t="s">
        <v>8208</v>
      </c>
      <c r="D541" t="s">
        <v>511</v>
      </c>
      <c r="E541" t="s">
        <v>8315</v>
      </c>
      <c r="F541">
        <v>5</v>
      </c>
      <c r="G541">
        <v>0</v>
      </c>
      <c r="H541">
        <v>0</v>
      </c>
      <c r="I541" t="s">
        <v>36</v>
      </c>
      <c r="J541" s="1">
        <v>44667</v>
      </c>
      <c r="K541" s="1">
        <v>44672</v>
      </c>
      <c r="L541">
        <v>5</v>
      </c>
      <c r="M541">
        <v>125.1</v>
      </c>
      <c r="N541">
        <v>834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4</v>
      </c>
      <c r="W541">
        <v>45</v>
      </c>
      <c r="X541">
        <v>0</v>
      </c>
      <c r="Y541">
        <v>0</v>
      </c>
      <c r="Z541">
        <v>0</v>
      </c>
      <c r="AA541">
        <v>834</v>
      </c>
      <c r="AB541">
        <v>150</v>
      </c>
      <c r="AC541">
        <v>0</v>
      </c>
      <c r="AD541">
        <v>785</v>
      </c>
      <c r="AE541" s="1">
        <v>44655</v>
      </c>
      <c r="AF541">
        <v>2545</v>
      </c>
      <c r="AG541">
        <v>10055</v>
      </c>
      <c r="AH541">
        <v>659.9</v>
      </c>
      <c r="AI541">
        <v>125.1</v>
      </c>
      <c r="AJ541" t="s">
        <v>66</v>
      </c>
      <c r="AK541" t="s">
        <v>38</v>
      </c>
      <c r="AL541" t="s">
        <v>72</v>
      </c>
    </row>
    <row r="542" spans="1:39" x14ac:dyDescent="0.25">
      <c r="A542">
        <v>139044</v>
      </c>
      <c r="B542" s="1">
        <v>44572.131944444445</v>
      </c>
      <c r="C542" t="s">
        <v>8187</v>
      </c>
      <c r="D542" t="s">
        <v>574</v>
      </c>
      <c r="E542" t="s">
        <v>8316</v>
      </c>
      <c r="F542">
        <v>2</v>
      </c>
      <c r="G542">
        <v>0</v>
      </c>
      <c r="H542">
        <v>0</v>
      </c>
      <c r="I542" t="s">
        <v>36</v>
      </c>
      <c r="J542" s="1">
        <v>44582</v>
      </c>
      <c r="K542" s="1">
        <v>44586</v>
      </c>
      <c r="L542">
        <v>4</v>
      </c>
      <c r="M542">
        <v>37.31</v>
      </c>
      <c r="N542">
        <v>264.45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45</v>
      </c>
      <c r="X542">
        <v>0</v>
      </c>
      <c r="Y542">
        <v>0</v>
      </c>
      <c r="Z542">
        <v>0</v>
      </c>
      <c r="AA542">
        <v>264.45</v>
      </c>
      <c r="AB542">
        <v>150</v>
      </c>
      <c r="AC542">
        <v>15</v>
      </c>
      <c r="AD542">
        <v>219.45</v>
      </c>
      <c r="AE542" s="1">
        <v>44582</v>
      </c>
      <c r="AF542">
        <v>2410</v>
      </c>
      <c r="AG542">
        <v>10090</v>
      </c>
      <c r="AH542">
        <v>154.82</v>
      </c>
      <c r="AI542">
        <v>64.63</v>
      </c>
      <c r="AJ542" t="s">
        <v>44</v>
      </c>
      <c r="AK542" t="s">
        <v>38</v>
      </c>
      <c r="AL542" t="s">
        <v>72</v>
      </c>
    </row>
    <row r="543" spans="1:39" x14ac:dyDescent="0.25">
      <c r="A543">
        <v>139045</v>
      </c>
      <c r="B543" s="1">
        <v>44572.506249999999</v>
      </c>
      <c r="C543" t="s">
        <v>8264</v>
      </c>
      <c r="D543" t="s">
        <v>512</v>
      </c>
      <c r="E543" t="s">
        <v>8325</v>
      </c>
      <c r="F543">
        <v>2</v>
      </c>
      <c r="G543">
        <v>0</v>
      </c>
      <c r="H543">
        <v>0</v>
      </c>
      <c r="I543" t="s">
        <v>36</v>
      </c>
      <c r="J543" s="1">
        <v>44576</v>
      </c>
      <c r="K543" s="1">
        <v>44580</v>
      </c>
      <c r="L543">
        <v>4</v>
      </c>
      <c r="M543">
        <v>28.95</v>
      </c>
      <c r="N543">
        <v>193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</v>
      </c>
      <c r="W543">
        <v>25</v>
      </c>
      <c r="X543">
        <v>0</v>
      </c>
      <c r="Y543">
        <v>0</v>
      </c>
      <c r="Z543">
        <v>0</v>
      </c>
      <c r="AA543">
        <v>193</v>
      </c>
      <c r="AB543">
        <v>150</v>
      </c>
      <c r="AC543">
        <v>0</v>
      </c>
      <c r="AD543">
        <v>164</v>
      </c>
      <c r="AE543" s="1">
        <v>44576</v>
      </c>
      <c r="AF543">
        <v>2575</v>
      </c>
      <c r="AG543">
        <v>10055</v>
      </c>
      <c r="AH543">
        <v>135.05000000000001</v>
      </c>
      <c r="AI543">
        <v>28.95</v>
      </c>
      <c r="AJ543" t="s">
        <v>40</v>
      </c>
      <c r="AK543" t="s">
        <v>38</v>
      </c>
      <c r="AL543" t="s">
        <v>72</v>
      </c>
    </row>
    <row r="544" spans="1:39" x14ac:dyDescent="0.25">
      <c r="A544">
        <v>139046</v>
      </c>
      <c r="B544" s="1">
        <v>44572.512499999997</v>
      </c>
      <c r="C544" t="s">
        <v>8185</v>
      </c>
      <c r="D544" t="s">
        <v>585</v>
      </c>
      <c r="E544" t="s">
        <v>74</v>
      </c>
      <c r="F544">
        <v>1</v>
      </c>
      <c r="G544">
        <v>0</v>
      </c>
      <c r="H544">
        <v>0</v>
      </c>
      <c r="I544" t="s">
        <v>53</v>
      </c>
      <c r="J544" s="1">
        <v>44677</v>
      </c>
      <c r="K544" s="1">
        <v>44680</v>
      </c>
      <c r="L544">
        <v>3</v>
      </c>
      <c r="M544">
        <v>0</v>
      </c>
      <c r="N544">
        <v>366.55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35</v>
      </c>
      <c r="X544">
        <v>0</v>
      </c>
      <c r="Y544">
        <v>0</v>
      </c>
      <c r="Z544">
        <v>0</v>
      </c>
      <c r="AA544">
        <v>366.55</v>
      </c>
      <c r="AB544">
        <v>150</v>
      </c>
      <c r="AC544">
        <v>0</v>
      </c>
      <c r="AD544">
        <v>331.55</v>
      </c>
      <c r="AE544" s="1">
        <v>44572</v>
      </c>
      <c r="AF544">
        <v>2505</v>
      </c>
      <c r="AG544">
        <v>10055</v>
      </c>
      <c r="AH544">
        <v>331.55</v>
      </c>
      <c r="AI544">
        <v>0</v>
      </c>
      <c r="AJ544" t="s">
        <v>46</v>
      </c>
      <c r="AK544" t="s">
        <v>42</v>
      </c>
      <c r="AL544" t="s">
        <v>72</v>
      </c>
    </row>
    <row r="545" spans="1:39" x14ac:dyDescent="0.25">
      <c r="A545">
        <v>139047</v>
      </c>
      <c r="B545" s="1">
        <v>44572.533333333333</v>
      </c>
      <c r="C545" t="s">
        <v>8169</v>
      </c>
      <c r="D545" t="s">
        <v>513</v>
      </c>
      <c r="E545" t="s">
        <v>43</v>
      </c>
      <c r="F545">
        <v>1</v>
      </c>
      <c r="G545">
        <v>0</v>
      </c>
      <c r="H545">
        <v>0</v>
      </c>
      <c r="I545" t="s">
        <v>31</v>
      </c>
      <c r="J545" s="1">
        <v>44585</v>
      </c>
      <c r="K545" s="1">
        <v>44587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-140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300</v>
      </c>
      <c r="AC545">
        <v>12.5</v>
      </c>
      <c r="AD545">
        <v>0</v>
      </c>
      <c r="AF545">
        <v>2471</v>
      </c>
      <c r="AG545">
        <v>10092</v>
      </c>
      <c r="AH545">
        <v>0</v>
      </c>
      <c r="AI545">
        <v>0</v>
      </c>
      <c r="AJ545" t="s">
        <v>44</v>
      </c>
      <c r="AK545" t="s">
        <v>38</v>
      </c>
      <c r="AL545" t="s">
        <v>72</v>
      </c>
    </row>
    <row r="546" spans="1:39" x14ac:dyDescent="0.25">
      <c r="A546">
        <v>139048</v>
      </c>
      <c r="B546" s="1">
        <v>44572.536111111112</v>
      </c>
      <c r="C546" t="s">
        <v>8197</v>
      </c>
      <c r="D546" t="s">
        <v>590</v>
      </c>
      <c r="E546" t="s">
        <v>74</v>
      </c>
      <c r="F546">
        <v>2</v>
      </c>
      <c r="G546">
        <v>1</v>
      </c>
      <c r="H546">
        <v>0</v>
      </c>
      <c r="I546" t="s">
        <v>48</v>
      </c>
      <c r="J546" s="1">
        <v>44575</v>
      </c>
      <c r="K546" s="1">
        <v>44617</v>
      </c>
      <c r="L546">
        <v>42</v>
      </c>
      <c r="M546">
        <v>0</v>
      </c>
      <c r="N546">
        <v>846.16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75</v>
      </c>
      <c r="X546">
        <v>0</v>
      </c>
      <c r="Y546">
        <v>0</v>
      </c>
      <c r="Z546">
        <v>0</v>
      </c>
      <c r="AA546">
        <v>846.16</v>
      </c>
      <c r="AB546">
        <v>550</v>
      </c>
      <c r="AC546">
        <v>25</v>
      </c>
      <c r="AD546">
        <v>771.16</v>
      </c>
      <c r="AE546" s="1">
        <v>44572</v>
      </c>
      <c r="AF546">
        <v>2568</v>
      </c>
      <c r="AG546">
        <v>10093</v>
      </c>
      <c r="AH546">
        <v>578.37</v>
      </c>
      <c r="AI546">
        <v>192.79</v>
      </c>
      <c r="AJ546" t="s">
        <v>46</v>
      </c>
      <c r="AK546" t="s">
        <v>42</v>
      </c>
      <c r="AL546" t="s">
        <v>72</v>
      </c>
    </row>
    <row r="547" spans="1:39" x14ac:dyDescent="0.25">
      <c r="A547">
        <v>139049</v>
      </c>
      <c r="B547" s="1">
        <v>44572.590277777781</v>
      </c>
      <c r="C547" t="s">
        <v>8184</v>
      </c>
      <c r="D547" t="s">
        <v>522</v>
      </c>
      <c r="E547" t="s">
        <v>74</v>
      </c>
      <c r="F547">
        <v>2</v>
      </c>
      <c r="G547">
        <v>0</v>
      </c>
      <c r="H547">
        <v>0</v>
      </c>
      <c r="I547" t="s">
        <v>53</v>
      </c>
      <c r="J547" s="1">
        <v>44577</v>
      </c>
      <c r="K547" s="1">
        <v>44579</v>
      </c>
      <c r="L547">
        <v>2</v>
      </c>
      <c r="M547">
        <v>0</v>
      </c>
      <c r="N547">
        <v>132.76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35</v>
      </c>
      <c r="X547">
        <v>0</v>
      </c>
      <c r="Y547">
        <v>0</v>
      </c>
      <c r="Z547">
        <v>0</v>
      </c>
      <c r="AA547">
        <v>132.76</v>
      </c>
      <c r="AB547">
        <v>0</v>
      </c>
      <c r="AC547">
        <v>0</v>
      </c>
      <c r="AD547">
        <v>97.76</v>
      </c>
      <c r="AE547" s="1">
        <v>44574</v>
      </c>
      <c r="AF547">
        <v>2511</v>
      </c>
      <c r="AG547">
        <v>10055</v>
      </c>
      <c r="AH547">
        <v>97.76</v>
      </c>
      <c r="AI547">
        <v>0</v>
      </c>
      <c r="AJ547" t="s">
        <v>44</v>
      </c>
      <c r="AK547" t="s">
        <v>42</v>
      </c>
      <c r="AL547" t="s">
        <v>72</v>
      </c>
    </row>
    <row r="548" spans="1:39" x14ac:dyDescent="0.25">
      <c r="A548">
        <v>139050</v>
      </c>
      <c r="B548" s="1">
        <v>44572.595138888886</v>
      </c>
      <c r="C548" t="s">
        <v>8180</v>
      </c>
      <c r="D548" t="s">
        <v>523</v>
      </c>
      <c r="E548" t="s">
        <v>74</v>
      </c>
      <c r="F548">
        <v>2</v>
      </c>
      <c r="G548">
        <v>0</v>
      </c>
      <c r="H548">
        <v>0</v>
      </c>
      <c r="I548" t="s">
        <v>53</v>
      </c>
      <c r="J548" s="1">
        <v>44579</v>
      </c>
      <c r="K548" s="1">
        <v>44595</v>
      </c>
      <c r="L548">
        <v>16</v>
      </c>
      <c r="M548">
        <v>0</v>
      </c>
      <c r="N548">
        <v>809.04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35</v>
      </c>
      <c r="X548">
        <v>0</v>
      </c>
      <c r="Y548">
        <v>0</v>
      </c>
      <c r="Z548">
        <v>0</v>
      </c>
      <c r="AA548">
        <v>809.04</v>
      </c>
      <c r="AB548">
        <v>0</v>
      </c>
      <c r="AC548">
        <v>0</v>
      </c>
      <c r="AD548">
        <v>774.04</v>
      </c>
      <c r="AE548" s="1">
        <v>44574</v>
      </c>
      <c r="AF548">
        <v>2504</v>
      </c>
      <c r="AG548">
        <v>10055</v>
      </c>
      <c r="AH548">
        <v>774.04</v>
      </c>
      <c r="AI548">
        <v>0</v>
      </c>
      <c r="AJ548" t="s">
        <v>44</v>
      </c>
      <c r="AK548" t="s">
        <v>38</v>
      </c>
      <c r="AL548" t="s">
        <v>72</v>
      </c>
    </row>
    <row r="549" spans="1:39" x14ac:dyDescent="0.25">
      <c r="A549">
        <v>139051</v>
      </c>
      <c r="B549" s="1">
        <v>44572.604861111111</v>
      </c>
      <c r="C549" t="s">
        <v>8269</v>
      </c>
      <c r="D549" t="s">
        <v>411</v>
      </c>
      <c r="E549" t="s">
        <v>8363</v>
      </c>
      <c r="F549">
        <v>1</v>
      </c>
      <c r="G549">
        <v>0</v>
      </c>
      <c r="H549">
        <v>0</v>
      </c>
      <c r="I549" t="s">
        <v>51</v>
      </c>
      <c r="J549" s="1">
        <v>44576</v>
      </c>
      <c r="K549" s="1">
        <v>44620</v>
      </c>
      <c r="L549">
        <v>44</v>
      </c>
      <c r="M549">
        <v>0</v>
      </c>
      <c r="N549">
        <v>975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-90</v>
      </c>
      <c r="U549">
        <v>0</v>
      </c>
      <c r="V549">
        <v>0</v>
      </c>
      <c r="W549">
        <v>90</v>
      </c>
      <c r="X549">
        <v>0</v>
      </c>
      <c r="Y549">
        <v>0</v>
      </c>
      <c r="Z549">
        <v>0</v>
      </c>
      <c r="AA549">
        <v>975</v>
      </c>
      <c r="AB549">
        <v>650</v>
      </c>
      <c r="AC549">
        <v>25</v>
      </c>
      <c r="AD549">
        <v>885</v>
      </c>
      <c r="AE549" s="1">
        <v>44572</v>
      </c>
      <c r="AF549">
        <v>1014</v>
      </c>
      <c r="AG549">
        <v>10104</v>
      </c>
      <c r="AH549">
        <v>731.25</v>
      </c>
      <c r="AI549">
        <v>243.75</v>
      </c>
      <c r="AJ549" t="s">
        <v>44</v>
      </c>
      <c r="AK549" t="s">
        <v>38</v>
      </c>
      <c r="AL549" t="s">
        <v>72</v>
      </c>
    </row>
    <row r="550" spans="1:39" x14ac:dyDescent="0.25">
      <c r="A550">
        <v>139052</v>
      </c>
      <c r="B550" s="1">
        <v>44572.615972222222</v>
      </c>
      <c r="C550" t="s">
        <v>8218</v>
      </c>
      <c r="D550" t="s">
        <v>719</v>
      </c>
      <c r="F550">
        <v>1</v>
      </c>
      <c r="G550">
        <v>0</v>
      </c>
      <c r="H550">
        <v>0</v>
      </c>
      <c r="I550" t="s">
        <v>53</v>
      </c>
      <c r="J550" s="1">
        <v>44577</v>
      </c>
      <c r="K550" s="1">
        <v>44668</v>
      </c>
      <c r="L550">
        <v>91</v>
      </c>
      <c r="M550">
        <v>0</v>
      </c>
      <c r="N550">
        <v>4835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35</v>
      </c>
      <c r="X550">
        <v>0</v>
      </c>
      <c r="Y550">
        <v>0</v>
      </c>
      <c r="Z550">
        <v>0</v>
      </c>
      <c r="AA550">
        <v>0</v>
      </c>
      <c r="AB550">
        <v>150</v>
      </c>
      <c r="AC550">
        <v>0</v>
      </c>
      <c r="AD550">
        <v>4800</v>
      </c>
      <c r="AF550">
        <v>2399</v>
      </c>
      <c r="AG550">
        <v>0</v>
      </c>
      <c r="AH550">
        <v>0</v>
      </c>
      <c r="AI550">
        <v>0</v>
      </c>
      <c r="AJ550" t="s">
        <v>44</v>
      </c>
      <c r="AK550" t="s">
        <v>38</v>
      </c>
      <c r="AL550" t="s">
        <v>77</v>
      </c>
      <c r="AM550" s="1">
        <v>44572</v>
      </c>
    </row>
    <row r="551" spans="1:39" x14ac:dyDescent="0.25">
      <c r="A551">
        <v>137654</v>
      </c>
      <c r="B551" s="1">
        <v>44572.728472222225</v>
      </c>
      <c r="C551" t="s">
        <v>8231</v>
      </c>
      <c r="D551" t="s">
        <v>255</v>
      </c>
      <c r="E551" t="s">
        <v>8324</v>
      </c>
      <c r="F551">
        <v>2</v>
      </c>
      <c r="G551">
        <v>0</v>
      </c>
      <c r="H551">
        <v>0</v>
      </c>
      <c r="I551" t="s">
        <v>47</v>
      </c>
      <c r="J551" s="1">
        <v>44589</v>
      </c>
      <c r="K551" s="1">
        <v>44594</v>
      </c>
      <c r="L551">
        <v>5</v>
      </c>
      <c r="M551">
        <v>60.9</v>
      </c>
      <c r="N551">
        <v>441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35</v>
      </c>
      <c r="X551">
        <v>0</v>
      </c>
      <c r="Y551">
        <v>0</v>
      </c>
      <c r="Z551">
        <v>0</v>
      </c>
      <c r="AA551">
        <v>441</v>
      </c>
      <c r="AB551">
        <v>150</v>
      </c>
      <c r="AC551">
        <v>25</v>
      </c>
      <c r="AD551">
        <v>406</v>
      </c>
      <c r="AE551" s="1">
        <v>44491</v>
      </c>
      <c r="AF551">
        <v>2405</v>
      </c>
      <c r="AG551">
        <v>10120</v>
      </c>
      <c r="AH551">
        <v>258.82</v>
      </c>
      <c r="AI551">
        <v>147.18</v>
      </c>
      <c r="AJ551" t="s">
        <v>44</v>
      </c>
      <c r="AK551" t="s">
        <v>38</v>
      </c>
      <c r="AL551" t="s">
        <v>72</v>
      </c>
    </row>
    <row r="552" spans="1:39" x14ac:dyDescent="0.25">
      <c r="A552">
        <v>139053</v>
      </c>
      <c r="B552" s="1">
        <v>44572.734722222223</v>
      </c>
      <c r="C552" t="s">
        <v>8173</v>
      </c>
      <c r="D552" t="s">
        <v>514</v>
      </c>
      <c r="E552" t="s">
        <v>8316</v>
      </c>
      <c r="F552">
        <v>2</v>
      </c>
      <c r="G552">
        <v>0</v>
      </c>
      <c r="H552">
        <v>0</v>
      </c>
      <c r="I552" t="s">
        <v>36</v>
      </c>
      <c r="J552" s="1">
        <v>44755</v>
      </c>
      <c r="K552" s="1">
        <v>44760</v>
      </c>
      <c r="L552">
        <v>5</v>
      </c>
      <c r="M552">
        <v>169.91</v>
      </c>
      <c r="N552">
        <v>1132.75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45</v>
      </c>
      <c r="X552">
        <v>0</v>
      </c>
      <c r="Y552">
        <v>0</v>
      </c>
      <c r="Z552">
        <v>0</v>
      </c>
      <c r="AA552">
        <v>0</v>
      </c>
      <c r="AB552">
        <v>300</v>
      </c>
      <c r="AC552">
        <v>0</v>
      </c>
      <c r="AD552">
        <v>1087.75</v>
      </c>
      <c r="AF552">
        <v>2595</v>
      </c>
      <c r="AG552">
        <v>0</v>
      </c>
      <c r="AH552">
        <v>0</v>
      </c>
      <c r="AI552">
        <v>0</v>
      </c>
      <c r="AJ552" t="s">
        <v>44</v>
      </c>
      <c r="AK552" t="s">
        <v>38</v>
      </c>
      <c r="AL552" t="s">
        <v>77</v>
      </c>
      <c r="AM552" s="1">
        <v>44580</v>
      </c>
    </row>
    <row r="553" spans="1:39" x14ac:dyDescent="0.25">
      <c r="A553">
        <v>139054</v>
      </c>
      <c r="B553" s="1">
        <v>44572.746527777781</v>
      </c>
      <c r="C553" t="s">
        <v>8191</v>
      </c>
      <c r="D553" t="s">
        <v>515</v>
      </c>
      <c r="E553" t="s">
        <v>8318</v>
      </c>
      <c r="F553">
        <v>2</v>
      </c>
      <c r="G553">
        <v>0</v>
      </c>
      <c r="H553">
        <v>0</v>
      </c>
      <c r="I553" t="s">
        <v>36</v>
      </c>
      <c r="J553" s="1">
        <v>44622</v>
      </c>
      <c r="K553" s="1">
        <v>44627</v>
      </c>
      <c r="L553">
        <v>5</v>
      </c>
      <c r="M553">
        <v>43.52</v>
      </c>
      <c r="N553">
        <v>295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35</v>
      </c>
      <c r="X553">
        <v>0</v>
      </c>
      <c r="Y553">
        <v>0</v>
      </c>
      <c r="Z553">
        <v>0</v>
      </c>
      <c r="AA553">
        <v>295</v>
      </c>
      <c r="AB553">
        <v>150</v>
      </c>
      <c r="AC553">
        <v>30</v>
      </c>
      <c r="AD553">
        <v>256</v>
      </c>
      <c r="AE553" s="1">
        <v>44619</v>
      </c>
      <c r="AF553">
        <v>2331</v>
      </c>
      <c r="AG553">
        <v>10015</v>
      </c>
      <c r="AH553">
        <v>148.74</v>
      </c>
      <c r="AI553">
        <v>107.26</v>
      </c>
      <c r="AJ553" t="s">
        <v>40</v>
      </c>
      <c r="AK553" t="s">
        <v>38</v>
      </c>
      <c r="AL553" t="s">
        <v>72</v>
      </c>
    </row>
    <row r="554" spans="1:39" x14ac:dyDescent="0.25">
      <c r="A554">
        <v>139055</v>
      </c>
      <c r="B554" s="1">
        <v>44572.793055555558</v>
      </c>
      <c r="C554" t="s">
        <v>8187</v>
      </c>
      <c r="D554" t="s">
        <v>246</v>
      </c>
      <c r="E554" t="s">
        <v>8332</v>
      </c>
      <c r="F554">
        <v>2</v>
      </c>
      <c r="G554">
        <v>0</v>
      </c>
      <c r="H554">
        <v>0</v>
      </c>
      <c r="I554" t="s">
        <v>36</v>
      </c>
      <c r="J554" s="1">
        <v>44589</v>
      </c>
      <c r="K554" s="1">
        <v>44591</v>
      </c>
      <c r="L554">
        <v>2</v>
      </c>
      <c r="M554">
        <v>29.41</v>
      </c>
      <c r="N554">
        <v>173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45</v>
      </c>
      <c r="X554">
        <v>0</v>
      </c>
      <c r="Y554">
        <v>0</v>
      </c>
      <c r="Z554">
        <v>0</v>
      </c>
      <c r="AA554">
        <v>0</v>
      </c>
      <c r="AB554">
        <v>150</v>
      </c>
      <c r="AC554">
        <v>0</v>
      </c>
      <c r="AD554">
        <v>128</v>
      </c>
      <c r="AF554">
        <v>2410</v>
      </c>
      <c r="AG554">
        <v>0</v>
      </c>
      <c r="AH554">
        <v>0</v>
      </c>
      <c r="AI554">
        <v>0</v>
      </c>
      <c r="AJ554" t="s">
        <v>44</v>
      </c>
      <c r="AK554" t="s">
        <v>38</v>
      </c>
      <c r="AL554" t="s">
        <v>77</v>
      </c>
      <c r="AM554" s="1">
        <v>44579</v>
      </c>
    </row>
    <row r="555" spans="1:39" x14ac:dyDescent="0.25">
      <c r="A555">
        <v>139056</v>
      </c>
      <c r="B555" s="1">
        <v>44572.818749999999</v>
      </c>
      <c r="C555" t="s">
        <v>8190</v>
      </c>
      <c r="D555" t="s">
        <v>516</v>
      </c>
      <c r="E555" t="s">
        <v>74</v>
      </c>
      <c r="F555">
        <v>2</v>
      </c>
      <c r="G555">
        <v>0</v>
      </c>
      <c r="H555">
        <v>0</v>
      </c>
      <c r="I555" t="s">
        <v>36</v>
      </c>
      <c r="J555" s="1">
        <v>44594</v>
      </c>
      <c r="K555" s="1">
        <v>44599</v>
      </c>
      <c r="L555">
        <v>5</v>
      </c>
      <c r="M555">
        <v>35.700000000000003</v>
      </c>
      <c r="N555">
        <v>249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</v>
      </c>
      <c r="W555">
        <v>35</v>
      </c>
      <c r="X555">
        <v>0</v>
      </c>
      <c r="Y555">
        <v>0</v>
      </c>
      <c r="Z555">
        <v>0</v>
      </c>
      <c r="AA555">
        <v>249</v>
      </c>
      <c r="AB555">
        <v>150</v>
      </c>
      <c r="AC555">
        <v>30</v>
      </c>
      <c r="AD555">
        <v>210</v>
      </c>
      <c r="AE555" s="1">
        <v>44593</v>
      </c>
      <c r="AF555">
        <v>2332</v>
      </c>
      <c r="AG555">
        <v>10015</v>
      </c>
      <c r="AH555">
        <v>122.01</v>
      </c>
      <c r="AI555">
        <v>87.99</v>
      </c>
      <c r="AJ555" t="s">
        <v>40</v>
      </c>
      <c r="AK555" t="s">
        <v>42</v>
      </c>
      <c r="AL555" t="s">
        <v>72</v>
      </c>
    </row>
    <row r="556" spans="1:39" x14ac:dyDescent="0.25">
      <c r="A556">
        <v>139057</v>
      </c>
      <c r="B556" s="1">
        <v>44572.856944444444</v>
      </c>
      <c r="C556" t="s">
        <v>1351</v>
      </c>
      <c r="D556" t="s">
        <v>517</v>
      </c>
      <c r="E556" t="s">
        <v>8316</v>
      </c>
      <c r="F556">
        <v>4</v>
      </c>
      <c r="G556">
        <v>0</v>
      </c>
      <c r="H556">
        <v>0</v>
      </c>
      <c r="I556" t="s">
        <v>36</v>
      </c>
      <c r="J556" s="1">
        <v>44706</v>
      </c>
      <c r="K556" s="1">
        <v>44712</v>
      </c>
      <c r="L556">
        <v>6</v>
      </c>
      <c r="M556">
        <v>143.74</v>
      </c>
      <c r="N556">
        <v>845.55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</v>
      </c>
      <c r="W556">
        <v>35</v>
      </c>
      <c r="X556">
        <v>0</v>
      </c>
      <c r="Y556">
        <v>0</v>
      </c>
      <c r="Z556">
        <v>0</v>
      </c>
      <c r="AA556">
        <v>0</v>
      </c>
      <c r="AB556">
        <v>150</v>
      </c>
      <c r="AC556">
        <v>0</v>
      </c>
      <c r="AD556">
        <v>806.55</v>
      </c>
      <c r="AF556">
        <v>2561</v>
      </c>
      <c r="AG556">
        <v>0</v>
      </c>
      <c r="AH556">
        <v>0</v>
      </c>
      <c r="AI556">
        <v>0</v>
      </c>
      <c r="AJ556" t="s">
        <v>44</v>
      </c>
      <c r="AK556" t="s">
        <v>38</v>
      </c>
      <c r="AL556" t="s">
        <v>77</v>
      </c>
      <c r="AM556" s="1">
        <v>44662</v>
      </c>
    </row>
    <row r="557" spans="1:39" x14ac:dyDescent="0.25">
      <c r="A557">
        <v>139058</v>
      </c>
      <c r="B557" s="1">
        <v>44572.856944444444</v>
      </c>
      <c r="C557" t="s">
        <v>8202</v>
      </c>
      <c r="D557" t="s">
        <v>517</v>
      </c>
      <c r="E557" t="s">
        <v>8316</v>
      </c>
      <c r="F557">
        <v>2</v>
      </c>
      <c r="G557">
        <v>0</v>
      </c>
      <c r="H557">
        <v>0</v>
      </c>
      <c r="I557" t="s">
        <v>36</v>
      </c>
      <c r="J557" s="1">
        <v>44706</v>
      </c>
      <c r="K557" s="1">
        <v>44712</v>
      </c>
      <c r="L557">
        <v>6</v>
      </c>
      <c r="M557">
        <v>136.26</v>
      </c>
      <c r="N557">
        <v>845.55</v>
      </c>
      <c r="O557">
        <v>0</v>
      </c>
      <c r="P557">
        <v>0</v>
      </c>
      <c r="Q557">
        <v>0</v>
      </c>
      <c r="R557">
        <v>-5</v>
      </c>
      <c r="S557">
        <v>0</v>
      </c>
      <c r="T557">
        <v>0</v>
      </c>
      <c r="U557">
        <v>0</v>
      </c>
      <c r="V557">
        <v>4</v>
      </c>
      <c r="W557">
        <v>40</v>
      </c>
      <c r="X557">
        <v>0</v>
      </c>
      <c r="Y557">
        <v>0</v>
      </c>
      <c r="Z557">
        <v>0</v>
      </c>
      <c r="AA557">
        <v>845.55</v>
      </c>
      <c r="AB557">
        <v>150</v>
      </c>
      <c r="AC557">
        <v>25</v>
      </c>
      <c r="AD557">
        <v>801.55</v>
      </c>
      <c r="AE557" s="1">
        <v>44701</v>
      </c>
      <c r="AF557">
        <v>2563</v>
      </c>
      <c r="AG557">
        <v>10079</v>
      </c>
      <c r="AH557">
        <v>498.97</v>
      </c>
      <c r="AI557">
        <v>302.58</v>
      </c>
      <c r="AJ557" t="s">
        <v>44</v>
      </c>
      <c r="AK557" t="s">
        <v>38</v>
      </c>
      <c r="AL557" t="s">
        <v>72</v>
      </c>
    </row>
    <row r="558" spans="1:39" x14ac:dyDescent="0.25">
      <c r="A558">
        <v>139059</v>
      </c>
      <c r="B558" s="1">
        <v>44572.875694444447</v>
      </c>
      <c r="C558" t="s">
        <v>8264</v>
      </c>
      <c r="D558" t="s">
        <v>524</v>
      </c>
      <c r="E558" t="s">
        <v>8324</v>
      </c>
      <c r="F558">
        <v>1</v>
      </c>
      <c r="G558">
        <v>0</v>
      </c>
      <c r="H558">
        <v>0</v>
      </c>
      <c r="I558" t="s">
        <v>51</v>
      </c>
      <c r="J558" s="1">
        <v>44581</v>
      </c>
      <c r="K558" s="1">
        <v>44620</v>
      </c>
      <c r="L558">
        <v>39</v>
      </c>
      <c r="M558">
        <v>0</v>
      </c>
      <c r="N558">
        <v>950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950</v>
      </c>
      <c r="AB558">
        <v>650</v>
      </c>
      <c r="AC558">
        <v>0</v>
      </c>
      <c r="AD558">
        <v>950</v>
      </c>
      <c r="AE558" s="1">
        <v>44573</v>
      </c>
      <c r="AF558">
        <v>2575</v>
      </c>
      <c r="AG558">
        <v>10055</v>
      </c>
      <c r="AH558">
        <v>950</v>
      </c>
      <c r="AI558">
        <v>0</v>
      </c>
      <c r="AJ558" t="s">
        <v>62</v>
      </c>
      <c r="AK558" t="s">
        <v>38</v>
      </c>
      <c r="AL558" t="s">
        <v>72</v>
      </c>
    </row>
    <row r="559" spans="1:39" x14ac:dyDescent="0.25">
      <c r="A559">
        <v>139060</v>
      </c>
      <c r="B559" s="1">
        <v>44572.881944444445</v>
      </c>
      <c r="C559" t="s">
        <v>8172</v>
      </c>
      <c r="D559" t="s">
        <v>126</v>
      </c>
      <c r="E559" t="s">
        <v>8327</v>
      </c>
      <c r="F559">
        <v>2</v>
      </c>
      <c r="G559">
        <v>0</v>
      </c>
      <c r="H559">
        <v>0</v>
      </c>
      <c r="I559" t="s">
        <v>36</v>
      </c>
      <c r="J559" s="1">
        <v>44589</v>
      </c>
      <c r="K559" s="1">
        <v>44598</v>
      </c>
      <c r="L559">
        <v>9</v>
      </c>
      <c r="M559">
        <v>90.61</v>
      </c>
      <c r="N559">
        <v>562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4</v>
      </c>
      <c r="W559">
        <v>25</v>
      </c>
      <c r="X559">
        <v>0</v>
      </c>
      <c r="Y559">
        <v>0</v>
      </c>
      <c r="Z559">
        <v>0</v>
      </c>
      <c r="AA559">
        <v>562</v>
      </c>
      <c r="AB559">
        <v>150</v>
      </c>
      <c r="AC559">
        <v>25</v>
      </c>
      <c r="AD559">
        <v>533</v>
      </c>
      <c r="AE559" s="1">
        <v>44575</v>
      </c>
      <c r="AF559">
        <v>2365</v>
      </c>
      <c r="AG559">
        <v>10034</v>
      </c>
      <c r="AH559">
        <v>331.79</v>
      </c>
      <c r="AI559">
        <v>201.21</v>
      </c>
      <c r="AJ559" t="s">
        <v>40</v>
      </c>
      <c r="AK559" t="s">
        <v>38</v>
      </c>
      <c r="AL559" t="s">
        <v>72</v>
      </c>
    </row>
    <row r="560" spans="1:39" x14ac:dyDescent="0.25">
      <c r="A560">
        <v>139061</v>
      </c>
      <c r="B560" s="1">
        <v>44572.925694444442</v>
      </c>
      <c r="C560" t="s">
        <v>8191</v>
      </c>
      <c r="D560" t="s">
        <v>518</v>
      </c>
      <c r="E560" t="s">
        <v>8316</v>
      </c>
      <c r="F560">
        <v>1</v>
      </c>
      <c r="G560">
        <v>0</v>
      </c>
      <c r="H560">
        <v>0</v>
      </c>
      <c r="I560" t="s">
        <v>36</v>
      </c>
      <c r="J560" s="1">
        <v>44576</v>
      </c>
      <c r="K560" s="1">
        <v>44583</v>
      </c>
      <c r="L560">
        <v>7</v>
      </c>
      <c r="M560">
        <v>62.39</v>
      </c>
      <c r="N560">
        <v>367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4</v>
      </c>
      <c r="W560">
        <v>35</v>
      </c>
      <c r="X560">
        <v>0</v>
      </c>
      <c r="Y560">
        <v>0</v>
      </c>
      <c r="Z560">
        <v>0</v>
      </c>
      <c r="AA560">
        <v>328</v>
      </c>
      <c r="AB560">
        <v>150</v>
      </c>
      <c r="AC560">
        <v>0</v>
      </c>
      <c r="AD560">
        <v>328</v>
      </c>
      <c r="AE560">
        <v>44578</v>
      </c>
      <c r="AF560">
        <v>2331</v>
      </c>
      <c r="AG560">
        <v>0</v>
      </c>
      <c r="AH560">
        <v>0</v>
      </c>
      <c r="AI560">
        <v>0</v>
      </c>
      <c r="AJ560" t="s">
        <v>44</v>
      </c>
      <c r="AK560" t="s">
        <v>38</v>
      </c>
      <c r="AL560" t="s">
        <v>77</v>
      </c>
      <c r="AM560" s="1">
        <v>44577</v>
      </c>
    </row>
    <row r="561" spans="1:39" x14ac:dyDescent="0.25">
      <c r="A561">
        <v>139062</v>
      </c>
      <c r="B561" s="1">
        <v>44572.941666666666</v>
      </c>
      <c r="C561" t="s">
        <v>8203</v>
      </c>
      <c r="D561" t="s">
        <v>519</v>
      </c>
      <c r="E561" t="s">
        <v>74</v>
      </c>
      <c r="F561">
        <v>5</v>
      </c>
      <c r="G561">
        <v>0</v>
      </c>
      <c r="H561">
        <v>0</v>
      </c>
      <c r="I561" t="s">
        <v>36</v>
      </c>
      <c r="J561" s="1">
        <v>44582</v>
      </c>
      <c r="K561" s="1">
        <v>44584</v>
      </c>
      <c r="L561">
        <v>2</v>
      </c>
      <c r="M561">
        <v>23.85</v>
      </c>
      <c r="N561">
        <v>159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4</v>
      </c>
      <c r="W561">
        <v>45</v>
      </c>
      <c r="X561">
        <v>0</v>
      </c>
      <c r="Y561">
        <v>0</v>
      </c>
      <c r="Z561">
        <v>0</v>
      </c>
      <c r="AA561">
        <v>0</v>
      </c>
      <c r="AB561">
        <v>150</v>
      </c>
      <c r="AC561">
        <v>0</v>
      </c>
      <c r="AD561">
        <v>110</v>
      </c>
      <c r="AF561">
        <v>2602</v>
      </c>
      <c r="AG561">
        <v>0</v>
      </c>
      <c r="AH561">
        <v>0</v>
      </c>
      <c r="AI561">
        <v>0</v>
      </c>
      <c r="AJ561" t="s">
        <v>44</v>
      </c>
      <c r="AK561" t="s">
        <v>42</v>
      </c>
      <c r="AL561" t="s">
        <v>77</v>
      </c>
      <c r="AM561" s="1">
        <v>44577</v>
      </c>
    </row>
    <row r="562" spans="1:39" x14ac:dyDescent="0.25">
      <c r="A562">
        <v>139064</v>
      </c>
      <c r="B562" s="1">
        <v>44572.977083333331</v>
      </c>
      <c r="C562" t="s">
        <v>8173</v>
      </c>
      <c r="D562" t="s">
        <v>520</v>
      </c>
      <c r="E562" t="s">
        <v>8324</v>
      </c>
      <c r="F562">
        <v>5</v>
      </c>
      <c r="G562">
        <v>0</v>
      </c>
      <c r="H562">
        <v>0</v>
      </c>
      <c r="I562" t="s">
        <v>36</v>
      </c>
      <c r="J562" s="1">
        <v>44680</v>
      </c>
      <c r="K562" s="1">
        <v>44683</v>
      </c>
      <c r="L562">
        <v>3</v>
      </c>
      <c r="M562">
        <v>109.35</v>
      </c>
      <c r="N562">
        <v>729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45</v>
      </c>
      <c r="X562">
        <v>0</v>
      </c>
      <c r="Y562">
        <v>0</v>
      </c>
      <c r="Z562">
        <v>0</v>
      </c>
      <c r="AA562">
        <v>0</v>
      </c>
      <c r="AB562">
        <v>300</v>
      </c>
      <c r="AC562">
        <v>0</v>
      </c>
      <c r="AD562">
        <v>684</v>
      </c>
      <c r="AF562">
        <v>2595</v>
      </c>
      <c r="AG562">
        <v>0</v>
      </c>
      <c r="AH562">
        <v>0</v>
      </c>
      <c r="AI562">
        <v>0</v>
      </c>
      <c r="AJ562" t="s">
        <v>44</v>
      </c>
      <c r="AK562" t="s">
        <v>38</v>
      </c>
      <c r="AL562" t="s">
        <v>77</v>
      </c>
      <c r="AM562" s="1">
        <v>44660</v>
      </c>
    </row>
    <row r="563" spans="1:39" x14ac:dyDescent="0.25">
      <c r="A563">
        <v>139065</v>
      </c>
      <c r="B563" s="1">
        <v>44573.521527777775</v>
      </c>
      <c r="C563" t="s">
        <v>8216</v>
      </c>
      <c r="D563" t="s">
        <v>720</v>
      </c>
      <c r="E563" t="s">
        <v>8334</v>
      </c>
      <c r="F563">
        <v>4</v>
      </c>
      <c r="G563">
        <v>0</v>
      </c>
      <c r="H563">
        <v>0</v>
      </c>
      <c r="I563" t="s">
        <v>36</v>
      </c>
      <c r="J563" s="1">
        <v>44604</v>
      </c>
      <c r="K563" s="1">
        <v>44607</v>
      </c>
      <c r="L563">
        <v>3</v>
      </c>
      <c r="M563">
        <v>63.07</v>
      </c>
      <c r="N563">
        <v>371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4</v>
      </c>
      <c r="W563">
        <v>45</v>
      </c>
      <c r="X563">
        <v>0</v>
      </c>
      <c r="Y563">
        <v>0</v>
      </c>
      <c r="Z563">
        <v>0</v>
      </c>
      <c r="AA563">
        <v>0</v>
      </c>
      <c r="AB563">
        <v>150</v>
      </c>
      <c r="AC563">
        <v>0</v>
      </c>
      <c r="AD563">
        <v>322</v>
      </c>
      <c r="AF563">
        <v>2481</v>
      </c>
      <c r="AG563">
        <v>0</v>
      </c>
      <c r="AH563">
        <v>0</v>
      </c>
      <c r="AI563">
        <v>0</v>
      </c>
      <c r="AJ563" t="s">
        <v>44</v>
      </c>
      <c r="AK563" t="s">
        <v>38</v>
      </c>
      <c r="AL563" t="s">
        <v>77</v>
      </c>
      <c r="AM563" s="1">
        <v>44599</v>
      </c>
    </row>
    <row r="564" spans="1:39" x14ac:dyDescent="0.25">
      <c r="A564">
        <v>139066</v>
      </c>
      <c r="B564" s="1">
        <v>44573.535416666666</v>
      </c>
      <c r="C564" t="s">
        <v>8210</v>
      </c>
      <c r="D564" t="s">
        <v>721</v>
      </c>
      <c r="E564" t="s">
        <v>8318</v>
      </c>
      <c r="F564">
        <v>2</v>
      </c>
      <c r="G564">
        <v>0</v>
      </c>
      <c r="H564">
        <v>0</v>
      </c>
      <c r="I564" t="s">
        <v>36</v>
      </c>
      <c r="J564" s="1">
        <v>44584</v>
      </c>
      <c r="K564" s="1">
        <v>44587</v>
      </c>
      <c r="L564">
        <v>3</v>
      </c>
      <c r="M564">
        <v>23.29</v>
      </c>
      <c r="N564">
        <v>176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35</v>
      </c>
      <c r="X564">
        <v>0</v>
      </c>
      <c r="Y564">
        <v>0</v>
      </c>
      <c r="Z564">
        <v>0</v>
      </c>
      <c r="AA564">
        <v>176</v>
      </c>
      <c r="AB564">
        <v>150</v>
      </c>
      <c r="AC564">
        <v>25</v>
      </c>
      <c r="AD564">
        <v>137</v>
      </c>
      <c r="AE564" s="1">
        <v>44584</v>
      </c>
      <c r="AF564">
        <v>2480</v>
      </c>
      <c r="AG564">
        <v>10077</v>
      </c>
      <c r="AH564">
        <v>85.28</v>
      </c>
      <c r="AI564">
        <v>51.72</v>
      </c>
      <c r="AJ564" t="s">
        <v>40</v>
      </c>
      <c r="AK564" t="s">
        <v>38</v>
      </c>
      <c r="AL564" t="s">
        <v>72</v>
      </c>
    </row>
    <row r="565" spans="1:39" x14ac:dyDescent="0.25">
      <c r="A565">
        <v>139067</v>
      </c>
      <c r="B565" s="1">
        <v>44573.538194444445</v>
      </c>
      <c r="C565" t="s">
        <v>8252</v>
      </c>
      <c r="D565" t="s">
        <v>740</v>
      </c>
      <c r="E565" t="s">
        <v>74</v>
      </c>
      <c r="F565">
        <v>2</v>
      </c>
      <c r="G565">
        <v>0</v>
      </c>
      <c r="H565">
        <v>0</v>
      </c>
      <c r="I565" t="s">
        <v>47</v>
      </c>
      <c r="J565" s="1">
        <v>44585</v>
      </c>
      <c r="K565" s="1">
        <v>44591</v>
      </c>
      <c r="L565">
        <v>6</v>
      </c>
      <c r="M565">
        <v>44.7</v>
      </c>
      <c r="N565">
        <v>328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30</v>
      </c>
      <c r="X565">
        <v>0</v>
      </c>
      <c r="Y565">
        <v>0</v>
      </c>
      <c r="Z565">
        <v>0</v>
      </c>
      <c r="AA565">
        <v>328</v>
      </c>
      <c r="AB565">
        <v>150</v>
      </c>
      <c r="AC565">
        <v>25</v>
      </c>
      <c r="AD565">
        <v>298</v>
      </c>
      <c r="AE565" s="1">
        <v>44573</v>
      </c>
      <c r="AF565">
        <v>2598</v>
      </c>
      <c r="AG565">
        <v>10110</v>
      </c>
      <c r="AH565">
        <v>189.98</v>
      </c>
      <c r="AI565">
        <v>108.02</v>
      </c>
      <c r="AJ565" t="s">
        <v>44</v>
      </c>
      <c r="AK565" t="s">
        <v>42</v>
      </c>
      <c r="AL565" t="s">
        <v>72</v>
      </c>
    </row>
    <row r="566" spans="1:39" x14ac:dyDescent="0.25">
      <c r="A566">
        <v>139069</v>
      </c>
      <c r="B566" s="1">
        <v>44573.609722222223</v>
      </c>
      <c r="C566" t="s">
        <v>8198</v>
      </c>
      <c r="D566" t="s">
        <v>751</v>
      </c>
      <c r="E566" t="s">
        <v>74</v>
      </c>
      <c r="F566">
        <v>3</v>
      </c>
      <c r="G566">
        <v>0</v>
      </c>
      <c r="H566">
        <v>0</v>
      </c>
      <c r="I566" t="s">
        <v>53</v>
      </c>
      <c r="J566" s="1">
        <v>44624</v>
      </c>
      <c r="K566" s="1">
        <v>44626</v>
      </c>
      <c r="L566">
        <v>2</v>
      </c>
      <c r="M566">
        <v>0</v>
      </c>
      <c r="N566">
        <v>188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188</v>
      </c>
      <c r="AB566">
        <v>150</v>
      </c>
      <c r="AC566">
        <v>12.5</v>
      </c>
      <c r="AD566">
        <v>188</v>
      </c>
      <c r="AE566" s="1">
        <v>44574</v>
      </c>
      <c r="AF566">
        <v>2443</v>
      </c>
      <c r="AG566">
        <v>10061</v>
      </c>
      <c r="AH566">
        <v>164.5</v>
      </c>
      <c r="AI566">
        <v>23.5</v>
      </c>
      <c r="AJ566" t="s">
        <v>62</v>
      </c>
      <c r="AK566" t="s">
        <v>38</v>
      </c>
      <c r="AL566" t="s">
        <v>72</v>
      </c>
    </row>
    <row r="567" spans="1:39" x14ac:dyDescent="0.25">
      <c r="A567">
        <v>139071</v>
      </c>
      <c r="B567" s="1">
        <v>44573.731944444444</v>
      </c>
      <c r="C567" t="s">
        <v>8168</v>
      </c>
      <c r="D567" t="s">
        <v>741</v>
      </c>
      <c r="E567" t="s">
        <v>75</v>
      </c>
      <c r="F567">
        <v>1</v>
      </c>
      <c r="G567">
        <v>0</v>
      </c>
      <c r="H567">
        <v>0</v>
      </c>
      <c r="I567" t="s">
        <v>47</v>
      </c>
      <c r="J567" s="1">
        <v>44584</v>
      </c>
      <c r="K567" s="1">
        <v>44591</v>
      </c>
      <c r="L567">
        <v>7</v>
      </c>
      <c r="M567">
        <v>46.41</v>
      </c>
      <c r="N567">
        <v>339.4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30</v>
      </c>
      <c r="X567">
        <v>0</v>
      </c>
      <c r="Y567">
        <v>0</v>
      </c>
      <c r="Z567">
        <v>0</v>
      </c>
      <c r="AA567">
        <v>339.4</v>
      </c>
      <c r="AB567">
        <v>150</v>
      </c>
      <c r="AC567">
        <v>15</v>
      </c>
      <c r="AD567">
        <v>309.39999999999998</v>
      </c>
      <c r="AE567" s="1">
        <v>44573</v>
      </c>
      <c r="AF567">
        <v>2500</v>
      </c>
      <c r="AG567">
        <v>10062</v>
      </c>
      <c r="AH567">
        <v>223.54</v>
      </c>
      <c r="AI567">
        <v>85.86</v>
      </c>
      <c r="AJ567" t="s">
        <v>44</v>
      </c>
      <c r="AK567" t="s">
        <v>38</v>
      </c>
      <c r="AL567" t="s">
        <v>72</v>
      </c>
    </row>
    <row r="568" spans="1:39" x14ac:dyDescent="0.25">
      <c r="A568">
        <v>139072</v>
      </c>
      <c r="B568" s="1">
        <v>44573.761111111111</v>
      </c>
      <c r="C568" t="s">
        <v>8161</v>
      </c>
      <c r="D568" t="s">
        <v>722</v>
      </c>
      <c r="E568" t="s">
        <v>8324</v>
      </c>
      <c r="F568">
        <v>1</v>
      </c>
      <c r="G568">
        <v>0</v>
      </c>
      <c r="H568">
        <v>0</v>
      </c>
      <c r="I568" t="s">
        <v>36</v>
      </c>
      <c r="J568" s="1">
        <v>44635</v>
      </c>
      <c r="K568" s="1">
        <v>44642</v>
      </c>
      <c r="L568">
        <v>7</v>
      </c>
      <c r="M568">
        <v>95.25</v>
      </c>
      <c r="N568">
        <v>674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4</v>
      </c>
      <c r="W568">
        <v>35</v>
      </c>
      <c r="X568">
        <v>0</v>
      </c>
      <c r="Y568">
        <v>0</v>
      </c>
      <c r="Z568">
        <v>0</v>
      </c>
      <c r="AA568">
        <v>674</v>
      </c>
      <c r="AB568">
        <v>150</v>
      </c>
      <c r="AC568">
        <v>25</v>
      </c>
      <c r="AD568">
        <v>635</v>
      </c>
      <c r="AE568" s="1">
        <v>44622</v>
      </c>
      <c r="AF568">
        <v>2543</v>
      </c>
      <c r="AG568">
        <v>10077</v>
      </c>
      <c r="AH568">
        <v>404.81</v>
      </c>
      <c r="AI568">
        <v>230.19</v>
      </c>
      <c r="AJ568" t="s">
        <v>40</v>
      </c>
      <c r="AK568" t="s">
        <v>38</v>
      </c>
      <c r="AL568" t="s">
        <v>72</v>
      </c>
    </row>
    <row r="569" spans="1:39" x14ac:dyDescent="0.25">
      <c r="A569">
        <v>139073</v>
      </c>
      <c r="B569" s="1">
        <v>44573.783333333333</v>
      </c>
      <c r="C569" t="s">
        <v>8184</v>
      </c>
      <c r="D569" t="s">
        <v>723</v>
      </c>
      <c r="E569" t="s">
        <v>8325</v>
      </c>
      <c r="F569">
        <v>2</v>
      </c>
      <c r="G569">
        <v>0</v>
      </c>
      <c r="H569">
        <v>0</v>
      </c>
      <c r="I569" t="s">
        <v>36</v>
      </c>
      <c r="J569" s="1">
        <v>44582</v>
      </c>
      <c r="K569" s="1">
        <v>44585</v>
      </c>
      <c r="L569">
        <v>3</v>
      </c>
      <c r="M569">
        <v>33.49</v>
      </c>
      <c r="N569">
        <v>197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4</v>
      </c>
      <c r="W569">
        <v>35</v>
      </c>
      <c r="X569">
        <v>0</v>
      </c>
      <c r="Y569">
        <v>0</v>
      </c>
      <c r="Z569">
        <v>0</v>
      </c>
      <c r="AA569">
        <v>197</v>
      </c>
      <c r="AB569">
        <v>150</v>
      </c>
      <c r="AC569">
        <v>0</v>
      </c>
      <c r="AD569">
        <v>158</v>
      </c>
      <c r="AE569" s="1">
        <v>44580</v>
      </c>
      <c r="AF569">
        <v>2511</v>
      </c>
      <c r="AG569">
        <v>10055</v>
      </c>
      <c r="AH569">
        <v>124.51</v>
      </c>
      <c r="AI569">
        <v>33.49</v>
      </c>
      <c r="AJ569" t="s">
        <v>40</v>
      </c>
      <c r="AK569" t="s">
        <v>38</v>
      </c>
      <c r="AL569" t="s">
        <v>72</v>
      </c>
    </row>
    <row r="570" spans="1:39" x14ac:dyDescent="0.25">
      <c r="A570">
        <v>139074</v>
      </c>
      <c r="B570" s="1">
        <v>44573.798611111109</v>
      </c>
      <c r="C570" t="s">
        <v>8220</v>
      </c>
      <c r="D570" t="s">
        <v>724</v>
      </c>
      <c r="E570" t="s">
        <v>8340</v>
      </c>
      <c r="F570">
        <v>2</v>
      </c>
      <c r="G570">
        <v>2</v>
      </c>
      <c r="H570">
        <v>1</v>
      </c>
      <c r="I570" t="s">
        <v>36</v>
      </c>
      <c r="J570" s="1">
        <v>44592</v>
      </c>
      <c r="K570" s="1">
        <v>44595</v>
      </c>
      <c r="L570">
        <v>3</v>
      </c>
      <c r="M570">
        <v>37.65</v>
      </c>
      <c r="N570">
        <v>300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4</v>
      </c>
      <c r="W570">
        <v>45</v>
      </c>
      <c r="X570">
        <v>0</v>
      </c>
      <c r="Y570">
        <v>0</v>
      </c>
      <c r="Z570">
        <v>0</v>
      </c>
      <c r="AA570">
        <v>300</v>
      </c>
      <c r="AB570">
        <v>150</v>
      </c>
      <c r="AC570">
        <v>25</v>
      </c>
      <c r="AD570">
        <v>251</v>
      </c>
      <c r="AE570" s="1">
        <v>44592</v>
      </c>
      <c r="AF570">
        <v>2423</v>
      </c>
      <c r="AG570">
        <v>10056</v>
      </c>
      <c r="AH570">
        <v>160.01</v>
      </c>
      <c r="AI570">
        <v>90.99</v>
      </c>
      <c r="AJ570" t="s">
        <v>45</v>
      </c>
      <c r="AK570" t="s">
        <v>38</v>
      </c>
      <c r="AL570" t="s">
        <v>72</v>
      </c>
    </row>
    <row r="571" spans="1:39" x14ac:dyDescent="0.25">
      <c r="A571">
        <v>139075</v>
      </c>
      <c r="B571" s="1">
        <v>44573.800694444442</v>
      </c>
      <c r="C571" t="s">
        <v>8227</v>
      </c>
      <c r="D571" t="s">
        <v>725</v>
      </c>
      <c r="E571" t="s">
        <v>8322</v>
      </c>
      <c r="F571">
        <v>2</v>
      </c>
      <c r="G571">
        <v>0</v>
      </c>
      <c r="H571">
        <v>0</v>
      </c>
      <c r="I571" t="s">
        <v>36</v>
      </c>
      <c r="J571" s="1">
        <v>44639</v>
      </c>
      <c r="K571" s="1">
        <v>44646</v>
      </c>
      <c r="L571">
        <v>7</v>
      </c>
      <c r="M571">
        <v>88.4</v>
      </c>
      <c r="N571">
        <v>559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</v>
      </c>
      <c r="W571">
        <v>35</v>
      </c>
      <c r="X571">
        <v>0</v>
      </c>
      <c r="Y571">
        <v>0</v>
      </c>
      <c r="Z571">
        <v>0</v>
      </c>
      <c r="AA571">
        <v>559</v>
      </c>
      <c r="AB571">
        <v>150</v>
      </c>
      <c r="AC571">
        <v>30</v>
      </c>
      <c r="AD571">
        <v>520</v>
      </c>
      <c r="AE571" s="1">
        <v>44627</v>
      </c>
      <c r="AF571">
        <v>1013</v>
      </c>
      <c r="AG571">
        <v>10003</v>
      </c>
      <c r="AH571">
        <v>364</v>
      </c>
      <c r="AI571">
        <v>156</v>
      </c>
      <c r="AJ571" t="s">
        <v>40</v>
      </c>
      <c r="AK571" t="s">
        <v>38</v>
      </c>
      <c r="AL571" t="s">
        <v>72</v>
      </c>
    </row>
    <row r="572" spans="1:39" x14ac:dyDescent="0.25">
      <c r="A572">
        <v>139076</v>
      </c>
      <c r="B572" s="1">
        <v>44573.804166666669</v>
      </c>
      <c r="C572" t="s">
        <v>8173</v>
      </c>
      <c r="D572" t="s">
        <v>726</v>
      </c>
      <c r="E572" t="s">
        <v>8316</v>
      </c>
      <c r="F572">
        <v>5</v>
      </c>
      <c r="G572">
        <v>0</v>
      </c>
      <c r="H572">
        <v>0</v>
      </c>
      <c r="I572" t="s">
        <v>36</v>
      </c>
      <c r="J572" s="1">
        <v>44784</v>
      </c>
      <c r="K572" s="1">
        <v>44788</v>
      </c>
      <c r="L572">
        <v>4</v>
      </c>
      <c r="M572">
        <v>185.87</v>
      </c>
      <c r="N572" s="2">
        <v>1239.1500000000001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45</v>
      </c>
      <c r="X572">
        <v>0</v>
      </c>
      <c r="Y572">
        <v>0</v>
      </c>
      <c r="Z572">
        <v>0</v>
      </c>
      <c r="AA572" s="2">
        <v>1239.1500000000001</v>
      </c>
      <c r="AB572">
        <v>300</v>
      </c>
      <c r="AC572">
        <v>12.5</v>
      </c>
      <c r="AD572" s="2">
        <v>1194.1500000000001</v>
      </c>
      <c r="AE572" s="1">
        <v>44766</v>
      </c>
      <c r="AF572">
        <v>2595</v>
      </c>
      <c r="AG572">
        <v>10092</v>
      </c>
      <c r="AH572">
        <v>882.24</v>
      </c>
      <c r="AI572">
        <v>311.91000000000003</v>
      </c>
      <c r="AJ572" t="s">
        <v>66</v>
      </c>
      <c r="AK572" t="s">
        <v>38</v>
      </c>
      <c r="AL572" t="s">
        <v>72</v>
      </c>
    </row>
    <row r="573" spans="1:39" x14ac:dyDescent="0.25">
      <c r="A573">
        <v>139078</v>
      </c>
      <c r="B573" s="1">
        <v>44573.81527777778</v>
      </c>
      <c r="C573" t="s">
        <v>8289</v>
      </c>
      <c r="D573" t="s">
        <v>727</v>
      </c>
      <c r="E573" t="s">
        <v>74</v>
      </c>
      <c r="F573">
        <v>2</v>
      </c>
      <c r="G573">
        <v>0</v>
      </c>
      <c r="H573">
        <v>0</v>
      </c>
      <c r="I573" t="s">
        <v>67</v>
      </c>
      <c r="J573" s="1">
        <v>44585</v>
      </c>
      <c r="K573" s="1">
        <v>44591</v>
      </c>
      <c r="L573">
        <v>6</v>
      </c>
      <c r="M573">
        <v>39.15</v>
      </c>
      <c r="N573">
        <v>286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25</v>
      </c>
      <c r="X573">
        <v>0</v>
      </c>
      <c r="Y573">
        <v>0</v>
      </c>
      <c r="Z573">
        <v>0</v>
      </c>
      <c r="AA573">
        <v>286</v>
      </c>
      <c r="AB573">
        <v>150</v>
      </c>
      <c r="AC573">
        <v>0</v>
      </c>
      <c r="AD573">
        <v>261</v>
      </c>
      <c r="AE573" s="1">
        <v>44577</v>
      </c>
      <c r="AF573">
        <v>2654</v>
      </c>
      <c r="AG573">
        <v>10055</v>
      </c>
      <c r="AH573">
        <v>221.85</v>
      </c>
      <c r="AI573">
        <v>39.15</v>
      </c>
      <c r="AJ573" t="s">
        <v>44</v>
      </c>
      <c r="AK573" t="s">
        <v>42</v>
      </c>
      <c r="AL573" t="s">
        <v>72</v>
      </c>
    </row>
    <row r="574" spans="1:39" x14ac:dyDescent="0.25">
      <c r="A574">
        <v>139079</v>
      </c>
      <c r="B574" s="1">
        <v>44573.893750000003</v>
      </c>
      <c r="C574" t="s">
        <v>8231</v>
      </c>
      <c r="D574" t="s">
        <v>742</v>
      </c>
      <c r="E574" t="s">
        <v>74</v>
      </c>
      <c r="F574">
        <v>2</v>
      </c>
      <c r="G574">
        <v>0</v>
      </c>
      <c r="H574">
        <v>0</v>
      </c>
      <c r="I574" t="s">
        <v>47</v>
      </c>
      <c r="J574" s="1">
        <v>44597</v>
      </c>
      <c r="K574" s="1">
        <v>44600</v>
      </c>
      <c r="L574">
        <v>3</v>
      </c>
      <c r="M574">
        <v>37.35</v>
      </c>
      <c r="N574">
        <v>249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35</v>
      </c>
      <c r="X574">
        <v>0</v>
      </c>
      <c r="Y574">
        <v>0</v>
      </c>
      <c r="Z574">
        <v>0</v>
      </c>
      <c r="AA574">
        <v>0</v>
      </c>
      <c r="AB574">
        <v>150</v>
      </c>
      <c r="AC574">
        <v>0</v>
      </c>
      <c r="AD574">
        <v>214</v>
      </c>
      <c r="AE574">
        <v>44573</v>
      </c>
      <c r="AF574">
        <v>2405</v>
      </c>
      <c r="AG574">
        <v>0</v>
      </c>
      <c r="AH574">
        <v>0</v>
      </c>
      <c r="AI574">
        <v>0</v>
      </c>
      <c r="AJ574" t="s">
        <v>44</v>
      </c>
      <c r="AK574" t="s">
        <v>38</v>
      </c>
      <c r="AL574" t="s">
        <v>77</v>
      </c>
      <c r="AM574" s="1">
        <v>44576</v>
      </c>
    </row>
    <row r="575" spans="1:39" x14ac:dyDescent="0.25">
      <c r="A575">
        <v>139080</v>
      </c>
      <c r="B575" s="1">
        <v>44573.901388888888</v>
      </c>
      <c r="C575" t="s">
        <v>8202</v>
      </c>
      <c r="D575" t="s">
        <v>743</v>
      </c>
      <c r="E575" t="s">
        <v>8330</v>
      </c>
      <c r="F575">
        <v>3</v>
      </c>
      <c r="G575">
        <v>0</v>
      </c>
      <c r="H575">
        <v>0</v>
      </c>
      <c r="I575" t="s">
        <v>36</v>
      </c>
      <c r="J575" s="1">
        <v>44582</v>
      </c>
      <c r="K575" s="1">
        <v>44585</v>
      </c>
      <c r="L575">
        <v>3</v>
      </c>
      <c r="M575">
        <v>37.229999999999997</v>
      </c>
      <c r="N575">
        <v>258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35</v>
      </c>
      <c r="X575">
        <v>0</v>
      </c>
      <c r="Y575">
        <v>0</v>
      </c>
      <c r="Z575">
        <v>0</v>
      </c>
      <c r="AA575">
        <v>258</v>
      </c>
      <c r="AB575">
        <v>150</v>
      </c>
      <c r="AC575">
        <v>25</v>
      </c>
      <c r="AD575">
        <v>219</v>
      </c>
      <c r="AE575" s="1">
        <v>44574</v>
      </c>
      <c r="AF575">
        <v>2563</v>
      </c>
      <c r="AG575">
        <v>10079</v>
      </c>
      <c r="AH575">
        <v>136.33000000000001</v>
      </c>
      <c r="AI575">
        <v>82.67</v>
      </c>
      <c r="AJ575" t="s">
        <v>62</v>
      </c>
      <c r="AK575" t="s">
        <v>38</v>
      </c>
      <c r="AL575" t="s">
        <v>72</v>
      </c>
    </row>
    <row r="576" spans="1:39" x14ac:dyDescent="0.25">
      <c r="A576">
        <v>139081</v>
      </c>
      <c r="B576" s="1">
        <v>44573.948611111111</v>
      </c>
      <c r="C576" t="s">
        <v>8169</v>
      </c>
      <c r="D576" t="s">
        <v>753</v>
      </c>
      <c r="E576" t="s">
        <v>74</v>
      </c>
      <c r="F576">
        <v>6</v>
      </c>
      <c r="G576">
        <v>0</v>
      </c>
      <c r="H576">
        <v>0</v>
      </c>
      <c r="I576" t="s">
        <v>36</v>
      </c>
      <c r="J576" s="1">
        <v>44746</v>
      </c>
      <c r="K576" s="1">
        <v>44750</v>
      </c>
      <c r="L576">
        <v>4</v>
      </c>
      <c r="M576">
        <v>147.22</v>
      </c>
      <c r="N576">
        <v>866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45</v>
      </c>
      <c r="X576">
        <v>0</v>
      </c>
      <c r="Y576">
        <v>0</v>
      </c>
      <c r="Z576">
        <v>0</v>
      </c>
      <c r="AA576">
        <v>0</v>
      </c>
      <c r="AB576">
        <v>300</v>
      </c>
      <c r="AC576">
        <v>0</v>
      </c>
      <c r="AD576">
        <v>821</v>
      </c>
      <c r="AF576">
        <v>2471</v>
      </c>
      <c r="AG576">
        <v>0</v>
      </c>
      <c r="AH576">
        <v>0</v>
      </c>
      <c r="AI576">
        <v>0</v>
      </c>
      <c r="AJ576" t="s">
        <v>44</v>
      </c>
      <c r="AK576" t="s">
        <v>42</v>
      </c>
      <c r="AL576" t="s">
        <v>77</v>
      </c>
      <c r="AM576" s="1">
        <v>44574</v>
      </c>
    </row>
    <row r="577" spans="1:39" x14ac:dyDescent="0.25">
      <c r="A577">
        <v>139082</v>
      </c>
      <c r="B577" s="1">
        <v>44573.963194444441</v>
      </c>
      <c r="C577" t="s">
        <v>8169</v>
      </c>
      <c r="D577" t="s">
        <v>744</v>
      </c>
      <c r="E577" t="s">
        <v>74</v>
      </c>
      <c r="F577">
        <v>2</v>
      </c>
      <c r="G577">
        <v>0</v>
      </c>
      <c r="H577">
        <v>0</v>
      </c>
      <c r="I577" t="s">
        <v>47</v>
      </c>
      <c r="J577" s="1">
        <v>44579</v>
      </c>
      <c r="K577" s="1">
        <v>44584</v>
      </c>
      <c r="L577">
        <v>5</v>
      </c>
      <c r="M577">
        <v>76.2</v>
      </c>
      <c r="N577">
        <v>508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45</v>
      </c>
      <c r="X577">
        <v>0</v>
      </c>
      <c r="Y577">
        <v>0</v>
      </c>
      <c r="Z577">
        <v>0</v>
      </c>
      <c r="AA577">
        <v>274.5</v>
      </c>
      <c r="AB577">
        <v>300</v>
      </c>
      <c r="AC577">
        <v>0</v>
      </c>
      <c r="AD577">
        <v>463</v>
      </c>
      <c r="AE577">
        <v>44562</v>
      </c>
      <c r="AF577">
        <v>2471</v>
      </c>
      <c r="AG577">
        <v>0</v>
      </c>
      <c r="AH577">
        <v>0</v>
      </c>
      <c r="AI577">
        <v>0</v>
      </c>
      <c r="AJ577" t="s">
        <v>44</v>
      </c>
      <c r="AK577" t="s">
        <v>38</v>
      </c>
      <c r="AL577" t="s">
        <v>77</v>
      </c>
      <c r="AM577" s="1">
        <v>44579</v>
      </c>
    </row>
    <row r="578" spans="1:39" x14ac:dyDescent="0.25">
      <c r="A578">
        <v>139083</v>
      </c>
      <c r="B578" s="1">
        <v>44574.398611111108</v>
      </c>
      <c r="C578" t="s">
        <v>8250</v>
      </c>
      <c r="D578" t="s">
        <v>728</v>
      </c>
      <c r="E578" t="s">
        <v>74</v>
      </c>
      <c r="F578">
        <v>2</v>
      </c>
      <c r="G578">
        <v>0</v>
      </c>
      <c r="H578">
        <v>0</v>
      </c>
      <c r="I578" t="s">
        <v>36</v>
      </c>
      <c r="J578" s="1">
        <v>44583</v>
      </c>
      <c r="K578" s="1">
        <v>44586</v>
      </c>
      <c r="L578">
        <v>3</v>
      </c>
      <c r="M578">
        <v>18.7</v>
      </c>
      <c r="N578">
        <v>149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</v>
      </c>
      <c r="W578">
        <v>35</v>
      </c>
      <c r="X578">
        <v>0</v>
      </c>
      <c r="Y578">
        <v>0</v>
      </c>
      <c r="Z578">
        <v>0</v>
      </c>
      <c r="AA578">
        <v>149</v>
      </c>
      <c r="AB578">
        <v>150</v>
      </c>
      <c r="AC578">
        <v>30</v>
      </c>
      <c r="AD578">
        <v>110</v>
      </c>
      <c r="AE578" s="1">
        <v>44585</v>
      </c>
      <c r="AF578">
        <v>2333</v>
      </c>
      <c r="AG578">
        <v>10015</v>
      </c>
      <c r="AH578">
        <v>63.91</v>
      </c>
      <c r="AI578">
        <v>46.09</v>
      </c>
      <c r="AJ578" t="s">
        <v>40</v>
      </c>
      <c r="AK578" t="s">
        <v>42</v>
      </c>
      <c r="AL578" t="s">
        <v>72</v>
      </c>
    </row>
    <row r="579" spans="1:39" x14ac:dyDescent="0.25">
      <c r="A579">
        <v>139084</v>
      </c>
      <c r="B579" s="1">
        <v>44574.444444444445</v>
      </c>
      <c r="C579" t="s">
        <v>8195</v>
      </c>
      <c r="D579" t="s">
        <v>752</v>
      </c>
      <c r="E579" t="s">
        <v>8343</v>
      </c>
      <c r="F579">
        <v>2</v>
      </c>
      <c r="G579">
        <v>0</v>
      </c>
      <c r="H579">
        <v>0</v>
      </c>
      <c r="I579" t="s">
        <v>51</v>
      </c>
      <c r="J579" s="1">
        <v>44575</v>
      </c>
      <c r="K579" s="1">
        <v>44607</v>
      </c>
      <c r="L579">
        <v>32</v>
      </c>
      <c r="M579">
        <v>0</v>
      </c>
      <c r="N579">
        <v>628.33000000000004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41.57</v>
      </c>
      <c r="X579">
        <v>0</v>
      </c>
      <c r="Y579">
        <v>0</v>
      </c>
      <c r="Z579">
        <v>0</v>
      </c>
      <c r="AA579">
        <v>628.33000000000004</v>
      </c>
      <c r="AB579">
        <v>550</v>
      </c>
      <c r="AC579">
        <v>25</v>
      </c>
      <c r="AD579">
        <v>586.76</v>
      </c>
      <c r="AE579" s="1">
        <v>44574</v>
      </c>
      <c r="AF579">
        <v>2526</v>
      </c>
      <c r="AG579">
        <v>10093</v>
      </c>
      <c r="AH579">
        <v>440.07</v>
      </c>
      <c r="AI579">
        <v>146.69</v>
      </c>
      <c r="AJ579" t="s">
        <v>40</v>
      </c>
      <c r="AK579" t="s">
        <v>38</v>
      </c>
      <c r="AL579" t="s">
        <v>72</v>
      </c>
    </row>
    <row r="580" spans="1:39" x14ac:dyDescent="0.25">
      <c r="A580">
        <v>139085</v>
      </c>
      <c r="B580" s="1">
        <v>44574.473611111112</v>
      </c>
      <c r="C580" t="s">
        <v>8294</v>
      </c>
      <c r="D580" t="s">
        <v>37</v>
      </c>
      <c r="E580" t="s">
        <v>74</v>
      </c>
      <c r="F580">
        <v>2</v>
      </c>
      <c r="G580">
        <v>0</v>
      </c>
      <c r="H580">
        <v>0</v>
      </c>
      <c r="I580" t="s">
        <v>80</v>
      </c>
      <c r="J580" s="1">
        <v>44574</v>
      </c>
      <c r="K580" s="1">
        <v>44580</v>
      </c>
      <c r="L580">
        <v>6</v>
      </c>
      <c r="M580">
        <v>0</v>
      </c>
      <c r="N580">
        <v>328.31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293.31</v>
      </c>
      <c r="AF580">
        <v>2466</v>
      </c>
      <c r="AG580">
        <v>0</v>
      </c>
      <c r="AH580">
        <v>0</v>
      </c>
      <c r="AI580">
        <v>0</v>
      </c>
      <c r="AJ580" t="s">
        <v>44</v>
      </c>
      <c r="AK580" t="s">
        <v>38</v>
      </c>
      <c r="AL580" t="s">
        <v>77</v>
      </c>
      <c r="AM580" s="1">
        <v>44574</v>
      </c>
    </row>
    <row r="581" spans="1:39" x14ac:dyDescent="0.25">
      <c r="A581">
        <v>139086</v>
      </c>
      <c r="B581" s="1">
        <v>44574.475694444445</v>
      </c>
      <c r="C581" t="s">
        <v>8202</v>
      </c>
      <c r="D581" t="s">
        <v>6077</v>
      </c>
      <c r="E581" t="s">
        <v>74</v>
      </c>
      <c r="F581">
        <v>2</v>
      </c>
      <c r="G581">
        <v>0</v>
      </c>
      <c r="H581">
        <v>0</v>
      </c>
      <c r="I581" t="s">
        <v>80</v>
      </c>
      <c r="J581" s="1">
        <v>44574</v>
      </c>
      <c r="K581" s="1">
        <v>44580</v>
      </c>
      <c r="L581">
        <v>6</v>
      </c>
      <c r="M581">
        <v>0</v>
      </c>
      <c r="N581">
        <v>396.1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35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361.1</v>
      </c>
      <c r="AF581">
        <v>2563</v>
      </c>
      <c r="AG581">
        <v>0</v>
      </c>
      <c r="AH581">
        <v>0</v>
      </c>
      <c r="AI581">
        <v>0</v>
      </c>
      <c r="AJ581" t="s">
        <v>44</v>
      </c>
      <c r="AK581" t="s">
        <v>38</v>
      </c>
      <c r="AL581" t="s">
        <v>77</v>
      </c>
      <c r="AM581" s="1">
        <v>44574</v>
      </c>
    </row>
    <row r="582" spans="1:39" x14ac:dyDescent="0.25">
      <c r="A582">
        <v>139089</v>
      </c>
      <c r="B582" s="1">
        <v>44574.519444444442</v>
      </c>
      <c r="C582" t="s">
        <v>8227</v>
      </c>
      <c r="D582" t="s">
        <v>729</v>
      </c>
      <c r="E582" t="s">
        <v>8316</v>
      </c>
      <c r="F582">
        <v>2</v>
      </c>
      <c r="G582">
        <v>0</v>
      </c>
      <c r="H582">
        <v>0</v>
      </c>
      <c r="I582" t="s">
        <v>36</v>
      </c>
      <c r="J582" s="1">
        <v>44589</v>
      </c>
      <c r="K582" s="1">
        <v>44599</v>
      </c>
      <c r="L582">
        <v>10</v>
      </c>
      <c r="M582">
        <v>102.34</v>
      </c>
      <c r="N582">
        <v>641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4</v>
      </c>
      <c r="W582">
        <v>35</v>
      </c>
      <c r="X582">
        <v>0</v>
      </c>
      <c r="Y582">
        <v>0</v>
      </c>
      <c r="Z582">
        <v>0</v>
      </c>
      <c r="AA582">
        <v>641</v>
      </c>
      <c r="AB582">
        <v>150</v>
      </c>
      <c r="AC582">
        <v>30</v>
      </c>
      <c r="AD582">
        <v>602</v>
      </c>
      <c r="AE582" s="1">
        <v>44575</v>
      </c>
      <c r="AF582">
        <v>1013</v>
      </c>
      <c r="AG582">
        <v>10003</v>
      </c>
      <c r="AH582">
        <v>421.4</v>
      </c>
      <c r="AI582">
        <v>180.6</v>
      </c>
      <c r="AJ582" t="s">
        <v>40</v>
      </c>
      <c r="AK582" t="s">
        <v>38</v>
      </c>
      <c r="AL582" t="s">
        <v>72</v>
      </c>
    </row>
    <row r="583" spans="1:39" x14ac:dyDescent="0.25">
      <c r="A583">
        <v>139070</v>
      </c>
      <c r="B583" s="1">
        <v>44574.537499999999</v>
      </c>
      <c r="C583" t="s">
        <v>8169</v>
      </c>
      <c r="D583" t="s">
        <v>745</v>
      </c>
      <c r="E583" t="s">
        <v>8318</v>
      </c>
      <c r="F583">
        <v>2</v>
      </c>
      <c r="G583">
        <v>1</v>
      </c>
      <c r="H583">
        <v>1</v>
      </c>
      <c r="I583" t="s">
        <v>47</v>
      </c>
      <c r="J583" s="1">
        <v>44604</v>
      </c>
      <c r="K583" s="1">
        <v>44612</v>
      </c>
      <c r="L583">
        <v>8</v>
      </c>
      <c r="M583">
        <v>110.84</v>
      </c>
      <c r="N583">
        <v>783.9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45</v>
      </c>
      <c r="X583">
        <v>0</v>
      </c>
      <c r="Y583">
        <v>0</v>
      </c>
      <c r="Z583">
        <v>0</v>
      </c>
      <c r="AA583">
        <v>783.9</v>
      </c>
      <c r="AB583">
        <v>300</v>
      </c>
      <c r="AC583">
        <v>12.5</v>
      </c>
      <c r="AD583">
        <v>738.9</v>
      </c>
      <c r="AE583" s="1">
        <v>44573</v>
      </c>
      <c r="AF583">
        <v>2471</v>
      </c>
      <c r="AG583">
        <v>10092</v>
      </c>
      <c r="AH583">
        <v>549.54999999999995</v>
      </c>
      <c r="AI583">
        <v>189.35</v>
      </c>
      <c r="AJ583" t="s">
        <v>46</v>
      </c>
      <c r="AK583" t="s">
        <v>38</v>
      </c>
      <c r="AL583" t="s">
        <v>72</v>
      </c>
    </row>
    <row r="584" spans="1:39" x14ac:dyDescent="0.25">
      <c r="A584">
        <v>139090</v>
      </c>
      <c r="B584" s="1">
        <v>44574.548611111109</v>
      </c>
      <c r="C584" t="s">
        <v>8237</v>
      </c>
      <c r="D584" t="s">
        <v>747</v>
      </c>
      <c r="E584" t="s">
        <v>74</v>
      </c>
      <c r="F584">
        <v>2</v>
      </c>
      <c r="G584">
        <v>0</v>
      </c>
      <c r="H584">
        <v>0</v>
      </c>
      <c r="I584" t="s">
        <v>36</v>
      </c>
      <c r="J584" s="1">
        <v>44582</v>
      </c>
      <c r="K584" s="1">
        <v>44584</v>
      </c>
      <c r="L584">
        <v>2</v>
      </c>
      <c r="M584">
        <v>21.56</v>
      </c>
      <c r="N584">
        <v>132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4</v>
      </c>
      <c r="W584">
        <v>30</v>
      </c>
      <c r="X584">
        <v>0</v>
      </c>
      <c r="Y584">
        <v>0</v>
      </c>
      <c r="Z584">
        <v>0</v>
      </c>
      <c r="AA584">
        <v>132</v>
      </c>
      <c r="AB584">
        <v>150</v>
      </c>
      <c r="AC584">
        <v>30</v>
      </c>
      <c r="AD584">
        <v>98</v>
      </c>
      <c r="AE584" s="1">
        <v>44574</v>
      </c>
      <c r="AF584">
        <v>2448</v>
      </c>
      <c r="AG584">
        <v>10064</v>
      </c>
      <c r="AH584">
        <v>53.51</v>
      </c>
      <c r="AI584">
        <v>44.49</v>
      </c>
      <c r="AJ584" t="s">
        <v>40</v>
      </c>
      <c r="AK584" t="s">
        <v>42</v>
      </c>
      <c r="AL584" t="s">
        <v>72</v>
      </c>
    </row>
    <row r="585" spans="1:39" x14ac:dyDescent="0.25">
      <c r="A585">
        <v>139091</v>
      </c>
      <c r="B585" s="1">
        <v>44574.565972222219</v>
      </c>
      <c r="C585" t="s">
        <v>8226</v>
      </c>
      <c r="D585" t="s">
        <v>417</v>
      </c>
      <c r="E585" t="s">
        <v>8318</v>
      </c>
      <c r="F585">
        <v>2</v>
      </c>
      <c r="G585">
        <v>0</v>
      </c>
      <c r="H585">
        <v>0</v>
      </c>
      <c r="I585" t="s">
        <v>36</v>
      </c>
      <c r="J585" s="1">
        <v>44739</v>
      </c>
      <c r="K585" s="1">
        <v>44749</v>
      </c>
      <c r="L585">
        <v>10</v>
      </c>
      <c r="M585">
        <v>168.98</v>
      </c>
      <c r="N585" s="2">
        <v>1028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4</v>
      </c>
      <c r="W585">
        <v>30</v>
      </c>
      <c r="X585">
        <v>0</v>
      </c>
      <c r="Y585">
        <v>0</v>
      </c>
      <c r="Z585">
        <v>0</v>
      </c>
      <c r="AA585" s="2">
        <v>1028</v>
      </c>
      <c r="AB585">
        <v>150</v>
      </c>
      <c r="AC585">
        <v>25</v>
      </c>
      <c r="AD585">
        <v>994</v>
      </c>
      <c r="AE585" s="1">
        <v>44729</v>
      </c>
      <c r="AF585">
        <v>1015</v>
      </c>
      <c r="AG585">
        <v>10002</v>
      </c>
      <c r="AH585">
        <v>618.76</v>
      </c>
      <c r="AI585">
        <v>375.24</v>
      </c>
      <c r="AJ585" t="s">
        <v>40</v>
      </c>
      <c r="AK585" t="s">
        <v>38</v>
      </c>
      <c r="AL585" t="s">
        <v>72</v>
      </c>
    </row>
    <row r="586" spans="1:39" x14ac:dyDescent="0.25">
      <c r="A586">
        <v>139092</v>
      </c>
      <c r="B586" s="1">
        <v>44574.59375</v>
      </c>
      <c r="C586" t="s">
        <v>8179</v>
      </c>
      <c r="D586" t="s">
        <v>748</v>
      </c>
      <c r="E586" t="s">
        <v>74</v>
      </c>
      <c r="F586">
        <v>2</v>
      </c>
      <c r="G586">
        <v>0</v>
      </c>
      <c r="H586">
        <v>0</v>
      </c>
      <c r="I586" t="s">
        <v>47</v>
      </c>
      <c r="J586" s="1">
        <v>44589</v>
      </c>
      <c r="K586" s="1">
        <v>44591</v>
      </c>
      <c r="L586">
        <v>2</v>
      </c>
      <c r="M586">
        <v>21.9</v>
      </c>
      <c r="N586">
        <v>176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30</v>
      </c>
      <c r="X586">
        <v>0</v>
      </c>
      <c r="Y586">
        <v>0</v>
      </c>
      <c r="Z586">
        <v>0</v>
      </c>
      <c r="AA586">
        <v>176</v>
      </c>
      <c r="AB586">
        <v>150</v>
      </c>
      <c r="AC586">
        <v>25</v>
      </c>
      <c r="AD586">
        <v>146</v>
      </c>
      <c r="AE586" s="1">
        <v>44574</v>
      </c>
      <c r="AF586">
        <v>2470</v>
      </c>
      <c r="AG586">
        <v>10108</v>
      </c>
      <c r="AH586">
        <v>93.08</v>
      </c>
      <c r="AI586">
        <v>52.92</v>
      </c>
      <c r="AJ586" t="s">
        <v>44</v>
      </c>
      <c r="AK586" t="s">
        <v>42</v>
      </c>
      <c r="AL586" t="s">
        <v>72</v>
      </c>
    </row>
    <row r="587" spans="1:39" x14ac:dyDescent="0.25">
      <c r="A587">
        <v>139093</v>
      </c>
      <c r="B587" s="1">
        <v>44574.598611111112</v>
      </c>
      <c r="C587" t="s">
        <v>8307</v>
      </c>
      <c r="D587" t="s">
        <v>730</v>
      </c>
      <c r="F587">
        <v>2</v>
      </c>
      <c r="G587">
        <v>0</v>
      </c>
      <c r="H587">
        <v>0</v>
      </c>
      <c r="I587" t="s">
        <v>31</v>
      </c>
      <c r="J587" s="1">
        <v>44616</v>
      </c>
      <c r="K587" s="1">
        <v>44621</v>
      </c>
      <c r="L587">
        <v>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-442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150</v>
      </c>
      <c r="AC587">
        <v>0</v>
      </c>
      <c r="AD587">
        <v>0</v>
      </c>
      <c r="AF587">
        <v>2450</v>
      </c>
      <c r="AG587">
        <v>0</v>
      </c>
      <c r="AH587">
        <v>0</v>
      </c>
      <c r="AI587">
        <v>0</v>
      </c>
      <c r="AJ587" t="s">
        <v>44</v>
      </c>
      <c r="AK587" t="s">
        <v>38</v>
      </c>
      <c r="AL587" t="s">
        <v>77</v>
      </c>
      <c r="AM587" s="1">
        <v>44607</v>
      </c>
    </row>
    <row r="588" spans="1:39" x14ac:dyDescent="0.25">
      <c r="A588">
        <v>139094</v>
      </c>
      <c r="B588" s="1">
        <v>44574.643750000003</v>
      </c>
      <c r="C588" t="s">
        <v>39</v>
      </c>
      <c r="D588" t="s">
        <v>731</v>
      </c>
      <c r="F588">
        <v>0</v>
      </c>
      <c r="G588">
        <v>0</v>
      </c>
      <c r="H588">
        <v>0</v>
      </c>
      <c r="I588" t="s">
        <v>80</v>
      </c>
      <c r="J588" s="1">
        <v>44577</v>
      </c>
      <c r="K588" s="1">
        <v>44592</v>
      </c>
      <c r="L588">
        <v>15</v>
      </c>
      <c r="M588">
        <v>0</v>
      </c>
      <c r="N588">
        <v>587.1</v>
      </c>
      <c r="O588">
        <v>0</v>
      </c>
      <c r="P588">
        <v>0</v>
      </c>
      <c r="Q588">
        <v>0</v>
      </c>
      <c r="R588">
        <v>-30.9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150</v>
      </c>
      <c r="AC588">
        <v>0</v>
      </c>
      <c r="AD588">
        <v>587.1</v>
      </c>
      <c r="AF588">
        <v>2329</v>
      </c>
      <c r="AG588">
        <v>0</v>
      </c>
      <c r="AH588">
        <v>0</v>
      </c>
      <c r="AI588">
        <v>0</v>
      </c>
      <c r="AJ588" t="s">
        <v>37</v>
      </c>
      <c r="AK588" t="s">
        <v>38</v>
      </c>
      <c r="AL588" t="s">
        <v>77</v>
      </c>
      <c r="AM588" s="1">
        <v>44577</v>
      </c>
    </row>
    <row r="589" spans="1:39" x14ac:dyDescent="0.25">
      <c r="A589">
        <v>139095</v>
      </c>
      <c r="B589" s="1">
        <v>44574.726388888892</v>
      </c>
      <c r="C589" t="s">
        <v>8161</v>
      </c>
      <c r="D589" t="s">
        <v>732</v>
      </c>
      <c r="E589" t="s">
        <v>74</v>
      </c>
      <c r="F589">
        <v>4</v>
      </c>
      <c r="G589">
        <v>0</v>
      </c>
      <c r="H589">
        <v>0</v>
      </c>
      <c r="I589" t="s">
        <v>67</v>
      </c>
      <c r="J589" s="1">
        <v>44579</v>
      </c>
      <c r="K589" s="1">
        <v>44590</v>
      </c>
      <c r="L589">
        <v>11</v>
      </c>
      <c r="M589">
        <v>140.85</v>
      </c>
      <c r="N589">
        <v>974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35</v>
      </c>
      <c r="X589">
        <v>0</v>
      </c>
      <c r="Y589">
        <v>0</v>
      </c>
      <c r="Z589">
        <v>0</v>
      </c>
      <c r="AA589">
        <v>974</v>
      </c>
      <c r="AB589">
        <v>150</v>
      </c>
      <c r="AC589">
        <v>25</v>
      </c>
      <c r="AD589">
        <v>939</v>
      </c>
      <c r="AE589" s="1">
        <v>44575</v>
      </c>
      <c r="AF589">
        <v>2543</v>
      </c>
      <c r="AG589">
        <v>10077</v>
      </c>
      <c r="AH589">
        <v>598.61</v>
      </c>
      <c r="AI589">
        <v>340.39</v>
      </c>
      <c r="AJ589" t="s">
        <v>45</v>
      </c>
      <c r="AK589" t="s">
        <v>42</v>
      </c>
      <c r="AL589" t="s">
        <v>72</v>
      </c>
    </row>
    <row r="590" spans="1:39" x14ac:dyDescent="0.25">
      <c r="A590">
        <v>139096</v>
      </c>
      <c r="B590" s="1">
        <v>44574.736805555556</v>
      </c>
      <c r="C590" t="s">
        <v>8187</v>
      </c>
      <c r="D590" t="s">
        <v>733</v>
      </c>
      <c r="E590" t="s">
        <v>8316</v>
      </c>
      <c r="F590">
        <v>7</v>
      </c>
      <c r="G590">
        <v>0</v>
      </c>
      <c r="H590">
        <v>0</v>
      </c>
      <c r="I590" t="s">
        <v>36</v>
      </c>
      <c r="J590" s="1">
        <v>44656</v>
      </c>
      <c r="K590" s="1">
        <v>44661</v>
      </c>
      <c r="L590">
        <v>5</v>
      </c>
      <c r="M590">
        <v>199.19</v>
      </c>
      <c r="N590">
        <v>1171.7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45</v>
      </c>
      <c r="X590">
        <v>0</v>
      </c>
      <c r="Y590">
        <v>0</v>
      </c>
      <c r="Z590">
        <v>0</v>
      </c>
      <c r="AA590">
        <v>0</v>
      </c>
      <c r="AB590">
        <v>150</v>
      </c>
      <c r="AC590">
        <v>0</v>
      </c>
      <c r="AD590">
        <v>1126.7</v>
      </c>
      <c r="AF590">
        <v>2410</v>
      </c>
      <c r="AG590">
        <v>0</v>
      </c>
      <c r="AH590">
        <v>0</v>
      </c>
      <c r="AI590">
        <v>0</v>
      </c>
      <c r="AJ590" t="s">
        <v>44</v>
      </c>
      <c r="AK590" t="s">
        <v>38</v>
      </c>
      <c r="AL590" t="s">
        <v>77</v>
      </c>
      <c r="AM590" s="1">
        <v>44636</v>
      </c>
    </row>
    <row r="591" spans="1:39" x14ac:dyDescent="0.25">
      <c r="A591">
        <v>139097</v>
      </c>
      <c r="B591" s="1">
        <v>44574.777083333334</v>
      </c>
      <c r="C591" t="s">
        <v>8247</v>
      </c>
      <c r="D591" t="s">
        <v>734</v>
      </c>
      <c r="E591" t="s">
        <v>8315</v>
      </c>
      <c r="F591">
        <v>2</v>
      </c>
      <c r="G591">
        <v>0</v>
      </c>
      <c r="H591">
        <v>0</v>
      </c>
      <c r="I591" t="s">
        <v>47</v>
      </c>
      <c r="J591" s="1">
        <v>44577</v>
      </c>
      <c r="K591" s="1">
        <v>44584</v>
      </c>
      <c r="L591">
        <v>7</v>
      </c>
      <c r="M591">
        <v>49.65</v>
      </c>
      <c r="N591">
        <v>331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25</v>
      </c>
      <c r="X591">
        <v>0</v>
      </c>
      <c r="Y591">
        <v>0</v>
      </c>
      <c r="Z591">
        <v>0</v>
      </c>
      <c r="AA591">
        <v>331</v>
      </c>
      <c r="AB591">
        <v>150</v>
      </c>
      <c r="AC591">
        <v>0</v>
      </c>
      <c r="AD591">
        <v>306</v>
      </c>
      <c r="AE591" s="1">
        <v>44574</v>
      </c>
      <c r="AF591">
        <v>2652</v>
      </c>
      <c r="AG591">
        <v>10055</v>
      </c>
      <c r="AH591">
        <v>256.35000000000002</v>
      </c>
      <c r="AI591">
        <v>49.65</v>
      </c>
      <c r="AJ591" t="s">
        <v>44</v>
      </c>
      <c r="AK591" t="s">
        <v>38</v>
      </c>
      <c r="AL591" t="s">
        <v>72</v>
      </c>
    </row>
    <row r="592" spans="1:39" x14ac:dyDescent="0.25">
      <c r="A592">
        <v>137898</v>
      </c>
      <c r="B592" s="1">
        <v>44574.786111111112</v>
      </c>
      <c r="C592" t="s">
        <v>8231</v>
      </c>
      <c r="D592" t="s">
        <v>257</v>
      </c>
      <c r="E592" t="s">
        <v>8322</v>
      </c>
      <c r="F592">
        <v>2</v>
      </c>
      <c r="G592">
        <v>0</v>
      </c>
      <c r="H592">
        <v>0</v>
      </c>
      <c r="I592" t="s">
        <v>47</v>
      </c>
      <c r="J592" s="1">
        <v>44570</v>
      </c>
      <c r="K592" s="1">
        <v>44575</v>
      </c>
      <c r="L592">
        <v>5</v>
      </c>
      <c r="M592">
        <v>22.5</v>
      </c>
      <c r="N592">
        <v>185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35</v>
      </c>
      <c r="X592">
        <v>0</v>
      </c>
      <c r="Y592">
        <v>0</v>
      </c>
      <c r="Z592">
        <v>0</v>
      </c>
      <c r="AA592">
        <v>185</v>
      </c>
      <c r="AB592">
        <v>150</v>
      </c>
      <c r="AC592">
        <v>25</v>
      </c>
      <c r="AD592">
        <v>150</v>
      </c>
      <c r="AE592" s="1">
        <v>44503</v>
      </c>
      <c r="AF592">
        <v>2405</v>
      </c>
      <c r="AG592">
        <v>10120</v>
      </c>
      <c r="AH592">
        <v>95.62</v>
      </c>
      <c r="AI592">
        <v>54.38</v>
      </c>
      <c r="AJ592" t="s">
        <v>44</v>
      </c>
      <c r="AK592" t="s">
        <v>38</v>
      </c>
      <c r="AL592" t="s">
        <v>72</v>
      </c>
    </row>
    <row r="593" spans="1:39" x14ac:dyDescent="0.25">
      <c r="A593">
        <v>139098</v>
      </c>
      <c r="B593" s="1">
        <v>44574.803472222222</v>
      </c>
      <c r="C593" t="s">
        <v>8307</v>
      </c>
      <c r="D593" t="s">
        <v>735</v>
      </c>
      <c r="E593" t="s">
        <v>8316</v>
      </c>
      <c r="F593">
        <v>2</v>
      </c>
      <c r="G593">
        <v>0</v>
      </c>
      <c r="H593">
        <v>0</v>
      </c>
      <c r="I593" t="s">
        <v>36</v>
      </c>
      <c r="J593" s="1">
        <v>44609</v>
      </c>
      <c r="K593" s="1">
        <v>44616</v>
      </c>
      <c r="L593">
        <v>7</v>
      </c>
      <c r="M593">
        <v>69.41</v>
      </c>
      <c r="N593">
        <v>462.7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35</v>
      </c>
      <c r="X593">
        <v>0</v>
      </c>
      <c r="Y593">
        <v>0</v>
      </c>
      <c r="Z593">
        <v>0</v>
      </c>
      <c r="AA593">
        <v>0</v>
      </c>
      <c r="AB593">
        <v>150</v>
      </c>
      <c r="AC593">
        <v>0</v>
      </c>
      <c r="AD593">
        <v>423.7</v>
      </c>
      <c r="AF593">
        <v>2450</v>
      </c>
      <c r="AG593">
        <v>0</v>
      </c>
      <c r="AH593">
        <v>0</v>
      </c>
      <c r="AI593">
        <v>0</v>
      </c>
      <c r="AJ593" t="s">
        <v>44</v>
      </c>
      <c r="AK593" t="s">
        <v>38</v>
      </c>
      <c r="AL593" t="s">
        <v>77</v>
      </c>
      <c r="AM593" s="1">
        <v>44600</v>
      </c>
    </row>
    <row r="594" spans="1:39" x14ac:dyDescent="0.25">
      <c r="A594">
        <v>139099</v>
      </c>
      <c r="B594" s="1">
        <v>44574.804166666669</v>
      </c>
      <c r="C594" t="s">
        <v>8173</v>
      </c>
      <c r="D594" t="s">
        <v>487</v>
      </c>
      <c r="E594" t="s">
        <v>8324</v>
      </c>
      <c r="F594">
        <v>1</v>
      </c>
      <c r="G594">
        <v>0</v>
      </c>
      <c r="H594">
        <v>0</v>
      </c>
      <c r="I594" t="s">
        <v>36</v>
      </c>
      <c r="J594" s="1">
        <v>44647</v>
      </c>
      <c r="K594" s="1">
        <v>44653</v>
      </c>
      <c r="L594">
        <v>6</v>
      </c>
      <c r="M594">
        <v>95.7</v>
      </c>
      <c r="N594">
        <v>638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45</v>
      </c>
      <c r="X594">
        <v>0</v>
      </c>
      <c r="Y594">
        <v>0</v>
      </c>
      <c r="Z594">
        <v>0</v>
      </c>
      <c r="AA594">
        <v>638</v>
      </c>
      <c r="AB594">
        <v>300</v>
      </c>
      <c r="AC594">
        <v>12.5</v>
      </c>
      <c r="AD594">
        <v>593</v>
      </c>
      <c r="AE594" s="1">
        <v>44635</v>
      </c>
      <c r="AF594">
        <v>2595</v>
      </c>
      <c r="AG594">
        <v>10092</v>
      </c>
      <c r="AH594">
        <v>435.14</v>
      </c>
      <c r="AI594">
        <v>157.86000000000001</v>
      </c>
      <c r="AJ594" t="s">
        <v>40</v>
      </c>
      <c r="AK594" t="s">
        <v>38</v>
      </c>
      <c r="AL594" t="s">
        <v>72</v>
      </c>
    </row>
    <row r="595" spans="1:39" x14ac:dyDescent="0.25">
      <c r="A595">
        <v>139100</v>
      </c>
      <c r="B595" s="1">
        <v>44574.844444444447</v>
      </c>
      <c r="C595" t="s">
        <v>8410</v>
      </c>
      <c r="D595" t="s">
        <v>736</v>
      </c>
      <c r="E595" t="s">
        <v>8332</v>
      </c>
      <c r="F595">
        <v>2</v>
      </c>
      <c r="G595">
        <v>0</v>
      </c>
      <c r="H595">
        <v>0</v>
      </c>
      <c r="I595" t="s">
        <v>36</v>
      </c>
      <c r="J595" s="1">
        <v>44814</v>
      </c>
      <c r="K595" s="1">
        <v>44817</v>
      </c>
      <c r="L595">
        <v>3</v>
      </c>
      <c r="M595">
        <v>83.3</v>
      </c>
      <c r="N595">
        <v>490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4</v>
      </c>
      <c r="W595">
        <v>35</v>
      </c>
      <c r="X595">
        <v>0</v>
      </c>
      <c r="Y595">
        <v>0</v>
      </c>
      <c r="Z595">
        <v>0</v>
      </c>
      <c r="AA595">
        <v>0</v>
      </c>
      <c r="AB595">
        <v>150</v>
      </c>
      <c r="AC595">
        <v>0</v>
      </c>
      <c r="AD595">
        <v>451</v>
      </c>
      <c r="AF595">
        <v>2540</v>
      </c>
      <c r="AG595">
        <v>0</v>
      </c>
      <c r="AH595">
        <v>0</v>
      </c>
      <c r="AI595">
        <v>0</v>
      </c>
      <c r="AJ595" t="s">
        <v>44</v>
      </c>
      <c r="AK595" t="s">
        <v>38</v>
      </c>
      <c r="AL595" t="s">
        <v>77</v>
      </c>
      <c r="AM595" s="1">
        <v>44577</v>
      </c>
    </row>
    <row r="596" spans="1:39" x14ac:dyDescent="0.25">
      <c r="A596">
        <v>139101</v>
      </c>
      <c r="B596" s="1">
        <v>44574.859027777777</v>
      </c>
      <c r="C596" t="s">
        <v>8231</v>
      </c>
      <c r="D596" t="s">
        <v>749</v>
      </c>
      <c r="E596" t="s">
        <v>8402</v>
      </c>
      <c r="F596">
        <v>3</v>
      </c>
      <c r="G596">
        <v>0</v>
      </c>
      <c r="H596">
        <v>0</v>
      </c>
      <c r="I596" t="s">
        <v>47</v>
      </c>
      <c r="J596" s="1">
        <v>44575</v>
      </c>
      <c r="K596" s="1">
        <v>44578</v>
      </c>
      <c r="L596">
        <v>3</v>
      </c>
      <c r="M596">
        <v>39.299999999999997</v>
      </c>
      <c r="N596">
        <v>297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35</v>
      </c>
      <c r="X596">
        <v>0</v>
      </c>
      <c r="Y596">
        <v>0</v>
      </c>
      <c r="Z596">
        <v>0</v>
      </c>
      <c r="AA596">
        <v>297</v>
      </c>
      <c r="AB596">
        <v>150</v>
      </c>
      <c r="AC596">
        <v>25</v>
      </c>
      <c r="AD596">
        <v>262</v>
      </c>
      <c r="AE596" s="1">
        <v>44574</v>
      </c>
      <c r="AF596">
        <v>2405</v>
      </c>
      <c r="AG596">
        <v>10120</v>
      </c>
      <c r="AH596">
        <v>167.02</v>
      </c>
      <c r="AI596">
        <v>94.98</v>
      </c>
      <c r="AJ596" t="s">
        <v>46</v>
      </c>
      <c r="AK596" t="s">
        <v>38</v>
      </c>
      <c r="AL596" t="s">
        <v>72</v>
      </c>
    </row>
    <row r="597" spans="1:39" x14ac:dyDescent="0.25">
      <c r="A597">
        <v>139103</v>
      </c>
      <c r="B597" s="1">
        <v>44574.926388888889</v>
      </c>
      <c r="C597" t="s">
        <v>8173</v>
      </c>
      <c r="D597" t="s">
        <v>737</v>
      </c>
      <c r="E597" t="s">
        <v>8316</v>
      </c>
      <c r="F597">
        <v>2</v>
      </c>
      <c r="G597">
        <v>0</v>
      </c>
      <c r="H597">
        <v>0</v>
      </c>
      <c r="I597" t="s">
        <v>36</v>
      </c>
      <c r="J597" s="1">
        <v>44631</v>
      </c>
      <c r="K597" s="1">
        <v>44634</v>
      </c>
      <c r="L597">
        <v>3</v>
      </c>
      <c r="M597">
        <v>58.05</v>
      </c>
      <c r="N597">
        <v>387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45</v>
      </c>
      <c r="X597">
        <v>0</v>
      </c>
      <c r="Y597">
        <v>0</v>
      </c>
      <c r="Z597">
        <v>0</v>
      </c>
      <c r="AA597">
        <v>387</v>
      </c>
      <c r="AB597">
        <v>300</v>
      </c>
      <c r="AC597">
        <v>12.5</v>
      </c>
      <c r="AD597">
        <v>342</v>
      </c>
      <c r="AE597" s="1">
        <v>44627</v>
      </c>
      <c r="AF597">
        <v>2595</v>
      </c>
      <c r="AG597">
        <v>10092</v>
      </c>
      <c r="AH597">
        <v>248.46</v>
      </c>
      <c r="AI597">
        <v>93.54</v>
      </c>
      <c r="AJ597" t="s">
        <v>44</v>
      </c>
      <c r="AK597" t="s">
        <v>38</v>
      </c>
      <c r="AL597" t="s">
        <v>72</v>
      </c>
    </row>
    <row r="598" spans="1:39" x14ac:dyDescent="0.25">
      <c r="A598">
        <v>139104</v>
      </c>
      <c r="B598" s="1">
        <v>44574.930555555555</v>
      </c>
      <c r="C598" t="s">
        <v>8161</v>
      </c>
      <c r="D598" t="s">
        <v>682</v>
      </c>
      <c r="E598" t="s">
        <v>8316</v>
      </c>
      <c r="F598">
        <v>2</v>
      </c>
      <c r="G598">
        <v>0</v>
      </c>
      <c r="H598">
        <v>0</v>
      </c>
      <c r="I598" t="s">
        <v>36</v>
      </c>
      <c r="J598" s="1">
        <v>44645</v>
      </c>
      <c r="K598" s="1">
        <v>44648</v>
      </c>
      <c r="L598">
        <v>3</v>
      </c>
      <c r="M598">
        <v>46.17</v>
      </c>
      <c r="N598">
        <v>346.8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4</v>
      </c>
      <c r="W598">
        <v>35</v>
      </c>
      <c r="X598">
        <v>0</v>
      </c>
      <c r="Y598">
        <v>0</v>
      </c>
      <c r="Z598">
        <v>0</v>
      </c>
      <c r="AA598">
        <v>346.8</v>
      </c>
      <c r="AB598">
        <v>150</v>
      </c>
      <c r="AC598">
        <v>25</v>
      </c>
      <c r="AD598">
        <v>307.8</v>
      </c>
      <c r="AE598" s="1">
        <v>44645</v>
      </c>
      <c r="AF598">
        <v>2543</v>
      </c>
      <c r="AG598">
        <v>10077</v>
      </c>
      <c r="AH598">
        <v>196.22</v>
      </c>
      <c r="AI598">
        <v>111.58</v>
      </c>
      <c r="AJ598" t="s">
        <v>44</v>
      </c>
      <c r="AK598" t="s">
        <v>38</v>
      </c>
      <c r="AL598" t="s">
        <v>72</v>
      </c>
    </row>
    <row r="599" spans="1:39" x14ac:dyDescent="0.25">
      <c r="A599">
        <v>139105</v>
      </c>
      <c r="B599" s="1">
        <v>44574.931944444441</v>
      </c>
      <c r="C599" t="s">
        <v>8173</v>
      </c>
      <c r="D599" t="s">
        <v>737</v>
      </c>
      <c r="E599" t="s">
        <v>8316</v>
      </c>
      <c r="F599">
        <v>2</v>
      </c>
      <c r="G599">
        <v>0</v>
      </c>
      <c r="H599">
        <v>0</v>
      </c>
      <c r="I599" t="s">
        <v>36</v>
      </c>
      <c r="J599" s="1">
        <v>44834</v>
      </c>
      <c r="K599" s="1">
        <v>44837</v>
      </c>
      <c r="L599">
        <v>3</v>
      </c>
      <c r="M599">
        <v>78.569999999999993</v>
      </c>
      <c r="N599">
        <v>523.79999999999995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45</v>
      </c>
      <c r="X599">
        <v>0</v>
      </c>
      <c r="Y599">
        <v>0</v>
      </c>
      <c r="Z599">
        <v>0</v>
      </c>
      <c r="AA599">
        <v>523.79999999999995</v>
      </c>
      <c r="AB599">
        <v>300</v>
      </c>
      <c r="AC599">
        <v>12.5</v>
      </c>
      <c r="AD599">
        <v>478.8</v>
      </c>
      <c r="AE599" s="1">
        <v>44827</v>
      </c>
      <c r="AF599">
        <v>2595</v>
      </c>
      <c r="AG599">
        <v>10092</v>
      </c>
      <c r="AH599">
        <v>350.2</v>
      </c>
      <c r="AI599">
        <v>128.6</v>
      </c>
      <c r="AJ599" t="s">
        <v>44</v>
      </c>
      <c r="AK599" t="s">
        <v>38</v>
      </c>
      <c r="AL599" t="s">
        <v>72</v>
      </c>
    </row>
    <row r="600" spans="1:39" x14ac:dyDescent="0.25">
      <c r="A600">
        <v>139106</v>
      </c>
      <c r="B600" s="1">
        <v>44575.354166666664</v>
      </c>
      <c r="C600" t="s">
        <v>8220</v>
      </c>
      <c r="D600" t="s">
        <v>738</v>
      </c>
      <c r="E600" t="s">
        <v>8316</v>
      </c>
      <c r="F600">
        <v>2</v>
      </c>
      <c r="G600">
        <v>0</v>
      </c>
      <c r="H600">
        <v>0</v>
      </c>
      <c r="I600" t="s">
        <v>36</v>
      </c>
      <c r="J600" s="1">
        <v>44605</v>
      </c>
      <c r="K600" s="1">
        <v>44612</v>
      </c>
      <c r="L600">
        <v>7</v>
      </c>
      <c r="M600">
        <v>40.33</v>
      </c>
      <c r="N600">
        <v>317.85000000000002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4</v>
      </c>
      <c r="W600">
        <v>45</v>
      </c>
      <c r="X600">
        <v>0</v>
      </c>
      <c r="Y600">
        <v>0</v>
      </c>
      <c r="Z600">
        <v>0</v>
      </c>
      <c r="AA600">
        <v>317.85000000000002</v>
      </c>
      <c r="AB600">
        <v>150</v>
      </c>
      <c r="AC600">
        <v>25</v>
      </c>
      <c r="AD600">
        <v>268.85000000000002</v>
      </c>
      <c r="AE600" s="1">
        <v>44602</v>
      </c>
      <c r="AF600">
        <v>2423</v>
      </c>
      <c r="AG600">
        <v>10056</v>
      </c>
      <c r="AH600">
        <v>171.39</v>
      </c>
      <c r="AI600">
        <v>97.46</v>
      </c>
      <c r="AJ600" t="s">
        <v>40</v>
      </c>
      <c r="AK600" t="s">
        <v>38</v>
      </c>
      <c r="AL600" t="s">
        <v>72</v>
      </c>
    </row>
    <row r="601" spans="1:39" x14ac:dyDescent="0.25">
      <c r="A601">
        <v>139102</v>
      </c>
      <c r="B601" s="1">
        <v>44575.461111111108</v>
      </c>
      <c r="C601" t="s">
        <v>8225</v>
      </c>
      <c r="D601" t="s">
        <v>750</v>
      </c>
      <c r="E601" t="s">
        <v>8321</v>
      </c>
      <c r="F601">
        <v>3</v>
      </c>
      <c r="G601">
        <v>0</v>
      </c>
      <c r="H601">
        <v>0</v>
      </c>
      <c r="I601" t="s">
        <v>47</v>
      </c>
      <c r="J601" s="1">
        <v>44591</v>
      </c>
      <c r="K601" s="1">
        <v>44601</v>
      </c>
      <c r="L601">
        <v>10</v>
      </c>
      <c r="M601">
        <v>88.02</v>
      </c>
      <c r="N601">
        <v>621.79999999999995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35</v>
      </c>
      <c r="X601">
        <v>0</v>
      </c>
      <c r="Y601">
        <v>0</v>
      </c>
      <c r="Z601">
        <v>0</v>
      </c>
      <c r="AA601">
        <v>621.79999999999995</v>
      </c>
      <c r="AB601">
        <v>150</v>
      </c>
      <c r="AC601">
        <v>30</v>
      </c>
      <c r="AD601">
        <v>586.79999999999995</v>
      </c>
      <c r="AE601" s="1">
        <v>44574</v>
      </c>
      <c r="AF601">
        <v>2435</v>
      </c>
      <c r="AG601">
        <v>10057</v>
      </c>
      <c r="AH601">
        <v>349.15</v>
      </c>
      <c r="AI601">
        <v>237.65</v>
      </c>
      <c r="AJ601" t="s">
        <v>46</v>
      </c>
      <c r="AK601" t="s">
        <v>38</v>
      </c>
      <c r="AL601" t="s">
        <v>72</v>
      </c>
    </row>
    <row r="602" spans="1:39" x14ac:dyDescent="0.25">
      <c r="A602">
        <v>139107</v>
      </c>
      <c r="B602" s="1">
        <v>44575.496527777781</v>
      </c>
      <c r="C602" t="s">
        <v>86</v>
      </c>
      <c r="D602" t="s">
        <v>735</v>
      </c>
      <c r="E602" t="s">
        <v>43</v>
      </c>
      <c r="F602">
        <v>1</v>
      </c>
      <c r="G602">
        <v>0</v>
      </c>
      <c r="H602">
        <v>0</v>
      </c>
      <c r="I602" t="s">
        <v>79</v>
      </c>
      <c r="J602" s="1">
        <v>44609</v>
      </c>
      <c r="K602" s="1">
        <v>44616</v>
      </c>
      <c r="L602">
        <v>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25</v>
      </c>
      <c r="AD602">
        <v>0</v>
      </c>
      <c r="AF602">
        <v>2452</v>
      </c>
      <c r="AG602">
        <v>10066</v>
      </c>
      <c r="AH602">
        <v>0</v>
      </c>
      <c r="AI602">
        <v>0</v>
      </c>
      <c r="AJ602" t="s">
        <v>37</v>
      </c>
      <c r="AK602" t="s">
        <v>38</v>
      </c>
      <c r="AL602" t="s">
        <v>72</v>
      </c>
    </row>
    <row r="603" spans="1:39" x14ac:dyDescent="0.25">
      <c r="A603">
        <v>139108</v>
      </c>
      <c r="B603" s="1">
        <v>44575.651388888888</v>
      </c>
      <c r="C603" t="s">
        <v>8279</v>
      </c>
      <c r="D603" t="s">
        <v>795</v>
      </c>
      <c r="E603" t="s">
        <v>74</v>
      </c>
      <c r="F603">
        <v>2</v>
      </c>
      <c r="G603">
        <v>0</v>
      </c>
      <c r="H603">
        <v>0</v>
      </c>
      <c r="I603" t="s">
        <v>48</v>
      </c>
      <c r="J603" s="1">
        <v>44576</v>
      </c>
      <c r="K603" s="1">
        <v>44607</v>
      </c>
      <c r="L603">
        <v>31</v>
      </c>
      <c r="M603">
        <v>0</v>
      </c>
      <c r="N603">
        <v>1674.7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35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1639.7</v>
      </c>
      <c r="AF603">
        <v>2366</v>
      </c>
      <c r="AG603">
        <v>0</v>
      </c>
      <c r="AH603">
        <v>0</v>
      </c>
      <c r="AI603">
        <v>0</v>
      </c>
      <c r="AJ603" t="s">
        <v>44</v>
      </c>
      <c r="AK603" t="s">
        <v>38</v>
      </c>
      <c r="AL603" t="s">
        <v>77</v>
      </c>
      <c r="AM603" s="1">
        <v>44577</v>
      </c>
    </row>
    <row r="604" spans="1:39" x14ac:dyDescent="0.25">
      <c r="A604">
        <v>139109</v>
      </c>
      <c r="B604" s="1">
        <v>44575.654166666667</v>
      </c>
      <c r="C604" t="s">
        <v>8279</v>
      </c>
      <c r="D604" t="s">
        <v>791</v>
      </c>
      <c r="E604" t="s">
        <v>74</v>
      </c>
      <c r="F604">
        <v>1</v>
      </c>
      <c r="G604">
        <v>0</v>
      </c>
      <c r="H604">
        <v>0</v>
      </c>
      <c r="I604" t="s">
        <v>48</v>
      </c>
      <c r="J604" s="1">
        <v>44576</v>
      </c>
      <c r="K604" s="1">
        <v>44607</v>
      </c>
      <c r="L604">
        <v>31</v>
      </c>
      <c r="M604">
        <v>0</v>
      </c>
      <c r="N604">
        <v>600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25</v>
      </c>
      <c r="X604">
        <v>0</v>
      </c>
      <c r="Y604">
        <v>0</v>
      </c>
      <c r="Z604">
        <v>0</v>
      </c>
      <c r="AA604">
        <v>600</v>
      </c>
      <c r="AB604">
        <v>150</v>
      </c>
      <c r="AC604">
        <v>0</v>
      </c>
      <c r="AD604">
        <v>575</v>
      </c>
      <c r="AE604" s="1">
        <v>44579</v>
      </c>
      <c r="AF604">
        <v>2366</v>
      </c>
      <c r="AG604">
        <v>10055</v>
      </c>
      <c r="AH604">
        <v>575</v>
      </c>
      <c r="AI604">
        <v>0</v>
      </c>
      <c r="AJ604" t="s">
        <v>44</v>
      </c>
      <c r="AK604" t="s">
        <v>42</v>
      </c>
      <c r="AL604" t="s">
        <v>72</v>
      </c>
    </row>
    <row r="605" spans="1:39" x14ac:dyDescent="0.25">
      <c r="A605">
        <v>139110</v>
      </c>
      <c r="B605" s="1">
        <v>44575.759027777778</v>
      </c>
      <c r="C605" t="s">
        <v>8177</v>
      </c>
      <c r="D605" t="s">
        <v>754</v>
      </c>
      <c r="E605" t="s">
        <v>8316</v>
      </c>
      <c r="F605">
        <v>2</v>
      </c>
      <c r="G605">
        <v>0</v>
      </c>
      <c r="H605">
        <v>0</v>
      </c>
      <c r="I605" t="s">
        <v>36</v>
      </c>
      <c r="J605" s="1">
        <v>44618</v>
      </c>
      <c r="K605" s="1">
        <v>44623</v>
      </c>
      <c r="L605">
        <v>5</v>
      </c>
      <c r="M605">
        <v>83.27</v>
      </c>
      <c r="N605">
        <v>489.8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</v>
      </c>
      <c r="W605">
        <v>45</v>
      </c>
      <c r="X605">
        <v>0</v>
      </c>
      <c r="Y605">
        <v>0</v>
      </c>
      <c r="Z605">
        <v>0</v>
      </c>
      <c r="AA605">
        <v>0</v>
      </c>
      <c r="AB605">
        <v>200</v>
      </c>
      <c r="AC605">
        <v>0</v>
      </c>
      <c r="AD605">
        <v>440.8</v>
      </c>
      <c r="AF605">
        <v>2573</v>
      </c>
      <c r="AG605">
        <v>0</v>
      </c>
      <c r="AH605">
        <v>0</v>
      </c>
      <c r="AI605">
        <v>0</v>
      </c>
      <c r="AJ605" t="s">
        <v>44</v>
      </c>
      <c r="AK605" t="s">
        <v>38</v>
      </c>
      <c r="AL605" t="s">
        <v>77</v>
      </c>
      <c r="AM605" s="1">
        <v>44591</v>
      </c>
    </row>
    <row r="606" spans="1:39" x14ac:dyDescent="0.25">
      <c r="A606">
        <v>139111</v>
      </c>
      <c r="B606" s="1">
        <v>44575.818055555559</v>
      </c>
      <c r="C606" t="s">
        <v>8243</v>
      </c>
      <c r="D606" t="s">
        <v>755</v>
      </c>
      <c r="E606" t="s">
        <v>8318</v>
      </c>
      <c r="F606">
        <v>2</v>
      </c>
      <c r="G606">
        <v>0</v>
      </c>
      <c r="H606">
        <v>0</v>
      </c>
      <c r="I606" t="s">
        <v>36</v>
      </c>
      <c r="J606" s="1">
        <v>44579</v>
      </c>
      <c r="K606" s="1">
        <v>44586</v>
      </c>
      <c r="L606">
        <v>7</v>
      </c>
      <c r="M606">
        <v>56.78</v>
      </c>
      <c r="N606">
        <v>334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</v>
      </c>
      <c r="W606">
        <v>25</v>
      </c>
      <c r="X606">
        <v>0</v>
      </c>
      <c r="Y606">
        <v>0</v>
      </c>
      <c r="Z606">
        <v>0</v>
      </c>
      <c r="AA606">
        <v>334</v>
      </c>
      <c r="AB606">
        <v>150</v>
      </c>
      <c r="AC606">
        <v>0</v>
      </c>
      <c r="AD606">
        <v>305</v>
      </c>
      <c r="AE606" s="1">
        <v>44579</v>
      </c>
      <c r="AF606">
        <v>2647</v>
      </c>
      <c r="AG606">
        <v>10055</v>
      </c>
      <c r="AH606">
        <v>248.22</v>
      </c>
      <c r="AI606">
        <v>56.78</v>
      </c>
      <c r="AJ606" t="s">
        <v>40</v>
      </c>
      <c r="AK606" t="s">
        <v>38</v>
      </c>
      <c r="AL606" t="s">
        <v>72</v>
      </c>
    </row>
    <row r="607" spans="1:39" x14ac:dyDescent="0.25">
      <c r="A607">
        <v>139112</v>
      </c>
      <c r="B607" s="1">
        <v>44575.87222222222</v>
      </c>
      <c r="C607" t="s">
        <v>8192</v>
      </c>
      <c r="D607" t="s">
        <v>756</v>
      </c>
      <c r="E607" t="s">
        <v>8318</v>
      </c>
      <c r="F607">
        <v>7</v>
      </c>
      <c r="G607">
        <v>0</v>
      </c>
      <c r="H607">
        <v>0</v>
      </c>
      <c r="I607" t="s">
        <v>36</v>
      </c>
      <c r="J607" s="1">
        <v>44610</v>
      </c>
      <c r="K607" s="1">
        <v>44614</v>
      </c>
      <c r="L607">
        <v>4</v>
      </c>
      <c r="M607">
        <v>72.150000000000006</v>
      </c>
      <c r="N607">
        <v>680</v>
      </c>
      <c r="O607">
        <v>150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4</v>
      </c>
      <c r="W607">
        <v>45</v>
      </c>
      <c r="X607">
        <v>0</v>
      </c>
      <c r="Y607">
        <v>0</v>
      </c>
      <c r="Z607">
        <v>0</v>
      </c>
      <c r="AA607">
        <v>680</v>
      </c>
      <c r="AB607">
        <v>150</v>
      </c>
      <c r="AC607">
        <v>30</v>
      </c>
      <c r="AD607">
        <v>631</v>
      </c>
      <c r="AE607" s="1">
        <v>44601</v>
      </c>
      <c r="AF607">
        <v>2529</v>
      </c>
      <c r="AG607">
        <v>10096</v>
      </c>
      <c r="AH607">
        <v>286.19</v>
      </c>
      <c r="AI607">
        <v>194.81</v>
      </c>
      <c r="AJ607" t="s">
        <v>102</v>
      </c>
      <c r="AK607" t="s">
        <v>38</v>
      </c>
      <c r="AL607" t="s">
        <v>72</v>
      </c>
    </row>
    <row r="608" spans="1:39" x14ac:dyDescent="0.25">
      <c r="A608">
        <v>139113</v>
      </c>
      <c r="B608" s="1">
        <v>44575.995138888888</v>
      </c>
      <c r="C608" t="s">
        <v>8232</v>
      </c>
      <c r="D608" t="s">
        <v>792</v>
      </c>
      <c r="E608" t="s">
        <v>8381</v>
      </c>
      <c r="F608">
        <v>2</v>
      </c>
      <c r="G608">
        <v>0</v>
      </c>
      <c r="H608">
        <v>0</v>
      </c>
      <c r="I608" t="s">
        <v>36</v>
      </c>
      <c r="J608" s="1">
        <v>44577</v>
      </c>
      <c r="K608" s="1">
        <v>44579</v>
      </c>
      <c r="L608">
        <v>2</v>
      </c>
      <c r="M608">
        <v>18.36</v>
      </c>
      <c r="N608">
        <v>108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4</v>
      </c>
      <c r="W608">
        <v>25</v>
      </c>
      <c r="X608">
        <v>0</v>
      </c>
      <c r="Y608">
        <v>0</v>
      </c>
      <c r="Z608">
        <v>0</v>
      </c>
      <c r="AA608">
        <v>108</v>
      </c>
      <c r="AB608">
        <v>150</v>
      </c>
      <c r="AC608">
        <v>0</v>
      </c>
      <c r="AD608">
        <v>79</v>
      </c>
      <c r="AE608" s="1">
        <v>44578</v>
      </c>
      <c r="AF608">
        <v>2657</v>
      </c>
      <c r="AG608">
        <v>10055</v>
      </c>
      <c r="AH608">
        <v>60.64</v>
      </c>
      <c r="AI608">
        <v>18.36</v>
      </c>
      <c r="AJ608" t="s">
        <v>40</v>
      </c>
      <c r="AK608" t="s">
        <v>42</v>
      </c>
      <c r="AL608" t="s">
        <v>72</v>
      </c>
    </row>
    <row r="609" spans="1:39" x14ac:dyDescent="0.25">
      <c r="A609">
        <v>139114</v>
      </c>
      <c r="B609" s="1">
        <v>44576.007638888892</v>
      </c>
      <c r="C609" t="s">
        <v>8255</v>
      </c>
      <c r="D609" t="s">
        <v>757</v>
      </c>
      <c r="E609" t="s">
        <v>8316</v>
      </c>
      <c r="F609">
        <v>4</v>
      </c>
      <c r="G609">
        <v>0</v>
      </c>
      <c r="H609">
        <v>0</v>
      </c>
      <c r="I609" t="s">
        <v>36</v>
      </c>
      <c r="J609" s="1">
        <v>44589</v>
      </c>
      <c r="K609" s="1">
        <v>44591</v>
      </c>
      <c r="L609">
        <v>2</v>
      </c>
      <c r="M609">
        <v>36.35</v>
      </c>
      <c r="N609">
        <v>213.8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4</v>
      </c>
      <c r="W609">
        <v>35</v>
      </c>
      <c r="X609">
        <v>0</v>
      </c>
      <c r="Y609">
        <v>0</v>
      </c>
      <c r="Z609">
        <v>0</v>
      </c>
      <c r="AA609">
        <v>0</v>
      </c>
      <c r="AB609">
        <v>150</v>
      </c>
      <c r="AC609">
        <v>0</v>
      </c>
      <c r="AD609">
        <v>174.8</v>
      </c>
      <c r="AF609">
        <v>2468</v>
      </c>
      <c r="AG609">
        <v>0</v>
      </c>
      <c r="AH609">
        <v>0</v>
      </c>
      <c r="AI609">
        <v>0</v>
      </c>
      <c r="AJ609" t="s">
        <v>44</v>
      </c>
      <c r="AK609" t="s">
        <v>38</v>
      </c>
      <c r="AL609" t="s">
        <v>77</v>
      </c>
      <c r="AM609" s="1">
        <v>44580</v>
      </c>
    </row>
    <row r="610" spans="1:39" x14ac:dyDescent="0.25">
      <c r="A610">
        <v>139115</v>
      </c>
      <c r="B610" s="1">
        <v>44576.043055555558</v>
      </c>
      <c r="C610" t="s">
        <v>8181</v>
      </c>
      <c r="D610" t="s">
        <v>781</v>
      </c>
      <c r="E610" t="s">
        <v>8318</v>
      </c>
      <c r="F610">
        <v>2</v>
      </c>
      <c r="G610">
        <v>0</v>
      </c>
      <c r="H610">
        <v>0</v>
      </c>
      <c r="I610" t="s">
        <v>47</v>
      </c>
      <c r="J610" s="1">
        <v>44585</v>
      </c>
      <c r="K610" s="1">
        <v>44589</v>
      </c>
      <c r="L610">
        <v>4</v>
      </c>
      <c r="M610">
        <v>31.95</v>
      </c>
      <c r="N610">
        <v>213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25</v>
      </c>
      <c r="X610">
        <v>0</v>
      </c>
      <c r="Y610">
        <v>0</v>
      </c>
      <c r="Z610">
        <v>0</v>
      </c>
      <c r="AA610">
        <v>213</v>
      </c>
      <c r="AB610">
        <v>149</v>
      </c>
      <c r="AC610">
        <v>0</v>
      </c>
      <c r="AD610">
        <v>188</v>
      </c>
      <c r="AE610" s="1">
        <v>44576</v>
      </c>
      <c r="AF610">
        <v>2651</v>
      </c>
      <c r="AG610">
        <v>10055</v>
      </c>
      <c r="AH610">
        <v>156.05000000000001</v>
      </c>
      <c r="AI610">
        <v>31.95</v>
      </c>
      <c r="AJ610" t="s">
        <v>44</v>
      </c>
      <c r="AK610" t="s">
        <v>38</v>
      </c>
      <c r="AL610" t="s">
        <v>72</v>
      </c>
    </row>
    <row r="611" spans="1:39" x14ac:dyDescent="0.25">
      <c r="A611">
        <v>139116</v>
      </c>
      <c r="B611" s="1">
        <v>44576.452777777777</v>
      </c>
      <c r="C611" t="s">
        <v>8231</v>
      </c>
      <c r="D611" t="s">
        <v>782</v>
      </c>
      <c r="E611" t="s">
        <v>8342</v>
      </c>
      <c r="F611">
        <v>2</v>
      </c>
      <c r="G611">
        <v>0</v>
      </c>
      <c r="H611">
        <v>0</v>
      </c>
      <c r="I611" t="s">
        <v>47</v>
      </c>
      <c r="J611" s="1">
        <v>44597</v>
      </c>
      <c r="K611" s="1">
        <v>44600</v>
      </c>
      <c r="L611">
        <v>3</v>
      </c>
      <c r="M611">
        <v>32.1</v>
      </c>
      <c r="N611">
        <v>249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35</v>
      </c>
      <c r="X611">
        <v>0</v>
      </c>
      <c r="Y611">
        <v>0</v>
      </c>
      <c r="Z611">
        <v>0</v>
      </c>
      <c r="AA611">
        <v>249</v>
      </c>
      <c r="AB611">
        <v>149</v>
      </c>
      <c r="AC611">
        <v>25</v>
      </c>
      <c r="AD611">
        <v>214</v>
      </c>
      <c r="AE611" s="1">
        <v>44576</v>
      </c>
      <c r="AF611">
        <v>2405</v>
      </c>
      <c r="AG611">
        <v>10120</v>
      </c>
      <c r="AH611">
        <v>136.41999999999999</v>
      </c>
      <c r="AI611">
        <v>77.58</v>
      </c>
      <c r="AJ611" t="s">
        <v>44</v>
      </c>
      <c r="AK611" t="s">
        <v>38</v>
      </c>
      <c r="AL611" t="s">
        <v>72</v>
      </c>
    </row>
    <row r="612" spans="1:39" x14ac:dyDescent="0.25">
      <c r="A612">
        <v>139117</v>
      </c>
      <c r="B612" s="1">
        <v>44576.477777777778</v>
      </c>
      <c r="C612" t="s">
        <v>8210</v>
      </c>
      <c r="D612" t="s">
        <v>758</v>
      </c>
      <c r="E612" t="s">
        <v>8315</v>
      </c>
      <c r="F612">
        <v>2</v>
      </c>
      <c r="G612">
        <v>0</v>
      </c>
      <c r="H612">
        <v>0</v>
      </c>
      <c r="I612" t="s">
        <v>36</v>
      </c>
      <c r="J612" s="1">
        <v>44821</v>
      </c>
      <c r="K612" s="1">
        <v>44828</v>
      </c>
      <c r="L612">
        <v>7</v>
      </c>
      <c r="M612">
        <v>147.22</v>
      </c>
      <c r="N612">
        <v>905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4</v>
      </c>
      <c r="W612">
        <v>35</v>
      </c>
      <c r="X612">
        <v>0</v>
      </c>
      <c r="Y612">
        <v>0</v>
      </c>
      <c r="Z612">
        <v>0</v>
      </c>
      <c r="AA612">
        <v>905</v>
      </c>
      <c r="AB612">
        <v>0</v>
      </c>
      <c r="AC612">
        <v>25</v>
      </c>
      <c r="AD612">
        <v>866</v>
      </c>
      <c r="AE612" s="1">
        <v>44819</v>
      </c>
      <c r="AF612">
        <v>2480</v>
      </c>
      <c r="AG612">
        <v>10077</v>
      </c>
      <c r="AH612">
        <v>539.08000000000004</v>
      </c>
      <c r="AI612">
        <v>326.92</v>
      </c>
      <c r="AJ612" t="s">
        <v>40</v>
      </c>
      <c r="AK612" t="s">
        <v>38</v>
      </c>
      <c r="AL612" t="s">
        <v>72</v>
      </c>
    </row>
    <row r="613" spans="1:39" x14ac:dyDescent="0.25">
      <c r="A613">
        <v>139118</v>
      </c>
      <c r="B613" s="1">
        <v>44576.519444444442</v>
      </c>
      <c r="C613" t="s">
        <v>8235</v>
      </c>
      <c r="D613" t="s">
        <v>582</v>
      </c>
      <c r="E613" t="s">
        <v>89</v>
      </c>
      <c r="F613">
        <v>1</v>
      </c>
      <c r="G613">
        <v>0</v>
      </c>
      <c r="H613">
        <v>0</v>
      </c>
      <c r="I613" t="s">
        <v>60</v>
      </c>
      <c r="J613" s="1">
        <v>44590</v>
      </c>
      <c r="K613" s="1">
        <v>44597</v>
      </c>
      <c r="L613">
        <v>7</v>
      </c>
      <c r="M613">
        <v>0</v>
      </c>
      <c r="N613">
        <v>350.25</v>
      </c>
      <c r="O613">
        <v>0</v>
      </c>
      <c r="P613">
        <v>0</v>
      </c>
      <c r="Q613">
        <v>0</v>
      </c>
      <c r="R613">
        <v>-16.850000000000001</v>
      </c>
      <c r="S613">
        <v>0</v>
      </c>
      <c r="T613">
        <v>0</v>
      </c>
      <c r="U613">
        <v>0</v>
      </c>
      <c r="V613">
        <v>0</v>
      </c>
      <c r="W613">
        <v>30</v>
      </c>
      <c r="X613">
        <v>0</v>
      </c>
      <c r="Y613">
        <v>0</v>
      </c>
      <c r="Z613">
        <v>0</v>
      </c>
      <c r="AA613">
        <v>350.25</v>
      </c>
      <c r="AB613">
        <v>150</v>
      </c>
      <c r="AC613">
        <v>30</v>
      </c>
      <c r="AD613">
        <v>320.25</v>
      </c>
      <c r="AE613" s="1">
        <v>44576</v>
      </c>
      <c r="AF613">
        <v>2447</v>
      </c>
      <c r="AG613">
        <v>10064</v>
      </c>
      <c r="AH613">
        <v>224.17</v>
      </c>
      <c r="AI613">
        <v>96.08</v>
      </c>
      <c r="AJ613" t="s">
        <v>40</v>
      </c>
      <c r="AK613" t="s">
        <v>42</v>
      </c>
      <c r="AL613" t="s">
        <v>72</v>
      </c>
    </row>
    <row r="614" spans="1:39" x14ac:dyDescent="0.25">
      <c r="A614">
        <v>139119</v>
      </c>
      <c r="B614" s="1">
        <v>44576.609722222223</v>
      </c>
      <c r="C614" t="s">
        <v>8312</v>
      </c>
      <c r="D614" t="s">
        <v>759</v>
      </c>
      <c r="E614" t="s">
        <v>74</v>
      </c>
      <c r="F614">
        <v>6</v>
      </c>
      <c r="G614">
        <v>0</v>
      </c>
      <c r="H614">
        <v>0</v>
      </c>
      <c r="I614" t="s">
        <v>36</v>
      </c>
      <c r="J614" s="1">
        <v>44660</v>
      </c>
      <c r="K614" s="1">
        <v>44663</v>
      </c>
      <c r="L614">
        <v>3</v>
      </c>
      <c r="M614">
        <v>0</v>
      </c>
      <c r="N614">
        <v>486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49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486</v>
      </c>
      <c r="AB614">
        <v>150</v>
      </c>
      <c r="AC614">
        <v>12.5</v>
      </c>
      <c r="AD614">
        <v>486</v>
      </c>
      <c r="AE614" s="1">
        <v>44660</v>
      </c>
      <c r="AF614">
        <v>2538</v>
      </c>
      <c r="AG614">
        <v>10099</v>
      </c>
      <c r="AH614">
        <v>425.25</v>
      </c>
      <c r="AI614">
        <v>60.75</v>
      </c>
      <c r="AJ614" t="s">
        <v>59</v>
      </c>
      <c r="AK614" t="s">
        <v>42</v>
      </c>
      <c r="AL614" t="s">
        <v>72</v>
      </c>
    </row>
    <row r="615" spans="1:39" x14ac:dyDescent="0.25">
      <c r="A615">
        <v>139120</v>
      </c>
      <c r="B615" s="1">
        <v>44576.634722222225</v>
      </c>
      <c r="C615" t="s">
        <v>8294</v>
      </c>
      <c r="D615" t="s">
        <v>760</v>
      </c>
      <c r="E615" t="s">
        <v>75</v>
      </c>
      <c r="F615">
        <v>2</v>
      </c>
      <c r="G615">
        <v>0</v>
      </c>
      <c r="H615">
        <v>0</v>
      </c>
      <c r="I615" t="s">
        <v>36</v>
      </c>
      <c r="J615" s="1">
        <v>44590</v>
      </c>
      <c r="K615" s="1">
        <v>44605</v>
      </c>
      <c r="L615">
        <v>15</v>
      </c>
      <c r="M615">
        <v>156.91</v>
      </c>
      <c r="N615">
        <v>962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</v>
      </c>
      <c r="W615">
        <v>35</v>
      </c>
      <c r="X615">
        <v>0</v>
      </c>
      <c r="Y615">
        <v>0</v>
      </c>
      <c r="Z615">
        <v>0</v>
      </c>
      <c r="AA615">
        <v>962</v>
      </c>
      <c r="AB615">
        <v>150</v>
      </c>
      <c r="AC615">
        <v>25</v>
      </c>
      <c r="AD615">
        <v>923</v>
      </c>
      <c r="AE615" s="1">
        <v>44590</v>
      </c>
      <c r="AF615">
        <v>2466</v>
      </c>
      <c r="AG615">
        <v>10005</v>
      </c>
      <c r="AH615">
        <v>574.57000000000005</v>
      </c>
      <c r="AI615">
        <v>348.43</v>
      </c>
      <c r="AJ615" t="s">
        <v>40</v>
      </c>
      <c r="AK615" t="s">
        <v>38</v>
      </c>
      <c r="AL615" t="s">
        <v>72</v>
      </c>
    </row>
    <row r="616" spans="1:39" x14ac:dyDescent="0.25">
      <c r="A616">
        <v>139121</v>
      </c>
      <c r="B616" s="1">
        <v>44576.6875</v>
      </c>
      <c r="C616" t="s">
        <v>8213</v>
      </c>
      <c r="D616" t="s">
        <v>793</v>
      </c>
      <c r="F616">
        <v>0</v>
      </c>
      <c r="G616">
        <v>0</v>
      </c>
      <c r="H616">
        <v>0</v>
      </c>
      <c r="I616" t="s">
        <v>80</v>
      </c>
      <c r="J616" s="1">
        <v>44577</v>
      </c>
      <c r="K616" s="1">
        <v>44579</v>
      </c>
      <c r="L616">
        <v>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-79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150</v>
      </c>
      <c r="AC616">
        <v>0</v>
      </c>
      <c r="AD616">
        <v>0</v>
      </c>
      <c r="AF616">
        <v>2473</v>
      </c>
      <c r="AG616">
        <v>0</v>
      </c>
      <c r="AH616">
        <v>0</v>
      </c>
      <c r="AI616">
        <v>0</v>
      </c>
      <c r="AJ616" t="s">
        <v>44</v>
      </c>
      <c r="AK616" t="s">
        <v>38</v>
      </c>
      <c r="AL616" t="s">
        <v>77</v>
      </c>
      <c r="AM616" s="1">
        <v>44578</v>
      </c>
    </row>
    <row r="617" spans="1:39" x14ac:dyDescent="0.25">
      <c r="A617">
        <v>139122</v>
      </c>
      <c r="B617" s="1">
        <v>44576.707638888889</v>
      </c>
      <c r="C617" t="s">
        <v>8172</v>
      </c>
      <c r="D617" t="s">
        <v>761</v>
      </c>
      <c r="E617" t="s">
        <v>8315</v>
      </c>
      <c r="F617">
        <v>2</v>
      </c>
      <c r="G617">
        <v>0</v>
      </c>
      <c r="H617">
        <v>0</v>
      </c>
      <c r="I617" t="s">
        <v>36</v>
      </c>
      <c r="J617" s="1">
        <v>44652</v>
      </c>
      <c r="K617" s="1">
        <v>44659</v>
      </c>
      <c r="L617">
        <v>7</v>
      </c>
      <c r="M617">
        <v>90.27</v>
      </c>
      <c r="N617">
        <v>560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4</v>
      </c>
      <c r="W617">
        <v>25</v>
      </c>
      <c r="X617">
        <v>0</v>
      </c>
      <c r="Y617">
        <v>0</v>
      </c>
      <c r="Z617">
        <v>0</v>
      </c>
      <c r="AA617">
        <v>560</v>
      </c>
      <c r="AB617">
        <v>150</v>
      </c>
      <c r="AC617">
        <v>25</v>
      </c>
      <c r="AD617">
        <v>531</v>
      </c>
      <c r="AE617" s="1">
        <v>44638</v>
      </c>
      <c r="AF617">
        <v>2365</v>
      </c>
      <c r="AG617">
        <v>10034</v>
      </c>
      <c r="AH617">
        <v>330.55</v>
      </c>
      <c r="AI617">
        <v>200.45</v>
      </c>
      <c r="AJ617" t="s">
        <v>40</v>
      </c>
      <c r="AK617" t="s">
        <v>38</v>
      </c>
      <c r="AL617" t="s">
        <v>72</v>
      </c>
    </row>
    <row r="618" spans="1:39" x14ac:dyDescent="0.25">
      <c r="A618">
        <v>139123</v>
      </c>
      <c r="B618" s="1">
        <v>44576.729166666664</v>
      </c>
      <c r="C618" t="s">
        <v>8179</v>
      </c>
      <c r="D618" t="s">
        <v>627</v>
      </c>
      <c r="F618">
        <v>2</v>
      </c>
      <c r="G618">
        <v>0</v>
      </c>
      <c r="H618">
        <v>0</v>
      </c>
      <c r="I618" t="s">
        <v>80</v>
      </c>
      <c r="J618" s="1">
        <v>44576</v>
      </c>
      <c r="K618" s="1">
        <v>44581</v>
      </c>
      <c r="L618">
        <v>5</v>
      </c>
      <c r="M618">
        <v>0</v>
      </c>
      <c r="N618">
        <v>240.98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150</v>
      </c>
      <c r="AC618">
        <v>0</v>
      </c>
      <c r="AD618">
        <v>240.98</v>
      </c>
      <c r="AF618">
        <v>2470</v>
      </c>
      <c r="AG618">
        <v>0</v>
      </c>
      <c r="AH618">
        <v>0</v>
      </c>
      <c r="AI618">
        <v>0</v>
      </c>
      <c r="AJ618" t="s">
        <v>44</v>
      </c>
      <c r="AK618" t="s">
        <v>38</v>
      </c>
      <c r="AL618" t="s">
        <v>77</v>
      </c>
      <c r="AM618" s="1">
        <v>44577</v>
      </c>
    </row>
    <row r="619" spans="1:39" x14ac:dyDescent="0.25">
      <c r="A619">
        <v>139124</v>
      </c>
      <c r="B619" s="1">
        <v>44576.748611111114</v>
      </c>
      <c r="C619" t="s">
        <v>8304</v>
      </c>
      <c r="D619" t="s">
        <v>783</v>
      </c>
      <c r="E619" t="s">
        <v>8340</v>
      </c>
      <c r="F619">
        <v>2</v>
      </c>
      <c r="G619">
        <v>2</v>
      </c>
      <c r="H619">
        <v>0</v>
      </c>
      <c r="I619" t="s">
        <v>47</v>
      </c>
      <c r="J619" s="1">
        <v>44740</v>
      </c>
      <c r="K619" s="1">
        <v>44773</v>
      </c>
      <c r="L619">
        <v>33</v>
      </c>
      <c r="M619" s="2">
        <v>1046.25</v>
      </c>
      <c r="N619" s="2">
        <v>6975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45</v>
      </c>
      <c r="X619">
        <v>0</v>
      </c>
      <c r="Y619">
        <v>0</v>
      </c>
      <c r="Z619">
        <v>0</v>
      </c>
      <c r="AA619" s="2">
        <v>6975</v>
      </c>
      <c r="AB619">
        <v>299</v>
      </c>
      <c r="AC619">
        <v>0</v>
      </c>
      <c r="AD619" s="2">
        <v>6930</v>
      </c>
      <c r="AE619" s="1">
        <v>44576</v>
      </c>
      <c r="AF619">
        <v>2603</v>
      </c>
      <c r="AG619">
        <v>10055</v>
      </c>
      <c r="AH619" s="2">
        <v>5883.75</v>
      </c>
      <c r="AI619" s="2">
        <v>1046.25</v>
      </c>
      <c r="AJ619" t="s">
        <v>45</v>
      </c>
      <c r="AK619" t="s">
        <v>38</v>
      </c>
      <c r="AL619" t="s">
        <v>72</v>
      </c>
    </row>
    <row r="620" spans="1:39" x14ac:dyDescent="0.25">
      <c r="A620">
        <v>139125</v>
      </c>
      <c r="B620" s="1">
        <v>44576.781944444447</v>
      </c>
      <c r="C620" t="s">
        <v>8163</v>
      </c>
      <c r="D620" t="s">
        <v>762</v>
      </c>
      <c r="E620" t="s">
        <v>8319</v>
      </c>
      <c r="F620">
        <v>3</v>
      </c>
      <c r="G620">
        <v>0</v>
      </c>
      <c r="H620">
        <v>0</v>
      </c>
      <c r="I620" t="s">
        <v>36</v>
      </c>
      <c r="J620" s="1">
        <v>44645</v>
      </c>
      <c r="K620" s="1">
        <v>44650</v>
      </c>
      <c r="L620">
        <v>5</v>
      </c>
      <c r="M620">
        <v>105.74</v>
      </c>
      <c r="N620">
        <v>661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4</v>
      </c>
      <c r="W620">
        <v>35</v>
      </c>
      <c r="X620">
        <v>0</v>
      </c>
      <c r="Y620">
        <v>0</v>
      </c>
      <c r="Z620">
        <v>0</v>
      </c>
      <c r="AA620">
        <v>661</v>
      </c>
      <c r="AB620">
        <v>150</v>
      </c>
      <c r="AC620">
        <v>25</v>
      </c>
      <c r="AD620">
        <v>622</v>
      </c>
      <c r="AE620" s="1">
        <v>44644</v>
      </c>
      <c r="AF620">
        <v>2562</v>
      </c>
      <c r="AG620">
        <v>10079</v>
      </c>
      <c r="AH620">
        <v>387.2</v>
      </c>
      <c r="AI620">
        <v>234.8</v>
      </c>
      <c r="AJ620" t="s">
        <v>44</v>
      </c>
      <c r="AK620" t="s">
        <v>38</v>
      </c>
      <c r="AL620" t="s">
        <v>72</v>
      </c>
    </row>
    <row r="621" spans="1:39" x14ac:dyDescent="0.25">
      <c r="A621">
        <v>139126</v>
      </c>
      <c r="B621" s="1">
        <v>44576.797222222223</v>
      </c>
      <c r="C621" t="s">
        <v>8182</v>
      </c>
      <c r="D621" t="s">
        <v>796</v>
      </c>
      <c r="E621" t="s">
        <v>74</v>
      </c>
      <c r="F621">
        <v>2</v>
      </c>
      <c r="G621">
        <v>0</v>
      </c>
      <c r="H621">
        <v>0</v>
      </c>
      <c r="I621" t="s">
        <v>36</v>
      </c>
      <c r="J621" s="1">
        <v>44585</v>
      </c>
      <c r="K621" s="1">
        <v>44588</v>
      </c>
      <c r="L621">
        <v>3</v>
      </c>
      <c r="M621">
        <v>34.17</v>
      </c>
      <c r="N621">
        <v>201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4</v>
      </c>
      <c r="W621">
        <v>35</v>
      </c>
      <c r="X621">
        <v>0</v>
      </c>
      <c r="Y621">
        <v>0</v>
      </c>
      <c r="Z621">
        <v>0</v>
      </c>
      <c r="AA621">
        <v>0</v>
      </c>
      <c r="AB621">
        <v>150</v>
      </c>
      <c r="AC621">
        <v>0</v>
      </c>
      <c r="AD621">
        <v>162</v>
      </c>
      <c r="AF621">
        <v>2502</v>
      </c>
      <c r="AG621">
        <v>0</v>
      </c>
      <c r="AH621">
        <v>0</v>
      </c>
      <c r="AI621">
        <v>0</v>
      </c>
      <c r="AJ621" t="s">
        <v>44</v>
      </c>
      <c r="AK621" t="s">
        <v>42</v>
      </c>
      <c r="AL621" t="s">
        <v>77</v>
      </c>
      <c r="AM621" s="1">
        <v>44578</v>
      </c>
    </row>
    <row r="622" spans="1:39" x14ac:dyDescent="0.25">
      <c r="A622">
        <v>139127</v>
      </c>
      <c r="B622" s="1">
        <v>44576.861805555556</v>
      </c>
      <c r="C622" t="s">
        <v>8227</v>
      </c>
      <c r="D622" t="s">
        <v>797</v>
      </c>
      <c r="F622">
        <v>2</v>
      </c>
      <c r="G622">
        <v>0</v>
      </c>
      <c r="H622">
        <v>0</v>
      </c>
      <c r="I622" t="s">
        <v>36</v>
      </c>
      <c r="J622" s="1">
        <v>44599</v>
      </c>
      <c r="K622" s="1">
        <v>44604</v>
      </c>
      <c r="L622">
        <v>5</v>
      </c>
      <c r="M622">
        <v>60.86</v>
      </c>
      <c r="N622">
        <v>358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4</v>
      </c>
      <c r="W622">
        <v>35</v>
      </c>
      <c r="X622">
        <v>0</v>
      </c>
      <c r="Y622">
        <v>0</v>
      </c>
      <c r="Z622">
        <v>0</v>
      </c>
      <c r="AA622">
        <v>0</v>
      </c>
      <c r="AB622">
        <v>150</v>
      </c>
      <c r="AC622">
        <v>0</v>
      </c>
      <c r="AD622">
        <v>319</v>
      </c>
      <c r="AF622">
        <v>1013</v>
      </c>
      <c r="AG622">
        <v>0</v>
      </c>
      <c r="AH622">
        <v>0</v>
      </c>
      <c r="AI622">
        <v>0</v>
      </c>
      <c r="AJ622" t="s">
        <v>44</v>
      </c>
      <c r="AK622" t="s">
        <v>38</v>
      </c>
      <c r="AL622" t="s">
        <v>77</v>
      </c>
      <c r="AM622" s="1">
        <v>44577</v>
      </c>
    </row>
    <row r="623" spans="1:39" x14ac:dyDescent="0.25">
      <c r="A623">
        <v>139128</v>
      </c>
      <c r="B623" s="1">
        <v>44576.865277777775</v>
      </c>
      <c r="C623" t="s">
        <v>8176</v>
      </c>
      <c r="D623" t="s">
        <v>763</v>
      </c>
      <c r="E623" t="s">
        <v>8318</v>
      </c>
      <c r="F623">
        <v>2</v>
      </c>
      <c r="G623">
        <v>0</v>
      </c>
      <c r="H623">
        <v>0</v>
      </c>
      <c r="I623" t="s">
        <v>36</v>
      </c>
      <c r="J623" s="1">
        <v>44674</v>
      </c>
      <c r="K623" s="1">
        <v>44677</v>
      </c>
      <c r="L623">
        <v>3</v>
      </c>
      <c r="M623">
        <v>75.31</v>
      </c>
      <c r="N623">
        <v>487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4</v>
      </c>
      <c r="W623">
        <v>40</v>
      </c>
      <c r="X623">
        <v>0</v>
      </c>
      <c r="Y623">
        <v>0</v>
      </c>
      <c r="Z623">
        <v>0</v>
      </c>
      <c r="AA623">
        <v>487</v>
      </c>
      <c r="AB623">
        <v>150</v>
      </c>
      <c r="AC623">
        <v>25</v>
      </c>
      <c r="AD623">
        <v>443</v>
      </c>
      <c r="AE623" s="1">
        <v>44671</v>
      </c>
      <c r="AF623">
        <v>2525</v>
      </c>
      <c r="AG623">
        <v>10093</v>
      </c>
      <c r="AH623">
        <v>275.77</v>
      </c>
      <c r="AI623">
        <v>167.23</v>
      </c>
      <c r="AJ623" t="s">
        <v>45</v>
      </c>
      <c r="AK623" t="s">
        <v>38</v>
      </c>
      <c r="AL623" t="s">
        <v>72</v>
      </c>
    </row>
    <row r="624" spans="1:39" x14ac:dyDescent="0.25">
      <c r="A624">
        <v>139129</v>
      </c>
      <c r="B624" s="1">
        <v>44576.871527777781</v>
      </c>
      <c r="C624" t="s">
        <v>8157</v>
      </c>
      <c r="D624" t="s">
        <v>798</v>
      </c>
      <c r="E624" t="s">
        <v>8316</v>
      </c>
      <c r="F624">
        <v>2</v>
      </c>
      <c r="G624">
        <v>0</v>
      </c>
      <c r="H624">
        <v>3</v>
      </c>
      <c r="I624" t="s">
        <v>36</v>
      </c>
      <c r="J624" s="1">
        <v>44793</v>
      </c>
      <c r="K624" s="1">
        <v>44799</v>
      </c>
      <c r="L624">
        <v>6</v>
      </c>
      <c r="M624">
        <v>195.75</v>
      </c>
      <c r="N624">
        <v>1151.45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4</v>
      </c>
      <c r="W624">
        <v>35</v>
      </c>
      <c r="X624">
        <v>0</v>
      </c>
      <c r="Y624">
        <v>0</v>
      </c>
      <c r="Z624">
        <v>0</v>
      </c>
      <c r="AA624">
        <v>0</v>
      </c>
      <c r="AB624">
        <v>150</v>
      </c>
      <c r="AC624">
        <v>0</v>
      </c>
      <c r="AD624">
        <v>1112.45</v>
      </c>
      <c r="AF624">
        <v>2488</v>
      </c>
      <c r="AG624">
        <v>0</v>
      </c>
      <c r="AH624">
        <v>0</v>
      </c>
      <c r="AI624">
        <v>0</v>
      </c>
      <c r="AJ624" t="s">
        <v>44</v>
      </c>
      <c r="AK624" t="s">
        <v>38</v>
      </c>
      <c r="AL624" t="s">
        <v>77</v>
      </c>
      <c r="AM624" s="1">
        <v>44576</v>
      </c>
    </row>
    <row r="625" spans="1:39" x14ac:dyDescent="0.25">
      <c r="A625">
        <v>139130</v>
      </c>
      <c r="B625" s="1">
        <v>44576.875</v>
      </c>
      <c r="C625" t="s">
        <v>8410</v>
      </c>
      <c r="D625" t="s">
        <v>764</v>
      </c>
      <c r="E625" t="s">
        <v>8319</v>
      </c>
      <c r="F625">
        <v>2</v>
      </c>
      <c r="G625">
        <v>0</v>
      </c>
      <c r="H625">
        <v>0</v>
      </c>
      <c r="I625" t="s">
        <v>36</v>
      </c>
      <c r="J625" s="1">
        <v>44581</v>
      </c>
      <c r="K625" s="1">
        <v>44584</v>
      </c>
      <c r="L625">
        <v>3</v>
      </c>
      <c r="M625">
        <v>32.64</v>
      </c>
      <c r="N625">
        <v>231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4</v>
      </c>
      <c r="W625">
        <v>35</v>
      </c>
      <c r="X625">
        <v>0</v>
      </c>
      <c r="Y625">
        <v>0</v>
      </c>
      <c r="Z625">
        <v>0</v>
      </c>
      <c r="AA625">
        <v>231</v>
      </c>
      <c r="AB625">
        <v>150</v>
      </c>
      <c r="AC625">
        <v>25</v>
      </c>
      <c r="AD625">
        <v>192</v>
      </c>
      <c r="AE625" s="1">
        <v>44578</v>
      </c>
      <c r="AF625">
        <v>2540</v>
      </c>
      <c r="AG625">
        <v>10081</v>
      </c>
      <c r="AH625">
        <v>119.52</v>
      </c>
      <c r="AI625">
        <v>72.48</v>
      </c>
      <c r="AJ625" t="s">
        <v>40</v>
      </c>
      <c r="AK625" t="s">
        <v>38</v>
      </c>
      <c r="AL625" t="s">
        <v>72</v>
      </c>
    </row>
    <row r="626" spans="1:39" x14ac:dyDescent="0.25">
      <c r="A626">
        <v>139131</v>
      </c>
      <c r="B626" s="1">
        <v>44576.952777777777</v>
      </c>
      <c r="C626" t="s">
        <v>8202</v>
      </c>
      <c r="D626" t="s">
        <v>765</v>
      </c>
      <c r="E626" t="s">
        <v>8319</v>
      </c>
      <c r="F626">
        <v>2</v>
      </c>
      <c r="G626">
        <v>0</v>
      </c>
      <c r="H626">
        <v>0</v>
      </c>
      <c r="I626" t="s">
        <v>67</v>
      </c>
      <c r="J626" s="1">
        <v>44682</v>
      </c>
      <c r="K626" s="1">
        <v>44695</v>
      </c>
      <c r="L626">
        <v>13</v>
      </c>
      <c r="M626">
        <v>265.5</v>
      </c>
      <c r="N626">
        <v>1805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35</v>
      </c>
      <c r="X626">
        <v>0</v>
      </c>
      <c r="Y626">
        <v>0</v>
      </c>
      <c r="Z626">
        <v>0</v>
      </c>
      <c r="AA626">
        <v>0</v>
      </c>
      <c r="AB626">
        <v>150</v>
      </c>
      <c r="AC626">
        <v>0</v>
      </c>
      <c r="AD626">
        <v>1770</v>
      </c>
      <c r="AF626">
        <v>2563</v>
      </c>
      <c r="AG626">
        <v>0</v>
      </c>
      <c r="AH626">
        <v>0</v>
      </c>
      <c r="AI626">
        <v>0</v>
      </c>
      <c r="AJ626" t="s">
        <v>44</v>
      </c>
      <c r="AK626" t="s">
        <v>38</v>
      </c>
      <c r="AL626" t="s">
        <v>77</v>
      </c>
      <c r="AM626" s="1">
        <v>44631</v>
      </c>
    </row>
    <row r="627" spans="1:39" x14ac:dyDescent="0.25">
      <c r="A627">
        <v>139132</v>
      </c>
      <c r="B627" s="1">
        <v>44576.977083333331</v>
      </c>
      <c r="C627" t="s">
        <v>8300</v>
      </c>
      <c r="D627" t="s">
        <v>421</v>
      </c>
      <c r="E627" t="s">
        <v>8129</v>
      </c>
      <c r="F627">
        <v>2</v>
      </c>
      <c r="G627">
        <v>0</v>
      </c>
      <c r="H627">
        <v>0</v>
      </c>
      <c r="I627" t="s">
        <v>36</v>
      </c>
      <c r="J627" s="1">
        <v>44598</v>
      </c>
      <c r="K627" s="1">
        <v>44604</v>
      </c>
      <c r="L627">
        <v>6</v>
      </c>
      <c r="M627">
        <v>60.69</v>
      </c>
      <c r="N627">
        <v>357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</v>
      </c>
      <c r="W627">
        <v>35</v>
      </c>
      <c r="X627">
        <v>0</v>
      </c>
      <c r="Y627">
        <v>0</v>
      </c>
      <c r="Z627">
        <v>0</v>
      </c>
      <c r="AA627">
        <v>0</v>
      </c>
      <c r="AB627">
        <v>150</v>
      </c>
      <c r="AC627">
        <v>0</v>
      </c>
      <c r="AD627">
        <v>318</v>
      </c>
      <c r="AF627">
        <v>2430</v>
      </c>
      <c r="AG627">
        <v>0</v>
      </c>
      <c r="AH627">
        <v>0</v>
      </c>
      <c r="AI627">
        <v>0</v>
      </c>
      <c r="AJ627" t="s">
        <v>44</v>
      </c>
      <c r="AK627" t="s">
        <v>38</v>
      </c>
      <c r="AL627" t="s">
        <v>77</v>
      </c>
      <c r="AM627" s="1">
        <v>44583</v>
      </c>
    </row>
    <row r="628" spans="1:39" x14ac:dyDescent="0.25">
      <c r="A628">
        <v>139133</v>
      </c>
      <c r="B628" s="1">
        <v>44577.362500000003</v>
      </c>
      <c r="C628" t="s">
        <v>8237</v>
      </c>
      <c r="D628" t="s">
        <v>766</v>
      </c>
      <c r="E628" t="s">
        <v>8318</v>
      </c>
      <c r="F628">
        <v>2</v>
      </c>
      <c r="G628">
        <v>0</v>
      </c>
      <c r="H628">
        <v>0</v>
      </c>
      <c r="I628" t="s">
        <v>36</v>
      </c>
      <c r="J628" s="1">
        <v>44614</v>
      </c>
      <c r="K628" s="1">
        <v>44618</v>
      </c>
      <c r="L628">
        <v>4</v>
      </c>
      <c r="M628">
        <v>49.94</v>
      </c>
      <c r="N628">
        <v>261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4</v>
      </c>
      <c r="W628">
        <v>30</v>
      </c>
      <c r="X628">
        <v>0</v>
      </c>
      <c r="Y628">
        <v>0</v>
      </c>
      <c r="Z628">
        <v>0</v>
      </c>
      <c r="AA628">
        <v>261</v>
      </c>
      <c r="AB628">
        <v>150</v>
      </c>
      <c r="AC628">
        <v>30</v>
      </c>
      <c r="AD628">
        <v>227</v>
      </c>
      <c r="AE628" s="1">
        <v>44601</v>
      </c>
      <c r="AF628">
        <v>2448</v>
      </c>
      <c r="AG628">
        <v>10064</v>
      </c>
      <c r="AH628">
        <v>123.94</v>
      </c>
      <c r="AI628">
        <v>103.06</v>
      </c>
      <c r="AJ628" t="s">
        <v>40</v>
      </c>
      <c r="AK628" t="s">
        <v>38</v>
      </c>
      <c r="AL628" t="s">
        <v>72</v>
      </c>
    </row>
    <row r="629" spans="1:39" x14ac:dyDescent="0.25">
      <c r="A629">
        <v>139134</v>
      </c>
      <c r="B629" s="1">
        <v>44577.404166666667</v>
      </c>
      <c r="C629" t="s">
        <v>8216</v>
      </c>
      <c r="D629" t="s">
        <v>237</v>
      </c>
      <c r="E629" t="s">
        <v>8316</v>
      </c>
      <c r="F629">
        <v>3</v>
      </c>
      <c r="G629">
        <v>0</v>
      </c>
      <c r="H629">
        <v>0</v>
      </c>
      <c r="I629" t="s">
        <v>36</v>
      </c>
      <c r="J629" s="1">
        <v>44615</v>
      </c>
      <c r="K629" s="1">
        <v>44619</v>
      </c>
      <c r="L629">
        <v>4</v>
      </c>
      <c r="M629">
        <v>68.41</v>
      </c>
      <c r="N629">
        <v>402.4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4</v>
      </c>
      <c r="W629">
        <v>45</v>
      </c>
      <c r="X629">
        <v>0</v>
      </c>
      <c r="Y629">
        <v>0</v>
      </c>
      <c r="Z629">
        <v>0</v>
      </c>
      <c r="AA629">
        <v>0</v>
      </c>
      <c r="AB629">
        <v>150</v>
      </c>
      <c r="AC629">
        <v>0</v>
      </c>
      <c r="AD629">
        <v>353.4</v>
      </c>
      <c r="AF629">
        <v>2481</v>
      </c>
      <c r="AG629">
        <v>0</v>
      </c>
      <c r="AH629">
        <v>0</v>
      </c>
      <c r="AI629">
        <v>0</v>
      </c>
      <c r="AJ629" t="s">
        <v>44</v>
      </c>
      <c r="AK629" t="s">
        <v>38</v>
      </c>
      <c r="AL629" t="s">
        <v>77</v>
      </c>
      <c r="AM629" s="1">
        <v>44579</v>
      </c>
    </row>
    <row r="630" spans="1:39" x14ac:dyDescent="0.25">
      <c r="A630">
        <v>139135</v>
      </c>
      <c r="B630" s="1">
        <v>44577.451388888891</v>
      </c>
      <c r="C630" t="s">
        <v>8173</v>
      </c>
      <c r="D630" t="s">
        <v>799</v>
      </c>
      <c r="E630" t="s">
        <v>8316</v>
      </c>
      <c r="F630">
        <v>6</v>
      </c>
      <c r="G630">
        <v>0</v>
      </c>
      <c r="H630">
        <v>0</v>
      </c>
      <c r="I630" t="s">
        <v>36</v>
      </c>
      <c r="J630" s="1">
        <v>44669</v>
      </c>
      <c r="K630" s="1">
        <v>44673</v>
      </c>
      <c r="L630">
        <v>4</v>
      </c>
      <c r="M630">
        <v>108.35</v>
      </c>
      <c r="N630">
        <v>722.35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45</v>
      </c>
      <c r="X630">
        <v>0</v>
      </c>
      <c r="Y630">
        <v>0</v>
      </c>
      <c r="Z630">
        <v>0</v>
      </c>
      <c r="AA630">
        <v>0</v>
      </c>
      <c r="AB630">
        <v>300</v>
      </c>
      <c r="AC630">
        <v>0</v>
      </c>
      <c r="AD630">
        <v>677.35</v>
      </c>
      <c r="AF630">
        <v>2595</v>
      </c>
      <c r="AG630">
        <v>0</v>
      </c>
      <c r="AH630">
        <v>0</v>
      </c>
      <c r="AI630">
        <v>0</v>
      </c>
      <c r="AJ630" t="s">
        <v>44</v>
      </c>
      <c r="AK630" t="s">
        <v>38</v>
      </c>
      <c r="AL630" t="s">
        <v>77</v>
      </c>
      <c r="AM630" s="1">
        <v>44577</v>
      </c>
    </row>
    <row r="631" spans="1:39" x14ac:dyDescent="0.25">
      <c r="A631">
        <v>139136</v>
      </c>
      <c r="B631" s="1">
        <v>44577.479861111111</v>
      </c>
      <c r="C631" t="s">
        <v>8177</v>
      </c>
      <c r="D631" t="s">
        <v>503</v>
      </c>
      <c r="E631" t="s">
        <v>8316</v>
      </c>
      <c r="F631">
        <v>2</v>
      </c>
      <c r="G631">
        <v>0</v>
      </c>
      <c r="H631">
        <v>0</v>
      </c>
      <c r="I631" t="s">
        <v>36</v>
      </c>
      <c r="J631" s="1">
        <v>44682</v>
      </c>
      <c r="K631" s="1">
        <v>44701</v>
      </c>
      <c r="L631">
        <v>19</v>
      </c>
      <c r="M631">
        <v>368.48</v>
      </c>
      <c r="N631">
        <v>2167.5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4</v>
      </c>
      <c r="W631">
        <v>45</v>
      </c>
      <c r="X631">
        <v>0</v>
      </c>
      <c r="Y631">
        <v>0</v>
      </c>
      <c r="Z631">
        <v>0</v>
      </c>
      <c r="AA631">
        <v>0</v>
      </c>
      <c r="AB631">
        <v>200</v>
      </c>
      <c r="AC631">
        <v>0</v>
      </c>
      <c r="AD631">
        <v>2118.5</v>
      </c>
      <c r="AF631">
        <v>2573</v>
      </c>
      <c r="AG631">
        <v>0</v>
      </c>
      <c r="AH631">
        <v>0</v>
      </c>
      <c r="AI631">
        <v>0</v>
      </c>
      <c r="AJ631" t="s">
        <v>44</v>
      </c>
      <c r="AK631" t="s">
        <v>38</v>
      </c>
      <c r="AL631" t="s">
        <v>77</v>
      </c>
      <c r="AM631" s="1">
        <v>44595</v>
      </c>
    </row>
    <row r="632" spans="1:39" x14ac:dyDescent="0.25">
      <c r="A632">
        <v>139138</v>
      </c>
      <c r="B632" s="1">
        <v>44577.544444444444</v>
      </c>
      <c r="C632" t="s">
        <v>8184</v>
      </c>
      <c r="D632" t="s">
        <v>785</v>
      </c>
      <c r="E632" t="s">
        <v>74</v>
      </c>
      <c r="F632">
        <v>1</v>
      </c>
      <c r="G632">
        <v>0</v>
      </c>
      <c r="H632">
        <v>0</v>
      </c>
      <c r="I632" t="s">
        <v>47</v>
      </c>
      <c r="J632" s="1">
        <v>44592</v>
      </c>
      <c r="K632" s="1">
        <v>44620</v>
      </c>
      <c r="L632">
        <v>28</v>
      </c>
      <c r="M632">
        <v>240.26</v>
      </c>
      <c r="N632" s="2">
        <v>1601.75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35</v>
      </c>
      <c r="X632">
        <v>0</v>
      </c>
      <c r="Y632">
        <v>0</v>
      </c>
      <c r="Z632">
        <v>0</v>
      </c>
      <c r="AA632" s="2">
        <v>1601.75</v>
      </c>
      <c r="AB632">
        <v>150</v>
      </c>
      <c r="AC632">
        <v>0</v>
      </c>
      <c r="AD632" s="2">
        <v>1566.75</v>
      </c>
      <c r="AE632" s="1">
        <v>44577</v>
      </c>
      <c r="AF632">
        <v>2511</v>
      </c>
      <c r="AG632">
        <v>10055</v>
      </c>
      <c r="AH632" s="2">
        <v>1326.49</v>
      </c>
      <c r="AI632">
        <v>240.26</v>
      </c>
      <c r="AJ632" t="s">
        <v>44</v>
      </c>
      <c r="AK632" t="s">
        <v>42</v>
      </c>
      <c r="AL632" t="s">
        <v>72</v>
      </c>
    </row>
    <row r="633" spans="1:39" x14ac:dyDescent="0.25">
      <c r="A633">
        <v>139139</v>
      </c>
      <c r="B633" s="1">
        <v>44577.566666666666</v>
      </c>
      <c r="C633" t="s">
        <v>8210</v>
      </c>
      <c r="D633" t="s">
        <v>767</v>
      </c>
      <c r="E633" t="s">
        <v>8318</v>
      </c>
      <c r="F633">
        <v>2</v>
      </c>
      <c r="G633">
        <v>0</v>
      </c>
      <c r="H633">
        <v>0</v>
      </c>
      <c r="I633" t="s">
        <v>67</v>
      </c>
      <c r="J633" s="1">
        <v>44627</v>
      </c>
      <c r="K633" s="1">
        <v>44631</v>
      </c>
      <c r="L633">
        <v>4</v>
      </c>
      <c r="M633">
        <v>58.95</v>
      </c>
      <c r="N633">
        <v>428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35</v>
      </c>
      <c r="X633">
        <v>0</v>
      </c>
      <c r="Y633">
        <v>0</v>
      </c>
      <c r="Z633">
        <v>0</v>
      </c>
      <c r="AA633">
        <v>428</v>
      </c>
      <c r="AB633">
        <v>150</v>
      </c>
      <c r="AC633">
        <v>25</v>
      </c>
      <c r="AD633">
        <v>393</v>
      </c>
      <c r="AE633" s="1">
        <v>44621</v>
      </c>
      <c r="AF633">
        <v>2480</v>
      </c>
      <c r="AG633">
        <v>10077</v>
      </c>
      <c r="AH633">
        <v>250.54</v>
      </c>
      <c r="AI633">
        <v>142.46</v>
      </c>
      <c r="AJ633" t="s">
        <v>44</v>
      </c>
      <c r="AK633" t="s">
        <v>38</v>
      </c>
      <c r="AL633" t="s">
        <v>72</v>
      </c>
    </row>
    <row r="634" spans="1:39" x14ac:dyDescent="0.25">
      <c r="A634">
        <v>139140</v>
      </c>
      <c r="B634" s="1">
        <v>44577.679861111108</v>
      </c>
      <c r="C634" t="s">
        <v>8163</v>
      </c>
      <c r="D634" t="s">
        <v>1004</v>
      </c>
      <c r="E634" t="s">
        <v>8316</v>
      </c>
      <c r="F634">
        <v>2</v>
      </c>
      <c r="G634">
        <v>0</v>
      </c>
      <c r="H634">
        <v>0</v>
      </c>
      <c r="I634" t="s">
        <v>47</v>
      </c>
      <c r="J634" s="1">
        <v>44604</v>
      </c>
      <c r="K634" s="1">
        <v>44607</v>
      </c>
      <c r="L634">
        <v>3</v>
      </c>
      <c r="M634">
        <v>36.75</v>
      </c>
      <c r="N634">
        <v>280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35</v>
      </c>
      <c r="X634">
        <v>0</v>
      </c>
      <c r="Y634">
        <v>0</v>
      </c>
      <c r="Z634">
        <v>0</v>
      </c>
      <c r="AA634">
        <v>280</v>
      </c>
      <c r="AB634">
        <v>150</v>
      </c>
      <c r="AC634">
        <v>25</v>
      </c>
      <c r="AD634">
        <v>245</v>
      </c>
      <c r="AE634" s="1">
        <v>44577</v>
      </c>
      <c r="AF634">
        <v>2562</v>
      </c>
      <c r="AG634">
        <v>10079</v>
      </c>
      <c r="AH634">
        <v>156.19</v>
      </c>
      <c r="AI634">
        <v>88.81</v>
      </c>
      <c r="AJ634" t="s">
        <v>44</v>
      </c>
      <c r="AK634" t="s">
        <v>38</v>
      </c>
      <c r="AL634" t="s">
        <v>72</v>
      </c>
    </row>
    <row r="635" spans="1:39" x14ac:dyDescent="0.25">
      <c r="A635">
        <v>139141</v>
      </c>
      <c r="B635" s="1">
        <v>44577.706250000003</v>
      </c>
      <c r="C635" t="s">
        <v>8302</v>
      </c>
      <c r="D635" t="s">
        <v>167</v>
      </c>
      <c r="E635" t="s">
        <v>8315</v>
      </c>
      <c r="F635">
        <v>2</v>
      </c>
      <c r="G635">
        <v>0</v>
      </c>
      <c r="H635">
        <v>0</v>
      </c>
      <c r="I635" t="s">
        <v>36</v>
      </c>
      <c r="J635" s="1">
        <v>44671</v>
      </c>
      <c r="K635" s="1">
        <v>44686</v>
      </c>
      <c r="L635">
        <v>15</v>
      </c>
      <c r="M635">
        <v>233.92</v>
      </c>
      <c r="N635">
        <v>1376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45</v>
      </c>
      <c r="X635">
        <v>0</v>
      </c>
      <c r="Y635">
        <v>0</v>
      </c>
      <c r="Z635">
        <v>0</v>
      </c>
      <c r="AA635">
        <v>0</v>
      </c>
      <c r="AB635">
        <v>150</v>
      </c>
      <c r="AC635">
        <v>0</v>
      </c>
      <c r="AD635">
        <v>1327</v>
      </c>
      <c r="AF635">
        <v>2479</v>
      </c>
      <c r="AG635">
        <v>0</v>
      </c>
      <c r="AH635">
        <v>0</v>
      </c>
      <c r="AI635">
        <v>0</v>
      </c>
      <c r="AJ635" t="s">
        <v>44</v>
      </c>
      <c r="AK635" t="s">
        <v>38</v>
      </c>
      <c r="AL635" t="s">
        <v>77</v>
      </c>
      <c r="AM635" s="1">
        <v>44634</v>
      </c>
    </row>
    <row r="636" spans="1:39" x14ac:dyDescent="0.25">
      <c r="A636">
        <v>139142</v>
      </c>
      <c r="B636" s="1">
        <v>44577.74722222222</v>
      </c>
      <c r="C636" t="s">
        <v>8228</v>
      </c>
      <c r="D636" t="s">
        <v>769</v>
      </c>
      <c r="F636">
        <v>2</v>
      </c>
      <c r="G636">
        <v>0</v>
      </c>
      <c r="H636">
        <v>0</v>
      </c>
      <c r="I636" t="s">
        <v>48</v>
      </c>
      <c r="J636" s="1">
        <v>44597</v>
      </c>
      <c r="K636" s="1">
        <v>44598</v>
      </c>
      <c r="L636">
        <v>1</v>
      </c>
      <c r="M636">
        <v>0</v>
      </c>
      <c r="N636">
        <v>52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25</v>
      </c>
      <c r="X636">
        <v>0</v>
      </c>
      <c r="Y636">
        <v>0</v>
      </c>
      <c r="Z636">
        <v>0</v>
      </c>
      <c r="AA636">
        <v>0</v>
      </c>
      <c r="AB636">
        <v>150</v>
      </c>
      <c r="AC636">
        <v>0</v>
      </c>
      <c r="AD636">
        <v>27</v>
      </c>
      <c r="AF636">
        <v>2588</v>
      </c>
      <c r="AG636">
        <v>0</v>
      </c>
      <c r="AH636">
        <v>0</v>
      </c>
      <c r="AI636">
        <v>0</v>
      </c>
      <c r="AJ636" t="s">
        <v>44</v>
      </c>
      <c r="AK636" t="s">
        <v>38</v>
      </c>
      <c r="AL636" t="s">
        <v>77</v>
      </c>
      <c r="AM636" s="1">
        <v>44577</v>
      </c>
    </row>
    <row r="637" spans="1:39" x14ac:dyDescent="0.25">
      <c r="A637">
        <v>139143</v>
      </c>
      <c r="B637" s="1">
        <v>44577.750694444447</v>
      </c>
      <c r="C637" t="s">
        <v>8228</v>
      </c>
      <c r="D637" t="s">
        <v>768</v>
      </c>
      <c r="E637" t="s">
        <v>8324</v>
      </c>
      <c r="F637">
        <v>2</v>
      </c>
      <c r="G637">
        <v>0</v>
      </c>
      <c r="H637">
        <v>0</v>
      </c>
      <c r="I637" t="s">
        <v>53</v>
      </c>
      <c r="J637" s="1">
        <v>44597</v>
      </c>
      <c r="K637" s="1">
        <v>44611</v>
      </c>
      <c r="L637">
        <v>14</v>
      </c>
      <c r="M637">
        <v>0</v>
      </c>
      <c r="N637">
        <v>679.15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-454.85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679.15</v>
      </c>
      <c r="AB637">
        <v>150</v>
      </c>
      <c r="AC637">
        <v>0</v>
      </c>
      <c r="AD637">
        <v>679.15</v>
      </c>
      <c r="AE637" s="1">
        <v>44600</v>
      </c>
      <c r="AF637">
        <v>2588</v>
      </c>
      <c r="AG637">
        <v>10055</v>
      </c>
      <c r="AH637">
        <v>679.15</v>
      </c>
      <c r="AI637">
        <v>0</v>
      </c>
      <c r="AJ637" t="s">
        <v>44</v>
      </c>
      <c r="AK637" t="s">
        <v>38</v>
      </c>
      <c r="AL637" t="s">
        <v>72</v>
      </c>
    </row>
    <row r="638" spans="1:39" x14ac:dyDescent="0.25">
      <c r="A638">
        <v>139144</v>
      </c>
      <c r="B638" s="1">
        <v>44577.750694444447</v>
      </c>
      <c r="C638" t="s">
        <v>8232</v>
      </c>
      <c r="D638" t="s">
        <v>768</v>
      </c>
      <c r="E638" t="s">
        <v>8324</v>
      </c>
      <c r="F638">
        <v>2</v>
      </c>
      <c r="G638">
        <v>0</v>
      </c>
      <c r="H638">
        <v>0</v>
      </c>
      <c r="I638" t="s">
        <v>53</v>
      </c>
      <c r="J638" s="1">
        <v>44597</v>
      </c>
      <c r="K638" s="1">
        <v>44611</v>
      </c>
      <c r="L638">
        <v>14</v>
      </c>
      <c r="M638">
        <v>0</v>
      </c>
      <c r="N638" s="2">
        <v>1247.4000000000001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113.4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s="2">
        <v>1247.4000000000001</v>
      </c>
      <c r="AB638">
        <v>150</v>
      </c>
      <c r="AC638">
        <v>0</v>
      </c>
      <c r="AD638" s="2">
        <v>1247.4000000000001</v>
      </c>
      <c r="AE638" s="1">
        <v>44600</v>
      </c>
      <c r="AF638">
        <v>2657</v>
      </c>
      <c r="AG638">
        <v>10055</v>
      </c>
      <c r="AH638" s="2">
        <v>1247.4000000000001</v>
      </c>
      <c r="AI638">
        <v>0</v>
      </c>
      <c r="AJ638" t="s">
        <v>44</v>
      </c>
      <c r="AK638" t="s">
        <v>38</v>
      </c>
      <c r="AL638" t="s">
        <v>72</v>
      </c>
    </row>
    <row r="639" spans="1:39" x14ac:dyDescent="0.25">
      <c r="A639">
        <v>139145</v>
      </c>
      <c r="B639" s="1">
        <v>44577.750694444447</v>
      </c>
      <c r="C639" t="s">
        <v>8276</v>
      </c>
      <c r="D639" t="s">
        <v>768</v>
      </c>
      <c r="E639" t="s">
        <v>8324</v>
      </c>
      <c r="F639">
        <v>2</v>
      </c>
      <c r="G639">
        <v>0</v>
      </c>
      <c r="H639">
        <v>0</v>
      </c>
      <c r="I639" t="s">
        <v>53</v>
      </c>
      <c r="J639" s="1">
        <v>44597</v>
      </c>
      <c r="K639" s="1">
        <v>44611</v>
      </c>
      <c r="L639">
        <v>14</v>
      </c>
      <c r="M639">
        <v>0</v>
      </c>
      <c r="N639">
        <v>831.6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75.599999999999994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831.6</v>
      </c>
      <c r="AB639">
        <v>150</v>
      </c>
      <c r="AC639">
        <v>0</v>
      </c>
      <c r="AD639">
        <v>831.6</v>
      </c>
      <c r="AE639" s="1">
        <v>44600</v>
      </c>
      <c r="AF639">
        <v>2656</v>
      </c>
      <c r="AG639">
        <v>10055</v>
      </c>
      <c r="AH639">
        <v>831.6</v>
      </c>
      <c r="AI639">
        <v>0</v>
      </c>
      <c r="AJ639" t="s">
        <v>44</v>
      </c>
      <c r="AK639" t="s">
        <v>38</v>
      </c>
      <c r="AL639" t="s">
        <v>72</v>
      </c>
    </row>
    <row r="640" spans="1:39" x14ac:dyDescent="0.25">
      <c r="A640">
        <v>139146</v>
      </c>
      <c r="B640" s="1">
        <v>44577.750694444447</v>
      </c>
      <c r="C640" t="s">
        <v>8267</v>
      </c>
      <c r="D640" t="s">
        <v>768</v>
      </c>
      <c r="E640" t="s">
        <v>8324</v>
      </c>
      <c r="F640">
        <v>2</v>
      </c>
      <c r="G640">
        <v>0</v>
      </c>
      <c r="H640">
        <v>0</v>
      </c>
      <c r="I640" t="s">
        <v>53</v>
      </c>
      <c r="J640" s="1">
        <v>44597</v>
      </c>
      <c r="K640" s="1">
        <v>44611</v>
      </c>
      <c r="L640">
        <v>14</v>
      </c>
      <c r="M640">
        <v>0</v>
      </c>
      <c r="N640">
        <v>831.6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75.599999999999994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831.6</v>
      </c>
      <c r="AB640">
        <v>150</v>
      </c>
      <c r="AC640">
        <v>0</v>
      </c>
      <c r="AD640">
        <v>831.6</v>
      </c>
      <c r="AE640" s="1">
        <v>44600</v>
      </c>
      <c r="AF640">
        <v>2655</v>
      </c>
      <c r="AG640">
        <v>10055</v>
      </c>
      <c r="AH640">
        <v>831.6</v>
      </c>
      <c r="AI640">
        <v>0</v>
      </c>
      <c r="AJ640" t="s">
        <v>44</v>
      </c>
      <c r="AK640" t="s">
        <v>38</v>
      </c>
      <c r="AL640" t="s">
        <v>72</v>
      </c>
    </row>
    <row r="641" spans="1:39" x14ac:dyDescent="0.25">
      <c r="A641">
        <v>139147</v>
      </c>
      <c r="B641" s="1">
        <v>44577.750694444447</v>
      </c>
      <c r="C641" t="s">
        <v>8259</v>
      </c>
      <c r="D641" t="s">
        <v>768</v>
      </c>
      <c r="E641" t="s">
        <v>8324</v>
      </c>
      <c r="F641">
        <v>2</v>
      </c>
      <c r="G641">
        <v>0</v>
      </c>
      <c r="H641">
        <v>0</v>
      </c>
      <c r="I641" t="s">
        <v>53</v>
      </c>
      <c r="J641" s="1">
        <v>44597</v>
      </c>
      <c r="K641" s="1">
        <v>44611</v>
      </c>
      <c r="L641">
        <v>14</v>
      </c>
      <c r="M641">
        <v>0</v>
      </c>
      <c r="N641">
        <v>831.6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75.599999999999994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831.6</v>
      </c>
      <c r="AB641">
        <v>150</v>
      </c>
      <c r="AC641">
        <v>0</v>
      </c>
      <c r="AD641">
        <v>831.6</v>
      </c>
      <c r="AE641" s="1">
        <v>44600</v>
      </c>
      <c r="AF641">
        <v>2589</v>
      </c>
      <c r="AG641">
        <v>10055</v>
      </c>
      <c r="AH641">
        <v>831.6</v>
      </c>
      <c r="AI641">
        <v>0</v>
      </c>
      <c r="AJ641" t="s">
        <v>44</v>
      </c>
      <c r="AK641" t="s">
        <v>38</v>
      </c>
      <c r="AL641" t="s">
        <v>72</v>
      </c>
    </row>
    <row r="642" spans="1:39" x14ac:dyDescent="0.25">
      <c r="A642">
        <v>139148</v>
      </c>
      <c r="B642" s="1">
        <v>44577.756944444445</v>
      </c>
      <c r="C642" t="s">
        <v>8239</v>
      </c>
      <c r="D642" t="s">
        <v>769</v>
      </c>
      <c r="E642" t="s">
        <v>8324</v>
      </c>
      <c r="F642">
        <v>3</v>
      </c>
      <c r="G642">
        <v>0</v>
      </c>
      <c r="H642">
        <v>0</v>
      </c>
      <c r="I642" t="s">
        <v>53</v>
      </c>
      <c r="J642" s="1">
        <v>44597</v>
      </c>
      <c r="K642" s="1">
        <v>44611</v>
      </c>
      <c r="L642">
        <v>14</v>
      </c>
      <c r="M642">
        <v>0</v>
      </c>
      <c r="N642" s="2">
        <v>1247.4000000000001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113.4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s="2">
        <v>1247.4000000000001</v>
      </c>
      <c r="AB642">
        <v>150</v>
      </c>
      <c r="AC642">
        <v>0</v>
      </c>
      <c r="AD642" s="2">
        <v>1247.4000000000001</v>
      </c>
      <c r="AE642" s="1">
        <v>44600</v>
      </c>
      <c r="AF642">
        <v>2577</v>
      </c>
      <c r="AG642">
        <v>10055</v>
      </c>
      <c r="AH642" s="2">
        <v>1247.4000000000001</v>
      </c>
      <c r="AI642">
        <v>0</v>
      </c>
      <c r="AJ642" t="s">
        <v>46</v>
      </c>
      <c r="AK642" t="s">
        <v>38</v>
      </c>
      <c r="AL642" t="s">
        <v>72</v>
      </c>
    </row>
    <row r="643" spans="1:39" x14ac:dyDescent="0.25">
      <c r="A643">
        <v>139149</v>
      </c>
      <c r="B643" s="1">
        <v>44577.756944444445</v>
      </c>
      <c r="C643" t="s">
        <v>8246</v>
      </c>
      <c r="D643" t="s">
        <v>769</v>
      </c>
      <c r="E643" t="s">
        <v>8324</v>
      </c>
      <c r="F643">
        <v>3</v>
      </c>
      <c r="G643">
        <v>0</v>
      </c>
      <c r="H643">
        <v>0</v>
      </c>
      <c r="I643" t="s">
        <v>53</v>
      </c>
      <c r="J643" s="1">
        <v>44597</v>
      </c>
      <c r="K643" s="1">
        <v>44611</v>
      </c>
      <c r="L643">
        <v>14</v>
      </c>
      <c r="M643">
        <v>0</v>
      </c>
      <c r="N643" s="2">
        <v>1247.4000000000001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113.4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s="2">
        <v>1247.4000000000001</v>
      </c>
      <c r="AB643">
        <v>150</v>
      </c>
      <c r="AC643">
        <v>0</v>
      </c>
      <c r="AD643" s="2">
        <v>1247.4000000000001</v>
      </c>
      <c r="AE643" s="1">
        <v>44600</v>
      </c>
      <c r="AF643">
        <v>2650</v>
      </c>
      <c r="AG643">
        <v>10055</v>
      </c>
      <c r="AH643" s="2">
        <v>1247.4000000000001</v>
      </c>
      <c r="AI643">
        <v>0</v>
      </c>
      <c r="AJ643" t="s">
        <v>44</v>
      </c>
      <c r="AK643" t="s">
        <v>38</v>
      </c>
      <c r="AL643" t="s">
        <v>72</v>
      </c>
    </row>
    <row r="644" spans="1:39" x14ac:dyDescent="0.25">
      <c r="A644">
        <v>139150</v>
      </c>
      <c r="B644" s="1">
        <v>44577.756944444445</v>
      </c>
      <c r="C644" t="s">
        <v>8247</v>
      </c>
      <c r="D644" t="s">
        <v>770</v>
      </c>
      <c r="E644" t="s">
        <v>8324</v>
      </c>
      <c r="F644">
        <v>2</v>
      </c>
      <c r="G644">
        <v>0</v>
      </c>
      <c r="H644">
        <v>0</v>
      </c>
      <c r="I644" t="s">
        <v>53</v>
      </c>
      <c r="J644" s="1">
        <v>44597</v>
      </c>
      <c r="K644" s="1">
        <v>44611</v>
      </c>
      <c r="L644">
        <v>14</v>
      </c>
      <c r="M644">
        <v>0</v>
      </c>
      <c r="N644" s="2">
        <v>1247.4000000000001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113.4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s="2">
        <v>1247.4000000000001</v>
      </c>
      <c r="AB644">
        <v>150</v>
      </c>
      <c r="AC644">
        <v>0</v>
      </c>
      <c r="AD644" s="2">
        <v>1247.4000000000001</v>
      </c>
      <c r="AE644" s="1">
        <v>44600</v>
      </c>
      <c r="AF644">
        <v>2652</v>
      </c>
      <c r="AG644">
        <v>10055</v>
      </c>
      <c r="AH644" s="2">
        <v>1247.4000000000001</v>
      </c>
      <c r="AI644">
        <v>0</v>
      </c>
      <c r="AJ644" t="s">
        <v>44</v>
      </c>
      <c r="AK644" t="s">
        <v>38</v>
      </c>
      <c r="AL644" t="s">
        <v>72</v>
      </c>
    </row>
    <row r="645" spans="1:39" x14ac:dyDescent="0.25">
      <c r="A645">
        <v>139151</v>
      </c>
      <c r="B645" s="1">
        <v>44577.756944444445</v>
      </c>
      <c r="C645" t="s">
        <v>8241</v>
      </c>
      <c r="D645" t="s">
        <v>770</v>
      </c>
      <c r="E645" t="s">
        <v>8324</v>
      </c>
      <c r="F645">
        <v>2</v>
      </c>
      <c r="G645">
        <v>0</v>
      </c>
      <c r="H645">
        <v>0</v>
      </c>
      <c r="I645" t="s">
        <v>53</v>
      </c>
      <c r="J645" s="1">
        <v>44597</v>
      </c>
      <c r="K645" s="1">
        <v>44611</v>
      </c>
      <c r="L645">
        <v>14</v>
      </c>
      <c r="M645">
        <v>0</v>
      </c>
      <c r="N645" s="2">
        <v>1247.4000000000001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113.4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s="2">
        <v>1247.4000000000001</v>
      </c>
      <c r="AB645">
        <v>150</v>
      </c>
      <c r="AC645">
        <v>0</v>
      </c>
      <c r="AD645" s="2">
        <v>1247.4000000000001</v>
      </c>
      <c r="AE645" s="1">
        <v>44600</v>
      </c>
      <c r="AF645">
        <v>2645</v>
      </c>
      <c r="AG645">
        <v>10055</v>
      </c>
      <c r="AH645" s="2">
        <v>1247.4000000000001</v>
      </c>
      <c r="AI645">
        <v>0</v>
      </c>
      <c r="AJ645" t="s">
        <v>44</v>
      </c>
      <c r="AK645" t="s">
        <v>38</v>
      </c>
      <c r="AL645" t="s">
        <v>72</v>
      </c>
    </row>
    <row r="646" spans="1:39" x14ac:dyDescent="0.25">
      <c r="A646">
        <v>139152</v>
      </c>
      <c r="B646" s="1">
        <v>44577.756944444445</v>
      </c>
      <c r="C646" t="s">
        <v>8242</v>
      </c>
      <c r="D646" t="s">
        <v>770</v>
      </c>
      <c r="E646" t="s">
        <v>8324</v>
      </c>
      <c r="F646">
        <v>2</v>
      </c>
      <c r="G646">
        <v>0</v>
      </c>
      <c r="H646">
        <v>0</v>
      </c>
      <c r="I646" t="s">
        <v>53</v>
      </c>
      <c r="J646" s="1">
        <v>44597</v>
      </c>
      <c r="K646" s="1">
        <v>44611</v>
      </c>
      <c r="L646">
        <v>14</v>
      </c>
      <c r="M646">
        <v>0</v>
      </c>
      <c r="N646" s="2">
        <v>1247.4000000000001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113.4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s="2">
        <v>1247.4000000000001</v>
      </c>
      <c r="AB646">
        <v>150</v>
      </c>
      <c r="AC646">
        <v>0</v>
      </c>
      <c r="AD646" s="2">
        <v>1247.4000000000001</v>
      </c>
      <c r="AE646" s="1">
        <v>44600</v>
      </c>
      <c r="AF646">
        <v>2646</v>
      </c>
      <c r="AG646">
        <v>10055</v>
      </c>
      <c r="AH646" s="2">
        <v>1247.4000000000001</v>
      </c>
      <c r="AI646">
        <v>0</v>
      </c>
      <c r="AJ646" t="s">
        <v>44</v>
      </c>
      <c r="AK646" t="s">
        <v>38</v>
      </c>
      <c r="AL646" t="s">
        <v>72</v>
      </c>
    </row>
    <row r="647" spans="1:39" x14ac:dyDescent="0.25">
      <c r="A647">
        <v>139153</v>
      </c>
      <c r="B647" s="1">
        <v>44577.756944444445</v>
      </c>
      <c r="C647" t="s">
        <v>8243</v>
      </c>
      <c r="D647" t="s">
        <v>770</v>
      </c>
      <c r="E647" t="s">
        <v>8324</v>
      </c>
      <c r="F647">
        <v>2</v>
      </c>
      <c r="G647">
        <v>0</v>
      </c>
      <c r="H647">
        <v>0</v>
      </c>
      <c r="I647" t="s">
        <v>53</v>
      </c>
      <c r="J647" s="1">
        <v>44597</v>
      </c>
      <c r="K647" s="1">
        <v>44611</v>
      </c>
      <c r="L647">
        <v>14</v>
      </c>
      <c r="M647">
        <v>0</v>
      </c>
      <c r="N647" s="2">
        <v>1247.4000000000001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113.4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s="2">
        <v>1247.4000000000001</v>
      </c>
      <c r="AB647">
        <v>150</v>
      </c>
      <c r="AC647">
        <v>0</v>
      </c>
      <c r="AD647" s="2">
        <v>1247.4000000000001</v>
      </c>
      <c r="AE647" s="1">
        <v>44600</v>
      </c>
      <c r="AF647">
        <v>2647</v>
      </c>
      <c r="AG647">
        <v>10055</v>
      </c>
      <c r="AH647" s="2">
        <v>1247.4000000000001</v>
      </c>
      <c r="AI647">
        <v>0</v>
      </c>
      <c r="AJ647" t="s">
        <v>44</v>
      </c>
      <c r="AK647" t="s">
        <v>38</v>
      </c>
      <c r="AL647" t="s">
        <v>72</v>
      </c>
    </row>
    <row r="648" spans="1:39" x14ac:dyDescent="0.25">
      <c r="A648">
        <v>139154</v>
      </c>
      <c r="B648" s="1">
        <v>44577.756944444445</v>
      </c>
      <c r="C648" t="s">
        <v>8244</v>
      </c>
      <c r="D648" t="s">
        <v>770</v>
      </c>
      <c r="E648" t="s">
        <v>8324</v>
      </c>
      <c r="F648">
        <v>2</v>
      </c>
      <c r="G648">
        <v>0</v>
      </c>
      <c r="H648">
        <v>0</v>
      </c>
      <c r="I648" t="s">
        <v>53</v>
      </c>
      <c r="J648" s="1">
        <v>44597</v>
      </c>
      <c r="K648" s="1">
        <v>44611</v>
      </c>
      <c r="L648">
        <v>14</v>
      </c>
      <c r="M648">
        <v>0</v>
      </c>
      <c r="N648" s="2">
        <v>1247.4000000000001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113.4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2">
        <v>1247.4000000000001</v>
      </c>
      <c r="AB648">
        <v>150</v>
      </c>
      <c r="AC648">
        <v>0</v>
      </c>
      <c r="AD648" s="2">
        <v>1247.4000000000001</v>
      </c>
      <c r="AE648" s="1">
        <v>44600</v>
      </c>
      <c r="AF648">
        <v>2648</v>
      </c>
      <c r="AG648">
        <v>10055</v>
      </c>
      <c r="AH648" s="2">
        <v>1247.4000000000001</v>
      </c>
      <c r="AI648">
        <v>0</v>
      </c>
      <c r="AJ648" t="s">
        <v>44</v>
      </c>
      <c r="AK648" t="s">
        <v>38</v>
      </c>
      <c r="AL648" t="s">
        <v>72</v>
      </c>
    </row>
    <row r="649" spans="1:39" x14ac:dyDescent="0.25">
      <c r="A649">
        <v>139155</v>
      </c>
      <c r="B649" s="1">
        <v>44577.756944444445</v>
      </c>
      <c r="C649" t="s">
        <v>8245</v>
      </c>
      <c r="D649" t="s">
        <v>770</v>
      </c>
      <c r="E649" t="s">
        <v>8324</v>
      </c>
      <c r="F649">
        <v>2</v>
      </c>
      <c r="G649">
        <v>0</v>
      </c>
      <c r="H649">
        <v>0</v>
      </c>
      <c r="I649" t="s">
        <v>53</v>
      </c>
      <c r="J649" s="1">
        <v>44597</v>
      </c>
      <c r="K649" s="1">
        <v>44611</v>
      </c>
      <c r="L649">
        <v>14</v>
      </c>
      <c r="M649">
        <v>0</v>
      </c>
      <c r="N649">
        <v>831.6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75.599999999999994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831.6</v>
      </c>
      <c r="AB649">
        <v>150</v>
      </c>
      <c r="AC649">
        <v>0</v>
      </c>
      <c r="AD649">
        <v>831.6</v>
      </c>
      <c r="AE649" s="1">
        <v>44600</v>
      </c>
      <c r="AF649">
        <v>2649</v>
      </c>
      <c r="AG649">
        <v>10055</v>
      </c>
      <c r="AH649">
        <v>831.6</v>
      </c>
      <c r="AI649">
        <v>0</v>
      </c>
      <c r="AJ649" t="s">
        <v>49</v>
      </c>
      <c r="AK649" t="s">
        <v>38</v>
      </c>
      <c r="AL649" t="s">
        <v>72</v>
      </c>
    </row>
    <row r="650" spans="1:39" x14ac:dyDescent="0.25">
      <c r="A650">
        <v>139156</v>
      </c>
      <c r="B650" s="1">
        <v>44577.756944444445</v>
      </c>
      <c r="C650" t="s">
        <v>8181</v>
      </c>
      <c r="D650" t="s">
        <v>770</v>
      </c>
      <c r="E650" t="s">
        <v>8324</v>
      </c>
      <c r="F650">
        <v>2</v>
      </c>
      <c r="G650">
        <v>0</v>
      </c>
      <c r="H650">
        <v>0</v>
      </c>
      <c r="I650" t="s">
        <v>53</v>
      </c>
      <c r="J650" s="1">
        <v>44597</v>
      </c>
      <c r="K650" s="1">
        <v>44611</v>
      </c>
      <c r="L650">
        <v>14</v>
      </c>
      <c r="M650">
        <v>0</v>
      </c>
      <c r="N650">
        <v>831.6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75.599999999999994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831.6</v>
      </c>
      <c r="AB650">
        <v>150</v>
      </c>
      <c r="AC650">
        <v>0</v>
      </c>
      <c r="AD650">
        <v>831.6</v>
      </c>
      <c r="AE650" s="1">
        <v>44600</v>
      </c>
      <c r="AF650">
        <v>2651</v>
      </c>
      <c r="AG650">
        <v>10055</v>
      </c>
      <c r="AH650">
        <v>831.6</v>
      </c>
      <c r="AI650">
        <v>0</v>
      </c>
      <c r="AJ650" t="s">
        <v>49</v>
      </c>
      <c r="AK650" t="s">
        <v>38</v>
      </c>
      <c r="AL650" t="s">
        <v>72</v>
      </c>
    </row>
    <row r="651" spans="1:39" x14ac:dyDescent="0.25">
      <c r="A651">
        <v>139157</v>
      </c>
      <c r="B651" s="1">
        <v>44577.756944444445</v>
      </c>
      <c r="C651" t="s">
        <v>8268</v>
      </c>
      <c r="D651" t="s">
        <v>770</v>
      </c>
      <c r="E651" t="s">
        <v>8324</v>
      </c>
      <c r="F651">
        <v>3</v>
      </c>
      <c r="G651">
        <v>0</v>
      </c>
      <c r="H651">
        <v>0</v>
      </c>
      <c r="I651" t="s">
        <v>53</v>
      </c>
      <c r="J651" s="1">
        <v>44597</v>
      </c>
      <c r="K651" s="1">
        <v>44611</v>
      </c>
      <c r="L651">
        <v>14</v>
      </c>
      <c r="M651">
        <v>0</v>
      </c>
      <c r="N651">
        <v>831.6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75.599999999999994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831.6</v>
      </c>
      <c r="AB651">
        <v>150</v>
      </c>
      <c r="AC651">
        <v>0</v>
      </c>
      <c r="AD651">
        <v>831.6</v>
      </c>
      <c r="AE651" s="1">
        <v>44600</v>
      </c>
      <c r="AF651">
        <v>2653</v>
      </c>
      <c r="AG651">
        <v>10055</v>
      </c>
      <c r="AH651">
        <v>831.6</v>
      </c>
      <c r="AI651">
        <v>0</v>
      </c>
      <c r="AJ651" t="s">
        <v>44</v>
      </c>
      <c r="AK651" t="s">
        <v>38</v>
      </c>
      <c r="AL651" t="s">
        <v>72</v>
      </c>
    </row>
    <row r="652" spans="1:39" x14ac:dyDescent="0.25">
      <c r="A652">
        <v>139158</v>
      </c>
      <c r="B652" s="1">
        <v>44577.756944444445</v>
      </c>
      <c r="C652" t="s">
        <v>8289</v>
      </c>
      <c r="D652" t="s">
        <v>770</v>
      </c>
      <c r="E652" t="s">
        <v>8324</v>
      </c>
      <c r="F652">
        <v>2</v>
      </c>
      <c r="G652">
        <v>0</v>
      </c>
      <c r="H652">
        <v>0</v>
      </c>
      <c r="I652" t="s">
        <v>53</v>
      </c>
      <c r="J652" s="1">
        <v>44597</v>
      </c>
      <c r="K652" s="1">
        <v>44611</v>
      </c>
      <c r="L652">
        <v>14</v>
      </c>
      <c r="M652">
        <v>0</v>
      </c>
      <c r="N652">
        <v>831.6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75.599999999999994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831.6</v>
      </c>
      <c r="AB652">
        <v>150</v>
      </c>
      <c r="AC652">
        <v>0</v>
      </c>
      <c r="AD652">
        <v>831.6</v>
      </c>
      <c r="AE652" s="1">
        <v>44600</v>
      </c>
      <c r="AF652">
        <v>2654</v>
      </c>
      <c r="AG652">
        <v>10055</v>
      </c>
      <c r="AH652">
        <v>831.6</v>
      </c>
      <c r="AI652">
        <v>0</v>
      </c>
      <c r="AJ652" t="s">
        <v>44</v>
      </c>
      <c r="AK652" t="s">
        <v>38</v>
      </c>
      <c r="AL652" t="s">
        <v>72</v>
      </c>
    </row>
    <row r="653" spans="1:39" x14ac:dyDescent="0.25">
      <c r="A653">
        <v>139371</v>
      </c>
      <c r="B653" s="1">
        <v>44577.756944444445</v>
      </c>
      <c r="C653" t="s">
        <v>8217</v>
      </c>
      <c r="D653" t="s">
        <v>770</v>
      </c>
      <c r="E653" t="s">
        <v>8324</v>
      </c>
      <c r="F653">
        <v>2</v>
      </c>
      <c r="G653">
        <v>0</v>
      </c>
      <c r="H653">
        <v>0</v>
      </c>
      <c r="I653" t="s">
        <v>53</v>
      </c>
      <c r="J653" s="1">
        <v>44597</v>
      </c>
      <c r="K653" s="1">
        <v>44611</v>
      </c>
      <c r="L653">
        <v>14</v>
      </c>
      <c r="M653">
        <v>0</v>
      </c>
      <c r="N653" s="2">
        <v>1134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s="2">
        <v>1134</v>
      </c>
      <c r="AB653">
        <v>150</v>
      </c>
      <c r="AC653">
        <v>30</v>
      </c>
      <c r="AD653" s="2">
        <v>1134</v>
      </c>
      <c r="AE653" s="1">
        <v>44600</v>
      </c>
      <c r="AF653">
        <v>2446</v>
      </c>
      <c r="AG653">
        <v>10064</v>
      </c>
      <c r="AH653">
        <v>793.8</v>
      </c>
      <c r="AI653">
        <v>340.2</v>
      </c>
      <c r="AJ653" t="s">
        <v>44</v>
      </c>
      <c r="AK653" t="s">
        <v>38</v>
      </c>
      <c r="AL653" t="s">
        <v>72</v>
      </c>
    </row>
    <row r="654" spans="1:39" x14ac:dyDescent="0.25">
      <c r="A654">
        <v>139372</v>
      </c>
      <c r="B654" s="1">
        <v>44577.756944444445</v>
      </c>
      <c r="C654" t="s">
        <v>8235</v>
      </c>
      <c r="D654" t="s">
        <v>770</v>
      </c>
      <c r="F654">
        <v>2</v>
      </c>
      <c r="G654">
        <v>0</v>
      </c>
      <c r="H654">
        <v>0</v>
      </c>
      <c r="I654" t="s">
        <v>53</v>
      </c>
      <c r="J654" s="1">
        <v>44597</v>
      </c>
      <c r="K654" s="1">
        <v>44611</v>
      </c>
      <c r="L654">
        <v>14</v>
      </c>
      <c r="M654">
        <v>0</v>
      </c>
      <c r="N654">
        <v>1134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150</v>
      </c>
      <c r="AC654">
        <v>0</v>
      </c>
      <c r="AD654">
        <v>1134</v>
      </c>
      <c r="AF654">
        <v>2447</v>
      </c>
      <c r="AG654">
        <v>0</v>
      </c>
      <c r="AH654">
        <v>0</v>
      </c>
      <c r="AI654">
        <v>0</v>
      </c>
      <c r="AJ654" t="s">
        <v>44</v>
      </c>
      <c r="AK654" t="s">
        <v>38</v>
      </c>
      <c r="AL654" t="s">
        <v>77</v>
      </c>
      <c r="AM654" s="1">
        <v>44598</v>
      </c>
    </row>
    <row r="655" spans="1:39" x14ac:dyDescent="0.25">
      <c r="A655">
        <v>139159</v>
      </c>
      <c r="B655" s="1">
        <v>44577.8125</v>
      </c>
      <c r="C655" t="s">
        <v>8190</v>
      </c>
      <c r="D655" t="s">
        <v>404</v>
      </c>
      <c r="E655" t="s">
        <v>8325</v>
      </c>
      <c r="F655">
        <v>2</v>
      </c>
      <c r="G655">
        <v>0</v>
      </c>
      <c r="H655">
        <v>0</v>
      </c>
      <c r="I655" t="s">
        <v>36</v>
      </c>
      <c r="J655" s="1">
        <v>44599</v>
      </c>
      <c r="K655" s="1">
        <v>44605</v>
      </c>
      <c r="L655">
        <v>6</v>
      </c>
      <c r="M655">
        <v>47.26</v>
      </c>
      <c r="N655">
        <v>317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4</v>
      </c>
      <c r="W655">
        <v>35</v>
      </c>
      <c r="X655">
        <v>0</v>
      </c>
      <c r="Y655">
        <v>0</v>
      </c>
      <c r="Z655">
        <v>0</v>
      </c>
      <c r="AA655">
        <v>317</v>
      </c>
      <c r="AB655">
        <v>150</v>
      </c>
      <c r="AC655">
        <v>30</v>
      </c>
      <c r="AD655">
        <v>278</v>
      </c>
      <c r="AE655" s="1">
        <v>44599</v>
      </c>
      <c r="AF655">
        <v>2332</v>
      </c>
      <c r="AG655">
        <v>10015</v>
      </c>
      <c r="AH655">
        <v>161.52000000000001</v>
      </c>
      <c r="AI655">
        <v>116.48</v>
      </c>
      <c r="AJ655" t="s">
        <v>44</v>
      </c>
      <c r="AK655" t="s">
        <v>38</v>
      </c>
      <c r="AL655" t="s">
        <v>72</v>
      </c>
    </row>
    <row r="656" spans="1:39" x14ac:dyDescent="0.25">
      <c r="A656">
        <v>139160</v>
      </c>
      <c r="B656" s="1">
        <v>44577.816666666666</v>
      </c>
      <c r="C656" t="s">
        <v>8176</v>
      </c>
      <c r="D656" t="s">
        <v>771</v>
      </c>
      <c r="E656" t="s">
        <v>74</v>
      </c>
      <c r="F656">
        <v>2</v>
      </c>
      <c r="G656">
        <v>1</v>
      </c>
      <c r="H656">
        <v>0</v>
      </c>
      <c r="I656" t="s">
        <v>36</v>
      </c>
      <c r="J656" s="1">
        <v>44588</v>
      </c>
      <c r="K656" s="1">
        <v>44592</v>
      </c>
      <c r="L656">
        <v>4</v>
      </c>
      <c r="M656">
        <v>45.73</v>
      </c>
      <c r="N656">
        <v>313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4</v>
      </c>
      <c r="W656">
        <v>40</v>
      </c>
      <c r="X656">
        <v>0</v>
      </c>
      <c r="Y656">
        <v>0</v>
      </c>
      <c r="Z656">
        <v>0</v>
      </c>
      <c r="AA656">
        <v>313</v>
      </c>
      <c r="AB656">
        <v>150</v>
      </c>
      <c r="AC656">
        <v>25</v>
      </c>
      <c r="AD656">
        <v>269</v>
      </c>
      <c r="AE656" s="1">
        <v>44578</v>
      </c>
      <c r="AF656">
        <v>2525</v>
      </c>
      <c r="AG656">
        <v>10093</v>
      </c>
      <c r="AH656">
        <v>167.45</v>
      </c>
      <c r="AI656">
        <v>101.55</v>
      </c>
      <c r="AJ656" t="s">
        <v>62</v>
      </c>
      <c r="AK656" t="s">
        <v>42</v>
      </c>
      <c r="AL656" t="s">
        <v>72</v>
      </c>
    </row>
    <row r="657" spans="1:39" x14ac:dyDescent="0.25">
      <c r="A657">
        <v>139161</v>
      </c>
      <c r="B657" s="1">
        <v>44577.822916666664</v>
      </c>
      <c r="C657" t="s">
        <v>8231</v>
      </c>
      <c r="D657" t="s">
        <v>786</v>
      </c>
      <c r="E657" t="s">
        <v>8373</v>
      </c>
      <c r="F657">
        <v>3</v>
      </c>
      <c r="G657">
        <v>0</v>
      </c>
      <c r="H657">
        <v>0</v>
      </c>
      <c r="I657" t="s">
        <v>47</v>
      </c>
      <c r="J657" s="1">
        <v>44578</v>
      </c>
      <c r="K657" s="1">
        <v>44581</v>
      </c>
      <c r="L657">
        <v>3</v>
      </c>
      <c r="M657">
        <v>36.9</v>
      </c>
      <c r="N657">
        <v>281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35</v>
      </c>
      <c r="X657">
        <v>0</v>
      </c>
      <c r="Y657">
        <v>0</v>
      </c>
      <c r="Z657">
        <v>0</v>
      </c>
      <c r="AA657">
        <v>281</v>
      </c>
      <c r="AB657">
        <v>150</v>
      </c>
      <c r="AC657">
        <v>25</v>
      </c>
      <c r="AD657">
        <v>246</v>
      </c>
      <c r="AE657" s="1">
        <v>44577</v>
      </c>
      <c r="AF657">
        <v>2405</v>
      </c>
      <c r="AG657">
        <v>10120</v>
      </c>
      <c r="AH657">
        <v>156.82</v>
      </c>
      <c r="AI657">
        <v>89.18</v>
      </c>
      <c r="AJ657" t="s">
        <v>46</v>
      </c>
      <c r="AK657" t="s">
        <v>38</v>
      </c>
      <c r="AL657" t="s">
        <v>72</v>
      </c>
    </row>
    <row r="658" spans="1:39" x14ac:dyDescent="0.25">
      <c r="A658">
        <v>139162</v>
      </c>
      <c r="B658" s="1">
        <v>44577.836111111108</v>
      </c>
      <c r="C658" t="s">
        <v>8219</v>
      </c>
      <c r="D658" t="s">
        <v>787</v>
      </c>
      <c r="E658" t="s">
        <v>8316</v>
      </c>
      <c r="F658">
        <v>2</v>
      </c>
      <c r="G658">
        <v>0</v>
      </c>
      <c r="H658">
        <v>0</v>
      </c>
      <c r="I658" t="s">
        <v>47</v>
      </c>
      <c r="J658" s="1">
        <v>44590</v>
      </c>
      <c r="K658" s="1">
        <v>44592</v>
      </c>
      <c r="L658">
        <v>2</v>
      </c>
      <c r="M658">
        <v>13.5</v>
      </c>
      <c r="N658">
        <v>270</v>
      </c>
      <c r="O658">
        <v>150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30</v>
      </c>
      <c r="X658">
        <v>0</v>
      </c>
      <c r="Y658">
        <v>0</v>
      </c>
      <c r="Z658">
        <v>0</v>
      </c>
      <c r="AA658">
        <v>270</v>
      </c>
      <c r="AB658">
        <v>150</v>
      </c>
      <c r="AC658">
        <v>25</v>
      </c>
      <c r="AD658">
        <v>240</v>
      </c>
      <c r="AE658" s="1">
        <v>44577</v>
      </c>
      <c r="AF658">
        <v>2349</v>
      </c>
      <c r="AG658">
        <v>10024</v>
      </c>
      <c r="AH658">
        <v>57.38</v>
      </c>
      <c r="AI658">
        <v>32.619999999999997</v>
      </c>
      <c r="AJ658" t="s">
        <v>44</v>
      </c>
      <c r="AK658" t="s">
        <v>38</v>
      </c>
      <c r="AL658" t="s">
        <v>72</v>
      </c>
    </row>
    <row r="659" spans="1:39" x14ac:dyDescent="0.25">
      <c r="A659">
        <v>139163</v>
      </c>
      <c r="B659" s="1">
        <v>44577.848611111112</v>
      </c>
      <c r="C659" t="s">
        <v>8194</v>
      </c>
      <c r="D659" t="s">
        <v>772</v>
      </c>
      <c r="E659" t="s">
        <v>74</v>
      </c>
      <c r="F659">
        <v>3</v>
      </c>
      <c r="G659">
        <v>1</v>
      </c>
      <c r="H659">
        <v>1</v>
      </c>
      <c r="I659" t="s">
        <v>36</v>
      </c>
      <c r="J659" s="1">
        <v>44772</v>
      </c>
      <c r="K659" s="1">
        <v>44793</v>
      </c>
      <c r="L659">
        <v>21</v>
      </c>
      <c r="M659">
        <v>898.95</v>
      </c>
      <c r="N659">
        <v>5993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</v>
      </c>
      <c r="W659">
        <v>70</v>
      </c>
      <c r="X659">
        <v>0</v>
      </c>
      <c r="Y659">
        <v>0</v>
      </c>
      <c r="Z659">
        <v>0</v>
      </c>
      <c r="AA659">
        <v>0</v>
      </c>
      <c r="AB659">
        <v>200</v>
      </c>
      <c r="AC659">
        <v>0</v>
      </c>
      <c r="AD659">
        <v>5919</v>
      </c>
      <c r="AF659">
        <v>2572</v>
      </c>
      <c r="AG659">
        <v>0</v>
      </c>
      <c r="AH659">
        <v>0</v>
      </c>
      <c r="AI659">
        <v>0</v>
      </c>
      <c r="AJ659" t="s">
        <v>44</v>
      </c>
      <c r="AK659" t="s">
        <v>42</v>
      </c>
      <c r="AL659" t="s">
        <v>77</v>
      </c>
      <c r="AM659" s="1">
        <v>44732</v>
      </c>
    </row>
    <row r="660" spans="1:39" x14ac:dyDescent="0.25">
      <c r="A660">
        <v>139164</v>
      </c>
      <c r="B660" s="1">
        <v>44577.863194444442</v>
      </c>
      <c r="C660" t="s">
        <v>8196</v>
      </c>
      <c r="D660" t="s">
        <v>779</v>
      </c>
      <c r="F660">
        <v>0</v>
      </c>
      <c r="G660">
        <v>0</v>
      </c>
      <c r="H660">
        <v>0</v>
      </c>
      <c r="I660" t="s">
        <v>80</v>
      </c>
      <c r="J660" s="1">
        <v>44583</v>
      </c>
      <c r="K660" s="1">
        <v>44620</v>
      </c>
      <c r="L660">
        <v>37</v>
      </c>
      <c r="M660">
        <v>0</v>
      </c>
      <c r="N660">
        <v>25799.95</v>
      </c>
      <c r="O660">
        <v>0</v>
      </c>
      <c r="P660">
        <v>0</v>
      </c>
      <c r="Q660">
        <v>0</v>
      </c>
      <c r="R660">
        <v>-1356.05</v>
      </c>
      <c r="S660">
        <v>0</v>
      </c>
      <c r="T660">
        <v>0</v>
      </c>
      <c r="U660">
        <v>0</v>
      </c>
      <c r="V660">
        <v>0</v>
      </c>
      <c r="W660">
        <v>35</v>
      </c>
      <c r="X660">
        <v>0</v>
      </c>
      <c r="Y660">
        <v>0</v>
      </c>
      <c r="Z660">
        <v>0</v>
      </c>
      <c r="AA660">
        <v>0</v>
      </c>
      <c r="AB660">
        <v>150</v>
      </c>
      <c r="AC660">
        <v>0</v>
      </c>
      <c r="AD660">
        <v>25764.95</v>
      </c>
      <c r="AF660">
        <v>2576</v>
      </c>
      <c r="AG660">
        <v>0</v>
      </c>
      <c r="AH660">
        <v>0</v>
      </c>
      <c r="AI660">
        <v>0</v>
      </c>
      <c r="AJ660" t="s">
        <v>44</v>
      </c>
      <c r="AK660" t="s">
        <v>38</v>
      </c>
      <c r="AL660" t="s">
        <v>77</v>
      </c>
      <c r="AM660" s="1">
        <v>44577</v>
      </c>
    </row>
    <row r="661" spans="1:39" x14ac:dyDescent="0.25">
      <c r="A661">
        <v>139165</v>
      </c>
      <c r="B661" s="1">
        <v>44577.865972222222</v>
      </c>
      <c r="C661" t="s">
        <v>8196</v>
      </c>
      <c r="D661" t="s">
        <v>857</v>
      </c>
      <c r="E661" t="s">
        <v>74</v>
      </c>
      <c r="F661">
        <v>2</v>
      </c>
      <c r="G661">
        <v>0</v>
      </c>
      <c r="H661">
        <v>0</v>
      </c>
      <c r="I661" t="s">
        <v>51</v>
      </c>
      <c r="J661" s="1">
        <v>44591</v>
      </c>
      <c r="K661" s="1">
        <v>44620</v>
      </c>
      <c r="L661">
        <v>29</v>
      </c>
      <c r="M661">
        <v>0</v>
      </c>
      <c r="N661">
        <v>634.52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</v>
      </c>
      <c r="X661">
        <v>0</v>
      </c>
      <c r="Y661">
        <v>0</v>
      </c>
      <c r="Z661">
        <v>0</v>
      </c>
      <c r="AA661">
        <v>634.52</v>
      </c>
      <c r="AB661">
        <v>550</v>
      </c>
      <c r="AC661">
        <v>25</v>
      </c>
      <c r="AD661">
        <v>574.52</v>
      </c>
      <c r="AE661" s="1">
        <v>44581</v>
      </c>
      <c r="AF661">
        <v>2576</v>
      </c>
      <c r="AG661">
        <v>10093</v>
      </c>
      <c r="AH661">
        <v>430.89</v>
      </c>
      <c r="AI661">
        <v>143.63</v>
      </c>
      <c r="AJ661" t="s">
        <v>40</v>
      </c>
      <c r="AK661" t="s">
        <v>42</v>
      </c>
      <c r="AL661" t="s">
        <v>72</v>
      </c>
    </row>
    <row r="662" spans="1:39" x14ac:dyDescent="0.25">
      <c r="A662">
        <v>139166</v>
      </c>
      <c r="B662" s="1">
        <v>44577.870833333334</v>
      </c>
      <c r="C662" t="s">
        <v>8169</v>
      </c>
      <c r="D662" t="s">
        <v>773</v>
      </c>
      <c r="E662" t="s">
        <v>8325</v>
      </c>
      <c r="F662">
        <v>2</v>
      </c>
      <c r="G662">
        <v>3</v>
      </c>
      <c r="H662">
        <v>0</v>
      </c>
      <c r="I662" t="s">
        <v>36</v>
      </c>
      <c r="J662" s="1">
        <v>44597</v>
      </c>
      <c r="K662" s="1">
        <v>44603</v>
      </c>
      <c r="L662">
        <v>6</v>
      </c>
      <c r="M662">
        <v>108.46</v>
      </c>
      <c r="N662">
        <v>683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45</v>
      </c>
      <c r="X662">
        <v>0</v>
      </c>
      <c r="Y662">
        <v>0</v>
      </c>
      <c r="Z662">
        <v>0</v>
      </c>
      <c r="AA662">
        <v>683</v>
      </c>
      <c r="AB662">
        <v>300</v>
      </c>
      <c r="AC662">
        <v>12.5</v>
      </c>
      <c r="AD662">
        <v>638</v>
      </c>
      <c r="AE662" s="1">
        <v>44585</v>
      </c>
      <c r="AF662">
        <v>2471</v>
      </c>
      <c r="AG662">
        <v>10092</v>
      </c>
      <c r="AH662">
        <v>463.35</v>
      </c>
      <c r="AI662">
        <v>174.65</v>
      </c>
      <c r="AJ662" t="s">
        <v>66</v>
      </c>
      <c r="AK662" t="s">
        <v>38</v>
      </c>
      <c r="AL662" t="s">
        <v>72</v>
      </c>
    </row>
    <row r="663" spans="1:39" x14ac:dyDescent="0.25">
      <c r="A663">
        <v>139167</v>
      </c>
      <c r="B663" s="1">
        <v>44577.873611111114</v>
      </c>
      <c r="C663" t="s">
        <v>8205</v>
      </c>
      <c r="D663" t="s">
        <v>780</v>
      </c>
      <c r="E663" t="s">
        <v>8325</v>
      </c>
      <c r="F663">
        <v>2</v>
      </c>
      <c r="G663">
        <v>0</v>
      </c>
      <c r="H663">
        <v>0</v>
      </c>
      <c r="I663" t="s">
        <v>36</v>
      </c>
      <c r="J663" s="1">
        <v>44578</v>
      </c>
      <c r="K663" s="1">
        <v>44582</v>
      </c>
      <c r="L663">
        <v>4</v>
      </c>
      <c r="M663">
        <v>31.65</v>
      </c>
      <c r="N663">
        <v>211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4</v>
      </c>
      <c r="W663">
        <v>35</v>
      </c>
      <c r="X663">
        <v>0</v>
      </c>
      <c r="Y663">
        <v>0</v>
      </c>
      <c r="Z663">
        <v>0</v>
      </c>
      <c r="AA663">
        <v>0</v>
      </c>
      <c r="AB663">
        <v>150</v>
      </c>
      <c r="AC663">
        <v>0</v>
      </c>
      <c r="AD663">
        <v>172</v>
      </c>
      <c r="AF663">
        <v>2594</v>
      </c>
      <c r="AG663">
        <v>0</v>
      </c>
      <c r="AH663">
        <v>0</v>
      </c>
      <c r="AI663">
        <v>0</v>
      </c>
      <c r="AJ663" t="s">
        <v>44</v>
      </c>
      <c r="AK663" t="s">
        <v>38</v>
      </c>
      <c r="AL663" t="s">
        <v>77</v>
      </c>
      <c r="AM663" s="1">
        <v>44578</v>
      </c>
    </row>
    <row r="664" spans="1:39" x14ac:dyDescent="0.25">
      <c r="A664">
        <v>139168</v>
      </c>
      <c r="B664" s="1">
        <v>44577.875694444447</v>
      </c>
      <c r="C664" t="s">
        <v>8173</v>
      </c>
      <c r="D664" t="s">
        <v>774</v>
      </c>
      <c r="E664" t="s">
        <v>8345</v>
      </c>
      <c r="F664">
        <v>2</v>
      </c>
      <c r="G664">
        <v>0</v>
      </c>
      <c r="H664">
        <v>0</v>
      </c>
      <c r="I664" t="s">
        <v>36</v>
      </c>
      <c r="J664" s="1">
        <v>44612</v>
      </c>
      <c r="K664" s="1">
        <v>44631</v>
      </c>
      <c r="L664">
        <v>19</v>
      </c>
      <c r="M664">
        <v>274.05</v>
      </c>
      <c r="N664">
        <v>1827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45</v>
      </c>
      <c r="X664">
        <v>0</v>
      </c>
      <c r="Y664">
        <v>0</v>
      </c>
      <c r="Z664">
        <v>0</v>
      </c>
      <c r="AA664">
        <v>0</v>
      </c>
      <c r="AB664">
        <v>300</v>
      </c>
      <c r="AC664">
        <v>0</v>
      </c>
      <c r="AD664">
        <v>1782</v>
      </c>
      <c r="AF664">
        <v>2595</v>
      </c>
      <c r="AG664">
        <v>0</v>
      </c>
      <c r="AH664">
        <v>0</v>
      </c>
      <c r="AI664">
        <v>0</v>
      </c>
      <c r="AJ664" t="s">
        <v>44</v>
      </c>
      <c r="AK664" t="s">
        <v>38</v>
      </c>
      <c r="AL664" t="s">
        <v>77</v>
      </c>
      <c r="AM664" s="1">
        <v>44596</v>
      </c>
    </row>
    <row r="665" spans="1:39" x14ac:dyDescent="0.25">
      <c r="A665">
        <v>139169</v>
      </c>
      <c r="B665" s="1">
        <v>44577.881944444445</v>
      </c>
      <c r="C665" t="s">
        <v>8231</v>
      </c>
      <c r="D665" t="s">
        <v>788</v>
      </c>
      <c r="E665" t="s">
        <v>8316</v>
      </c>
      <c r="F665">
        <v>1</v>
      </c>
      <c r="G665">
        <v>0</v>
      </c>
      <c r="H665">
        <v>0</v>
      </c>
      <c r="I665" t="s">
        <v>47</v>
      </c>
      <c r="J665" s="1">
        <v>44650</v>
      </c>
      <c r="K665" s="1">
        <v>44654</v>
      </c>
      <c r="L665">
        <v>4</v>
      </c>
      <c r="M665">
        <v>55.2</v>
      </c>
      <c r="N665">
        <v>403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35</v>
      </c>
      <c r="X665">
        <v>0</v>
      </c>
      <c r="Y665">
        <v>0</v>
      </c>
      <c r="Z665">
        <v>0</v>
      </c>
      <c r="AA665">
        <v>403</v>
      </c>
      <c r="AB665">
        <v>151</v>
      </c>
      <c r="AC665">
        <v>25</v>
      </c>
      <c r="AD665">
        <v>368</v>
      </c>
      <c r="AE665" s="1">
        <v>44577</v>
      </c>
      <c r="AF665">
        <v>2405</v>
      </c>
      <c r="AG665">
        <v>10120</v>
      </c>
      <c r="AH665">
        <v>234.6</v>
      </c>
      <c r="AI665">
        <v>133.4</v>
      </c>
      <c r="AJ665" t="s">
        <v>44</v>
      </c>
      <c r="AK665" t="s">
        <v>38</v>
      </c>
      <c r="AL665" t="s">
        <v>72</v>
      </c>
    </row>
    <row r="666" spans="1:39" x14ac:dyDescent="0.25">
      <c r="A666">
        <v>139170</v>
      </c>
      <c r="B666" s="1">
        <v>44577.918055555558</v>
      </c>
      <c r="C666" t="s">
        <v>8178</v>
      </c>
      <c r="D666" t="s">
        <v>789</v>
      </c>
      <c r="E666" t="s">
        <v>74</v>
      </c>
      <c r="F666">
        <v>1</v>
      </c>
      <c r="G666">
        <v>0</v>
      </c>
      <c r="H666">
        <v>0</v>
      </c>
      <c r="I666" t="s">
        <v>47</v>
      </c>
      <c r="J666" s="1">
        <v>44581</v>
      </c>
      <c r="K666" s="1">
        <v>44584</v>
      </c>
      <c r="L666">
        <v>3</v>
      </c>
      <c r="M666">
        <v>36.15</v>
      </c>
      <c r="N666">
        <v>276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35</v>
      </c>
      <c r="X666">
        <v>0</v>
      </c>
      <c r="Y666">
        <v>0</v>
      </c>
      <c r="Z666">
        <v>0</v>
      </c>
      <c r="AA666">
        <v>276</v>
      </c>
      <c r="AB666">
        <v>300</v>
      </c>
      <c r="AC666">
        <v>12.5</v>
      </c>
      <c r="AD666">
        <v>241</v>
      </c>
      <c r="AE666" s="1">
        <v>44577</v>
      </c>
      <c r="AF666">
        <v>2478</v>
      </c>
      <c r="AG666">
        <v>10092</v>
      </c>
      <c r="AH666">
        <v>179.24</v>
      </c>
      <c r="AI666">
        <v>61.76</v>
      </c>
      <c r="AJ666" t="s">
        <v>44</v>
      </c>
      <c r="AK666" t="s">
        <v>42</v>
      </c>
      <c r="AL666" t="s">
        <v>72</v>
      </c>
    </row>
    <row r="667" spans="1:39" x14ac:dyDescent="0.25">
      <c r="A667">
        <v>139171</v>
      </c>
      <c r="B667" s="1">
        <v>44577.951388888891</v>
      </c>
      <c r="C667" t="s">
        <v>8235</v>
      </c>
      <c r="D667" t="s">
        <v>790</v>
      </c>
      <c r="E667" t="s">
        <v>74</v>
      </c>
      <c r="F667">
        <v>2</v>
      </c>
      <c r="G667">
        <v>0</v>
      </c>
      <c r="H667">
        <v>0</v>
      </c>
      <c r="I667" t="s">
        <v>36</v>
      </c>
      <c r="J667" s="1">
        <v>44578</v>
      </c>
      <c r="K667" s="1">
        <v>44580</v>
      </c>
      <c r="L667">
        <v>2</v>
      </c>
      <c r="M667">
        <v>20.239999999999998</v>
      </c>
      <c r="N667">
        <v>126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</v>
      </c>
      <c r="W667">
        <v>30</v>
      </c>
      <c r="X667">
        <v>0</v>
      </c>
      <c r="Y667">
        <v>0</v>
      </c>
      <c r="Z667">
        <v>0</v>
      </c>
      <c r="AA667">
        <v>126</v>
      </c>
      <c r="AB667">
        <v>150</v>
      </c>
      <c r="AC667">
        <v>30</v>
      </c>
      <c r="AD667">
        <v>92</v>
      </c>
      <c r="AE667" s="1">
        <v>44578</v>
      </c>
      <c r="AF667">
        <v>2447</v>
      </c>
      <c r="AG667">
        <v>10064</v>
      </c>
      <c r="AH667">
        <v>50.23</v>
      </c>
      <c r="AI667">
        <v>41.77</v>
      </c>
      <c r="AJ667" t="s">
        <v>44</v>
      </c>
      <c r="AK667" t="s">
        <v>42</v>
      </c>
      <c r="AL667" t="s">
        <v>72</v>
      </c>
    </row>
    <row r="668" spans="1:39" x14ac:dyDescent="0.25">
      <c r="A668">
        <v>139172</v>
      </c>
      <c r="B668" s="1">
        <v>44578.009027777778</v>
      </c>
      <c r="C668" t="s">
        <v>8169</v>
      </c>
      <c r="D668" t="s">
        <v>775</v>
      </c>
      <c r="E668" t="s">
        <v>8319</v>
      </c>
      <c r="F668">
        <v>6</v>
      </c>
      <c r="G668">
        <v>0</v>
      </c>
      <c r="H668">
        <v>0</v>
      </c>
      <c r="I668" t="s">
        <v>36</v>
      </c>
      <c r="J668" s="1">
        <v>44793</v>
      </c>
      <c r="K668" s="1">
        <v>44800</v>
      </c>
      <c r="L668">
        <v>7</v>
      </c>
      <c r="M668">
        <v>292.91000000000003</v>
      </c>
      <c r="N668">
        <v>1723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45</v>
      </c>
      <c r="X668">
        <v>0</v>
      </c>
      <c r="Y668">
        <v>0</v>
      </c>
      <c r="Z668">
        <v>0</v>
      </c>
      <c r="AA668">
        <v>0</v>
      </c>
      <c r="AB668">
        <v>300</v>
      </c>
      <c r="AC668">
        <v>0</v>
      </c>
      <c r="AD668">
        <v>1678</v>
      </c>
      <c r="AF668">
        <v>2471</v>
      </c>
      <c r="AG668">
        <v>0</v>
      </c>
      <c r="AH668">
        <v>0</v>
      </c>
      <c r="AI668">
        <v>0</v>
      </c>
      <c r="AJ668" t="s">
        <v>44</v>
      </c>
      <c r="AK668" t="s">
        <v>38</v>
      </c>
      <c r="AL668" t="s">
        <v>77</v>
      </c>
      <c r="AM668" s="1">
        <v>44672</v>
      </c>
    </row>
    <row r="669" spans="1:39" x14ac:dyDescent="0.25">
      <c r="A669">
        <v>139173</v>
      </c>
      <c r="B669" s="1">
        <v>44578.428472222222</v>
      </c>
      <c r="C669" t="s">
        <v>8218</v>
      </c>
      <c r="D669" t="s">
        <v>794</v>
      </c>
      <c r="E669" t="s">
        <v>74</v>
      </c>
      <c r="F669">
        <v>1</v>
      </c>
      <c r="G669">
        <v>0</v>
      </c>
      <c r="H669">
        <v>0</v>
      </c>
      <c r="I669" t="s">
        <v>47</v>
      </c>
      <c r="J669" s="1">
        <v>44578</v>
      </c>
      <c r="K669" s="1">
        <v>44579</v>
      </c>
      <c r="L669">
        <v>1</v>
      </c>
      <c r="M669">
        <v>0</v>
      </c>
      <c r="N669">
        <v>81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35</v>
      </c>
      <c r="X669">
        <v>0</v>
      </c>
      <c r="Y669">
        <v>0</v>
      </c>
      <c r="Z669">
        <v>0</v>
      </c>
      <c r="AA669">
        <v>81</v>
      </c>
      <c r="AB669">
        <v>151</v>
      </c>
      <c r="AC669">
        <v>12.5</v>
      </c>
      <c r="AD669">
        <v>46</v>
      </c>
      <c r="AE669" s="1">
        <v>44578</v>
      </c>
      <c r="AF669">
        <v>2399</v>
      </c>
      <c r="AG669">
        <v>10061</v>
      </c>
      <c r="AH669">
        <v>40.25</v>
      </c>
      <c r="AI669">
        <v>5.75</v>
      </c>
      <c r="AJ669" t="s">
        <v>44</v>
      </c>
      <c r="AK669" t="s">
        <v>42</v>
      </c>
      <c r="AL669" t="s">
        <v>72</v>
      </c>
    </row>
    <row r="670" spans="1:39" x14ac:dyDescent="0.25">
      <c r="A670">
        <v>139174</v>
      </c>
      <c r="B670" s="1">
        <v>44578.431944444441</v>
      </c>
      <c r="C670" t="s">
        <v>8218</v>
      </c>
      <c r="D670" t="s">
        <v>776</v>
      </c>
      <c r="E670" t="s">
        <v>74</v>
      </c>
      <c r="F670">
        <v>2</v>
      </c>
      <c r="G670">
        <v>0</v>
      </c>
      <c r="H670">
        <v>0</v>
      </c>
      <c r="I670" t="s">
        <v>36</v>
      </c>
      <c r="J670" s="1">
        <v>44579</v>
      </c>
      <c r="K670" s="1">
        <v>44580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-46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150</v>
      </c>
      <c r="AC670">
        <v>12.5</v>
      </c>
      <c r="AD670">
        <v>0</v>
      </c>
      <c r="AF670">
        <v>2399</v>
      </c>
      <c r="AG670">
        <v>10061</v>
      </c>
      <c r="AH670">
        <v>0</v>
      </c>
      <c r="AI670">
        <v>0</v>
      </c>
      <c r="AJ670" t="s">
        <v>44</v>
      </c>
      <c r="AK670" t="s">
        <v>42</v>
      </c>
      <c r="AL670" t="s">
        <v>72</v>
      </c>
    </row>
    <row r="671" spans="1:39" x14ac:dyDescent="0.25">
      <c r="A671">
        <v>139175</v>
      </c>
      <c r="B671" s="1">
        <v>44578.435416666667</v>
      </c>
      <c r="C671" t="s">
        <v>8218</v>
      </c>
      <c r="D671" t="s">
        <v>777</v>
      </c>
      <c r="E671" t="s">
        <v>74</v>
      </c>
      <c r="F671">
        <v>2</v>
      </c>
      <c r="G671">
        <v>0</v>
      </c>
      <c r="H671">
        <v>0</v>
      </c>
      <c r="I671" t="s">
        <v>36</v>
      </c>
      <c r="J671" s="1">
        <v>44580</v>
      </c>
      <c r="K671" s="1">
        <v>44581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-41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150</v>
      </c>
      <c r="AC671">
        <v>12.5</v>
      </c>
      <c r="AD671">
        <v>0</v>
      </c>
      <c r="AF671">
        <v>2399</v>
      </c>
      <c r="AG671">
        <v>10061</v>
      </c>
      <c r="AH671">
        <v>0</v>
      </c>
      <c r="AI671">
        <v>0</v>
      </c>
      <c r="AJ671" t="s">
        <v>40</v>
      </c>
      <c r="AK671" t="s">
        <v>42</v>
      </c>
      <c r="AL671" t="s">
        <v>72</v>
      </c>
    </row>
    <row r="672" spans="1:39" x14ac:dyDescent="0.25">
      <c r="A672">
        <v>139176</v>
      </c>
      <c r="B672" s="1">
        <v>44578.495138888888</v>
      </c>
      <c r="C672" t="s">
        <v>8191</v>
      </c>
      <c r="D672" t="s">
        <v>778</v>
      </c>
      <c r="E672" t="s">
        <v>74</v>
      </c>
      <c r="F672">
        <v>2</v>
      </c>
      <c r="G672">
        <v>0</v>
      </c>
      <c r="H672">
        <v>0</v>
      </c>
      <c r="I672" t="s">
        <v>36</v>
      </c>
      <c r="J672" s="1">
        <v>44604</v>
      </c>
      <c r="K672" s="1">
        <v>44618</v>
      </c>
      <c r="L672">
        <v>14</v>
      </c>
      <c r="M672">
        <v>107.78</v>
      </c>
      <c r="N672">
        <v>634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4</v>
      </c>
      <c r="W672">
        <v>35</v>
      </c>
      <c r="X672">
        <v>0</v>
      </c>
      <c r="Y672">
        <v>0</v>
      </c>
      <c r="Z672">
        <v>0</v>
      </c>
      <c r="AA672">
        <v>0</v>
      </c>
      <c r="AB672">
        <v>150</v>
      </c>
      <c r="AC672">
        <v>0</v>
      </c>
      <c r="AD672">
        <v>595</v>
      </c>
      <c r="AF672">
        <v>2331</v>
      </c>
      <c r="AG672">
        <v>0</v>
      </c>
      <c r="AH672">
        <v>0</v>
      </c>
      <c r="AI672">
        <v>0</v>
      </c>
      <c r="AJ672" t="s">
        <v>44</v>
      </c>
      <c r="AK672" t="s">
        <v>42</v>
      </c>
      <c r="AL672" t="s">
        <v>77</v>
      </c>
      <c r="AM672" s="1">
        <v>44588</v>
      </c>
    </row>
    <row r="673" spans="1:39" x14ac:dyDescent="0.25">
      <c r="A673">
        <v>139177</v>
      </c>
      <c r="B673" s="1">
        <v>44578.548611111109</v>
      </c>
      <c r="C673" t="s">
        <v>8182</v>
      </c>
      <c r="D673" t="s">
        <v>815</v>
      </c>
      <c r="E673" t="s">
        <v>74</v>
      </c>
      <c r="F673">
        <v>2</v>
      </c>
      <c r="G673">
        <v>0</v>
      </c>
      <c r="H673">
        <v>0</v>
      </c>
      <c r="I673" t="s">
        <v>36</v>
      </c>
      <c r="J673" s="1">
        <v>44592</v>
      </c>
      <c r="K673" s="1">
        <v>44597</v>
      </c>
      <c r="L673">
        <v>5</v>
      </c>
      <c r="M673">
        <v>66.13</v>
      </c>
      <c r="N673">
        <v>389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</v>
      </c>
      <c r="W673">
        <v>35</v>
      </c>
      <c r="X673">
        <v>0</v>
      </c>
      <c r="Y673">
        <v>0</v>
      </c>
      <c r="Z673">
        <v>0</v>
      </c>
      <c r="AA673">
        <v>389</v>
      </c>
      <c r="AB673">
        <v>150</v>
      </c>
      <c r="AC673">
        <v>0</v>
      </c>
      <c r="AD673">
        <v>350</v>
      </c>
      <c r="AE673" s="1">
        <v>44592</v>
      </c>
      <c r="AF673">
        <v>2502</v>
      </c>
      <c r="AG673">
        <v>10055</v>
      </c>
      <c r="AH673">
        <v>283.87</v>
      </c>
      <c r="AI673">
        <v>66.13</v>
      </c>
      <c r="AJ673" t="s">
        <v>44</v>
      </c>
      <c r="AK673" t="s">
        <v>42</v>
      </c>
      <c r="AL673" t="s">
        <v>72</v>
      </c>
    </row>
    <row r="674" spans="1:39" x14ac:dyDescent="0.25">
      <c r="A674">
        <v>139178</v>
      </c>
      <c r="B674" s="1">
        <v>44578.606249999997</v>
      </c>
      <c r="C674" t="s">
        <v>8178</v>
      </c>
      <c r="D674" t="s">
        <v>814</v>
      </c>
      <c r="E674" t="s">
        <v>74</v>
      </c>
      <c r="F674">
        <v>2</v>
      </c>
      <c r="G674">
        <v>0</v>
      </c>
      <c r="H674">
        <v>0</v>
      </c>
      <c r="I674" t="s">
        <v>47</v>
      </c>
      <c r="J674" s="1">
        <v>44589</v>
      </c>
      <c r="K674" s="1">
        <v>44591</v>
      </c>
      <c r="L674">
        <v>2</v>
      </c>
      <c r="M674">
        <v>24.6</v>
      </c>
      <c r="N674">
        <v>199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35</v>
      </c>
      <c r="X674">
        <v>0</v>
      </c>
      <c r="Y674">
        <v>0</v>
      </c>
      <c r="Z674">
        <v>0</v>
      </c>
      <c r="AA674">
        <v>199</v>
      </c>
      <c r="AB674">
        <v>301</v>
      </c>
      <c r="AC674">
        <v>12.5</v>
      </c>
      <c r="AD674">
        <v>164</v>
      </c>
      <c r="AE674" s="1">
        <v>44578</v>
      </c>
      <c r="AF674">
        <v>2478</v>
      </c>
      <c r="AG674">
        <v>10092</v>
      </c>
      <c r="AH674">
        <v>121.98</v>
      </c>
      <c r="AI674">
        <v>42.02</v>
      </c>
      <c r="AJ674" t="s">
        <v>44</v>
      </c>
      <c r="AK674" t="s">
        <v>38</v>
      </c>
      <c r="AL674" t="s">
        <v>72</v>
      </c>
    </row>
    <row r="675" spans="1:39" x14ac:dyDescent="0.25">
      <c r="A675">
        <v>139179</v>
      </c>
      <c r="B675" s="1">
        <v>44578.607638888891</v>
      </c>
      <c r="C675" t="s">
        <v>8255</v>
      </c>
      <c r="D675" t="s">
        <v>806</v>
      </c>
      <c r="E675" t="s">
        <v>8318</v>
      </c>
      <c r="F675">
        <v>2</v>
      </c>
      <c r="G675">
        <v>0</v>
      </c>
      <c r="H675">
        <v>0</v>
      </c>
      <c r="I675" t="s">
        <v>36</v>
      </c>
      <c r="J675" s="1">
        <v>44581</v>
      </c>
      <c r="K675" s="1">
        <v>44587</v>
      </c>
      <c r="L675">
        <v>6</v>
      </c>
      <c r="M675">
        <v>50.15</v>
      </c>
      <c r="N675">
        <v>334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4</v>
      </c>
      <c r="W675">
        <v>35</v>
      </c>
      <c r="X675">
        <v>0</v>
      </c>
      <c r="Y675">
        <v>0</v>
      </c>
      <c r="Z675">
        <v>0</v>
      </c>
      <c r="AA675">
        <v>334</v>
      </c>
      <c r="AB675">
        <v>150</v>
      </c>
      <c r="AC675">
        <v>25</v>
      </c>
      <c r="AD675">
        <v>295</v>
      </c>
      <c r="AE675" s="1">
        <v>44581</v>
      </c>
      <c r="AF675">
        <v>2468</v>
      </c>
      <c r="AG675">
        <v>10068</v>
      </c>
      <c r="AH675">
        <v>183.64</v>
      </c>
      <c r="AI675">
        <v>111.36</v>
      </c>
      <c r="AJ675" t="s">
        <v>40</v>
      </c>
      <c r="AK675" t="s">
        <v>38</v>
      </c>
      <c r="AL675" t="s">
        <v>72</v>
      </c>
    </row>
    <row r="676" spans="1:39" x14ac:dyDescent="0.25">
      <c r="A676">
        <v>139180</v>
      </c>
      <c r="B676" s="1">
        <v>44578.619444444441</v>
      </c>
      <c r="C676" t="s">
        <v>8184</v>
      </c>
      <c r="D676" t="s">
        <v>811</v>
      </c>
      <c r="E676" t="s">
        <v>8345</v>
      </c>
      <c r="F676">
        <v>2</v>
      </c>
      <c r="G676">
        <v>0</v>
      </c>
      <c r="H676">
        <v>0</v>
      </c>
      <c r="I676" t="s">
        <v>36</v>
      </c>
      <c r="J676" s="1">
        <v>44585</v>
      </c>
      <c r="K676" s="1">
        <v>44588</v>
      </c>
      <c r="L676">
        <v>3</v>
      </c>
      <c r="M676">
        <v>31.11</v>
      </c>
      <c r="N676">
        <v>183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4</v>
      </c>
      <c r="W676">
        <v>35</v>
      </c>
      <c r="X676">
        <v>0</v>
      </c>
      <c r="Y676">
        <v>0</v>
      </c>
      <c r="Z676">
        <v>0</v>
      </c>
      <c r="AA676">
        <v>183</v>
      </c>
      <c r="AB676">
        <v>150</v>
      </c>
      <c r="AC676">
        <v>0</v>
      </c>
      <c r="AD676">
        <v>144</v>
      </c>
      <c r="AE676" s="1">
        <v>44584</v>
      </c>
      <c r="AF676">
        <v>2511</v>
      </c>
      <c r="AG676">
        <v>10055</v>
      </c>
      <c r="AH676">
        <v>112.89</v>
      </c>
      <c r="AI676">
        <v>31.11</v>
      </c>
      <c r="AJ676" t="s">
        <v>40</v>
      </c>
      <c r="AK676" t="s">
        <v>38</v>
      </c>
      <c r="AL676" t="s">
        <v>72</v>
      </c>
    </row>
    <row r="677" spans="1:39" x14ac:dyDescent="0.25">
      <c r="A677">
        <v>139181</v>
      </c>
      <c r="B677" s="1">
        <v>44578.634722222225</v>
      </c>
      <c r="C677" t="s">
        <v>8218</v>
      </c>
      <c r="D677" t="s">
        <v>805</v>
      </c>
      <c r="E677" t="s">
        <v>8326</v>
      </c>
      <c r="F677">
        <v>2</v>
      </c>
      <c r="G677">
        <v>0</v>
      </c>
      <c r="H677">
        <v>0</v>
      </c>
      <c r="I677" t="s">
        <v>36</v>
      </c>
      <c r="J677" s="1">
        <v>44581</v>
      </c>
      <c r="K677" s="1">
        <v>44582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-46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150</v>
      </c>
      <c r="AC677">
        <v>12.5</v>
      </c>
      <c r="AD677">
        <v>0</v>
      </c>
      <c r="AF677">
        <v>2399</v>
      </c>
      <c r="AG677">
        <v>10061</v>
      </c>
      <c r="AH677">
        <v>0</v>
      </c>
      <c r="AI677">
        <v>0</v>
      </c>
      <c r="AJ677" t="s">
        <v>40</v>
      </c>
      <c r="AK677" t="s">
        <v>38</v>
      </c>
      <c r="AL677" t="s">
        <v>72</v>
      </c>
    </row>
    <row r="678" spans="1:39" x14ac:dyDescent="0.25">
      <c r="A678">
        <v>139182</v>
      </c>
      <c r="B678" s="1">
        <v>44578.703472222223</v>
      </c>
      <c r="C678" t="s">
        <v>8245</v>
      </c>
      <c r="D678" t="s">
        <v>809</v>
      </c>
      <c r="E678" t="s">
        <v>74</v>
      </c>
      <c r="F678">
        <v>1</v>
      </c>
      <c r="G678">
        <v>0</v>
      </c>
      <c r="H678">
        <v>0</v>
      </c>
      <c r="I678" t="s">
        <v>47</v>
      </c>
      <c r="J678" s="1">
        <v>44583</v>
      </c>
      <c r="K678" s="1">
        <v>44590</v>
      </c>
      <c r="L678">
        <v>7</v>
      </c>
      <c r="M678">
        <v>57.48</v>
      </c>
      <c r="N678">
        <v>383.2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25</v>
      </c>
      <c r="X678">
        <v>0</v>
      </c>
      <c r="Y678">
        <v>0</v>
      </c>
      <c r="Z678">
        <v>0</v>
      </c>
      <c r="AA678">
        <v>383.2</v>
      </c>
      <c r="AB678">
        <v>150</v>
      </c>
      <c r="AC678">
        <v>0</v>
      </c>
      <c r="AD678">
        <v>358.2</v>
      </c>
      <c r="AE678" s="1">
        <v>44578</v>
      </c>
      <c r="AF678">
        <v>2649</v>
      </c>
      <c r="AG678">
        <v>10055</v>
      </c>
      <c r="AH678">
        <v>300.72000000000003</v>
      </c>
      <c r="AI678">
        <v>57.48</v>
      </c>
      <c r="AJ678" t="s">
        <v>44</v>
      </c>
      <c r="AK678" t="s">
        <v>42</v>
      </c>
      <c r="AL678" t="s">
        <v>72</v>
      </c>
    </row>
    <row r="679" spans="1:39" x14ac:dyDescent="0.25">
      <c r="A679">
        <v>139183</v>
      </c>
      <c r="B679" s="1">
        <v>44578.707638888889</v>
      </c>
      <c r="C679" t="s">
        <v>8172</v>
      </c>
      <c r="D679" t="s">
        <v>810</v>
      </c>
      <c r="E679" t="s">
        <v>8321</v>
      </c>
      <c r="F679">
        <v>2</v>
      </c>
      <c r="G679">
        <v>0</v>
      </c>
      <c r="H679">
        <v>0</v>
      </c>
      <c r="I679" t="s">
        <v>36</v>
      </c>
      <c r="J679" s="1">
        <v>44584</v>
      </c>
      <c r="K679" s="1">
        <v>44589</v>
      </c>
      <c r="L679">
        <v>5</v>
      </c>
      <c r="M679">
        <v>40.97</v>
      </c>
      <c r="N679">
        <v>270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4</v>
      </c>
      <c r="W679">
        <v>25</v>
      </c>
      <c r="X679">
        <v>0</v>
      </c>
      <c r="Y679">
        <v>0</v>
      </c>
      <c r="Z679">
        <v>0</v>
      </c>
      <c r="AA679">
        <v>270</v>
      </c>
      <c r="AB679">
        <v>150</v>
      </c>
      <c r="AC679">
        <v>25</v>
      </c>
      <c r="AD679">
        <v>241</v>
      </c>
      <c r="AE679" s="1">
        <v>44579</v>
      </c>
      <c r="AF679">
        <v>2365</v>
      </c>
      <c r="AG679">
        <v>10034</v>
      </c>
      <c r="AH679">
        <v>150.02000000000001</v>
      </c>
      <c r="AI679">
        <v>90.98</v>
      </c>
      <c r="AJ679" t="s">
        <v>40</v>
      </c>
      <c r="AK679" t="s">
        <v>38</v>
      </c>
      <c r="AL679" t="s">
        <v>72</v>
      </c>
    </row>
    <row r="680" spans="1:39" x14ac:dyDescent="0.25">
      <c r="A680">
        <v>139184</v>
      </c>
      <c r="B680" s="1">
        <v>44578.765972222223</v>
      </c>
      <c r="C680" t="s">
        <v>8163</v>
      </c>
      <c r="D680" t="s">
        <v>821</v>
      </c>
      <c r="E680" t="s">
        <v>8319</v>
      </c>
      <c r="F680">
        <v>5</v>
      </c>
      <c r="G680">
        <v>0</v>
      </c>
      <c r="H680">
        <v>0</v>
      </c>
      <c r="I680" t="s">
        <v>36</v>
      </c>
      <c r="J680" s="1">
        <v>44771</v>
      </c>
      <c r="K680" s="1">
        <v>44778</v>
      </c>
      <c r="L680">
        <v>7</v>
      </c>
      <c r="M680">
        <v>316.2</v>
      </c>
      <c r="N680">
        <v>1860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</v>
      </c>
      <c r="W680">
        <v>35</v>
      </c>
      <c r="X680">
        <v>0</v>
      </c>
      <c r="Y680">
        <v>0</v>
      </c>
      <c r="Z680">
        <v>0</v>
      </c>
      <c r="AA680">
        <v>0</v>
      </c>
      <c r="AB680">
        <v>150</v>
      </c>
      <c r="AC680">
        <v>0</v>
      </c>
      <c r="AD680">
        <v>1821</v>
      </c>
      <c r="AF680">
        <v>2562</v>
      </c>
      <c r="AG680">
        <v>0</v>
      </c>
      <c r="AH680">
        <v>0</v>
      </c>
      <c r="AI680">
        <v>0</v>
      </c>
      <c r="AJ680" t="s">
        <v>44</v>
      </c>
      <c r="AK680" t="s">
        <v>38</v>
      </c>
      <c r="AL680" t="s">
        <v>77</v>
      </c>
      <c r="AM680" s="1">
        <v>44741</v>
      </c>
    </row>
    <row r="681" spans="1:39" x14ac:dyDescent="0.25">
      <c r="A681">
        <v>139185</v>
      </c>
      <c r="B681" s="1">
        <v>44578.787499999999</v>
      </c>
      <c r="C681" t="s">
        <v>8203</v>
      </c>
      <c r="D681" t="s">
        <v>802</v>
      </c>
      <c r="E681" t="s">
        <v>74</v>
      </c>
      <c r="F681">
        <v>2</v>
      </c>
      <c r="G681">
        <v>0</v>
      </c>
      <c r="H681">
        <v>0</v>
      </c>
      <c r="I681" t="s">
        <v>47</v>
      </c>
      <c r="J681" s="1">
        <v>44580</v>
      </c>
      <c r="K681" s="1">
        <v>44588</v>
      </c>
      <c r="L681">
        <v>8</v>
      </c>
      <c r="M681">
        <v>52.11</v>
      </c>
      <c r="N681">
        <v>377.4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30</v>
      </c>
      <c r="X681">
        <v>0</v>
      </c>
      <c r="Y681">
        <v>0</v>
      </c>
      <c r="Z681">
        <v>0</v>
      </c>
      <c r="AA681">
        <v>377.4</v>
      </c>
      <c r="AB681">
        <v>150</v>
      </c>
      <c r="AC681">
        <v>25</v>
      </c>
      <c r="AD681">
        <v>347.4</v>
      </c>
      <c r="AE681" s="1">
        <v>44578</v>
      </c>
      <c r="AF681">
        <v>2602</v>
      </c>
      <c r="AG681">
        <v>10111</v>
      </c>
      <c r="AH681">
        <v>221.47</v>
      </c>
      <c r="AI681">
        <v>125.93</v>
      </c>
      <c r="AJ681" t="s">
        <v>44</v>
      </c>
      <c r="AK681" t="s">
        <v>42</v>
      </c>
      <c r="AL681" t="s">
        <v>72</v>
      </c>
    </row>
    <row r="682" spans="1:39" x14ac:dyDescent="0.25">
      <c r="A682">
        <v>139186</v>
      </c>
      <c r="B682" s="1">
        <v>44578.794444444444</v>
      </c>
      <c r="C682" t="s">
        <v>8294</v>
      </c>
      <c r="D682" t="s">
        <v>800</v>
      </c>
      <c r="E682" t="s">
        <v>8339</v>
      </c>
      <c r="F682">
        <v>2</v>
      </c>
      <c r="G682">
        <v>0</v>
      </c>
      <c r="H682">
        <v>0</v>
      </c>
      <c r="I682" t="s">
        <v>36</v>
      </c>
      <c r="J682" s="1">
        <v>44579</v>
      </c>
      <c r="K682" s="1">
        <v>44582</v>
      </c>
      <c r="L682">
        <v>3</v>
      </c>
      <c r="M682">
        <v>26.35</v>
      </c>
      <c r="N682">
        <v>194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4</v>
      </c>
      <c r="W682">
        <v>35</v>
      </c>
      <c r="X682">
        <v>0</v>
      </c>
      <c r="Y682">
        <v>0</v>
      </c>
      <c r="Z682">
        <v>0</v>
      </c>
      <c r="AA682">
        <v>194</v>
      </c>
      <c r="AB682">
        <v>150</v>
      </c>
      <c r="AC682">
        <v>25</v>
      </c>
      <c r="AD682">
        <v>155</v>
      </c>
      <c r="AE682" s="1">
        <v>44579</v>
      </c>
      <c r="AF682">
        <v>2466</v>
      </c>
      <c r="AG682">
        <v>10005</v>
      </c>
      <c r="AH682">
        <v>96.49</v>
      </c>
      <c r="AI682">
        <v>58.51</v>
      </c>
      <c r="AJ682" t="s">
        <v>44</v>
      </c>
      <c r="AK682" t="s">
        <v>42</v>
      </c>
      <c r="AL682" t="s">
        <v>72</v>
      </c>
    </row>
    <row r="683" spans="1:39" x14ac:dyDescent="0.25">
      <c r="A683">
        <v>139187</v>
      </c>
      <c r="B683" s="1">
        <v>44578.862500000003</v>
      </c>
      <c r="C683" t="s">
        <v>8157</v>
      </c>
      <c r="D683" t="s">
        <v>249</v>
      </c>
      <c r="E683" t="s">
        <v>8318</v>
      </c>
      <c r="F683">
        <v>2</v>
      </c>
      <c r="G683">
        <v>0</v>
      </c>
      <c r="H683">
        <v>0</v>
      </c>
      <c r="I683" t="s">
        <v>36</v>
      </c>
      <c r="J683" s="1">
        <v>44587</v>
      </c>
      <c r="K683" s="1">
        <v>44595</v>
      </c>
      <c r="L683">
        <v>8</v>
      </c>
      <c r="M683">
        <v>92.65</v>
      </c>
      <c r="N683">
        <v>584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4</v>
      </c>
      <c r="W683">
        <v>35</v>
      </c>
      <c r="X683">
        <v>0</v>
      </c>
      <c r="Y683">
        <v>0</v>
      </c>
      <c r="Z683">
        <v>0</v>
      </c>
      <c r="AA683">
        <v>584</v>
      </c>
      <c r="AB683">
        <v>150</v>
      </c>
      <c r="AC683">
        <v>25</v>
      </c>
      <c r="AD683">
        <v>545</v>
      </c>
      <c r="AE683" s="1">
        <v>44579</v>
      </c>
      <c r="AF683">
        <v>2488</v>
      </c>
      <c r="AG683">
        <v>10081</v>
      </c>
      <c r="AH683">
        <v>339.26</v>
      </c>
      <c r="AI683">
        <v>205.74</v>
      </c>
      <c r="AJ683" t="s">
        <v>40</v>
      </c>
      <c r="AK683" t="s">
        <v>38</v>
      </c>
      <c r="AL683" t="s">
        <v>72</v>
      </c>
    </row>
    <row r="684" spans="1:39" x14ac:dyDescent="0.25">
      <c r="A684">
        <v>139188</v>
      </c>
      <c r="B684" s="1">
        <v>44579.381944444445</v>
      </c>
      <c r="C684" t="s">
        <v>8187</v>
      </c>
      <c r="D684" t="s">
        <v>822</v>
      </c>
      <c r="E684" t="s">
        <v>8320</v>
      </c>
      <c r="F684">
        <v>9</v>
      </c>
      <c r="G684">
        <v>0</v>
      </c>
      <c r="H684">
        <v>0</v>
      </c>
      <c r="I684" t="s">
        <v>36</v>
      </c>
      <c r="J684" s="1">
        <v>44774</v>
      </c>
      <c r="K684" s="1">
        <v>44781</v>
      </c>
      <c r="L684">
        <v>7</v>
      </c>
      <c r="M684">
        <v>368.56</v>
      </c>
      <c r="N684">
        <v>2168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45</v>
      </c>
      <c r="X684">
        <v>0</v>
      </c>
      <c r="Y684">
        <v>0</v>
      </c>
      <c r="Z684">
        <v>0</v>
      </c>
      <c r="AA684">
        <v>0</v>
      </c>
      <c r="AB684">
        <v>150</v>
      </c>
      <c r="AC684">
        <v>0</v>
      </c>
      <c r="AD684">
        <v>2123</v>
      </c>
      <c r="AF684">
        <v>2410</v>
      </c>
      <c r="AG684">
        <v>0</v>
      </c>
      <c r="AH684">
        <v>0</v>
      </c>
      <c r="AI684">
        <v>0</v>
      </c>
      <c r="AJ684" t="s">
        <v>44</v>
      </c>
      <c r="AK684" t="s">
        <v>38</v>
      </c>
      <c r="AL684" t="s">
        <v>77</v>
      </c>
      <c r="AM684" s="1">
        <v>44616</v>
      </c>
    </row>
    <row r="685" spans="1:39" x14ac:dyDescent="0.25">
      <c r="A685">
        <v>139189</v>
      </c>
      <c r="B685" s="1">
        <v>44579.452777777777</v>
      </c>
      <c r="C685" t="s">
        <v>8205</v>
      </c>
      <c r="D685" t="s">
        <v>801</v>
      </c>
      <c r="E685" t="s">
        <v>8325</v>
      </c>
      <c r="F685">
        <v>1</v>
      </c>
      <c r="G685">
        <v>0</v>
      </c>
      <c r="H685">
        <v>0</v>
      </c>
      <c r="I685" t="s">
        <v>53</v>
      </c>
      <c r="J685" s="1">
        <v>44579</v>
      </c>
      <c r="K685" s="1">
        <v>44582</v>
      </c>
      <c r="L685">
        <v>3</v>
      </c>
      <c r="M685">
        <v>0</v>
      </c>
      <c r="N685">
        <v>122.97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-42</v>
      </c>
      <c r="U685">
        <v>0</v>
      </c>
      <c r="V685">
        <v>4</v>
      </c>
      <c r="W685">
        <v>35</v>
      </c>
      <c r="X685">
        <v>0</v>
      </c>
      <c r="Y685">
        <v>0</v>
      </c>
      <c r="Z685">
        <v>0</v>
      </c>
      <c r="AA685">
        <v>122.97</v>
      </c>
      <c r="AB685">
        <v>0</v>
      </c>
      <c r="AC685">
        <v>25</v>
      </c>
      <c r="AD685">
        <v>83.97</v>
      </c>
      <c r="AE685" s="1">
        <v>44579</v>
      </c>
      <c r="AF685">
        <v>2594</v>
      </c>
      <c r="AG685">
        <v>10107</v>
      </c>
      <c r="AH685">
        <v>62.98</v>
      </c>
      <c r="AI685">
        <v>20.99</v>
      </c>
      <c r="AJ685" t="s">
        <v>44</v>
      </c>
      <c r="AK685" t="s">
        <v>38</v>
      </c>
      <c r="AL685" t="s">
        <v>72</v>
      </c>
    </row>
    <row r="686" spans="1:39" x14ac:dyDescent="0.25">
      <c r="A686">
        <v>139190</v>
      </c>
      <c r="B686" s="1">
        <v>44579.491666666669</v>
      </c>
      <c r="C686" t="s">
        <v>8161</v>
      </c>
      <c r="D686" t="s">
        <v>820</v>
      </c>
      <c r="E686" t="s">
        <v>8324</v>
      </c>
      <c r="F686">
        <v>2</v>
      </c>
      <c r="G686">
        <v>2</v>
      </c>
      <c r="H686">
        <v>0</v>
      </c>
      <c r="I686" t="s">
        <v>36</v>
      </c>
      <c r="J686" s="1">
        <v>44682</v>
      </c>
      <c r="K686" s="1">
        <v>44690</v>
      </c>
      <c r="L686">
        <v>8</v>
      </c>
      <c r="M686">
        <v>190.95</v>
      </c>
      <c r="N686" s="2">
        <v>1312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4</v>
      </c>
      <c r="W686">
        <v>35</v>
      </c>
      <c r="X686">
        <v>0</v>
      </c>
      <c r="Y686">
        <v>0</v>
      </c>
      <c r="Z686">
        <v>0</v>
      </c>
      <c r="AA686" s="2">
        <v>1312</v>
      </c>
      <c r="AB686">
        <v>150</v>
      </c>
      <c r="AC686">
        <v>25</v>
      </c>
      <c r="AD686" s="2">
        <v>1273</v>
      </c>
      <c r="AE686" s="1">
        <v>44676</v>
      </c>
      <c r="AF686">
        <v>2543</v>
      </c>
      <c r="AG686">
        <v>10077</v>
      </c>
      <c r="AH686">
        <v>811.54</v>
      </c>
      <c r="AI686">
        <v>461.46</v>
      </c>
      <c r="AJ686" t="s">
        <v>49</v>
      </c>
      <c r="AK686" t="s">
        <v>38</v>
      </c>
      <c r="AL686" t="s">
        <v>72</v>
      </c>
    </row>
    <row r="687" spans="1:39" x14ac:dyDescent="0.25">
      <c r="A687">
        <v>139191</v>
      </c>
      <c r="B687" s="1">
        <v>44579.503472222219</v>
      </c>
      <c r="C687" t="s">
        <v>8211</v>
      </c>
      <c r="D687" t="s">
        <v>804</v>
      </c>
      <c r="E687" t="s">
        <v>8318</v>
      </c>
      <c r="F687">
        <v>2</v>
      </c>
      <c r="G687">
        <v>0</v>
      </c>
      <c r="H687">
        <v>0</v>
      </c>
      <c r="I687" t="s">
        <v>53</v>
      </c>
      <c r="J687" s="1">
        <v>44580</v>
      </c>
      <c r="K687" s="1">
        <v>44587</v>
      </c>
      <c r="L687">
        <v>7</v>
      </c>
      <c r="M687">
        <v>0</v>
      </c>
      <c r="N687">
        <v>369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-18</v>
      </c>
      <c r="U687">
        <v>0</v>
      </c>
      <c r="V687">
        <v>0</v>
      </c>
      <c r="W687">
        <v>35</v>
      </c>
      <c r="X687">
        <v>0</v>
      </c>
      <c r="Y687">
        <v>0</v>
      </c>
      <c r="Z687">
        <v>0</v>
      </c>
      <c r="AA687">
        <v>369</v>
      </c>
      <c r="AB687">
        <v>150</v>
      </c>
      <c r="AC687">
        <v>25</v>
      </c>
      <c r="AD687">
        <v>334</v>
      </c>
      <c r="AE687" s="1">
        <v>44580</v>
      </c>
      <c r="AF687">
        <v>2467</v>
      </c>
      <c r="AG687">
        <v>10068</v>
      </c>
      <c r="AH687">
        <v>250.5</v>
      </c>
      <c r="AI687">
        <v>83.5</v>
      </c>
      <c r="AJ687" t="s">
        <v>40</v>
      </c>
      <c r="AK687" t="s">
        <v>38</v>
      </c>
      <c r="AL687" t="s">
        <v>72</v>
      </c>
    </row>
    <row r="688" spans="1:39" x14ac:dyDescent="0.25">
      <c r="A688">
        <v>139192</v>
      </c>
      <c r="B688" s="1">
        <v>44579.522222222222</v>
      </c>
      <c r="C688" t="s">
        <v>8173</v>
      </c>
      <c r="D688" t="s">
        <v>813</v>
      </c>
      <c r="E688" t="s">
        <v>8324</v>
      </c>
      <c r="F688">
        <v>3</v>
      </c>
      <c r="G688">
        <v>0</v>
      </c>
      <c r="H688">
        <v>0</v>
      </c>
      <c r="I688" t="s">
        <v>36</v>
      </c>
      <c r="J688" s="1">
        <v>44588</v>
      </c>
      <c r="K688" s="1">
        <v>44591</v>
      </c>
      <c r="L688">
        <v>3</v>
      </c>
      <c r="M688">
        <v>37.799999999999997</v>
      </c>
      <c r="N688">
        <v>297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45</v>
      </c>
      <c r="X688">
        <v>0</v>
      </c>
      <c r="Y688">
        <v>0</v>
      </c>
      <c r="Z688">
        <v>0</v>
      </c>
      <c r="AA688">
        <v>297</v>
      </c>
      <c r="AB688">
        <v>300</v>
      </c>
      <c r="AC688">
        <v>12.5</v>
      </c>
      <c r="AD688">
        <v>252</v>
      </c>
      <c r="AE688" s="1">
        <v>44581</v>
      </c>
      <c r="AF688">
        <v>2595</v>
      </c>
      <c r="AG688">
        <v>10092</v>
      </c>
      <c r="AH688">
        <v>187.42</v>
      </c>
      <c r="AI688">
        <v>64.58</v>
      </c>
      <c r="AJ688" t="s">
        <v>62</v>
      </c>
      <c r="AK688" t="s">
        <v>38</v>
      </c>
      <c r="AL688" t="s">
        <v>72</v>
      </c>
    </row>
    <row r="689" spans="1:39" x14ac:dyDescent="0.25">
      <c r="A689">
        <v>139193</v>
      </c>
      <c r="B689" s="1">
        <v>44579.573611111111</v>
      </c>
      <c r="C689" t="s">
        <v>8191</v>
      </c>
      <c r="D689" t="s">
        <v>819</v>
      </c>
      <c r="E689" t="s">
        <v>8315</v>
      </c>
      <c r="F689">
        <v>3</v>
      </c>
      <c r="G689">
        <v>0</v>
      </c>
      <c r="H689">
        <v>0</v>
      </c>
      <c r="I689" t="s">
        <v>36</v>
      </c>
      <c r="J689" s="1">
        <v>44665</v>
      </c>
      <c r="K689" s="1">
        <v>44669</v>
      </c>
      <c r="L689">
        <v>4</v>
      </c>
      <c r="M689">
        <v>93.33</v>
      </c>
      <c r="N689">
        <v>588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4</v>
      </c>
      <c r="W689">
        <v>35</v>
      </c>
      <c r="X689">
        <v>0</v>
      </c>
      <c r="Y689">
        <v>0</v>
      </c>
      <c r="Z689">
        <v>0</v>
      </c>
      <c r="AA689">
        <v>588</v>
      </c>
      <c r="AB689">
        <v>150</v>
      </c>
      <c r="AC689">
        <v>30</v>
      </c>
      <c r="AD689">
        <v>549</v>
      </c>
      <c r="AE689" s="1">
        <v>44657</v>
      </c>
      <c r="AF689">
        <v>2331</v>
      </c>
      <c r="AG689">
        <v>10015</v>
      </c>
      <c r="AH689">
        <v>318.97000000000003</v>
      </c>
      <c r="AI689">
        <v>230.03</v>
      </c>
      <c r="AJ689" t="s">
        <v>62</v>
      </c>
      <c r="AK689" t="s">
        <v>38</v>
      </c>
      <c r="AL689" t="s">
        <v>72</v>
      </c>
    </row>
    <row r="690" spans="1:39" x14ac:dyDescent="0.25">
      <c r="A690">
        <v>139194</v>
      </c>
      <c r="B690" s="1">
        <v>44579.655555555553</v>
      </c>
      <c r="C690" t="s">
        <v>8231</v>
      </c>
      <c r="D690" t="s">
        <v>812</v>
      </c>
      <c r="E690" t="s">
        <v>8327</v>
      </c>
      <c r="F690">
        <v>2</v>
      </c>
      <c r="G690">
        <v>0</v>
      </c>
      <c r="H690">
        <v>0</v>
      </c>
      <c r="I690" t="s">
        <v>47</v>
      </c>
      <c r="J690" s="1">
        <v>44585</v>
      </c>
      <c r="K690" s="1">
        <v>44587</v>
      </c>
      <c r="L690">
        <v>2</v>
      </c>
      <c r="M690">
        <v>18.600000000000001</v>
      </c>
      <c r="N690">
        <v>159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35</v>
      </c>
      <c r="X690">
        <v>0</v>
      </c>
      <c r="Y690">
        <v>0</v>
      </c>
      <c r="Z690">
        <v>0</v>
      </c>
      <c r="AA690">
        <v>159</v>
      </c>
      <c r="AB690">
        <v>150</v>
      </c>
      <c r="AC690">
        <v>25</v>
      </c>
      <c r="AD690">
        <v>124</v>
      </c>
      <c r="AE690" s="1">
        <v>44579</v>
      </c>
      <c r="AF690">
        <v>2405</v>
      </c>
      <c r="AG690">
        <v>10120</v>
      </c>
      <c r="AH690">
        <v>79.05</v>
      </c>
      <c r="AI690">
        <v>44.95</v>
      </c>
      <c r="AJ690" t="s">
        <v>44</v>
      </c>
      <c r="AK690" t="s">
        <v>38</v>
      </c>
      <c r="AL690" t="s">
        <v>72</v>
      </c>
    </row>
    <row r="691" spans="1:39" x14ac:dyDescent="0.25">
      <c r="A691">
        <v>139196</v>
      </c>
      <c r="B691" s="1">
        <v>44579.802777777775</v>
      </c>
      <c r="C691" t="s">
        <v>8291</v>
      </c>
      <c r="D691" t="s">
        <v>1079</v>
      </c>
      <c r="E691" t="s">
        <v>74</v>
      </c>
      <c r="F691">
        <v>2</v>
      </c>
      <c r="G691">
        <v>0</v>
      </c>
      <c r="H691">
        <v>0</v>
      </c>
      <c r="I691" t="s">
        <v>36</v>
      </c>
      <c r="J691" s="1">
        <v>44606</v>
      </c>
      <c r="K691" s="1">
        <v>44620</v>
      </c>
      <c r="L691">
        <v>14</v>
      </c>
      <c r="M691">
        <v>151.81</v>
      </c>
      <c r="N691">
        <v>922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</v>
      </c>
      <c r="W691">
        <v>25</v>
      </c>
      <c r="X691">
        <v>0</v>
      </c>
      <c r="Y691">
        <v>0</v>
      </c>
      <c r="Z691">
        <v>0</v>
      </c>
      <c r="AA691">
        <v>922</v>
      </c>
      <c r="AB691">
        <v>150</v>
      </c>
      <c r="AC691">
        <v>25</v>
      </c>
      <c r="AD691">
        <v>893</v>
      </c>
      <c r="AE691" s="1">
        <v>44593</v>
      </c>
      <c r="AF691">
        <v>2377</v>
      </c>
      <c r="AG691">
        <v>10037</v>
      </c>
      <c r="AH691">
        <v>555.89</v>
      </c>
      <c r="AI691">
        <v>337.11</v>
      </c>
      <c r="AJ691" t="s">
        <v>40</v>
      </c>
      <c r="AK691" t="s">
        <v>42</v>
      </c>
      <c r="AL691" t="s">
        <v>72</v>
      </c>
    </row>
    <row r="692" spans="1:39" x14ac:dyDescent="0.25">
      <c r="A692">
        <v>139197</v>
      </c>
      <c r="B692" s="1">
        <v>44579.853472222225</v>
      </c>
      <c r="C692" t="s">
        <v>8226</v>
      </c>
      <c r="D692" t="s">
        <v>808</v>
      </c>
      <c r="E692" t="s">
        <v>74</v>
      </c>
      <c r="F692">
        <v>2</v>
      </c>
      <c r="G692">
        <v>0</v>
      </c>
      <c r="H692">
        <v>0</v>
      </c>
      <c r="I692" t="s">
        <v>36</v>
      </c>
      <c r="J692" s="1">
        <v>44583</v>
      </c>
      <c r="K692" s="1">
        <v>44585</v>
      </c>
      <c r="L692">
        <v>2</v>
      </c>
      <c r="M692">
        <v>14.79</v>
      </c>
      <c r="N692">
        <v>121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4</v>
      </c>
      <c r="W692">
        <v>30</v>
      </c>
      <c r="X692">
        <v>0</v>
      </c>
      <c r="Y692">
        <v>0</v>
      </c>
      <c r="Z692">
        <v>0</v>
      </c>
      <c r="AA692">
        <v>121</v>
      </c>
      <c r="AB692">
        <v>150</v>
      </c>
      <c r="AC692">
        <v>25</v>
      </c>
      <c r="AD692">
        <v>87</v>
      </c>
      <c r="AE692" s="1">
        <v>44580</v>
      </c>
      <c r="AF692">
        <v>1015</v>
      </c>
      <c r="AG692">
        <v>10002</v>
      </c>
      <c r="AH692">
        <v>54.16</v>
      </c>
      <c r="AI692">
        <v>32.840000000000003</v>
      </c>
      <c r="AJ692" t="s">
        <v>40</v>
      </c>
      <c r="AK692" t="s">
        <v>42</v>
      </c>
      <c r="AL692" t="s">
        <v>72</v>
      </c>
    </row>
    <row r="693" spans="1:39" x14ac:dyDescent="0.25">
      <c r="A693">
        <v>139198</v>
      </c>
      <c r="B693" s="1">
        <v>44579.86041666667</v>
      </c>
      <c r="C693" t="s">
        <v>8175</v>
      </c>
      <c r="D693" t="s">
        <v>818</v>
      </c>
      <c r="E693" t="s">
        <v>8315</v>
      </c>
      <c r="F693">
        <v>3</v>
      </c>
      <c r="G693">
        <v>0</v>
      </c>
      <c r="H693">
        <v>0</v>
      </c>
      <c r="I693" t="s">
        <v>36</v>
      </c>
      <c r="J693" s="1">
        <v>44631</v>
      </c>
      <c r="K693" s="1">
        <v>44640</v>
      </c>
      <c r="L693">
        <v>9</v>
      </c>
      <c r="M693">
        <v>255</v>
      </c>
      <c r="N693" s="2">
        <v>1739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4</v>
      </c>
      <c r="W693">
        <v>35</v>
      </c>
      <c r="X693">
        <v>0</v>
      </c>
      <c r="Y693">
        <v>0</v>
      </c>
      <c r="Z693">
        <v>0</v>
      </c>
      <c r="AA693" s="2">
        <v>1739</v>
      </c>
      <c r="AB693">
        <v>150</v>
      </c>
      <c r="AC693">
        <v>25</v>
      </c>
      <c r="AD693" s="2">
        <v>1700</v>
      </c>
      <c r="AE693" s="1">
        <v>44621</v>
      </c>
      <c r="AF693">
        <v>2593</v>
      </c>
      <c r="AG693">
        <v>10106</v>
      </c>
      <c r="AH693" s="2">
        <v>1083.75</v>
      </c>
      <c r="AI693">
        <v>616.25</v>
      </c>
      <c r="AJ693" t="s">
        <v>46</v>
      </c>
      <c r="AK693" t="s">
        <v>38</v>
      </c>
      <c r="AL693" t="s">
        <v>72</v>
      </c>
    </row>
    <row r="694" spans="1:39" x14ac:dyDescent="0.25">
      <c r="A694">
        <v>139199</v>
      </c>
      <c r="B694" s="1">
        <v>44579.87222222222</v>
      </c>
      <c r="C694" t="s">
        <v>8187</v>
      </c>
      <c r="D694" t="s">
        <v>817</v>
      </c>
      <c r="E694" t="s">
        <v>8318</v>
      </c>
      <c r="F694">
        <v>4</v>
      </c>
      <c r="G694">
        <v>0</v>
      </c>
      <c r="H694">
        <v>0</v>
      </c>
      <c r="I694" t="s">
        <v>36</v>
      </c>
      <c r="J694" s="1">
        <v>44603</v>
      </c>
      <c r="K694" s="1">
        <v>44606</v>
      </c>
      <c r="L694">
        <v>3</v>
      </c>
      <c r="M694">
        <v>56.95</v>
      </c>
      <c r="N694">
        <v>380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45</v>
      </c>
      <c r="X694">
        <v>0</v>
      </c>
      <c r="Y694">
        <v>0</v>
      </c>
      <c r="Z694">
        <v>0</v>
      </c>
      <c r="AA694">
        <v>380</v>
      </c>
      <c r="AB694">
        <v>150</v>
      </c>
      <c r="AC694">
        <v>15</v>
      </c>
      <c r="AD694">
        <v>335</v>
      </c>
      <c r="AE694" s="1">
        <v>44603</v>
      </c>
      <c r="AF694">
        <v>2410</v>
      </c>
      <c r="AG694">
        <v>10090</v>
      </c>
      <c r="AH694">
        <v>236.34</v>
      </c>
      <c r="AI694">
        <v>98.66</v>
      </c>
      <c r="AJ694" t="s">
        <v>45</v>
      </c>
      <c r="AK694" t="s">
        <v>38</v>
      </c>
      <c r="AL694" t="s">
        <v>72</v>
      </c>
    </row>
    <row r="695" spans="1:39" x14ac:dyDescent="0.25">
      <c r="A695">
        <v>139200</v>
      </c>
      <c r="B695" s="1">
        <v>44579.906944444447</v>
      </c>
      <c r="C695" t="s">
        <v>8220</v>
      </c>
      <c r="D695" t="s">
        <v>816</v>
      </c>
      <c r="E695" t="s">
        <v>8328</v>
      </c>
      <c r="F695">
        <v>3</v>
      </c>
      <c r="G695">
        <v>0</v>
      </c>
      <c r="H695">
        <v>0</v>
      </c>
      <c r="I695" t="s">
        <v>36</v>
      </c>
      <c r="J695" s="1">
        <v>44598</v>
      </c>
      <c r="K695" s="1">
        <v>44605</v>
      </c>
      <c r="L695">
        <v>7</v>
      </c>
      <c r="M695">
        <v>49.8</v>
      </c>
      <c r="N695">
        <v>482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4</v>
      </c>
      <c r="W695">
        <v>45</v>
      </c>
      <c r="X695">
        <v>0</v>
      </c>
      <c r="Y695">
        <v>0</v>
      </c>
      <c r="Z695">
        <v>0</v>
      </c>
      <c r="AA695">
        <v>0</v>
      </c>
      <c r="AB695">
        <v>150</v>
      </c>
      <c r="AC695">
        <v>0</v>
      </c>
      <c r="AD695">
        <v>433</v>
      </c>
      <c r="AF695">
        <v>2423</v>
      </c>
      <c r="AG695">
        <v>0</v>
      </c>
      <c r="AH695">
        <v>0</v>
      </c>
      <c r="AI695">
        <v>0</v>
      </c>
      <c r="AJ695" t="s">
        <v>44</v>
      </c>
      <c r="AK695" t="s">
        <v>38</v>
      </c>
      <c r="AL695" t="s">
        <v>77</v>
      </c>
      <c r="AM695" s="1">
        <v>44580</v>
      </c>
    </row>
    <row r="696" spans="1:39" x14ac:dyDescent="0.25">
      <c r="A696">
        <v>139201</v>
      </c>
      <c r="B696" s="1">
        <v>44580.419444444444</v>
      </c>
      <c r="C696" t="s">
        <v>8219</v>
      </c>
      <c r="D696" t="s">
        <v>807</v>
      </c>
      <c r="E696" t="s">
        <v>8318</v>
      </c>
      <c r="F696">
        <v>2</v>
      </c>
      <c r="G696">
        <v>0</v>
      </c>
      <c r="H696">
        <v>0</v>
      </c>
      <c r="I696" t="s">
        <v>47</v>
      </c>
      <c r="J696" s="1">
        <v>44582</v>
      </c>
      <c r="K696" s="1">
        <v>44585</v>
      </c>
      <c r="L696">
        <v>3</v>
      </c>
      <c r="M696">
        <v>21.15</v>
      </c>
      <c r="N696">
        <v>171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</v>
      </c>
      <c r="X696">
        <v>0</v>
      </c>
      <c r="Y696">
        <v>0</v>
      </c>
      <c r="Z696">
        <v>0</v>
      </c>
      <c r="AA696">
        <v>171</v>
      </c>
      <c r="AB696">
        <v>150</v>
      </c>
      <c r="AC696">
        <v>25</v>
      </c>
      <c r="AD696">
        <v>141</v>
      </c>
      <c r="AE696" s="1">
        <v>44580</v>
      </c>
      <c r="AF696">
        <v>2349</v>
      </c>
      <c r="AG696">
        <v>10024</v>
      </c>
      <c r="AH696">
        <v>89.89</v>
      </c>
      <c r="AI696">
        <v>51.11</v>
      </c>
      <c r="AJ696" t="s">
        <v>44</v>
      </c>
      <c r="AK696" t="s">
        <v>38</v>
      </c>
      <c r="AL696" t="s">
        <v>72</v>
      </c>
    </row>
    <row r="697" spans="1:39" x14ac:dyDescent="0.25">
      <c r="A697">
        <v>139202</v>
      </c>
      <c r="B697" s="1">
        <v>44580.519444444442</v>
      </c>
      <c r="C697" t="s">
        <v>8175</v>
      </c>
      <c r="D697" t="s">
        <v>823</v>
      </c>
      <c r="E697" t="s">
        <v>74</v>
      </c>
      <c r="F697">
        <v>2</v>
      </c>
      <c r="G697">
        <v>0</v>
      </c>
      <c r="H697">
        <v>0</v>
      </c>
      <c r="I697" t="s">
        <v>36</v>
      </c>
      <c r="J697" s="1">
        <v>44777</v>
      </c>
      <c r="K697" s="1">
        <v>44789</v>
      </c>
      <c r="L697">
        <v>12</v>
      </c>
      <c r="M697">
        <v>490.35</v>
      </c>
      <c r="N697">
        <v>3269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35</v>
      </c>
      <c r="X697">
        <v>0</v>
      </c>
      <c r="Y697">
        <v>0</v>
      </c>
      <c r="Z697">
        <v>0</v>
      </c>
      <c r="AA697">
        <v>0</v>
      </c>
      <c r="AB697">
        <v>150</v>
      </c>
      <c r="AC697">
        <v>0</v>
      </c>
      <c r="AD697">
        <v>3230</v>
      </c>
      <c r="AF697">
        <v>2593</v>
      </c>
      <c r="AG697">
        <v>0</v>
      </c>
      <c r="AH697">
        <v>0</v>
      </c>
      <c r="AI697">
        <v>0</v>
      </c>
      <c r="AJ697" t="s">
        <v>44</v>
      </c>
      <c r="AK697" t="s">
        <v>42</v>
      </c>
      <c r="AL697" t="s">
        <v>77</v>
      </c>
      <c r="AM697" s="1">
        <v>44641</v>
      </c>
    </row>
    <row r="698" spans="1:39" x14ac:dyDescent="0.25">
      <c r="A698">
        <v>139203</v>
      </c>
      <c r="B698" s="1">
        <v>44580.546527777777</v>
      </c>
      <c r="C698" t="s">
        <v>8187</v>
      </c>
      <c r="D698" t="s">
        <v>824</v>
      </c>
      <c r="E698" t="s">
        <v>8318</v>
      </c>
      <c r="F698">
        <v>7</v>
      </c>
      <c r="G698">
        <v>0</v>
      </c>
      <c r="H698">
        <v>0</v>
      </c>
      <c r="I698" t="s">
        <v>36</v>
      </c>
      <c r="J698" s="1">
        <v>44587</v>
      </c>
      <c r="K698" s="1">
        <v>44591</v>
      </c>
      <c r="L698">
        <v>4</v>
      </c>
      <c r="M698">
        <v>85.85</v>
      </c>
      <c r="N698">
        <v>550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45</v>
      </c>
      <c r="X698">
        <v>0</v>
      </c>
      <c r="Y698">
        <v>0</v>
      </c>
      <c r="Z698">
        <v>0</v>
      </c>
      <c r="AA698">
        <v>550</v>
      </c>
      <c r="AB698">
        <v>150</v>
      </c>
      <c r="AC698">
        <v>15</v>
      </c>
      <c r="AD698">
        <v>505</v>
      </c>
      <c r="AE698" s="1">
        <v>44587</v>
      </c>
      <c r="AF698">
        <v>2410</v>
      </c>
      <c r="AG698">
        <v>10090</v>
      </c>
      <c r="AH698">
        <v>356.28</v>
      </c>
      <c r="AI698">
        <v>148.72</v>
      </c>
      <c r="AJ698" t="s">
        <v>96</v>
      </c>
      <c r="AK698" t="s">
        <v>38</v>
      </c>
      <c r="AL698" t="s">
        <v>72</v>
      </c>
    </row>
    <row r="699" spans="1:39" x14ac:dyDescent="0.25">
      <c r="A699">
        <v>139204</v>
      </c>
      <c r="B699" s="1">
        <v>44580.62777777778</v>
      </c>
      <c r="C699" t="s">
        <v>8192</v>
      </c>
      <c r="D699" t="s">
        <v>825</v>
      </c>
      <c r="E699" t="s">
        <v>8318</v>
      </c>
      <c r="F699">
        <v>1</v>
      </c>
      <c r="G699">
        <v>0</v>
      </c>
      <c r="H699">
        <v>0</v>
      </c>
      <c r="I699" t="s">
        <v>36</v>
      </c>
      <c r="J699" s="1">
        <v>44601</v>
      </c>
      <c r="K699" s="1">
        <v>44604</v>
      </c>
      <c r="L699">
        <v>3</v>
      </c>
      <c r="M699">
        <v>22.05</v>
      </c>
      <c r="N699">
        <v>196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4</v>
      </c>
      <c r="W699">
        <v>45</v>
      </c>
      <c r="X699">
        <v>0</v>
      </c>
      <c r="Y699">
        <v>0</v>
      </c>
      <c r="Z699">
        <v>0</v>
      </c>
      <c r="AA699">
        <v>196</v>
      </c>
      <c r="AB699">
        <v>150</v>
      </c>
      <c r="AC699">
        <v>30</v>
      </c>
      <c r="AD699">
        <v>147</v>
      </c>
      <c r="AE699" s="1">
        <v>44601</v>
      </c>
      <c r="AF699">
        <v>2529</v>
      </c>
      <c r="AG699">
        <v>10096</v>
      </c>
      <c r="AH699">
        <v>87.47</v>
      </c>
      <c r="AI699">
        <v>59.53</v>
      </c>
      <c r="AJ699" t="s">
        <v>44</v>
      </c>
      <c r="AK699" t="s">
        <v>38</v>
      </c>
      <c r="AL699" t="s">
        <v>72</v>
      </c>
    </row>
    <row r="700" spans="1:39" x14ac:dyDescent="0.25">
      <c r="A700">
        <v>139205</v>
      </c>
      <c r="B700" s="1">
        <v>44580.663194444445</v>
      </c>
      <c r="C700" t="s">
        <v>8175</v>
      </c>
      <c r="D700" t="s">
        <v>826</v>
      </c>
      <c r="E700" t="s">
        <v>8327</v>
      </c>
      <c r="F700">
        <v>4</v>
      </c>
      <c r="G700">
        <v>1</v>
      </c>
      <c r="H700">
        <v>0</v>
      </c>
      <c r="I700" t="s">
        <v>36</v>
      </c>
      <c r="J700" s="1">
        <v>44742</v>
      </c>
      <c r="K700" s="1">
        <v>44754</v>
      </c>
      <c r="L700">
        <v>12</v>
      </c>
      <c r="M700">
        <v>498.75</v>
      </c>
      <c r="N700" s="2">
        <v>3364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</v>
      </c>
      <c r="W700">
        <v>35</v>
      </c>
      <c r="X700">
        <v>0</v>
      </c>
      <c r="Y700">
        <v>0</v>
      </c>
      <c r="Z700">
        <v>0</v>
      </c>
      <c r="AA700" s="2">
        <v>3364</v>
      </c>
      <c r="AB700">
        <v>150</v>
      </c>
      <c r="AC700">
        <v>25</v>
      </c>
      <c r="AD700" s="2">
        <v>3325</v>
      </c>
      <c r="AE700" s="1">
        <v>44728</v>
      </c>
      <c r="AF700">
        <v>2593</v>
      </c>
      <c r="AG700">
        <v>10106</v>
      </c>
      <c r="AH700" s="2">
        <v>2119.69</v>
      </c>
      <c r="AI700" s="2">
        <v>1205.31</v>
      </c>
      <c r="AJ700" t="s">
        <v>45</v>
      </c>
      <c r="AK700" t="s">
        <v>38</v>
      </c>
      <c r="AL700" t="s">
        <v>72</v>
      </c>
    </row>
    <row r="701" spans="1:39" x14ac:dyDescent="0.25">
      <c r="A701">
        <v>139206</v>
      </c>
      <c r="B701" s="1">
        <v>44580.715277777781</v>
      </c>
      <c r="C701" t="s">
        <v>8178</v>
      </c>
      <c r="D701" t="s">
        <v>851</v>
      </c>
      <c r="E701" t="s">
        <v>8319</v>
      </c>
      <c r="F701">
        <v>2</v>
      </c>
      <c r="G701">
        <v>0</v>
      </c>
      <c r="H701">
        <v>0</v>
      </c>
      <c r="I701" t="s">
        <v>47</v>
      </c>
      <c r="J701" s="1">
        <v>44585</v>
      </c>
      <c r="K701" s="1">
        <v>44587</v>
      </c>
      <c r="L701">
        <v>2</v>
      </c>
      <c r="M701">
        <v>21.3</v>
      </c>
      <c r="N701">
        <v>177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35</v>
      </c>
      <c r="X701">
        <v>0</v>
      </c>
      <c r="Y701">
        <v>0</v>
      </c>
      <c r="Z701">
        <v>0</v>
      </c>
      <c r="AA701">
        <v>177</v>
      </c>
      <c r="AB701">
        <v>300</v>
      </c>
      <c r="AC701">
        <v>12.5</v>
      </c>
      <c r="AD701">
        <v>142</v>
      </c>
      <c r="AE701" s="1">
        <v>44580</v>
      </c>
      <c r="AF701">
        <v>2478</v>
      </c>
      <c r="AG701">
        <v>10092</v>
      </c>
      <c r="AH701">
        <v>105.61</v>
      </c>
      <c r="AI701">
        <v>36.39</v>
      </c>
      <c r="AJ701" t="s">
        <v>44</v>
      </c>
      <c r="AK701" t="s">
        <v>38</v>
      </c>
      <c r="AL701" t="s">
        <v>72</v>
      </c>
    </row>
    <row r="702" spans="1:39" x14ac:dyDescent="0.25">
      <c r="A702">
        <v>139207</v>
      </c>
      <c r="B702" s="1">
        <v>44580.863194444442</v>
      </c>
      <c r="C702" t="s">
        <v>8180</v>
      </c>
      <c r="D702" t="s">
        <v>852</v>
      </c>
      <c r="E702" t="s">
        <v>8318</v>
      </c>
      <c r="F702">
        <v>2</v>
      </c>
      <c r="G702">
        <v>0</v>
      </c>
      <c r="H702">
        <v>0</v>
      </c>
      <c r="I702" t="s">
        <v>47</v>
      </c>
      <c r="J702" s="1">
        <v>44601</v>
      </c>
      <c r="K702" s="1">
        <v>44607</v>
      </c>
      <c r="L702">
        <v>6</v>
      </c>
      <c r="M702">
        <v>71.400000000000006</v>
      </c>
      <c r="N702">
        <v>476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35</v>
      </c>
      <c r="X702">
        <v>0</v>
      </c>
      <c r="Y702">
        <v>0</v>
      </c>
      <c r="Z702">
        <v>0</v>
      </c>
      <c r="AA702">
        <v>476</v>
      </c>
      <c r="AB702">
        <v>150</v>
      </c>
      <c r="AC702">
        <v>0</v>
      </c>
      <c r="AD702">
        <v>441</v>
      </c>
      <c r="AE702" s="1">
        <v>44580</v>
      </c>
      <c r="AF702">
        <v>2504</v>
      </c>
      <c r="AG702">
        <v>10055</v>
      </c>
      <c r="AH702">
        <v>369.6</v>
      </c>
      <c r="AI702">
        <v>71.400000000000006</v>
      </c>
      <c r="AJ702" t="s">
        <v>44</v>
      </c>
      <c r="AK702" t="s">
        <v>38</v>
      </c>
      <c r="AL702" t="s">
        <v>72</v>
      </c>
    </row>
    <row r="703" spans="1:39" x14ac:dyDescent="0.25">
      <c r="A703">
        <v>139208</v>
      </c>
      <c r="B703" s="1">
        <v>44580.956944444442</v>
      </c>
      <c r="C703" t="s">
        <v>8191</v>
      </c>
      <c r="D703" t="s">
        <v>859</v>
      </c>
      <c r="E703" t="s">
        <v>74</v>
      </c>
      <c r="F703">
        <v>3</v>
      </c>
      <c r="G703">
        <v>0</v>
      </c>
      <c r="H703">
        <v>0</v>
      </c>
      <c r="I703" t="s">
        <v>36</v>
      </c>
      <c r="J703" s="1">
        <v>44583</v>
      </c>
      <c r="K703" s="1">
        <v>44585</v>
      </c>
      <c r="L703">
        <v>2</v>
      </c>
      <c r="M703">
        <v>21.59</v>
      </c>
      <c r="N703">
        <v>166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4</v>
      </c>
      <c r="W703">
        <v>35</v>
      </c>
      <c r="X703">
        <v>0</v>
      </c>
      <c r="Y703">
        <v>0</v>
      </c>
      <c r="Z703">
        <v>0</v>
      </c>
      <c r="AA703">
        <v>166</v>
      </c>
      <c r="AB703">
        <v>150</v>
      </c>
      <c r="AC703">
        <v>30</v>
      </c>
      <c r="AD703">
        <v>127</v>
      </c>
      <c r="AE703" s="1">
        <v>44583</v>
      </c>
      <c r="AF703">
        <v>2331</v>
      </c>
      <c r="AG703">
        <v>10015</v>
      </c>
      <c r="AH703">
        <v>73.790000000000006</v>
      </c>
      <c r="AI703">
        <v>53.21</v>
      </c>
      <c r="AJ703" t="s">
        <v>62</v>
      </c>
      <c r="AK703" t="s">
        <v>42</v>
      </c>
      <c r="AL703" t="s">
        <v>72</v>
      </c>
    </row>
    <row r="704" spans="1:39" x14ac:dyDescent="0.25">
      <c r="A704">
        <v>139209</v>
      </c>
      <c r="B704" s="1">
        <v>44580.959722222222</v>
      </c>
      <c r="C704" t="s">
        <v>8173</v>
      </c>
      <c r="D704" t="s">
        <v>827</v>
      </c>
      <c r="E704" t="s">
        <v>8316</v>
      </c>
      <c r="F704">
        <v>6</v>
      </c>
      <c r="G704">
        <v>0</v>
      </c>
      <c r="H704">
        <v>0</v>
      </c>
      <c r="I704" t="s">
        <v>36</v>
      </c>
      <c r="J704" s="1">
        <v>44729</v>
      </c>
      <c r="K704" s="1">
        <v>44732</v>
      </c>
      <c r="L704">
        <v>3</v>
      </c>
      <c r="M704">
        <v>112.77</v>
      </c>
      <c r="N704">
        <v>751.8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45</v>
      </c>
      <c r="X704">
        <v>0</v>
      </c>
      <c r="Y704">
        <v>0</v>
      </c>
      <c r="Z704">
        <v>0</v>
      </c>
      <c r="AA704">
        <v>0</v>
      </c>
      <c r="AB704">
        <v>300</v>
      </c>
      <c r="AC704">
        <v>0</v>
      </c>
      <c r="AD704">
        <v>706.8</v>
      </c>
      <c r="AF704">
        <v>2595</v>
      </c>
      <c r="AG704">
        <v>0</v>
      </c>
      <c r="AH704">
        <v>0</v>
      </c>
      <c r="AI704">
        <v>0</v>
      </c>
      <c r="AJ704" t="s">
        <v>44</v>
      </c>
      <c r="AK704" t="s">
        <v>38</v>
      </c>
      <c r="AL704" t="s">
        <v>77</v>
      </c>
      <c r="AM704" s="1">
        <v>44585</v>
      </c>
    </row>
    <row r="705" spans="1:39" x14ac:dyDescent="0.25">
      <c r="A705">
        <v>139210</v>
      </c>
      <c r="B705" s="1">
        <v>44581.166666666664</v>
      </c>
      <c r="C705" t="s">
        <v>8225</v>
      </c>
      <c r="D705" t="s">
        <v>853</v>
      </c>
      <c r="E705" t="s">
        <v>8129</v>
      </c>
      <c r="F705">
        <v>3</v>
      </c>
      <c r="G705">
        <v>0</v>
      </c>
      <c r="H705">
        <v>0</v>
      </c>
      <c r="I705" t="s">
        <v>47</v>
      </c>
      <c r="J705" s="1">
        <v>44601</v>
      </c>
      <c r="K705" s="1">
        <v>44606</v>
      </c>
      <c r="L705">
        <v>5</v>
      </c>
      <c r="M705">
        <v>49.5</v>
      </c>
      <c r="N705">
        <v>365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35</v>
      </c>
      <c r="X705">
        <v>0</v>
      </c>
      <c r="Y705">
        <v>0</v>
      </c>
      <c r="Z705">
        <v>0</v>
      </c>
      <c r="AA705">
        <v>365</v>
      </c>
      <c r="AB705">
        <v>151</v>
      </c>
      <c r="AC705">
        <v>30</v>
      </c>
      <c r="AD705">
        <v>330</v>
      </c>
      <c r="AE705" s="1">
        <v>44581</v>
      </c>
      <c r="AF705">
        <v>2435</v>
      </c>
      <c r="AG705">
        <v>10057</v>
      </c>
      <c r="AH705">
        <v>196.35</v>
      </c>
      <c r="AI705">
        <v>133.65</v>
      </c>
      <c r="AJ705" t="s">
        <v>46</v>
      </c>
      <c r="AK705" t="s">
        <v>38</v>
      </c>
      <c r="AL705" t="s">
        <v>72</v>
      </c>
    </row>
    <row r="706" spans="1:39" x14ac:dyDescent="0.25">
      <c r="A706">
        <v>139211</v>
      </c>
      <c r="B706" s="1">
        <v>44581.479166666664</v>
      </c>
      <c r="C706" t="s">
        <v>8294</v>
      </c>
      <c r="D706" t="s">
        <v>860</v>
      </c>
      <c r="E706" t="s">
        <v>8326</v>
      </c>
      <c r="F706">
        <v>2</v>
      </c>
      <c r="G706">
        <v>0</v>
      </c>
      <c r="H706">
        <v>0</v>
      </c>
      <c r="I706" t="s">
        <v>47</v>
      </c>
      <c r="J706" s="1">
        <v>44582</v>
      </c>
      <c r="K706" s="1">
        <v>44585</v>
      </c>
      <c r="L706">
        <v>3</v>
      </c>
      <c r="M706">
        <v>25.05</v>
      </c>
      <c r="N706">
        <v>202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35</v>
      </c>
      <c r="X706">
        <v>0</v>
      </c>
      <c r="Y706">
        <v>0</v>
      </c>
      <c r="Z706">
        <v>0</v>
      </c>
      <c r="AA706">
        <v>202</v>
      </c>
      <c r="AB706">
        <v>151</v>
      </c>
      <c r="AC706">
        <v>25</v>
      </c>
      <c r="AD706">
        <v>167</v>
      </c>
      <c r="AE706" s="1">
        <v>44581</v>
      </c>
      <c r="AF706">
        <v>2466</v>
      </c>
      <c r="AG706">
        <v>10005</v>
      </c>
      <c r="AH706">
        <v>106.46</v>
      </c>
      <c r="AI706">
        <v>60.54</v>
      </c>
      <c r="AJ706" t="s">
        <v>44</v>
      </c>
      <c r="AK706" t="s">
        <v>38</v>
      </c>
      <c r="AL706" t="s">
        <v>72</v>
      </c>
    </row>
    <row r="707" spans="1:39" x14ac:dyDescent="0.25">
      <c r="A707">
        <v>139212</v>
      </c>
      <c r="B707" s="1">
        <v>44581.480555555558</v>
      </c>
      <c r="C707" t="s">
        <v>8299</v>
      </c>
      <c r="D707" t="s">
        <v>104</v>
      </c>
      <c r="F707">
        <v>3</v>
      </c>
      <c r="G707">
        <v>0</v>
      </c>
      <c r="H707">
        <v>0</v>
      </c>
      <c r="I707" t="s">
        <v>53</v>
      </c>
      <c r="J707" s="1">
        <v>44583</v>
      </c>
      <c r="K707" s="1">
        <v>44586</v>
      </c>
      <c r="L707">
        <v>3</v>
      </c>
      <c r="M707">
        <v>0</v>
      </c>
      <c r="N707">
        <v>265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40</v>
      </c>
      <c r="X707">
        <v>0</v>
      </c>
      <c r="Y707">
        <v>0</v>
      </c>
      <c r="Z707">
        <v>0</v>
      </c>
      <c r="AA707">
        <v>0</v>
      </c>
      <c r="AB707">
        <v>150</v>
      </c>
      <c r="AC707">
        <v>0</v>
      </c>
      <c r="AD707">
        <v>225</v>
      </c>
      <c r="AF707">
        <v>2607</v>
      </c>
      <c r="AG707">
        <v>0</v>
      </c>
      <c r="AH707">
        <v>0</v>
      </c>
      <c r="AI707">
        <v>0</v>
      </c>
      <c r="AJ707" t="s">
        <v>44</v>
      </c>
      <c r="AK707" t="s">
        <v>42</v>
      </c>
      <c r="AL707" t="s">
        <v>77</v>
      </c>
      <c r="AM707" s="1">
        <v>44581</v>
      </c>
    </row>
    <row r="708" spans="1:39" x14ac:dyDescent="0.25">
      <c r="A708">
        <v>139213</v>
      </c>
      <c r="B708" s="1">
        <v>44581.536805555559</v>
      </c>
      <c r="C708" t="s">
        <v>8250</v>
      </c>
      <c r="D708" t="s">
        <v>832</v>
      </c>
      <c r="E708" t="s">
        <v>74</v>
      </c>
      <c r="F708">
        <v>1</v>
      </c>
      <c r="G708">
        <v>0</v>
      </c>
      <c r="H708">
        <v>0</v>
      </c>
      <c r="I708" t="s">
        <v>36</v>
      </c>
      <c r="J708" s="1">
        <v>44589</v>
      </c>
      <c r="K708" s="1">
        <v>44592</v>
      </c>
      <c r="L708">
        <v>3</v>
      </c>
      <c r="M708">
        <v>28.73</v>
      </c>
      <c r="N708">
        <v>169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4</v>
      </c>
      <c r="W708">
        <v>35</v>
      </c>
      <c r="X708">
        <v>0</v>
      </c>
      <c r="Y708">
        <v>0</v>
      </c>
      <c r="Z708">
        <v>0</v>
      </c>
      <c r="AA708">
        <v>0</v>
      </c>
      <c r="AB708">
        <v>150</v>
      </c>
      <c r="AC708">
        <v>0</v>
      </c>
      <c r="AD708">
        <v>130</v>
      </c>
      <c r="AF708">
        <v>2333</v>
      </c>
      <c r="AG708">
        <v>0</v>
      </c>
      <c r="AH708">
        <v>0</v>
      </c>
      <c r="AI708">
        <v>0</v>
      </c>
      <c r="AJ708" t="s">
        <v>44</v>
      </c>
      <c r="AK708" t="s">
        <v>42</v>
      </c>
      <c r="AL708" t="s">
        <v>77</v>
      </c>
      <c r="AM708" s="1">
        <v>44581</v>
      </c>
    </row>
    <row r="709" spans="1:39" x14ac:dyDescent="0.25">
      <c r="A709">
        <v>139214</v>
      </c>
      <c r="B709" s="1">
        <v>44581.568749999999</v>
      </c>
      <c r="C709" t="s">
        <v>8191</v>
      </c>
      <c r="D709" t="s">
        <v>319</v>
      </c>
      <c r="E709" t="s">
        <v>8315</v>
      </c>
      <c r="F709">
        <v>2</v>
      </c>
      <c r="G709">
        <v>0</v>
      </c>
      <c r="H709">
        <v>0</v>
      </c>
      <c r="I709" t="s">
        <v>36</v>
      </c>
      <c r="J709" s="1">
        <v>44596</v>
      </c>
      <c r="K709" s="1">
        <v>44599</v>
      </c>
      <c r="L709">
        <v>3</v>
      </c>
      <c r="M709">
        <v>24.82</v>
      </c>
      <c r="N709">
        <v>185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4</v>
      </c>
      <c r="W709">
        <v>35</v>
      </c>
      <c r="X709">
        <v>0</v>
      </c>
      <c r="Y709">
        <v>0</v>
      </c>
      <c r="Z709">
        <v>0</v>
      </c>
      <c r="AA709">
        <v>185</v>
      </c>
      <c r="AB709">
        <v>150</v>
      </c>
      <c r="AC709">
        <v>30</v>
      </c>
      <c r="AD709">
        <v>146</v>
      </c>
      <c r="AE709" s="1">
        <v>44596</v>
      </c>
      <c r="AF709">
        <v>2331</v>
      </c>
      <c r="AG709">
        <v>10015</v>
      </c>
      <c r="AH709">
        <v>84.83</v>
      </c>
      <c r="AI709">
        <v>61.17</v>
      </c>
      <c r="AJ709" t="s">
        <v>44</v>
      </c>
      <c r="AK709" t="s">
        <v>38</v>
      </c>
      <c r="AL709" t="s">
        <v>72</v>
      </c>
    </row>
    <row r="710" spans="1:39" x14ac:dyDescent="0.25">
      <c r="A710">
        <v>139215</v>
      </c>
      <c r="B710" s="1">
        <v>44581.590277777781</v>
      </c>
      <c r="C710" t="s">
        <v>8189</v>
      </c>
      <c r="D710" t="s">
        <v>828</v>
      </c>
      <c r="E710" t="s">
        <v>43</v>
      </c>
      <c r="F710">
        <v>1</v>
      </c>
      <c r="G710">
        <v>0</v>
      </c>
      <c r="H710">
        <v>0</v>
      </c>
      <c r="I710" t="s">
        <v>31</v>
      </c>
      <c r="J710" s="1">
        <v>44607</v>
      </c>
      <c r="K710" s="1">
        <v>44613</v>
      </c>
      <c r="L710">
        <v>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-377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150</v>
      </c>
      <c r="AC710">
        <v>25</v>
      </c>
      <c r="AD710">
        <v>0</v>
      </c>
      <c r="AF710">
        <v>2400</v>
      </c>
      <c r="AG710">
        <v>10043</v>
      </c>
      <c r="AH710">
        <v>0</v>
      </c>
      <c r="AI710">
        <v>0</v>
      </c>
      <c r="AJ710" t="s">
        <v>44</v>
      </c>
      <c r="AK710" t="s">
        <v>38</v>
      </c>
      <c r="AL710" t="s">
        <v>72</v>
      </c>
    </row>
    <row r="711" spans="1:39" x14ac:dyDescent="0.25">
      <c r="A711">
        <v>138920</v>
      </c>
      <c r="B711" s="1">
        <v>44581.626388888886</v>
      </c>
      <c r="C711" t="s">
        <v>8179</v>
      </c>
      <c r="D711" t="s">
        <v>545</v>
      </c>
      <c r="E711" t="s">
        <v>8340</v>
      </c>
      <c r="F711">
        <v>1</v>
      </c>
      <c r="G711">
        <v>0</v>
      </c>
      <c r="H711">
        <v>0</v>
      </c>
      <c r="I711" t="s">
        <v>47</v>
      </c>
      <c r="J711" s="1">
        <v>44581</v>
      </c>
      <c r="K711" s="1">
        <v>44586</v>
      </c>
      <c r="L711">
        <v>5</v>
      </c>
      <c r="M711">
        <v>49.65</v>
      </c>
      <c r="N711">
        <v>361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30</v>
      </c>
      <c r="X711">
        <v>0</v>
      </c>
      <c r="Y711">
        <v>0</v>
      </c>
      <c r="Z711">
        <v>0</v>
      </c>
      <c r="AA711">
        <v>361</v>
      </c>
      <c r="AB711">
        <v>150</v>
      </c>
      <c r="AC711">
        <v>25</v>
      </c>
      <c r="AD711">
        <v>331</v>
      </c>
      <c r="AE711" s="1">
        <v>44565</v>
      </c>
      <c r="AF711">
        <v>2470</v>
      </c>
      <c r="AG711">
        <v>10108</v>
      </c>
      <c r="AH711">
        <v>211.01</v>
      </c>
      <c r="AI711">
        <v>119.99</v>
      </c>
      <c r="AJ711" t="s">
        <v>44</v>
      </c>
      <c r="AK711" t="s">
        <v>38</v>
      </c>
      <c r="AL711" t="s">
        <v>72</v>
      </c>
    </row>
    <row r="712" spans="1:39" x14ac:dyDescent="0.25">
      <c r="A712">
        <v>139216</v>
      </c>
      <c r="B712" s="1">
        <v>44581.630555555559</v>
      </c>
      <c r="C712" t="s">
        <v>8173</v>
      </c>
      <c r="D712" t="s">
        <v>829</v>
      </c>
      <c r="E712" t="s">
        <v>8316</v>
      </c>
      <c r="F712">
        <v>2</v>
      </c>
      <c r="G712">
        <v>0</v>
      </c>
      <c r="H712">
        <v>0</v>
      </c>
      <c r="I712" t="s">
        <v>36</v>
      </c>
      <c r="J712" s="1">
        <v>44598</v>
      </c>
      <c r="K712" s="1">
        <v>44609</v>
      </c>
      <c r="L712">
        <v>11</v>
      </c>
      <c r="M712">
        <v>128.87</v>
      </c>
      <c r="N712">
        <v>859.15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45</v>
      </c>
      <c r="X712">
        <v>0</v>
      </c>
      <c r="Y712">
        <v>0</v>
      </c>
      <c r="Z712">
        <v>0</v>
      </c>
      <c r="AA712">
        <v>0</v>
      </c>
      <c r="AB712">
        <v>300</v>
      </c>
      <c r="AC712">
        <v>0</v>
      </c>
      <c r="AD712">
        <v>814.15</v>
      </c>
      <c r="AF712">
        <v>2595</v>
      </c>
      <c r="AG712">
        <v>0</v>
      </c>
      <c r="AH712">
        <v>0</v>
      </c>
      <c r="AI712">
        <v>0</v>
      </c>
      <c r="AJ712" t="s">
        <v>44</v>
      </c>
      <c r="AK712" t="s">
        <v>38</v>
      </c>
      <c r="AL712" t="s">
        <v>77</v>
      </c>
      <c r="AM712" s="1">
        <v>44587</v>
      </c>
    </row>
    <row r="713" spans="1:39" x14ac:dyDescent="0.25">
      <c r="A713">
        <v>139217</v>
      </c>
      <c r="B713" s="1">
        <v>44581.652777777781</v>
      </c>
      <c r="C713" t="s">
        <v>8235</v>
      </c>
      <c r="D713" t="s">
        <v>861</v>
      </c>
      <c r="E713" t="s">
        <v>89</v>
      </c>
      <c r="F713">
        <v>1</v>
      </c>
      <c r="G713">
        <v>0</v>
      </c>
      <c r="H713">
        <v>0</v>
      </c>
      <c r="I713" t="s">
        <v>36</v>
      </c>
      <c r="J713" s="1">
        <v>44583</v>
      </c>
      <c r="K713" s="1">
        <v>44587</v>
      </c>
      <c r="L713">
        <v>4</v>
      </c>
      <c r="M713">
        <v>37.18</v>
      </c>
      <c r="N713">
        <v>203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4</v>
      </c>
      <c r="W713">
        <v>30</v>
      </c>
      <c r="X713">
        <v>0</v>
      </c>
      <c r="Y713">
        <v>0</v>
      </c>
      <c r="Z713">
        <v>0</v>
      </c>
      <c r="AA713">
        <v>203</v>
      </c>
      <c r="AB713">
        <v>150</v>
      </c>
      <c r="AC713">
        <v>30</v>
      </c>
      <c r="AD713">
        <v>169</v>
      </c>
      <c r="AE713" s="1">
        <v>44582</v>
      </c>
      <c r="AF713">
        <v>2447</v>
      </c>
      <c r="AG713">
        <v>10064</v>
      </c>
      <c r="AH713">
        <v>92.27</v>
      </c>
      <c r="AI713">
        <v>76.73</v>
      </c>
      <c r="AJ713" t="s">
        <v>40</v>
      </c>
      <c r="AK713" t="s">
        <v>38</v>
      </c>
      <c r="AL713" t="s">
        <v>72</v>
      </c>
    </row>
    <row r="714" spans="1:39" x14ac:dyDescent="0.25">
      <c r="A714">
        <v>139218</v>
      </c>
      <c r="B714" s="1">
        <v>44581.714583333334</v>
      </c>
      <c r="C714" t="s">
        <v>8410</v>
      </c>
      <c r="D714" t="s">
        <v>864</v>
      </c>
      <c r="E714" t="s">
        <v>8316</v>
      </c>
      <c r="F714">
        <v>2</v>
      </c>
      <c r="G714">
        <v>0</v>
      </c>
      <c r="H714">
        <v>0</v>
      </c>
      <c r="I714" t="s">
        <v>36</v>
      </c>
      <c r="J714" s="1">
        <v>44630</v>
      </c>
      <c r="K714" s="1">
        <v>44637</v>
      </c>
      <c r="L714">
        <v>7</v>
      </c>
      <c r="M714">
        <v>107.41</v>
      </c>
      <c r="N714">
        <v>631.79999999999995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4</v>
      </c>
      <c r="W714">
        <v>35</v>
      </c>
      <c r="X714">
        <v>0</v>
      </c>
      <c r="Y714">
        <v>0</v>
      </c>
      <c r="Z714">
        <v>0</v>
      </c>
      <c r="AA714">
        <v>0</v>
      </c>
      <c r="AB714">
        <v>150</v>
      </c>
      <c r="AC714">
        <v>0</v>
      </c>
      <c r="AD714">
        <v>592.79999999999995</v>
      </c>
      <c r="AF714">
        <v>2540</v>
      </c>
      <c r="AG714">
        <v>0</v>
      </c>
      <c r="AH714">
        <v>0</v>
      </c>
      <c r="AI714">
        <v>0</v>
      </c>
      <c r="AJ714" t="s">
        <v>44</v>
      </c>
      <c r="AK714" t="s">
        <v>38</v>
      </c>
      <c r="AL714" t="s">
        <v>77</v>
      </c>
      <c r="AM714" s="1">
        <v>44583</v>
      </c>
    </row>
    <row r="715" spans="1:39" x14ac:dyDescent="0.25">
      <c r="A715">
        <v>139219</v>
      </c>
      <c r="B715" s="1">
        <v>44581.756944444445</v>
      </c>
      <c r="C715" t="s">
        <v>8218</v>
      </c>
      <c r="D715" t="s">
        <v>850</v>
      </c>
      <c r="E715" t="s">
        <v>8315</v>
      </c>
      <c r="F715">
        <v>3</v>
      </c>
      <c r="G715">
        <v>0</v>
      </c>
      <c r="H715">
        <v>0</v>
      </c>
      <c r="I715" t="s">
        <v>36</v>
      </c>
      <c r="J715" s="1">
        <v>44589</v>
      </c>
      <c r="K715" s="1">
        <v>44591</v>
      </c>
      <c r="L715">
        <v>2</v>
      </c>
      <c r="M715">
        <v>18.600000000000001</v>
      </c>
      <c r="N715">
        <v>163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</v>
      </c>
      <c r="W715">
        <v>35</v>
      </c>
      <c r="X715">
        <v>0</v>
      </c>
      <c r="Y715">
        <v>0</v>
      </c>
      <c r="Z715">
        <v>0</v>
      </c>
      <c r="AA715">
        <v>163</v>
      </c>
      <c r="AB715">
        <v>150</v>
      </c>
      <c r="AC715">
        <v>12.5</v>
      </c>
      <c r="AD715">
        <v>124</v>
      </c>
      <c r="AE715" s="1">
        <v>44585</v>
      </c>
      <c r="AF715">
        <v>2399</v>
      </c>
      <c r="AG715">
        <v>10061</v>
      </c>
      <c r="AH715">
        <v>92.22</v>
      </c>
      <c r="AI715">
        <v>31.78</v>
      </c>
      <c r="AJ715" t="s">
        <v>62</v>
      </c>
      <c r="AK715" t="s">
        <v>38</v>
      </c>
      <c r="AL715" t="s">
        <v>72</v>
      </c>
    </row>
    <row r="716" spans="1:39" x14ac:dyDescent="0.25">
      <c r="A716">
        <v>139220</v>
      </c>
      <c r="B716" s="1">
        <v>44581.835416666669</v>
      </c>
      <c r="C716" t="s">
        <v>8182</v>
      </c>
      <c r="D716" t="s">
        <v>830</v>
      </c>
      <c r="E716" t="s">
        <v>8340</v>
      </c>
      <c r="F716">
        <v>2</v>
      </c>
      <c r="G716">
        <v>0</v>
      </c>
      <c r="H716">
        <v>0</v>
      </c>
      <c r="I716" t="s">
        <v>60</v>
      </c>
      <c r="J716" s="1">
        <v>44597</v>
      </c>
      <c r="K716" s="1">
        <v>44602</v>
      </c>
      <c r="L716">
        <v>5</v>
      </c>
      <c r="M716">
        <v>0</v>
      </c>
      <c r="N716">
        <v>349.64</v>
      </c>
      <c r="O716">
        <v>0</v>
      </c>
      <c r="P716">
        <v>0</v>
      </c>
      <c r="Q716">
        <v>0</v>
      </c>
      <c r="R716">
        <v>-16.559999999999999</v>
      </c>
      <c r="S716">
        <v>0</v>
      </c>
      <c r="T716">
        <v>0</v>
      </c>
      <c r="U716">
        <v>0</v>
      </c>
      <c r="V716">
        <v>0</v>
      </c>
      <c r="W716">
        <v>35</v>
      </c>
      <c r="X716">
        <v>0</v>
      </c>
      <c r="Y716">
        <v>0</v>
      </c>
      <c r="Z716">
        <v>0</v>
      </c>
      <c r="AA716">
        <v>349.64</v>
      </c>
      <c r="AB716">
        <v>150</v>
      </c>
      <c r="AC716">
        <v>0</v>
      </c>
      <c r="AD716">
        <v>314.64</v>
      </c>
      <c r="AE716" s="1">
        <v>44592</v>
      </c>
      <c r="AF716">
        <v>2502</v>
      </c>
      <c r="AG716">
        <v>10055</v>
      </c>
      <c r="AH716">
        <v>314.64</v>
      </c>
      <c r="AI716">
        <v>0</v>
      </c>
      <c r="AJ716" t="s">
        <v>44</v>
      </c>
      <c r="AK716" t="s">
        <v>42</v>
      </c>
      <c r="AL716" t="s">
        <v>72</v>
      </c>
    </row>
    <row r="717" spans="1:39" x14ac:dyDescent="0.25">
      <c r="A717">
        <v>139221</v>
      </c>
      <c r="B717" s="1">
        <v>44581.868055555555</v>
      </c>
      <c r="C717" t="s">
        <v>8230</v>
      </c>
      <c r="D717" t="s">
        <v>854</v>
      </c>
      <c r="E717" t="s">
        <v>8318</v>
      </c>
      <c r="F717">
        <v>2</v>
      </c>
      <c r="G717">
        <v>0</v>
      </c>
      <c r="H717">
        <v>0</v>
      </c>
      <c r="I717" t="s">
        <v>47</v>
      </c>
      <c r="J717" s="1">
        <v>44590</v>
      </c>
      <c r="K717" s="1">
        <v>44595</v>
      </c>
      <c r="L717">
        <v>5</v>
      </c>
      <c r="M717">
        <v>39.15</v>
      </c>
      <c r="N717">
        <v>291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30</v>
      </c>
      <c r="X717">
        <v>0</v>
      </c>
      <c r="Y717">
        <v>0</v>
      </c>
      <c r="Z717">
        <v>0</v>
      </c>
      <c r="AA717">
        <v>291</v>
      </c>
      <c r="AB717">
        <v>151</v>
      </c>
      <c r="AC717">
        <v>25</v>
      </c>
      <c r="AD717">
        <v>261</v>
      </c>
      <c r="AE717" s="1">
        <v>44581</v>
      </c>
      <c r="AF717">
        <v>2599</v>
      </c>
      <c r="AG717">
        <v>10110</v>
      </c>
      <c r="AH717">
        <v>166.39</v>
      </c>
      <c r="AI717">
        <v>94.61</v>
      </c>
      <c r="AJ717" t="s">
        <v>44</v>
      </c>
      <c r="AK717" t="s">
        <v>38</v>
      </c>
      <c r="AL717" t="s">
        <v>72</v>
      </c>
    </row>
    <row r="718" spans="1:39" x14ac:dyDescent="0.25">
      <c r="A718">
        <v>139222</v>
      </c>
      <c r="B718" s="1">
        <v>44581.868750000001</v>
      </c>
      <c r="C718" t="s">
        <v>8227</v>
      </c>
      <c r="D718" t="s">
        <v>831</v>
      </c>
      <c r="E718" t="s">
        <v>8318</v>
      </c>
      <c r="F718">
        <v>2</v>
      </c>
      <c r="G718">
        <v>0</v>
      </c>
      <c r="H718">
        <v>0</v>
      </c>
      <c r="I718" t="s">
        <v>36</v>
      </c>
      <c r="J718" s="1">
        <v>44621</v>
      </c>
      <c r="K718" s="1">
        <v>44627</v>
      </c>
      <c r="L718">
        <v>6</v>
      </c>
      <c r="M718">
        <v>78.03</v>
      </c>
      <c r="N718">
        <v>498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4</v>
      </c>
      <c r="W718">
        <v>35</v>
      </c>
      <c r="X718">
        <v>0</v>
      </c>
      <c r="Y718">
        <v>0</v>
      </c>
      <c r="Z718">
        <v>0</v>
      </c>
      <c r="AA718">
        <v>498</v>
      </c>
      <c r="AB718">
        <v>150</v>
      </c>
      <c r="AC718">
        <v>30</v>
      </c>
      <c r="AD718">
        <v>459</v>
      </c>
      <c r="AE718" s="1">
        <v>44607</v>
      </c>
      <c r="AF718">
        <v>1013</v>
      </c>
      <c r="AG718">
        <v>10003</v>
      </c>
      <c r="AH718">
        <v>321.3</v>
      </c>
      <c r="AI718">
        <v>137.69999999999999</v>
      </c>
      <c r="AJ718" t="s">
        <v>40</v>
      </c>
      <c r="AK718" t="s">
        <v>38</v>
      </c>
      <c r="AL718" t="s">
        <v>72</v>
      </c>
    </row>
    <row r="719" spans="1:39" x14ac:dyDescent="0.25">
      <c r="A719">
        <v>139223</v>
      </c>
      <c r="B719" s="1">
        <v>44581.925694444442</v>
      </c>
      <c r="C719" t="s">
        <v>8250</v>
      </c>
      <c r="D719" t="s">
        <v>832</v>
      </c>
      <c r="E719" t="s">
        <v>74</v>
      </c>
      <c r="F719">
        <v>3</v>
      </c>
      <c r="G719">
        <v>0</v>
      </c>
      <c r="H719">
        <v>0</v>
      </c>
      <c r="I719" t="s">
        <v>36</v>
      </c>
      <c r="J719" s="1">
        <v>44589</v>
      </c>
      <c r="K719" s="1">
        <v>44592</v>
      </c>
      <c r="L719">
        <v>3</v>
      </c>
      <c r="M719">
        <v>26.35</v>
      </c>
      <c r="N719">
        <v>195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40</v>
      </c>
      <c r="U719">
        <v>0</v>
      </c>
      <c r="V719">
        <v>4</v>
      </c>
      <c r="W719">
        <v>35</v>
      </c>
      <c r="X719">
        <v>0</v>
      </c>
      <c r="Y719">
        <v>0</v>
      </c>
      <c r="Z719">
        <v>0</v>
      </c>
      <c r="AA719">
        <v>195</v>
      </c>
      <c r="AB719">
        <v>150</v>
      </c>
      <c r="AC719">
        <v>30</v>
      </c>
      <c r="AD719">
        <v>156</v>
      </c>
      <c r="AE719" s="1">
        <v>44588</v>
      </c>
      <c r="AF719">
        <v>2333</v>
      </c>
      <c r="AG719">
        <v>10015</v>
      </c>
      <c r="AH719">
        <v>90.75</v>
      </c>
      <c r="AI719">
        <v>65.25</v>
      </c>
      <c r="AJ719" t="s">
        <v>40</v>
      </c>
      <c r="AK719" t="s">
        <v>42</v>
      </c>
      <c r="AL719" t="s">
        <v>72</v>
      </c>
    </row>
    <row r="720" spans="1:39" x14ac:dyDescent="0.25">
      <c r="A720">
        <v>139224</v>
      </c>
      <c r="B720" s="1">
        <v>44581.951388888891</v>
      </c>
      <c r="C720" t="s">
        <v>8168</v>
      </c>
      <c r="D720" t="s">
        <v>855</v>
      </c>
      <c r="E720" t="s">
        <v>74</v>
      </c>
      <c r="F720">
        <v>1</v>
      </c>
      <c r="G720">
        <v>0</v>
      </c>
      <c r="H720">
        <v>0</v>
      </c>
      <c r="I720" t="s">
        <v>47</v>
      </c>
      <c r="J720" s="1">
        <v>44606</v>
      </c>
      <c r="K720" s="1">
        <v>44613</v>
      </c>
      <c r="L720">
        <v>7</v>
      </c>
      <c r="M720">
        <v>46.57</v>
      </c>
      <c r="N720">
        <v>310.5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30</v>
      </c>
      <c r="X720">
        <v>0</v>
      </c>
      <c r="Y720">
        <v>0</v>
      </c>
      <c r="Z720">
        <v>0</v>
      </c>
      <c r="AA720">
        <v>0</v>
      </c>
      <c r="AB720">
        <v>151</v>
      </c>
      <c r="AC720">
        <v>0</v>
      </c>
      <c r="AD720">
        <v>280.5</v>
      </c>
      <c r="AE720">
        <v>44581</v>
      </c>
      <c r="AF720">
        <v>2500</v>
      </c>
      <c r="AG720">
        <v>0</v>
      </c>
      <c r="AH720">
        <v>0</v>
      </c>
      <c r="AI720">
        <v>0</v>
      </c>
      <c r="AJ720" t="s">
        <v>44</v>
      </c>
      <c r="AK720" t="s">
        <v>38</v>
      </c>
      <c r="AL720" t="s">
        <v>77</v>
      </c>
      <c r="AM720" s="1">
        <v>44592</v>
      </c>
    </row>
    <row r="721" spans="1:39" x14ac:dyDescent="0.25">
      <c r="A721">
        <v>139225</v>
      </c>
      <c r="B721" s="1">
        <v>44582.004861111112</v>
      </c>
      <c r="C721" t="s">
        <v>8165</v>
      </c>
      <c r="D721" t="s">
        <v>865</v>
      </c>
      <c r="E721" t="s">
        <v>74</v>
      </c>
      <c r="F721">
        <v>2</v>
      </c>
      <c r="G721">
        <v>0</v>
      </c>
      <c r="H721">
        <v>0</v>
      </c>
      <c r="I721" t="s">
        <v>47</v>
      </c>
      <c r="J721" s="1">
        <v>44592</v>
      </c>
      <c r="K721" s="1">
        <v>44597</v>
      </c>
      <c r="L721">
        <v>5</v>
      </c>
      <c r="M721">
        <v>52.65</v>
      </c>
      <c r="N721">
        <v>351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45</v>
      </c>
      <c r="X721">
        <v>0</v>
      </c>
      <c r="Y721">
        <v>0</v>
      </c>
      <c r="Z721">
        <v>0</v>
      </c>
      <c r="AA721">
        <v>0</v>
      </c>
      <c r="AB721">
        <v>151</v>
      </c>
      <c r="AC721">
        <v>0</v>
      </c>
      <c r="AD721">
        <v>306</v>
      </c>
      <c r="AE721">
        <v>44582</v>
      </c>
      <c r="AF721">
        <v>2546</v>
      </c>
      <c r="AG721">
        <v>0</v>
      </c>
      <c r="AH721">
        <v>0</v>
      </c>
      <c r="AI721">
        <v>0</v>
      </c>
      <c r="AJ721" t="s">
        <v>44</v>
      </c>
      <c r="AK721" t="s">
        <v>38</v>
      </c>
      <c r="AL721" t="s">
        <v>77</v>
      </c>
      <c r="AM721" s="1">
        <v>44582</v>
      </c>
    </row>
    <row r="722" spans="1:39" x14ac:dyDescent="0.25">
      <c r="A722">
        <v>139226</v>
      </c>
      <c r="B722" s="1">
        <v>44582.462500000001</v>
      </c>
      <c r="C722" t="s">
        <v>8205</v>
      </c>
      <c r="D722" t="s">
        <v>862</v>
      </c>
      <c r="E722" t="s">
        <v>8315</v>
      </c>
      <c r="F722">
        <v>2</v>
      </c>
      <c r="G722">
        <v>0</v>
      </c>
      <c r="H722">
        <v>0</v>
      </c>
      <c r="I722" t="s">
        <v>53</v>
      </c>
      <c r="J722" s="1">
        <v>44582</v>
      </c>
      <c r="K722" s="1">
        <v>44586</v>
      </c>
      <c r="L722">
        <v>4</v>
      </c>
      <c r="M722">
        <v>0</v>
      </c>
      <c r="N722">
        <v>200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-13.99</v>
      </c>
      <c r="U722">
        <v>0</v>
      </c>
      <c r="V722">
        <v>4</v>
      </c>
      <c r="W722">
        <v>35</v>
      </c>
      <c r="X722">
        <v>0</v>
      </c>
      <c r="Y722">
        <v>0</v>
      </c>
      <c r="Z722">
        <v>0</v>
      </c>
      <c r="AA722">
        <v>200</v>
      </c>
      <c r="AB722">
        <v>0</v>
      </c>
      <c r="AC722">
        <v>25</v>
      </c>
      <c r="AD722">
        <v>161</v>
      </c>
      <c r="AE722" s="1">
        <v>44582</v>
      </c>
      <c r="AF722">
        <v>2594</v>
      </c>
      <c r="AG722">
        <v>10107</v>
      </c>
      <c r="AH722">
        <v>120.75</v>
      </c>
      <c r="AI722">
        <v>40.25</v>
      </c>
      <c r="AJ722" t="s">
        <v>44</v>
      </c>
      <c r="AK722" t="s">
        <v>38</v>
      </c>
      <c r="AL722" t="s">
        <v>72</v>
      </c>
    </row>
    <row r="723" spans="1:39" x14ac:dyDescent="0.25">
      <c r="A723">
        <v>139227</v>
      </c>
      <c r="B723" s="1">
        <v>44582.537499999999</v>
      </c>
      <c r="C723" t="s">
        <v>8173</v>
      </c>
      <c r="D723" t="s">
        <v>866</v>
      </c>
      <c r="E723" t="s">
        <v>74</v>
      </c>
      <c r="F723">
        <v>2</v>
      </c>
      <c r="G723">
        <v>0</v>
      </c>
      <c r="H723">
        <v>0</v>
      </c>
      <c r="I723" t="s">
        <v>36</v>
      </c>
      <c r="J723" s="1">
        <v>44582</v>
      </c>
      <c r="K723" s="1">
        <v>44584</v>
      </c>
      <c r="L723">
        <v>2</v>
      </c>
      <c r="M723">
        <v>31.35</v>
      </c>
      <c r="N723">
        <v>209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45</v>
      </c>
      <c r="X723">
        <v>0</v>
      </c>
      <c r="Y723">
        <v>0</v>
      </c>
      <c r="Z723">
        <v>0</v>
      </c>
      <c r="AA723">
        <v>0</v>
      </c>
      <c r="AB723">
        <v>300</v>
      </c>
      <c r="AC723">
        <v>0</v>
      </c>
      <c r="AD723">
        <v>164</v>
      </c>
      <c r="AF723">
        <v>2595</v>
      </c>
      <c r="AG723">
        <v>0</v>
      </c>
      <c r="AH723">
        <v>0</v>
      </c>
      <c r="AI723">
        <v>0</v>
      </c>
      <c r="AJ723" t="s">
        <v>44</v>
      </c>
      <c r="AK723" t="s">
        <v>42</v>
      </c>
      <c r="AL723" t="s">
        <v>77</v>
      </c>
      <c r="AM723" s="1">
        <v>44582</v>
      </c>
    </row>
    <row r="724" spans="1:39" x14ac:dyDescent="0.25">
      <c r="A724">
        <v>139228</v>
      </c>
      <c r="B724" s="1">
        <v>44582.584722222222</v>
      </c>
      <c r="C724" t="s">
        <v>1351</v>
      </c>
      <c r="D724" t="s">
        <v>863</v>
      </c>
      <c r="E724" t="s">
        <v>8342</v>
      </c>
      <c r="F724">
        <v>2</v>
      </c>
      <c r="G724">
        <v>0</v>
      </c>
      <c r="H724">
        <v>0</v>
      </c>
      <c r="I724" t="s">
        <v>36</v>
      </c>
      <c r="J724" s="1">
        <v>44583</v>
      </c>
      <c r="K724" s="1">
        <v>44586</v>
      </c>
      <c r="L724">
        <v>3</v>
      </c>
      <c r="M724">
        <v>32.47</v>
      </c>
      <c r="N724">
        <v>230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</v>
      </c>
      <c r="W724">
        <v>35</v>
      </c>
      <c r="X724">
        <v>0</v>
      </c>
      <c r="Y724">
        <v>0</v>
      </c>
      <c r="Z724">
        <v>0</v>
      </c>
      <c r="AA724">
        <v>230</v>
      </c>
      <c r="AB724">
        <v>150</v>
      </c>
      <c r="AC724">
        <v>25</v>
      </c>
      <c r="AD724">
        <v>191</v>
      </c>
      <c r="AE724" s="1">
        <v>44583</v>
      </c>
      <c r="AF724">
        <v>2561</v>
      </c>
      <c r="AG724">
        <v>10079</v>
      </c>
      <c r="AH724">
        <v>118.9</v>
      </c>
      <c r="AI724">
        <v>72.099999999999994</v>
      </c>
      <c r="AJ724" t="s">
        <v>44</v>
      </c>
      <c r="AK724" t="s">
        <v>38</v>
      </c>
      <c r="AL724" t="s">
        <v>72</v>
      </c>
    </row>
    <row r="725" spans="1:39" x14ac:dyDescent="0.25">
      <c r="A725">
        <v>139229</v>
      </c>
      <c r="B725" s="1">
        <v>44582.625</v>
      </c>
      <c r="C725" t="s">
        <v>8169</v>
      </c>
      <c r="D725" t="s">
        <v>833</v>
      </c>
      <c r="E725" t="s">
        <v>8129</v>
      </c>
      <c r="F725">
        <v>2</v>
      </c>
      <c r="G725">
        <v>0</v>
      </c>
      <c r="H725">
        <v>4</v>
      </c>
      <c r="I725" t="s">
        <v>36</v>
      </c>
      <c r="J725" s="1">
        <v>44612</v>
      </c>
      <c r="K725" s="1">
        <v>44620</v>
      </c>
      <c r="L725">
        <v>8</v>
      </c>
      <c r="M725">
        <v>109.82</v>
      </c>
      <c r="N725">
        <v>691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45</v>
      </c>
      <c r="X725">
        <v>0</v>
      </c>
      <c r="Y725">
        <v>0</v>
      </c>
      <c r="Z725">
        <v>0</v>
      </c>
      <c r="AA725">
        <v>691</v>
      </c>
      <c r="AB725">
        <v>300</v>
      </c>
      <c r="AC725">
        <v>12.5</v>
      </c>
      <c r="AD725">
        <v>646</v>
      </c>
      <c r="AE725" s="1">
        <v>44599</v>
      </c>
      <c r="AF725">
        <v>2471</v>
      </c>
      <c r="AG725">
        <v>10092</v>
      </c>
      <c r="AH725">
        <v>469.16</v>
      </c>
      <c r="AI725">
        <v>176.84</v>
      </c>
      <c r="AJ725" t="s">
        <v>40</v>
      </c>
      <c r="AK725" t="s">
        <v>38</v>
      </c>
      <c r="AL725" t="s">
        <v>72</v>
      </c>
    </row>
    <row r="726" spans="1:39" x14ac:dyDescent="0.25">
      <c r="A726">
        <v>139230</v>
      </c>
      <c r="B726" s="1">
        <v>44582.706944444442</v>
      </c>
      <c r="C726" t="s">
        <v>8179</v>
      </c>
      <c r="D726" t="s">
        <v>867</v>
      </c>
      <c r="E726" t="s">
        <v>74</v>
      </c>
      <c r="F726">
        <v>2</v>
      </c>
      <c r="G726">
        <v>0</v>
      </c>
      <c r="H726">
        <v>0</v>
      </c>
      <c r="I726" t="s">
        <v>36</v>
      </c>
      <c r="J726" s="1">
        <v>44793</v>
      </c>
      <c r="K726" s="1">
        <v>44808</v>
      </c>
      <c r="L726">
        <v>15</v>
      </c>
      <c r="M726">
        <v>423.6</v>
      </c>
      <c r="N726">
        <v>2824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4</v>
      </c>
      <c r="W726">
        <v>30</v>
      </c>
      <c r="X726">
        <v>0</v>
      </c>
      <c r="Y726">
        <v>0</v>
      </c>
      <c r="Z726">
        <v>0</v>
      </c>
      <c r="AA726">
        <v>0</v>
      </c>
      <c r="AB726">
        <v>150</v>
      </c>
      <c r="AC726">
        <v>0</v>
      </c>
      <c r="AD726">
        <v>2790</v>
      </c>
      <c r="AF726">
        <v>2470</v>
      </c>
      <c r="AG726">
        <v>0</v>
      </c>
      <c r="AH726">
        <v>0</v>
      </c>
      <c r="AI726">
        <v>0</v>
      </c>
      <c r="AJ726" t="s">
        <v>44</v>
      </c>
      <c r="AK726" t="s">
        <v>42</v>
      </c>
      <c r="AL726" t="s">
        <v>77</v>
      </c>
      <c r="AM726" s="1">
        <v>44584</v>
      </c>
    </row>
    <row r="727" spans="1:39" x14ac:dyDescent="0.25">
      <c r="A727">
        <v>139231</v>
      </c>
      <c r="B727" s="1">
        <v>44582.818055555559</v>
      </c>
      <c r="C727" t="s">
        <v>8157</v>
      </c>
      <c r="D727" t="s">
        <v>834</v>
      </c>
      <c r="E727" t="s">
        <v>8316</v>
      </c>
      <c r="F727">
        <v>2</v>
      </c>
      <c r="G727">
        <v>0</v>
      </c>
      <c r="H727">
        <v>0</v>
      </c>
      <c r="I727" t="s">
        <v>36</v>
      </c>
      <c r="J727" s="1">
        <v>44729</v>
      </c>
      <c r="K727" s="1">
        <v>44732</v>
      </c>
      <c r="L727">
        <v>3</v>
      </c>
      <c r="M727">
        <v>72.510000000000005</v>
      </c>
      <c r="N727">
        <v>465.55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4</v>
      </c>
      <c r="W727">
        <v>35</v>
      </c>
      <c r="X727">
        <v>0</v>
      </c>
      <c r="Y727">
        <v>0</v>
      </c>
      <c r="Z727">
        <v>0</v>
      </c>
      <c r="AA727">
        <v>465.55</v>
      </c>
      <c r="AB727">
        <v>150</v>
      </c>
      <c r="AC727">
        <v>25</v>
      </c>
      <c r="AD727">
        <v>426.55</v>
      </c>
      <c r="AE727" s="1">
        <v>44658</v>
      </c>
      <c r="AF727">
        <v>2488</v>
      </c>
      <c r="AG727">
        <v>10081</v>
      </c>
      <c r="AH727">
        <v>265.52999999999997</v>
      </c>
      <c r="AI727">
        <v>161.02000000000001</v>
      </c>
      <c r="AJ727" t="s">
        <v>44</v>
      </c>
      <c r="AK727" t="s">
        <v>38</v>
      </c>
      <c r="AL727" t="s">
        <v>72</v>
      </c>
    </row>
    <row r="728" spans="1:39" x14ac:dyDescent="0.25">
      <c r="A728">
        <v>139232</v>
      </c>
      <c r="B728" s="1">
        <v>44582.923611111109</v>
      </c>
      <c r="C728" t="s">
        <v>8173</v>
      </c>
      <c r="D728" t="s">
        <v>827</v>
      </c>
      <c r="E728" t="s">
        <v>8316</v>
      </c>
      <c r="F728">
        <v>6</v>
      </c>
      <c r="G728">
        <v>0</v>
      </c>
      <c r="H728">
        <v>0</v>
      </c>
      <c r="I728" t="s">
        <v>36</v>
      </c>
      <c r="J728" s="1">
        <v>44722</v>
      </c>
      <c r="K728" s="1">
        <v>44725</v>
      </c>
      <c r="L728">
        <v>3</v>
      </c>
      <c r="M728">
        <v>104.22</v>
      </c>
      <c r="N728">
        <v>754.8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60</v>
      </c>
      <c r="U728">
        <v>0</v>
      </c>
      <c r="V728">
        <v>0</v>
      </c>
      <c r="W728">
        <v>45</v>
      </c>
      <c r="X728">
        <v>0</v>
      </c>
      <c r="Y728">
        <v>0</v>
      </c>
      <c r="Z728">
        <v>0</v>
      </c>
      <c r="AA728">
        <v>754.8</v>
      </c>
      <c r="AB728">
        <v>300</v>
      </c>
      <c r="AC728">
        <v>12.5</v>
      </c>
      <c r="AD728">
        <v>709.8</v>
      </c>
      <c r="AE728" s="1">
        <v>44657</v>
      </c>
      <c r="AF728">
        <v>2595</v>
      </c>
      <c r="AG728">
        <v>10092</v>
      </c>
      <c r="AH728">
        <v>529.88</v>
      </c>
      <c r="AI728">
        <v>179.92</v>
      </c>
      <c r="AJ728" t="s">
        <v>61</v>
      </c>
      <c r="AK728" t="s">
        <v>38</v>
      </c>
      <c r="AL728" t="s">
        <v>72</v>
      </c>
    </row>
    <row r="729" spans="1:39" x14ac:dyDescent="0.25">
      <c r="A729">
        <v>139233</v>
      </c>
      <c r="B729" s="1">
        <v>44582.945138888892</v>
      </c>
      <c r="C729" t="s">
        <v>8157</v>
      </c>
      <c r="D729" t="s">
        <v>835</v>
      </c>
      <c r="E729" t="s">
        <v>8318</v>
      </c>
      <c r="F729">
        <v>2</v>
      </c>
      <c r="G729">
        <v>0</v>
      </c>
      <c r="H729">
        <v>0</v>
      </c>
      <c r="I729" t="s">
        <v>36</v>
      </c>
      <c r="J729" s="1">
        <v>44615</v>
      </c>
      <c r="K729" s="1">
        <v>44620</v>
      </c>
      <c r="L729">
        <v>5</v>
      </c>
      <c r="M729">
        <v>77.180000000000007</v>
      </c>
      <c r="N729">
        <v>493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35</v>
      </c>
      <c r="X729">
        <v>0</v>
      </c>
      <c r="Y729">
        <v>0</v>
      </c>
      <c r="Z729">
        <v>0</v>
      </c>
      <c r="AA729">
        <v>493</v>
      </c>
      <c r="AB729">
        <v>150</v>
      </c>
      <c r="AC729">
        <v>25</v>
      </c>
      <c r="AD729">
        <v>454</v>
      </c>
      <c r="AE729" s="1">
        <v>44600</v>
      </c>
      <c r="AF729">
        <v>2488</v>
      </c>
      <c r="AG729">
        <v>10081</v>
      </c>
      <c r="AH729">
        <v>282.62</v>
      </c>
      <c r="AI729">
        <v>171.38</v>
      </c>
      <c r="AJ729" t="s">
        <v>40</v>
      </c>
      <c r="AK729" t="s">
        <v>38</v>
      </c>
      <c r="AL729" t="s">
        <v>72</v>
      </c>
    </row>
    <row r="730" spans="1:39" x14ac:dyDescent="0.25">
      <c r="A730">
        <v>139234</v>
      </c>
      <c r="B730" s="1">
        <v>44583.434027777781</v>
      </c>
      <c r="C730" t="s">
        <v>8199</v>
      </c>
      <c r="D730" t="s">
        <v>836</v>
      </c>
      <c r="E730" t="s">
        <v>8316</v>
      </c>
      <c r="F730">
        <v>2</v>
      </c>
      <c r="G730">
        <v>0</v>
      </c>
      <c r="H730">
        <v>0</v>
      </c>
      <c r="I730" t="s">
        <v>36</v>
      </c>
      <c r="J730" s="1">
        <v>44603</v>
      </c>
      <c r="K730" s="1">
        <v>44606</v>
      </c>
      <c r="L730">
        <v>3</v>
      </c>
      <c r="M730">
        <v>41.99</v>
      </c>
      <c r="N730">
        <v>286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4</v>
      </c>
      <c r="W730">
        <v>35</v>
      </c>
      <c r="X730">
        <v>0</v>
      </c>
      <c r="Y730">
        <v>0</v>
      </c>
      <c r="Z730">
        <v>0</v>
      </c>
      <c r="AA730">
        <v>286</v>
      </c>
      <c r="AB730">
        <v>150</v>
      </c>
      <c r="AC730">
        <v>25</v>
      </c>
      <c r="AD730">
        <v>247</v>
      </c>
      <c r="AE730" s="1">
        <v>44602</v>
      </c>
      <c r="AF730">
        <v>2564</v>
      </c>
      <c r="AG730">
        <v>10079</v>
      </c>
      <c r="AH730">
        <v>153.76</v>
      </c>
      <c r="AI730">
        <v>93.24</v>
      </c>
      <c r="AJ730" t="s">
        <v>44</v>
      </c>
      <c r="AK730" t="s">
        <v>38</v>
      </c>
      <c r="AL730" t="s">
        <v>72</v>
      </c>
    </row>
    <row r="731" spans="1:39" x14ac:dyDescent="0.25">
      <c r="A731">
        <v>139235</v>
      </c>
      <c r="B731" s="1">
        <v>44583.504166666666</v>
      </c>
      <c r="C731" t="s">
        <v>8217</v>
      </c>
      <c r="D731" t="s">
        <v>868</v>
      </c>
      <c r="E731" t="s">
        <v>8324</v>
      </c>
      <c r="F731">
        <v>2</v>
      </c>
      <c r="G731">
        <v>0</v>
      </c>
      <c r="H731">
        <v>0</v>
      </c>
      <c r="I731" t="s">
        <v>36</v>
      </c>
      <c r="J731" s="1">
        <v>44777</v>
      </c>
      <c r="K731" s="1">
        <v>44784</v>
      </c>
      <c r="L731">
        <v>7</v>
      </c>
      <c r="M731">
        <v>183.92</v>
      </c>
      <c r="N731">
        <v>836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</v>
      </c>
      <c r="W731">
        <v>30</v>
      </c>
      <c r="X731">
        <v>0</v>
      </c>
      <c r="Y731">
        <v>0</v>
      </c>
      <c r="Z731">
        <v>0</v>
      </c>
      <c r="AA731">
        <v>0</v>
      </c>
      <c r="AB731">
        <v>150</v>
      </c>
      <c r="AC731">
        <v>0</v>
      </c>
      <c r="AD731">
        <v>802</v>
      </c>
      <c r="AF731">
        <v>2446</v>
      </c>
      <c r="AG731">
        <v>0</v>
      </c>
      <c r="AH731">
        <v>0</v>
      </c>
      <c r="AI731">
        <v>0</v>
      </c>
      <c r="AJ731" t="s">
        <v>44</v>
      </c>
      <c r="AK731" t="s">
        <v>38</v>
      </c>
      <c r="AL731" t="s">
        <v>77</v>
      </c>
      <c r="AM731" s="1">
        <v>44583</v>
      </c>
    </row>
    <row r="732" spans="1:39" x14ac:dyDescent="0.25">
      <c r="A732">
        <v>139236</v>
      </c>
      <c r="B732" s="1">
        <v>44583.525000000001</v>
      </c>
      <c r="C732" t="s">
        <v>8298</v>
      </c>
      <c r="D732" t="s">
        <v>837</v>
      </c>
      <c r="E732" t="s">
        <v>74</v>
      </c>
      <c r="F732">
        <v>2</v>
      </c>
      <c r="G732">
        <v>1</v>
      </c>
      <c r="H732">
        <v>0</v>
      </c>
      <c r="I732" t="s">
        <v>36</v>
      </c>
      <c r="J732" s="1">
        <v>44618</v>
      </c>
      <c r="K732" s="1">
        <v>44622</v>
      </c>
      <c r="L732">
        <v>4</v>
      </c>
      <c r="M732">
        <v>61.88</v>
      </c>
      <c r="N732">
        <v>403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4</v>
      </c>
      <c r="W732">
        <v>35</v>
      </c>
      <c r="X732">
        <v>0</v>
      </c>
      <c r="Y732">
        <v>0</v>
      </c>
      <c r="Z732">
        <v>0</v>
      </c>
      <c r="AA732">
        <v>403</v>
      </c>
      <c r="AB732">
        <v>150</v>
      </c>
      <c r="AC732">
        <v>25</v>
      </c>
      <c r="AD732">
        <v>364</v>
      </c>
      <c r="AE732" s="1">
        <v>44615</v>
      </c>
      <c r="AF732">
        <v>2489</v>
      </c>
      <c r="AG732">
        <v>10121</v>
      </c>
      <c r="AH732">
        <v>226.59</v>
      </c>
      <c r="AI732">
        <v>137.41</v>
      </c>
      <c r="AJ732" t="s">
        <v>46</v>
      </c>
      <c r="AK732" t="s">
        <v>42</v>
      </c>
      <c r="AL732" t="s">
        <v>72</v>
      </c>
    </row>
    <row r="733" spans="1:39" x14ac:dyDescent="0.25">
      <c r="A733">
        <v>139063</v>
      </c>
      <c r="B733" s="1">
        <v>44583.586805555555</v>
      </c>
      <c r="C733" t="s">
        <v>8163</v>
      </c>
      <c r="D733" t="s">
        <v>575</v>
      </c>
      <c r="E733" t="s">
        <v>8318</v>
      </c>
      <c r="F733">
        <v>4</v>
      </c>
      <c r="G733">
        <v>0</v>
      </c>
      <c r="H733">
        <v>0</v>
      </c>
      <c r="I733" t="s">
        <v>47</v>
      </c>
      <c r="J733" s="1">
        <v>44685</v>
      </c>
      <c r="K733" s="1">
        <v>44693</v>
      </c>
      <c r="L733">
        <v>8</v>
      </c>
      <c r="M733">
        <v>203.39</v>
      </c>
      <c r="N733" s="2">
        <v>1390.9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35</v>
      </c>
      <c r="X733">
        <v>0</v>
      </c>
      <c r="Y733">
        <v>0</v>
      </c>
      <c r="Z733">
        <v>0</v>
      </c>
      <c r="AA733" s="2">
        <v>1390.9</v>
      </c>
      <c r="AB733">
        <v>150</v>
      </c>
      <c r="AC733">
        <v>25</v>
      </c>
      <c r="AD733" s="2">
        <v>1355.9</v>
      </c>
      <c r="AE733" s="1">
        <v>44572</v>
      </c>
      <c r="AF733">
        <v>2562</v>
      </c>
      <c r="AG733">
        <v>10079</v>
      </c>
      <c r="AH733">
        <v>864.38</v>
      </c>
      <c r="AI733">
        <v>491.52</v>
      </c>
      <c r="AJ733" t="s">
        <v>45</v>
      </c>
      <c r="AK733" t="s">
        <v>38</v>
      </c>
      <c r="AL733" t="s">
        <v>72</v>
      </c>
    </row>
    <row r="734" spans="1:39" x14ac:dyDescent="0.25">
      <c r="A734">
        <v>139237</v>
      </c>
      <c r="B734" s="1">
        <v>44583.598611111112</v>
      </c>
      <c r="C734" t="s">
        <v>8290</v>
      </c>
      <c r="D734" t="s">
        <v>869</v>
      </c>
      <c r="E734" t="s">
        <v>8320</v>
      </c>
      <c r="F734">
        <v>2</v>
      </c>
      <c r="G734">
        <v>0</v>
      </c>
      <c r="H734">
        <v>0</v>
      </c>
      <c r="I734" t="s">
        <v>36</v>
      </c>
      <c r="J734" s="1">
        <v>44660</v>
      </c>
      <c r="K734" s="1">
        <v>44669</v>
      </c>
      <c r="L734">
        <v>9</v>
      </c>
      <c r="M734">
        <v>187.5</v>
      </c>
      <c r="N734">
        <v>1250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35</v>
      </c>
      <c r="X734">
        <v>0</v>
      </c>
      <c r="Y734">
        <v>0</v>
      </c>
      <c r="Z734">
        <v>0</v>
      </c>
      <c r="AA734">
        <v>0</v>
      </c>
      <c r="AB734">
        <v>150</v>
      </c>
      <c r="AC734">
        <v>0</v>
      </c>
      <c r="AD734">
        <v>1211</v>
      </c>
      <c r="AF734">
        <v>2362</v>
      </c>
      <c r="AG734">
        <v>0</v>
      </c>
      <c r="AH734">
        <v>0</v>
      </c>
      <c r="AI734">
        <v>0</v>
      </c>
      <c r="AJ734" t="s">
        <v>44</v>
      </c>
      <c r="AK734" t="s">
        <v>38</v>
      </c>
      <c r="AL734" t="s">
        <v>77</v>
      </c>
      <c r="AM734" s="1">
        <v>44583</v>
      </c>
    </row>
    <row r="735" spans="1:39" x14ac:dyDescent="0.25">
      <c r="A735">
        <v>139238</v>
      </c>
      <c r="B735" s="1">
        <v>44583.609722222223</v>
      </c>
      <c r="C735" t="s">
        <v>8290</v>
      </c>
      <c r="D735" t="s">
        <v>869</v>
      </c>
      <c r="E735" t="s">
        <v>8320</v>
      </c>
      <c r="F735">
        <v>2</v>
      </c>
      <c r="G735">
        <v>0</v>
      </c>
      <c r="H735">
        <v>0</v>
      </c>
      <c r="I735" t="s">
        <v>36</v>
      </c>
      <c r="J735" s="1">
        <v>44660</v>
      </c>
      <c r="K735" s="1">
        <v>44669</v>
      </c>
      <c r="L735">
        <v>9</v>
      </c>
      <c r="M735">
        <v>187.5</v>
      </c>
      <c r="N735">
        <v>1250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4</v>
      </c>
      <c r="W735">
        <v>35</v>
      </c>
      <c r="X735">
        <v>0</v>
      </c>
      <c r="Y735">
        <v>0</v>
      </c>
      <c r="Z735">
        <v>0</v>
      </c>
      <c r="AA735">
        <v>0</v>
      </c>
      <c r="AB735">
        <v>150</v>
      </c>
      <c r="AC735">
        <v>0</v>
      </c>
      <c r="AD735">
        <v>1211</v>
      </c>
      <c r="AF735">
        <v>2362</v>
      </c>
      <c r="AG735">
        <v>0</v>
      </c>
      <c r="AH735">
        <v>0</v>
      </c>
      <c r="AI735">
        <v>0</v>
      </c>
      <c r="AJ735" t="s">
        <v>44</v>
      </c>
      <c r="AK735" t="s">
        <v>38</v>
      </c>
      <c r="AL735" t="s">
        <v>77</v>
      </c>
      <c r="AM735" s="1">
        <v>44584</v>
      </c>
    </row>
    <row r="736" spans="1:39" x14ac:dyDescent="0.25">
      <c r="A736">
        <v>139239</v>
      </c>
      <c r="B736" s="1">
        <v>44583.689583333333</v>
      </c>
      <c r="C736" t="s">
        <v>8190</v>
      </c>
      <c r="D736" t="s">
        <v>838</v>
      </c>
      <c r="E736" t="s">
        <v>8327</v>
      </c>
      <c r="F736">
        <v>2</v>
      </c>
      <c r="G736">
        <v>0</v>
      </c>
      <c r="H736">
        <v>0</v>
      </c>
      <c r="I736" t="s">
        <v>36</v>
      </c>
      <c r="J736" s="1">
        <v>44606</v>
      </c>
      <c r="K736" s="1">
        <v>44612</v>
      </c>
      <c r="L736">
        <v>6</v>
      </c>
      <c r="M736">
        <v>43.35</v>
      </c>
      <c r="N736">
        <v>294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4</v>
      </c>
      <c r="W736">
        <v>35</v>
      </c>
      <c r="X736">
        <v>0</v>
      </c>
      <c r="Y736">
        <v>0</v>
      </c>
      <c r="Z736">
        <v>0</v>
      </c>
      <c r="AA736">
        <v>294</v>
      </c>
      <c r="AB736">
        <v>150</v>
      </c>
      <c r="AC736">
        <v>30</v>
      </c>
      <c r="AD736">
        <v>255</v>
      </c>
      <c r="AE736" s="1">
        <v>44606</v>
      </c>
      <c r="AF736">
        <v>2332</v>
      </c>
      <c r="AG736">
        <v>10015</v>
      </c>
      <c r="AH736">
        <v>148.15</v>
      </c>
      <c r="AI736">
        <v>106.85</v>
      </c>
      <c r="AJ736" t="s">
        <v>40</v>
      </c>
      <c r="AK736" t="s">
        <v>38</v>
      </c>
      <c r="AL736" t="s">
        <v>72</v>
      </c>
    </row>
    <row r="737" spans="1:39" x14ac:dyDescent="0.25">
      <c r="A737">
        <v>139240</v>
      </c>
      <c r="B737" s="1">
        <v>44584.022916666669</v>
      </c>
      <c r="C737" t="s">
        <v>8225</v>
      </c>
      <c r="D737" t="s">
        <v>839</v>
      </c>
      <c r="E737" t="s">
        <v>89</v>
      </c>
      <c r="F737">
        <v>2</v>
      </c>
      <c r="G737">
        <v>0</v>
      </c>
      <c r="H737">
        <v>1</v>
      </c>
      <c r="I737" t="s">
        <v>36</v>
      </c>
      <c r="J737" s="1">
        <v>44716</v>
      </c>
      <c r="K737" s="1">
        <v>44730</v>
      </c>
      <c r="L737">
        <v>14</v>
      </c>
      <c r="M737">
        <v>153.15</v>
      </c>
      <c r="N737">
        <v>1021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4</v>
      </c>
      <c r="W737">
        <v>45</v>
      </c>
      <c r="X737">
        <v>0</v>
      </c>
      <c r="Y737">
        <v>0</v>
      </c>
      <c r="Z737">
        <v>0</v>
      </c>
      <c r="AA737">
        <v>0</v>
      </c>
      <c r="AB737">
        <v>150</v>
      </c>
      <c r="AC737">
        <v>0</v>
      </c>
      <c r="AD737">
        <v>972</v>
      </c>
      <c r="AF737">
        <v>2435</v>
      </c>
      <c r="AG737">
        <v>0</v>
      </c>
      <c r="AH737">
        <v>0</v>
      </c>
      <c r="AI737">
        <v>0</v>
      </c>
      <c r="AJ737" t="s">
        <v>44</v>
      </c>
      <c r="AK737" t="s">
        <v>38</v>
      </c>
      <c r="AL737" t="s">
        <v>77</v>
      </c>
      <c r="AM737" s="1">
        <v>44676</v>
      </c>
    </row>
    <row r="738" spans="1:39" x14ac:dyDescent="0.25">
      <c r="A738">
        <v>139241</v>
      </c>
      <c r="B738" s="1">
        <v>44584.455555555556</v>
      </c>
      <c r="C738" t="s">
        <v>8161</v>
      </c>
      <c r="D738" t="s">
        <v>840</v>
      </c>
      <c r="E738" t="s">
        <v>8325</v>
      </c>
      <c r="F738">
        <v>1</v>
      </c>
      <c r="G738">
        <v>0</v>
      </c>
      <c r="H738">
        <v>0</v>
      </c>
      <c r="I738" t="s">
        <v>36</v>
      </c>
      <c r="J738" s="1">
        <v>44631</v>
      </c>
      <c r="K738" s="1">
        <v>44635</v>
      </c>
      <c r="L738">
        <v>4</v>
      </c>
      <c r="M738">
        <v>61.2</v>
      </c>
      <c r="N738">
        <v>448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40</v>
      </c>
      <c r="U738">
        <v>0</v>
      </c>
      <c r="V738">
        <v>4</v>
      </c>
      <c r="W738">
        <v>35</v>
      </c>
      <c r="X738">
        <v>0</v>
      </c>
      <c r="Y738">
        <v>0</v>
      </c>
      <c r="Z738">
        <v>0</v>
      </c>
      <c r="AA738">
        <v>448</v>
      </c>
      <c r="AB738">
        <v>150</v>
      </c>
      <c r="AC738">
        <v>25</v>
      </c>
      <c r="AD738">
        <v>409</v>
      </c>
      <c r="AE738" s="1">
        <v>44621</v>
      </c>
      <c r="AF738">
        <v>2543</v>
      </c>
      <c r="AG738">
        <v>10077</v>
      </c>
      <c r="AH738">
        <v>260.85000000000002</v>
      </c>
      <c r="AI738">
        <v>148.15</v>
      </c>
      <c r="AJ738" t="s">
        <v>40</v>
      </c>
      <c r="AK738" t="s">
        <v>38</v>
      </c>
      <c r="AL738" t="s">
        <v>72</v>
      </c>
    </row>
    <row r="739" spans="1:39" x14ac:dyDescent="0.25">
      <c r="A739">
        <v>139242</v>
      </c>
      <c r="B739" s="1">
        <v>44584.536805555559</v>
      </c>
      <c r="C739" t="s">
        <v>8235</v>
      </c>
      <c r="D739" t="s">
        <v>841</v>
      </c>
      <c r="E739" t="s">
        <v>74</v>
      </c>
      <c r="F739">
        <v>2</v>
      </c>
      <c r="G739">
        <v>0</v>
      </c>
      <c r="H739">
        <v>0</v>
      </c>
      <c r="I739" t="s">
        <v>36</v>
      </c>
      <c r="J739" s="1">
        <v>44616</v>
      </c>
      <c r="K739" s="1">
        <v>44619</v>
      </c>
      <c r="L739">
        <v>3</v>
      </c>
      <c r="M739">
        <v>55.66</v>
      </c>
      <c r="N739">
        <v>287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4</v>
      </c>
      <c r="W739">
        <v>30</v>
      </c>
      <c r="X739">
        <v>0</v>
      </c>
      <c r="Y739">
        <v>0</v>
      </c>
      <c r="Z739">
        <v>0</v>
      </c>
      <c r="AA739">
        <v>287</v>
      </c>
      <c r="AB739">
        <v>150</v>
      </c>
      <c r="AC739">
        <v>30</v>
      </c>
      <c r="AD739">
        <v>253</v>
      </c>
      <c r="AE739" s="1">
        <v>44607</v>
      </c>
      <c r="AF739">
        <v>2447</v>
      </c>
      <c r="AG739">
        <v>10064</v>
      </c>
      <c r="AH739">
        <v>138.13999999999999</v>
      </c>
      <c r="AI739">
        <v>114.86</v>
      </c>
      <c r="AJ739" t="s">
        <v>44</v>
      </c>
      <c r="AK739" t="s">
        <v>42</v>
      </c>
      <c r="AL739" t="s">
        <v>72</v>
      </c>
    </row>
    <row r="740" spans="1:39" x14ac:dyDescent="0.25">
      <c r="A740">
        <v>139243</v>
      </c>
      <c r="B740" s="1">
        <v>44584.570138888892</v>
      </c>
      <c r="C740" t="s">
        <v>8298</v>
      </c>
      <c r="D740" t="s">
        <v>842</v>
      </c>
      <c r="E740" t="s">
        <v>8315</v>
      </c>
      <c r="F740">
        <v>1</v>
      </c>
      <c r="G740">
        <v>0</v>
      </c>
      <c r="H740">
        <v>0</v>
      </c>
      <c r="I740" t="s">
        <v>36</v>
      </c>
      <c r="J740" s="1">
        <v>44662</v>
      </c>
      <c r="K740" s="1">
        <v>44666</v>
      </c>
      <c r="L740">
        <v>4</v>
      </c>
      <c r="M740">
        <v>105.4</v>
      </c>
      <c r="N740">
        <v>659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35</v>
      </c>
      <c r="X740">
        <v>0</v>
      </c>
      <c r="Y740">
        <v>0</v>
      </c>
      <c r="Z740">
        <v>0</v>
      </c>
      <c r="AA740">
        <v>659</v>
      </c>
      <c r="AB740">
        <v>150</v>
      </c>
      <c r="AC740">
        <v>25</v>
      </c>
      <c r="AD740">
        <v>620</v>
      </c>
      <c r="AE740" s="1">
        <v>44648</v>
      </c>
      <c r="AF740">
        <v>2489</v>
      </c>
      <c r="AG740">
        <v>10121</v>
      </c>
      <c r="AH740">
        <v>385.95</v>
      </c>
      <c r="AI740">
        <v>234.05</v>
      </c>
      <c r="AJ740" t="s">
        <v>62</v>
      </c>
      <c r="AK740" t="s">
        <v>38</v>
      </c>
      <c r="AL740" t="s">
        <v>72</v>
      </c>
    </row>
    <row r="741" spans="1:39" x14ac:dyDescent="0.25">
      <c r="A741">
        <v>139244</v>
      </c>
      <c r="B741" s="1">
        <v>44584.662499999999</v>
      </c>
      <c r="C741" t="s">
        <v>8202</v>
      </c>
      <c r="D741" t="s">
        <v>843</v>
      </c>
      <c r="E741" t="s">
        <v>8316</v>
      </c>
      <c r="F741">
        <v>2</v>
      </c>
      <c r="G741">
        <v>0</v>
      </c>
      <c r="H741">
        <v>0</v>
      </c>
      <c r="I741" t="s">
        <v>36</v>
      </c>
      <c r="J741" s="1">
        <v>44774</v>
      </c>
      <c r="K741" s="1">
        <v>44783</v>
      </c>
      <c r="L741">
        <v>9</v>
      </c>
      <c r="M741">
        <v>290.54000000000002</v>
      </c>
      <c r="N741" s="2">
        <v>1748.05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</v>
      </c>
      <c r="W741">
        <v>35</v>
      </c>
      <c r="X741">
        <v>0</v>
      </c>
      <c r="Y741">
        <v>0</v>
      </c>
      <c r="Z741">
        <v>0</v>
      </c>
      <c r="AA741" s="2">
        <v>1748.05</v>
      </c>
      <c r="AB741">
        <v>0</v>
      </c>
      <c r="AC741">
        <v>25</v>
      </c>
      <c r="AD741" s="2">
        <v>1709.05</v>
      </c>
      <c r="AE741" s="1">
        <v>44774</v>
      </c>
      <c r="AF741">
        <v>2563</v>
      </c>
      <c r="AG741">
        <v>10079</v>
      </c>
      <c r="AH741" s="2">
        <v>1063.8800000000001</v>
      </c>
      <c r="AI741">
        <v>645.16999999999996</v>
      </c>
      <c r="AJ741" t="s">
        <v>44</v>
      </c>
      <c r="AK741" t="s">
        <v>38</v>
      </c>
      <c r="AL741" t="s">
        <v>72</v>
      </c>
    </row>
    <row r="742" spans="1:39" x14ac:dyDescent="0.25">
      <c r="A742">
        <v>139245</v>
      </c>
      <c r="B742" s="1">
        <v>44584.6875</v>
      </c>
      <c r="C742" t="s">
        <v>8242</v>
      </c>
      <c r="D742" t="s">
        <v>844</v>
      </c>
      <c r="E742" t="s">
        <v>74</v>
      </c>
      <c r="F742">
        <v>2</v>
      </c>
      <c r="G742">
        <v>0</v>
      </c>
      <c r="H742">
        <v>0</v>
      </c>
      <c r="I742" t="s">
        <v>47</v>
      </c>
      <c r="J742" s="1">
        <v>44585</v>
      </c>
      <c r="K742" s="1">
        <v>44590</v>
      </c>
      <c r="L742">
        <v>5</v>
      </c>
      <c r="M742">
        <v>46.5</v>
      </c>
      <c r="N742">
        <v>310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25</v>
      </c>
      <c r="X742">
        <v>0</v>
      </c>
      <c r="Y742">
        <v>0</v>
      </c>
      <c r="Z742">
        <v>0</v>
      </c>
      <c r="AA742">
        <v>310</v>
      </c>
      <c r="AB742">
        <v>150</v>
      </c>
      <c r="AC742">
        <v>0</v>
      </c>
      <c r="AD742">
        <v>285</v>
      </c>
      <c r="AE742" s="1">
        <v>44584</v>
      </c>
      <c r="AF742">
        <v>2646</v>
      </c>
      <c r="AG742">
        <v>10055</v>
      </c>
      <c r="AH742">
        <v>238.5</v>
      </c>
      <c r="AI742">
        <v>46.5</v>
      </c>
      <c r="AJ742" t="s">
        <v>44</v>
      </c>
      <c r="AK742" t="s">
        <v>42</v>
      </c>
      <c r="AL742" t="s">
        <v>72</v>
      </c>
    </row>
    <row r="743" spans="1:39" x14ac:dyDescent="0.25">
      <c r="A743">
        <v>139246</v>
      </c>
      <c r="B743" s="1">
        <v>44584.74722222222</v>
      </c>
      <c r="C743" t="s">
        <v>8298</v>
      </c>
      <c r="D743" t="s">
        <v>845</v>
      </c>
      <c r="E743" t="s">
        <v>8334</v>
      </c>
      <c r="F743">
        <v>1</v>
      </c>
      <c r="G743">
        <v>1</v>
      </c>
      <c r="H743">
        <v>0</v>
      </c>
      <c r="I743" t="s">
        <v>36</v>
      </c>
      <c r="J743" s="1">
        <v>44605</v>
      </c>
      <c r="K743" s="1">
        <v>44612</v>
      </c>
      <c r="L743">
        <v>7</v>
      </c>
      <c r="M743">
        <v>64.430000000000007</v>
      </c>
      <c r="N743">
        <v>418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4</v>
      </c>
      <c r="W743">
        <v>35</v>
      </c>
      <c r="X743">
        <v>0</v>
      </c>
      <c r="Y743">
        <v>0</v>
      </c>
      <c r="Z743">
        <v>0</v>
      </c>
      <c r="AA743">
        <v>418</v>
      </c>
      <c r="AB743">
        <v>150</v>
      </c>
      <c r="AC743">
        <v>25</v>
      </c>
      <c r="AD743">
        <v>379</v>
      </c>
      <c r="AE743" s="1">
        <v>44593</v>
      </c>
      <c r="AF743">
        <v>2489</v>
      </c>
      <c r="AG743">
        <v>10121</v>
      </c>
      <c r="AH743">
        <v>235.93</v>
      </c>
      <c r="AI743">
        <v>143.07</v>
      </c>
      <c r="AJ743" t="s">
        <v>40</v>
      </c>
      <c r="AK743" t="s">
        <v>38</v>
      </c>
      <c r="AL743" t="s">
        <v>72</v>
      </c>
    </row>
    <row r="744" spans="1:39" x14ac:dyDescent="0.25">
      <c r="A744">
        <v>139247</v>
      </c>
      <c r="B744" s="1">
        <v>44584.768055555556</v>
      </c>
      <c r="C744" t="s">
        <v>8227</v>
      </c>
      <c r="D744" t="s">
        <v>846</v>
      </c>
      <c r="E744" t="s">
        <v>8318</v>
      </c>
      <c r="F744">
        <v>3</v>
      </c>
      <c r="G744">
        <v>0</v>
      </c>
      <c r="H744">
        <v>0</v>
      </c>
      <c r="I744" t="s">
        <v>36</v>
      </c>
      <c r="J744" s="1">
        <v>44653</v>
      </c>
      <c r="K744" s="1">
        <v>44657</v>
      </c>
      <c r="L744">
        <v>4</v>
      </c>
      <c r="M744">
        <v>68.510000000000005</v>
      </c>
      <c r="N744">
        <v>403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4</v>
      </c>
      <c r="W744">
        <v>35</v>
      </c>
      <c r="X744">
        <v>0</v>
      </c>
      <c r="Y744">
        <v>0</v>
      </c>
      <c r="Z744">
        <v>0</v>
      </c>
      <c r="AA744">
        <v>0</v>
      </c>
      <c r="AB744">
        <v>150</v>
      </c>
      <c r="AC744">
        <v>0</v>
      </c>
      <c r="AD744">
        <v>364</v>
      </c>
      <c r="AF744">
        <v>1013</v>
      </c>
      <c r="AG744">
        <v>0</v>
      </c>
      <c r="AH744">
        <v>0</v>
      </c>
      <c r="AI744">
        <v>0</v>
      </c>
      <c r="AJ744" t="s">
        <v>44</v>
      </c>
      <c r="AK744" t="s">
        <v>38</v>
      </c>
      <c r="AL744" t="s">
        <v>77</v>
      </c>
      <c r="AM744" s="1">
        <v>44626</v>
      </c>
    </row>
    <row r="745" spans="1:39" x14ac:dyDescent="0.25">
      <c r="A745">
        <v>139248</v>
      </c>
      <c r="B745" s="1">
        <v>44584.795138888891</v>
      </c>
      <c r="C745" t="s">
        <v>8178</v>
      </c>
      <c r="D745" t="s">
        <v>847</v>
      </c>
      <c r="E745" t="s">
        <v>8129</v>
      </c>
      <c r="F745">
        <v>4</v>
      </c>
      <c r="G745">
        <v>0</v>
      </c>
      <c r="H745">
        <v>0</v>
      </c>
      <c r="I745" t="s">
        <v>67</v>
      </c>
      <c r="J745" s="1">
        <v>44753</v>
      </c>
      <c r="K745" s="1">
        <v>44760</v>
      </c>
      <c r="L745">
        <v>7</v>
      </c>
      <c r="M745">
        <v>283.64999999999998</v>
      </c>
      <c r="N745">
        <v>1926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35</v>
      </c>
      <c r="X745">
        <v>0</v>
      </c>
      <c r="Y745">
        <v>0</v>
      </c>
      <c r="Z745">
        <v>0</v>
      </c>
      <c r="AA745">
        <v>0</v>
      </c>
      <c r="AB745">
        <v>300</v>
      </c>
      <c r="AC745">
        <v>0</v>
      </c>
      <c r="AD745">
        <v>1891</v>
      </c>
      <c r="AF745">
        <v>2478</v>
      </c>
      <c r="AG745">
        <v>0</v>
      </c>
      <c r="AH745">
        <v>0</v>
      </c>
      <c r="AI745">
        <v>0</v>
      </c>
      <c r="AJ745" t="s">
        <v>44</v>
      </c>
      <c r="AK745" t="s">
        <v>38</v>
      </c>
      <c r="AL745" t="s">
        <v>77</v>
      </c>
      <c r="AM745" s="1">
        <v>44677</v>
      </c>
    </row>
    <row r="746" spans="1:39" x14ac:dyDescent="0.25">
      <c r="A746">
        <v>139249</v>
      </c>
      <c r="B746" s="1">
        <v>44584.828472222223</v>
      </c>
      <c r="C746" t="s">
        <v>8176</v>
      </c>
      <c r="D746" t="s">
        <v>848</v>
      </c>
      <c r="E746" t="s">
        <v>8315</v>
      </c>
      <c r="F746">
        <v>2</v>
      </c>
      <c r="G746">
        <v>0</v>
      </c>
      <c r="H746">
        <v>0</v>
      </c>
      <c r="I746" t="s">
        <v>36</v>
      </c>
      <c r="J746" s="1">
        <v>44595</v>
      </c>
      <c r="K746" s="1">
        <v>44601</v>
      </c>
      <c r="L746">
        <v>6</v>
      </c>
      <c r="M746">
        <v>70.040000000000006</v>
      </c>
      <c r="N746">
        <v>456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4</v>
      </c>
      <c r="W746">
        <v>40</v>
      </c>
      <c r="X746">
        <v>0</v>
      </c>
      <c r="Y746">
        <v>0</v>
      </c>
      <c r="Z746">
        <v>0</v>
      </c>
      <c r="AA746">
        <v>456</v>
      </c>
      <c r="AB746">
        <v>150</v>
      </c>
      <c r="AC746">
        <v>25</v>
      </c>
      <c r="AD746">
        <v>412</v>
      </c>
      <c r="AE746" s="1">
        <v>44589</v>
      </c>
      <c r="AF746">
        <v>2525</v>
      </c>
      <c r="AG746">
        <v>10093</v>
      </c>
      <c r="AH746">
        <v>256.47000000000003</v>
      </c>
      <c r="AI746">
        <v>155.53</v>
      </c>
      <c r="AJ746" t="s">
        <v>40</v>
      </c>
      <c r="AK746" t="s">
        <v>38</v>
      </c>
      <c r="AL746" t="s">
        <v>72</v>
      </c>
    </row>
    <row r="747" spans="1:39" x14ac:dyDescent="0.25">
      <c r="A747">
        <v>139250</v>
      </c>
      <c r="B747" s="1">
        <v>44584.84375</v>
      </c>
      <c r="C747" t="s">
        <v>8189</v>
      </c>
      <c r="D747" t="s">
        <v>849</v>
      </c>
      <c r="E747" t="s">
        <v>74</v>
      </c>
      <c r="F747">
        <v>2</v>
      </c>
      <c r="G747">
        <v>2</v>
      </c>
      <c r="H747">
        <v>0</v>
      </c>
      <c r="I747" t="s">
        <v>67</v>
      </c>
      <c r="J747" s="1">
        <v>44596</v>
      </c>
      <c r="K747" s="1">
        <v>44603</v>
      </c>
      <c r="L747">
        <v>7</v>
      </c>
      <c r="M747">
        <v>62.37</v>
      </c>
      <c r="N747">
        <v>460.8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45</v>
      </c>
      <c r="X747">
        <v>0</v>
      </c>
      <c r="Y747">
        <v>0</v>
      </c>
      <c r="Z747">
        <v>0</v>
      </c>
      <c r="AA747">
        <v>460.8</v>
      </c>
      <c r="AB747">
        <v>150</v>
      </c>
      <c r="AC747">
        <v>25</v>
      </c>
      <c r="AD747">
        <v>415.8</v>
      </c>
      <c r="AE747" s="1">
        <v>44592</v>
      </c>
      <c r="AF747">
        <v>2400</v>
      </c>
      <c r="AG747">
        <v>10043</v>
      </c>
      <c r="AH747">
        <v>265.07</v>
      </c>
      <c r="AI747">
        <v>150.72999999999999</v>
      </c>
      <c r="AJ747" t="s">
        <v>45</v>
      </c>
      <c r="AK747" t="s">
        <v>42</v>
      </c>
      <c r="AL747" t="s">
        <v>72</v>
      </c>
    </row>
    <row r="748" spans="1:39" x14ac:dyDescent="0.25">
      <c r="A748">
        <v>139251</v>
      </c>
      <c r="B748" s="1">
        <v>44584.890972222223</v>
      </c>
      <c r="C748" t="s">
        <v>8202</v>
      </c>
      <c r="D748" t="s">
        <v>856</v>
      </c>
      <c r="E748" t="s">
        <v>8317</v>
      </c>
      <c r="F748">
        <v>2</v>
      </c>
      <c r="G748">
        <v>0</v>
      </c>
      <c r="H748">
        <v>0</v>
      </c>
      <c r="I748" t="s">
        <v>47</v>
      </c>
      <c r="J748" s="1">
        <v>44611</v>
      </c>
      <c r="K748" s="1">
        <v>44620</v>
      </c>
      <c r="L748">
        <v>9</v>
      </c>
      <c r="M748">
        <v>114.21</v>
      </c>
      <c r="N748">
        <v>796.4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35</v>
      </c>
      <c r="X748">
        <v>0</v>
      </c>
      <c r="Y748">
        <v>0</v>
      </c>
      <c r="Z748">
        <v>0</v>
      </c>
      <c r="AA748">
        <v>796.4</v>
      </c>
      <c r="AB748">
        <v>150</v>
      </c>
      <c r="AC748">
        <v>25</v>
      </c>
      <c r="AD748">
        <v>761.4</v>
      </c>
      <c r="AE748" s="1">
        <v>44584</v>
      </c>
      <c r="AF748">
        <v>2563</v>
      </c>
      <c r="AG748">
        <v>10079</v>
      </c>
      <c r="AH748">
        <v>485.39</v>
      </c>
      <c r="AI748">
        <v>276.01</v>
      </c>
      <c r="AJ748" t="s">
        <v>44</v>
      </c>
      <c r="AK748" t="s">
        <v>38</v>
      </c>
      <c r="AL748" t="s">
        <v>72</v>
      </c>
    </row>
    <row r="749" spans="1:39" x14ac:dyDescent="0.25">
      <c r="A749">
        <v>139252</v>
      </c>
      <c r="B749" s="1">
        <v>44584.893055555556</v>
      </c>
      <c r="C749" t="s">
        <v>8187</v>
      </c>
      <c r="D749" t="s">
        <v>870</v>
      </c>
      <c r="E749" t="s">
        <v>8324</v>
      </c>
      <c r="F749">
        <v>9</v>
      </c>
      <c r="G749">
        <v>0</v>
      </c>
      <c r="H749">
        <v>0</v>
      </c>
      <c r="I749" t="s">
        <v>36</v>
      </c>
      <c r="J749" s="1">
        <v>44744</v>
      </c>
      <c r="K749" s="1">
        <v>44750</v>
      </c>
      <c r="L749">
        <v>6</v>
      </c>
      <c r="M749">
        <v>297.67</v>
      </c>
      <c r="N749">
        <v>1751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45</v>
      </c>
      <c r="X749">
        <v>0</v>
      </c>
      <c r="Y749">
        <v>0</v>
      </c>
      <c r="Z749">
        <v>0</v>
      </c>
      <c r="AA749">
        <v>0</v>
      </c>
      <c r="AB749">
        <v>150</v>
      </c>
      <c r="AC749">
        <v>0</v>
      </c>
      <c r="AD749">
        <v>1706</v>
      </c>
      <c r="AF749">
        <v>2410</v>
      </c>
      <c r="AG749">
        <v>0</v>
      </c>
      <c r="AH749">
        <v>0</v>
      </c>
      <c r="AI749">
        <v>0</v>
      </c>
      <c r="AJ749" t="s">
        <v>44</v>
      </c>
      <c r="AK749" t="s">
        <v>38</v>
      </c>
      <c r="AL749" t="s">
        <v>77</v>
      </c>
      <c r="AM749" s="1">
        <v>44584</v>
      </c>
    </row>
    <row r="750" spans="1:39" x14ac:dyDescent="0.25">
      <c r="A750">
        <v>139253</v>
      </c>
      <c r="B750" s="1">
        <v>44585.414583333331</v>
      </c>
      <c r="C750" t="s">
        <v>8220</v>
      </c>
      <c r="D750" t="s">
        <v>76</v>
      </c>
      <c r="E750" t="s">
        <v>8320</v>
      </c>
      <c r="F750">
        <v>2</v>
      </c>
      <c r="G750">
        <v>0</v>
      </c>
      <c r="H750">
        <v>0</v>
      </c>
      <c r="I750" t="s">
        <v>36</v>
      </c>
      <c r="J750" s="1">
        <v>44739</v>
      </c>
      <c r="K750" s="1">
        <v>44753</v>
      </c>
      <c r="L750">
        <v>14</v>
      </c>
      <c r="M750">
        <v>173.25</v>
      </c>
      <c r="N750">
        <v>1155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4</v>
      </c>
      <c r="W750">
        <v>45</v>
      </c>
      <c r="X750">
        <v>0</v>
      </c>
      <c r="Y750">
        <v>0</v>
      </c>
      <c r="Z750">
        <v>0</v>
      </c>
      <c r="AA750">
        <v>0</v>
      </c>
      <c r="AB750">
        <v>150</v>
      </c>
      <c r="AC750">
        <v>0</v>
      </c>
      <c r="AD750">
        <v>1106</v>
      </c>
      <c r="AF750">
        <v>2423</v>
      </c>
      <c r="AG750">
        <v>0</v>
      </c>
      <c r="AH750">
        <v>0</v>
      </c>
      <c r="AI750">
        <v>0</v>
      </c>
      <c r="AJ750" t="s">
        <v>44</v>
      </c>
      <c r="AK750" t="s">
        <v>38</v>
      </c>
      <c r="AL750" t="s">
        <v>77</v>
      </c>
      <c r="AM750" s="1">
        <v>44589</v>
      </c>
    </row>
    <row r="751" spans="1:39" x14ac:dyDescent="0.25">
      <c r="A751">
        <v>138766</v>
      </c>
      <c r="B751" s="1">
        <v>44585.466666666667</v>
      </c>
      <c r="C751" t="s">
        <v>8199</v>
      </c>
      <c r="D751" t="s">
        <v>529</v>
      </c>
      <c r="E751" t="s">
        <v>74</v>
      </c>
      <c r="F751">
        <v>3</v>
      </c>
      <c r="G751">
        <v>0</v>
      </c>
      <c r="H751">
        <v>0</v>
      </c>
      <c r="I751" t="s">
        <v>47</v>
      </c>
      <c r="J751" s="1">
        <v>44586</v>
      </c>
      <c r="K751" s="1">
        <v>44593</v>
      </c>
      <c r="L751">
        <v>7</v>
      </c>
      <c r="M751">
        <v>90.79</v>
      </c>
      <c r="N751">
        <v>640.29999999999995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35</v>
      </c>
      <c r="X751">
        <v>0</v>
      </c>
      <c r="Y751">
        <v>0</v>
      </c>
      <c r="Z751">
        <v>0</v>
      </c>
      <c r="AA751">
        <v>640.29999999999995</v>
      </c>
      <c r="AB751">
        <v>150</v>
      </c>
      <c r="AC751">
        <v>25</v>
      </c>
      <c r="AD751">
        <v>605.29999999999995</v>
      </c>
      <c r="AE751" s="1">
        <v>44557</v>
      </c>
      <c r="AF751">
        <v>2564</v>
      </c>
      <c r="AG751">
        <v>10079</v>
      </c>
      <c r="AH751">
        <v>385.88</v>
      </c>
      <c r="AI751">
        <v>219.42</v>
      </c>
      <c r="AJ751" t="s">
        <v>46</v>
      </c>
      <c r="AK751" t="s">
        <v>42</v>
      </c>
      <c r="AL751" t="s">
        <v>72</v>
      </c>
    </row>
    <row r="752" spans="1:39" x14ac:dyDescent="0.25">
      <c r="A752">
        <v>139254</v>
      </c>
      <c r="B752" s="1">
        <v>44585.482638888891</v>
      </c>
      <c r="C752" t="s">
        <v>8198</v>
      </c>
      <c r="D752" t="s">
        <v>871</v>
      </c>
      <c r="F752">
        <v>2</v>
      </c>
      <c r="G752">
        <v>0</v>
      </c>
      <c r="H752">
        <v>0</v>
      </c>
      <c r="I752" t="s">
        <v>31</v>
      </c>
      <c r="J752" s="1">
        <v>44749</v>
      </c>
      <c r="K752" s="1">
        <v>44764</v>
      </c>
      <c r="L752">
        <v>15</v>
      </c>
      <c r="M752">
        <v>0</v>
      </c>
      <c r="N752">
        <v>1712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150</v>
      </c>
      <c r="AC752">
        <v>0</v>
      </c>
      <c r="AD752">
        <v>1712</v>
      </c>
      <c r="AF752">
        <v>2443</v>
      </c>
      <c r="AG752">
        <v>0</v>
      </c>
      <c r="AH752">
        <v>0</v>
      </c>
      <c r="AI752">
        <v>0</v>
      </c>
      <c r="AJ752" t="s">
        <v>44</v>
      </c>
      <c r="AK752" t="s">
        <v>38</v>
      </c>
      <c r="AL752" t="s">
        <v>77</v>
      </c>
      <c r="AM752" s="1">
        <v>44584</v>
      </c>
    </row>
    <row r="753" spans="1:39" x14ac:dyDescent="0.25">
      <c r="A753">
        <v>139255</v>
      </c>
      <c r="B753" s="1">
        <v>44585.547222222223</v>
      </c>
      <c r="C753" t="s">
        <v>8198</v>
      </c>
      <c r="D753" t="s">
        <v>898</v>
      </c>
      <c r="F753">
        <v>2</v>
      </c>
      <c r="G753">
        <v>0</v>
      </c>
      <c r="H753">
        <v>0</v>
      </c>
      <c r="I753" t="s">
        <v>53</v>
      </c>
      <c r="J753" s="1">
        <v>44749</v>
      </c>
      <c r="K753" s="1">
        <v>44764</v>
      </c>
      <c r="L753">
        <v>15</v>
      </c>
      <c r="M753">
        <v>0</v>
      </c>
      <c r="N753">
        <v>1425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150</v>
      </c>
      <c r="AC753">
        <v>0</v>
      </c>
      <c r="AD753">
        <v>1425</v>
      </c>
      <c r="AF753">
        <v>2443</v>
      </c>
      <c r="AG753">
        <v>0</v>
      </c>
      <c r="AH753">
        <v>0</v>
      </c>
      <c r="AI753">
        <v>0</v>
      </c>
      <c r="AJ753" t="s">
        <v>44</v>
      </c>
      <c r="AK753" t="s">
        <v>38</v>
      </c>
      <c r="AL753" t="s">
        <v>77</v>
      </c>
      <c r="AM753" s="1">
        <v>44691</v>
      </c>
    </row>
    <row r="754" spans="1:39" x14ac:dyDescent="0.25">
      <c r="A754">
        <v>139256</v>
      </c>
      <c r="B754" s="1">
        <v>44585.556250000001</v>
      </c>
      <c r="C754" t="s">
        <v>8173</v>
      </c>
      <c r="D754" t="s">
        <v>893</v>
      </c>
      <c r="E754" t="s">
        <v>8316</v>
      </c>
      <c r="F754">
        <v>5</v>
      </c>
      <c r="G754">
        <v>0</v>
      </c>
      <c r="H754">
        <v>0</v>
      </c>
      <c r="I754" t="s">
        <v>36</v>
      </c>
      <c r="J754" s="1">
        <v>44707</v>
      </c>
      <c r="K754" s="1">
        <v>44710</v>
      </c>
      <c r="L754">
        <v>3</v>
      </c>
      <c r="M754">
        <v>108.21</v>
      </c>
      <c r="N754">
        <v>721.4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45</v>
      </c>
      <c r="X754">
        <v>0</v>
      </c>
      <c r="Y754">
        <v>0</v>
      </c>
      <c r="Z754">
        <v>0</v>
      </c>
      <c r="AA754">
        <v>0</v>
      </c>
      <c r="AB754">
        <v>300</v>
      </c>
      <c r="AC754">
        <v>0</v>
      </c>
      <c r="AD754">
        <v>676.4</v>
      </c>
      <c r="AF754">
        <v>2595</v>
      </c>
      <c r="AG754">
        <v>0</v>
      </c>
      <c r="AH754">
        <v>0</v>
      </c>
      <c r="AI754">
        <v>0</v>
      </c>
      <c r="AJ754" t="s">
        <v>44</v>
      </c>
      <c r="AK754" t="s">
        <v>38</v>
      </c>
      <c r="AL754" t="s">
        <v>77</v>
      </c>
      <c r="AM754" s="1">
        <v>44619</v>
      </c>
    </row>
    <row r="755" spans="1:39" x14ac:dyDescent="0.25">
      <c r="A755">
        <v>139257</v>
      </c>
      <c r="B755" s="1">
        <v>44585.576388888891</v>
      </c>
      <c r="C755" t="s">
        <v>8178</v>
      </c>
      <c r="D755" t="s">
        <v>896</v>
      </c>
      <c r="E755" t="s">
        <v>8324</v>
      </c>
      <c r="F755">
        <v>2</v>
      </c>
      <c r="G755">
        <v>0</v>
      </c>
      <c r="H755">
        <v>0</v>
      </c>
      <c r="I755" t="s">
        <v>36</v>
      </c>
      <c r="J755" s="1">
        <v>44741</v>
      </c>
      <c r="K755" s="1">
        <v>44753</v>
      </c>
      <c r="L755">
        <v>12</v>
      </c>
      <c r="M755">
        <v>371.79</v>
      </c>
      <c r="N755">
        <v>2187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35</v>
      </c>
      <c r="X755">
        <v>0</v>
      </c>
      <c r="Y755">
        <v>0</v>
      </c>
      <c r="Z755">
        <v>0</v>
      </c>
      <c r="AA755">
        <v>0</v>
      </c>
      <c r="AB755">
        <v>300</v>
      </c>
      <c r="AC755">
        <v>0</v>
      </c>
      <c r="AD755">
        <v>2152</v>
      </c>
      <c r="AF755">
        <v>2478</v>
      </c>
      <c r="AG755">
        <v>0</v>
      </c>
      <c r="AH755">
        <v>0</v>
      </c>
      <c r="AI755">
        <v>0</v>
      </c>
      <c r="AJ755" t="s">
        <v>44</v>
      </c>
      <c r="AK755" t="s">
        <v>38</v>
      </c>
      <c r="AL755" t="s">
        <v>77</v>
      </c>
      <c r="AM755" s="1">
        <v>44645</v>
      </c>
    </row>
    <row r="756" spans="1:39" x14ac:dyDescent="0.25">
      <c r="A756">
        <v>139258</v>
      </c>
      <c r="B756" s="1">
        <v>44585.627083333333</v>
      </c>
      <c r="C756" t="s">
        <v>8410</v>
      </c>
      <c r="D756" t="s">
        <v>885</v>
      </c>
      <c r="E756" t="s">
        <v>8316</v>
      </c>
      <c r="F756">
        <v>2</v>
      </c>
      <c r="G756">
        <v>0</v>
      </c>
      <c r="H756">
        <v>0</v>
      </c>
      <c r="I756" t="s">
        <v>36</v>
      </c>
      <c r="J756" s="1">
        <v>44625</v>
      </c>
      <c r="K756" s="1">
        <v>44632</v>
      </c>
      <c r="L756">
        <v>7</v>
      </c>
      <c r="M756">
        <v>124.36</v>
      </c>
      <c r="N756">
        <v>731.55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35</v>
      </c>
      <c r="X756">
        <v>0</v>
      </c>
      <c r="Y756">
        <v>0</v>
      </c>
      <c r="Z756">
        <v>0</v>
      </c>
      <c r="AA756">
        <v>0</v>
      </c>
      <c r="AB756">
        <v>150</v>
      </c>
      <c r="AC756">
        <v>0</v>
      </c>
      <c r="AD756">
        <v>692.55</v>
      </c>
      <c r="AF756">
        <v>2540</v>
      </c>
      <c r="AG756">
        <v>0</v>
      </c>
      <c r="AH756">
        <v>0</v>
      </c>
      <c r="AI756">
        <v>0</v>
      </c>
      <c r="AJ756" t="s">
        <v>44</v>
      </c>
      <c r="AK756" t="s">
        <v>38</v>
      </c>
      <c r="AL756" t="s">
        <v>77</v>
      </c>
      <c r="AM756" s="1">
        <v>44585</v>
      </c>
    </row>
    <row r="757" spans="1:39" x14ac:dyDescent="0.25">
      <c r="A757">
        <v>139259</v>
      </c>
      <c r="B757" s="1">
        <v>44585.706944444442</v>
      </c>
      <c r="C757" t="s">
        <v>8174</v>
      </c>
      <c r="D757" t="s">
        <v>37</v>
      </c>
      <c r="E757" t="s">
        <v>74</v>
      </c>
      <c r="F757">
        <v>1</v>
      </c>
      <c r="G757">
        <v>0</v>
      </c>
      <c r="H757">
        <v>0</v>
      </c>
      <c r="I757" t="s">
        <v>80</v>
      </c>
      <c r="J757" s="1">
        <v>44594</v>
      </c>
      <c r="K757" s="1">
        <v>44602</v>
      </c>
      <c r="L757">
        <v>8</v>
      </c>
      <c r="M757">
        <v>0</v>
      </c>
      <c r="N757">
        <v>411.4</v>
      </c>
      <c r="O757">
        <v>0</v>
      </c>
      <c r="P757">
        <v>0</v>
      </c>
      <c r="Q757">
        <v>0</v>
      </c>
      <c r="R757">
        <v>-19.600000000000001</v>
      </c>
      <c r="S757">
        <v>0</v>
      </c>
      <c r="T757">
        <v>0</v>
      </c>
      <c r="U757">
        <v>0</v>
      </c>
      <c r="V757">
        <v>4</v>
      </c>
      <c r="W757">
        <v>35</v>
      </c>
      <c r="X757">
        <v>0</v>
      </c>
      <c r="Y757">
        <v>0</v>
      </c>
      <c r="Z757">
        <v>0</v>
      </c>
      <c r="AA757">
        <v>0</v>
      </c>
      <c r="AB757">
        <v>150</v>
      </c>
      <c r="AC757">
        <v>0</v>
      </c>
      <c r="AD757">
        <v>372.4</v>
      </c>
      <c r="AF757">
        <v>2605</v>
      </c>
      <c r="AG757">
        <v>0</v>
      </c>
      <c r="AH757">
        <v>0</v>
      </c>
      <c r="AI757">
        <v>0</v>
      </c>
      <c r="AJ757" t="s">
        <v>44</v>
      </c>
      <c r="AK757" t="s">
        <v>38</v>
      </c>
      <c r="AL757" t="s">
        <v>77</v>
      </c>
      <c r="AM757" s="1">
        <v>44586</v>
      </c>
    </row>
    <row r="758" spans="1:39" x14ac:dyDescent="0.25">
      <c r="A758">
        <v>139260</v>
      </c>
      <c r="B758" s="1">
        <v>44585.709027777775</v>
      </c>
      <c r="C758" t="s">
        <v>8290</v>
      </c>
      <c r="D758" t="s">
        <v>37</v>
      </c>
      <c r="E758" t="s">
        <v>74</v>
      </c>
      <c r="F758">
        <v>1</v>
      </c>
      <c r="G758">
        <v>0</v>
      </c>
      <c r="H758">
        <v>0</v>
      </c>
      <c r="I758" t="s">
        <v>80</v>
      </c>
      <c r="J758" s="1">
        <v>44608</v>
      </c>
      <c r="K758" s="1">
        <v>44611</v>
      </c>
      <c r="L758">
        <v>3</v>
      </c>
      <c r="M758">
        <v>0</v>
      </c>
      <c r="N758">
        <v>219.68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184.68</v>
      </c>
      <c r="AF758">
        <v>2362</v>
      </c>
      <c r="AG758">
        <v>0</v>
      </c>
      <c r="AH758">
        <v>0</v>
      </c>
      <c r="AI758">
        <v>0</v>
      </c>
      <c r="AJ758" t="s">
        <v>44</v>
      </c>
      <c r="AK758" t="s">
        <v>38</v>
      </c>
      <c r="AL758" t="s">
        <v>77</v>
      </c>
      <c r="AM758" s="1">
        <v>44586</v>
      </c>
    </row>
    <row r="759" spans="1:39" x14ac:dyDescent="0.25">
      <c r="A759">
        <v>139261</v>
      </c>
      <c r="B759" s="1">
        <v>44585.710416666669</v>
      </c>
      <c r="C759" t="s">
        <v>8223</v>
      </c>
      <c r="D759" t="s">
        <v>37</v>
      </c>
      <c r="E759" t="s">
        <v>74</v>
      </c>
      <c r="F759">
        <v>1</v>
      </c>
      <c r="G759">
        <v>0</v>
      </c>
      <c r="H759">
        <v>0</v>
      </c>
      <c r="I759" t="s">
        <v>80</v>
      </c>
      <c r="J759" s="1">
        <v>44594</v>
      </c>
      <c r="K759" s="1">
        <v>44602</v>
      </c>
      <c r="L759">
        <v>8</v>
      </c>
      <c r="M759">
        <v>0</v>
      </c>
      <c r="N759">
        <v>478.88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448.88</v>
      </c>
      <c r="AF759">
        <v>2461</v>
      </c>
      <c r="AG759">
        <v>0</v>
      </c>
      <c r="AH759">
        <v>0</v>
      </c>
      <c r="AI759">
        <v>0</v>
      </c>
      <c r="AJ759" t="s">
        <v>44</v>
      </c>
      <c r="AK759" t="s">
        <v>38</v>
      </c>
      <c r="AL759" t="s">
        <v>77</v>
      </c>
      <c r="AM759" s="1">
        <v>44586</v>
      </c>
    </row>
    <row r="760" spans="1:39" x14ac:dyDescent="0.25">
      <c r="A760">
        <v>139262</v>
      </c>
      <c r="B760" s="1">
        <v>44585.740277777775</v>
      </c>
      <c r="C760" t="s">
        <v>8410</v>
      </c>
      <c r="D760" t="s">
        <v>885</v>
      </c>
      <c r="E760" t="s">
        <v>8316</v>
      </c>
      <c r="F760">
        <v>2</v>
      </c>
      <c r="G760">
        <v>0</v>
      </c>
      <c r="H760">
        <v>0</v>
      </c>
      <c r="I760" t="s">
        <v>36</v>
      </c>
      <c r="J760" s="1">
        <v>44632</v>
      </c>
      <c r="K760" s="1">
        <v>44639</v>
      </c>
      <c r="L760">
        <v>7</v>
      </c>
      <c r="M760">
        <v>117.73</v>
      </c>
      <c r="N760">
        <v>731.55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</v>
      </c>
      <c r="W760">
        <v>35</v>
      </c>
      <c r="X760">
        <v>0</v>
      </c>
      <c r="Y760">
        <v>0</v>
      </c>
      <c r="Z760">
        <v>0</v>
      </c>
      <c r="AA760">
        <v>731.55</v>
      </c>
      <c r="AB760">
        <v>150</v>
      </c>
      <c r="AC760">
        <v>25</v>
      </c>
      <c r="AD760">
        <v>692.55</v>
      </c>
      <c r="AE760" s="1">
        <v>44627</v>
      </c>
      <c r="AF760">
        <v>2540</v>
      </c>
      <c r="AG760">
        <v>10081</v>
      </c>
      <c r="AH760">
        <v>431.12</v>
      </c>
      <c r="AI760">
        <v>261.43</v>
      </c>
      <c r="AJ760" t="s">
        <v>44</v>
      </c>
      <c r="AK760" t="s">
        <v>38</v>
      </c>
      <c r="AL760" t="s">
        <v>72</v>
      </c>
    </row>
    <row r="761" spans="1:39" x14ac:dyDescent="0.25">
      <c r="A761">
        <v>139263</v>
      </c>
      <c r="B761" s="1">
        <v>44585.75</v>
      </c>
      <c r="C761" t="s">
        <v>8198</v>
      </c>
      <c r="D761" t="s">
        <v>883</v>
      </c>
      <c r="E761" t="s">
        <v>8316</v>
      </c>
      <c r="F761">
        <v>3</v>
      </c>
      <c r="G761">
        <v>0</v>
      </c>
      <c r="H761">
        <v>0</v>
      </c>
      <c r="I761" t="s">
        <v>36</v>
      </c>
      <c r="J761" s="1">
        <v>44617</v>
      </c>
      <c r="K761" s="1">
        <v>44620</v>
      </c>
      <c r="L761">
        <v>3</v>
      </c>
      <c r="M761">
        <v>44.74</v>
      </c>
      <c r="N761">
        <v>302.3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4</v>
      </c>
      <c r="W761">
        <v>0</v>
      </c>
      <c r="X761">
        <v>0</v>
      </c>
      <c r="Y761">
        <v>0</v>
      </c>
      <c r="Z761">
        <v>0</v>
      </c>
      <c r="AA761">
        <v>302.3</v>
      </c>
      <c r="AB761">
        <v>150</v>
      </c>
      <c r="AC761">
        <v>12.5</v>
      </c>
      <c r="AD761">
        <v>298.3</v>
      </c>
      <c r="AE761" s="1">
        <v>44613</v>
      </c>
      <c r="AF761">
        <v>2443</v>
      </c>
      <c r="AG761">
        <v>10061</v>
      </c>
      <c r="AH761">
        <v>221.87</v>
      </c>
      <c r="AI761">
        <v>76.430000000000007</v>
      </c>
      <c r="AJ761" t="s">
        <v>46</v>
      </c>
      <c r="AK761" t="s">
        <v>38</v>
      </c>
      <c r="AL761" t="s">
        <v>72</v>
      </c>
    </row>
    <row r="762" spans="1:39" x14ac:dyDescent="0.25">
      <c r="A762">
        <v>139264</v>
      </c>
      <c r="B762" s="1">
        <v>44585.761111111111</v>
      </c>
      <c r="C762" t="s">
        <v>8302</v>
      </c>
      <c r="D762" t="s">
        <v>897</v>
      </c>
      <c r="E762" t="s">
        <v>74</v>
      </c>
      <c r="F762">
        <v>7</v>
      </c>
      <c r="G762">
        <v>0</v>
      </c>
      <c r="H762">
        <v>0</v>
      </c>
      <c r="I762" t="s">
        <v>36</v>
      </c>
      <c r="J762" s="1">
        <v>44742</v>
      </c>
      <c r="K762" s="1">
        <v>44745</v>
      </c>
      <c r="L762">
        <v>3</v>
      </c>
      <c r="M762">
        <v>128.52000000000001</v>
      </c>
      <c r="N762">
        <v>805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</v>
      </c>
      <c r="W762">
        <v>45</v>
      </c>
      <c r="X762">
        <v>0</v>
      </c>
      <c r="Y762">
        <v>0</v>
      </c>
      <c r="Z762">
        <v>0</v>
      </c>
      <c r="AA762">
        <v>805</v>
      </c>
      <c r="AB762">
        <v>150</v>
      </c>
      <c r="AC762">
        <v>25</v>
      </c>
      <c r="AD762">
        <v>756</v>
      </c>
      <c r="AE762" s="1">
        <v>44741</v>
      </c>
      <c r="AF762">
        <v>2479</v>
      </c>
      <c r="AG762">
        <v>10076</v>
      </c>
      <c r="AH762">
        <v>470.61</v>
      </c>
      <c r="AI762">
        <v>285.39</v>
      </c>
      <c r="AJ762" t="s">
        <v>96</v>
      </c>
      <c r="AK762" t="s">
        <v>42</v>
      </c>
      <c r="AL762" t="s">
        <v>72</v>
      </c>
    </row>
    <row r="763" spans="1:39" x14ac:dyDescent="0.25">
      <c r="A763">
        <v>139265</v>
      </c>
      <c r="B763" s="1">
        <v>44585.776388888888</v>
      </c>
      <c r="C763" t="s">
        <v>8169</v>
      </c>
      <c r="D763" t="s">
        <v>900</v>
      </c>
      <c r="E763" t="s">
        <v>8318</v>
      </c>
      <c r="F763">
        <v>5</v>
      </c>
      <c r="G763">
        <v>0</v>
      </c>
      <c r="H763">
        <v>0</v>
      </c>
      <c r="I763" t="s">
        <v>36</v>
      </c>
      <c r="J763" s="1">
        <v>44807</v>
      </c>
      <c r="K763" s="1">
        <v>44821</v>
      </c>
      <c r="L763">
        <v>14</v>
      </c>
      <c r="M763">
        <v>427.55</v>
      </c>
      <c r="N763">
        <v>2515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45</v>
      </c>
      <c r="X763">
        <v>0</v>
      </c>
      <c r="Y763">
        <v>0</v>
      </c>
      <c r="Z763">
        <v>0</v>
      </c>
      <c r="AA763">
        <v>0</v>
      </c>
      <c r="AB763">
        <v>300</v>
      </c>
      <c r="AC763">
        <v>0</v>
      </c>
      <c r="AD763">
        <v>2470</v>
      </c>
      <c r="AF763">
        <v>2471</v>
      </c>
      <c r="AG763">
        <v>0</v>
      </c>
      <c r="AH763">
        <v>0</v>
      </c>
      <c r="AI763">
        <v>0</v>
      </c>
      <c r="AJ763" t="s">
        <v>44</v>
      </c>
      <c r="AK763" t="s">
        <v>38</v>
      </c>
      <c r="AL763" t="s">
        <v>77</v>
      </c>
      <c r="AM763" s="1">
        <v>44585</v>
      </c>
    </row>
    <row r="764" spans="1:39" x14ac:dyDescent="0.25">
      <c r="A764">
        <v>139266</v>
      </c>
      <c r="B764" s="1">
        <v>44585.79583333333</v>
      </c>
      <c r="C764" t="s">
        <v>8231</v>
      </c>
      <c r="D764" t="s">
        <v>888</v>
      </c>
      <c r="E764" t="s">
        <v>8318</v>
      </c>
      <c r="F764">
        <v>4</v>
      </c>
      <c r="G764">
        <v>0</v>
      </c>
      <c r="H764">
        <v>0</v>
      </c>
      <c r="I764" t="s">
        <v>47</v>
      </c>
      <c r="J764" s="1">
        <v>44639</v>
      </c>
      <c r="K764" s="1">
        <v>44643</v>
      </c>
      <c r="L764">
        <v>4</v>
      </c>
      <c r="M764">
        <v>74.55</v>
      </c>
      <c r="N764">
        <v>532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35</v>
      </c>
      <c r="X764">
        <v>0</v>
      </c>
      <c r="Y764">
        <v>0</v>
      </c>
      <c r="Z764">
        <v>0</v>
      </c>
      <c r="AA764">
        <v>532</v>
      </c>
      <c r="AB764">
        <v>150</v>
      </c>
      <c r="AC764">
        <v>25</v>
      </c>
      <c r="AD764">
        <v>497</v>
      </c>
      <c r="AE764" s="1">
        <v>44585</v>
      </c>
      <c r="AF764">
        <v>2405</v>
      </c>
      <c r="AG764">
        <v>10120</v>
      </c>
      <c r="AH764">
        <v>316.83999999999997</v>
      </c>
      <c r="AI764">
        <v>180.16</v>
      </c>
      <c r="AJ764" t="s">
        <v>45</v>
      </c>
      <c r="AK764" t="s">
        <v>38</v>
      </c>
      <c r="AL764" t="s">
        <v>72</v>
      </c>
    </row>
    <row r="765" spans="1:39" x14ac:dyDescent="0.25">
      <c r="A765">
        <v>139267</v>
      </c>
      <c r="B765" s="1">
        <v>44585.802083333336</v>
      </c>
      <c r="C765" t="s">
        <v>8187</v>
      </c>
      <c r="D765" t="s">
        <v>890</v>
      </c>
      <c r="E765" t="s">
        <v>8318</v>
      </c>
      <c r="F765">
        <v>3</v>
      </c>
      <c r="G765">
        <v>0</v>
      </c>
      <c r="H765">
        <v>0</v>
      </c>
      <c r="I765" t="s">
        <v>36</v>
      </c>
      <c r="J765" s="1">
        <v>44652</v>
      </c>
      <c r="K765" s="1">
        <v>44655</v>
      </c>
      <c r="L765">
        <v>3</v>
      </c>
      <c r="M765">
        <v>58.31</v>
      </c>
      <c r="N765">
        <v>343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45</v>
      </c>
      <c r="X765">
        <v>0</v>
      </c>
      <c r="Y765">
        <v>0</v>
      </c>
      <c r="Z765">
        <v>0</v>
      </c>
      <c r="AA765">
        <v>343</v>
      </c>
      <c r="AB765">
        <v>150</v>
      </c>
      <c r="AC765">
        <v>15</v>
      </c>
      <c r="AD765">
        <v>298</v>
      </c>
      <c r="AE765" s="1">
        <v>44586</v>
      </c>
      <c r="AF765">
        <v>2410</v>
      </c>
      <c r="AG765">
        <v>10090</v>
      </c>
      <c r="AH765">
        <v>203.74</v>
      </c>
      <c r="AI765">
        <v>94.26</v>
      </c>
      <c r="AJ765" t="s">
        <v>62</v>
      </c>
      <c r="AK765" t="s">
        <v>38</v>
      </c>
      <c r="AL765" t="s">
        <v>72</v>
      </c>
    </row>
    <row r="766" spans="1:39" x14ac:dyDescent="0.25">
      <c r="A766">
        <v>139269</v>
      </c>
      <c r="B766" s="1">
        <v>44585.841666666667</v>
      </c>
      <c r="C766" t="s">
        <v>8223</v>
      </c>
      <c r="D766" t="s">
        <v>881</v>
      </c>
      <c r="E766" t="s">
        <v>74</v>
      </c>
      <c r="F766">
        <v>2</v>
      </c>
      <c r="G766">
        <v>0</v>
      </c>
      <c r="H766">
        <v>0</v>
      </c>
      <c r="I766" t="s">
        <v>60</v>
      </c>
      <c r="J766" s="1">
        <v>44600</v>
      </c>
      <c r="K766" s="1">
        <v>44607</v>
      </c>
      <c r="L766">
        <v>7</v>
      </c>
      <c r="M766">
        <v>0</v>
      </c>
      <c r="N766">
        <v>383.12</v>
      </c>
      <c r="O766">
        <v>0</v>
      </c>
      <c r="P766">
        <v>0</v>
      </c>
      <c r="Q766">
        <v>0</v>
      </c>
      <c r="R766">
        <v>-18.579999999999998</v>
      </c>
      <c r="S766">
        <v>0</v>
      </c>
      <c r="T766">
        <v>0</v>
      </c>
      <c r="U766">
        <v>0</v>
      </c>
      <c r="V766">
        <v>0</v>
      </c>
      <c r="W766">
        <v>30</v>
      </c>
      <c r="X766">
        <v>0</v>
      </c>
      <c r="Y766">
        <v>0</v>
      </c>
      <c r="Z766">
        <v>0</v>
      </c>
      <c r="AA766">
        <v>383.12</v>
      </c>
      <c r="AB766">
        <v>150</v>
      </c>
      <c r="AC766">
        <v>0</v>
      </c>
      <c r="AD766">
        <v>353.12</v>
      </c>
      <c r="AE766" s="1">
        <v>44585</v>
      </c>
      <c r="AF766">
        <v>2461</v>
      </c>
      <c r="AG766">
        <v>10055</v>
      </c>
      <c r="AH766">
        <v>353.12</v>
      </c>
      <c r="AI766">
        <v>0</v>
      </c>
      <c r="AJ766" t="s">
        <v>40</v>
      </c>
      <c r="AK766" t="s">
        <v>42</v>
      </c>
      <c r="AL766" t="s">
        <v>72</v>
      </c>
    </row>
    <row r="767" spans="1:39" x14ac:dyDescent="0.25">
      <c r="A767">
        <v>139270</v>
      </c>
      <c r="B767" s="1">
        <v>44585.876388888886</v>
      </c>
      <c r="C767" t="s">
        <v>8187</v>
      </c>
      <c r="D767" t="s">
        <v>894</v>
      </c>
      <c r="E767" t="s">
        <v>8316</v>
      </c>
      <c r="F767">
        <v>8</v>
      </c>
      <c r="G767">
        <v>0</v>
      </c>
      <c r="H767">
        <v>0</v>
      </c>
      <c r="I767" t="s">
        <v>36</v>
      </c>
      <c r="J767" s="1">
        <v>44709</v>
      </c>
      <c r="K767" s="1">
        <v>44713</v>
      </c>
      <c r="L767">
        <v>4</v>
      </c>
      <c r="M767">
        <v>160.43</v>
      </c>
      <c r="N767">
        <v>943.7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45</v>
      </c>
      <c r="X767">
        <v>0</v>
      </c>
      <c r="Y767">
        <v>0</v>
      </c>
      <c r="Z767">
        <v>0</v>
      </c>
      <c r="AA767">
        <v>0</v>
      </c>
      <c r="AB767">
        <v>150</v>
      </c>
      <c r="AC767">
        <v>0</v>
      </c>
      <c r="AD767">
        <v>898.7</v>
      </c>
      <c r="AF767">
        <v>2410</v>
      </c>
      <c r="AG767">
        <v>0</v>
      </c>
      <c r="AH767">
        <v>0</v>
      </c>
      <c r="AI767">
        <v>0</v>
      </c>
      <c r="AJ767" t="s">
        <v>44</v>
      </c>
      <c r="AK767" t="s">
        <v>38</v>
      </c>
      <c r="AL767" t="s">
        <v>77</v>
      </c>
      <c r="AM767" s="1">
        <v>44593</v>
      </c>
    </row>
    <row r="768" spans="1:39" x14ac:dyDescent="0.25">
      <c r="A768">
        <v>139271</v>
      </c>
      <c r="B768" s="1">
        <v>44585.927777777775</v>
      </c>
      <c r="C768" t="s">
        <v>8192</v>
      </c>
      <c r="D768" t="s">
        <v>4191</v>
      </c>
      <c r="E768" t="s">
        <v>74</v>
      </c>
      <c r="F768">
        <v>2</v>
      </c>
      <c r="G768">
        <v>0</v>
      </c>
      <c r="H768">
        <v>0</v>
      </c>
      <c r="I768" t="s">
        <v>36</v>
      </c>
      <c r="J768" s="1">
        <v>44774</v>
      </c>
      <c r="K768" s="1">
        <v>44779</v>
      </c>
      <c r="L768">
        <v>5</v>
      </c>
      <c r="M768">
        <v>68.099999999999994</v>
      </c>
      <c r="N768">
        <v>503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45</v>
      </c>
      <c r="X768">
        <v>0</v>
      </c>
      <c r="Y768">
        <v>0</v>
      </c>
      <c r="Z768">
        <v>0</v>
      </c>
      <c r="AA768">
        <v>503</v>
      </c>
      <c r="AB768">
        <v>150</v>
      </c>
      <c r="AC768">
        <v>30</v>
      </c>
      <c r="AD768">
        <v>454</v>
      </c>
      <c r="AE768" s="1">
        <v>44760</v>
      </c>
      <c r="AF768">
        <v>2529</v>
      </c>
      <c r="AG768">
        <v>10096</v>
      </c>
      <c r="AH768">
        <v>270.13</v>
      </c>
      <c r="AI768">
        <v>183.87</v>
      </c>
      <c r="AJ768" t="s">
        <v>40</v>
      </c>
      <c r="AK768" t="s">
        <v>42</v>
      </c>
      <c r="AL768" t="s">
        <v>72</v>
      </c>
    </row>
    <row r="769" spans="1:39" x14ac:dyDescent="0.25">
      <c r="A769">
        <v>139272</v>
      </c>
      <c r="B769" s="1">
        <v>44585.931944444441</v>
      </c>
      <c r="C769" t="s">
        <v>8227</v>
      </c>
      <c r="D769" t="s">
        <v>880</v>
      </c>
      <c r="E769" t="s">
        <v>8315</v>
      </c>
      <c r="F769">
        <v>2</v>
      </c>
      <c r="G769">
        <v>0</v>
      </c>
      <c r="H769">
        <v>0</v>
      </c>
      <c r="I769" t="s">
        <v>36</v>
      </c>
      <c r="J769" s="1">
        <v>44600</v>
      </c>
      <c r="K769" s="1">
        <v>44607</v>
      </c>
      <c r="L769">
        <v>7</v>
      </c>
      <c r="M769">
        <v>93.33</v>
      </c>
      <c r="N769">
        <v>549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4</v>
      </c>
      <c r="W769">
        <v>35</v>
      </c>
      <c r="X769">
        <v>0</v>
      </c>
      <c r="Y769">
        <v>0</v>
      </c>
      <c r="Z769">
        <v>0</v>
      </c>
      <c r="AA769">
        <v>0</v>
      </c>
      <c r="AB769">
        <v>150</v>
      </c>
      <c r="AC769">
        <v>0</v>
      </c>
      <c r="AD769">
        <v>510</v>
      </c>
      <c r="AF769">
        <v>1013</v>
      </c>
      <c r="AG769">
        <v>0</v>
      </c>
      <c r="AH769">
        <v>0</v>
      </c>
      <c r="AI769">
        <v>0</v>
      </c>
      <c r="AJ769" t="s">
        <v>44</v>
      </c>
      <c r="AK769" t="s">
        <v>38</v>
      </c>
      <c r="AL769" t="s">
        <v>77</v>
      </c>
      <c r="AM769" s="1">
        <v>44594</v>
      </c>
    </row>
    <row r="770" spans="1:39" x14ac:dyDescent="0.25">
      <c r="A770">
        <v>139273</v>
      </c>
      <c r="B770" s="1">
        <v>44585.950694444444</v>
      </c>
      <c r="C770" t="s">
        <v>8244</v>
      </c>
      <c r="D770" t="s">
        <v>873</v>
      </c>
      <c r="E770" t="s">
        <v>74</v>
      </c>
      <c r="F770">
        <v>1</v>
      </c>
      <c r="G770">
        <v>0</v>
      </c>
      <c r="H770">
        <v>0</v>
      </c>
      <c r="I770" t="s">
        <v>36</v>
      </c>
      <c r="J770" s="1">
        <v>44587</v>
      </c>
      <c r="K770" s="1">
        <v>44591</v>
      </c>
      <c r="L770">
        <v>4</v>
      </c>
      <c r="M770">
        <v>41.48</v>
      </c>
      <c r="N770">
        <v>244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4</v>
      </c>
      <c r="W770">
        <v>25</v>
      </c>
      <c r="X770">
        <v>0</v>
      </c>
      <c r="Y770">
        <v>0</v>
      </c>
      <c r="Z770">
        <v>0</v>
      </c>
      <c r="AA770">
        <v>244</v>
      </c>
      <c r="AB770">
        <v>150</v>
      </c>
      <c r="AC770">
        <v>0</v>
      </c>
      <c r="AD770">
        <v>215</v>
      </c>
      <c r="AE770" s="1">
        <v>44587</v>
      </c>
      <c r="AF770">
        <v>2648</v>
      </c>
      <c r="AG770">
        <v>10055</v>
      </c>
      <c r="AH770">
        <v>173.52</v>
      </c>
      <c r="AI770">
        <v>41.48</v>
      </c>
      <c r="AJ770" t="s">
        <v>40</v>
      </c>
      <c r="AK770" t="s">
        <v>42</v>
      </c>
      <c r="AL770" t="s">
        <v>72</v>
      </c>
    </row>
    <row r="771" spans="1:39" x14ac:dyDescent="0.25">
      <c r="A771">
        <v>139274</v>
      </c>
      <c r="B771" s="1">
        <v>44586.022916666669</v>
      </c>
      <c r="C771" t="s">
        <v>8175</v>
      </c>
      <c r="D771" t="s">
        <v>899</v>
      </c>
      <c r="E771" t="s">
        <v>8316</v>
      </c>
      <c r="F771">
        <v>2</v>
      </c>
      <c r="G771">
        <v>0</v>
      </c>
      <c r="H771">
        <v>0</v>
      </c>
      <c r="I771" t="s">
        <v>36</v>
      </c>
      <c r="J771" s="1">
        <v>44797</v>
      </c>
      <c r="K771" s="1">
        <v>44803</v>
      </c>
      <c r="L771">
        <v>6</v>
      </c>
      <c r="M771">
        <v>213.04</v>
      </c>
      <c r="N771" s="2">
        <v>1459.25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</v>
      </c>
      <c r="W771">
        <v>35</v>
      </c>
      <c r="X771">
        <v>0</v>
      </c>
      <c r="Y771">
        <v>0</v>
      </c>
      <c r="Z771">
        <v>0</v>
      </c>
      <c r="AA771" s="2">
        <v>1459.25</v>
      </c>
      <c r="AB771">
        <v>0</v>
      </c>
      <c r="AC771">
        <v>25</v>
      </c>
      <c r="AD771" s="2">
        <v>1420.25</v>
      </c>
      <c r="AE771" s="1">
        <v>44783</v>
      </c>
      <c r="AF771">
        <v>2593</v>
      </c>
      <c r="AG771">
        <v>10106</v>
      </c>
      <c r="AH771">
        <v>905.41</v>
      </c>
      <c r="AI771">
        <v>514.84</v>
      </c>
      <c r="AJ771" t="s">
        <v>44</v>
      </c>
      <c r="AK771" t="s">
        <v>38</v>
      </c>
      <c r="AL771" t="s">
        <v>72</v>
      </c>
    </row>
    <row r="772" spans="1:39" x14ac:dyDescent="0.25">
      <c r="A772">
        <v>139276</v>
      </c>
      <c r="B772" s="1">
        <v>44586.077777777777</v>
      </c>
      <c r="C772" t="s">
        <v>8187</v>
      </c>
      <c r="D772" t="s">
        <v>886</v>
      </c>
      <c r="E772" t="s">
        <v>8316</v>
      </c>
      <c r="F772">
        <v>1</v>
      </c>
      <c r="G772">
        <v>0</v>
      </c>
      <c r="H772">
        <v>0</v>
      </c>
      <c r="I772" t="s">
        <v>36</v>
      </c>
      <c r="J772" s="1">
        <v>44632</v>
      </c>
      <c r="K772" s="1">
        <v>44636</v>
      </c>
      <c r="L772">
        <v>4</v>
      </c>
      <c r="M772">
        <v>55.29</v>
      </c>
      <c r="N772">
        <v>425.25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100</v>
      </c>
      <c r="U772">
        <v>0</v>
      </c>
      <c r="V772">
        <v>0</v>
      </c>
      <c r="W772">
        <v>45</v>
      </c>
      <c r="X772">
        <v>0</v>
      </c>
      <c r="Y772">
        <v>0</v>
      </c>
      <c r="Z772">
        <v>0</v>
      </c>
      <c r="AA772">
        <v>425.25</v>
      </c>
      <c r="AB772">
        <v>150</v>
      </c>
      <c r="AC772">
        <v>15</v>
      </c>
      <c r="AD772">
        <v>380.25</v>
      </c>
      <c r="AE772" s="1">
        <v>44624</v>
      </c>
      <c r="AF772">
        <v>2410</v>
      </c>
      <c r="AG772">
        <v>10090</v>
      </c>
      <c r="AH772">
        <v>276.22000000000003</v>
      </c>
      <c r="AI772">
        <v>104.03</v>
      </c>
      <c r="AJ772" t="s">
        <v>40</v>
      </c>
      <c r="AK772" t="s">
        <v>38</v>
      </c>
      <c r="AL772" t="s">
        <v>72</v>
      </c>
    </row>
    <row r="773" spans="1:39" x14ac:dyDescent="0.25">
      <c r="A773">
        <v>139277</v>
      </c>
      <c r="B773" s="1">
        <v>44586.143750000003</v>
      </c>
      <c r="C773" t="s">
        <v>8410</v>
      </c>
      <c r="D773" t="s">
        <v>371</v>
      </c>
      <c r="E773" t="s">
        <v>8315</v>
      </c>
      <c r="F773">
        <v>2</v>
      </c>
      <c r="G773">
        <v>0</v>
      </c>
      <c r="H773">
        <v>0</v>
      </c>
      <c r="I773" t="s">
        <v>36</v>
      </c>
      <c r="J773" s="1">
        <v>44596</v>
      </c>
      <c r="K773" s="1">
        <v>44599</v>
      </c>
      <c r="L773">
        <v>3</v>
      </c>
      <c r="M773">
        <v>50.83</v>
      </c>
      <c r="N773">
        <v>299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4</v>
      </c>
      <c r="W773">
        <v>35</v>
      </c>
      <c r="X773">
        <v>0</v>
      </c>
      <c r="Y773">
        <v>0</v>
      </c>
      <c r="Z773">
        <v>0</v>
      </c>
      <c r="AA773">
        <v>0</v>
      </c>
      <c r="AB773">
        <v>150</v>
      </c>
      <c r="AC773">
        <v>0</v>
      </c>
      <c r="AD773">
        <v>260</v>
      </c>
      <c r="AF773">
        <v>2540</v>
      </c>
      <c r="AG773">
        <v>0</v>
      </c>
      <c r="AH773">
        <v>0</v>
      </c>
      <c r="AI773">
        <v>0</v>
      </c>
      <c r="AJ773" t="s">
        <v>44</v>
      </c>
      <c r="AK773" t="s">
        <v>38</v>
      </c>
      <c r="AL773" t="s">
        <v>77</v>
      </c>
      <c r="AM773" s="1">
        <v>44587</v>
      </c>
    </row>
    <row r="774" spans="1:39" x14ac:dyDescent="0.25">
      <c r="A774">
        <v>139278</v>
      </c>
      <c r="B774" s="1">
        <v>44586.34375</v>
      </c>
      <c r="C774" t="s">
        <v>8173</v>
      </c>
      <c r="D774" t="s">
        <v>877</v>
      </c>
      <c r="E774" t="s">
        <v>8327</v>
      </c>
      <c r="F774">
        <v>2</v>
      </c>
      <c r="G774">
        <v>0</v>
      </c>
      <c r="H774">
        <v>0</v>
      </c>
      <c r="I774" t="s">
        <v>36</v>
      </c>
      <c r="J774" s="1">
        <v>44591</v>
      </c>
      <c r="K774" s="1">
        <v>44595</v>
      </c>
      <c r="L774">
        <v>4</v>
      </c>
      <c r="M774">
        <v>46.5</v>
      </c>
      <c r="N774">
        <v>355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45</v>
      </c>
      <c r="X774">
        <v>0</v>
      </c>
      <c r="Y774">
        <v>0</v>
      </c>
      <c r="Z774">
        <v>0</v>
      </c>
      <c r="AA774">
        <v>355</v>
      </c>
      <c r="AB774">
        <v>300</v>
      </c>
      <c r="AC774">
        <v>12.5</v>
      </c>
      <c r="AD774">
        <v>310</v>
      </c>
      <c r="AE774" s="1">
        <v>44588</v>
      </c>
      <c r="AF774">
        <v>2595</v>
      </c>
      <c r="AG774">
        <v>10092</v>
      </c>
      <c r="AH774">
        <v>230.56</v>
      </c>
      <c r="AI774">
        <v>79.44</v>
      </c>
      <c r="AJ774" t="s">
        <v>44</v>
      </c>
      <c r="AK774" t="s">
        <v>38</v>
      </c>
      <c r="AL774" t="s">
        <v>72</v>
      </c>
    </row>
    <row r="775" spans="1:39" x14ac:dyDescent="0.25">
      <c r="A775">
        <v>139279</v>
      </c>
      <c r="B775" s="1">
        <v>44586.446527777778</v>
      </c>
      <c r="C775" t="s">
        <v>8169</v>
      </c>
      <c r="D775" t="s">
        <v>875</v>
      </c>
      <c r="E775" t="s">
        <v>74</v>
      </c>
      <c r="F775">
        <v>4</v>
      </c>
      <c r="G775">
        <v>0</v>
      </c>
      <c r="H775">
        <v>0</v>
      </c>
      <c r="I775" t="s">
        <v>47</v>
      </c>
      <c r="J775" s="1">
        <v>44589</v>
      </c>
      <c r="K775" s="1">
        <v>44591</v>
      </c>
      <c r="L775">
        <v>2</v>
      </c>
      <c r="M775">
        <v>35.700000000000003</v>
      </c>
      <c r="N775">
        <v>283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45</v>
      </c>
      <c r="X775">
        <v>0</v>
      </c>
      <c r="Y775">
        <v>0</v>
      </c>
      <c r="Z775">
        <v>0</v>
      </c>
      <c r="AA775">
        <v>283</v>
      </c>
      <c r="AB775">
        <v>300</v>
      </c>
      <c r="AC775">
        <v>12.5</v>
      </c>
      <c r="AD775">
        <v>238</v>
      </c>
      <c r="AE775" s="1">
        <v>44586</v>
      </c>
      <c r="AF775">
        <v>2471</v>
      </c>
      <c r="AG775">
        <v>10092</v>
      </c>
      <c r="AH775">
        <v>177.01</v>
      </c>
      <c r="AI775">
        <v>60.99</v>
      </c>
      <c r="AJ775" t="s">
        <v>45</v>
      </c>
      <c r="AK775" t="s">
        <v>42</v>
      </c>
      <c r="AL775" t="s">
        <v>72</v>
      </c>
    </row>
    <row r="776" spans="1:39" x14ac:dyDescent="0.25">
      <c r="A776">
        <v>139280</v>
      </c>
      <c r="B776" s="1">
        <v>44586.56527777778</v>
      </c>
      <c r="C776" t="s">
        <v>8176</v>
      </c>
      <c r="D776" t="s">
        <v>882</v>
      </c>
      <c r="E776" t="s">
        <v>8318</v>
      </c>
      <c r="F776">
        <v>2</v>
      </c>
      <c r="G776">
        <v>0</v>
      </c>
      <c r="H776">
        <v>0</v>
      </c>
      <c r="I776" t="s">
        <v>36</v>
      </c>
      <c r="J776" s="1">
        <v>44601</v>
      </c>
      <c r="K776" s="1">
        <v>44606</v>
      </c>
      <c r="L776">
        <v>5</v>
      </c>
      <c r="M776">
        <v>58.99</v>
      </c>
      <c r="N776">
        <v>391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4</v>
      </c>
      <c r="W776">
        <v>40</v>
      </c>
      <c r="X776">
        <v>0</v>
      </c>
      <c r="Y776">
        <v>0</v>
      </c>
      <c r="Z776">
        <v>0</v>
      </c>
      <c r="AA776">
        <v>391</v>
      </c>
      <c r="AB776">
        <v>150</v>
      </c>
      <c r="AC776">
        <v>25</v>
      </c>
      <c r="AD776">
        <v>347</v>
      </c>
      <c r="AE776" s="1">
        <v>44589</v>
      </c>
      <c r="AF776">
        <v>2525</v>
      </c>
      <c r="AG776">
        <v>10093</v>
      </c>
      <c r="AH776">
        <v>216.01</v>
      </c>
      <c r="AI776">
        <v>130.99</v>
      </c>
      <c r="AJ776" t="s">
        <v>40</v>
      </c>
      <c r="AK776" t="s">
        <v>38</v>
      </c>
      <c r="AL776" t="s">
        <v>72</v>
      </c>
    </row>
    <row r="777" spans="1:39" x14ac:dyDescent="0.25">
      <c r="A777">
        <v>139281</v>
      </c>
      <c r="B777" s="1">
        <v>44586.585416666669</v>
      </c>
      <c r="C777" t="s">
        <v>8217</v>
      </c>
      <c r="D777" t="s">
        <v>901</v>
      </c>
      <c r="E777" t="s">
        <v>8129</v>
      </c>
      <c r="F777">
        <v>2</v>
      </c>
      <c r="G777">
        <v>1</v>
      </c>
      <c r="H777">
        <v>0</v>
      </c>
      <c r="I777" t="s">
        <v>36</v>
      </c>
      <c r="J777" s="1">
        <v>44852</v>
      </c>
      <c r="K777" s="1">
        <v>44857</v>
      </c>
      <c r="L777">
        <v>5</v>
      </c>
      <c r="M777">
        <v>120.56</v>
      </c>
      <c r="N777">
        <v>548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</v>
      </c>
      <c r="W777">
        <v>30</v>
      </c>
      <c r="X777">
        <v>0</v>
      </c>
      <c r="Y777">
        <v>0</v>
      </c>
      <c r="Z777">
        <v>0</v>
      </c>
      <c r="AA777">
        <v>0</v>
      </c>
      <c r="AB777">
        <v>150</v>
      </c>
      <c r="AC777">
        <v>0</v>
      </c>
      <c r="AD777">
        <v>514</v>
      </c>
      <c r="AF777">
        <v>2446</v>
      </c>
      <c r="AG777">
        <v>0</v>
      </c>
      <c r="AH777">
        <v>0</v>
      </c>
      <c r="AI777">
        <v>0</v>
      </c>
      <c r="AJ777" t="s">
        <v>44</v>
      </c>
      <c r="AK777" t="s">
        <v>38</v>
      </c>
      <c r="AL777" t="s">
        <v>77</v>
      </c>
      <c r="AM777" s="1">
        <v>44689</v>
      </c>
    </row>
    <row r="778" spans="1:39" x14ac:dyDescent="0.25">
      <c r="A778">
        <v>139282</v>
      </c>
      <c r="B778" s="1">
        <v>44586.619444444441</v>
      </c>
      <c r="C778" t="s">
        <v>8183</v>
      </c>
      <c r="D778" t="s">
        <v>895</v>
      </c>
      <c r="E778" t="s">
        <v>8324</v>
      </c>
      <c r="F778">
        <v>7</v>
      </c>
      <c r="G778">
        <v>0</v>
      </c>
      <c r="H778">
        <v>0</v>
      </c>
      <c r="I778" t="s">
        <v>36</v>
      </c>
      <c r="J778" s="1">
        <v>44715</v>
      </c>
      <c r="K778" s="1">
        <v>44722</v>
      </c>
      <c r="L778">
        <v>7</v>
      </c>
      <c r="M778">
        <v>222.36</v>
      </c>
      <c r="N778" s="2">
        <v>1308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4</v>
      </c>
      <c r="W778">
        <v>35</v>
      </c>
      <c r="X778">
        <v>0</v>
      </c>
      <c r="Y778">
        <v>0</v>
      </c>
      <c r="Z778">
        <v>0</v>
      </c>
      <c r="AA778" s="2">
        <v>1308</v>
      </c>
      <c r="AB778">
        <v>150</v>
      </c>
      <c r="AC778">
        <v>0</v>
      </c>
      <c r="AD778" s="2">
        <v>1269</v>
      </c>
      <c r="AE778" s="1">
        <v>44718</v>
      </c>
      <c r="AF778">
        <v>2503</v>
      </c>
      <c r="AG778">
        <v>10055</v>
      </c>
      <c r="AH778" s="2">
        <v>1046.6400000000001</v>
      </c>
      <c r="AI778">
        <v>222.36</v>
      </c>
      <c r="AJ778" t="s">
        <v>55</v>
      </c>
      <c r="AK778" t="s">
        <v>38</v>
      </c>
      <c r="AL778" t="s">
        <v>72</v>
      </c>
    </row>
    <row r="779" spans="1:39" x14ac:dyDescent="0.25">
      <c r="A779">
        <v>139283</v>
      </c>
      <c r="B779" s="1">
        <v>44586.619444444441</v>
      </c>
      <c r="C779" t="s">
        <v>8258</v>
      </c>
      <c r="D779" t="s">
        <v>895</v>
      </c>
      <c r="E779" t="s">
        <v>8322</v>
      </c>
      <c r="F779">
        <v>7</v>
      </c>
      <c r="G779">
        <v>0</v>
      </c>
      <c r="H779">
        <v>0</v>
      </c>
      <c r="I779" t="s">
        <v>36</v>
      </c>
      <c r="J779" s="1">
        <v>44715</v>
      </c>
      <c r="K779" s="1">
        <v>44722</v>
      </c>
      <c r="L779">
        <v>7</v>
      </c>
      <c r="M779">
        <v>139.06</v>
      </c>
      <c r="N779">
        <v>818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</v>
      </c>
      <c r="W779">
        <v>35</v>
      </c>
      <c r="X779">
        <v>0</v>
      </c>
      <c r="Y779">
        <v>0</v>
      </c>
      <c r="Z779">
        <v>0</v>
      </c>
      <c r="AA779">
        <v>818</v>
      </c>
      <c r="AB779">
        <v>150</v>
      </c>
      <c r="AC779">
        <v>0</v>
      </c>
      <c r="AD779">
        <v>779</v>
      </c>
      <c r="AE779" s="1">
        <v>44714</v>
      </c>
      <c r="AF779">
        <v>2510</v>
      </c>
      <c r="AG779">
        <v>10055</v>
      </c>
      <c r="AH779">
        <v>639.94000000000005</v>
      </c>
      <c r="AI779">
        <v>139.06</v>
      </c>
      <c r="AJ779" t="s">
        <v>40</v>
      </c>
      <c r="AK779" t="s">
        <v>38</v>
      </c>
      <c r="AL779" t="s">
        <v>72</v>
      </c>
    </row>
    <row r="780" spans="1:39" x14ac:dyDescent="0.25">
      <c r="A780">
        <v>139284</v>
      </c>
      <c r="B780" s="1">
        <v>44586.627083333333</v>
      </c>
      <c r="C780" t="s">
        <v>8258</v>
      </c>
      <c r="D780" t="s">
        <v>878</v>
      </c>
      <c r="E780" t="s">
        <v>74</v>
      </c>
      <c r="F780">
        <v>1</v>
      </c>
      <c r="G780">
        <v>0</v>
      </c>
      <c r="H780">
        <v>0</v>
      </c>
      <c r="I780" t="s">
        <v>51</v>
      </c>
      <c r="J780" s="1">
        <v>44593</v>
      </c>
      <c r="K780" s="1">
        <v>44621</v>
      </c>
      <c r="L780">
        <v>28</v>
      </c>
      <c r="M780">
        <v>0</v>
      </c>
      <c r="N780">
        <v>920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70</v>
      </c>
      <c r="W780">
        <v>0</v>
      </c>
      <c r="X780">
        <v>0</v>
      </c>
      <c r="Y780">
        <v>0</v>
      </c>
      <c r="Z780">
        <v>0</v>
      </c>
      <c r="AA780">
        <v>920</v>
      </c>
      <c r="AB780">
        <v>150</v>
      </c>
      <c r="AC780">
        <v>0</v>
      </c>
      <c r="AD780">
        <v>850</v>
      </c>
      <c r="AE780" s="1">
        <v>44589</v>
      </c>
      <c r="AF780">
        <v>2510</v>
      </c>
      <c r="AG780">
        <v>10055</v>
      </c>
      <c r="AH780">
        <v>850</v>
      </c>
      <c r="AI780">
        <v>0</v>
      </c>
      <c r="AJ780" t="s">
        <v>44</v>
      </c>
      <c r="AK780" t="s">
        <v>38</v>
      </c>
      <c r="AL780" t="s">
        <v>72</v>
      </c>
    </row>
    <row r="781" spans="1:39" x14ac:dyDescent="0.25">
      <c r="A781">
        <v>139285</v>
      </c>
      <c r="B781" s="1">
        <v>44586.708333333336</v>
      </c>
      <c r="C781" t="s">
        <v>8298</v>
      </c>
      <c r="D781" t="s">
        <v>876</v>
      </c>
      <c r="E781" t="s">
        <v>8315</v>
      </c>
      <c r="F781">
        <v>2</v>
      </c>
      <c r="G781">
        <v>0</v>
      </c>
      <c r="H781">
        <v>0</v>
      </c>
      <c r="I781" t="s">
        <v>36</v>
      </c>
      <c r="J781" s="1">
        <v>44590</v>
      </c>
      <c r="K781" s="1">
        <v>44597</v>
      </c>
      <c r="L781">
        <v>7</v>
      </c>
      <c r="M781">
        <v>63.41</v>
      </c>
      <c r="N781">
        <v>412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4</v>
      </c>
      <c r="W781">
        <v>35</v>
      </c>
      <c r="X781">
        <v>0</v>
      </c>
      <c r="Y781">
        <v>0</v>
      </c>
      <c r="Z781">
        <v>0</v>
      </c>
      <c r="AA781">
        <v>412</v>
      </c>
      <c r="AB781">
        <v>150</v>
      </c>
      <c r="AC781">
        <v>25</v>
      </c>
      <c r="AD781">
        <v>373</v>
      </c>
      <c r="AE781" s="1">
        <v>44588</v>
      </c>
      <c r="AF781">
        <v>2489</v>
      </c>
      <c r="AG781">
        <v>10121</v>
      </c>
      <c r="AH781">
        <v>232.19</v>
      </c>
      <c r="AI781">
        <v>140.81</v>
      </c>
      <c r="AJ781" t="s">
        <v>40</v>
      </c>
      <c r="AK781" t="s">
        <v>38</v>
      </c>
      <c r="AL781" t="s">
        <v>72</v>
      </c>
    </row>
    <row r="782" spans="1:39" x14ac:dyDescent="0.25">
      <c r="A782">
        <v>139286</v>
      </c>
      <c r="B782" s="1">
        <v>44586.743055555555</v>
      </c>
      <c r="C782" t="s">
        <v>8255</v>
      </c>
      <c r="D782" t="s">
        <v>947</v>
      </c>
      <c r="E782" t="s">
        <v>74</v>
      </c>
      <c r="F782">
        <v>2</v>
      </c>
      <c r="G782">
        <v>0</v>
      </c>
      <c r="H782">
        <v>0</v>
      </c>
      <c r="I782" t="s">
        <v>51</v>
      </c>
      <c r="J782" s="1">
        <v>44590</v>
      </c>
      <c r="K782" s="1">
        <v>44620</v>
      </c>
      <c r="L782">
        <v>30</v>
      </c>
      <c r="M782">
        <v>0</v>
      </c>
      <c r="N782">
        <v>960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80</v>
      </c>
      <c r="X782">
        <v>0</v>
      </c>
      <c r="Y782">
        <v>0</v>
      </c>
      <c r="Z782">
        <v>0</v>
      </c>
      <c r="AA782">
        <v>960</v>
      </c>
      <c r="AB782">
        <v>800</v>
      </c>
      <c r="AC782">
        <v>25</v>
      </c>
      <c r="AD782">
        <v>880</v>
      </c>
      <c r="AE782" s="1">
        <v>44586</v>
      </c>
      <c r="AF782">
        <v>2468</v>
      </c>
      <c r="AG782">
        <v>10068</v>
      </c>
      <c r="AH782">
        <v>660</v>
      </c>
      <c r="AI782">
        <v>220</v>
      </c>
      <c r="AJ782" t="s">
        <v>44</v>
      </c>
      <c r="AK782" t="s">
        <v>38</v>
      </c>
      <c r="AL782" t="s">
        <v>72</v>
      </c>
    </row>
    <row r="783" spans="1:39" x14ac:dyDescent="0.25">
      <c r="A783">
        <v>139287</v>
      </c>
      <c r="B783" s="1">
        <v>44586.810416666667</v>
      </c>
      <c r="C783" t="s">
        <v>8217</v>
      </c>
      <c r="D783" t="s">
        <v>892</v>
      </c>
      <c r="E783" t="s">
        <v>8317</v>
      </c>
      <c r="F783">
        <v>2</v>
      </c>
      <c r="G783">
        <v>0</v>
      </c>
      <c r="H783">
        <v>0</v>
      </c>
      <c r="I783" t="s">
        <v>36</v>
      </c>
      <c r="J783" s="1">
        <v>44664</v>
      </c>
      <c r="K783" s="1">
        <v>44669</v>
      </c>
      <c r="L783">
        <v>5</v>
      </c>
      <c r="M783">
        <v>137.28</v>
      </c>
      <c r="N783">
        <v>658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4</v>
      </c>
      <c r="W783">
        <v>30</v>
      </c>
      <c r="X783">
        <v>0</v>
      </c>
      <c r="Y783">
        <v>0</v>
      </c>
      <c r="Z783">
        <v>0</v>
      </c>
      <c r="AA783">
        <v>658</v>
      </c>
      <c r="AB783">
        <v>150</v>
      </c>
      <c r="AC783">
        <v>30</v>
      </c>
      <c r="AD783">
        <v>624</v>
      </c>
      <c r="AE783" s="1">
        <v>44650</v>
      </c>
      <c r="AF783">
        <v>2446</v>
      </c>
      <c r="AG783">
        <v>10064</v>
      </c>
      <c r="AH783">
        <v>340.7</v>
      </c>
      <c r="AI783">
        <v>283.3</v>
      </c>
      <c r="AJ783" t="s">
        <v>40</v>
      </c>
      <c r="AK783" t="s">
        <v>38</v>
      </c>
      <c r="AL783" t="s">
        <v>72</v>
      </c>
    </row>
    <row r="784" spans="1:39" x14ac:dyDescent="0.25">
      <c r="A784">
        <v>139288</v>
      </c>
      <c r="B784" s="1">
        <v>44586.840277777781</v>
      </c>
      <c r="C784" t="s">
        <v>8258</v>
      </c>
      <c r="D784" t="s">
        <v>887</v>
      </c>
      <c r="E784" t="s">
        <v>8318</v>
      </c>
      <c r="F784">
        <v>2</v>
      </c>
      <c r="G784">
        <v>0</v>
      </c>
      <c r="H784">
        <v>1</v>
      </c>
      <c r="I784" t="s">
        <v>36</v>
      </c>
      <c r="J784" s="1">
        <v>44634</v>
      </c>
      <c r="K784" s="1">
        <v>44641</v>
      </c>
      <c r="L784">
        <v>7</v>
      </c>
      <c r="M784">
        <v>96.9</v>
      </c>
      <c r="N784">
        <v>570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4</v>
      </c>
      <c r="W784">
        <v>35</v>
      </c>
      <c r="X784">
        <v>0</v>
      </c>
      <c r="Y784">
        <v>0</v>
      </c>
      <c r="Z784">
        <v>0</v>
      </c>
      <c r="AA784">
        <v>0</v>
      </c>
      <c r="AB784">
        <v>150</v>
      </c>
      <c r="AC784">
        <v>0</v>
      </c>
      <c r="AD784">
        <v>531</v>
      </c>
      <c r="AF784">
        <v>2510</v>
      </c>
      <c r="AG784">
        <v>0</v>
      </c>
      <c r="AH784">
        <v>0</v>
      </c>
      <c r="AI784">
        <v>0</v>
      </c>
      <c r="AJ784" t="s">
        <v>44</v>
      </c>
      <c r="AK784" t="s">
        <v>38</v>
      </c>
      <c r="AL784" t="s">
        <v>77</v>
      </c>
      <c r="AM784" s="1">
        <v>44595</v>
      </c>
    </row>
    <row r="785" spans="1:39" x14ac:dyDescent="0.25">
      <c r="A785">
        <v>139289</v>
      </c>
      <c r="B785" s="1">
        <v>44586.886805555558</v>
      </c>
      <c r="C785" t="s">
        <v>8192</v>
      </c>
      <c r="D785" t="s">
        <v>891</v>
      </c>
      <c r="E785" t="s">
        <v>8318</v>
      </c>
      <c r="F785">
        <v>1</v>
      </c>
      <c r="G785">
        <v>0</v>
      </c>
      <c r="H785">
        <v>0</v>
      </c>
      <c r="I785" t="s">
        <v>36</v>
      </c>
      <c r="J785" s="1">
        <v>44662</v>
      </c>
      <c r="K785" s="1">
        <v>44669</v>
      </c>
      <c r="L785">
        <v>7</v>
      </c>
      <c r="M785">
        <v>161.69999999999999</v>
      </c>
      <c r="N785" s="2">
        <v>1127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45</v>
      </c>
      <c r="X785">
        <v>0</v>
      </c>
      <c r="Y785">
        <v>0</v>
      </c>
      <c r="Z785">
        <v>0</v>
      </c>
      <c r="AA785" s="2">
        <v>1127</v>
      </c>
      <c r="AB785">
        <v>150</v>
      </c>
      <c r="AC785">
        <v>30</v>
      </c>
      <c r="AD785" s="2">
        <v>1078</v>
      </c>
      <c r="AE785" s="1">
        <v>44650</v>
      </c>
      <c r="AF785">
        <v>2529</v>
      </c>
      <c r="AG785">
        <v>10096</v>
      </c>
      <c r="AH785">
        <v>641.41</v>
      </c>
      <c r="AI785">
        <v>436.59</v>
      </c>
      <c r="AJ785" t="s">
        <v>49</v>
      </c>
      <c r="AK785" t="s">
        <v>38</v>
      </c>
      <c r="AL785" t="s">
        <v>72</v>
      </c>
    </row>
    <row r="786" spans="1:39" x14ac:dyDescent="0.25">
      <c r="A786">
        <v>139290</v>
      </c>
      <c r="B786" s="1">
        <v>44587.004861111112</v>
      </c>
      <c r="C786" t="s">
        <v>8246</v>
      </c>
      <c r="D786" t="s">
        <v>498</v>
      </c>
      <c r="E786" t="s">
        <v>74</v>
      </c>
      <c r="F786">
        <v>2</v>
      </c>
      <c r="G786">
        <v>0</v>
      </c>
      <c r="H786">
        <v>0</v>
      </c>
      <c r="I786" t="s">
        <v>36</v>
      </c>
      <c r="J786" s="1">
        <v>44589</v>
      </c>
      <c r="K786" s="1">
        <v>44591</v>
      </c>
      <c r="L786">
        <v>2</v>
      </c>
      <c r="M786">
        <v>24.31</v>
      </c>
      <c r="N786">
        <v>143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25</v>
      </c>
      <c r="X786">
        <v>0</v>
      </c>
      <c r="Y786">
        <v>0</v>
      </c>
      <c r="Z786">
        <v>0</v>
      </c>
      <c r="AA786">
        <v>143</v>
      </c>
      <c r="AB786">
        <v>150</v>
      </c>
      <c r="AC786">
        <v>0</v>
      </c>
      <c r="AD786">
        <v>114</v>
      </c>
      <c r="AE786" s="1">
        <v>44588</v>
      </c>
      <c r="AF786">
        <v>2650</v>
      </c>
      <c r="AG786">
        <v>10055</v>
      </c>
      <c r="AH786">
        <v>89.69</v>
      </c>
      <c r="AI786">
        <v>24.31</v>
      </c>
      <c r="AJ786" t="s">
        <v>40</v>
      </c>
      <c r="AK786" t="s">
        <v>42</v>
      </c>
      <c r="AL786" t="s">
        <v>72</v>
      </c>
    </row>
    <row r="787" spans="1:39" x14ac:dyDescent="0.25">
      <c r="A787">
        <v>139291</v>
      </c>
      <c r="B787" s="1">
        <v>44587.048611111109</v>
      </c>
      <c r="C787" t="s">
        <v>8243</v>
      </c>
      <c r="D787" t="s">
        <v>874</v>
      </c>
      <c r="E787" t="s">
        <v>89</v>
      </c>
      <c r="F787">
        <v>2</v>
      </c>
      <c r="G787">
        <v>0</v>
      </c>
      <c r="H787">
        <v>0</v>
      </c>
      <c r="I787" t="s">
        <v>36</v>
      </c>
      <c r="J787" s="1">
        <v>44589</v>
      </c>
      <c r="K787" s="1">
        <v>44593</v>
      </c>
      <c r="L787">
        <v>4</v>
      </c>
      <c r="M787">
        <v>39.950000000000003</v>
      </c>
      <c r="N787">
        <v>235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4</v>
      </c>
      <c r="W787">
        <v>25</v>
      </c>
      <c r="X787">
        <v>0</v>
      </c>
      <c r="Y787">
        <v>0</v>
      </c>
      <c r="Z787">
        <v>0</v>
      </c>
      <c r="AA787">
        <v>235</v>
      </c>
      <c r="AB787">
        <v>150</v>
      </c>
      <c r="AC787">
        <v>0</v>
      </c>
      <c r="AD787">
        <v>206</v>
      </c>
      <c r="AE787" s="1">
        <v>44587</v>
      </c>
      <c r="AF787">
        <v>2647</v>
      </c>
      <c r="AG787">
        <v>10055</v>
      </c>
      <c r="AH787">
        <v>166.05</v>
      </c>
      <c r="AI787">
        <v>39.950000000000003</v>
      </c>
      <c r="AJ787" t="s">
        <v>40</v>
      </c>
      <c r="AK787" t="s">
        <v>42</v>
      </c>
      <c r="AL787" t="s">
        <v>72</v>
      </c>
    </row>
    <row r="788" spans="1:39" x14ac:dyDescent="0.25">
      <c r="A788">
        <v>139292</v>
      </c>
      <c r="B788" s="1">
        <v>44587.054861111108</v>
      </c>
      <c r="C788" t="s">
        <v>8171</v>
      </c>
      <c r="D788" t="s">
        <v>884</v>
      </c>
      <c r="E788" t="s">
        <v>8318</v>
      </c>
      <c r="F788">
        <v>1</v>
      </c>
      <c r="G788">
        <v>0</v>
      </c>
      <c r="H788">
        <v>0</v>
      </c>
      <c r="I788" t="s">
        <v>36</v>
      </c>
      <c r="J788" s="1">
        <v>44619</v>
      </c>
      <c r="K788" s="1">
        <v>44623</v>
      </c>
      <c r="L788">
        <v>4</v>
      </c>
      <c r="M788">
        <v>47.94</v>
      </c>
      <c r="N788">
        <v>311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4</v>
      </c>
      <c r="W788">
        <v>25</v>
      </c>
      <c r="X788">
        <v>0</v>
      </c>
      <c r="Y788">
        <v>0</v>
      </c>
      <c r="Z788">
        <v>0</v>
      </c>
      <c r="AA788">
        <v>311</v>
      </c>
      <c r="AB788">
        <v>150</v>
      </c>
      <c r="AC788">
        <v>25</v>
      </c>
      <c r="AD788">
        <v>282</v>
      </c>
      <c r="AE788" s="1">
        <v>44607</v>
      </c>
      <c r="AF788">
        <v>2364</v>
      </c>
      <c r="AG788">
        <v>10034</v>
      </c>
      <c r="AH788">
        <v>175.54</v>
      </c>
      <c r="AI788">
        <v>106.46</v>
      </c>
      <c r="AJ788" t="s">
        <v>40</v>
      </c>
      <c r="AK788" t="s">
        <v>38</v>
      </c>
      <c r="AL788" t="s">
        <v>72</v>
      </c>
    </row>
    <row r="789" spans="1:39" x14ac:dyDescent="0.25">
      <c r="A789">
        <v>139294</v>
      </c>
      <c r="B789" s="1">
        <v>44587.388888888891</v>
      </c>
      <c r="C789" t="s">
        <v>8198</v>
      </c>
      <c r="D789" t="s">
        <v>879</v>
      </c>
      <c r="E789" t="s">
        <v>8325</v>
      </c>
      <c r="F789">
        <v>3</v>
      </c>
      <c r="G789">
        <v>0</v>
      </c>
      <c r="H789">
        <v>0</v>
      </c>
      <c r="I789" t="s">
        <v>36</v>
      </c>
      <c r="J789" s="1">
        <v>44596</v>
      </c>
      <c r="K789" s="1">
        <v>44599</v>
      </c>
      <c r="L789">
        <v>3</v>
      </c>
      <c r="M789">
        <v>26.25</v>
      </c>
      <c r="N789">
        <v>179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4</v>
      </c>
      <c r="W789">
        <v>0</v>
      </c>
      <c r="X789">
        <v>0</v>
      </c>
      <c r="Y789">
        <v>0</v>
      </c>
      <c r="Z789">
        <v>0</v>
      </c>
      <c r="AA789">
        <v>179</v>
      </c>
      <c r="AB789">
        <v>150</v>
      </c>
      <c r="AC789">
        <v>12.5</v>
      </c>
      <c r="AD789">
        <v>175</v>
      </c>
      <c r="AE789" s="1">
        <v>44589</v>
      </c>
      <c r="AF789">
        <v>2443</v>
      </c>
      <c r="AG789">
        <v>10061</v>
      </c>
      <c r="AH789">
        <v>130.16</v>
      </c>
      <c r="AI789">
        <v>44.84</v>
      </c>
      <c r="AJ789" t="s">
        <v>40</v>
      </c>
      <c r="AK789" t="s">
        <v>38</v>
      </c>
      <c r="AL789" t="s">
        <v>72</v>
      </c>
    </row>
    <row r="790" spans="1:39" x14ac:dyDescent="0.25">
      <c r="A790">
        <v>139295</v>
      </c>
      <c r="B790" s="1">
        <v>44587.430555555555</v>
      </c>
      <c r="C790" t="s">
        <v>8271</v>
      </c>
      <c r="D790" t="s">
        <v>539</v>
      </c>
      <c r="E790" t="s">
        <v>8321</v>
      </c>
      <c r="F790">
        <v>1</v>
      </c>
      <c r="G790">
        <v>0</v>
      </c>
      <c r="H790">
        <v>0</v>
      </c>
      <c r="I790" t="s">
        <v>51</v>
      </c>
      <c r="J790" s="1">
        <v>44593</v>
      </c>
      <c r="K790" s="1">
        <v>44620</v>
      </c>
      <c r="L790">
        <v>27</v>
      </c>
      <c r="M790">
        <v>0</v>
      </c>
      <c r="N790">
        <v>650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650</v>
      </c>
      <c r="AB790">
        <v>150</v>
      </c>
      <c r="AC790">
        <v>0</v>
      </c>
      <c r="AD790">
        <v>650</v>
      </c>
      <c r="AE790" s="1">
        <v>44593</v>
      </c>
      <c r="AF790">
        <v>2462</v>
      </c>
      <c r="AG790">
        <v>10055</v>
      </c>
      <c r="AH790">
        <v>650</v>
      </c>
      <c r="AI790">
        <v>0</v>
      </c>
      <c r="AJ790" t="s">
        <v>44</v>
      </c>
      <c r="AK790" t="s">
        <v>42</v>
      </c>
      <c r="AL790" t="s">
        <v>72</v>
      </c>
    </row>
    <row r="791" spans="1:39" x14ac:dyDescent="0.25">
      <c r="A791">
        <v>139296</v>
      </c>
      <c r="B791" s="1">
        <v>44587.498611111114</v>
      </c>
      <c r="C791" t="s">
        <v>8294</v>
      </c>
      <c r="D791" t="s">
        <v>902</v>
      </c>
      <c r="E791" t="s">
        <v>74</v>
      </c>
      <c r="F791">
        <v>2</v>
      </c>
      <c r="G791">
        <v>0</v>
      </c>
      <c r="H791">
        <v>0</v>
      </c>
      <c r="I791" t="s">
        <v>36</v>
      </c>
      <c r="J791" s="1">
        <v>44616</v>
      </c>
      <c r="K791" s="1">
        <v>44619</v>
      </c>
      <c r="L791">
        <v>3</v>
      </c>
      <c r="M791">
        <v>55.25</v>
      </c>
      <c r="N791">
        <v>325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4</v>
      </c>
      <c r="W791">
        <v>35</v>
      </c>
      <c r="X791">
        <v>0</v>
      </c>
      <c r="Y791">
        <v>0</v>
      </c>
      <c r="Z791">
        <v>0</v>
      </c>
      <c r="AA791">
        <v>0</v>
      </c>
      <c r="AB791">
        <v>150</v>
      </c>
      <c r="AC791">
        <v>0</v>
      </c>
      <c r="AD791">
        <v>286</v>
      </c>
      <c r="AF791">
        <v>2466</v>
      </c>
      <c r="AG791">
        <v>0</v>
      </c>
      <c r="AH791">
        <v>0</v>
      </c>
      <c r="AI791">
        <v>0</v>
      </c>
      <c r="AJ791" t="s">
        <v>44</v>
      </c>
      <c r="AK791" t="s">
        <v>42</v>
      </c>
      <c r="AL791" t="s">
        <v>77</v>
      </c>
      <c r="AM791" s="1">
        <v>44599</v>
      </c>
    </row>
    <row r="792" spans="1:39" x14ac:dyDescent="0.25">
      <c r="A792">
        <v>139297</v>
      </c>
      <c r="B792" s="1">
        <v>44587.5625</v>
      </c>
      <c r="C792" t="s">
        <v>8173</v>
      </c>
      <c r="D792" t="s">
        <v>829</v>
      </c>
      <c r="E792" t="s">
        <v>8316</v>
      </c>
      <c r="F792">
        <v>2</v>
      </c>
      <c r="G792">
        <v>0</v>
      </c>
      <c r="H792">
        <v>0</v>
      </c>
      <c r="I792" t="s">
        <v>36</v>
      </c>
      <c r="J792" s="1">
        <v>44598</v>
      </c>
      <c r="K792" s="1">
        <v>44609</v>
      </c>
      <c r="L792">
        <v>11</v>
      </c>
      <c r="M792">
        <v>128.38999999999999</v>
      </c>
      <c r="N792">
        <v>900.95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45</v>
      </c>
      <c r="X792">
        <v>0</v>
      </c>
      <c r="Y792">
        <v>0</v>
      </c>
      <c r="Z792">
        <v>0</v>
      </c>
      <c r="AA792">
        <v>900.95</v>
      </c>
      <c r="AB792">
        <v>300</v>
      </c>
      <c r="AC792">
        <v>12.5</v>
      </c>
      <c r="AD792">
        <v>855.95</v>
      </c>
      <c r="AE792" s="1">
        <v>44598</v>
      </c>
      <c r="AF792">
        <v>2595</v>
      </c>
      <c r="AG792">
        <v>10092</v>
      </c>
      <c r="AH792">
        <v>636.62</v>
      </c>
      <c r="AI792">
        <v>219.33</v>
      </c>
      <c r="AJ792" t="s">
        <v>40</v>
      </c>
      <c r="AK792" t="s">
        <v>38</v>
      </c>
      <c r="AL792" t="s">
        <v>72</v>
      </c>
    </row>
    <row r="793" spans="1:39" x14ac:dyDescent="0.25">
      <c r="A793">
        <v>139298</v>
      </c>
      <c r="B793" s="1">
        <v>44587.660416666666</v>
      </c>
      <c r="C793" t="s">
        <v>8173</v>
      </c>
      <c r="D793" t="s">
        <v>903</v>
      </c>
      <c r="E793" t="s">
        <v>8316</v>
      </c>
      <c r="F793">
        <v>6</v>
      </c>
      <c r="G793">
        <v>0</v>
      </c>
      <c r="H793">
        <v>0</v>
      </c>
      <c r="I793" t="s">
        <v>36</v>
      </c>
      <c r="J793" s="1">
        <v>44764</v>
      </c>
      <c r="K793" s="1">
        <v>44767</v>
      </c>
      <c r="L793">
        <v>3</v>
      </c>
      <c r="M793">
        <v>169.2</v>
      </c>
      <c r="N793">
        <v>1128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45</v>
      </c>
      <c r="X793">
        <v>0</v>
      </c>
      <c r="Y793">
        <v>0</v>
      </c>
      <c r="Z793">
        <v>0</v>
      </c>
      <c r="AA793">
        <v>0</v>
      </c>
      <c r="AB793">
        <v>300</v>
      </c>
      <c r="AC793">
        <v>0</v>
      </c>
      <c r="AD793">
        <v>1083</v>
      </c>
      <c r="AF793">
        <v>2595</v>
      </c>
      <c r="AG793">
        <v>0</v>
      </c>
      <c r="AH793">
        <v>0</v>
      </c>
      <c r="AI793">
        <v>0</v>
      </c>
      <c r="AJ793" t="s">
        <v>44</v>
      </c>
      <c r="AK793" t="s">
        <v>38</v>
      </c>
      <c r="AL793" t="s">
        <v>77</v>
      </c>
      <c r="AM793" s="1">
        <v>44702</v>
      </c>
    </row>
    <row r="794" spans="1:39" x14ac:dyDescent="0.25">
      <c r="A794">
        <v>139299</v>
      </c>
      <c r="B794" s="1">
        <v>44587.734027777777</v>
      </c>
      <c r="C794" t="s">
        <v>39</v>
      </c>
      <c r="D794" t="s">
        <v>933</v>
      </c>
      <c r="E794" t="s">
        <v>8316</v>
      </c>
      <c r="F794">
        <v>4</v>
      </c>
      <c r="G794">
        <v>0</v>
      </c>
      <c r="H794">
        <v>0</v>
      </c>
      <c r="I794" t="s">
        <v>47</v>
      </c>
      <c r="J794" s="1">
        <v>44651</v>
      </c>
      <c r="K794" s="1">
        <v>44656</v>
      </c>
      <c r="L794">
        <v>5</v>
      </c>
      <c r="M794">
        <v>103.2</v>
      </c>
      <c r="N794">
        <v>688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45</v>
      </c>
      <c r="X794">
        <v>0</v>
      </c>
      <c r="Y794">
        <v>0</v>
      </c>
      <c r="Z794">
        <v>0</v>
      </c>
      <c r="AA794">
        <v>0</v>
      </c>
      <c r="AB794">
        <v>150</v>
      </c>
      <c r="AC794">
        <v>0</v>
      </c>
      <c r="AD794">
        <v>643</v>
      </c>
      <c r="AE794">
        <v>44587</v>
      </c>
      <c r="AF794">
        <v>2329</v>
      </c>
      <c r="AG794">
        <v>0</v>
      </c>
      <c r="AH794">
        <v>0</v>
      </c>
      <c r="AI794">
        <v>0</v>
      </c>
      <c r="AJ794" t="s">
        <v>37</v>
      </c>
      <c r="AK794" t="s">
        <v>38</v>
      </c>
      <c r="AL794" t="s">
        <v>77</v>
      </c>
      <c r="AM794" s="1">
        <v>44630</v>
      </c>
    </row>
    <row r="795" spans="1:39" x14ac:dyDescent="0.25">
      <c r="A795">
        <v>139300</v>
      </c>
      <c r="B795" s="1">
        <v>44587.849305555559</v>
      </c>
      <c r="C795" t="s">
        <v>8177</v>
      </c>
      <c r="D795" t="s">
        <v>944</v>
      </c>
      <c r="E795" t="s">
        <v>8333</v>
      </c>
      <c r="F795">
        <v>3</v>
      </c>
      <c r="G795">
        <v>0</v>
      </c>
      <c r="H795">
        <v>0</v>
      </c>
      <c r="I795" t="s">
        <v>67</v>
      </c>
      <c r="J795" s="1">
        <v>44639</v>
      </c>
      <c r="K795" s="1">
        <v>44646</v>
      </c>
      <c r="L795">
        <v>7</v>
      </c>
      <c r="M795">
        <v>105.9</v>
      </c>
      <c r="N795">
        <v>751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45</v>
      </c>
      <c r="X795">
        <v>0</v>
      </c>
      <c r="Y795">
        <v>0</v>
      </c>
      <c r="Z795">
        <v>0</v>
      </c>
      <c r="AA795">
        <v>0</v>
      </c>
      <c r="AB795">
        <v>200</v>
      </c>
      <c r="AC795">
        <v>0</v>
      </c>
      <c r="AD795">
        <v>706</v>
      </c>
      <c r="AF795">
        <v>2573</v>
      </c>
      <c r="AG795">
        <v>0</v>
      </c>
      <c r="AH795">
        <v>0</v>
      </c>
      <c r="AI795">
        <v>0</v>
      </c>
      <c r="AJ795" t="s">
        <v>44</v>
      </c>
      <c r="AK795" t="s">
        <v>38</v>
      </c>
      <c r="AL795" t="s">
        <v>77</v>
      </c>
      <c r="AM795" s="1">
        <v>44602</v>
      </c>
    </row>
    <row r="796" spans="1:39" x14ac:dyDescent="0.25">
      <c r="A796">
        <v>139301</v>
      </c>
      <c r="B796" s="1">
        <v>44587.863888888889</v>
      </c>
      <c r="C796" t="s">
        <v>8235</v>
      </c>
      <c r="D796" t="s">
        <v>904</v>
      </c>
      <c r="E796" t="s">
        <v>373</v>
      </c>
      <c r="F796">
        <v>3</v>
      </c>
      <c r="G796">
        <v>1</v>
      </c>
      <c r="H796">
        <v>0</v>
      </c>
      <c r="I796" t="s">
        <v>36</v>
      </c>
      <c r="J796" s="1">
        <v>44651</v>
      </c>
      <c r="K796" s="1">
        <v>44657</v>
      </c>
      <c r="L796">
        <v>6</v>
      </c>
      <c r="M796">
        <v>140.80000000000001</v>
      </c>
      <c r="N796">
        <v>640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</v>
      </c>
      <c r="W796">
        <v>30</v>
      </c>
      <c r="X796">
        <v>0</v>
      </c>
      <c r="Y796">
        <v>0</v>
      </c>
      <c r="Z796">
        <v>0</v>
      </c>
      <c r="AA796">
        <v>0</v>
      </c>
      <c r="AB796">
        <v>150</v>
      </c>
      <c r="AC796">
        <v>0</v>
      </c>
      <c r="AD796">
        <v>606</v>
      </c>
      <c r="AF796">
        <v>2447</v>
      </c>
      <c r="AG796">
        <v>0</v>
      </c>
      <c r="AH796">
        <v>0</v>
      </c>
      <c r="AI796">
        <v>0</v>
      </c>
      <c r="AJ796" t="s">
        <v>44</v>
      </c>
      <c r="AK796" t="s">
        <v>38</v>
      </c>
      <c r="AL796" t="s">
        <v>77</v>
      </c>
      <c r="AM796" s="1">
        <v>44636</v>
      </c>
    </row>
    <row r="797" spans="1:39" x14ac:dyDescent="0.25">
      <c r="A797">
        <v>139302</v>
      </c>
      <c r="B797" s="1">
        <v>44587.939583333333</v>
      </c>
      <c r="C797" t="s">
        <v>8187</v>
      </c>
      <c r="D797" t="s">
        <v>905</v>
      </c>
      <c r="E797" t="s">
        <v>8318</v>
      </c>
      <c r="F797">
        <v>9</v>
      </c>
      <c r="G797">
        <v>0</v>
      </c>
      <c r="H797">
        <v>0</v>
      </c>
      <c r="I797" t="s">
        <v>36</v>
      </c>
      <c r="J797" s="1">
        <v>44751</v>
      </c>
      <c r="K797" s="1">
        <v>44758</v>
      </c>
      <c r="L797">
        <v>7</v>
      </c>
      <c r="M797">
        <v>338.98</v>
      </c>
      <c r="N797" s="2">
        <v>2039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45</v>
      </c>
      <c r="X797">
        <v>0</v>
      </c>
      <c r="Y797">
        <v>0</v>
      </c>
      <c r="Z797">
        <v>0</v>
      </c>
      <c r="AA797" s="2">
        <v>2039</v>
      </c>
      <c r="AB797">
        <v>150</v>
      </c>
      <c r="AC797">
        <v>15</v>
      </c>
      <c r="AD797" s="2">
        <v>1994</v>
      </c>
      <c r="AE797" s="1">
        <v>44749</v>
      </c>
      <c r="AF797">
        <v>2410</v>
      </c>
      <c r="AG797">
        <v>10090</v>
      </c>
      <c r="AH797" s="2">
        <v>1406.77</v>
      </c>
      <c r="AI797">
        <v>587.23</v>
      </c>
      <c r="AJ797" t="s">
        <v>119</v>
      </c>
      <c r="AK797" t="s">
        <v>38</v>
      </c>
      <c r="AL797" t="s">
        <v>72</v>
      </c>
    </row>
    <row r="798" spans="1:39" x14ac:dyDescent="0.25">
      <c r="A798">
        <v>139303</v>
      </c>
      <c r="B798" s="1">
        <v>44587.986805555556</v>
      </c>
      <c r="C798" t="s">
        <v>8165</v>
      </c>
      <c r="D798" t="s">
        <v>948</v>
      </c>
      <c r="E798" t="s">
        <v>8315</v>
      </c>
      <c r="F798">
        <v>2</v>
      </c>
      <c r="G798">
        <v>0</v>
      </c>
      <c r="H798">
        <v>0</v>
      </c>
      <c r="I798" t="s">
        <v>47</v>
      </c>
      <c r="J798" s="1">
        <v>44591</v>
      </c>
      <c r="K798" s="1">
        <v>44600</v>
      </c>
      <c r="L798">
        <v>9</v>
      </c>
      <c r="M798">
        <v>80.55</v>
      </c>
      <c r="N798">
        <v>582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45</v>
      </c>
      <c r="X798">
        <v>0</v>
      </c>
      <c r="Y798">
        <v>0</v>
      </c>
      <c r="Z798">
        <v>0</v>
      </c>
      <c r="AA798">
        <v>582</v>
      </c>
      <c r="AB798">
        <v>150</v>
      </c>
      <c r="AC798">
        <v>25</v>
      </c>
      <c r="AD798">
        <v>537</v>
      </c>
      <c r="AE798" s="1">
        <v>44587</v>
      </c>
      <c r="AF798">
        <v>2546</v>
      </c>
      <c r="AG798">
        <v>10081</v>
      </c>
      <c r="AH798">
        <v>342.34</v>
      </c>
      <c r="AI798">
        <v>194.66</v>
      </c>
      <c r="AJ798" t="s">
        <v>44</v>
      </c>
      <c r="AK798" t="s">
        <v>38</v>
      </c>
      <c r="AL798" t="s">
        <v>72</v>
      </c>
    </row>
    <row r="799" spans="1:39" x14ac:dyDescent="0.25">
      <c r="A799">
        <v>139304</v>
      </c>
      <c r="B799" s="1">
        <v>44588.531944444447</v>
      </c>
      <c r="C799" t="s">
        <v>8173</v>
      </c>
      <c r="D799" t="s">
        <v>906</v>
      </c>
      <c r="E799" t="s">
        <v>8316</v>
      </c>
      <c r="F799">
        <v>3</v>
      </c>
      <c r="G799">
        <v>0</v>
      </c>
      <c r="H799">
        <v>0</v>
      </c>
      <c r="I799" t="s">
        <v>36</v>
      </c>
      <c r="J799" s="1">
        <v>44756</v>
      </c>
      <c r="K799" s="1">
        <v>44759</v>
      </c>
      <c r="L799">
        <v>3</v>
      </c>
      <c r="M799">
        <v>138.71</v>
      </c>
      <c r="N799">
        <v>924.7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45</v>
      </c>
      <c r="X799">
        <v>0</v>
      </c>
      <c r="Y799">
        <v>0</v>
      </c>
      <c r="Z799">
        <v>0</v>
      </c>
      <c r="AA799">
        <v>0</v>
      </c>
      <c r="AB799">
        <v>300</v>
      </c>
      <c r="AC799">
        <v>0</v>
      </c>
      <c r="AD799">
        <v>879.7</v>
      </c>
      <c r="AF799">
        <v>2595</v>
      </c>
      <c r="AG799">
        <v>0</v>
      </c>
      <c r="AH799">
        <v>0</v>
      </c>
      <c r="AI799">
        <v>0</v>
      </c>
      <c r="AJ799" t="s">
        <v>44</v>
      </c>
      <c r="AK799" t="s">
        <v>38</v>
      </c>
      <c r="AL799" t="s">
        <v>77</v>
      </c>
      <c r="AM799" s="1">
        <v>44647</v>
      </c>
    </row>
    <row r="800" spans="1:39" x14ac:dyDescent="0.25">
      <c r="A800">
        <v>139305</v>
      </c>
      <c r="B800" s="1">
        <v>44588.539583333331</v>
      </c>
      <c r="C800" t="s">
        <v>8173</v>
      </c>
      <c r="D800" t="s">
        <v>907</v>
      </c>
      <c r="E800" t="s">
        <v>8316</v>
      </c>
      <c r="F800">
        <v>3</v>
      </c>
      <c r="G800">
        <v>0</v>
      </c>
      <c r="H800">
        <v>0</v>
      </c>
      <c r="I800" t="s">
        <v>36</v>
      </c>
      <c r="J800" s="1">
        <v>44728</v>
      </c>
      <c r="K800" s="1">
        <v>44731</v>
      </c>
      <c r="L800">
        <v>3</v>
      </c>
      <c r="M800">
        <v>91.11</v>
      </c>
      <c r="N800">
        <v>607.4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45</v>
      </c>
      <c r="X800">
        <v>0</v>
      </c>
      <c r="Y800">
        <v>0</v>
      </c>
      <c r="Z800">
        <v>0</v>
      </c>
      <c r="AA800">
        <v>0</v>
      </c>
      <c r="AB800">
        <v>300</v>
      </c>
      <c r="AC800">
        <v>0</v>
      </c>
      <c r="AD800">
        <v>562.4</v>
      </c>
      <c r="AF800">
        <v>2595</v>
      </c>
      <c r="AG800">
        <v>0</v>
      </c>
      <c r="AH800">
        <v>0</v>
      </c>
      <c r="AI800">
        <v>0</v>
      </c>
      <c r="AJ800" t="s">
        <v>44</v>
      </c>
      <c r="AK800" t="s">
        <v>38</v>
      </c>
      <c r="AL800" t="s">
        <v>77</v>
      </c>
      <c r="AM800" s="1">
        <v>44647</v>
      </c>
    </row>
    <row r="801" spans="1:39" x14ac:dyDescent="0.25">
      <c r="A801">
        <v>139306</v>
      </c>
      <c r="B801" s="1">
        <v>44588.56527777778</v>
      </c>
      <c r="C801" t="s">
        <v>8230</v>
      </c>
      <c r="D801" t="s">
        <v>934</v>
      </c>
      <c r="E801" t="s">
        <v>8316</v>
      </c>
      <c r="F801">
        <v>1</v>
      </c>
      <c r="G801">
        <v>0</v>
      </c>
      <c r="H801">
        <v>0</v>
      </c>
      <c r="I801" t="s">
        <v>47</v>
      </c>
      <c r="J801" s="1">
        <v>44638</v>
      </c>
      <c r="K801" s="1">
        <v>44643</v>
      </c>
      <c r="L801">
        <v>5</v>
      </c>
      <c r="M801">
        <v>56.55</v>
      </c>
      <c r="N801">
        <v>407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30</v>
      </c>
      <c r="X801">
        <v>0</v>
      </c>
      <c r="Y801">
        <v>0</v>
      </c>
      <c r="Z801">
        <v>0</v>
      </c>
      <c r="AA801">
        <v>407</v>
      </c>
      <c r="AB801">
        <v>150</v>
      </c>
      <c r="AC801">
        <v>25</v>
      </c>
      <c r="AD801">
        <v>377</v>
      </c>
      <c r="AE801" s="1">
        <v>44588</v>
      </c>
      <c r="AF801">
        <v>2599</v>
      </c>
      <c r="AG801">
        <v>10110</v>
      </c>
      <c r="AH801">
        <v>240.34</v>
      </c>
      <c r="AI801">
        <v>136.66</v>
      </c>
      <c r="AJ801" t="s">
        <v>44</v>
      </c>
      <c r="AK801" t="s">
        <v>38</v>
      </c>
      <c r="AL801" t="s">
        <v>72</v>
      </c>
    </row>
    <row r="802" spans="1:39" x14ac:dyDescent="0.25">
      <c r="A802">
        <v>139307</v>
      </c>
      <c r="B802" s="1">
        <v>44588.566666666666</v>
      </c>
      <c r="C802" t="s">
        <v>8210</v>
      </c>
      <c r="D802" t="s">
        <v>949</v>
      </c>
      <c r="E802" t="s">
        <v>74</v>
      </c>
      <c r="F802">
        <v>2</v>
      </c>
      <c r="G802">
        <v>1</v>
      </c>
      <c r="H802">
        <v>0</v>
      </c>
      <c r="I802" t="s">
        <v>36</v>
      </c>
      <c r="J802" s="1">
        <v>44589</v>
      </c>
      <c r="K802" s="1">
        <v>44591</v>
      </c>
      <c r="L802">
        <v>2</v>
      </c>
      <c r="M802">
        <v>25.16</v>
      </c>
      <c r="N802">
        <v>187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4</v>
      </c>
      <c r="W802">
        <v>35</v>
      </c>
      <c r="X802">
        <v>0</v>
      </c>
      <c r="Y802">
        <v>0</v>
      </c>
      <c r="Z802">
        <v>0</v>
      </c>
      <c r="AA802">
        <v>187</v>
      </c>
      <c r="AB802">
        <v>150</v>
      </c>
      <c r="AC802">
        <v>25</v>
      </c>
      <c r="AD802">
        <v>148</v>
      </c>
      <c r="AE802" s="1">
        <v>44589</v>
      </c>
      <c r="AF802">
        <v>2480</v>
      </c>
      <c r="AG802">
        <v>10077</v>
      </c>
      <c r="AH802">
        <v>92.13</v>
      </c>
      <c r="AI802">
        <v>55.87</v>
      </c>
      <c r="AJ802" t="s">
        <v>46</v>
      </c>
      <c r="AK802" t="s">
        <v>42</v>
      </c>
      <c r="AL802" t="s">
        <v>72</v>
      </c>
    </row>
    <row r="803" spans="1:39" x14ac:dyDescent="0.25">
      <c r="A803">
        <v>139308</v>
      </c>
      <c r="B803" s="1">
        <v>44588.579861111109</v>
      </c>
      <c r="C803" t="s">
        <v>8185</v>
      </c>
      <c r="D803" t="s">
        <v>297</v>
      </c>
      <c r="F803">
        <v>5</v>
      </c>
      <c r="G803">
        <v>0</v>
      </c>
      <c r="H803">
        <v>0</v>
      </c>
      <c r="I803" t="s">
        <v>51</v>
      </c>
      <c r="J803" s="1">
        <v>44588</v>
      </c>
      <c r="K803" s="1">
        <v>44620</v>
      </c>
      <c r="L803">
        <v>32</v>
      </c>
      <c r="M803">
        <v>0</v>
      </c>
      <c r="N803">
        <v>985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35</v>
      </c>
      <c r="X803">
        <v>0</v>
      </c>
      <c r="Y803">
        <v>0</v>
      </c>
      <c r="Z803">
        <v>0</v>
      </c>
      <c r="AA803">
        <v>0</v>
      </c>
      <c r="AB803">
        <v>150</v>
      </c>
      <c r="AC803">
        <v>0</v>
      </c>
      <c r="AD803">
        <v>950</v>
      </c>
      <c r="AF803">
        <v>2505</v>
      </c>
      <c r="AG803">
        <v>0</v>
      </c>
      <c r="AH803">
        <v>0</v>
      </c>
      <c r="AI803">
        <v>0</v>
      </c>
      <c r="AJ803" t="s">
        <v>44</v>
      </c>
      <c r="AK803" t="s">
        <v>42</v>
      </c>
      <c r="AL803" t="s">
        <v>77</v>
      </c>
      <c r="AM803" s="1">
        <v>44588</v>
      </c>
    </row>
    <row r="804" spans="1:39" x14ac:dyDescent="0.25">
      <c r="A804">
        <v>139309</v>
      </c>
      <c r="B804" s="1">
        <v>44588.583333333336</v>
      </c>
      <c r="C804" t="s">
        <v>8185</v>
      </c>
      <c r="D804" t="s">
        <v>297</v>
      </c>
      <c r="E804" t="s">
        <v>74</v>
      </c>
      <c r="F804">
        <v>5</v>
      </c>
      <c r="G804">
        <v>0</v>
      </c>
      <c r="H804">
        <v>0</v>
      </c>
      <c r="I804" t="s">
        <v>51</v>
      </c>
      <c r="J804" s="1">
        <v>44588</v>
      </c>
      <c r="K804" s="1">
        <v>44620</v>
      </c>
      <c r="L804">
        <v>32</v>
      </c>
      <c r="M804">
        <v>0</v>
      </c>
      <c r="N804" s="2">
        <v>1030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80</v>
      </c>
      <c r="W804">
        <v>0</v>
      </c>
      <c r="X804">
        <v>0</v>
      </c>
      <c r="Y804">
        <v>0</v>
      </c>
      <c r="Z804">
        <v>0</v>
      </c>
      <c r="AA804" s="2">
        <v>1030</v>
      </c>
      <c r="AB804">
        <v>150</v>
      </c>
      <c r="AC804">
        <v>0</v>
      </c>
      <c r="AD804">
        <v>950</v>
      </c>
      <c r="AE804" s="1">
        <v>44588</v>
      </c>
      <c r="AF804">
        <v>2505</v>
      </c>
      <c r="AG804">
        <v>10055</v>
      </c>
      <c r="AH804">
        <v>950</v>
      </c>
      <c r="AI804">
        <v>0</v>
      </c>
      <c r="AJ804" t="s">
        <v>66</v>
      </c>
      <c r="AK804" t="s">
        <v>42</v>
      </c>
      <c r="AL804" t="s">
        <v>72</v>
      </c>
    </row>
    <row r="805" spans="1:39" x14ac:dyDescent="0.25">
      <c r="A805">
        <v>139310</v>
      </c>
      <c r="B805" s="1">
        <v>44588.695138888892</v>
      </c>
      <c r="C805" t="s">
        <v>8189</v>
      </c>
      <c r="D805" t="s">
        <v>951</v>
      </c>
      <c r="E805" t="s">
        <v>8318</v>
      </c>
      <c r="F805">
        <v>3</v>
      </c>
      <c r="G805">
        <v>1</v>
      </c>
      <c r="H805">
        <v>0</v>
      </c>
      <c r="I805" t="s">
        <v>36</v>
      </c>
      <c r="J805" s="1">
        <v>44620</v>
      </c>
      <c r="K805" s="1">
        <v>44625</v>
      </c>
      <c r="L805">
        <v>5</v>
      </c>
      <c r="M805">
        <v>81.3</v>
      </c>
      <c r="N805">
        <v>542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45</v>
      </c>
      <c r="X805">
        <v>0</v>
      </c>
      <c r="Y805">
        <v>0</v>
      </c>
      <c r="Z805">
        <v>0</v>
      </c>
      <c r="AA805">
        <v>0</v>
      </c>
      <c r="AB805">
        <v>150</v>
      </c>
      <c r="AC805">
        <v>0</v>
      </c>
      <c r="AD805">
        <v>493</v>
      </c>
      <c r="AF805">
        <v>2400</v>
      </c>
      <c r="AG805">
        <v>0</v>
      </c>
      <c r="AH805">
        <v>0</v>
      </c>
      <c r="AI805">
        <v>0</v>
      </c>
      <c r="AJ805" t="s">
        <v>44</v>
      </c>
      <c r="AK805" t="s">
        <v>38</v>
      </c>
      <c r="AL805" t="s">
        <v>77</v>
      </c>
      <c r="AM805" s="1">
        <v>44589</v>
      </c>
    </row>
    <row r="806" spans="1:39" x14ac:dyDescent="0.25">
      <c r="A806">
        <v>139311</v>
      </c>
      <c r="B806" s="1">
        <v>44588.761111111111</v>
      </c>
      <c r="C806" t="s">
        <v>8410</v>
      </c>
      <c r="D806" t="s">
        <v>952</v>
      </c>
      <c r="E806" t="s">
        <v>8332</v>
      </c>
      <c r="F806">
        <v>2</v>
      </c>
      <c r="G806">
        <v>0</v>
      </c>
      <c r="H806">
        <v>0</v>
      </c>
      <c r="I806" t="s">
        <v>36</v>
      </c>
      <c r="J806" s="1">
        <v>44597</v>
      </c>
      <c r="K806" s="1">
        <v>44604</v>
      </c>
      <c r="L806">
        <v>7</v>
      </c>
      <c r="M806">
        <v>105.74</v>
      </c>
      <c r="N806">
        <v>622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</v>
      </c>
      <c r="W806">
        <v>35</v>
      </c>
      <c r="X806">
        <v>0</v>
      </c>
      <c r="Y806">
        <v>0</v>
      </c>
      <c r="Z806">
        <v>0</v>
      </c>
      <c r="AA806">
        <v>0</v>
      </c>
      <c r="AB806">
        <v>150</v>
      </c>
      <c r="AC806">
        <v>0</v>
      </c>
      <c r="AD806">
        <v>583</v>
      </c>
      <c r="AF806">
        <v>2540</v>
      </c>
      <c r="AG806">
        <v>0</v>
      </c>
      <c r="AH806">
        <v>0</v>
      </c>
      <c r="AI806">
        <v>0</v>
      </c>
      <c r="AJ806" t="s">
        <v>44</v>
      </c>
      <c r="AK806" t="s">
        <v>38</v>
      </c>
      <c r="AL806" t="s">
        <v>77</v>
      </c>
      <c r="AM806" s="1">
        <v>44591</v>
      </c>
    </row>
    <row r="807" spans="1:39" x14ac:dyDescent="0.25">
      <c r="A807">
        <v>139312</v>
      </c>
      <c r="B807" s="1">
        <v>44588.769444444442</v>
      </c>
      <c r="C807" t="s">
        <v>8225</v>
      </c>
      <c r="D807" t="s">
        <v>935</v>
      </c>
      <c r="E807" t="s">
        <v>74</v>
      </c>
      <c r="F807">
        <v>2</v>
      </c>
      <c r="G807">
        <v>0</v>
      </c>
      <c r="H807">
        <v>0</v>
      </c>
      <c r="I807" t="s">
        <v>36</v>
      </c>
      <c r="J807" s="1">
        <v>44616</v>
      </c>
      <c r="K807" s="1">
        <v>44619</v>
      </c>
      <c r="L807">
        <v>3</v>
      </c>
      <c r="M807">
        <v>35.700000000000003</v>
      </c>
      <c r="N807">
        <v>238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4</v>
      </c>
      <c r="W807">
        <v>45</v>
      </c>
      <c r="X807">
        <v>0</v>
      </c>
      <c r="Y807">
        <v>0</v>
      </c>
      <c r="Z807">
        <v>0</v>
      </c>
      <c r="AA807">
        <v>0</v>
      </c>
      <c r="AB807">
        <v>150</v>
      </c>
      <c r="AC807">
        <v>0</v>
      </c>
      <c r="AD807">
        <v>189</v>
      </c>
      <c r="AF807">
        <v>2435</v>
      </c>
      <c r="AG807">
        <v>0</v>
      </c>
      <c r="AH807">
        <v>0</v>
      </c>
      <c r="AI807">
        <v>0</v>
      </c>
      <c r="AJ807" t="s">
        <v>44</v>
      </c>
      <c r="AK807" t="s">
        <v>42</v>
      </c>
      <c r="AL807" t="s">
        <v>77</v>
      </c>
      <c r="AM807" s="1">
        <v>44610</v>
      </c>
    </row>
    <row r="808" spans="1:39" x14ac:dyDescent="0.25">
      <c r="A808">
        <v>139313</v>
      </c>
      <c r="B808" s="1">
        <v>44588.783333333333</v>
      </c>
      <c r="C808" t="s">
        <v>8264</v>
      </c>
      <c r="D808" t="s">
        <v>945</v>
      </c>
      <c r="E808" t="s">
        <v>8318</v>
      </c>
      <c r="F808">
        <v>1</v>
      </c>
      <c r="G808">
        <v>0</v>
      </c>
      <c r="H808">
        <v>0</v>
      </c>
      <c r="I808" t="s">
        <v>67</v>
      </c>
      <c r="J808" s="1">
        <v>44631</v>
      </c>
      <c r="K808" s="1">
        <v>44637</v>
      </c>
      <c r="L808">
        <v>6</v>
      </c>
      <c r="M808">
        <v>45</v>
      </c>
      <c r="N808">
        <v>325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25</v>
      </c>
      <c r="X808">
        <v>0</v>
      </c>
      <c r="Y808">
        <v>0</v>
      </c>
      <c r="Z808">
        <v>0</v>
      </c>
      <c r="AA808">
        <v>325</v>
      </c>
      <c r="AB808">
        <v>150</v>
      </c>
      <c r="AC808">
        <v>0</v>
      </c>
      <c r="AD808">
        <v>300</v>
      </c>
      <c r="AE808" s="1">
        <v>44624</v>
      </c>
      <c r="AF808">
        <v>2575</v>
      </c>
      <c r="AG808">
        <v>10055</v>
      </c>
      <c r="AH808">
        <v>255</v>
      </c>
      <c r="AI808">
        <v>45</v>
      </c>
      <c r="AJ808" t="s">
        <v>44</v>
      </c>
      <c r="AK808" t="s">
        <v>38</v>
      </c>
      <c r="AL808" t="s">
        <v>72</v>
      </c>
    </row>
    <row r="809" spans="1:39" x14ac:dyDescent="0.25">
      <c r="A809">
        <v>139314</v>
      </c>
      <c r="B809" s="1">
        <v>44588.899305555555</v>
      </c>
      <c r="C809" t="s">
        <v>8220</v>
      </c>
      <c r="D809" t="s">
        <v>953</v>
      </c>
      <c r="E809" t="s">
        <v>8318</v>
      </c>
      <c r="F809">
        <v>2</v>
      </c>
      <c r="G809">
        <v>0</v>
      </c>
      <c r="H809">
        <v>0</v>
      </c>
      <c r="I809" t="s">
        <v>36</v>
      </c>
      <c r="J809" s="1">
        <v>44687</v>
      </c>
      <c r="K809" s="1">
        <v>44694</v>
      </c>
      <c r="L809">
        <v>7</v>
      </c>
      <c r="M809">
        <v>80.25</v>
      </c>
      <c r="N809">
        <v>535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4</v>
      </c>
      <c r="W809">
        <v>45</v>
      </c>
      <c r="X809">
        <v>0</v>
      </c>
      <c r="Y809">
        <v>0</v>
      </c>
      <c r="Z809">
        <v>0</v>
      </c>
      <c r="AA809">
        <v>0</v>
      </c>
      <c r="AB809">
        <v>150</v>
      </c>
      <c r="AC809">
        <v>0</v>
      </c>
      <c r="AD809">
        <v>486</v>
      </c>
      <c r="AF809">
        <v>2423</v>
      </c>
      <c r="AG809">
        <v>0</v>
      </c>
      <c r="AH809">
        <v>0</v>
      </c>
      <c r="AI809">
        <v>0</v>
      </c>
      <c r="AJ809" t="s">
        <v>44</v>
      </c>
      <c r="AK809" t="s">
        <v>38</v>
      </c>
      <c r="AL809" t="s">
        <v>77</v>
      </c>
      <c r="AM809" s="1">
        <v>44591</v>
      </c>
    </row>
    <row r="810" spans="1:39" x14ac:dyDescent="0.25">
      <c r="A810">
        <v>139315</v>
      </c>
      <c r="B810" s="1">
        <v>44589.338888888888</v>
      </c>
      <c r="C810" t="s">
        <v>8169</v>
      </c>
      <c r="D810" t="s">
        <v>954</v>
      </c>
      <c r="E810" t="s">
        <v>8318</v>
      </c>
      <c r="F810">
        <v>6</v>
      </c>
      <c r="G810">
        <v>0</v>
      </c>
      <c r="H810">
        <v>0</v>
      </c>
      <c r="I810" t="s">
        <v>36</v>
      </c>
      <c r="J810" s="1">
        <v>44833</v>
      </c>
      <c r="K810" s="1">
        <v>44837</v>
      </c>
      <c r="L810">
        <v>4</v>
      </c>
      <c r="M810">
        <v>129.19999999999999</v>
      </c>
      <c r="N810">
        <v>760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45</v>
      </c>
      <c r="X810">
        <v>0</v>
      </c>
      <c r="Y810">
        <v>0</v>
      </c>
      <c r="Z810">
        <v>0</v>
      </c>
      <c r="AA810">
        <v>0</v>
      </c>
      <c r="AB810">
        <v>300</v>
      </c>
      <c r="AC810">
        <v>0</v>
      </c>
      <c r="AD810">
        <v>715</v>
      </c>
      <c r="AF810">
        <v>2471</v>
      </c>
      <c r="AG810">
        <v>0</v>
      </c>
      <c r="AH810">
        <v>0</v>
      </c>
      <c r="AI810">
        <v>0</v>
      </c>
      <c r="AJ810" t="s">
        <v>44</v>
      </c>
      <c r="AK810" t="s">
        <v>38</v>
      </c>
      <c r="AL810" t="s">
        <v>77</v>
      </c>
      <c r="AM810" s="1">
        <v>44589</v>
      </c>
    </row>
    <row r="811" spans="1:39" x14ac:dyDescent="0.25">
      <c r="A811">
        <v>139316</v>
      </c>
      <c r="B811" s="1">
        <v>44589.436111111114</v>
      </c>
      <c r="C811" t="s">
        <v>8227</v>
      </c>
      <c r="D811" t="s">
        <v>908</v>
      </c>
      <c r="E811" t="s">
        <v>8318</v>
      </c>
      <c r="F811">
        <v>2</v>
      </c>
      <c r="G811">
        <v>0</v>
      </c>
      <c r="H811">
        <v>0</v>
      </c>
      <c r="I811" t="s">
        <v>36</v>
      </c>
      <c r="J811" s="1">
        <v>44673</v>
      </c>
      <c r="K811" s="1">
        <v>44679</v>
      </c>
      <c r="L811">
        <v>6</v>
      </c>
      <c r="M811">
        <v>99.79</v>
      </c>
      <c r="N811">
        <v>626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4</v>
      </c>
      <c r="W811">
        <v>35</v>
      </c>
      <c r="X811">
        <v>0</v>
      </c>
      <c r="Y811">
        <v>0</v>
      </c>
      <c r="Z811">
        <v>0</v>
      </c>
      <c r="AA811">
        <v>626</v>
      </c>
      <c r="AB811">
        <v>150</v>
      </c>
      <c r="AC811">
        <v>30</v>
      </c>
      <c r="AD811">
        <v>587</v>
      </c>
      <c r="AE811" s="1">
        <v>44672</v>
      </c>
      <c r="AF811">
        <v>1013</v>
      </c>
      <c r="AG811">
        <v>10003</v>
      </c>
      <c r="AH811">
        <v>410.9</v>
      </c>
      <c r="AI811">
        <v>176.1</v>
      </c>
      <c r="AJ811" t="s">
        <v>44</v>
      </c>
      <c r="AK811" t="s">
        <v>38</v>
      </c>
      <c r="AL811" t="s">
        <v>72</v>
      </c>
    </row>
    <row r="812" spans="1:39" x14ac:dyDescent="0.25">
      <c r="A812">
        <v>139317</v>
      </c>
      <c r="B812" s="1">
        <v>44589.450694444444</v>
      </c>
      <c r="C812" t="s">
        <v>8190</v>
      </c>
      <c r="D812" t="s">
        <v>909</v>
      </c>
      <c r="E812" t="s">
        <v>8329</v>
      </c>
      <c r="F812">
        <v>1</v>
      </c>
      <c r="G812">
        <v>0</v>
      </c>
      <c r="H812">
        <v>0</v>
      </c>
      <c r="I812" t="s">
        <v>36</v>
      </c>
      <c r="J812" s="1">
        <v>44615</v>
      </c>
      <c r="K812" s="1">
        <v>44632</v>
      </c>
      <c r="L812">
        <v>17</v>
      </c>
      <c r="M812">
        <v>151.30000000000001</v>
      </c>
      <c r="N812">
        <v>890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</v>
      </c>
      <c r="W812">
        <v>35</v>
      </c>
      <c r="X812">
        <v>0</v>
      </c>
      <c r="Y812">
        <v>0</v>
      </c>
      <c r="Z812">
        <v>0</v>
      </c>
      <c r="AA812">
        <v>0</v>
      </c>
      <c r="AB812">
        <v>150</v>
      </c>
      <c r="AC812">
        <v>0</v>
      </c>
      <c r="AD812">
        <v>851</v>
      </c>
      <c r="AF812">
        <v>2332</v>
      </c>
      <c r="AG812">
        <v>0</v>
      </c>
      <c r="AH812">
        <v>0</v>
      </c>
      <c r="AI812">
        <v>0</v>
      </c>
      <c r="AJ812" t="s">
        <v>44</v>
      </c>
      <c r="AK812" t="s">
        <v>38</v>
      </c>
      <c r="AL812" t="s">
        <v>77</v>
      </c>
      <c r="AM812" s="1">
        <v>44593</v>
      </c>
    </row>
    <row r="813" spans="1:39" x14ac:dyDescent="0.25">
      <c r="A813">
        <v>139318</v>
      </c>
      <c r="B813" s="1">
        <v>44589.461111111108</v>
      </c>
      <c r="C813" t="s">
        <v>8178</v>
      </c>
      <c r="D813" t="s">
        <v>54</v>
      </c>
      <c r="E813" t="s">
        <v>8316</v>
      </c>
      <c r="F813">
        <v>2</v>
      </c>
      <c r="G813">
        <v>0</v>
      </c>
      <c r="H813">
        <v>0</v>
      </c>
      <c r="I813" t="s">
        <v>36</v>
      </c>
      <c r="J813" s="1">
        <v>44601</v>
      </c>
      <c r="K813" s="1">
        <v>44604</v>
      </c>
      <c r="L813">
        <v>3</v>
      </c>
      <c r="M813">
        <v>47</v>
      </c>
      <c r="N813">
        <v>311.45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35</v>
      </c>
      <c r="X813">
        <v>0</v>
      </c>
      <c r="Y813">
        <v>0</v>
      </c>
      <c r="Z813">
        <v>0</v>
      </c>
      <c r="AA813">
        <v>311.45</v>
      </c>
      <c r="AB813">
        <v>300</v>
      </c>
      <c r="AC813">
        <v>12.5</v>
      </c>
      <c r="AD813">
        <v>276.45</v>
      </c>
      <c r="AE813" s="1">
        <v>44600</v>
      </c>
      <c r="AF813">
        <v>2478</v>
      </c>
      <c r="AG813">
        <v>10092</v>
      </c>
      <c r="AH813">
        <v>200.77</v>
      </c>
      <c r="AI813">
        <v>75.680000000000007</v>
      </c>
      <c r="AJ813" t="s">
        <v>44</v>
      </c>
      <c r="AK813" t="s">
        <v>38</v>
      </c>
      <c r="AL813" t="s">
        <v>72</v>
      </c>
    </row>
    <row r="814" spans="1:39" x14ac:dyDescent="0.25">
      <c r="A814">
        <v>139319</v>
      </c>
      <c r="B814" s="1">
        <v>44589.523611111108</v>
      </c>
      <c r="C814" t="s">
        <v>8237</v>
      </c>
      <c r="D814" t="s">
        <v>910</v>
      </c>
      <c r="E814" t="s">
        <v>8318</v>
      </c>
      <c r="F814">
        <v>2</v>
      </c>
      <c r="G814">
        <v>0</v>
      </c>
      <c r="H814">
        <v>0</v>
      </c>
      <c r="I814" t="s">
        <v>36</v>
      </c>
      <c r="J814" s="1">
        <v>44643</v>
      </c>
      <c r="K814" s="1">
        <v>44647</v>
      </c>
      <c r="L814">
        <v>4</v>
      </c>
      <c r="M814">
        <v>61.16</v>
      </c>
      <c r="N814">
        <v>312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4</v>
      </c>
      <c r="W814">
        <v>30</v>
      </c>
      <c r="X814">
        <v>0</v>
      </c>
      <c r="Y814">
        <v>0</v>
      </c>
      <c r="Z814">
        <v>0</v>
      </c>
      <c r="AA814">
        <v>312</v>
      </c>
      <c r="AB814">
        <v>150</v>
      </c>
      <c r="AC814">
        <v>30</v>
      </c>
      <c r="AD814">
        <v>278</v>
      </c>
      <c r="AE814" s="1">
        <v>44629</v>
      </c>
      <c r="AF814">
        <v>2448</v>
      </c>
      <c r="AG814">
        <v>10064</v>
      </c>
      <c r="AH814">
        <v>151.79</v>
      </c>
      <c r="AI814">
        <v>126.21</v>
      </c>
      <c r="AJ814" t="s">
        <v>40</v>
      </c>
      <c r="AK814" t="s">
        <v>38</v>
      </c>
      <c r="AL814" t="s">
        <v>72</v>
      </c>
    </row>
    <row r="815" spans="1:39" x14ac:dyDescent="0.25">
      <c r="A815">
        <v>139320</v>
      </c>
      <c r="B815" s="1">
        <v>44589.559027777781</v>
      </c>
      <c r="C815" t="s">
        <v>8184</v>
      </c>
      <c r="D815" t="s">
        <v>950</v>
      </c>
      <c r="E815" t="s">
        <v>74</v>
      </c>
      <c r="F815">
        <v>2</v>
      </c>
      <c r="G815">
        <v>0</v>
      </c>
      <c r="H815">
        <v>1</v>
      </c>
      <c r="I815" t="s">
        <v>36</v>
      </c>
      <c r="J815" s="1">
        <v>44589</v>
      </c>
      <c r="K815" s="1">
        <v>44591</v>
      </c>
      <c r="L815">
        <v>2</v>
      </c>
      <c r="M815">
        <v>28.39</v>
      </c>
      <c r="N815">
        <v>167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4</v>
      </c>
      <c r="W815">
        <v>35</v>
      </c>
      <c r="X815">
        <v>0</v>
      </c>
      <c r="Y815">
        <v>0</v>
      </c>
      <c r="Z815">
        <v>0</v>
      </c>
      <c r="AA815">
        <v>167</v>
      </c>
      <c r="AB815">
        <v>150</v>
      </c>
      <c r="AC815">
        <v>0</v>
      </c>
      <c r="AD815">
        <v>128</v>
      </c>
      <c r="AE815" s="1">
        <v>44589</v>
      </c>
      <c r="AF815">
        <v>2511</v>
      </c>
      <c r="AG815">
        <v>10055</v>
      </c>
      <c r="AH815">
        <v>99.61</v>
      </c>
      <c r="AI815">
        <v>28.39</v>
      </c>
      <c r="AJ815" t="s">
        <v>44</v>
      </c>
      <c r="AK815" t="s">
        <v>42</v>
      </c>
      <c r="AL815" t="s">
        <v>72</v>
      </c>
    </row>
    <row r="816" spans="1:39" x14ac:dyDescent="0.25">
      <c r="A816">
        <v>139321</v>
      </c>
      <c r="B816" s="1">
        <v>44589.584027777775</v>
      </c>
      <c r="C816" t="s">
        <v>8273</v>
      </c>
      <c r="D816" t="s">
        <v>548</v>
      </c>
      <c r="E816" t="s">
        <v>74</v>
      </c>
      <c r="F816">
        <v>2</v>
      </c>
      <c r="G816">
        <v>0</v>
      </c>
      <c r="H816">
        <v>0</v>
      </c>
      <c r="I816" t="s">
        <v>51</v>
      </c>
      <c r="J816" s="1">
        <v>44600</v>
      </c>
      <c r="K816" s="1">
        <v>44628</v>
      </c>
      <c r="L816">
        <v>28</v>
      </c>
      <c r="M816">
        <v>0</v>
      </c>
      <c r="N816">
        <v>700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50</v>
      </c>
      <c r="W816">
        <v>0</v>
      </c>
      <c r="X816">
        <v>0</v>
      </c>
      <c r="Y816">
        <v>0</v>
      </c>
      <c r="Z816">
        <v>0</v>
      </c>
      <c r="AA816">
        <v>700</v>
      </c>
      <c r="AB816">
        <v>150</v>
      </c>
      <c r="AC816">
        <v>0</v>
      </c>
      <c r="AD816">
        <v>650</v>
      </c>
      <c r="AE816" s="1">
        <v>44615</v>
      </c>
      <c r="AF816">
        <v>2463</v>
      </c>
      <c r="AG816">
        <v>10055</v>
      </c>
      <c r="AH816">
        <v>650</v>
      </c>
      <c r="AI816">
        <v>0</v>
      </c>
      <c r="AJ816" t="s">
        <v>44</v>
      </c>
      <c r="AK816" t="s">
        <v>38</v>
      </c>
      <c r="AL816" t="s">
        <v>72</v>
      </c>
    </row>
    <row r="817" spans="1:39" x14ac:dyDescent="0.25">
      <c r="A817">
        <v>139322</v>
      </c>
      <c r="B817" s="1">
        <v>44589.604861111111</v>
      </c>
      <c r="C817" t="s">
        <v>8216</v>
      </c>
      <c r="D817" t="s">
        <v>911</v>
      </c>
      <c r="E817" t="s">
        <v>344</v>
      </c>
      <c r="F817">
        <v>3</v>
      </c>
      <c r="G817">
        <v>0</v>
      </c>
      <c r="H817">
        <v>0</v>
      </c>
      <c r="I817" t="s">
        <v>36</v>
      </c>
      <c r="J817" s="1">
        <v>44731</v>
      </c>
      <c r="K817" s="1">
        <v>44742</v>
      </c>
      <c r="L817">
        <v>11</v>
      </c>
      <c r="M817">
        <v>281.69</v>
      </c>
      <c r="N817">
        <v>1657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4</v>
      </c>
      <c r="W817">
        <v>45</v>
      </c>
      <c r="X817">
        <v>0</v>
      </c>
      <c r="Y817">
        <v>0</v>
      </c>
      <c r="Z817">
        <v>0</v>
      </c>
      <c r="AA817">
        <v>0</v>
      </c>
      <c r="AB817">
        <v>150</v>
      </c>
      <c r="AC817">
        <v>0</v>
      </c>
      <c r="AD817">
        <v>1608</v>
      </c>
      <c r="AF817">
        <v>2481</v>
      </c>
      <c r="AG817">
        <v>0</v>
      </c>
      <c r="AH817">
        <v>0</v>
      </c>
      <c r="AI817">
        <v>0</v>
      </c>
      <c r="AJ817" t="s">
        <v>44</v>
      </c>
      <c r="AK817" t="s">
        <v>38</v>
      </c>
      <c r="AL817" t="s">
        <v>77</v>
      </c>
      <c r="AM817" s="1">
        <v>44637</v>
      </c>
    </row>
    <row r="818" spans="1:39" x14ac:dyDescent="0.25">
      <c r="A818">
        <v>138942</v>
      </c>
      <c r="B818" s="1">
        <v>44589.672222222223</v>
      </c>
      <c r="C818" t="s">
        <v>1351</v>
      </c>
      <c r="D818" t="s">
        <v>564</v>
      </c>
      <c r="E818" t="s">
        <v>8316</v>
      </c>
      <c r="F818">
        <v>2</v>
      </c>
      <c r="G818">
        <v>0</v>
      </c>
      <c r="H818">
        <v>0</v>
      </c>
      <c r="I818" t="s">
        <v>47</v>
      </c>
      <c r="J818" s="1">
        <v>44587</v>
      </c>
      <c r="K818" s="1">
        <v>44591</v>
      </c>
      <c r="L818">
        <v>4</v>
      </c>
      <c r="M818">
        <v>41.25</v>
      </c>
      <c r="N818">
        <v>310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35</v>
      </c>
      <c r="X818">
        <v>0</v>
      </c>
      <c r="Y818">
        <v>0</v>
      </c>
      <c r="Z818">
        <v>0</v>
      </c>
      <c r="AA818">
        <v>310</v>
      </c>
      <c r="AB818">
        <v>150</v>
      </c>
      <c r="AC818">
        <v>25</v>
      </c>
      <c r="AD818">
        <v>275</v>
      </c>
      <c r="AE818" s="1">
        <v>44566</v>
      </c>
      <c r="AF818">
        <v>2561</v>
      </c>
      <c r="AG818">
        <v>10079</v>
      </c>
      <c r="AH818">
        <v>175.31</v>
      </c>
      <c r="AI818">
        <v>99.69</v>
      </c>
      <c r="AJ818" t="s">
        <v>44</v>
      </c>
      <c r="AK818" t="s">
        <v>38</v>
      </c>
      <c r="AL818" t="s">
        <v>72</v>
      </c>
    </row>
    <row r="819" spans="1:39" x14ac:dyDescent="0.25">
      <c r="A819">
        <v>139323</v>
      </c>
      <c r="B819" s="1">
        <v>44589.681250000001</v>
      </c>
      <c r="C819" t="s">
        <v>8227</v>
      </c>
      <c r="D819" t="s">
        <v>912</v>
      </c>
      <c r="E819" t="s">
        <v>74</v>
      </c>
      <c r="F819">
        <v>2</v>
      </c>
      <c r="G819">
        <v>0</v>
      </c>
      <c r="H819">
        <v>0</v>
      </c>
      <c r="I819" t="s">
        <v>36</v>
      </c>
      <c r="J819" s="1">
        <v>44634</v>
      </c>
      <c r="K819" s="1">
        <v>44639</v>
      </c>
      <c r="L819">
        <v>5</v>
      </c>
      <c r="M819">
        <v>64.599999999999994</v>
      </c>
      <c r="N819">
        <v>419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4</v>
      </c>
      <c r="W819">
        <v>35</v>
      </c>
      <c r="X819">
        <v>0</v>
      </c>
      <c r="Y819">
        <v>0</v>
      </c>
      <c r="Z819">
        <v>0</v>
      </c>
      <c r="AA819">
        <v>419</v>
      </c>
      <c r="AB819">
        <v>150</v>
      </c>
      <c r="AC819">
        <v>30</v>
      </c>
      <c r="AD819">
        <v>380</v>
      </c>
      <c r="AE819" s="1">
        <v>44621</v>
      </c>
      <c r="AF819">
        <v>1013</v>
      </c>
      <c r="AG819">
        <v>10003</v>
      </c>
      <c r="AH819">
        <v>266</v>
      </c>
      <c r="AI819">
        <v>114</v>
      </c>
      <c r="AJ819" t="s">
        <v>40</v>
      </c>
      <c r="AK819" t="s">
        <v>42</v>
      </c>
      <c r="AL819" t="s">
        <v>72</v>
      </c>
    </row>
    <row r="820" spans="1:39" x14ac:dyDescent="0.25">
      <c r="A820">
        <v>139324</v>
      </c>
      <c r="B820" s="1">
        <v>44589.763888888891</v>
      </c>
      <c r="C820" t="s">
        <v>8216</v>
      </c>
      <c r="D820" t="s">
        <v>913</v>
      </c>
      <c r="E820" t="s">
        <v>8315</v>
      </c>
      <c r="F820">
        <v>2</v>
      </c>
      <c r="G820">
        <v>0</v>
      </c>
      <c r="H820">
        <v>0</v>
      </c>
      <c r="I820" t="s">
        <v>36</v>
      </c>
      <c r="J820" s="1">
        <v>44660</v>
      </c>
      <c r="K820" s="1">
        <v>44681</v>
      </c>
      <c r="L820">
        <v>21</v>
      </c>
      <c r="M820">
        <v>451.69</v>
      </c>
      <c r="N820">
        <v>2657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45</v>
      </c>
      <c r="X820">
        <v>0</v>
      </c>
      <c r="Y820">
        <v>0</v>
      </c>
      <c r="Z820">
        <v>0</v>
      </c>
      <c r="AA820">
        <v>0</v>
      </c>
      <c r="AB820">
        <v>150</v>
      </c>
      <c r="AC820">
        <v>0</v>
      </c>
      <c r="AD820">
        <v>2608</v>
      </c>
      <c r="AF820">
        <v>2481</v>
      </c>
      <c r="AG820">
        <v>0</v>
      </c>
      <c r="AH820">
        <v>0</v>
      </c>
      <c r="AI820">
        <v>0</v>
      </c>
      <c r="AJ820" t="s">
        <v>44</v>
      </c>
      <c r="AK820" t="s">
        <v>38</v>
      </c>
      <c r="AL820" t="s">
        <v>77</v>
      </c>
      <c r="AM820" s="1">
        <v>44619</v>
      </c>
    </row>
    <row r="821" spans="1:39" x14ac:dyDescent="0.25">
      <c r="A821">
        <v>139325</v>
      </c>
      <c r="B821" s="1">
        <v>44589.765972222223</v>
      </c>
      <c r="C821" t="s">
        <v>8161</v>
      </c>
      <c r="D821" t="s">
        <v>914</v>
      </c>
      <c r="E821" t="s">
        <v>8316</v>
      </c>
      <c r="F821">
        <v>2</v>
      </c>
      <c r="G821">
        <v>0</v>
      </c>
      <c r="H821">
        <v>0</v>
      </c>
      <c r="I821" t="s">
        <v>36</v>
      </c>
      <c r="J821" s="1">
        <v>44653</v>
      </c>
      <c r="K821" s="1">
        <v>44660</v>
      </c>
      <c r="L821">
        <v>7</v>
      </c>
      <c r="M821">
        <v>108.3</v>
      </c>
      <c r="N821">
        <v>761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35</v>
      </c>
      <c r="X821">
        <v>0</v>
      </c>
      <c r="Y821">
        <v>0</v>
      </c>
      <c r="Z821">
        <v>0</v>
      </c>
      <c r="AA821">
        <v>761</v>
      </c>
      <c r="AB821">
        <v>150</v>
      </c>
      <c r="AC821">
        <v>25</v>
      </c>
      <c r="AD821">
        <v>722</v>
      </c>
      <c r="AE821" s="1">
        <v>44641</v>
      </c>
      <c r="AF821">
        <v>2543</v>
      </c>
      <c r="AG821">
        <v>10077</v>
      </c>
      <c r="AH821">
        <v>460.28</v>
      </c>
      <c r="AI821">
        <v>261.72000000000003</v>
      </c>
      <c r="AJ821" t="s">
        <v>40</v>
      </c>
      <c r="AK821" t="s">
        <v>38</v>
      </c>
      <c r="AL821" t="s">
        <v>72</v>
      </c>
    </row>
    <row r="822" spans="1:39" x14ac:dyDescent="0.25">
      <c r="A822">
        <v>139326</v>
      </c>
      <c r="B822" s="1">
        <v>44589.806250000001</v>
      </c>
      <c r="C822" t="s">
        <v>8191</v>
      </c>
      <c r="D822" t="s">
        <v>955</v>
      </c>
      <c r="E822" t="s">
        <v>8325</v>
      </c>
      <c r="F822">
        <v>2</v>
      </c>
      <c r="G822">
        <v>0</v>
      </c>
      <c r="H822">
        <v>2</v>
      </c>
      <c r="I822" t="s">
        <v>36</v>
      </c>
      <c r="J822" s="1">
        <v>44607</v>
      </c>
      <c r="K822" s="1">
        <v>44615</v>
      </c>
      <c r="L822">
        <v>8</v>
      </c>
      <c r="M822">
        <v>62.73</v>
      </c>
      <c r="N822">
        <v>369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4</v>
      </c>
      <c r="W822">
        <v>35</v>
      </c>
      <c r="X822">
        <v>0</v>
      </c>
      <c r="Y822">
        <v>0</v>
      </c>
      <c r="Z822">
        <v>0</v>
      </c>
      <c r="AA822">
        <v>0</v>
      </c>
      <c r="AB822">
        <v>150</v>
      </c>
      <c r="AC822">
        <v>0</v>
      </c>
      <c r="AD822">
        <v>330</v>
      </c>
      <c r="AF822">
        <v>2331</v>
      </c>
      <c r="AG822">
        <v>0</v>
      </c>
      <c r="AH822">
        <v>0</v>
      </c>
      <c r="AI822">
        <v>0</v>
      </c>
      <c r="AJ822" t="s">
        <v>44</v>
      </c>
      <c r="AK822" t="s">
        <v>38</v>
      </c>
      <c r="AL822" t="s">
        <v>77</v>
      </c>
      <c r="AM822" s="1">
        <v>44589</v>
      </c>
    </row>
    <row r="823" spans="1:39" x14ac:dyDescent="0.25">
      <c r="A823">
        <v>139327</v>
      </c>
      <c r="B823" s="1">
        <v>44589.868055555555</v>
      </c>
      <c r="C823" t="s">
        <v>8198</v>
      </c>
      <c r="D823" t="s">
        <v>915</v>
      </c>
      <c r="E823" t="s">
        <v>8321</v>
      </c>
      <c r="F823">
        <v>6</v>
      </c>
      <c r="G823">
        <v>0</v>
      </c>
      <c r="H823">
        <v>0</v>
      </c>
      <c r="I823" t="s">
        <v>36</v>
      </c>
      <c r="J823" s="1">
        <v>44660</v>
      </c>
      <c r="K823" s="1">
        <v>44667</v>
      </c>
      <c r="L823">
        <v>7</v>
      </c>
      <c r="M823">
        <v>217.8</v>
      </c>
      <c r="N823" s="2">
        <v>1452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s="2">
        <v>1452</v>
      </c>
      <c r="AB823">
        <v>150</v>
      </c>
      <c r="AC823">
        <v>12.5</v>
      </c>
      <c r="AD823" s="2">
        <v>1452</v>
      </c>
      <c r="AE823" s="1">
        <v>44649</v>
      </c>
      <c r="AF823">
        <v>2443</v>
      </c>
      <c r="AG823">
        <v>10061</v>
      </c>
      <c r="AH823" s="2">
        <v>1079.92</v>
      </c>
      <c r="AI823">
        <v>372.08</v>
      </c>
      <c r="AJ823" t="s">
        <v>55</v>
      </c>
      <c r="AK823" t="s">
        <v>38</v>
      </c>
      <c r="AL823" t="s">
        <v>72</v>
      </c>
    </row>
    <row r="824" spans="1:39" x14ac:dyDescent="0.25">
      <c r="A824">
        <v>139328</v>
      </c>
      <c r="B824" s="1">
        <v>44589.928472222222</v>
      </c>
      <c r="C824" t="s">
        <v>8410</v>
      </c>
      <c r="D824" t="s">
        <v>916</v>
      </c>
      <c r="E824" t="s">
        <v>8325</v>
      </c>
      <c r="F824">
        <v>2</v>
      </c>
      <c r="G824">
        <v>0</v>
      </c>
      <c r="H824">
        <v>0</v>
      </c>
      <c r="I824" t="s">
        <v>36</v>
      </c>
      <c r="J824" s="1">
        <v>44624</v>
      </c>
      <c r="K824" s="1">
        <v>44628</v>
      </c>
      <c r="L824">
        <v>4</v>
      </c>
      <c r="M824">
        <v>71.91</v>
      </c>
      <c r="N824">
        <v>462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</v>
      </c>
      <c r="W824">
        <v>35</v>
      </c>
      <c r="X824">
        <v>0</v>
      </c>
      <c r="Y824">
        <v>0</v>
      </c>
      <c r="Z824">
        <v>0</v>
      </c>
      <c r="AA824">
        <v>462</v>
      </c>
      <c r="AB824">
        <v>150</v>
      </c>
      <c r="AC824">
        <v>25</v>
      </c>
      <c r="AD824">
        <v>423</v>
      </c>
      <c r="AE824" s="1">
        <v>44624</v>
      </c>
      <c r="AF824">
        <v>2540</v>
      </c>
      <c r="AG824">
        <v>10081</v>
      </c>
      <c r="AH824">
        <v>263.32</v>
      </c>
      <c r="AI824">
        <v>159.68</v>
      </c>
      <c r="AJ824" t="s">
        <v>44</v>
      </c>
      <c r="AK824" t="s">
        <v>38</v>
      </c>
      <c r="AL824" t="s">
        <v>72</v>
      </c>
    </row>
    <row r="825" spans="1:39" x14ac:dyDescent="0.25">
      <c r="A825">
        <v>139329</v>
      </c>
      <c r="B825" s="1">
        <v>44589.965277777781</v>
      </c>
      <c r="C825" t="s">
        <v>8172</v>
      </c>
      <c r="D825" t="s">
        <v>917</v>
      </c>
      <c r="E825" t="s">
        <v>8324</v>
      </c>
      <c r="F825">
        <v>2</v>
      </c>
      <c r="G825">
        <v>0</v>
      </c>
      <c r="H825">
        <v>0</v>
      </c>
      <c r="I825" t="s">
        <v>36</v>
      </c>
      <c r="J825" s="1">
        <v>44604</v>
      </c>
      <c r="K825" s="1">
        <v>44607</v>
      </c>
      <c r="L825">
        <v>3</v>
      </c>
      <c r="M825">
        <v>36.380000000000003</v>
      </c>
      <c r="N825">
        <v>243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4</v>
      </c>
      <c r="W825">
        <v>25</v>
      </c>
      <c r="X825">
        <v>0</v>
      </c>
      <c r="Y825">
        <v>0</v>
      </c>
      <c r="Z825">
        <v>0</v>
      </c>
      <c r="AA825">
        <v>243</v>
      </c>
      <c r="AB825">
        <v>150</v>
      </c>
      <c r="AC825">
        <v>25</v>
      </c>
      <c r="AD825">
        <v>214</v>
      </c>
      <c r="AE825" s="1">
        <v>44600</v>
      </c>
      <c r="AF825">
        <v>2365</v>
      </c>
      <c r="AG825">
        <v>10034</v>
      </c>
      <c r="AH825">
        <v>133.22</v>
      </c>
      <c r="AI825">
        <v>80.78</v>
      </c>
      <c r="AJ825" t="s">
        <v>44</v>
      </c>
      <c r="AK825" t="s">
        <v>38</v>
      </c>
      <c r="AL825" t="s">
        <v>72</v>
      </c>
    </row>
    <row r="826" spans="1:39" x14ac:dyDescent="0.25">
      <c r="A826">
        <v>139330</v>
      </c>
      <c r="B826" s="1">
        <v>44590.421527777777</v>
      </c>
      <c r="C826" t="s">
        <v>8226</v>
      </c>
      <c r="D826" t="s">
        <v>956</v>
      </c>
      <c r="E826" t="s">
        <v>8330</v>
      </c>
      <c r="F826">
        <v>2</v>
      </c>
      <c r="G826">
        <v>0</v>
      </c>
      <c r="H826">
        <v>0</v>
      </c>
      <c r="I826" t="s">
        <v>36</v>
      </c>
      <c r="J826" s="1">
        <v>44791</v>
      </c>
      <c r="K826" s="1">
        <v>44798</v>
      </c>
      <c r="L826">
        <v>7</v>
      </c>
      <c r="M826">
        <v>172.38</v>
      </c>
      <c r="N826">
        <v>1014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30</v>
      </c>
      <c r="X826">
        <v>0</v>
      </c>
      <c r="Y826">
        <v>0</v>
      </c>
      <c r="Z826">
        <v>0</v>
      </c>
      <c r="AA826">
        <v>0</v>
      </c>
      <c r="AB826">
        <v>150</v>
      </c>
      <c r="AC826">
        <v>0</v>
      </c>
      <c r="AD826">
        <v>980</v>
      </c>
      <c r="AF826">
        <v>1015</v>
      </c>
      <c r="AG826">
        <v>0</v>
      </c>
      <c r="AH826">
        <v>0</v>
      </c>
      <c r="AI826">
        <v>0</v>
      </c>
      <c r="AJ826" t="s">
        <v>44</v>
      </c>
      <c r="AK826" t="s">
        <v>38</v>
      </c>
      <c r="AL826" t="s">
        <v>77</v>
      </c>
      <c r="AM826" s="1">
        <v>44590</v>
      </c>
    </row>
    <row r="827" spans="1:39" x14ac:dyDescent="0.25">
      <c r="A827">
        <v>139331</v>
      </c>
      <c r="B827" s="1">
        <v>44590.515972222223</v>
      </c>
      <c r="C827" t="s">
        <v>8262</v>
      </c>
      <c r="D827" t="s">
        <v>957</v>
      </c>
      <c r="E827" t="s">
        <v>8332</v>
      </c>
      <c r="F827">
        <v>5</v>
      </c>
      <c r="G827">
        <v>1</v>
      </c>
      <c r="H827">
        <v>0</v>
      </c>
      <c r="I827" t="s">
        <v>36</v>
      </c>
      <c r="J827" s="1">
        <v>44618</v>
      </c>
      <c r="K827" s="1">
        <v>44625</v>
      </c>
      <c r="L827">
        <v>7</v>
      </c>
      <c r="M827">
        <v>128.69999999999999</v>
      </c>
      <c r="N827">
        <v>629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4</v>
      </c>
      <c r="W827">
        <v>35</v>
      </c>
      <c r="X827">
        <v>0</v>
      </c>
      <c r="Y827">
        <v>0</v>
      </c>
      <c r="Z827">
        <v>0</v>
      </c>
      <c r="AA827">
        <v>0</v>
      </c>
      <c r="AB827">
        <v>150</v>
      </c>
      <c r="AC827">
        <v>0</v>
      </c>
      <c r="AD827">
        <v>590</v>
      </c>
      <c r="AF827">
        <v>2570</v>
      </c>
      <c r="AG827">
        <v>0</v>
      </c>
      <c r="AH827">
        <v>0</v>
      </c>
      <c r="AI827">
        <v>0</v>
      </c>
      <c r="AJ827" t="s">
        <v>44</v>
      </c>
      <c r="AK827" t="s">
        <v>38</v>
      </c>
      <c r="AL827" t="s">
        <v>77</v>
      </c>
      <c r="AM827" s="1">
        <v>44590</v>
      </c>
    </row>
    <row r="828" spans="1:39" x14ac:dyDescent="0.25">
      <c r="A828">
        <v>139332</v>
      </c>
      <c r="B828" s="1">
        <v>44590.515972222223</v>
      </c>
      <c r="C828" t="s">
        <v>8197</v>
      </c>
      <c r="D828" t="s">
        <v>957</v>
      </c>
      <c r="E828" t="s">
        <v>8332</v>
      </c>
      <c r="F828">
        <v>5</v>
      </c>
      <c r="G828">
        <v>1</v>
      </c>
      <c r="H828">
        <v>0</v>
      </c>
      <c r="I828" t="s">
        <v>36</v>
      </c>
      <c r="J828" s="1">
        <v>44618</v>
      </c>
      <c r="K828" s="1">
        <v>44625</v>
      </c>
      <c r="L828">
        <v>7</v>
      </c>
      <c r="M828">
        <v>128.69999999999999</v>
      </c>
      <c r="N828">
        <v>858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4</v>
      </c>
      <c r="W828">
        <v>35</v>
      </c>
      <c r="X828">
        <v>0</v>
      </c>
      <c r="Y828">
        <v>0</v>
      </c>
      <c r="Z828">
        <v>0</v>
      </c>
      <c r="AA828">
        <v>0</v>
      </c>
      <c r="AB828">
        <v>150</v>
      </c>
      <c r="AC828">
        <v>0</v>
      </c>
      <c r="AD828">
        <v>819</v>
      </c>
      <c r="AF828">
        <v>2568</v>
      </c>
      <c r="AG828">
        <v>0</v>
      </c>
      <c r="AH828">
        <v>0</v>
      </c>
      <c r="AI828">
        <v>0</v>
      </c>
      <c r="AJ828" t="s">
        <v>44</v>
      </c>
      <c r="AK828" t="s">
        <v>38</v>
      </c>
      <c r="AL828" t="s">
        <v>77</v>
      </c>
      <c r="AM828" s="1">
        <v>44590</v>
      </c>
    </row>
    <row r="829" spans="1:39" x14ac:dyDescent="0.25">
      <c r="A829">
        <v>139333</v>
      </c>
      <c r="B829" s="1">
        <v>44590.517361111109</v>
      </c>
      <c r="C829" t="s">
        <v>8211</v>
      </c>
      <c r="D829" t="s">
        <v>1111</v>
      </c>
      <c r="E829" t="s">
        <v>8317</v>
      </c>
      <c r="F829">
        <v>2</v>
      </c>
      <c r="G829">
        <v>0</v>
      </c>
      <c r="H829">
        <v>0</v>
      </c>
      <c r="I829" t="s">
        <v>36</v>
      </c>
      <c r="J829" s="1">
        <v>44612</v>
      </c>
      <c r="K829" s="1">
        <v>44618</v>
      </c>
      <c r="L829">
        <v>6</v>
      </c>
      <c r="M829">
        <v>66.98</v>
      </c>
      <c r="N829">
        <v>433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</v>
      </c>
      <c r="W829">
        <v>35</v>
      </c>
      <c r="X829">
        <v>0</v>
      </c>
      <c r="Y829">
        <v>0</v>
      </c>
      <c r="Z829">
        <v>0</v>
      </c>
      <c r="AA829">
        <v>433</v>
      </c>
      <c r="AB829">
        <v>150</v>
      </c>
      <c r="AC829">
        <v>25</v>
      </c>
      <c r="AD829">
        <v>394</v>
      </c>
      <c r="AE829" s="1">
        <v>44606</v>
      </c>
      <c r="AF829">
        <v>2467</v>
      </c>
      <c r="AG829">
        <v>10068</v>
      </c>
      <c r="AH829">
        <v>245.26</v>
      </c>
      <c r="AI829">
        <v>148.74</v>
      </c>
      <c r="AJ829" t="s">
        <v>40</v>
      </c>
      <c r="AK829" t="s">
        <v>38</v>
      </c>
      <c r="AL829" t="s">
        <v>72</v>
      </c>
    </row>
    <row r="830" spans="1:39" x14ac:dyDescent="0.25">
      <c r="A830">
        <v>139335</v>
      </c>
      <c r="B830" s="1">
        <v>44590.560416666667</v>
      </c>
      <c r="C830" t="s">
        <v>8298</v>
      </c>
      <c r="D830" t="s">
        <v>958</v>
      </c>
      <c r="E830" t="s">
        <v>8318</v>
      </c>
      <c r="F830">
        <v>2</v>
      </c>
      <c r="G830">
        <v>0</v>
      </c>
      <c r="H830">
        <v>0</v>
      </c>
      <c r="I830" t="s">
        <v>36</v>
      </c>
      <c r="J830" s="1">
        <v>44694</v>
      </c>
      <c r="K830" s="1">
        <v>44697</v>
      </c>
      <c r="L830">
        <v>3</v>
      </c>
      <c r="M830">
        <v>71.91</v>
      </c>
      <c r="N830">
        <v>423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4</v>
      </c>
      <c r="W830">
        <v>35</v>
      </c>
      <c r="X830">
        <v>0</v>
      </c>
      <c r="Y830">
        <v>0</v>
      </c>
      <c r="Z830">
        <v>0</v>
      </c>
      <c r="AA830">
        <v>0</v>
      </c>
      <c r="AB830">
        <v>150</v>
      </c>
      <c r="AC830">
        <v>0</v>
      </c>
      <c r="AD830">
        <v>384</v>
      </c>
      <c r="AF830">
        <v>2489</v>
      </c>
      <c r="AG830">
        <v>0</v>
      </c>
      <c r="AH830">
        <v>0</v>
      </c>
      <c r="AI830">
        <v>0</v>
      </c>
      <c r="AJ830" t="s">
        <v>44</v>
      </c>
      <c r="AK830" t="s">
        <v>38</v>
      </c>
      <c r="AL830" t="s">
        <v>77</v>
      </c>
      <c r="AM830" s="1">
        <v>44591</v>
      </c>
    </row>
    <row r="831" spans="1:39" x14ac:dyDescent="0.25">
      <c r="A831">
        <v>139336</v>
      </c>
      <c r="B831" s="1">
        <v>44590.656944444447</v>
      </c>
      <c r="C831" t="s">
        <v>8263</v>
      </c>
      <c r="D831" t="s">
        <v>1112</v>
      </c>
      <c r="E831" t="s">
        <v>8325</v>
      </c>
      <c r="F831">
        <v>1</v>
      </c>
      <c r="G831">
        <v>0</v>
      </c>
      <c r="H831">
        <v>0</v>
      </c>
      <c r="I831" t="s">
        <v>36</v>
      </c>
      <c r="J831" s="1">
        <v>44607</v>
      </c>
      <c r="K831" s="1">
        <v>44619</v>
      </c>
      <c r="L831">
        <v>12</v>
      </c>
      <c r="M831">
        <v>123</v>
      </c>
      <c r="N831">
        <v>820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</v>
      </c>
      <c r="W831">
        <v>30</v>
      </c>
      <c r="X831">
        <v>0</v>
      </c>
      <c r="Y831">
        <v>0</v>
      </c>
      <c r="Z831">
        <v>0</v>
      </c>
      <c r="AA831">
        <v>820</v>
      </c>
      <c r="AB831">
        <v>150</v>
      </c>
      <c r="AC831">
        <v>0</v>
      </c>
      <c r="AD831">
        <v>786</v>
      </c>
      <c r="AE831" s="1">
        <v>44607</v>
      </c>
      <c r="AF831">
        <v>2459</v>
      </c>
      <c r="AG831">
        <v>10055</v>
      </c>
      <c r="AH831">
        <v>663</v>
      </c>
      <c r="AI831">
        <v>123</v>
      </c>
      <c r="AJ831" t="s">
        <v>44</v>
      </c>
      <c r="AK831" t="s">
        <v>42</v>
      </c>
      <c r="AL831" t="s">
        <v>72</v>
      </c>
    </row>
    <row r="832" spans="1:39" x14ac:dyDescent="0.25">
      <c r="A832">
        <v>139337</v>
      </c>
      <c r="B832" s="1">
        <v>44590.722222222219</v>
      </c>
      <c r="C832" t="s">
        <v>8208</v>
      </c>
      <c r="D832" t="s">
        <v>937</v>
      </c>
      <c r="E832" t="s">
        <v>8322</v>
      </c>
      <c r="F832">
        <v>2</v>
      </c>
      <c r="G832">
        <v>0</v>
      </c>
      <c r="H832">
        <v>0</v>
      </c>
      <c r="I832" t="s">
        <v>47</v>
      </c>
      <c r="J832" s="1">
        <v>44644</v>
      </c>
      <c r="K832" s="1">
        <v>44647</v>
      </c>
      <c r="L832">
        <v>3</v>
      </c>
      <c r="M832">
        <v>49.65</v>
      </c>
      <c r="N832">
        <v>331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45</v>
      </c>
      <c r="X832">
        <v>0</v>
      </c>
      <c r="Y832">
        <v>0</v>
      </c>
      <c r="Z832">
        <v>0</v>
      </c>
      <c r="AA832">
        <v>331</v>
      </c>
      <c r="AB832">
        <v>152</v>
      </c>
      <c r="AC832">
        <v>0</v>
      </c>
      <c r="AD832">
        <v>286</v>
      </c>
      <c r="AE832" s="1">
        <v>44590</v>
      </c>
      <c r="AF832">
        <v>2545</v>
      </c>
      <c r="AG832">
        <v>10055</v>
      </c>
      <c r="AH832">
        <v>236.35</v>
      </c>
      <c r="AI832">
        <v>49.65</v>
      </c>
      <c r="AJ832" t="s">
        <v>44</v>
      </c>
      <c r="AK832" t="s">
        <v>38</v>
      </c>
      <c r="AL832" t="s">
        <v>72</v>
      </c>
    </row>
    <row r="833" spans="1:39" x14ac:dyDescent="0.25">
      <c r="A833">
        <v>139338</v>
      </c>
      <c r="B833" s="1">
        <v>44590.732638888891</v>
      </c>
      <c r="C833" t="s">
        <v>8183</v>
      </c>
      <c r="D833" t="s">
        <v>918</v>
      </c>
      <c r="E833" t="s">
        <v>74</v>
      </c>
      <c r="F833">
        <v>4</v>
      </c>
      <c r="G833">
        <v>0</v>
      </c>
      <c r="H833">
        <v>0</v>
      </c>
      <c r="I833" t="s">
        <v>60</v>
      </c>
      <c r="J833" s="1">
        <v>44607</v>
      </c>
      <c r="K833" s="1">
        <v>44612</v>
      </c>
      <c r="L833">
        <v>5</v>
      </c>
      <c r="M833">
        <v>0</v>
      </c>
      <c r="N833">
        <v>497.55</v>
      </c>
      <c r="O833">
        <v>0</v>
      </c>
      <c r="P833">
        <v>0</v>
      </c>
      <c r="Q833">
        <v>0</v>
      </c>
      <c r="R833">
        <v>-24.35</v>
      </c>
      <c r="S833">
        <v>0</v>
      </c>
      <c r="T833">
        <v>0</v>
      </c>
      <c r="U833">
        <v>0</v>
      </c>
      <c r="V833">
        <v>0</v>
      </c>
      <c r="W833">
        <v>35</v>
      </c>
      <c r="X833">
        <v>0</v>
      </c>
      <c r="Y833">
        <v>0</v>
      </c>
      <c r="Z833">
        <v>0</v>
      </c>
      <c r="AA833">
        <v>0</v>
      </c>
      <c r="AB833">
        <v>150</v>
      </c>
      <c r="AC833">
        <v>0</v>
      </c>
      <c r="AD833">
        <v>462.55</v>
      </c>
      <c r="AF833">
        <v>2503</v>
      </c>
      <c r="AG833">
        <v>0</v>
      </c>
      <c r="AH833">
        <v>0</v>
      </c>
      <c r="AI833">
        <v>0</v>
      </c>
      <c r="AJ833" t="s">
        <v>44</v>
      </c>
      <c r="AK833" t="s">
        <v>42</v>
      </c>
      <c r="AL833" t="s">
        <v>77</v>
      </c>
      <c r="AM833" s="1">
        <v>44607</v>
      </c>
    </row>
    <row r="834" spans="1:39" x14ac:dyDescent="0.25">
      <c r="A834">
        <v>139339</v>
      </c>
      <c r="B834" s="1">
        <v>44590.747916666667</v>
      </c>
      <c r="C834" t="s">
        <v>8182</v>
      </c>
      <c r="D834" t="s">
        <v>918</v>
      </c>
      <c r="E834" t="s">
        <v>74</v>
      </c>
      <c r="F834">
        <v>4</v>
      </c>
      <c r="G834">
        <v>0</v>
      </c>
      <c r="H834">
        <v>0</v>
      </c>
      <c r="I834" t="s">
        <v>60</v>
      </c>
      <c r="J834" s="1">
        <v>44607</v>
      </c>
      <c r="K834" s="1">
        <v>44612</v>
      </c>
      <c r="L834">
        <v>5</v>
      </c>
      <c r="M834">
        <v>0</v>
      </c>
      <c r="N834">
        <v>548</v>
      </c>
      <c r="O834">
        <v>0</v>
      </c>
      <c r="P834">
        <v>0</v>
      </c>
      <c r="Q834">
        <v>0</v>
      </c>
      <c r="R834">
        <v>-27</v>
      </c>
      <c r="S834">
        <v>0</v>
      </c>
      <c r="T834">
        <v>0</v>
      </c>
      <c r="U834">
        <v>0</v>
      </c>
      <c r="V834">
        <v>0</v>
      </c>
      <c r="W834">
        <v>35</v>
      </c>
      <c r="X834">
        <v>0</v>
      </c>
      <c r="Y834">
        <v>0</v>
      </c>
      <c r="Z834">
        <v>0</v>
      </c>
      <c r="AA834">
        <v>548</v>
      </c>
      <c r="AB834">
        <v>150</v>
      </c>
      <c r="AC834">
        <v>0</v>
      </c>
      <c r="AD834">
        <v>513</v>
      </c>
      <c r="AE834" s="1">
        <v>44590</v>
      </c>
      <c r="AF834">
        <v>2502</v>
      </c>
      <c r="AG834">
        <v>10055</v>
      </c>
      <c r="AH834">
        <v>513</v>
      </c>
      <c r="AI834">
        <v>0</v>
      </c>
      <c r="AJ834" t="s">
        <v>45</v>
      </c>
      <c r="AK834" t="s">
        <v>42</v>
      </c>
      <c r="AL834" t="s">
        <v>72</v>
      </c>
    </row>
    <row r="835" spans="1:39" x14ac:dyDescent="0.25">
      <c r="A835">
        <v>139340</v>
      </c>
      <c r="B835" s="1">
        <v>44590.770833333336</v>
      </c>
      <c r="C835" t="s">
        <v>8165</v>
      </c>
      <c r="D835" t="s">
        <v>919</v>
      </c>
      <c r="E835" t="s">
        <v>8318</v>
      </c>
      <c r="F835">
        <v>4</v>
      </c>
      <c r="G835">
        <v>0</v>
      </c>
      <c r="H835">
        <v>0</v>
      </c>
      <c r="I835" t="s">
        <v>36</v>
      </c>
      <c r="J835" s="1">
        <v>44650</v>
      </c>
      <c r="K835" s="1">
        <v>44656</v>
      </c>
      <c r="L835">
        <v>6</v>
      </c>
      <c r="M835">
        <v>83.55</v>
      </c>
      <c r="N835">
        <v>726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120</v>
      </c>
      <c r="U835">
        <v>0</v>
      </c>
      <c r="V835">
        <v>4</v>
      </c>
      <c r="W835">
        <v>45</v>
      </c>
      <c r="X835">
        <v>0</v>
      </c>
      <c r="Y835">
        <v>0</v>
      </c>
      <c r="Z835">
        <v>0</v>
      </c>
      <c r="AA835">
        <v>726</v>
      </c>
      <c r="AB835">
        <v>150</v>
      </c>
      <c r="AC835">
        <v>25</v>
      </c>
      <c r="AD835">
        <v>677</v>
      </c>
      <c r="AE835" s="1">
        <v>44648</v>
      </c>
      <c r="AF835">
        <v>2546</v>
      </c>
      <c r="AG835">
        <v>10081</v>
      </c>
      <c r="AH835">
        <v>355.09</v>
      </c>
      <c r="AI835">
        <v>201.91</v>
      </c>
      <c r="AJ835" t="s">
        <v>46</v>
      </c>
      <c r="AK835" t="s">
        <v>38</v>
      </c>
      <c r="AL835" t="s">
        <v>72</v>
      </c>
    </row>
    <row r="836" spans="1:39" x14ac:dyDescent="0.25">
      <c r="A836">
        <v>139341</v>
      </c>
      <c r="B836" s="1">
        <v>44590.779166666667</v>
      </c>
      <c r="C836" t="s">
        <v>8307</v>
      </c>
      <c r="D836" t="s">
        <v>920</v>
      </c>
      <c r="E836" t="s">
        <v>8318</v>
      </c>
      <c r="F836">
        <v>2</v>
      </c>
      <c r="G836">
        <v>0</v>
      </c>
      <c r="H836">
        <v>0</v>
      </c>
      <c r="I836" t="s">
        <v>36</v>
      </c>
      <c r="J836" s="1">
        <v>44625</v>
      </c>
      <c r="K836" s="1">
        <v>44632</v>
      </c>
      <c r="L836">
        <v>7</v>
      </c>
      <c r="M836">
        <v>85.95</v>
      </c>
      <c r="N836">
        <v>573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</v>
      </c>
      <c r="W836">
        <v>35</v>
      </c>
      <c r="X836">
        <v>0</v>
      </c>
      <c r="Y836">
        <v>0</v>
      </c>
      <c r="Z836">
        <v>0</v>
      </c>
      <c r="AA836">
        <v>0</v>
      </c>
      <c r="AB836">
        <v>150</v>
      </c>
      <c r="AC836">
        <v>0</v>
      </c>
      <c r="AD836">
        <v>534</v>
      </c>
      <c r="AF836">
        <v>2450</v>
      </c>
      <c r="AG836">
        <v>0</v>
      </c>
      <c r="AH836">
        <v>0</v>
      </c>
      <c r="AI836">
        <v>0</v>
      </c>
      <c r="AJ836" t="s">
        <v>44</v>
      </c>
      <c r="AK836" t="s">
        <v>38</v>
      </c>
      <c r="AL836" t="s">
        <v>77</v>
      </c>
      <c r="AM836" s="1">
        <v>44596</v>
      </c>
    </row>
    <row r="837" spans="1:39" x14ac:dyDescent="0.25">
      <c r="A837">
        <v>139342</v>
      </c>
      <c r="B837" s="1">
        <v>44590.783333333333</v>
      </c>
      <c r="C837" t="s">
        <v>8227</v>
      </c>
      <c r="D837" t="s">
        <v>921</v>
      </c>
      <c r="E837" t="s">
        <v>8318</v>
      </c>
      <c r="F837">
        <v>2</v>
      </c>
      <c r="G837">
        <v>0</v>
      </c>
      <c r="H837">
        <v>0</v>
      </c>
      <c r="I837" t="s">
        <v>36</v>
      </c>
      <c r="J837" s="1">
        <v>44830</v>
      </c>
      <c r="K837" s="1">
        <v>44840</v>
      </c>
      <c r="L837">
        <v>10</v>
      </c>
      <c r="M837">
        <v>202.47</v>
      </c>
      <c r="N837" s="2">
        <v>1230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</v>
      </c>
      <c r="W837">
        <v>35</v>
      </c>
      <c r="X837">
        <v>0</v>
      </c>
      <c r="Y837">
        <v>0</v>
      </c>
      <c r="Z837">
        <v>0</v>
      </c>
      <c r="AA837" s="2">
        <v>1230</v>
      </c>
      <c r="AB837">
        <v>150</v>
      </c>
      <c r="AC837">
        <v>30</v>
      </c>
      <c r="AD837" s="2">
        <v>1191</v>
      </c>
      <c r="AE837" s="1">
        <v>44825</v>
      </c>
      <c r="AF837">
        <v>1013</v>
      </c>
      <c r="AG837">
        <v>10003</v>
      </c>
      <c r="AH837">
        <v>833.7</v>
      </c>
      <c r="AI837">
        <v>357.3</v>
      </c>
      <c r="AJ837" t="s">
        <v>44</v>
      </c>
      <c r="AK837" t="s">
        <v>38</v>
      </c>
      <c r="AL837" t="s">
        <v>72</v>
      </c>
    </row>
    <row r="838" spans="1:39" x14ac:dyDescent="0.25">
      <c r="A838">
        <v>139343</v>
      </c>
      <c r="B838" s="1">
        <v>44590.910416666666</v>
      </c>
      <c r="C838" t="s">
        <v>8191</v>
      </c>
      <c r="D838" t="s">
        <v>1075</v>
      </c>
      <c r="E838" t="s">
        <v>74</v>
      </c>
      <c r="F838">
        <v>2</v>
      </c>
      <c r="G838">
        <v>0</v>
      </c>
      <c r="H838">
        <v>0</v>
      </c>
      <c r="I838" t="s">
        <v>36</v>
      </c>
      <c r="J838" s="1">
        <v>44604</v>
      </c>
      <c r="K838" s="1">
        <v>44611</v>
      </c>
      <c r="L838">
        <v>7</v>
      </c>
      <c r="M838">
        <v>46.84</v>
      </c>
      <c r="N838">
        <v>314.5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</v>
      </c>
      <c r="W838">
        <v>35</v>
      </c>
      <c r="X838">
        <v>0</v>
      </c>
      <c r="Y838">
        <v>0</v>
      </c>
      <c r="Z838">
        <v>0</v>
      </c>
      <c r="AA838">
        <v>314.5</v>
      </c>
      <c r="AB838">
        <v>150</v>
      </c>
      <c r="AC838">
        <v>30</v>
      </c>
      <c r="AD838">
        <v>275.5</v>
      </c>
      <c r="AE838" s="1">
        <v>44604</v>
      </c>
      <c r="AF838">
        <v>2331</v>
      </c>
      <c r="AG838">
        <v>10015</v>
      </c>
      <c r="AH838">
        <v>160.06</v>
      </c>
      <c r="AI838">
        <v>115.44</v>
      </c>
      <c r="AJ838" t="s">
        <v>40</v>
      </c>
      <c r="AK838" t="s">
        <v>42</v>
      </c>
      <c r="AL838" t="s">
        <v>72</v>
      </c>
    </row>
    <row r="839" spans="1:39" x14ac:dyDescent="0.25">
      <c r="A839">
        <v>139344</v>
      </c>
      <c r="B839" s="1">
        <v>44590.93472222222</v>
      </c>
      <c r="C839" t="s">
        <v>8192</v>
      </c>
      <c r="D839" t="s">
        <v>938</v>
      </c>
      <c r="E839" t="s">
        <v>8363</v>
      </c>
      <c r="F839">
        <v>3</v>
      </c>
      <c r="G839">
        <v>0</v>
      </c>
      <c r="H839">
        <v>0</v>
      </c>
      <c r="I839" t="s">
        <v>47</v>
      </c>
      <c r="J839" s="1">
        <v>44596</v>
      </c>
      <c r="K839" s="1">
        <v>44599</v>
      </c>
      <c r="L839">
        <v>3</v>
      </c>
      <c r="M839">
        <v>30</v>
      </c>
      <c r="N839">
        <v>245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45</v>
      </c>
      <c r="X839">
        <v>0</v>
      </c>
      <c r="Y839">
        <v>0</v>
      </c>
      <c r="Z839">
        <v>0</v>
      </c>
      <c r="AA839">
        <v>245</v>
      </c>
      <c r="AB839">
        <v>152</v>
      </c>
      <c r="AC839">
        <v>30</v>
      </c>
      <c r="AD839">
        <v>200</v>
      </c>
      <c r="AE839" s="1">
        <v>44590</v>
      </c>
      <c r="AF839">
        <v>2529</v>
      </c>
      <c r="AG839">
        <v>10096</v>
      </c>
      <c r="AH839">
        <v>119</v>
      </c>
      <c r="AI839">
        <v>81</v>
      </c>
      <c r="AJ839" t="s">
        <v>46</v>
      </c>
      <c r="AK839" t="s">
        <v>38</v>
      </c>
      <c r="AL839" t="s">
        <v>72</v>
      </c>
    </row>
    <row r="840" spans="1:39" x14ac:dyDescent="0.25">
      <c r="A840">
        <v>139345</v>
      </c>
      <c r="B840" s="1">
        <v>44591.493055555555</v>
      </c>
      <c r="C840" t="s">
        <v>8270</v>
      </c>
      <c r="D840" t="s">
        <v>922</v>
      </c>
      <c r="E840" t="s">
        <v>8316</v>
      </c>
      <c r="F840">
        <v>2</v>
      </c>
      <c r="G840">
        <v>0</v>
      </c>
      <c r="H840">
        <v>0</v>
      </c>
      <c r="I840" t="s">
        <v>36</v>
      </c>
      <c r="J840" s="1">
        <v>44604</v>
      </c>
      <c r="K840" s="1">
        <v>44609</v>
      </c>
      <c r="L840">
        <v>5</v>
      </c>
      <c r="M840">
        <v>65.11</v>
      </c>
      <c r="N840">
        <v>383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</v>
      </c>
      <c r="W840">
        <v>35</v>
      </c>
      <c r="X840">
        <v>0</v>
      </c>
      <c r="Y840">
        <v>0</v>
      </c>
      <c r="Z840">
        <v>0</v>
      </c>
      <c r="AA840">
        <v>0</v>
      </c>
      <c r="AB840">
        <v>150</v>
      </c>
      <c r="AC840">
        <v>0</v>
      </c>
      <c r="AD840">
        <v>344</v>
      </c>
      <c r="AF840">
        <v>2465</v>
      </c>
      <c r="AG840">
        <v>0</v>
      </c>
      <c r="AH840">
        <v>0</v>
      </c>
      <c r="AI840">
        <v>0</v>
      </c>
      <c r="AJ840" t="s">
        <v>44</v>
      </c>
      <c r="AK840" t="s">
        <v>38</v>
      </c>
      <c r="AL840" t="s">
        <v>77</v>
      </c>
      <c r="AM840" s="1">
        <v>44591</v>
      </c>
    </row>
    <row r="841" spans="1:39" x14ac:dyDescent="0.25">
      <c r="A841">
        <v>139346</v>
      </c>
      <c r="B841" s="1">
        <v>44591.49722222222</v>
      </c>
      <c r="C841" t="s">
        <v>8211</v>
      </c>
      <c r="D841" t="s">
        <v>922</v>
      </c>
      <c r="E841" t="s">
        <v>8316</v>
      </c>
      <c r="F841">
        <v>2</v>
      </c>
      <c r="G841">
        <v>0</v>
      </c>
      <c r="H841">
        <v>0</v>
      </c>
      <c r="I841" t="s">
        <v>36</v>
      </c>
      <c r="J841" s="1">
        <v>44604</v>
      </c>
      <c r="K841" s="1">
        <v>44609</v>
      </c>
      <c r="L841">
        <v>5</v>
      </c>
      <c r="M841">
        <v>63.48</v>
      </c>
      <c r="N841">
        <v>373.4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</v>
      </c>
      <c r="W841">
        <v>35</v>
      </c>
      <c r="X841">
        <v>0</v>
      </c>
      <c r="Y841">
        <v>0</v>
      </c>
      <c r="Z841">
        <v>0</v>
      </c>
      <c r="AA841">
        <v>0</v>
      </c>
      <c r="AB841">
        <v>150</v>
      </c>
      <c r="AC841">
        <v>0</v>
      </c>
      <c r="AD841">
        <v>334.4</v>
      </c>
      <c r="AF841">
        <v>2467</v>
      </c>
      <c r="AG841">
        <v>0</v>
      </c>
      <c r="AH841">
        <v>0</v>
      </c>
      <c r="AI841">
        <v>0</v>
      </c>
      <c r="AJ841" t="s">
        <v>44</v>
      </c>
      <c r="AK841" t="s">
        <v>38</v>
      </c>
      <c r="AL841" t="s">
        <v>77</v>
      </c>
      <c r="AM841" s="1">
        <v>44600</v>
      </c>
    </row>
    <row r="842" spans="1:39" x14ac:dyDescent="0.25">
      <c r="A842">
        <v>139347</v>
      </c>
      <c r="B842" s="1">
        <v>44591.511805555558</v>
      </c>
      <c r="C842" t="s">
        <v>8410</v>
      </c>
      <c r="D842" t="s">
        <v>946</v>
      </c>
      <c r="E842" t="s">
        <v>8315</v>
      </c>
      <c r="F842">
        <v>2</v>
      </c>
      <c r="G842">
        <v>1</v>
      </c>
      <c r="H842">
        <v>0</v>
      </c>
      <c r="I842" t="s">
        <v>36</v>
      </c>
      <c r="J842" s="1">
        <v>44593</v>
      </c>
      <c r="K842" s="1">
        <v>44597</v>
      </c>
      <c r="L842">
        <v>4</v>
      </c>
      <c r="M842">
        <v>67.66</v>
      </c>
      <c r="N842">
        <v>437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35</v>
      </c>
      <c r="X842">
        <v>0</v>
      </c>
      <c r="Y842">
        <v>0</v>
      </c>
      <c r="Z842">
        <v>0</v>
      </c>
      <c r="AA842">
        <v>437</v>
      </c>
      <c r="AB842">
        <v>150</v>
      </c>
      <c r="AC842">
        <v>25</v>
      </c>
      <c r="AD842">
        <v>398</v>
      </c>
      <c r="AE842" s="1">
        <v>44591</v>
      </c>
      <c r="AF842">
        <v>2540</v>
      </c>
      <c r="AG842">
        <v>10081</v>
      </c>
      <c r="AH842">
        <v>247.76</v>
      </c>
      <c r="AI842">
        <v>150.24</v>
      </c>
      <c r="AJ842" t="s">
        <v>46</v>
      </c>
      <c r="AK842" t="s">
        <v>38</v>
      </c>
      <c r="AL842" t="s">
        <v>72</v>
      </c>
    </row>
    <row r="843" spans="1:39" x14ac:dyDescent="0.25">
      <c r="A843">
        <v>139348</v>
      </c>
      <c r="B843" s="1">
        <v>44591.518055555556</v>
      </c>
      <c r="C843" t="s">
        <v>1351</v>
      </c>
      <c r="D843" t="s">
        <v>923</v>
      </c>
      <c r="E843" t="s">
        <v>8318</v>
      </c>
      <c r="F843">
        <v>4</v>
      </c>
      <c r="G843">
        <v>0</v>
      </c>
      <c r="H843">
        <v>0</v>
      </c>
      <c r="I843" t="s">
        <v>67</v>
      </c>
      <c r="J843" s="1">
        <v>44681</v>
      </c>
      <c r="K843" s="1">
        <v>44688</v>
      </c>
      <c r="L843">
        <v>7</v>
      </c>
      <c r="M843">
        <v>184.2</v>
      </c>
      <c r="N843" s="2">
        <v>1263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35</v>
      </c>
      <c r="X843">
        <v>0</v>
      </c>
      <c r="Y843">
        <v>0</v>
      </c>
      <c r="Z843">
        <v>0</v>
      </c>
      <c r="AA843" s="2">
        <v>1263</v>
      </c>
      <c r="AB843">
        <v>150</v>
      </c>
      <c r="AC843">
        <v>25</v>
      </c>
      <c r="AD843" s="2">
        <v>1228</v>
      </c>
      <c r="AE843" s="1">
        <v>44664</v>
      </c>
      <c r="AF843">
        <v>2561</v>
      </c>
      <c r="AG843">
        <v>10079</v>
      </c>
      <c r="AH843">
        <v>782.85</v>
      </c>
      <c r="AI843">
        <v>445.15</v>
      </c>
      <c r="AJ843" t="s">
        <v>45</v>
      </c>
      <c r="AK843" t="s">
        <v>38</v>
      </c>
      <c r="AL843" t="s">
        <v>72</v>
      </c>
    </row>
    <row r="844" spans="1:39" x14ac:dyDescent="0.25">
      <c r="A844">
        <v>139349</v>
      </c>
      <c r="B844" s="1">
        <v>44591.524305555555</v>
      </c>
      <c r="C844" t="s">
        <v>8168</v>
      </c>
      <c r="D844" t="s">
        <v>939</v>
      </c>
      <c r="E844" t="s">
        <v>8318</v>
      </c>
      <c r="F844">
        <v>1</v>
      </c>
      <c r="G844">
        <v>0</v>
      </c>
      <c r="H844">
        <v>0</v>
      </c>
      <c r="I844" t="s">
        <v>47</v>
      </c>
      <c r="J844" s="1">
        <v>44613</v>
      </c>
      <c r="K844" s="1">
        <v>44620</v>
      </c>
      <c r="L844">
        <v>7</v>
      </c>
      <c r="M844">
        <v>58.91</v>
      </c>
      <c r="N844">
        <v>422.7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30</v>
      </c>
      <c r="X844">
        <v>0</v>
      </c>
      <c r="Y844">
        <v>0</v>
      </c>
      <c r="Z844">
        <v>0</v>
      </c>
      <c r="AA844">
        <v>422.7</v>
      </c>
      <c r="AB844">
        <v>152</v>
      </c>
      <c r="AC844">
        <v>15</v>
      </c>
      <c r="AD844">
        <v>392.7</v>
      </c>
      <c r="AE844" s="1">
        <v>44591</v>
      </c>
      <c r="AF844">
        <v>2500</v>
      </c>
      <c r="AG844">
        <v>10062</v>
      </c>
      <c r="AH844">
        <v>283.72000000000003</v>
      </c>
      <c r="AI844">
        <v>108.98</v>
      </c>
      <c r="AJ844" t="s">
        <v>44</v>
      </c>
      <c r="AK844" t="s">
        <v>38</v>
      </c>
      <c r="AL844" t="s">
        <v>72</v>
      </c>
    </row>
    <row r="845" spans="1:39" x14ac:dyDescent="0.25">
      <c r="A845">
        <v>139350</v>
      </c>
      <c r="B845" s="1">
        <v>44591.529861111114</v>
      </c>
      <c r="C845" t="s">
        <v>8232</v>
      </c>
      <c r="D845" t="s">
        <v>924</v>
      </c>
      <c r="E845" t="s">
        <v>8385</v>
      </c>
      <c r="F845">
        <v>1</v>
      </c>
      <c r="G845">
        <v>0</v>
      </c>
      <c r="H845">
        <v>0</v>
      </c>
      <c r="I845" t="s">
        <v>36</v>
      </c>
      <c r="J845" s="1">
        <v>44614</v>
      </c>
      <c r="K845" s="1">
        <v>44619</v>
      </c>
      <c r="L845">
        <v>5</v>
      </c>
      <c r="M845">
        <v>75.14</v>
      </c>
      <c r="N845">
        <v>442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25</v>
      </c>
      <c r="X845">
        <v>0</v>
      </c>
      <c r="Y845">
        <v>0</v>
      </c>
      <c r="Z845">
        <v>0</v>
      </c>
      <c r="AA845">
        <v>206.5</v>
      </c>
      <c r="AB845">
        <v>150</v>
      </c>
      <c r="AC845">
        <v>0</v>
      </c>
      <c r="AD845">
        <v>413</v>
      </c>
      <c r="AE845">
        <v>44613</v>
      </c>
      <c r="AF845">
        <v>2657</v>
      </c>
      <c r="AG845">
        <v>0</v>
      </c>
      <c r="AH845">
        <v>0</v>
      </c>
      <c r="AI845">
        <v>0</v>
      </c>
      <c r="AJ845" t="s">
        <v>44</v>
      </c>
      <c r="AK845" t="s">
        <v>38</v>
      </c>
      <c r="AL845" t="s">
        <v>77</v>
      </c>
      <c r="AM845" s="1">
        <v>44612</v>
      </c>
    </row>
    <row r="846" spans="1:39" x14ac:dyDescent="0.25">
      <c r="A846">
        <v>139351</v>
      </c>
      <c r="B846" s="1">
        <v>44591.534722222219</v>
      </c>
      <c r="C846" t="s">
        <v>8187</v>
      </c>
      <c r="D846" t="s">
        <v>940</v>
      </c>
      <c r="E846" t="s">
        <v>74</v>
      </c>
      <c r="F846">
        <v>9</v>
      </c>
      <c r="G846">
        <v>0</v>
      </c>
      <c r="H846">
        <v>0</v>
      </c>
      <c r="I846" t="s">
        <v>47</v>
      </c>
      <c r="J846" s="1">
        <v>44638</v>
      </c>
      <c r="K846" s="1">
        <v>44641</v>
      </c>
      <c r="L846">
        <v>3</v>
      </c>
      <c r="M846">
        <v>110.1</v>
      </c>
      <c r="N846">
        <v>734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45</v>
      </c>
      <c r="X846">
        <v>0</v>
      </c>
      <c r="Y846">
        <v>0</v>
      </c>
      <c r="Z846">
        <v>0</v>
      </c>
      <c r="AA846">
        <v>734</v>
      </c>
      <c r="AB846">
        <v>152</v>
      </c>
      <c r="AC846">
        <v>15</v>
      </c>
      <c r="AD846">
        <v>689</v>
      </c>
      <c r="AE846" s="1">
        <v>44591</v>
      </c>
      <c r="AF846">
        <v>2410</v>
      </c>
      <c r="AG846">
        <v>10090</v>
      </c>
      <c r="AH846">
        <v>492.06</v>
      </c>
      <c r="AI846">
        <v>196.94</v>
      </c>
      <c r="AJ846" t="s">
        <v>119</v>
      </c>
      <c r="AK846" t="s">
        <v>38</v>
      </c>
      <c r="AL846" t="s">
        <v>72</v>
      </c>
    </row>
    <row r="847" spans="1:39" x14ac:dyDescent="0.25">
      <c r="A847">
        <v>139352</v>
      </c>
      <c r="B847" s="1">
        <v>44591.55972222222</v>
      </c>
      <c r="C847" t="s">
        <v>8250</v>
      </c>
      <c r="D847" t="s">
        <v>1005</v>
      </c>
      <c r="E847" t="s">
        <v>8315</v>
      </c>
      <c r="F847">
        <v>1</v>
      </c>
      <c r="G847">
        <v>0</v>
      </c>
      <c r="H847">
        <v>0</v>
      </c>
      <c r="I847" t="s">
        <v>47</v>
      </c>
      <c r="J847" s="1">
        <v>44602</v>
      </c>
      <c r="K847" s="1">
        <v>44607</v>
      </c>
      <c r="L847">
        <v>5</v>
      </c>
      <c r="M847">
        <v>36</v>
      </c>
      <c r="N847">
        <v>275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35</v>
      </c>
      <c r="X847">
        <v>0</v>
      </c>
      <c r="Y847">
        <v>0</v>
      </c>
      <c r="Z847">
        <v>0</v>
      </c>
      <c r="AA847">
        <v>275</v>
      </c>
      <c r="AB847">
        <v>152</v>
      </c>
      <c r="AC847">
        <v>30</v>
      </c>
      <c r="AD847">
        <v>240</v>
      </c>
      <c r="AE847" s="1">
        <v>44591</v>
      </c>
      <c r="AF847">
        <v>2333</v>
      </c>
      <c r="AG847">
        <v>10015</v>
      </c>
      <c r="AH847">
        <v>142.80000000000001</v>
      </c>
      <c r="AI847">
        <v>97.2</v>
      </c>
      <c r="AJ847" t="s">
        <v>44</v>
      </c>
      <c r="AK847" t="s">
        <v>38</v>
      </c>
      <c r="AL847" t="s">
        <v>72</v>
      </c>
    </row>
    <row r="848" spans="1:39" x14ac:dyDescent="0.25">
      <c r="A848">
        <v>139353</v>
      </c>
      <c r="B848" s="1">
        <v>44591.59097222222</v>
      </c>
      <c r="C848" t="s">
        <v>8157</v>
      </c>
      <c r="D848" t="s">
        <v>925</v>
      </c>
      <c r="E848" t="s">
        <v>8334</v>
      </c>
      <c r="F848">
        <v>3</v>
      </c>
      <c r="G848">
        <v>2</v>
      </c>
      <c r="H848">
        <v>0</v>
      </c>
      <c r="I848" t="s">
        <v>36</v>
      </c>
      <c r="J848" s="1">
        <v>44772</v>
      </c>
      <c r="K848" s="1">
        <v>44779</v>
      </c>
      <c r="L848">
        <v>7</v>
      </c>
      <c r="M848">
        <v>272.85000000000002</v>
      </c>
      <c r="N848" s="2">
        <v>1644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4</v>
      </c>
      <c r="W848">
        <v>35</v>
      </c>
      <c r="X848">
        <v>0</v>
      </c>
      <c r="Y848">
        <v>0</v>
      </c>
      <c r="Z848">
        <v>0</v>
      </c>
      <c r="AA848" s="2">
        <v>1644</v>
      </c>
      <c r="AB848">
        <v>0</v>
      </c>
      <c r="AC848">
        <v>25</v>
      </c>
      <c r="AD848" s="2">
        <v>1605</v>
      </c>
      <c r="AE848" s="1">
        <v>44761</v>
      </c>
      <c r="AF848">
        <v>2488</v>
      </c>
      <c r="AG848">
        <v>10081</v>
      </c>
      <c r="AH848">
        <v>999.11</v>
      </c>
      <c r="AI848">
        <v>605.89</v>
      </c>
      <c r="AJ848" t="s">
        <v>66</v>
      </c>
      <c r="AK848" t="s">
        <v>38</v>
      </c>
      <c r="AL848" t="s">
        <v>72</v>
      </c>
    </row>
    <row r="849" spans="1:39" x14ac:dyDescent="0.25">
      <c r="A849">
        <v>139354</v>
      </c>
      <c r="B849" s="1">
        <v>44591.695138888892</v>
      </c>
      <c r="C849" t="s">
        <v>8211</v>
      </c>
      <c r="D849" t="s">
        <v>926</v>
      </c>
      <c r="E849" t="s">
        <v>8320</v>
      </c>
      <c r="F849">
        <v>3</v>
      </c>
      <c r="G849">
        <v>0</v>
      </c>
      <c r="H849">
        <v>0</v>
      </c>
      <c r="I849" t="s">
        <v>36</v>
      </c>
      <c r="J849" s="1">
        <v>44610</v>
      </c>
      <c r="K849" s="1">
        <v>44616</v>
      </c>
      <c r="L849">
        <v>6</v>
      </c>
      <c r="M849">
        <v>87.04</v>
      </c>
      <c r="N849">
        <v>512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4</v>
      </c>
      <c r="W849">
        <v>35</v>
      </c>
      <c r="X849">
        <v>0</v>
      </c>
      <c r="Y849">
        <v>0</v>
      </c>
      <c r="Z849">
        <v>0</v>
      </c>
      <c r="AA849">
        <v>0</v>
      </c>
      <c r="AB849">
        <v>150</v>
      </c>
      <c r="AC849">
        <v>0</v>
      </c>
      <c r="AD849">
        <v>473</v>
      </c>
      <c r="AF849">
        <v>2467</v>
      </c>
      <c r="AG849">
        <v>0</v>
      </c>
      <c r="AH849">
        <v>0</v>
      </c>
      <c r="AI849">
        <v>0</v>
      </c>
      <c r="AJ849" t="s">
        <v>44</v>
      </c>
      <c r="AK849" t="s">
        <v>38</v>
      </c>
      <c r="AL849" t="s">
        <v>77</v>
      </c>
      <c r="AM849" s="1">
        <v>44595</v>
      </c>
    </row>
    <row r="850" spans="1:39" x14ac:dyDescent="0.25">
      <c r="A850">
        <v>139355</v>
      </c>
      <c r="B850" s="1">
        <v>44591.762499999997</v>
      </c>
      <c r="C850" t="s">
        <v>8298</v>
      </c>
      <c r="D850" t="s">
        <v>927</v>
      </c>
      <c r="E850" t="s">
        <v>8315</v>
      </c>
      <c r="F850">
        <v>2</v>
      </c>
      <c r="G850">
        <v>0</v>
      </c>
      <c r="H850">
        <v>0</v>
      </c>
      <c r="I850" t="s">
        <v>36</v>
      </c>
      <c r="J850" s="1">
        <v>44597</v>
      </c>
      <c r="K850" s="1">
        <v>44601</v>
      </c>
      <c r="L850">
        <v>4</v>
      </c>
      <c r="M850">
        <v>37.06</v>
      </c>
      <c r="N850">
        <v>257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4</v>
      </c>
      <c r="W850">
        <v>35</v>
      </c>
      <c r="X850">
        <v>0</v>
      </c>
      <c r="Y850">
        <v>0</v>
      </c>
      <c r="Z850">
        <v>0</v>
      </c>
      <c r="AA850">
        <v>257</v>
      </c>
      <c r="AB850">
        <v>150</v>
      </c>
      <c r="AC850">
        <v>25</v>
      </c>
      <c r="AD850">
        <v>218</v>
      </c>
      <c r="AE850" s="1">
        <v>44594</v>
      </c>
      <c r="AF850">
        <v>2489</v>
      </c>
      <c r="AG850">
        <v>10121</v>
      </c>
      <c r="AH850">
        <v>135.69999999999999</v>
      </c>
      <c r="AI850">
        <v>82.3</v>
      </c>
      <c r="AJ850" t="s">
        <v>40</v>
      </c>
      <c r="AK850" t="s">
        <v>38</v>
      </c>
      <c r="AL850" t="s">
        <v>72</v>
      </c>
    </row>
    <row r="851" spans="1:39" x14ac:dyDescent="0.25">
      <c r="A851">
        <v>139356</v>
      </c>
      <c r="B851" s="1">
        <v>44591.763194444444</v>
      </c>
      <c r="C851" t="s">
        <v>8231</v>
      </c>
      <c r="D851" t="s">
        <v>941</v>
      </c>
      <c r="E851" t="s">
        <v>8315</v>
      </c>
      <c r="F851">
        <v>2</v>
      </c>
      <c r="G851">
        <v>0</v>
      </c>
      <c r="H851">
        <v>0</v>
      </c>
      <c r="I851" t="s">
        <v>47</v>
      </c>
      <c r="J851" s="1">
        <v>44624</v>
      </c>
      <c r="K851" s="1">
        <v>44628</v>
      </c>
      <c r="L851">
        <v>4</v>
      </c>
      <c r="M851">
        <v>53.1</v>
      </c>
      <c r="N851">
        <v>389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35</v>
      </c>
      <c r="X851">
        <v>0</v>
      </c>
      <c r="Y851">
        <v>0</v>
      </c>
      <c r="Z851">
        <v>0</v>
      </c>
      <c r="AA851">
        <v>389</v>
      </c>
      <c r="AB851">
        <v>152</v>
      </c>
      <c r="AC851">
        <v>25</v>
      </c>
      <c r="AD851">
        <v>354</v>
      </c>
      <c r="AE851" s="1">
        <v>44591</v>
      </c>
      <c r="AF851">
        <v>2405</v>
      </c>
      <c r="AG851">
        <v>10120</v>
      </c>
      <c r="AH851">
        <v>225.68</v>
      </c>
      <c r="AI851">
        <v>128.32</v>
      </c>
      <c r="AJ851" t="s">
        <v>44</v>
      </c>
      <c r="AK851" t="s">
        <v>38</v>
      </c>
      <c r="AL851" t="s">
        <v>72</v>
      </c>
    </row>
    <row r="852" spans="1:39" x14ac:dyDescent="0.25">
      <c r="A852">
        <v>139357</v>
      </c>
      <c r="B852" s="1">
        <v>44591.840277777781</v>
      </c>
      <c r="C852" t="s">
        <v>8216</v>
      </c>
      <c r="D852" t="s">
        <v>959</v>
      </c>
      <c r="E852" t="s">
        <v>8334</v>
      </c>
      <c r="F852">
        <v>2</v>
      </c>
      <c r="G852">
        <v>0</v>
      </c>
      <c r="H852">
        <v>0</v>
      </c>
      <c r="I852" t="s">
        <v>36</v>
      </c>
      <c r="J852" s="1">
        <v>44599</v>
      </c>
      <c r="K852" s="1">
        <v>44603</v>
      </c>
      <c r="L852">
        <v>4</v>
      </c>
      <c r="M852">
        <v>51.51</v>
      </c>
      <c r="N852">
        <v>303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</v>
      </c>
      <c r="W852">
        <v>45</v>
      </c>
      <c r="X852">
        <v>0</v>
      </c>
      <c r="Y852">
        <v>0</v>
      </c>
      <c r="Z852">
        <v>0</v>
      </c>
      <c r="AA852">
        <v>0</v>
      </c>
      <c r="AB852">
        <v>150</v>
      </c>
      <c r="AC852">
        <v>0</v>
      </c>
      <c r="AD852">
        <v>254</v>
      </c>
      <c r="AF852">
        <v>2481</v>
      </c>
      <c r="AG852">
        <v>0</v>
      </c>
      <c r="AH852">
        <v>0</v>
      </c>
      <c r="AI852">
        <v>0</v>
      </c>
      <c r="AJ852" t="s">
        <v>44</v>
      </c>
      <c r="AK852" t="s">
        <v>38</v>
      </c>
      <c r="AL852" t="s">
        <v>77</v>
      </c>
      <c r="AM852" s="1">
        <v>44591</v>
      </c>
    </row>
    <row r="853" spans="1:39" x14ac:dyDescent="0.25">
      <c r="A853">
        <v>139358</v>
      </c>
      <c r="B853" s="1">
        <v>44591.86041666667</v>
      </c>
      <c r="C853" t="s">
        <v>8169</v>
      </c>
      <c r="D853" t="s">
        <v>928</v>
      </c>
      <c r="E853" t="s">
        <v>8318</v>
      </c>
      <c r="F853">
        <v>3</v>
      </c>
      <c r="G853">
        <v>0</v>
      </c>
      <c r="H853">
        <v>0</v>
      </c>
      <c r="I853" t="s">
        <v>67</v>
      </c>
      <c r="J853" s="1">
        <v>44622</v>
      </c>
      <c r="K853" s="1">
        <v>44626</v>
      </c>
      <c r="L853">
        <v>4</v>
      </c>
      <c r="M853">
        <v>75.75</v>
      </c>
      <c r="N853">
        <v>505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505</v>
      </c>
      <c r="AB853">
        <v>300</v>
      </c>
      <c r="AC853">
        <v>12.5</v>
      </c>
      <c r="AD853">
        <v>505</v>
      </c>
      <c r="AE853" s="1">
        <v>44614</v>
      </c>
      <c r="AF853">
        <v>2471</v>
      </c>
      <c r="AG853">
        <v>10092</v>
      </c>
      <c r="AH853">
        <v>375.59</v>
      </c>
      <c r="AI853">
        <v>129.41</v>
      </c>
      <c r="AJ853" t="s">
        <v>46</v>
      </c>
      <c r="AK853" t="s">
        <v>38</v>
      </c>
      <c r="AL853" t="s">
        <v>72</v>
      </c>
    </row>
    <row r="854" spans="1:39" x14ac:dyDescent="0.25">
      <c r="A854">
        <v>139359</v>
      </c>
      <c r="B854" s="1">
        <v>44591.865277777775</v>
      </c>
      <c r="C854" t="s">
        <v>8250</v>
      </c>
      <c r="D854" t="s">
        <v>942</v>
      </c>
      <c r="E854" t="s">
        <v>8334</v>
      </c>
      <c r="F854">
        <v>2</v>
      </c>
      <c r="G854">
        <v>0</v>
      </c>
      <c r="H854">
        <v>0</v>
      </c>
      <c r="I854" t="s">
        <v>47</v>
      </c>
      <c r="J854" s="1">
        <v>44592</v>
      </c>
      <c r="K854" s="1">
        <v>44595</v>
      </c>
      <c r="L854">
        <v>3</v>
      </c>
      <c r="M854">
        <v>19.5</v>
      </c>
      <c r="N854">
        <v>165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35</v>
      </c>
      <c r="X854">
        <v>0</v>
      </c>
      <c r="Y854">
        <v>0</v>
      </c>
      <c r="Z854">
        <v>0</v>
      </c>
      <c r="AA854">
        <v>165</v>
      </c>
      <c r="AB854">
        <v>152</v>
      </c>
      <c r="AC854">
        <v>30</v>
      </c>
      <c r="AD854">
        <v>130</v>
      </c>
      <c r="AE854" s="1">
        <v>44591</v>
      </c>
      <c r="AF854">
        <v>2333</v>
      </c>
      <c r="AG854">
        <v>10015</v>
      </c>
      <c r="AH854">
        <v>77.349999999999994</v>
      </c>
      <c r="AI854">
        <v>52.65</v>
      </c>
      <c r="AJ854" t="s">
        <v>44</v>
      </c>
      <c r="AK854" t="s">
        <v>38</v>
      </c>
      <c r="AL854" t="s">
        <v>72</v>
      </c>
    </row>
    <row r="855" spans="1:39" x14ac:dyDescent="0.25">
      <c r="A855">
        <v>139360</v>
      </c>
      <c r="B855" s="1">
        <v>44591.890972222223</v>
      </c>
      <c r="C855" t="s">
        <v>8250</v>
      </c>
      <c r="D855" t="s">
        <v>929</v>
      </c>
      <c r="E855" t="s">
        <v>8325</v>
      </c>
      <c r="F855">
        <v>2</v>
      </c>
      <c r="G855">
        <v>0</v>
      </c>
      <c r="H855">
        <v>2</v>
      </c>
      <c r="I855" t="s">
        <v>36</v>
      </c>
      <c r="J855" s="1">
        <v>44609</v>
      </c>
      <c r="K855" s="1">
        <v>44615</v>
      </c>
      <c r="L855">
        <v>6</v>
      </c>
      <c r="M855">
        <v>49.13</v>
      </c>
      <c r="N855">
        <v>289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4</v>
      </c>
      <c r="W855">
        <v>35</v>
      </c>
      <c r="X855">
        <v>0</v>
      </c>
      <c r="Y855">
        <v>0</v>
      </c>
      <c r="Z855">
        <v>0</v>
      </c>
      <c r="AA855">
        <v>0</v>
      </c>
      <c r="AB855">
        <v>150</v>
      </c>
      <c r="AC855">
        <v>0</v>
      </c>
      <c r="AD855">
        <v>250</v>
      </c>
      <c r="AF855">
        <v>2333</v>
      </c>
      <c r="AG855">
        <v>0</v>
      </c>
      <c r="AH855">
        <v>0</v>
      </c>
      <c r="AI855">
        <v>0</v>
      </c>
      <c r="AJ855" t="s">
        <v>44</v>
      </c>
      <c r="AK855" t="s">
        <v>38</v>
      </c>
      <c r="AL855" t="s">
        <v>77</v>
      </c>
      <c r="AM855" s="1">
        <v>44592</v>
      </c>
    </row>
    <row r="856" spans="1:39" x14ac:dyDescent="0.25">
      <c r="A856">
        <v>139361</v>
      </c>
      <c r="B856" s="1">
        <v>44591.899305555555</v>
      </c>
      <c r="C856" t="s">
        <v>8198</v>
      </c>
      <c r="D856" t="s">
        <v>930</v>
      </c>
      <c r="E856" t="s">
        <v>8315</v>
      </c>
      <c r="F856">
        <v>2</v>
      </c>
      <c r="G856">
        <v>0</v>
      </c>
      <c r="H856">
        <v>0</v>
      </c>
      <c r="I856" t="s">
        <v>36</v>
      </c>
      <c r="J856" s="1">
        <v>44611</v>
      </c>
      <c r="K856" s="1">
        <v>44615</v>
      </c>
      <c r="L856">
        <v>4</v>
      </c>
      <c r="M856">
        <v>31.5</v>
      </c>
      <c r="N856">
        <v>214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214</v>
      </c>
      <c r="AB856">
        <v>150</v>
      </c>
      <c r="AC856">
        <v>12.5</v>
      </c>
      <c r="AD856">
        <v>210</v>
      </c>
      <c r="AE856" s="1">
        <v>44602</v>
      </c>
      <c r="AF856">
        <v>2443</v>
      </c>
      <c r="AG856">
        <v>10061</v>
      </c>
      <c r="AH856">
        <v>156.19</v>
      </c>
      <c r="AI856">
        <v>53.81</v>
      </c>
      <c r="AJ856" t="s">
        <v>40</v>
      </c>
      <c r="AK856" t="s">
        <v>38</v>
      </c>
      <c r="AL856" t="s">
        <v>72</v>
      </c>
    </row>
    <row r="857" spans="1:39" x14ac:dyDescent="0.25">
      <c r="A857">
        <v>139362</v>
      </c>
      <c r="B857" s="1">
        <v>44592.026388888888</v>
      </c>
      <c r="C857" t="s">
        <v>8198</v>
      </c>
      <c r="D857" t="s">
        <v>931</v>
      </c>
      <c r="E857" t="s">
        <v>8321</v>
      </c>
      <c r="F857">
        <v>1</v>
      </c>
      <c r="G857">
        <v>0</v>
      </c>
      <c r="H857">
        <v>0</v>
      </c>
      <c r="I857" t="s">
        <v>36</v>
      </c>
      <c r="J857" s="1">
        <v>44820</v>
      </c>
      <c r="K857" s="1">
        <v>44830</v>
      </c>
      <c r="L857">
        <v>10</v>
      </c>
      <c r="M857">
        <v>135.75</v>
      </c>
      <c r="N857">
        <v>905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905</v>
      </c>
      <c r="AB857">
        <v>150</v>
      </c>
      <c r="AC857">
        <v>12.5</v>
      </c>
      <c r="AD857">
        <v>905</v>
      </c>
      <c r="AE857" s="1">
        <v>44806</v>
      </c>
      <c r="AF857">
        <v>2443</v>
      </c>
      <c r="AG857">
        <v>10061</v>
      </c>
      <c r="AH857">
        <v>673.09</v>
      </c>
      <c r="AI857">
        <v>231.91</v>
      </c>
      <c r="AJ857" t="s">
        <v>40</v>
      </c>
      <c r="AK857" t="s">
        <v>38</v>
      </c>
      <c r="AL857" t="s">
        <v>72</v>
      </c>
    </row>
    <row r="858" spans="1:39" x14ac:dyDescent="0.25">
      <c r="A858">
        <v>139363</v>
      </c>
      <c r="B858" s="1">
        <v>44592.036805555559</v>
      </c>
      <c r="C858" t="s">
        <v>8264</v>
      </c>
      <c r="D858" t="s">
        <v>932</v>
      </c>
      <c r="E858" t="s">
        <v>8316</v>
      </c>
      <c r="F858">
        <v>2</v>
      </c>
      <c r="G858">
        <v>0</v>
      </c>
      <c r="H858">
        <v>0</v>
      </c>
      <c r="I858" t="s">
        <v>67</v>
      </c>
      <c r="J858" s="1">
        <v>44624</v>
      </c>
      <c r="K858" s="1">
        <v>44628</v>
      </c>
      <c r="L858">
        <v>4</v>
      </c>
      <c r="M858">
        <v>30.6</v>
      </c>
      <c r="N858">
        <v>229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25</v>
      </c>
      <c r="X858">
        <v>0</v>
      </c>
      <c r="Y858">
        <v>0</v>
      </c>
      <c r="Z858">
        <v>0</v>
      </c>
      <c r="AA858">
        <v>229</v>
      </c>
      <c r="AB858">
        <v>150</v>
      </c>
      <c r="AC858">
        <v>0</v>
      </c>
      <c r="AD858">
        <v>204</v>
      </c>
      <c r="AE858" s="1">
        <v>44618</v>
      </c>
      <c r="AF858">
        <v>2575</v>
      </c>
      <c r="AG858">
        <v>10055</v>
      </c>
      <c r="AH858">
        <v>173.4</v>
      </c>
      <c r="AI858">
        <v>30.6</v>
      </c>
      <c r="AJ858" t="s">
        <v>44</v>
      </c>
      <c r="AK858" t="s">
        <v>38</v>
      </c>
      <c r="AL858" t="s">
        <v>72</v>
      </c>
    </row>
    <row r="859" spans="1:39" x14ac:dyDescent="0.25">
      <c r="A859">
        <v>139364</v>
      </c>
      <c r="B859" s="1">
        <v>44592.417361111111</v>
      </c>
      <c r="C859" t="s">
        <v>8169</v>
      </c>
      <c r="D859" t="s">
        <v>943</v>
      </c>
      <c r="E859" t="s">
        <v>74</v>
      </c>
      <c r="F859">
        <v>6</v>
      </c>
      <c r="G859">
        <v>0</v>
      </c>
      <c r="H859">
        <v>0</v>
      </c>
      <c r="I859" t="s">
        <v>47</v>
      </c>
      <c r="J859" s="1">
        <v>44694</v>
      </c>
      <c r="K859" s="1">
        <v>44697</v>
      </c>
      <c r="L859">
        <v>3</v>
      </c>
      <c r="M859">
        <v>110.1</v>
      </c>
      <c r="N859">
        <v>734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45</v>
      </c>
      <c r="X859">
        <v>0</v>
      </c>
      <c r="Y859">
        <v>0</v>
      </c>
      <c r="Z859">
        <v>0</v>
      </c>
      <c r="AA859">
        <v>734</v>
      </c>
      <c r="AB859">
        <v>303</v>
      </c>
      <c r="AC859">
        <v>12.5</v>
      </c>
      <c r="AD859">
        <v>689</v>
      </c>
      <c r="AE859" s="1">
        <v>44592</v>
      </c>
      <c r="AF859">
        <v>2471</v>
      </c>
      <c r="AG859">
        <v>10092</v>
      </c>
      <c r="AH859">
        <v>506.54</v>
      </c>
      <c r="AI859">
        <v>182.46</v>
      </c>
      <c r="AJ859" t="s">
        <v>59</v>
      </c>
      <c r="AK859" t="s">
        <v>42</v>
      </c>
      <c r="AL859" t="s">
        <v>72</v>
      </c>
    </row>
    <row r="860" spans="1:39" x14ac:dyDescent="0.25">
      <c r="A860">
        <v>139365</v>
      </c>
      <c r="B860" s="1">
        <v>44592.463888888888</v>
      </c>
      <c r="C860" t="s">
        <v>8287</v>
      </c>
      <c r="D860" t="s">
        <v>960</v>
      </c>
      <c r="E860" t="s">
        <v>74</v>
      </c>
      <c r="F860">
        <v>2</v>
      </c>
      <c r="G860">
        <v>0</v>
      </c>
      <c r="H860">
        <v>0</v>
      </c>
      <c r="I860" t="s">
        <v>36</v>
      </c>
      <c r="J860" s="1">
        <v>44627</v>
      </c>
      <c r="K860" s="1">
        <v>44642</v>
      </c>
      <c r="L860">
        <v>15</v>
      </c>
      <c r="M860">
        <v>108.66</v>
      </c>
      <c r="N860">
        <v>678.2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</v>
      </c>
      <c r="W860">
        <v>35</v>
      </c>
      <c r="X860">
        <v>0</v>
      </c>
      <c r="Y860">
        <v>0</v>
      </c>
      <c r="Z860">
        <v>0</v>
      </c>
      <c r="AA860">
        <v>678.2</v>
      </c>
      <c r="AB860">
        <v>150</v>
      </c>
      <c r="AC860">
        <v>30</v>
      </c>
      <c r="AD860">
        <v>639.20000000000005</v>
      </c>
      <c r="AE860" s="1">
        <v>44627</v>
      </c>
      <c r="AF860">
        <v>2344</v>
      </c>
      <c r="AG860">
        <v>10015</v>
      </c>
      <c r="AH860">
        <v>371.38</v>
      </c>
      <c r="AI860">
        <v>267.82</v>
      </c>
      <c r="AJ860" t="s">
        <v>40</v>
      </c>
      <c r="AK860" t="s">
        <v>42</v>
      </c>
      <c r="AL860" t="s">
        <v>72</v>
      </c>
    </row>
    <row r="861" spans="1:39" x14ac:dyDescent="0.25">
      <c r="A861">
        <v>139366</v>
      </c>
      <c r="B861" s="1">
        <v>44592.493055555555</v>
      </c>
      <c r="C861" t="s">
        <v>8165</v>
      </c>
      <c r="D861" t="s">
        <v>981</v>
      </c>
      <c r="E861" t="s">
        <v>8325</v>
      </c>
      <c r="F861">
        <v>5</v>
      </c>
      <c r="G861">
        <v>0</v>
      </c>
      <c r="H861">
        <v>0</v>
      </c>
      <c r="I861" t="s">
        <v>60</v>
      </c>
      <c r="J861" s="1">
        <v>44618</v>
      </c>
      <c r="K861" s="1">
        <v>44621</v>
      </c>
      <c r="L861">
        <v>3</v>
      </c>
      <c r="M861">
        <v>0</v>
      </c>
      <c r="N861">
        <v>380.16</v>
      </c>
      <c r="O861">
        <v>0</v>
      </c>
      <c r="P861">
        <v>0</v>
      </c>
      <c r="Q861">
        <v>0</v>
      </c>
      <c r="R861">
        <v>-17.64</v>
      </c>
      <c r="S861">
        <v>0</v>
      </c>
      <c r="T861">
        <v>0</v>
      </c>
      <c r="U861">
        <v>0</v>
      </c>
      <c r="V861">
        <v>0</v>
      </c>
      <c r="W861">
        <v>45</v>
      </c>
      <c r="X861">
        <v>0</v>
      </c>
      <c r="Y861">
        <v>0</v>
      </c>
      <c r="Z861">
        <v>0</v>
      </c>
      <c r="AA861">
        <v>380.16</v>
      </c>
      <c r="AB861">
        <v>150</v>
      </c>
      <c r="AC861">
        <v>25</v>
      </c>
      <c r="AD861">
        <v>335.16</v>
      </c>
      <c r="AE861" s="1">
        <v>44592</v>
      </c>
      <c r="AF861">
        <v>2546</v>
      </c>
      <c r="AG861">
        <v>10081</v>
      </c>
      <c r="AH861">
        <v>251.37</v>
      </c>
      <c r="AI861">
        <v>83.79</v>
      </c>
      <c r="AJ861" t="s">
        <v>66</v>
      </c>
      <c r="AK861" t="s">
        <v>42</v>
      </c>
      <c r="AL861" t="s">
        <v>72</v>
      </c>
    </row>
    <row r="862" spans="1:39" x14ac:dyDescent="0.25">
      <c r="A862">
        <v>139367</v>
      </c>
      <c r="B862" s="1">
        <v>44592.553472222222</v>
      </c>
      <c r="C862" t="s">
        <v>8250</v>
      </c>
      <c r="D862" t="s">
        <v>961</v>
      </c>
      <c r="E862" t="s">
        <v>74</v>
      </c>
      <c r="F862">
        <v>3</v>
      </c>
      <c r="G862">
        <v>0</v>
      </c>
      <c r="H862">
        <v>0</v>
      </c>
      <c r="I862" t="s">
        <v>36</v>
      </c>
      <c r="J862" s="1">
        <v>44616</v>
      </c>
      <c r="K862" s="1">
        <v>44621</v>
      </c>
      <c r="L862">
        <v>5</v>
      </c>
      <c r="M862">
        <v>61.88</v>
      </c>
      <c r="N862">
        <v>403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4</v>
      </c>
      <c r="W862">
        <v>35</v>
      </c>
      <c r="X862">
        <v>0</v>
      </c>
      <c r="Y862">
        <v>0</v>
      </c>
      <c r="Z862">
        <v>0</v>
      </c>
      <c r="AA862">
        <v>403</v>
      </c>
      <c r="AB862">
        <v>150</v>
      </c>
      <c r="AC862">
        <v>30</v>
      </c>
      <c r="AD862">
        <v>364</v>
      </c>
      <c r="AE862" s="1">
        <v>44616</v>
      </c>
      <c r="AF862">
        <v>2333</v>
      </c>
      <c r="AG862">
        <v>10015</v>
      </c>
      <c r="AH862">
        <v>211.48</v>
      </c>
      <c r="AI862">
        <v>152.52000000000001</v>
      </c>
      <c r="AJ862" t="s">
        <v>62</v>
      </c>
      <c r="AK862" t="s">
        <v>42</v>
      </c>
      <c r="AL862" t="s">
        <v>72</v>
      </c>
    </row>
    <row r="863" spans="1:39" x14ac:dyDescent="0.25">
      <c r="A863">
        <v>139368</v>
      </c>
      <c r="B863" s="1">
        <v>44592.56527777778</v>
      </c>
      <c r="C863" t="s">
        <v>8307</v>
      </c>
      <c r="D863" t="s">
        <v>976</v>
      </c>
      <c r="E863" t="s">
        <v>8333</v>
      </c>
      <c r="F863">
        <v>2</v>
      </c>
      <c r="G863">
        <v>0</v>
      </c>
      <c r="H863">
        <v>0</v>
      </c>
      <c r="I863" t="s">
        <v>47</v>
      </c>
      <c r="J863" s="1">
        <v>44605</v>
      </c>
      <c r="K863" s="1">
        <v>44609</v>
      </c>
      <c r="L863">
        <v>4</v>
      </c>
      <c r="M863">
        <v>40.5</v>
      </c>
      <c r="N863">
        <v>305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35</v>
      </c>
      <c r="X863">
        <v>0</v>
      </c>
      <c r="Y863">
        <v>0</v>
      </c>
      <c r="Z863">
        <v>0</v>
      </c>
      <c r="AA863">
        <v>305</v>
      </c>
      <c r="AB863">
        <v>152</v>
      </c>
      <c r="AC863">
        <v>25</v>
      </c>
      <c r="AD863">
        <v>270</v>
      </c>
      <c r="AE863" s="1">
        <v>44592</v>
      </c>
      <c r="AF863">
        <v>2450</v>
      </c>
      <c r="AG863">
        <v>10066</v>
      </c>
      <c r="AH863">
        <v>172.12</v>
      </c>
      <c r="AI863">
        <v>97.88</v>
      </c>
      <c r="AJ863" t="s">
        <v>44</v>
      </c>
      <c r="AK863" t="s">
        <v>42</v>
      </c>
      <c r="AL863" t="s">
        <v>72</v>
      </c>
    </row>
    <row r="864" spans="1:39" x14ac:dyDescent="0.25">
      <c r="A864">
        <v>139369</v>
      </c>
      <c r="B864" s="1">
        <v>44592.594444444447</v>
      </c>
      <c r="C864" t="s">
        <v>8182</v>
      </c>
      <c r="D864" t="s">
        <v>962</v>
      </c>
      <c r="E864" t="s">
        <v>8333</v>
      </c>
      <c r="F864">
        <v>2</v>
      </c>
      <c r="G864">
        <v>2</v>
      </c>
      <c r="H864">
        <v>0</v>
      </c>
      <c r="I864" t="s">
        <v>36</v>
      </c>
      <c r="J864" s="1">
        <v>44612</v>
      </c>
      <c r="K864" s="1">
        <v>44615</v>
      </c>
      <c r="L864">
        <v>3</v>
      </c>
      <c r="M864">
        <v>65.11</v>
      </c>
      <c r="N864">
        <v>383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4</v>
      </c>
      <c r="W864">
        <v>35</v>
      </c>
      <c r="X864">
        <v>0</v>
      </c>
      <c r="Y864">
        <v>0</v>
      </c>
      <c r="Z864">
        <v>0</v>
      </c>
      <c r="AA864">
        <v>383</v>
      </c>
      <c r="AB864">
        <v>150</v>
      </c>
      <c r="AC864">
        <v>0</v>
      </c>
      <c r="AD864">
        <v>344</v>
      </c>
      <c r="AE864" s="1">
        <v>44607</v>
      </c>
      <c r="AF864">
        <v>2502</v>
      </c>
      <c r="AG864">
        <v>10055</v>
      </c>
      <c r="AH864">
        <v>278.89</v>
      </c>
      <c r="AI864">
        <v>65.11</v>
      </c>
      <c r="AJ864" t="s">
        <v>45</v>
      </c>
      <c r="AK864" t="s">
        <v>38</v>
      </c>
      <c r="AL864" t="s">
        <v>72</v>
      </c>
    </row>
    <row r="865" spans="1:39" x14ac:dyDescent="0.25">
      <c r="A865">
        <v>139373</v>
      </c>
      <c r="B865" s="1">
        <v>44592.726388888892</v>
      </c>
      <c r="C865" t="s">
        <v>8252</v>
      </c>
      <c r="D865" t="s">
        <v>1070</v>
      </c>
      <c r="E865" t="s">
        <v>74</v>
      </c>
      <c r="F865">
        <v>1</v>
      </c>
      <c r="G865">
        <v>0</v>
      </c>
      <c r="H865">
        <v>0</v>
      </c>
      <c r="I865" t="s">
        <v>53</v>
      </c>
      <c r="J865" s="1">
        <v>44601</v>
      </c>
      <c r="K865" s="1">
        <v>44604</v>
      </c>
      <c r="L865">
        <v>3</v>
      </c>
      <c r="M865">
        <v>0</v>
      </c>
      <c r="N865">
        <v>156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156</v>
      </c>
      <c r="AB865">
        <v>150</v>
      </c>
      <c r="AC865">
        <v>25</v>
      </c>
      <c r="AD865">
        <v>156</v>
      </c>
      <c r="AE865" s="1">
        <v>44600</v>
      </c>
      <c r="AF865">
        <v>2598</v>
      </c>
      <c r="AG865">
        <v>10110</v>
      </c>
      <c r="AH865">
        <v>117</v>
      </c>
      <c r="AI865">
        <v>39</v>
      </c>
      <c r="AJ865" t="s">
        <v>44</v>
      </c>
      <c r="AK865" t="s">
        <v>38</v>
      </c>
      <c r="AL865" t="s">
        <v>72</v>
      </c>
    </row>
    <row r="866" spans="1:39" x14ac:dyDescent="0.25">
      <c r="A866">
        <v>139374</v>
      </c>
      <c r="B866" s="1">
        <v>44592.729861111111</v>
      </c>
      <c r="C866" t="s">
        <v>8252</v>
      </c>
      <c r="D866" t="s">
        <v>963</v>
      </c>
      <c r="E866" t="s">
        <v>74</v>
      </c>
      <c r="F866">
        <v>1</v>
      </c>
      <c r="G866">
        <v>0</v>
      </c>
      <c r="H866">
        <v>0</v>
      </c>
      <c r="I866" t="s">
        <v>53</v>
      </c>
      <c r="J866" s="1">
        <v>44605</v>
      </c>
      <c r="K866" s="1">
        <v>44609</v>
      </c>
      <c r="L866">
        <v>4</v>
      </c>
      <c r="M866">
        <v>0</v>
      </c>
      <c r="N866">
        <v>208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208</v>
      </c>
      <c r="AB866">
        <v>150</v>
      </c>
      <c r="AC866">
        <v>25</v>
      </c>
      <c r="AD866">
        <v>208</v>
      </c>
      <c r="AE866" s="1">
        <v>44600</v>
      </c>
      <c r="AF866">
        <v>2598</v>
      </c>
      <c r="AG866">
        <v>10110</v>
      </c>
      <c r="AH866">
        <v>156</v>
      </c>
      <c r="AI866">
        <v>52</v>
      </c>
      <c r="AJ866" t="s">
        <v>44</v>
      </c>
      <c r="AK866" t="s">
        <v>38</v>
      </c>
      <c r="AL866" t="s">
        <v>72</v>
      </c>
    </row>
    <row r="867" spans="1:39" x14ac:dyDescent="0.25">
      <c r="A867">
        <v>139375</v>
      </c>
      <c r="B867" s="1">
        <v>44592.899305555555</v>
      </c>
      <c r="C867" t="s">
        <v>8172</v>
      </c>
      <c r="D867" t="s">
        <v>964</v>
      </c>
      <c r="E867" t="s">
        <v>8322</v>
      </c>
      <c r="F867">
        <v>2</v>
      </c>
      <c r="G867">
        <v>0</v>
      </c>
      <c r="H867">
        <v>0</v>
      </c>
      <c r="I867" t="s">
        <v>36</v>
      </c>
      <c r="J867" s="1">
        <v>44661</v>
      </c>
      <c r="K867" s="1">
        <v>44667</v>
      </c>
      <c r="L867">
        <v>6</v>
      </c>
      <c r="M867">
        <v>181.73</v>
      </c>
      <c r="N867" s="2">
        <v>1098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4</v>
      </c>
      <c r="W867">
        <v>25</v>
      </c>
      <c r="X867">
        <v>0</v>
      </c>
      <c r="Y867">
        <v>0</v>
      </c>
      <c r="Z867">
        <v>0</v>
      </c>
      <c r="AA867" s="2">
        <v>1098</v>
      </c>
      <c r="AB867">
        <v>150</v>
      </c>
      <c r="AC867">
        <v>25</v>
      </c>
      <c r="AD867" s="2">
        <v>1069</v>
      </c>
      <c r="AE867" s="1">
        <v>44649</v>
      </c>
      <c r="AF867">
        <v>2365</v>
      </c>
      <c r="AG867">
        <v>10034</v>
      </c>
      <c r="AH867">
        <v>665.45</v>
      </c>
      <c r="AI867">
        <v>403.55</v>
      </c>
      <c r="AJ867" t="s">
        <v>40</v>
      </c>
      <c r="AK867" t="s">
        <v>38</v>
      </c>
      <c r="AL867" t="s">
        <v>72</v>
      </c>
    </row>
    <row r="868" spans="1:39" x14ac:dyDescent="0.25">
      <c r="A868">
        <v>139376</v>
      </c>
      <c r="B868" s="1">
        <v>44592.919444444444</v>
      </c>
      <c r="C868" t="s">
        <v>8218</v>
      </c>
      <c r="D868" t="s">
        <v>965</v>
      </c>
      <c r="E868" t="s">
        <v>8129</v>
      </c>
      <c r="F868">
        <v>2</v>
      </c>
      <c r="G868">
        <v>0</v>
      </c>
      <c r="H868">
        <v>2</v>
      </c>
      <c r="I868" t="s">
        <v>36</v>
      </c>
      <c r="J868" s="1">
        <v>44597</v>
      </c>
      <c r="K868" s="1">
        <v>44608</v>
      </c>
      <c r="L868">
        <v>11</v>
      </c>
      <c r="M868">
        <v>91.05</v>
      </c>
      <c r="N868">
        <v>642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</v>
      </c>
      <c r="U868">
        <v>0</v>
      </c>
      <c r="V868">
        <v>0</v>
      </c>
      <c r="W868">
        <v>35</v>
      </c>
      <c r="X868">
        <v>0</v>
      </c>
      <c r="Y868">
        <v>0</v>
      </c>
      <c r="Z868">
        <v>0</v>
      </c>
      <c r="AA868">
        <v>642</v>
      </c>
      <c r="AB868">
        <v>150</v>
      </c>
      <c r="AC868">
        <v>12.5</v>
      </c>
      <c r="AD868">
        <v>607</v>
      </c>
      <c r="AE868" s="1">
        <v>44597</v>
      </c>
      <c r="AF868">
        <v>2399</v>
      </c>
      <c r="AG868">
        <v>10061</v>
      </c>
      <c r="AH868">
        <v>451.46</v>
      </c>
      <c r="AI868">
        <v>155.54</v>
      </c>
      <c r="AJ868" t="s">
        <v>40</v>
      </c>
      <c r="AK868" t="s">
        <v>38</v>
      </c>
      <c r="AL868" t="s">
        <v>72</v>
      </c>
    </row>
    <row r="869" spans="1:39" x14ac:dyDescent="0.25">
      <c r="A869">
        <v>139377</v>
      </c>
      <c r="B869" s="1">
        <v>44592.941666666666</v>
      </c>
      <c r="C869" t="s">
        <v>8208</v>
      </c>
      <c r="D869" t="s">
        <v>986</v>
      </c>
      <c r="E869" t="s">
        <v>8316</v>
      </c>
      <c r="F869">
        <v>3</v>
      </c>
      <c r="G869">
        <v>0</v>
      </c>
      <c r="H869">
        <v>0</v>
      </c>
      <c r="I869" t="s">
        <v>67</v>
      </c>
      <c r="J869" s="1">
        <v>44634</v>
      </c>
      <c r="K869" s="1">
        <v>44641</v>
      </c>
      <c r="L869">
        <v>7</v>
      </c>
      <c r="M869">
        <v>106.8</v>
      </c>
      <c r="N869">
        <v>757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45</v>
      </c>
      <c r="X869">
        <v>0</v>
      </c>
      <c r="Y869">
        <v>0</v>
      </c>
      <c r="Z869">
        <v>0</v>
      </c>
      <c r="AA869">
        <v>0</v>
      </c>
      <c r="AB869">
        <v>150</v>
      </c>
      <c r="AC869">
        <v>0</v>
      </c>
      <c r="AD869">
        <v>712</v>
      </c>
      <c r="AF869">
        <v>2545</v>
      </c>
      <c r="AG869">
        <v>0</v>
      </c>
      <c r="AH869">
        <v>0</v>
      </c>
      <c r="AI869">
        <v>0</v>
      </c>
      <c r="AJ869" t="s">
        <v>44</v>
      </c>
      <c r="AK869" t="s">
        <v>38</v>
      </c>
      <c r="AL869" t="s">
        <v>77</v>
      </c>
      <c r="AM869" s="1">
        <v>44593</v>
      </c>
    </row>
    <row r="870" spans="1:39" x14ac:dyDescent="0.25">
      <c r="A870">
        <v>139378</v>
      </c>
      <c r="B870" s="1">
        <v>44592.959027777775</v>
      </c>
      <c r="C870" t="s">
        <v>8183</v>
      </c>
      <c r="D870" t="s">
        <v>966</v>
      </c>
      <c r="E870" t="s">
        <v>8318</v>
      </c>
      <c r="F870">
        <v>2</v>
      </c>
      <c r="G870">
        <v>0</v>
      </c>
      <c r="H870">
        <v>0</v>
      </c>
      <c r="I870" t="s">
        <v>36</v>
      </c>
      <c r="J870" s="1">
        <v>44624</v>
      </c>
      <c r="K870" s="1">
        <v>44627</v>
      </c>
      <c r="L870">
        <v>3</v>
      </c>
      <c r="M870">
        <v>52.7</v>
      </c>
      <c r="N870">
        <v>310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4</v>
      </c>
      <c r="W870">
        <v>35</v>
      </c>
      <c r="X870">
        <v>0</v>
      </c>
      <c r="Y870">
        <v>0</v>
      </c>
      <c r="Z870">
        <v>0</v>
      </c>
      <c r="AA870">
        <v>310</v>
      </c>
      <c r="AB870">
        <v>150</v>
      </c>
      <c r="AC870">
        <v>0</v>
      </c>
      <c r="AD870">
        <v>271</v>
      </c>
      <c r="AE870" s="1">
        <v>44624</v>
      </c>
      <c r="AF870">
        <v>2503</v>
      </c>
      <c r="AG870">
        <v>10055</v>
      </c>
      <c r="AH870">
        <v>218.3</v>
      </c>
      <c r="AI870">
        <v>52.7</v>
      </c>
      <c r="AJ870" t="s">
        <v>44</v>
      </c>
      <c r="AK870" t="s">
        <v>38</v>
      </c>
      <c r="AL870" t="s">
        <v>72</v>
      </c>
    </row>
    <row r="871" spans="1:39" x14ac:dyDescent="0.25">
      <c r="A871">
        <v>139379</v>
      </c>
      <c r="B871" s="1">
        <v>44592.97152777778</v>
      </c>
      <c r="C871" t="s">
        <v>8168</v>
      </c>
      <c r="D871" t="s">
        <v>977</v>
      </c>
      <c r="E871" t="s">
        <v>8315</v>
      </c>
      <c r="F871">
        <v>2</v>
      </c>
      <c r="G871">
        <v>0</v>
      </c>
      <c r="H871">
        <v>0</v>
      </c>
      <c r="I871" t="s">
        <v>47</v>
      </c>
      <c r="J871" s="1">
        <v>44605</v>
      </c>
      <c r="K871" s="1">
        <v>44608</v>
      </c>
      <c r="L871">
        <v>3</v>
      </c>
      <c r="M871">
        <v>21.75</v>
      </c>
      <c r="N871">
        <v>175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30</v>
      </c>
      <c r="X871">
        <v>0</v>
      </c>
      <c r="Y871">
        <v>0</v>
      </c>
      <c r="Z871">
        <v>0</v>
      </c>
      <c r="AA871">
        <v>175</v>
      </c>
      <c r="AB871">
        <v>152</v>
      </c>
      <c r="AC871">
        <v>15</v>
      </c>
      <c r="AD871">
        <v>145</v>
      </c>
      <c r="AE871" s="1">
        <v>44592</v>
      </c>
      <c r="AF871">
        <v>2500</v>
      </c>
      <c r="AG871">
        <v>10062</v>
      </c>
      <c r="AH871">
        <v>104.76</v>
      </c>
      <c r="AI871">
        <v>40.24</v>
      </c>
      <c r="AJ871" t="s">
        <v>44</v>
      </c>
      <c r="AK871" t="s">
        <v>38</v>
      </c>
      <c r="AL871" t="s">
        <v>72</v>
      </c>
    </row>
    <row r="872" spans="1:39" x14ac:dyDescent="0.25">
      <c r="A872">
        <v>139380</v>
      </c>
      <c r="B872" s="1">
        <v>44593.012499999997</v>
      </c>
      <c r="C872" t="s">
        <v>8192</v>
      </c>
      <c r="D872" t="s">
        <v>1136</v>
      </c>
      <c r="E872" t="s">
        <v>74</v>
      </c>
      <c r="F872">
        <v>3</v>
      </c>
      <c r="G872">
        <v>0</v>
      </c>
      <c r="H872">
        <v>0</v>
      </c>
      <c r="I872" t="s">
        <v>36</v>
      </c>
      <c r="J872" s="1">
        <v>44607</v>
      </c>
      <c r="K872" s="1">
        <v>44610</v>
      </c>
      <c r="L872">
        <v>3</v>
      </c>
      <c r="M872">
        <v>28.95</v>
      </c>
      <c r="N872">
        <v>242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</v>
      </c>
      <c r="W872">
        <v>45</v>
      </c>
      <c r="X872">
        <v>0</v>
      </c>
      <c r="Y872">
        <v>0</v>
      </c>
      <c r="Z872">
        <v>0</v>
      </c>
      <c r="AA872">
        <v>242</v>
      </c>
      <c r="AB872">
        <v>150</v>
      </c>
      <c r="AC872">
        <v>30</v>
      </c>
      <c r="AD872">
        <v>193</v>
      </c>
      <c r="AE872" s="1">
        <v>44594</v>
      </c>
      <c r="AF872">
        <v>2529</v>
      </c>
      <c r="AG872">
        <v>10096</v>
      </c>
      <c r="AH872">
        <v>114.83</v>
      </c>
      <c r="AI872">
        <v>78.17</v>
      </c>
      <c r="AJ872" t="s">
        <v>62</v>
      </c>
      <c r="AK872" t="s">
        <v>42</v>
      </c>
      <c r="AL872" t="s">
        <v>72</v>
      </c>
    </row>
    <row r="873" spans="1:39" x14ac:dyDescent="0.25">
      <c r="A873">
        <v>139381</v>
      </c>
      <c r="B873" s="1">
        <v>44593.022916666669</v>
      </c>
      <c r="C873" t="s">
        <v>8220</v>
      </c>
      <c r="D873" t="s">
        <v>967</v>
      </c>
      <c r="E873" t="s">
        <v>8316</v>
      </c>
      <c r="F873">
        <v>3</v>
      </c>
      <c r="G873">
        <v>0</v>
      </c>
      <c r="H873">
        <v>0</v>
      </c>
      <c r="I873" t="s">
        <v>36</v>
      </c>
      <c r="J873" s="1">
        <v>44757</v>
      </c>
      <c r="K873" s="1">
        <v>44769</v>
      </c>
      <c r="L873">
        <v>12</v>
      </c>
      <c r="M873">
        <v>181.69</v>
      </c>
      <c r="N873" s="2">
        <v>1260.25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4</v>
      </c>
      <c r="W873">
        <v>45</v>
      </c>
      <c r="X873">
        <v>0</v>
      </c>
      <c r="Y873">
        <v>0</v>
      </c>
      <c r="Z873">
        <v>0</v>
      </c>
      <c r="AA873" s="2">
        <v>1260.25</v>
      </c>
      <c r="AB873">
        <v>150</v>
      </c>
      <c r="AC873">
        <v>25</v>
      </c>
      <c r="AD873" s="2">
        <v>1211.25</v>
      </c>
      <c r="AE873" s="1">
        <v>44755</v>
      </c>
      <c r="AF873">
        <v>2423</v>
      </c>
      <c r="AG873">
        <v>10056</v>
      </c>
      <c r="AH873">
        <v>772.17</v>
      </c>
      <c r="AI873">
        <v>439.08</v>
      </c>
      <c r="AJ873" t="s">
        <v>62</v>
      </c>
      <c r="AK873" t="s">
        <v>38</v>
      </c>
      <c r="AL873" t="s">
        <v>72</v>
      </c>
    </row>
    <row r="874" spans="1:39" x14ac:dyDescent="0.25">
      <c r="A874">
        <v>139382</v>
      </c>
      <c r="B874" s="1">
        <v>44593.438194444447</v>
      </c>
      <c r="C874" t="s">
        <v>8187</v>
      </c>
      <c r="D874" t="s">
        <v>978</v>
      </c>
      <c r="E874" t="s">
        <v>74</v>
      </c>
      <c r="F874">
        <v>7</v>
      </c>
      <c r="G874">
        <v>0</v>
      </c>
      <c r="H874">
        <v>0</v>
      </c>
      <c r="I874" t="s">
        <v>47</v>
      </c>
      <c r="J874" s="1">
        <v>44673</v>
      </c>
      <c r="K874" s="1">
        <v>44676</v>
      </c>
      <c r="L874">
        <v>3</v>
      </c>
      <c r="M874">
        <v>91.95</v>
      </c>
      <c r="N874">
        <v>613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45</v>
      </c>
      <c r="X874">
        <v>0</v>
      </c>
      <c r="Y874">
        <v>0</v>
      </c>
      <c r="Z874">
        <v>0</v>
      </c>
      <c r="AA874">
        <v>613</v>
      </c>
      <c r="AB874">
        <v>149</v>
      </c>
      <c r="AC874">
        <v>15</v>
      </c>
      <c r="AD874">
        <v>568</v>
      </c>
      <c r="AE874" s="1">
        <v>44593</v>
      </c>
      <c r="AF874">
        <v>2410</v>
      </c>
      <c r="AG874">
        <v>10090</v>
      </c>
      <c r="AH874">
        <v>404.64</v>
      </c>
      <c r="AI874">
        <v>163.36000000000001</v>
      </c>
      <c r="AJ874" t="s">
        <v>96</v>
      </c>
      <c r="AK874" t="s">
        <v>42</v>
      </c>
      <c r="AL874" t="s">
        <v>72</v>
      </c>
    </row>
    <row r="875" spans="1:39" x14ac:dyDescent="0.25">
      <c r="A875">
        <v>139384</v>
      </c>
      <c r="B875" s="1">
        <v>44593.454861111109</v>
      </c>
      <c r="C875" t="s">
        <v>8280</v>
      </c>
      <c r="D875" t="s">
        <v>983</v>
      </c>
      <c r="E875" t="s">
        <v>74</v>
      </c>
      <c r="F875">
        <v>1</v>
      </c>
      <c r="G875">
        <v>0</v>
      </c>
      <c r="H875">
        <v>0</v>
      </c>
      <c r="I875" t="s">
        <v>51</v>
      </c>
      <c r="J875" s="1">
        <v>44593</v>
      </c>
      <c r="K875" s="1">
        <v>44616</v>
      </c>
      <c r="L875">
        <v>23</v>
      </c>
      <c r="M875">
        <v>0</v>
      </c>
      <c r="N875">
        <v>550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550</v>
      </c>
      <c r="AB875">
        <v>150</v>
      </c>
      <c r="AC875">
        <v>0</v>
      </c>
      <c r="AD875">
        <v>550</v>
      </c>
      <c r="AE875" s="1">
        <v>44593</v>
      </c>
      <c r="AF875">
        <v>1005</v>
      </c>
      <c r="AG875">
        <v>10055</v>
      </c>
      <c r="AH875">
        <v>550</v>
      </c>
      <c r="AI875">
        <v>0</v>
      </c>
      <c r="AJ875" t="s">
        <v>44</v>
      </c>
      <c r="AK875" t="s">
        <v>42</v>
      </c>
      <c r="AL875" t="s">
        <v>72</v>
      </c>
    </row>
    <row r="876" spans="1:39" x14ac:dyDescent="0.25">
      <c r="A876">
        <v>139385</v>
      </c>
      <c r="B876" s="1">
        <v>44593.460416666669</v>
      </c>
      <c r="C876" t="s">
        <v>87</v>
      </c>
      <c r="D876" t="s">
        <v>157</v>
      </c>
      <c r="E876" t="s">
        <v>43</v>
      </c>
      <c r="F876">
        <v>2</v>
      </c>
      <c r="G876">
        <v>0</v>
      </c>
      <c r="H876">
        <v>0</v>
      </c>
      <c r="I876" t="s">
        <v>79</v>
      </c>
      <c r="J876" s="1">
        <v>44593</v>
      </c>
      <c r="K876" s="1">
        <v>44598</v>
      </c>
      <c r="L876">
        <v>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25</v>
      </c>
      <c r="AD876">
        <v>0</v>
      </c>
      <c r="AF876">
        <v>2566</v>
      </c>
      <c r="AG876">
        <v>10079</v>
      </c>
      <c r="AH876">
        <v>0</v>
      </c>
      <c r="AI876">
        <v>0</v>
      </c>
      <c r="AJ876" t="s">
        <v>37</v>
      </c>
      <c r="AK876" t="s">
        <v>38</v>
      </c>
      <c r="AL876" t="s">
        <v>72</v>
      </c>
    </row>
    <row r="877" spans="1:39" x14ac:dyDescent="0.25">
      <c r="A877">
        <v>139386</v>
      </c>
      <c r="B877" s="1">
        <v>44593.474305555559</v>
      </c>
      <c r="C877" t="s">
        <v>8205</v>
      </c>
      <c r="D877" t="s">
        <v>303</v>
      </c>
      <c r="E877" t="s">
        <v>74</v>
      </c>
      <c r="F877">
        <v>1</v>
      </c>
      <c r="G877">
        <v>0</v>
      </c>
      <c r="H877">
        <v>0</v>
      </c>
      <c r="I877" t="s">
        <v>53</v>
      </c>
      <c r="J877" s="1">
        <v>44600</v>
      </c>
      <c r="K877" s="1">
        <v>44603</v>
      </c>
      <c r="L877">
        <v>3</v>
      </c>
      <c r="M877">
        <v>0</v>
      </c>
      <c r="N877">
        <v>183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35</v>
      </c>
      <c r="X877">
        <v>0</v>
      </c>
      <c r="Y877">
        <v>0</v>
      </c>
      <c r="Z877">
        <v>0</v>
      </c>
      <c r="AA877">
        <v>183</v>
      </c>
      <c r="AB877">
        <v>150</v>
      </c>
      <c r="AC877">
        <v>25</v>
      </c>
      <c r="AD877">
        <v>148</v>
      </c>
      <c r="AE877" s="1">
        <v>44600</v>
      </c>
      <c r="AF877">
        <v>2594</v>
      </c>
      <c r="AG877">
        <v>10107</v>
      </c>
      <c r="AH877">
        <v>111</v>
      </c>
      <c r="AI877">
        <v>37</v>
      </c>
      <c r="AJ877" t="s">
        <v>44</v>
      </c>
      <c r="AK877" t="s">
        <v>38</v>
      </c>
      <c r="AL877" t="s">
        <v>72</v>
      </c>
    </row>
    <row r="878" spans="1:39" x14ac:dyDescent="0.25">
      <c r="A878">
        <v>139388</v>
      </c>
      <c r="B878" s="1">
        <v>44593.487500000003</v>
      </c>
      <c r="C878" t="s">
        <v>8192</v>
      </c>
      <c r="D878" t="s">
        <v>987</v>
      </c>
      <c r="F878">
        <v>10</v>
      </c>
      <c r="G878">
        <v>0</v>
      </c>
      <c r="H878">
        <v>0</v>
      </c>
      <c r="I878" t="s">
        <v>53</v>
      </c>
      <c r="J878" s="1">
        <v>44672</v>
      </c>
      <c r="K878" s="1">
        <v>44676</v>
      </c>
      <c r="L878">
        <v>4</v>
      </c>
      <c r="M878">
        <v>0</v>
      </c>
      <c r="N878">
        <v>600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-28</v>
      </c>
      <c r="U878">
        <v>0</v>
      </c>
      <c r="V878">
        <v>0</v>
      </c>
      <c r="W878">
        <v>45</v>
      </c>
      <c r="X878">
        <v>0</v>
      </c>
      <c r="Y878">
        <v>0</v>
      </c>
      <c r="Z878">
        <v>0</v>
      </c>
      <c r="AA878">
        <v>0</v>
      </c>
      <c r="AB878">
        <v>150</v>
      </c>
      <c r="AC878">
        <v>0</v>
      </c>
      <c r="AD878">
        <v>555</v>
      </c>
      <c r="AF878">
        <v>2529</v>
      </c>
      <c r="AG878">
        <v>0</v>
      </c>
      <c r="AH878">
        <v>0</v>
      </c>
      <c r="AI878">
        <v>0</v>
      </c>
      <c r="AJ878" t="s">
        <v>44</v>
      </c>
      <c r="AK878" t="s">
        <v>38</v>
      </c>
      <c r="AL878" t="s">
        <v>77</v>
      </c>
      <c r="AM878" s="1">
        <v>44593</v>
      </c>
    </row>
    <row r="879" spans="1:39" x14ac:dyDescent="0.25">
      <c r="A879">
        <v>139390</v>
      </c>
      <c r="B879" s="1">
        <v>44593.507638888892</v>
      </c>
      <c r="C879" t="s">
        <v>8264</v>
      </c>
      <c r="D879" t="s">
        <v>968</v>
      </c>
      <c r="E879" t="s">
        <v>8322</v>
      </c>
      <c r="F879">
        <v>2</v>
      </c>
      <c r="G879">
        <v>0</v>
      </c>
      <c r="H879">
        <v>0</v>
      </c>
      <c r="I879" t="s">
        <v>67</v>
      </c>
      <c r="J879" s="1">
        <v>44747</v>
      </c>
      <c r="K879" s="1">
        <v>44751</v>
      </c>
      <c r="L879">
        <v>4</v>
      </c>
      <c r="M879">
        <v>49.2</v>
      </c>
      <c r="N879">
        <v>353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25</v>
      </c>
      <c r="X879">
        <v>0</v>
      </c>
      <c r="Y879">
        <v>0</v>
      </c>
      <c r="Z879">
        <v>0</v>
      </c>
      <c r="AA879">
        <v>353</v>
      </c>
      <c r="AB879">
        <v>150</v>
      </c>
      <c r="AC879">
        <v>0</v>
      </c>
      <c r="AD879">
        <v>328</v>
      </c>
      <c r="AE879" s="1">
        <v>44659</v>
      </c>
      <c r="AF879">
        <v>2575</v>
      </c>
      <c r="AG879">
        <v>10055</v>
      </c>
      <c r="AH879">
        <v>278.8</v>
      </c>
      <c r="AI879">
        <v>49.2</v>
      </c>
      <c r="AJ879" t="s">
        <v>44</v>
      </c>
      <c r="AK879" t="s">
        <v>38</v>
      </c>
      <c r="AL879" t="s">
        <v>72</v>
      </c>
    </row>
    <row r="880" spans="1:39" x14ac:dyDescent="0.25">
      <c r="A880">
        <v>139391</v>
      </c>
      <c r="B880" s="1">
        <v>44593.517361111109</v>
      </c>
      <c r="C880" t="s">
        <v>8212</v>
      </c>
      <c r="D880" t="s">
        <v>284</v>
      </c>
      <c r="E880" t="s">
        <v>8340</v>
      </c>
      <c r="F880">
        <v>3</v>
      </c>
      <c r="G880">
        <v>0</v>
      </c>
      <c r="H880">
        <v>0</v>
      </c>
      <c r="I880" t="s">
        <v>47</v>
      </c>
      <c r="J880" s="1">
        <v>44593</v>
      </c>
      <c r="K880" s="1">
        <v>44621</v>
      </c>
      <c r="L880">
        <v>28</v>
      </c>
      <c r="M880">
        <v>229.11</v>
      </c>
      <c r="N880" s="2">
        <v>1527.4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s="2">
        <v>1527.4</v>
      </c>
      <c r="AB880">
        <v>150</v>
      </c>
      <c r="AC880">
        <v>25</v>
      </c>
      <c r="AD880" s="2">
        <v>1527.4</v>
      </c>
      <c r="AE880" s="1">
        <v>44552</v>
      </c>
      <c r="AF880">
        <v>2451</v>
      </c>
      <c r="AG880">
        <v>10065</v>
      </c>
      <c r="AH880">
        <v>973.72</v>
      </c>
      <c r="AI880">
        <v>553.67999999999995</v>
      </c>
      <c r="AJ880" t="s">
        <v>46</v>
      </c>
      <c r="AK880" t="s">
        <v>38</v>
      </c>
      <c r="AL880" t="s">
        <v>72</v>
      </c>
    </row>
    <row r="881" spans="1:39" x14ac:dyDescent="0.25">
      <c r="A881">
        <v>139392</v>
      </c>
      <c r="B881" s="1">
        <v>44593.518750000003</v>
      </c>
      <c r="C881" t="s">
        <v>8212</v>
      </c>
      <c r="D881" t="s">
        <v>284</v>
      </c>
      <c r="E881" t="s">
        <v>8340</v>
      </c>
      <c r="F881">
        <v>3</v>
      </c>
      <c r="G881">
        <v>0</v>
      </c>
      <c r="H881">
        <v>0</v>
      </c>
      <c r="I881" t="s">
        <v>47</v>
      </c>
      <c r="J881" s="1">
        <v>44621</v>
      </c>
      <c r="K881" s="1">
        <v>44652</v>
      </c>
      <c r="L881">
        <v>31</v>
      </c>
      <c r="M881">
        <v>253.66</v>
      </c>
      <c r="N881" s="2">
        <v>1691.05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s="2">
        <v>1691.05</v>
      </c>
      <c r="AB881">
        <v>150</v>
      </c>
      <c r="AC881">
        <v>25</v>
      </c>
      <c r="AD881" s="2">
        <v>1691.05</v>
      </c>
      <c r="AE881" s="1">
        <v>44552</v>
      </c>
      <c r="AF881">
        <v>2451</v>
      </c>
      <c r="AG881">
        <v>10065</v>
      </c>
      <c r="AH881" s="2">
        <v>1078.04</v>
      </c>
      <c r="AI881">
        <v>613.01</v>
      </c>
      <c r="AJ881" t="s">
        <v>46</v>
      </c>
      <c r="AK881" t="s">
        <v>38</v>
      </c>
      <c r="AL881" t="s">
        <v>72</v>
      </c>
    </row>
    <row r="882" spans="1:39" x14ac:dyDescent="0.25">
      <c r="A882">
        <v>139393</v>
      </c>
      <c r="B882" s="1">
        <v>44593.520138888889</v>
      </c>
      <c r="C882" t="s">
        <v>8212</v>
      </c>
      <c r="D882" t="s">
        <v>284</v>
      </c>
      <c r="E882" t="s">
        <v>8340</v>
      </c>
      <c r="F882">
        <v>3</v>
      </c>
      <c r="G882">
        <v>0</v>
      </c>
      <c r="H882">
        <v>0</v>
      </c>
      <c r="I882" t="s">
        <v>47</v>
      </c>
      <c r="J882" s="1">
        <v>44652</v>
      </c>
      <c r="K882" s="1">
        <v>44665</v>
      </c>
      <c r="L882">
        <v>13</v>
      </c>
      <c r="M882">
        <v>73.599999999999994</v>
      </c>
      <c r="N882">
        <v>490.69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490.69</v>
      </c>
      <c r="AB882">
        <v>150</v>
      </c>
      <c r="AC882">
        <v>25</v>
      </c>
      <c r="AD882">
        <v>490.69</v>
      </c>
      <c r="AE882" s="1">
        <v>44552</v>
      </c>
      <c r="AF882">
        <v>2451</v>
      </c>
      <c r="AG882">
        <v>10065</v>
      </c>
      <c r="AH882">
        <v>312.82</v>
      </c>
      <c r="AI882">
        <v>177.87</v>
      </c>
      <c r="AJ882" t="s">
        <v>46</v>
      </c>
      <c r="AK882" t="s">
        <v>38</v>
      </c>
      <c r="AL882" t="s">
        <v>72</v>
      </c>
    </row>
    <row r="883" spans="1:39" x14ac:dyDescent="0.25">
      <c r="A883">
        <v>139394</v>
      </c>
      <c r="B883" s="1">
        <v>44593.54583333333</v>
      </c>
      <c r="C883" t="s">
        <v>8192</v>
      </c>
      <c r="D883" t="s">
        <v>406</v>
      </c>
      <c r="F883">
        <v>2</v>
      </c>
      <c r="G883">
        <v>0</v>
      </c>
      <c r="H883">
        <v>0</v>
      </c>
      <c r="I883" t="s">
        <v>80</v>
      </c>
      <c r="J883" s="1">
        <v>44615</v>
      </c>
      <c r="K883" s="1">
        <v>44627</v>
      </c>
      <c r="L883">
        <v>12</v>
      </c>
      <c r="M883">
        <v>0</v>
      </c>
      <c r="N883">
        <v>846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45</v>
      </c>
      <c r="X883">
        <v>0</v>
      </c>
      <c r="Y883">
        <v>0</v>
      </c>
      <c r="Z883">
        <v>0</v>
      </c>
      <c r="AA883">
        <v>0</v>
      </c>
      <c r="AB883">
        <v>150</v>
      </c>
      <c r="AC883">
        <v>0</v>
      </c>
      <c r="AD883">
        <v>801</v>
      </c>
      <c r="AF883">
        <v>2529</v>
      </c>
      <c r="AG883">
        <v>0</v>
      </c>
      <c r="AH883">
        <v>0</v>
      </c>
      <c r="AI883">
        <v>0</v>
      </c>
      <c r="AJ883" t="s">
        <v>44</v>
      </c>
      <c r="AK883" t="s">
        <v>38</v>
      </c>
      <c r="AL883" t="s">
        <v>77</v>
      </c>
      <c r="AM883" s="1">
        <v>44594</v>
      </c>
    </row>
    <row r="884" spans="1:39" x14ac:dyDescent="0.25">
      <c r="A884">
        <v>139396</v>
      </c>
      <c r="B884" s="1">
        <v>44593.561805555553</v>
      </c>
      <c r="C884" t="s">
        <v>8410</v>
      </c>
      <c r="D884" t="s">
        <v>980</v>
      </c>
      <c r="E884" t="s">
        <v>8321</v>
      </c>
      <c r="F884">
        <v>1</v>
      </c>
      <c r="G884">
        <v>1</v>
      </c>
      <c r="H884">
        <v>0</v>
      </c>
      <c r="I884" t="s">
        <v>36</v>
      </c>
      <c r="J884" s="1">
        <v>44600</v>
      </c>
      <c r="K884" s="1">
        <v>44603</v>
      </c>
      <c r="L884">
        <v>3</v>
      </c>
      <c r="M884">
        <v>37.229999999999997</v>
      </c>
      <c r="N884">
        <v>258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35</v>
      </c>
      <c r="X884">
        <v>0</v>
      </c>
      <c r="Y884">
        <v>0</v>
      </c>
      <c r="Z884">
        <v>0</v>
      </c>
      <c r="AA884">
        <v>258</v>
      </c>
      <c r="AB884">
        <v>150</v>
      </c>
      <c r="AC884">
        <v>25</v>
      </c>
      <c r="AD884">
        <v>219</v>
      </c>
      <c r="AE884" s="1">
        <v>44593</v>
      </c>
      <c r="AF884">
        <v>2540</v>
      </c>
      <c r="AG884">
        <v>10081</v>
      </c>
      <c r="AH884">
        <v>136.33000000000001</v>
      </c>
      <c r="AI884">
        <v>82.67</v>
      </c>
      <c r="AJ884" t="s">
        <v>40</v>
      </c>
      <c r="AK884" t="s">
        <v>38</v>
      </c>
      <c r="AL884" t="s">
        <v>72</v>
      </c>
    </row>
    <row r="885" spans="1:39" x14ac:dyDescent="0.25">
      <c r="A885">
        <v>139397</v>
      </c>
      <c r="B885" s="1">
        <v>44593.589583333334</v>
      </c>
      <c r="C885" t="s">
        <v>8235</v>
      </c>
      <c r="D885" t="s">
        <v>969</v>
      </c>
      <c r="E885" t="s">
        <v>7430</v>
      </c>
      <c r="F885">
        <v>2</v>
      </c>
      <c r="G885">
        <v>0</v>
      </c>
      <c r="H885">
        <v>0</v>
      </c>
      <c r="I885" t="s">
        <v>36</v>
      </c>
      <c r="J885" s="1">
        <v>44639</v>
      </c>
      <c r="K885" s="1">
        <v>44647</v>
      </c>
      <c r="L885">
        <v>8</v>
      </c>
      <c r="M885">
        <v>125.18</v>
      </c>
      <c r="N885">
        <v>569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4</v>
      </c>
      <c r="W885">
        <v>30</v>
      </c>
      <c r="X885">
        <v>0</v>
      </c>
      <c r="Y885">
        <v>0</v>
      </c>
      <c r="Z885">
        <v>0</v>
      </c>
      <c r="AA885">
        <v>0</v>
      </c>
      <c r="AB885">
        <v>150</v>
      </c>
      <c r="AC885">
        <v>0</v>
      </c>
      <c r="AD885">
        <v>535</v>
      </c>
      <c r="AF885">
        <v>2447</v>
      </c>
      <c r="AG885">
        <v>0</v>
      </c>
      <c r="AH885">
        <v>0</v>
      </c>
      <c r="AI885">
        <v>0</v>
      </c>
      <c r="AJ885" t="s">
        <v>44</v>
      </c>
      <c r="AK885" t="s">
        <v>38</v>
      </c>
      <c r="AL885" t="s">
        <v>77</v>
      </c>
      <c r="AM885" s="1">
        <v>44596</v>
      </c>
    </row>
    <row r="886" spans="1:39" x14ac:dyDescent="0.25">
      <c r="A886">
        <v>139398</v>
      </c>
      <c r="B886" s="1">
        <v>44593.624305555553</v>
      </c>
      <c r="C886" t="s">
        <v>8210</v>
      </c>
      <c r="D886" t="s">
        <v>984</v>
      </c>
      <c r="E886" t="s">
        <v>8315</v>
      </c>
      <c r="F886">
        <v>1</v>
      </c>
      <c r="G886">
        <v>0</v>
      </c>
      <c r="H886">
        <v>0</v>
      </c>
      <c r="I886" t="s">
        <v>47</v>
      </c>
      <c r="J886" s="1">
        <v>44593</v>
      </c>
      <c r="K886" s="1">
        <v>44599</v>
      </c>
      <c r="L886">
        <v>6</v>
      </c>
      <c r="M886">
        <v>87.75</v>
      </c>
      <c r="N886">
        <v>620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35</v>
      </c>
      <c r="X886">
        <v>0</v>
      </c>
      <c r="Y886">
        <v>0</v>
      </c>
      <c r="Z886">
        <v>0</v>
      </c>
      <c r="AA886">
        <v>620</v>
      </c>
      <c r="AB886">
        <v>149</v>
      </c>
      <c r="AC886">
        <v>25</v>
      </c>
      <c r="AD886">
        <v>585</v>
      </c>
      <c r="AE886" s="1">
        <v>44593</v>
      </c>
      <c r="AF886">
        <v>2480</v>
      </c>
      <c r="AG886">
        <v>10077</v>
      </c>
      <c r="AH886">
        <v>372.94</v>
      </c>
      <c r="AI886">
        <v>212.06</v>
      </c>
      <c r="AJ886" t="s">
        <v>44</v>
      </c>
      <c r="AK886" t="s">
        <v>38</v>
      </c>
      <c r="AL886" t="s">
        <v>72</v>
      </c>
    </row>
    <row r="887" spans="1:39" x14ac:dyDescent="0.25">
      <c r="A887">
        <v>139399</v>
      </c>
      <c r="B887" s="1">
        <v>44593.645138888889</v>
      </c>
      <c r="C887" t="s">
        <v>8171</v>
      </c>
      <c r="D887" t="s">
        <v>1020</v>
      </c>
      <c r="E887" t="s">
        <v>74</v>
      </c>
      <c r="F887">
        <v>1</v>
      </c>
      <c r="G887">
        <v>0</v>
      </c>
      <c r="H887">
        <v>0</v>
      </c>
      <c r="I887" t="s">
        <v>53</v>
      </c>
      <c r="J887" s="1">
        <v>44596</v>
      </c>
      <c r="K887" s="1">
        <v>44598</v>
      </c>
      <c r="L887">
        <v>2</v>
      </c>
      <c r="M887">
        <v>0</v>
      </c>
      <c r="N887">
        <v>189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25</v>
      </c>
      <c r="X887">
        <v>0</v>
      </c>
      <c r="Y887">
        <v>0</v>
      </c>
      <c r="Z887">
        <v>0</v>
      </c>
      <c r="AA887">
        <v>189</v>
      </c>
      <c r="AB887">
        <v>150</v>
      </c>
      <c r="AC887">
        <v>25</v>
      </c>
      <c r="AD887">
        <v>164</v>
      </c>
      <c r="AE887" s="1">
        <v>44596</v>
      </c>
      <c r="AF887">
        <v>2364</v>
      </c>
      <c r="AG887">
        <v>10034</v>
      </c>
      <c r="AH887">
        <v>123</v>
      </c>
      <c r="AI887">
        <v>41</v>
      </c>
      <c r="AJ887" t="s">
        <v>44</v>
      </c>
      <c r="AK887" t="s">
        <v>38</v>
      </c>
      <c r="AL887" t="s">
        <v>72</v>
      </c>
    </row>
    <row r="888" spans="1:39" x14ac:dyDescent="0.25">
      <c r="A888">
        <v>139400</v>
      </c>
      <c r="B888" s="1">
        <v>44593.65</v>
      </c>
      <c r="C888" t="s">
        <v>8220</v>
      </c>
      <c r="D888" t="s">
        <v>970</v>
      </c>
      <c r="E888" t="s">
        <v>7430</v>
      </c>
      <c r="F888">
        <v>2</v>
      </c>
      <c r="G888">
        <v>0</v>
      </c>
      <c r="H888">
        <v>0</v>
      </c>
      <c r="I888" t="s">
        <v>36</v>
      </c>
      <c r="J888" s="1">
        <v>44639</v>
      </c>
      <c r="K888" s="1">
        <v>44647</v>
      </c>
      <c r="L888">
        <v>8</v>
      </c>
      <c r="M888">
        <v>67.8</v>
      </c>
      <c r="N888">
        <v>452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</v>
      </c>
      <c r="W888">
        <v>45</v>
      </c>
      <c r="X888">
        <v>0</v>
      </c>
      <c r="Y888">
        <v>0</v>
      </c>
      <c r="Z888">
        <v>0</v>
      </c>
      <c r="AA888">
        <v>0</v>
      </c>
      <c r="AB888">
        <v>150</v>
      </c>
      <c r="AC888">
        <v>0</v>
      </c>
      <c r="AD888">
        <v>403</v>
      </c>
      <c r="AF888">
        <v>2423</v>
      </c>
      <c r="AG888">
        <v>0</v>
      </c>
      <c r="AH888">
        <v>0</v>
      </c>
      <c r="AI888">
        <v>0</v>
      </c>
      <c r="AJ888" t="s">
        <v>44</v>
      </c>
      <c r="AK888" t="s">
        <v>38</v>
      </c>
      <c r="AL888" t="s">
        <v>77</v>
      </c>
      <c r="AM888" s="1">
        <v>44593</v>
      </c>
    </row>
    <row r="889" spans="1:39" x14ac:dyDescent="0.25">
      <c r="A889">
        <v>139401</v>
      </c>
      <c r="B889" s="1">
        <v>44593.654166666667</v>
      </c>
      <c r="C889" t="s">
        <v>8237</v>
      </c>
      <c r="D889" t="s">
        <v>971</v>
      </c>
      <c r="E889" t="s">
        <v>8320</v>
      </c>
      <c r="F889">
        <v>2</v>
      </c>
      <c r="G889">
        <v>0</v>
      </c>
      <c r="H889">
        <v>0</v>
      </c>
      <c r="I889" t="s">
        <v>36</v>
      </c>
      <c r="J889" s="1">
        <v>44651</v>
      </c>
      <c r="K889" s="1">
        <v>44658</v>
      </c>
      <c r="L889">
        <v>7</v>
      </c>
      <c r="M889">
        <v>100.76</v>
      </c>
      <c r="N889">
        <v>492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4</v>
      </c>
      <c r="W889">
        <v>30</v>
      </c>
      <c r="X889">
        <v>0</v>
      </c>
      <c r="Y889">
        <v>0</v>
      </c>
      <c r="Z889">
        <v>0</v>
      </c>
      <c r="AA889">
        <v>492</v>
      </c>
      <c r="AB889">
        <v>150</v>
      </c>
      <c r="AC889">
        <v>30</v>
      </c>
      <c r="AD889">
        <v>458</v>
      </c>
      <c r="AE889" s="1">
        <v>44637</v>
      </c>
      <c r="AF889">
        <v>2448</v>
      </c>
      <c r="AG889">
        <v>10064</v>
      </c>
      <c r="AH889">
        <v>250.07</v>
      </c>
      <c r="AI889">
        <v>207.93</v>
      </c>
      <c r="AJ889" t="s">
        <v>40</v>
      </c>
      <c r="AK889" t="s">
        <v>38</v>
      </c>
      <c r="AL889" t="s">
        <v>72</v>
      </c>
    </row>
    <row r="890" spans="1:39" x14ac:dyDescent="0.25">
      <c r="A890">
        <v>139402</v>
      </c>
      <c r="B890" s="1">
        <v>44593.671527777777</v>
      </c>
      <c r="C890" t="s">
        <v>8164</v>
      </c>
      <c r="D890" t="s">
        <v>985</v>
      </c>
      <c r="E890" t="s">
        <v>74</v>
      </c>
      <c r="F890">
        <v>2</v>
      </c>
      <c r="G890">
        <v>0</v>
      </c>
      <c r="H890">
        <v>0</v>
      </c>
      <c r="I890" t="s">
        <v>48</v>
      </c>
      <c r="J890" s="1">
        <v>44594</v>
      </c>
      <c r="K890" s="1">
        <v>44622</v>
      </c>
      <c r="L890">
        <v>28</v>
      </c>
      <c r="M890">
        <v>0</v>
      </c>
      <c r="N890">
        <v>700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700</v>
      </c>
      <c r="AB890">
        <v>150</v>
      </c>
      <c r="AC890">
        <v>25</v>
      </c>
      <c r="AD890">
        <v>700</v>
      </c>
      <c r="AE890" s="1">
        <v>44596</v>
      </c>
      <c r="AF890">
        <v>2569</v>
      </c>
      <c r="AG890">
        <v>10093</v>
      </c>
      <c r="AH890">
        <v>525</v>
      </c>
      <c r="AI890">
        <v>175</v>
      </c>
      <c r="AJ890" t="s">
        <v>44</v>
      </c>
      <c r="AK890" t="s">
        <v>38</v>
      </c>
      <c r="AL890" t="s">
        <v>72</v>
      </c>
    </row>
    <row r="891" spans="1:39" x14ac:dyDescent="0.25">
      <c r="A891">
        <v>139403</v>
      </c>
      <c r="B891" s="1">
        <v>44593.830555555556</v>
      </c>
      <c r="C891" t="s">
        <v>8225</v>
      </c>
      <c r="D891" t="s">
        <v>972</v>
      </c>
      <c r="E891" t="s">
        <v>75</v>
      </c>
      <c r="F891">
        <v>1</v>
      </c>
      <c r="G891">
        <v>0</v>
      </c>
      <c r="H891">
        <v>0</v>
      </c>
      <c r="I891" t="s">
        <v>36</v>
      </c>
      <c r="J891" s="1">
        <v>44619</v>
      </c>
      <c r="K891" s="1">
        <v>44626</v>
      </c>
      <c r="L891">
        <v>7</v>
      </c>
      <c r="M891">
        <v>71.25</v>
      </c>
      <c r="N891">
        <v>524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4</v>
      </c>
      <c r="W891">
        <v>45</v>
      </c>
      <c r="X891">
        <v>0</v>
      </c>
      <c r="Y891">
        <v>0</v>
      </c>
      <c r="Z891">
        <v>0</v>
      </c>
      <c r="AA891">
        <v>524</v>
      </c>
      <c r="AB891">
        <v>150</v>
      </c>
      <c r="AC891">
        <v>30</v>
      </c>
      <c r="AD891">
        <v>475</v>
      </c>
      <c r="AE891" s="1">
        <v>44606</v>
      </c>
      <c r="AF891">
        <v>2435</v>
      </c>
      <c r="AG891">
        <v>10057</v>
      </c>
      <c r="AH891">
        <v>282.63</v>
      </c>
      <c r="AI891">
        <v>192.37</v>
      </c>
      <c r="AJ891" t="s">
        <v>62</v>
      </c>
      <c r="AK891" t="s">
        <v>38</v>
      </c>
      <c r="AL891" t="s">
        <v>72</v>
      </c>
    </row>
    <row r="892" spans="1:39" x14ac:dyDescent="0.25">
      <c r="A892">
        <v>139404</v>
      </c>
      <c r="B892" s="1">
        <v>44593.893750000003</v>
      </c>
      <c r="C892" t="s">
        <v>8191</v>
      </c>
      <c r="D892" t="s">
        <v>973</v>
      </c>
      <c r="E892" t="s">
        <v>8321</v>
      </c>
      <c r="F892">
        <v>2</v>
      </c>
      <c r="G892">
        <v>0</v>
      </c>
      <c r="H892">
        <v>0</v>
      </c>
      <c r="I892" t="s">
        <v>36</v>
      </c>
      <c r="J892" s="1">
        <v>44612</v>
      </c>
      <c r="K892" s="1">
        <v>44622</v>
      </c>
      <c r="L892">
        <v>10</v>
      </c>
      <c r="M892">
        <v>97.75</v>
      </c>
      <c r="N892">
        <v>614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4</v>
      </c>
      <c r="W892">
        <v>35</v>
      </c>
      <c r="X892">
        <v>0</v>
      </c>
      <c r="Y892">
        <v>0</v>
      </c>
      <c r="Z892">
        <v>0</v>
      </c>
      <c r="AA892">
        <v>614</v>
      </c>
      <c r="AB892">
        <v>150</v>
      </c>
      <c r="AC892">
        <v>30</v>
      </c>
      <c r="AD892">
        <v>575</v>
      </c>
      <c r="AE892" s="1">
        <v>44610</v>
      </c>
      <c r="AF892">
        <v>2331</v>
      </c>
      <c r="AG892">
        <v>10015</v>
      </c>
      <c r="AH892">
        <v>334.07</v>
      </c>
      <c r="AI892">
        <v>240.93</v>
      </c>
      <c r="AJ892" t="s">
        <v>44</v>
      </c>
      <c r="AK892" t="s">
        <v>38</v>
      </c>
      <c r="AL892" t="s">
        <v>72</v>
      </c>
    </row>
    <row r="893" spans="1:39" x14ac:dyDescent="0.25">
      <c r="A893">
        <v>139405</v>
      </c>
      <c r="B893" s="1">
        <v>44593.924305555556</v>
      </c>
      <c r="C893" t="s">
        <v>8250</v>
      </c>
      <c r="D893" t="s">
        <v>974</v>
      </c>
      <c r="E893" t="s">
        <v>74</v>
      </c>
      <c r="F893">
        <v>2</v>
      </c>
      <c r="G893">
        <v>0</v>
      </c>
      <c r="H893">
        <v>0</v>
      </c>
      <c r="I893" t="s">
        <v>36</v>
      </c>
      <c r="J893" s="1">
        <v>44595</v>
      </c>
      <c r="K893" s="1">
        <v>44598</v>
      </c>
      <c r="L893">
        <v>3</v>
      </c>
      <c r="M893">
        <v>26.35</v>
      </c>
      <c r="N893">
        <v>194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</v>
      </c>
      <c r="W893">
        <v>35</v>
      </c>
      <c r="X893">
        <v>0</v>
      </c>
      <c r="Y893">
        <v>0</v>
      </c>
      <c r="Z893">
        <v>0</v>
      </c>
      <c r="AA893">
        <v>194</v>
      </c>
      <c r="AB893">
        <v>150</v>
      </c>
      <c r="AC893">
        <v>30</v>
      </c>
      <c r="AD893">
        <v>155</v>
      </c>
      <c r="AE893" s="1">
        <v>44594</v>
      </c>
      <c r="AF893">
        <v>2333</v>
      </c>
      <c r="AG893">
        <v>10015</v>
      </c>
      <c r="AH893">
        <v>90.05</v>
      </c>
      <c r="AI893">
        <v>64.95</v>
      </c>
      <c r="AJ893" t="s">
        <v>40</v>
      </c>
      <c r="AK893" t="s">
        <v>42</v>
      </c>
      <c r="AL893" t="s">
        <v>72</v>
      </c>
    </row>
    <row r="894" spans="1:39" x14ac:dyDescent="0.25">
      <c r="A894">
        <v>139406</v>
      </c>
      <c r="B894" s="1">
        <v>44594.399305555555</v>
      </c>
      <c r="C894" t="s">
        <v>8161</v>
      </c>
      <c r="D894" t="s">
        <v>975</v>
      </c>
      <c r="E894" t="s">
        <v>8318</v>
      </c>
      <c r="F894">
        <v>2</v>
      </c>
      <c r="G894">
        <v>2</v>
      </c>
      <c r="H894">
        <v>0</v>
      </c>
      <c r="I894" t="s">
        <v>36</v>
      </c>
      <c r="J894" s="1">
        <v>44618</v>
      </c>
      <c r="K894" s="1">
        <v>44625</v>
      </c>
      <c r="L894">
        <v>7</v>
      </c>
      <c r="M894">
        <v>138</v>
      </c>
      <c r="N894">
        <v>959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</v>
      </c>
      <c r="W894">
        <v>35</v>
      </c>
      <c r="X894">
        <v>0</v>
      </c>
      <c r="Y894">
        <v>0</v>
      </c>
      <c r="Z894">
        <v>0</v>
      </c>
      <c r="AA894">
        <v>959</v>
      </c>
      <c r="AB894">
        <v>150</v>
      </c>
      <c r="AC894">
        <v>25</v>
      </c>
      <c r="AD894">
        <v>920</v>
      </c>
      <c r="AE894" s="1">
        <v>44606</v>
      </c>
      <c r="AF894">
        <v>2543</v>
      </c>
      <c r="AG894">
        <v>10077</v>
      </c>
      <c r="AH894">
        <v>586.5</v>
      </c>
      <c r="AI894">
        <v>333.5</v>
      </c>
      <c r="AJ894" t="s">
        <v>49</v>
      </c>
      <c r="AK894" t="s">
        <v>38</v>
      </c>
      <c r="AL894" t="s">
        <v>72</v>
      </c>
    </row>
    <row r="895" spans="1:39" x14ac:dyDescent="0.25">
      <c r="A895">
        <v>139334</v>
      </c>
      <c r="B895" s="1">
        <v>44594.445833333331</v>
      </c>
      <c r="C895" t="s">
        <v>8278</v>
      </c>
      <c r="D895" t="s">
        <v>936</v>
      </c>
      <c r="E895" t="s">
        <v>8318</v>
      </c>
      <c r="F895">
        <v>2</v>
      </c>
      <c r="G895">
        <v>0</v>
      </c>
      <c r="H895">
        <v>0</v>
      </c>
      <c r="I895" t="s">
        <v>47</v>
      </c>
      <c r="J895" s="1">
        <v>44598</v>
      </c>
      <c r="K895" s="1">
        <v>44602</v>
      </c>
      <c r="L895">
        <v>4</v>
      </c>
      <c r="M895">
        <v>38.700000000000003</v>
      </c>
      <c r="N895">
        <v>288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30</v>
      </c>
      <c r="X895">
        <v>0</v>
      </c>
      <c r="Y895">
        <v>0</v>
      </c>
      <c r="Z895">
        <v>0</v>
      </c>
      <c r="AA895">
        <v>288</v>
      </c>
      <c r="AB895">
        <v>152</v>
      </c>
      <c r="AC895">
        <v>25</v>
      </c>
      <c r="AD895">
        <v>258</v>
      </c>
      <c r="AE895" s="1">
        <v>44590</v>
      </c>
      <c r="AF895">
        <v>2601</v>
      </c>
      <c r="AG895">
        <v>10110</v>
      </c>
      <c r="AH895">
        <v>164.48</v>
      </c>
      <c r="AI895">
        <v>93.52</v>
      </c>
      <c r="AJ895" t="s">
        <v>44</v>
      </c>
      <c r="AK895" t="s">
        <v>38</v>
      </c>
      <c r="AL895" t="s">
        <v>72</v>
      </c>
    </row>
    <row r="896" spans="1:39" x14ac:dyDescent="0.25">
      <c r="A896">
        <v>139407</v>
      </c>
      <c r="B896" s="1">
        <v>44594.500694444447</v>
      </c>
      <c r="C896" t="s">
        <v>8290</v>
      </c>
      <c r="D896" t="s">
        <v>988</v>
      </c>
      <c r="E896" t="s">
        <v>74</v>
      </c>
      <c r="F896">
        <v>1</v>
      </c>
      <c r="G896">
        <v>0</v>
      </c>
      <c r="H896">
        <v>0</v>
      </c>
      <c r="I896" t="s">
        <v>36</v>
      </c>
      <c r="J896" s="1">
        <v>44641</v>
      </c>
      <c r="K896" s="1">
        <v>44646</v>
      </c>
      <c r="L896">
        <v>5</v>
      </c>
      <c r="M896">
        <v>55.5</v>
      </c>
      <c r="N896">
        <v>460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90</v>
      </c>
      <c r="U896">
        <v>0</v>
      </c>
      <c r="V896">
        <v>4</v>
      </c>
      <c r="W896">
        <v>35</v>
      </c>
      <c r="X896">
        <v>0</v>
      </c>
      <c r="Y896">
        <v>0</v>
      </c>
      <c r="Z896">
        <v>0</v>
      </c>
      <c r="AA896">
        <v>460</v>
      </c>
      <c r="AB896">
        <v>150</v>
      </c>
      <c r="AC896">
        <v>25</v>
      </c>
      <c r="AD896">
        <v>421</v>
      </c>
      <c r="AE896" s="1">
        <v>44627</v>
      </c>
      <c r="AF896">
        <v>2362</v>
      </c>
      <c r="AG896">
        <v>10032</v>
      </c>
      <c r="AH896">
        <v>274.12</v>
      </c>
      <c r="AI896">
        <v>146.88</v>
      </c>
      <c r="AJ896" t="s">
        <v>40</v>
      </c>
      <c r="AK896" t="s">
        <v>42</v>
      </c>
      <c r="AL896" t="s">
        <v>72</v>
      </c>
    </row>
    <row r="897" spans="1:39" x14ac:dyDescent="0.25">
      <c r="A897">
        <v>139408</v>
      </c>
      <c r="B897" s="1">
        <v>44594.517361111109</v>
      </c>
      <c r="C897" t="s">
        <v>8225</v>
      </c>
      <c r="D897" t="s">
        <v>989</v>
      </c>
      <c r="E897" t="s">
        <v>74</v>
      </c>
      <c r="F897">
        <v>4</v>
      </c>
      <c r="G897">
        <v>0</v>
      </c>
      <c r="H897">
        <v>0</v>
      </c>
      <c r="I897" t="s">
        <v>36</v>
      </c>
      <c r="J897" s="1">
        <v>44637</v>
      </c>
      <c r="K897" s="1">
        <v>44646</v>
      </c>
      <c r="L897">
        <v>9</v>
      </c>
      <c r="M897">
        <v>114.3</v>
      </c>
      <c r="N897">
        <v>811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4</v>
      </c>
      <c r="W897">
        <v>45</v>
      </c>
      <c r="X897">
        <v>0</v>
      </c>
      <c r="Y897">
        <v>0</v>
      </c>
      <c r="Z897">
        <v>0</v>
      </c>
      <c r="AA897">
        <v>811</v>
      </c>
      <c r="AB897">
        <v>150</v>
      </c>
      <c r="AC897">
        <v>30</v>
      </c>
      <c r="AD897">
        <v>762</v>
      </c>
      <c r="AE897" s="1">
        <v>44623</v>
      </c>
      <c r="AF897">
        <v>2435</v>
      </c>
      <c r="AG897">
        <v>10057</v>
      </c>
      <c r="AH897">
        <v>453.39</v>
      </c>
      <c r="AI897">
        <v>308.61</v>
      </c>
      <c r="AJ897" t="s">
        <v>49</v>
      </c>
      <c r="AK897" t="s">
        <v>42</v>
      </c>
      <c r="AL897" t="s">
        <v>72</v>
      </c>
    </row>
    <row r="898" spans="1:39" x14ac:dyDescent="0.25">
      <c r="A898">
        <v>139409</v>
      </c>
      <c r="B898" s="1">
        <v>44594.526388888888</v>
      </c>
      <c r="C898" t="s">
        <v>8174</v>
      </c>
      <c r="D898" t="s">
        <v>1019</v>
      </c>
      <c r="F898">
        <v>0</v>
      </c>
      <c r="G898">
        <v>0</v>
      </c>
      <c r="H898">
        <v>0</v>
      </c>
      <c r="I898" t="s">
        <v>80</v>
      </c>
      <c r="J898" s="1">
        <v>44596</v>
      </c>
      <c r="K898" s="1">
        <v>44600</v>
      </c>
      <c r="L898">
        <v>4</v>
      </c>
      <c r="M898">
        <v>0</v>
      </c>
      <c r="N898">
        <v>264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</v>
      </c>
      <c r="W898">
        <v>35</v>
      </c>
      <c r="X898">
        <v>0</v>
      </c>
      <c r="Y898">
        <v>0</v>
      </c>
      <c r="Z898">
        <v>0</v>
      </c>
      <c r="AA898">
        <v>0</v>
      </c>
      <c r="AB898">
        <v>150</v>
      </c>
      <c r="AC898">
        <v>0</v>
      </c>
      <c r="AD898">
        <v>225</v>
      </c>
      <c r="AF898">
        <v>2605</v>
      </c>
      <c r="AG898">
        <v>0</v>
      </c>
      <c r="AH898">
        <v>0</v>
      </c>
      <c r="AI898">
        <v>0</v>
      </c>
      <c r="AJ898" t="s">
        <v>44</v>
      </c>
      <c r="AK898" t="s">
        <v>38</v>
      </c>
      <c r="AL898" t="s">
        <v>77</v>
      </c>
      <c r="AM898" s="1">
        <v>44594</v>
      </c>
    </row>
    <row r="899" spans="1:39" x14ac:dyDescent="0.25">
      <c r="A899">
        <v>139410</v>
      </c>
      <c r="B899" s="1">
        <v>44594.575694444444</v>
      </c>
      <c r="C899" t="s">
        <v>8220</v>
      </c>
      <c r="D899" t="s">
        <v>1006</v>
      </c>
      <c r="E899" t="s">
        <v>8334</v>
      </c>
      <c r="F899">
        <v>2</v>
      </c>
      <c r="G899">
        <v>0</v>
      </c>
      <c r="H899">
        <v>2</v>
      </c>
      <c r="I899" t="s">
        <v>36</v>
      </c>
      <c r="J899" s="1">
        <v>44599</v>
      </c>
      <c r="K899" s="1">
        <v>44603</v>
      </c>
      <c r="L899">
        <v>4</v>
      </c>
      <c r="M899">
        <v>30.6</v>
      </c>
      <c r="N899">
        <v>253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4</v>
      </c>
      <c r="W899">
        <v>45</v>
      </c>
      <c r="X899">
        <v>0</v>
      </c>
      <c r="Y899">
        <v>0</v>
      </c>
      <c r="Z899">
        <v>0</v>
      </c>
      <c r="AA899">
        <v>253</v>
      </c>
      <c r="AB899">
        <v>150</v>
      </c>
      <c r="AC899">
        <v>25</v>
      </c>
      <c r="AD899">
        <v>204</v>
      </c>
      <c r="AE899" s="1">
        <v>44595</v>
      </c>
      <c r="AF899">
        <v>2423</v>
      </c>
      <c r="AG899">
        <v>10056</v>
      </c>
      <c r="AH899">
        <v>130.05000000000001</v>
      </c>
      <c r="AI899">
        <v>73.95</v>
      </c>
      <c r="AJ899" t="s">
        <v>40</v>
      </c>
      <c r="AK899" t="s">
        <v>38</v>
      </c>
      <c r="AL899" t="s">
        <v>72</v>
      </c>
    </row>
    <row r="900" spans="1:39" x14ac:dyDescent="0.25">
      <c r="A900">
        <v>139411</v>
      </c>
      <c r="B900" s="1">
        <v>44594.76458333333</v>
      </c>
      <c r="C900" t="s">
        <v>8190</v>
      </c>
      <c r="D900" t="s">
        <v>1007</v>
      </c>
      <c r="E900" t="s">
        <v>8324</v>
      </c>
      <c r="F900">
        <v>1</v>
      </c>
      <c r="G900">
        <v>0</v>
      </c>
      <c r="H900">
        <v>0</v>
      </c>
      <c r="I900" t="s">
        <v>47</v>
      </c>
      <c r="J900" s="1">
        <v>44612</v>
      </c>
      <c r="K900" s="1">
        <v>44630</v>
      </c>
      <c r="L900">
        <v>18</v>
      </c>
      <c r="M900">
        <v>139.80000000000001</v>
      </c>
      <c r="N900">
        <v>967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35</v>
      </c>
      <c r="X900">
        <v>0</v>
      </c>
      <c r="Y900">
        <v>0</v>
      </c>
      <c r="Z900">
        <v>0</v>
      </c>
      <c r="AA900">
        <v>967</v>
      </c>
      <c r="AB900">
        <v>150</v>
      </c>
      <c r="AC900">
        <v>30</v>
      </c>
      <c r="AD900">
        <v>932</v>
      </c>
      <c r="AE900" s="1">
        <v>44594</v>
      </c>
      <c r="AF900">
        <v>2332</v>
      </c>
      <c r="AG900">
        <v>10015</v>
      </c>
      <c r="AH900">
        <v>554.54</v>
      </c>
      <c r="AI900">
        <v>377.46</v>
      </c>
      <c r="AJ900" t="s">
        <v>44</v>
      </c>
      <c r="AK900" t="s">
        <v>38</v>
      </c>
      <c r="AL900" t="s">
        <v>72</v>
      </c>
    </row>
    <row r="901" spans="1:39" x14ac:dyDescent="0.25">
      <c r="A901">
        <v>139412</v>
      </c>
      <c r="B901" s="1">
        <v>44594.770833333336</v>
      </c>
      <c r="C901" t="s">
        <v>8300</v>
      </c>
      <c r="D901" t="s">
        <v>1008</v>
      </c>
      <c r="E901" t="s">
        <v>8315</v>
      </c>
      <c r="F901">
        <v>2</v>
      </c>
      <c r="G901">
        <v>0</v>
      </c>
      <c r="H901">
        <v>0</v>
      </c>
      <c r="I901" t="s">
        <v>47</v>
      </c>
      <c r="J901" s="1">
        <v>44600</v>
      </c>
      <c r="K901" s="1">
        <v>44607</v>
      </c>
      <c r="L901">
        <v>7</v>
      </c>
      <c r="M901">
        <v>45.02</v>
      </c>
      <c r="N901">
        <v>335.1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-50</v>
      </c>
      <c r="U901">
        <v>0</v>
      </c>
      <c r="V901">
        <v>0</v>
      </c>
      <c r="W901">
        <v>35</v>
      </c>
      <c r="X901">
        <v>0</v>
      </c>
      <c r="Y901">
        <v>0</v>
      </c>
      <c r="Z901">
        <v>0</v>
      </c>
      <c r="AA901">
        <v>335.1</v>
      </c>
      <c r="AB901">
        <v>150</v>
      </c>
      <c r="AC901">
        <v>25</v>
      </c>
      <c r="AD901">
        <v>300.10000000000002</v>
      </c>
      <c r="AE901" s="1">
        <v>44594</v>
      </c>
      <c r="AF901">
        <v>2430</v>
      </c>
      <c r="AG901">
        <v>10054</v>
      </c>
      <c r="AH901">
        <v>191.31</v>
      </c>
      <c r="AI901">
        <v>108.79</v>
      </c>
      <c r="AJ901" t="s">
        <v>44</v>
      </c>
      <c r="AK901" t="s">
        <v>38</v>
      </c>
      <c r="AL901" t="s">
        <v>72</v>
      </c>
    </row>
    <row r="902" spans="1:39" x14ac:dyDescent="0.25">
      <c r="A902">
        <v>139413</v>
      </c>
      <c r="B902" s="1">
        <v>44594.847222222219</v>
      </c>
      <c r="C902" t="s">
        <v>8226</v>
      </c>
      <c r="D902" t="s">
        <v>1009</v>
      </c>
      <c r="E902" t="s">
        <v>74</v>
      </c>
      <c r="F902">
        <v>1</v>
      </c>
      <c r="G902">
        <v>0</v>
      </c>
      <c r="H902">
        <v>0</v>
      </c>
      <c r="I902" t="s">
        <v>36</v>
      </c>
      <c r="J902" s="1">
        <v>44597</v>
      </c>
      <c r="K902" s="1">
        <v>44600</v>
      </c>
      <c r="L902">
        <v>3</v>
      </c>
      <c r="M902">
        <v>23.63</v>
      </c>
      <c r="N902">
        <v>173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</v>
      </c>
      <c r="W902">
        <v>30</v>
      </c>
      <c r="X902">
        <v>0</v>
      </c>
      <c r="Y902">
        <v>0</v>
      </c>
      <c r="Z902">
        <v>0</v>
      </c>
      <c r="AA902">
        <v>173</v>
      </c>
      <c r="AB902">
        <v>150</v>
      </c>
      <c r="AC902">
        <v>25</v>
      </c>
      <c r="AD902">
        <v>139</v>
      </c>
      <c r="AE902" s="1">
        <v>44595</v>
      </c>
      <c r="AF902">
        <v>1015</v>
      </c>
      <c r="AG902">
        <v>10002</v>
      </c>
      <c r="AH902">
        <v>86.53</v>
      </c>
      <c r="AI902">
        <v>52.47</v>
      </c>
      <c r="AJ902" t="s">
        <v>40</v>
      </c>
      <c r="AK902" t="s">
        <v>42</v>
      </c>
      <c r="AL902" t="s">
        <v>72</v>
      </c>
    </row>
    <row r="903" spans="1:39" x14ac:dyDescent="0.25">
      <c r="A903">
        <v>139414</v>
      </c>
      <c r="B903" s="1">
        <v>44594.868750000001</v>
      </c>
      <c r="C903" t="s">
        <v>8211</v>
      </c>
      <c r="D903" t="s">
        <v>990</v>
      </c>
      <c r="E903" t="s">
        <v>8315</v>
      </c>
      <c r="F903">
        <v>1</v>
      </c>
      <c r="G903">
        <v>0</v>
      </c>
      <c r="H903">
        <v>0</v>
      </c>
      <c r="I903" t="s">
        <v>36</v>
      </c>
      <c r="J903" s="1">
        <v>44638</v>
      </c>
      <c r="K903" s="1">
        <v>44644</v>
      </c>
      <c r="L903">
        <v>6</v>
      </c>
      <c r="M903">
        <v>77.349999999999994</v>
      </c>
      <c r="N903">
        <v>494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</v>
      </c>
      <c r="W903">
        <v>35</v>
      </c>
      <c r="X903">
        <v>0</v>
      </c>
      <c r="Y903">
        <v>0</v>
      </c>
      <c r="Z903">
        <v>0</v>
      </c>
      <c r="AA903">
        <v>494</v>
      </c>
      <c r="AB903">
        <v>150</v>
      </c>
      <c r="AC903">
        <v>25</v>
      </c>
      <c r="AD903">
        <v>455</v>
      </c>
      <c r="AE903" s="1">
        <v>44632</v>
      </c>
      <c r="AF903">
        <v>2467</v>
      </c>
      <c r="AG903">
        <v>10068</v>
      </c>
      <c r="AH903">
        <v>283.24</v>
      </c>
      <c r="AI903">
        <v>171.76</v>
      </c>
      <c r="AJ903" t="s">
        <v>40</v>
      </c>
      <c r="AK903" t="s">
        <v>38</v>
      </c>
      <c r="AL903" t="s">
        <v>72</v>
      </c>
    </row>
    <row r="904" spans="1:39" x14ac:dyDescent="0.25">
      <c r="A904">
        <v>139415</v>
      </c>
      <c r="B904" s="1">
        <v>44594.887499999997</v>
      </c>
      <c r="C904" t="s">
        <v>8202</v>
      </c>
      <c r="D904" t="s">
        <v>1010</v>
      </c>
      <c r="E904" t="s">
        <v>8315</v>
      </c>
      <c r="F904">
        <v>2</v>
      </c>
      <c r="G904">
        <v>0</v>
      </c>
      <c r="H904">
        <v>1</v>
      </c>
      <c r="I904" t="s">
        <v>36</v>
      </c>
      <c r="J904" s="1">
        <v>44604</v>
      </c>
      <c r="K904" s="1">
        <v>44611</v>
      </c>
      <c r="L904">
        <v>7</v>
      </c>
      <c r="M904">
        <v>99.11</v>
      </c>
      <c r="N904">
        <v>622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4</v>
      </c>
      <c r="W904">
        <v>35</v>
      </c>
      <c r="X904">
        <v>0</v>
      </c>
      <c r="Y904">
        <v>0</v>
      </c>
      <c r="Z904">
        <v>0</v>
      </c>
      <c r="AA904">
        <v>622</v>
      </c>
      <c r="AB904">
        <v>150</v>
      </c>
      <c r="AC904">
        <v>25</v>
      </c>
      <c r="AD904">
        <v>583</v>
      </c>
      <c r="AE904" s="1">
        <v>44595</v>
      </c>
      <c r="AF904">
        <v>2563</v>
      </c>
      <c r="AG904">
        <v>10079</v>
      </c>
      <c r="AH904">
        <v>362.92</v>
      </c>
      <c r="AI904">
        <v>220.08</v>
      </c>
      <c r="AJ904" t="s">
        <v>40</v>
      </c>
      <c r="AK904" t="s">
        <v>38</v>
      </c>
      <c r="AL904" t="s">
        <v>72</v>
      </c>
    </row>
    <row r="905" spans="1:39" x14ac:dyDescent="0.25">
      <c r="A905">
        <v>139416</v>
      </c>
      <c r="B905" s="1">
        <v>44594.920138888891</v>
      </c>
      <c r="C905" t="s">
        <v>8299</v>
      </c>
      <c r="D905" t="s">
        <v>1011</v>
      </c>
      <c r="E905" t="s">
        <v>8334</v>
      </c>
      <c r="F905">
        <v>2</v>
      </c>
      <c r="G905">
        <v>0</v>
      </c>
      <c r="H905">
        <v>0</v>
      </c>
      <c r="I905" t="s">
        <v>47</v>
      </c>
      <c r="J905" s="1">
        <v>44597</v>
      </c>
      <c r="K905" s="1">
        <v>44599</v>
      </c>
      <c r="L905">
        <v>2</v>
      </c>
      <c r="M905">
        <v>18.149999999999999</v>
      </c>
      <c r="N905">
        <v>161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40</v>
      </c>
      <c r="X905">
        <v>0</v>
      </c>
      <c r="Y905">
        <v>0</v>
      </c>
      <c r="Z905">
        <v>0</v>
      </c>
      <c r="AA905">
        <v>161</v>
      </c>
      <c r="AB905">
        <v>150</v>
      </c>
      <c r="AC905">
        <v>25</v>
      </c>
      <c r="AD905">
        <v>121</v>
      </c>
      <c r="AE905" s="1">
        <v>44594</v>
      </c>
      <c r="AF905">
        <v>2607</v>
      </c>
      <c r="AG905">
        <v>10114</v>
      </c>
      <c r="AH905">
        <v>77.14</v>
      </c>
      <c r="AI905">
        <v>43.86</v>
      </c>
      <c r="AJ905" t="s">
        <v>44</v>
      </c>
      <c r="AK905" t="s">
        <v>38</v>
      </c>
      <c r="AL905" t="s">
        <v>72</v>
      </c>
    </row>
    <row r="906" spans="1:39" x14ac:dyDescent="0.25">
      <c r="A906">
        <v>139417</v>
      </c>
      <c r="B906" s="1">
        <v>44594.936111111114</v>
      </c>
      <c r="C906" t="s">
        <v>8187</v>
      </c>
      <c r="D906" t="s">
        <v>991</v>
      </c>
      <c r="E906" t="s">
        <v>74</v>
      </c>
      <c r="F906">
        <v>7</v>
      </c>
      <c r="G906">
        <v>0</v>
      </c>
      <c r="H906">
        <v>0</v>
      </c>
      <c r="I906" t="s">
        <v>36</v>
      </c>
      <c r="J906" s="1">
        <v>44786</v>
      </c>
      <c r="K906" s="1">
        <v>44789</v>
      </c>
      <c r="L906">
        <v>3</v>
      </c>
      <c r="M906">
        <v>209.1</v>
      </c>
      <c r="N906" s="2">
        <v>1380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150</v>
      </c>
      <c r="U906">
        <v>0</v>
      </c>
      <c r="V906">
        <v>0</v>
      </c>
      <c r="W906">
        <v>45</v>
      </c>
      <c r="X906">
        <v>0</v>
      </c>
      <c r="Y906">
        <v>0</v>
      </c>
      <c r="Z906">
        <v>0</v>
      </c>
      <c r="AA906" s="2">
        <v>1380</v>
      </c>
      <c r="AB906">
        <v>150</v>
      </c>
      <c r="AC906">
        <v>15</v>
      </c>
      <c r="AD906" s="2">
        <v>1335</v>
      </c>
      <c r="AE906" s="1">
        <v>44784</v>
      </c>
      <c r="AF906">
        <v>2410</v>
      </c>
      <c r="AG906">
        <v>10090</v>
      </c>
      <c r="AH906">
        <v>957.02</v>
      </c>
      <c r="AI906">
        <v>377.98</v>
      </c>
      <c r="AJ906" t="s">
        <v>119</v>
      </c>
      <c r="AK906" t="s">
        <v>42</v>
      </c>
      <c r="AL906" t="s">
        <v>72</v>
      </c>
    </row>
    <row r="907" spans="1:39" x14ac:dyDescent="0.25">
      <c r="A907">
        <v>139418</v>
      </c>
      <c r="B907" s="1">
        <v>44594.95</v>
      </c>
      <c r="C907" t="s">
        <v>8227</v>
      </c>
      <c r="D907" t="s">
        <v>1012</v>
      </c>
      <c r="E907" t="s">
        <v>8318</v>
      </c>
      <c r="F907">
        <v>2</v>
      </c>
      <c r="G907">
        <v>0</v>
      </c>
      <c r="H907">
        <v>0</v>
      </c>
      <c r="I907" t="s">
        <v>47</v>
      </c>
      <c r="J907" s="1">
        <v>44604</v>
      </c>
      <c r="K907" s="1">
        <v>44608</v>
      </c>
      <c r="L907">
        <v>4</v>
      </c>
      <c r="M907">
        <v>59.25</v>
      </c>
      <c r="N907">
        <v>430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35</v>
      </c>
      <c r="X907">
        <v>0</v>
      </c>
      <c r="Y907">
        <v>0</v>
      </c>
      <c r="Z907">
        <v>0</v>
      </c>
      <c r="AA907">
        <v>430</v>
      </c>
      <c r="AB907">
        <v>150</v>
      </c>
      <c r="AC907">
        <v>30</v>
      </c>
      <c r="AD907">
        <v>395</v>
      </c>
      <c r="AE907" s="1">
        <v>44594</v>
      </c>
      <c r="AF907">
        <v>1013</v>
      </c>
      <c r="AG907">
        <v>10003</v>
      </c>
      <c r="AH907">
        <v>276.5</v>
      </c>
      <c r="AI907">
        <v>118.5</v>
      </c>
      <c r="AJ907" t="s">
        <v>44</v>
      </c>
      <c r="AK907" t="s">
        <v>38</v>
      </c>
      <c r="AL907" t="s">
        <v>72</v>
      </c>
    </row>
    <row r="908" spans="1:39" x14ac:dyDescent="0.25">
      <c r="A908">
        <v>139419</v>
      </c>
      <c r="B908" s="1">
        <v>44594.95416666667</v>
      </c>
      <c r="C908" t="s">
        <v>8171</v>
      </c>
      <c r="D908" t="s">
        <v>992</v>
      </c>
      <c r="E908" t="s">
        <v>8315</v>
      </c>
      <c r="F908">
        <v>2</v>
      </c>
      <c r="G908">
        <v>0</v>
      </c>
      <c r="H908">
        <v>0</v>
      </c>
      <c r="I908" t="s">
        <v>36</v>
      </c>
      <c r="J908" s="1">
        <v>44613</v>
      </c>
      <c r="K908" s="1">
        <v>44619</v>
      </c>
      <c r="L908">
        <v>6</v>
      </c>
      <c r="M908">
        <v>73.27</v>
      </c>
      <c r="N908">
        <v>460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25</v>
      </c>
      <c r="X908">
        <v>0</v>
      </c>
      <c r="Y908">
        <v>0</v>
      </c>
      <c r="Z908">
        <v>0</v>
      </c>
      <c r="AA908">
        <v>460</v>
      </c>
      <c r="AB908">
        <v>150</v>
      </c>
      <c r="AC908">
        <v>25</v>
      </c>
      <c r="AD908">
        <v>431</v>
      </c>
      <c r="AE908" s="1">
        <v>44602</v>
      </c>
      <c r="AF908">
        <v>2364</v>
      </c>
      <c r="AG908">
        <v>10034</v>
      </c>
      <c r="AH908">
        <v>268.3</v>
      </c>
      <c r="AI908">
        <v>162.69999999999999</v>
      </c>
      <c r="AJ908" t="s">
        <v>40</v>
      </c>
      <c r="AK908" t="s">
        <v>38</v>
      </c>
      <c r="AL908" t="s">
        <v>72</v>
      </c>
    </row>
    <row r="909" spans="1:39" x14ac:dyDescent="0.25">
      <c r="A909">
        <v>139420</v>
      </c>
      <c r="B909" s="1">
        <v>44594.965277777781</v>
      </c>
      <c r="C909" t="s">
        <v>8169</v>
      </c>
      <c r="D909" t="s">
        <v>1013</v>
      </c>
      <c r="E909" t="s">
        <v>74</v>
      </c>
      <c r="F909">
        <v>6</v>
      </c>
      <c r="G909">
        <v>0</v>
      </c>
      <c r="H909">
        <v>0</v>
      </c>
      <c r="I909" t="s">
        <v>47</v>
      </c>
      <c r="J909" s="1">
        <v>44680</v>
      </c>
      <c r="K909" s="1">
        <v>44683</v>
      </c>
      <c r="L909">
        <v>3</v>
      </c>
      <c r="M909">
        <v>110.1</v>
      </c>
      <c r="N909">
        <v>734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45</v>
      </c>
      <c r="X909">
        <v>0</v>
      </c>
      <c r="Y909">
        <v>0</v>
      </c>
      <c r="Z909">
        <v>0</v>
      </c>
      <c r="AA909">
        <v>734</v>
      </c>
      <c r="AB909">
        <v>300</v>
      </c>
      <c r="AC909">
        <v>12.5</v>
      </c>
      <c r="AD909">
        <v>689</v>
      </c>
      <c r="AE909" s="1">
        <v>44594</v>
      </c>
      <c r="AF909">
        <v>2471</v>
      </c>
      <c r="AG909">
        <v>10092</v>
      </c>
      <c r="AH909">
        <v>506.54</v>
      </c>
      <c r="AI909">
        <v>182.46</v>
      </c>
      <c r="AJ909" t="s">
        <v>59</v>
      </c>
      <c r="AK909" t="s">
        <v>42</v>
      </c>
      <c r="AL909" t="s">
        <v>72</v>
      </c>
    </row>
    <row r="910" spans="1:39" x14ac:dyDescent="0.25">
      <c r="A910">
        <v>139421</v>
      </c>
      <c r="B910" s="1">
        <v>44594.979861111111</v>
      </c>
      <c r="C910" t="s">
        <v>8223</v>
      </c>
      <c r="D910" t="s">
        <v>1018</v>
      </c>
      <c r="E910" t="s">
        <v>8321</v>
      </c>
      <c r="F910">
        <v>2</v>
      </c>
      <c r="G910">
        <v>0</v>
      </c>
      <c r="H910">
        <v>0</v>
      </c>
      <c r="I910" t="s">
        <v>47</v>
      </c>
      <c r="J910" s="1">
        <v>44595</v>
      </c>
      <c r="K910" s="1">
        <v>44597</v>
      </c>
      <c r="L910">
        <v>2</v>
      </c>
      <c r="M910">
        <v>22.5</v>
      </c>
      <c r="N910">
        <v>150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30</v>
      </c>
      <c r="X910">
        <v>0</v>
      </c>
      <c r="Y910">
        <v>0</v>
      </c>
      <c r="Z910">
        <v>0</v>
      </c>
      <c r="AA910">
        <v>150</v>
      </c>
      <c r="AB910">
        <v>150</v>
      </c>
      <c r="AC910">
        <v>0</v>
      </c>
      <c r="AD910">
        <v>120</v>
      </c>
      <c r="AE910" s="1">
        <v>44594</v>
      </c>
      <c r="AF910">
        <v>2461</v>
      </c>
      <c r="AG910">
        <v>10055</v>
      </c>
      <c r="AH910">
        <v>97.5</v>
      </c>
      <c r="AI910">
        <v>22.5</v>
      </c>
      <c r="AJ910" t="s">
        <v>44</v>
      </c>
      <c r="AK910" t="s">
        <v>38</v>
      </c>
      <c r="AL910" t="s">
        <v>72</v>
      </c>
    </row>
    <row r="911" spans="1:39" x14ac:dyDescent="0.25">
      <c r="A911">
        <v>139422</v>
      </c>
      <c r="B911" s="1">
        <v>44595.470138888886</v>
      </c>
      <c r="C911" t="s">
        <v>8193</v>
      </c>
      <c r="D911" t="s">
        <v>1017</v>
      </c>
      <c r="E911" t="s">
        <v>75</v>
      </c>
      <c r="F911">
        <v>1</v>
      </c>
      <c r="G911">
        <v>0</v>
      </c>
      <c r="H911">
        <v>0</v>
      </c>
      <c r="I911" t="s">
        <v>36</v>
      </c>
      <c r="J911" s="1">
        <v>44599</v>
      </c>
      <c r="K911" s="1">
        <v>44610</v>
      </c>
      <c r="L911">
        <v>11</v>
      </c>
      <c r="M911">
        <v>101.7</v>
      </c>
      <c r="N911">
        <v>717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</v>
      </c>
      <c r="W911">
        <v>35</v>
      </c>
      <c r="X911">
        <v>0</v>
      </c>
      <c r="Y911">
        <v>0</v>
      </c>
      <c r="Z911">
        <v>0</v>
      </c>
      <c r="AA911">
        <v>717</v>
      </c>
      <c r="AB911">
        <v>150</v>
      </c>
      <c r="AC911">
        <v>30</v>
      </c>
      <c r="AD911">
        <v>678</v>
      </c>
      <c r="AE911" s="1">
        <v>44595</v>
      </c>
      <c r="AF911">
        <v>2527</v>
      </c>
      <c r="AG911">
        <v>10095</v>
      </c>
      <c r="AH911">
        <v>403.41</v>
      </c>
      <c r="AI911">
        <v>274.58999999999997</v>
      </c>
      <c r="AJ911" t="s">
        <v>40</v>
      </c>
      <c r="AK911" t="s">
        <v>38</v>
      </c>
      <c r="AL911" t="s">
        <v>72</v>
      </c>
    </row>
    <row r="912" spans="1:39" x14ac:dyDescent="0.25">
      <c r="A912">
        <v>139423</v>
      </c>
      <c r="B912" s="1">
        <v>44595.524305555555</v>
      </c>
      <c r="C912" t="s">
        <v>8291</v>
      </c>
      <c r="D912" t="s">
        <v>1014</v>
      </c>
      <c r="E912" t="s">
        <v>8333</v>
      </c>
      <c r="F912">
        <v>2</v>
      </c>
      <c r="G912">
        <v>0</v>
      </c>
      <c r="H912">
        <v>0</v>
      </c>
      <c r="I912" t="s">
        <v>47</v>
      </c>
      <c r="J912" s="1">
        <v>44597</v>
      </c>
      <c r="K912" s="1">
        <v>44600</v>
      </c>
      <c r="L912">
        <v>3</v>
      </c>
      <c r="M912">
        <v>28.65</v>
      </c>
      <c r="N912">
        <v>216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25</v>
      </c>
      <c r="X912">
        <v>0</v>
      </c>
      <c r="Y912">
        <v>0</v>
      </c>
      <c r="Z912">
        <v>0</v>
      </c>
      <c r="AA912">
        <v>216</v>
      </c>
      <c r="AB912">
        <v>150</v>
      </c>
      <c r="AC912">
        <v>25</v>
      </c>
      <c r="AD912">
        <v>191</v>
      </c>
      <c r="AE912" s="1">
        <v>44595</v>
      </c>
      <c r="AF912">
        <v>2377</v>
      </c>
      <c r="AG912">
        <v>10037</v>
      </c>
      <c r="AH912">
        <v>121.76</v>
      </c>
      <c r="AI912">
        <v>69.239999999999995</v>
      </c>
      <c r="AJ912" t="s">
        <v>44</v>
      </c>
      <c r="AK912" t="s">
        <v>38</v>
      </c>
      <c r="AL912" t="s">
        <v>72</v>
      </c>
    </row>
    <row r="913" spans="1:39" x14ac:dyDescent="0.25">
      <c r="A913">
        <v>139424</v>
      </c>
      <c r="B913" s="1">
        <v>44595.553472222222</v>
      </c>
      <c r="C913" t="s">
        <v>8298</v>
      </c>
      <c r="D913" t="s">
        <v>993</v>
      </c>
      <c r="E913" t="s">
        <v>74</v>
      </c>
      <c r="F913">
        <v>2</v>
      </c>
      <c r="G913">
        <v>0</v>
      </c>
      <c r="H913">
        <v>0</v>
      </c>
      <c r="I913" t="s">
        <v>36</v>
      </c>
      <c r="J913" s="1">
        <v>44638</v>
      </c>
      <c r="K913" s="1">
        <v>44641</v>
      </c>
      <c r="L913">
        <v>3</v>
      </c>
      <c r="M913">
        <v>39.950000000000003</v>
      </c>
      <c r="N913">
        <v>274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4</v>
      </c>
      <c r="W913">
        <v>35</v>
      </c>
      <c r="X913">
        <v>0</v>
      </c>
      <c r="Y913">
        <v>0</v>
      </c>
      <c r="Z913">
        <v>0</v>
      </c>
      <c r="AA913">
        <v>274</v>
      </c>
      <c r="AB913">
        <v>150</v>
      </c>
      <c r="AC913">
        <v>25</v>
      </c>
      <c r="AD913">
        <v>235</v>
      </c>
      <c r="AE913" s="1">
        <v>44637</v>
      </c>
      <c r="AF913">
        <v>2489</v>
      </c>
      <c r="AG913">
        <v>10121</v>
      </c>
      <c r="AH913">
        <v>146.29</v>
      </c>
      <c r="AI913">
        <v>88.71</v>
      </c>
      <c r="AJ913" t="s">
        <v>44</v>
      </c>
      <c r="AK913" t="s">
        <v>42</v>
      </c>
      <c r="AL913" t="s">
        <v>72</v>
      </c>
    </row>
    <row r="914" spans="1:39" x14ac:dyDescent="0.25">
      <c r="A914">
        <v>139425</v>
      </c>
      <c r="B914" s="1">
        <v>44595.60833333333</v>
      </c>
      <c r="C914" t="s">
        <v>1351</v>
      </c>
      <c r="D914" t="s">
        <v>994</v>
      </c>
      <c r="E914" t="s">
        <v>8318</v>
      </c>
      <c r="F914">
        <v>2</v>
      </c>
      <c r="G914">
        <v>0</v>
      </c>
      <c r="H914">
        <v>2</v>
      </c>
      <c r="I914" t="s">
        <v>36</v>
      </c>
      <c r="J914" s="1">
        <v>44610</v>
      </c>
      <c r="K914" s="1">
        <v>44613</v>
      </c>
      <c r="L914">
        <v>3</v>
      </c>
      <c r="M914">
        <v>48.96</v>
      </c>
      <c r="N914">
        <v>327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4</v>
      </c>
      <c r="W914">
        <v>35</v>
      </c>
      <c r="X914">
        <v>0</v>
      </c>
      <c r="Y914">
        <v>0</v>
      </c>
      <c r="Z914">
        <v>0</v>
      </c>
      <c r="AA914">
        <v>327</v>
      </c>
      <c r="AB914">
        <v>150</v>
      </c>
      <c r="AC914">
        <v>25</v>
      </c>
      <c r="AD914">
        <v>288</v>
      </c>
      <c r="AE914" s="1">
        <v>44608</v>
      </c>
      <c r="AF914">
        <v>2561</v>
      </c>
      <c r="AG914">
        <v>10079</v>
      </c>
      <c r="AH914">
        <v>179.28</v>
      </c>
      <c r="AI914">
        <v>108.72</v>
      </c>
      <c r="AJ914" t="s">
        <v>44</v>
      </c>
      <c r="AK914" t="s">
        <v>38</v>
      </c>
      <c r="AL914" t="s">
        <v>72</v>
      </c>
    </row>
    <row r="915" spans="1:39" x14ac:dyDescent="0.25">
      <c r="A915">
        <v>139426</v>
      </c>
      <c r="B915" s="1">
        <v>44595.629861111112</v>
      </c>
      <c r="C915" t="s">
        <v>8294</v>
      </c>
      <c r="D915" t="s">
        <v>926</v>
      </c>
      <c r="E915" t="s">
        <v>8320</v>
      </c>
      <c r="F915">
        <v>2</v>
      </c>
      <c r="G915">
        <v>0</v>
      </c>
      <c r="H915">
        <v>0</v>
      </c>
      <c r="I915" t="s">
        <v>36</v>
      </c>
      <c r="J915" s="1">
        <v>44610</v>
      </c>
      <c r="K915" s="1">
        <v>44616</v>
      </c>
      <c r="L915">
        <v>6</v>
      </c>
      <c r="M915">
        <v>71.739999999999995</v>
      </c>
      <c r="N915">
        <v>461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</v>
      </c>
      <c r="W915">
        <v>35</v>
      </c>
      <c r="X915">
        <v>0</v>
      </c>
      <c r="Y915">
        <v>0</v>
      </c>
      <c r="Z915">
        <v>0</v>
      </c>
      <c r="AA915">
        <v>461</v>
      </c>
      <c r="AB915">
        <v>150</v>
      </c>
      <c r="AC915">
        <v>25</v>
      </c>
      <c r="AD915">
        <v>422</v>
      </c>
      <c r="AE915" s="1">
        <v>44609</v>
      </c>
      <c r="AF915">
        <v>2466</v>
      </c>
      <c r="AG915">
        <v>10005</v>
      </c>
      <c r="AH915">
        <v>262.7</v>
      </c>
      <c r="AI915">
        <v>159.30000000000001</v>
      </c>
      <c r="AJ915" t="s">
        <v>40</v>
      </c>
      <c r="AK915" t="s">
        <v>38</v>
      </c>
      <c r="AL915" t="s">
        <v>72</v>
      </c>
    </row>
    <row r="916" spans="1:39" x14ac:dyDescent="0.25">
      <c r="A916">
        <v>139427</v>
      </c>
      <c r="B916" s="1">
        <v>44595.678472222222</v>
      </c>
      <c r="C916" t="s">
        <v>8262</v>
      </c>
      <c r="D916" t="s">
        <v>419</v>
      </c>
      <c r="E916" t="s">
        <v>8316</v>
      </c>
      <c r="F916">
        <v>2</v>
      </c>
      <c r="G916">
        <v>0</v>
      </c>
      <c r="H916">
        <v>0</v>
      </c>
      <c r="I916" t="s">
        <v>36</v>
      </c>
      <c r="J916" s="1">
        <v>44619</v>
      </c>
      <c r="K916" s="1">
        <v>44626</v>
      </c>
      <c r="L916">
        <v>7</v>
      </c>
      <c r="M916">
        <v>83.79</v>
      </c>
      <c r="N916">
        <v>597.6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</v>
      </c>
      <c r="W916">
        <v>35</v>
      </c>
      <c r="X916">
        <v>0</v>
      </c>
      <c r="Y916">
        <v>0</v>
      </c>
      <c r="Z916">
        <v>0</v>
      </c>
      <c r="AA916">
        <v>597.6</v>
      </c>
      <c r="AB916">
        <v>150</v>
      </c>
      <c r="AC916">
        <v>25</v>
      </c>
      <c r="AD916">
        <v>558.6</v>
      </c>
      <c r="AE916" s="1">
        <v>44606</v>
      </c>
      <c r="AF916">
        <v>2570</v>
      </c>
      <c r="AG916">
        <v>10093</v>
      </c>
      <c r="AH916">
        <v>356.11</v>
      </c>
      <c r="AI916">
        <v>202.49</v>
      </c>
      <c r="AJ916" t="s">
        <v>40</v>
      </c>
      <c r="AK916" t="s">
        <v>38</v>
      </c>
      <c r="AL916" t="s">
        <v>72</v>
      </c>
    </row>
    <row r="917" spans="1:39" x14ac:dyDescent="0.25">
      <c r="A917">
        <v>139428</v>
      </c>
      <c r="B917" s="1">
        <v>44595.71597222222</v>
      </c>
      <c r="C917" t="s">
        <v>8190</v>
      </c>
      <c r="D917" t="s">
        <v>1096</v>
      </c>
      <c r="E917" t="s">
        <v>8330</v>
      </c>
      <c r="F917">
        <v>3</v>
      </c>
      <c r="G917">
        <v>1</v>
      </c>
      <c r="H917">
        <v>0</v>
      </c>
      <c r="I917" t="s">
        <v>36</v>
      </c>
      <c r="J917" s="1">
        <v>44639</v>
      </c>
      <c r="K917" s="1">
        <v>44642</v>
      </c>
      <c r="L917">
        <v>3</v>
      </c>
      <c r="M917">
        <v>37.71</v>
      </c>
      <c r="N917">
        <v>260.85000000000002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</v>
      </c>
      <c r="W917">
        <v>35</v>
      </c>
      <c r="X917">
        <v>0</v>
      </c>
      <c r="Y917">
        <v>0</v>
      </c>
      <c r="Z917">
        <v>0</v>
      </c>
      <c r="AA917">
        <v>260.85000000000002</v>
      </c>
      <c r="AB917">
        <v>150</v>
      </c>
      <c r="AC917">
        <v>30</v>
      </c>
      <c r="AD917">
        <v>221.85</v>
      </c>
      <c r="AE917" s="1">
        <v>44638</v>
      </c>
      <c r="AF917">
        <v>2332</v>
      </c>
      <c r="AG917">
        <v>10015</v>
      </c>
      <c r="AH917">
        <v>128.9</v>
      </c>
      <c r="AI917">
        <v>92.95</v>
      </c>
      <c r="AJ917" t="s">
        <v>49</v>
      </c>
      <c r="AK917" t="s">
        <v>38</v>
      </c>
      <c r="AL917" t="s">
        <v>72</v>
      </c>
    </row>
    <row r="918" spans="1:39" x14ac:dyDescent="0.25">
      <c r="A918">
        <v>139429</v>
      </c>
      <c r="B918" s="1">
        <v>44595.734027777777</v>
      </c>
      <c r="C918" t="s">
        <v>8260</v>
      </c>
      <c r="D918" t="s">
        <v>995</v>
      </c>
      <c r="E918" t="s">
        <v>8129</v>
      </c>
      <c r="F918">
        <v>1</v>
      </c>
      <c r="G918">
        <v>0</v>
      </c>
      <c r="H918">
        <v>0</v>
      </c>
      <c r="I918" t="s">
        <v>36</v>
      </c>
      <c r="J918" s="1">
        <v>44612</v>
      </c>
      <c r="K918" s="1">
        <v>44621</v>
      </c>
      <c r="L918">
        <v>9</v>
      </c>
      <c r="M918">
        <v>95.1</v>
      </c>
      <c r="N918">
        <v>634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4</v>
      </c>
      <c r="W918">
        <v>30</v>
      </c>
      <c r="X918">
        <v>0</v>
      </c>
      <c r="Y918">
        <v>0</v>
      </c>
      <c r="Z918">
        <v>0</v>
      </c>
      <c r="AA918">
        <v>634</v>
      </c>
      <c r="AB918">
        <v>150</v>
      </c>
      <c r="AC918">
        <v>0</v>
      </c>
      <c r="AD918">
        <v>600</v>
      </c>
      <c r="AE918" s="1">
        <v>44608</v>
      </c>
      <c r="AF918">
        <v>2464</v>
      </c>
      <c r="AG918">
        <v>10055</v>
      </c>
      <c r="AH918">
        <v>504.9</v>
      </c>
      <c r="AI918">
        <v>95.1</v>
      </c>
      <c r="AJ918" t="s">
        <v>40</v>
      </c>
      <c r="AK918" t="s">
        <v>38</v>
      </c>
      <c r="AL918" t="s">
        <v>72</v>
      </c>
    </row>
    <row r="919" spans="1:39" x14ac:dyDescent="0.25">
      <c r="A919">
        <v>139430</v>
      </c>
      <c r="B919" s="1">
        <v>44595.754861111112</v>
      </c>
      <c r="C919" t="s">
        <v>8189</v>
      </c>
      <c r="D919" t="s">
        <v>996</v>
      </c>
      <c r="E919" t="s">
        <v>8315</v>
      </c>
      <c r="F919">
        <v>2</v>
      </c>
      <c r="G919">
        <v>0</v>
      </c>
      <c r="H919">
        <v>0</v>
      </c>
      <c r="I919" t="s">
        <v>36</v>
      </c>
      <c r="J919" s="1">
        <v>44618</v>
      </c>
      <c r="K919" s="1">
        <v>44625</v>
      </c>
      <c r="L919">
        <v>7</v>
      </c>
      <c r="M919">
        <v>74.849999999999994</v>
      </c>
      <c r="N919">
        <v>548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4</v>
      </c>
      <c r="W919">
        <v>45</v>
      </c>
      <c r="X919">
        <v>0</v>
      </c>
      <c r="Y919">
        <v>0</v>
      </c>
      <c r="Z919">
        <v>0</v>
      </c>
      <c r="AA919">
        <v>548</v>
      </c>
      <c r="AB919">
        <v>150</v>
      </c>
      <c r="AC919">
        <v>25</v>
      </c>
      <c r="AD919">
        <v>499</v>
      </c>
      <c r="AE919" s="1">
        <v>44610</v>
      </c>
      <c r="AF919">
        <v>2400</v>
      </c>
      <c r="AG919">
        <v>10043</v>
      </c>
      <c r="AH919">
        <v>318.11</v>
      </c>
      <c r="AI919">
        <v>180.89</v>
      </c>
      <c r="AJ919" t="s">
        <v>40</v>
      </c>
      <c r="AK919" t="s">
        <v>38</v>
      </c>
      <c r="AL919" t="s">
        <v>72</v>
      </c>
    </row>
    <row r="920" spans="1:39" x14ac:dyDescent="0.25">
      <c r="A920">
        <v>139431</v>
      </c>
      <c r="B920" s="1">
        <v>44595.811805555553</v>
      </c>
      <c r="C920" t="s">
        <v>1351</v>
      </c>
      <c r="D920" t="s">
        <v>997</v>
      </c>
      <c r="E920" t="s">
        <v>8330</v>
      </c>
      <c r="F920">
        <v>2</v>
      </c>
      <c r="G920">
        <v>0</v>
      </c>
      <c r="H920">
        <v>0</v>
      </c>
      <c r="I920" t="s">
        <v>36</v>
      </c>
      <c r="J920" s="1">
        <v>44615</v>
      </c>
      <c r="K920" s="1">
        <v>44631</v>
      </c>
      <c r="L920">
        <v>16</v>
      </c>
      <c r="M920">
        <v>282.54000000000002</v>
      </c>
      <c r="N920" s="2">
        <v>1701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4</v>
      </c>
      <c r="W920">
        <v>35</v>
      </c>
      <c r="X920">
        <v>0</v>
      </c>
      <c r="Y920">
        <v>0</v>
      </c>
      <c r="Z920">
        <v>0</v>
      </c>
      <c r="AA920" s="2">
        <v>1701</v>
      </c>
      <c r="AB920">
        <v>150</v>
      </c>
      <c r="AC920">
        <v>25</v>
      </c>
      <c r="AD920" s="2">
        <v>1662</v>
      </c>
      <c r="AE920" s="1">
        <v>44601</v>
      </c>
      <c r="AF920">
        <v>2561</v>
      </c>
      <c r="AG920">
        <v>10079</v>
      </c>
      <c r="AH920" s="2">
        <v>1034.5999999999999</v>
      </c>
      <c r="AI920">
        <v>627.4</v>
      </c>
      <c r="AJ920" t="s">
        <v>44</v>
      </c>
      <c r="AK920" t="s">
        <v>38</v>
      </c>
      <c r="AL920" t="s">
        <v>72</v>
      </c>
    </row>
    <row r="921" spans="1:39" x14ac:dyDescent="0.25">
      <c r="A921">
        <v>139432</v>
      </c>
      <c r="B921" s="1">
        <v>44595.831944444442</v>
      </c>
      <c r="C921" t="s">
        <v>8252</v>
      </c>
      <c r="D921" t="s">
        <v>998</v>
      </c>
      <c r="E921" t="s">
        <v>8325</v>
      </c>
      <c r="F921">
        <v>2</v>
      </c>
      <c r="G921">
        <v>0</v>
      </c>
      <c r="H921">
        <v>0</v>
      </c>
      <c r="I921" t="s">
        <v>36</v>
      </c>
      <c r="J921" s="1">
        <v>44596</v>
      </c>
      <c r="K921" s="1">
        <v>44599</v>
      </c>
      <c r="L921">
        <v>3</v>
      </c>
      <c r="M921">
        <v>26.7</v>
      </c>
      <c r="N921">
        <v>212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30</v>
      </c>
      <c r="X921">
        <v>0</v>
      </c>
      <c r="Y921">
        <v>0</v>
      </c>
      <c r="Z921">
        <v>0</v>
      </c>
      <c r="AA921">
        <v>212</v>
      </c>
      <c r="AB921">
        <v>150</v>
      </c>
      <c r="AC921">
        <v>25</v>
      </c>
      <c r="AD921">
        <v>178</v>
      </c>
      <c r="AE921" s="1">
        <v>44596</v>
      </c>
      <c r="AF921">
        <v>2598</v>
      </c>
      <c r="AG921">
        <v>10110</v>
      </c>
      <c r="AH921">
        <v>113.48</v>
      </c>
      <c r="AI921">
        <v>64.52</v>
      </c>
      <c r="AJ921" t="s">
        <v>44</v>
      </c>
      <c r="AK921" t="s">
        <v>38</v>
      </c>
      <c r="AL921" t="s">
        <v>72</v>
      </c>
    </row>
    <row r="922" spans="1:39" x14ac:dyDescent="0.25">
      <c r="A922">
        <v>139433</v>
      </c>
      <c r="B922" s="1">
        <v>44595.837500000001</v>
      </c>
      <c r="C922" t="s">
        <v>8192</v>
      </c>
      <c r="D922" t="s">
        <v>999</v>
      </c>
      <c r="E922" t="s">
        <v>8324</v>
      </c>
      <c r="F922">
        <v>2</v>
      </c>
      <c r="G922">
        <v>0</v>
      </c>
      <c r="H922">
        <v>0</v>
      </c>
      <c r="I922" t="s">
        <v>36</v>
      </c>
      <c r="J922" s="1">
        <v>44795</v>
      </c>
      <c r="K922" s="1">
        <v>44800</v>
      </c>
      <c r="L922">
        <v>5</v>
      </c>
      <c r="M922">
        <v>75.900000000000006</v>
      </c>
      <c r="N922">
        <v>705</v>
      </c>
      <c r="O922">
        <v>150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4</v>
      </c>
      <c r="W922">
        <v>45</v>
      </c>
      <c r="X922">
        <v>0</v>
      </c>
      <c r="Y922">
        <v>0</v>
      </c>
      <c r="Z922">
        <v>0</v>
      </c>
      <c r="AA922">
        <v>705</v>
      </c>
      <c r="AB922">
        <v>150</v>
      </c>
      <c r="AC922">
        <v>30</v>
      </c>
      <c r="AD922">
        <v>656</v>
      </c>
      <c r="AE922" s="1">
        <v>44790</v>
      </c>
      <c r="AF922">
        <v>2529</v>
      </c>
      <c r="AG922">
        <v>10096</v>
      </c>
      <c r="AH922">
        <v>301.07</v>
      </c>
      <c r="AI922">
        <v>204.93</v>
      </c>
      <c r="AJ922" t="s">
        <v>40</v>
      </c>
      <c r="AK922" t="s">
        <v>38</v>
      </c>
      <c r="AL922" t="s">
        <v>72</v>
      </c>
    </row>
    <row r="923" spans="1:39" x14ac:dyDescent="0.25">
      <c r="A923">
        <v>139434</v>
      </c>
      <c r="B923" s="1">
        <v>44595.92291666667</v>
      </c>
      <c r="C923" t="s">
        <v>8216</v>
      </c>
      <c r="D923" t="s">
        <v>1000</v>
      </c>
      <c r="E923" t="s">
        <v>8337</v>
      </c>
      <c r="F923">
        <v>3</v>
      </c>
      <c r="G923">
        <v>0</v>
      </c>
      <c r="H923">
        <v>0</v>
      </c>
      <c r="I923" t="s">
        <v>36</v>
      </c>
      <c r="J923" s="1">
        <v>44599</v>
      </c>
      <c r="K923" s="1">
        <v>44602</v>
      </c>
      <c r="L923">
        <v>3</v>
      </c>
      <c r="M923">
        <v>49.47</v>
      </c>
      <c r="N923">
        <v>340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4</v>
      </c>
      <c r="W923">
        <v>45</v>
      </c>
      <c r="X923">
        <v>0</v>
      </c>
      <c r="Y923">
        <v>0</v>
      </c>
      <c r="Z923">
        <v>0</v>
      </c>
      <c r="AA923">
        <v>340</v>
      </c>
      <c r="AB923">
        <v>150</v>
      </c>
      <c r="AC923">
        <v>30</v>
      </c>
      <c r="AD923">
        <v>291</v>
      </c>
      <c r="AE923" s="1">
        <v>44599</v>
      </c>
      <c r="AF923">
        <v>2481</v>
      </c>
      <c r="AG923">
        <v>10078</v>
      </c>
      <c r="AH923">
        <v>203.7</v>
      </c>
      <c r="AI923">
        <v>87.3</v>
      </c>
      <c r="AJ923" t="s">
        <v>46</v>
      </c>
      <c r="AK923" t="s">
        <v>38</v>
      </c>
      <c r="AL923" t="s">
        <v>72</v>
      </c>
    </row>
    <row r="924" spans="1:39" x14ac:dyDescent="0.25">
      <c r="A924">
        <v>139435</v>
      </c>
      <c r="B924" s="1">
        <v>44595.986111111109</v>
      </c>
      <c r="C924" t="s">
        <v>8278</v>
      </c>
      <c r="D924" t="s">
        <v>1015</v>
      </c>
      <c r="E924" t="s">
        <v>8315</v>
      </c>
      <c r="F924">
        <v>2</v>
      </c>
      <c r="G924">
        <v>0</v>
      </c>
      <c r="H924">
        <v>0</v>
      </c>
      <c r="I924" t="s">
        <v>47</v>
      </c>
      <c r="J924" s="1">
        <v>44602</v>
      </c>
      <c r="K924" s="1">
        <v>44609</v>
      </c>
      <c r="L924">
        <v>7</v>
      </c>
      <c r="M924">
        <v>65.61</v>
      </c>
      <c r="N924">
        <v>467.4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30</v>
      </c>
      <c r="X924">
        <v>0</v>
      </c>
      <c r="Y924">
        <v>0</v>
      </c>
      <c r="Z924">
        <v>0</v>
      </c>
      <c r="AA924">
        <v>467.4</v>
      </c>
      <c r="AB924">
        <v>150</v>
      </c>
      <c r="AC924">
        <v>25</v>
      </c>
      <c r="AD924">
        <v>437.4</v>
      </c>
      <c r="AE924" s="1">
        <v>44595</v>
      </c>
      <c r="AF924">
        <v>2601</v>
      </c>
      <c r="AG924">
        <v>10110</v>
      </c>
      <c r="AH924">
        <v>278.83999999999997</v>
      </c>
      <c r="AI924">
        <v>158.56</v>
      </c>
      <c r="AJ924" t="s">
        <v>44</v>
      </c>
      <c r="AK924" t="s">
        <v>38</v>
      </c>
      <c r="AL924" t="s">
        <v>72</v>
      </c>
    </row>
    <row r="925" spans="1:39" x14ac:dyDescent="0.25">
      <c r="A925">
        <v>139436</v>
      </c>
      <c r="B925" s="1">
        <v>44595.986111111109</v>
      </c>
      <c r="C925" t="s">
        <v>8290</v>
      </c>
      <c r="D925" t="s">
        <v>1001</v>
      </c>
      <c r="E925" t="s">
        <v>74</v>
      </c>
      <c r="F925">
        <v>3</v>
      </c>
      <c r="G925">
        <v>0</v>
      </c>
      <c r="H925">
        <v>0</v>
      </c>
      <c r="I925" t="s">
        <v>36</v>
      </c>
      <c r="J925" s="1">
        <v>44617</v>
      </c>
      <c r="K925" s="1">
        <v>44624</v>
      </c>
      <c r="L925">
        <v>7</v>
      </c>
      <c r="M925">
        <v>94.8</v>
      </c>
      <c r="N925">
        <v>671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4</v>
      </c>
      <c r="W925">
        <v>35</v>
      </c>
      <c r="X925">
        <v>0</v>
      </c>
      <c r="Y925">
        <v>0</v>
      </c>
      <c r="Z925">
        <v>0</v>
      </c>
      <c r="AA925">
        <v>671</v>
      </c>
      <c r="AB925">
        <v>150</v>
      </c>
      <c r="AC925">
        <v>25</v>
      </c>
      <c r="AD925">
        <v>632</v>
      </c>
      <c r="AE925" s="1">
        <v>44603</v>
      </c>
      <c r="AF925">
        <v>2362</v>
      </c>
      <c r="AG925">
        <v>10032</v>
      </c>
      <c r="AH925">
        <v>402.9</v>
      </c>
      <c r="AI925">
        <v>229.1</v>
      </c>
      <c r="AJ925" t="s">
        <v>62</v>
      </c>
      <c r="AK925" t="s">
        <v>42</v>
      </c>
      <c r="AL925" t="s">
        <v>72</v>
      </c>
    </row>
    <row r="926" spans="1:39" x14ac:dyDescent="0.25">
      <c r="A926">
        <v>139437</v>
      </c>
      <c r="B926" s="1">
        <v>44596.129166666666</v>
      </c>
      <c r="C926" t="s">
        <v>8307</v>
      </c>
      <c r="D926" t="s">
        <v>1002</v>
      </c>
      <c r="E926" t="s">
        <v>8324</v>
      </c>
      <c r="F926">
        <v>3</v>
      </c>
      <c r="G926">
        <v>0</v>
      </c>
      <c r="H926">
        <v>0</v>
      </c>
      <c r="I926" t="s">
        <v>67</v>
      </c>
      <c r="J926" s="1">
        <v>44653</v>
      </c>
      <c r="K926" s="1">
        <v>44658</v>
      </c>
      <c r="L926">
        <v>5</v>
      </c>
      <c r="M926">
        <v>75.45</v>
      </c>
      <c r="N926">
        <v>538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35</v>
      </c>
      <c r="X926">
        <v>0</v>
      </c>
      <c r="Y926">
        <v>0</v>
      </c>
      <c r="Z926">
        <v>0</v>
      </c>
      <c r="AA926">
        <v>538</v>
      </c>
      <c r="AB926">
        <v>150</v>
      </c>
      <c r="AC926">
        <v>25</v>
      </c>
      <c r="AD926">
        <v>503</v>
      </c>
      <c r="AE926" s="1">
        <v>44649</v>
      </c>
      <c r="AF926">
        <v>2450</v>
      </c>
      <c r="AG926">
        <v>10066</v>
      </c>
      <c r="AH926">
        <v>320.66000000000003</v>
      </c>
      <c r="AI926">
        <v>182.34</v>
      </c>
      <c r="AJ926" t="s">
        <v>46</v>
      </c>
      <c r="AK926" t="s">
        <v>38</v>
      </c>
      <c r="AL926" t="s">
        <v>72</v>
      </c>
    </row>
    <row r="927" spans="1:39" x14ac:dyDescent="0.25">
      <c r="A927">
        <v>139438</v>
      </c>
      <c r="B927" s="1">
        <v>44596.382638888892</v>
      </c>
      <c r="C927" t="s">
        <v>8183</v>
      </c>
      <c r="D927" t="s">
        <v>1003</v>
      </c>
      <c r="E927" t="s">
        <v>89</v>
      </c>
      <c r="F927">
        <v>2</v>
      </c>
      <c r="G927">
        <v>1</v>
      </c>
      <c r="H927">
        <v>0</v>
      </c>
      <c r="I927" t="s">
        <v>36</v>
      </c>
      <c r="J927" s="1">
        <v>44596</v>
      </c>
      <c r="K927" s="1">
        <v>44598</v>
      </c>
      <c r="L927">
        <v>2</v>
      </c>
      <c r="M927">
        <v>33.15</v>
      </c>
      <c r="N927">
        <v>195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4</v>
      </c>
      <c r="W927">
        <v>35</v>
      </c>
      <c r="X927">
        <v>0</v>
      </c>
      <c r="Y927">
        <v>0</v>
      </c>
      <c r="Z927">
        <v>0</v>
      </c>
      <c r="AA927">
        <v>195</v>
      </c>
      <c r="AB927">
        <v>150</v>
      </c>
      <c r="AC927">
        <v>0</v>
      </c>
      <c r="AD927">
        <v>156</v>
      </c>
      <c r="AE927" s="1">
        <v>44596</v>
      </c>
      <c r="AF927">
        <v>2503</v>
      </c>
      <c r="AG927">
        <v>10055</v>
      </c>
      <c r="AH927">
        <v>122.85</v>
      </c>
      <c r="AI927">
        <v>33.15</v>
      </c>
      <c r="AJ927" t="s">
        <v>46</v>
      </c>
      <c r="AK927" t="s">
        <v>38</v>
      </c>
      <c r="AL927" t="s">
        <v>72</v>
      </c>
    </row>
    <row r="928" spans="1:39" x14ac:dyDescent="0.25">
      <c r="A928">
        <v>139293</v>
      </c>
      <c r="B928" s="1">
        <v>44596.431250000001</v>
      </c>
      <c r="C928" t="s">
        <v>8199</v>
      </c>
      <c r="D928" t="s">
        <v>889</v>
      </c>
      <c r="E928" t="s">
        <v>74</v>
      </c>
      <c r="F928">
        <v>3</v>
      </c>
      <c r="G928">
        <v>0</v>
      </c>
      <c r="H928">
        <v>0</v>
      </c>
      <c r="I928" t="s">
        <v>47</v>
      </c>
      <c r="J928" s="1">
        <v>44646</v>
      </c>
      <c r="K928" s="1">
        <v>44654</v>
      </c>
      <c r="L928">
        <v>8</v>
      </c>
      <c r="M928">
        <v>143.46</v>
      </c>
      <c r="N928">
        <v>956.4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35</v>
      </c>
      <c r="X928">
        <v>0</v>
      </c>
      <c r="Y928">
        <v>0</v>
      </c>
      <c r="Z928">
        <v>0</v>
      </c>
      <c r="AA928">
        <v>0</v>
      </c>
      <c r="AB928">
        <v>150</v>
      </c>
      <c r="AC928">
        <v>0</v>
      </c>
      <c r="AD928">
        <v>921.4</v>
      </c>
      <c r="AE928">
        <v>44587</v>
      </c>
      <c r="AF928">
        <v>2564</v>
      </c>
      <c r="AG928">
        <v>0</v>
      </c>
      <c r="AH928">
        <v>0</v>
      </c>
      <c r="AI928">
        <v>0</v>
      </c>
      <c r="AJ928" t="s">
        <v>44</v>
      </c>
      <c r="AK928" t="s">
        <v>38</v>
      </c>
      <c r="AL928" t="s">
        <v>77</v>
      </c>
      <c r="AM928" s="1">
        <v>44612</v>
      </c>
    </row>
    <row r="929" spans="1:39" x14ac:dyDescent="0.25">
      <c r="A929">
        <v>139439</v>
      </c>
      <c r="B929" s="1">
        <v>44596.445833333331</v>
      </c>
      <c r="C929" t="s">
        <v>8174</v>
      </c>
      <c r="D929" t="s">
        <v>1022</v>
      </c>
      <c r="E929" t="s">
        <v>74</v>
      </c>
      <c r="F929">
        <v>2</v>
      </c>
      <c r="G929">
        <v>0</v>
      </c>
      <c r="H929">
        <v>0</v>
      </c>
      <c r="I929" t="s">
        <v>36</v>
      </c>
      <c r="J929" s="1">
        <v>44596</v>
      </c>
      <c r="K929" s="1">
        <v>44598</v>
      </c>
      <c r="L929">
        <v>2</v>
      </c>
      <c r="M929">
        <v>16.5</v>
      </c>
      <c r="N929">
        <v>149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</v>
      </c>
      <c r="W929">
        <v>35</v>
      </c>
      <c r="X929">
        <v>0</v>
      </c>
      <c r="Y929">
        <v>0</v>
      </c>
      <c r="Z929">
        <v>0</v>
      </c>
      <c r="AA929">
        <v>149</v>
      </c>
      <c r="AB929">
        <v>150</v>
      </c>
      <c r="AC929">
        <v>25</v>
      </c>
      <c r="AD929">
        <v>110</v>
      </c>
      <c r="AE929" s="1">
        <v>44596</v>
      </c>
      <c r="AF929">
        <v>2605</v>
      </c>
      <c r="AG929">
        <v>10113</v>
      </c>
      <c r="AH929">
        <v>70.12</v>
      </c>
      <c r="AI929">
        <v>39.880000000000003</v>
      </c>
      <c r="AJ929" t="s">
        <v>44</v>
      </c>
      <c r="AK929" t="s">
        <v>42</v>
      </c>
      <c r="AL929" t="s">
        <v>72</v>
      </c>
    </row>
    <row r="930" spans="1:39" x14ac:dyDescent="0.25">
      <c r="A930">
        <v>139440</v>
      </c>
      <c r="B930" s="1">
        <v>44596.447916666664</v>
      </c>
      <c r="C930" t="s">
        <v>8223</v>
      </c>
      <c r="D930" t="s">
        <v>1024</v>
      </c>
      <c r="E930" t="s">
        <v>8318</v>
      </c>
      <c r="F930">
        <v>2</v>
      </c>
      <c r="G930">
        <v>0</v>
      </c>
      <c r="H930">
        <v>0</v>
      </c>
      <c r="I930" t="s">
        <v>36</v>
      </c>
      <c r="J930" s="1">
        <v>44597</v>
      </c>
      <c r="K930" s="1">
        <v>44599</v>
      </c>
      <c r="L930">
        <v>2</v>
      </c>
      <c r="M930">
        <v>21.6</v>
      </c>
      <c r="N930">
        <v>144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4</v>
      </c>
      <c r="W930">
        <v>30</v>
      </c>
      <c r="X930">
        <v>0</v>
      </c>
      <c r="Y930">
        <v>0</v>
      </c>
      <c r="Z930">
        <v>0</v>
      </c>
      <c r="AA930">
        <v>144</v>
      </c>
      <c r="AB930">
        <v>150</v>
      </c>
      <c r="AC930">
        <v>0</v>
      </c>
      <c r="AD930">
        <v>110</v>
      </c>
      <c r="AE930" s="1">
        <v>44597</v>
      </c>
      <c r="AF930">
        <v>2461</v>
      </c>
      <c r="AG930">
        <v>10055</v>
      </c>
      <c r="AH930">
        <v>88.4</v>
      </c>
      <c r="AI930">
        <v>21.6</v>
      </c>
      <c r="AJ930" t="s">
        <v>44</v>
      </c>
      <c r="AK930" t="s">
        <v>38</v>
      </c>
      <c r="AL930" t="s">
        <v>72</v>
      </c>
    </row>
    <row r="931" spans="1:39" x14ac:dyDescent="0.25">
      <c r="A931">
        <v>139441</v>
      </c>
      <c r="B931" s="1">
        <v>44596.461111111108</v>
      </c>
      <c r="C931" t="s">
        <v>8217</v>
      </c>
      <c r="D931" t="s">
        <v>1044</v>
      </c>
      <c r="E931" t="s">
        <v>74</v>
      </c>
      <c r="F931">
        <v>2</v>
      </c>
      <c r="G931">
        <v>1</v>
      </c>
      <c r="H931">
        <v>0</v>
      </c>
      <c r="I931" t="s">
        <v>36</v>
      </c>
      <c r="J931" s="1">
        <v>44616</v>
      </c>
      <c r="K931" s="1">
        <v>44619</v>
      </c>
      <c r="L931">
        <v>3</v>
      </c>
      <c r="M931">
        <v>67.540000000000006</v>
      </c>
      <c r="N931">
        <v>341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4</v>
      </c>
      <c r="W931">
        <v>30</v>
      </c>
      <c r="X931">
        <v>0</v>
      </c>
      <c r="Y931">
        <v>0</v>
      </c>
      <c r="Z931">
        <v>0</v>
      </c>
      <c r="AA931">
        <v>341</v>
      </c>
      <c r="AB931">
        <v>150</v>
      </c>
      <c r="AC931">
        <v>30</v>
      </c>
      <c r="AD931">
        <v>307</v>
      </c>
      <c r="AE931" s="1">
        <v>44602</v>
      </c>
      <c r="AF931">
        <v>2446</v>
      </c>
      <c r="AG931">
        <v>10064</v>
      </c>
      <c r="AH931">
        <v>167.62</v>
      </c>
      <c r="AI931">
        <v>139.38</v>
      </c>
      <c r="AJ931" t="s">
        <v>44</v>
      </c>
      <c r="AK931" t="s">
        <v>42</v>
      </c>
      <c r="AL931" t="s">
        <v>72</v>
      </c>
    </row>
    <row r="932" spans="1:39" x14ac:dyDescent="0.25">
      <c r="A932">
        <v>139442</v>
      </c>
      <c r="B932" s="1">
        <v>44596.499305555553</v>
      </c>
      <c r="C932" t="s">
        <v>8182</v>
      </c>
      <c r="D932" t="s">
        <v>78</v>
      </c>
      <c r="E932" t="s">
        <v>74</v>
      </c>
      <c r="F932">
        <v>3</v>
      </c>
      <c r="G932">
        <v>0</v>
      </c>
      <c r="H932">
        <v>0</v>
      </c>
      <c r="I932" t="s">
        <v>47</v>
      </c>
      <c r="J932" s="1">
        <v>44690</v>
      </c>
      <c r="K932" s="1">
        <v>44693</v>
      </c>
      <c r="L932">
        <v>3</v>
      </c>
      <c r="M932">
        <v>68.7</v>
      </c>
      <c r="N932">
        <v>458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35</v>
      </c>
      <c r="X932">
        <v>0</v>
      </c>
      <c r="Y932">
        <v>0</v>
      </c>
      <c r="Z932">
        <v>0</v>
      </c>
      <c r="AA932">
        <v>458</v>
      </c>
      <c r="AB932">
        <v>150</v>
      </c>
      <c r="AC932">
        <v>0</v>
      </c>
      <c r="AD932">
        <v>423</v>
      </c>
      <c r="AE932" s="1">
        <v>44596</v>
      </c>
      <c r="AF932">
        <v>2502</v>
      </c>
      <c r="AG932">
        <v>10055</v>
      </c>
      <c r="AH932">
        <v>354.3</v>
      </c>
      <c r="AI932">
        <v>68.7</v>
      </c>
      <c r="AJ932" t="s">
        <v>46</v>
      </c>
      <c r="AK932" t="s">
        <v>42</v>
      </c>
      <c r="AL932" t="s">
        <v>72</v>
      </c>
    </row>
    <row r="933" spans="1:39" x14ac:dyDescent="0.25">
      <c r="A933">
        <v>139443</v>
      </c>
      <c r="B933" s="1">
        <v>44596.501388888886</v>
      </c>
      <c r="C933" t="s">
        <v>8183</v>
      </c>
      <c r="D933" t="s">
        <v>78</v>
      </c>
      <c r="E933" t="s">
        <v>74</v>
      </c>
      <c r="F933">
        <v>1</v>
      </c>
      <c r="G933">
        <v>2</v>
      </c>
      <c r="H933">
        <v>0</v>
      </c>
      <c r="I933" t="s">
        <v>47</v>
      </c>
      <c r="J933" s="1">
        <v>44690</v>
      </c>
      <c r="K933" s="1">
        <v>44693</v>
      </c>
      <c r="L933">
        <v>3</v>
      </c>
      <c r="M933">
        <v>68.7</v>
      </c>
      <c r="N933">
        <v>458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35</v>
      </c>
      <c r="X933">
        <v>0</v>
      </c>
      <c r="Y933">
        <v>0</v>
      </c>
      <c r="Z933">
        <v>0</v>
      </c>
      <c r="AA933">
        <v>458</v>
      </c>
      <c r="AB933">
        <v>150</v>
      </c>
      <c r="AC933">
        <v>0</v>
      </c>
      <c r="AD933">
        <v>423</v>
      </c>
      <c r="AE933" s="1">
        <v>44596</v>
      </c>
      <c r="AF933">
        <v>2503</v>
      </c>
      <c r="AG933">
        <v>10055</v>
      </c>
      <c r="AH933">
        <v>354.3</v>
      </c>
      <c r="AI933">
        <v>68.7</v>
      </c>
      <c r="AJ933" t="s">
        <v>46</v>
      </c>
      <c r="AK933" t="s">
        <v>42</v>
      </c>
      <c r="AL933" t="s">
        <v>72</v>
      </c>
    </row>
    <row r="934" spans="1:39" x14ac:dyDescent="0.25">
      <c r="A934">
        <v>139444</v>
      </c>
      <c r="B934" s="1">
        <v>44596.507638888892</v>
      </c>
      <c r="C934" t="s">
        <v>8226</v>
      </c>
      <c r="D934" t="s">
        <v>1031</v>
      </c>
      <c r="E934" t="s">
        <v>8327</v>
      </c>
      <c r="F934">
        <v>2</v>
      </c>
      <c r="G934">
        <v>0</v>
      </c>
      <c r="H934">
        <v>0</v>
      </c>
      <c r="I934" t="s">
        <v>36</v>
      </c>
      <c r="J934" s="1">
        <v>44600</v>
      </c>
      <c r="K934" s="1">
        <v>44611</v>
      </c>
      <c r="L934">
        <v>11</v>
      </c>
      <c r="M934">
        <v>104.21</v>
      </c>
      <c r="N934">
        <v>647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4</v>
      </c>
      <c r="W934">
        <v>30</v>
      </c>
      <c r="X934">
        <v>0</v>
      </c>
      <c r="Y934">
        <v>0</v>
      </c>
      <c r="Z934">
        <v>0</v>
      </c>
      <c r="AA934">
        <v>647</v>
      </c>
      <c r="AB934">
        <v>150</v>
      </c>
      <c r="AC934">
        <v>25</v>
      </c>
      <c r="AD934">
        <v>613</v>
      </c>
      <c r="AE934" s="1">
        <v>44596</v>
      </c>
      <c r="AF934">
        <v>1015</v>
      </c>
      <c r="AG934">
        <v>10002</v>
      </c>
      <c r="AH934">
        <v>381.59</v>
      </c>
      <c r="AI934">
        <v>231.41</v>
      </c>
      <c r="AJ934" t="s">
        <v>40</v>
      </c>
      <c r="AK934" t="s">
        <v>38</v>
      </c>
      <c r="AL934" t="s">
        <v>72</v>
      </c>
    </row>
    <row r="935" spans="1:39" x14ac:dyDescent="0.25">
      <c r="A935">
        <v>139446</v>
      </c>
      <c r="B935" s="1">
        <v>44596.554861111108</v>
      </c>
      <c r="C935" t="s">
        <v>8248</v>
      </c>
      <c r="D935" t="s">
        <v>1058</v>
      </c>
      <c r="E935" t="s">
        <v>8316</v>
      </c>
      <c r="F935">
        <v>2</v>
      </c>
      <c r="G935">
        <v>0</v>
      </c>
      <c r="H935">
        <v>0</v>
      </c>
      <c r="I935" t="s">
        <v>36</v>
      </c>
      <c r="J935" s="1">
        <v>44652</v>
      </c>
      <c r="K935" s="1">
        <v>44657</v>
      </c>
      <c r="L935">
        <v>5</v>
      </c>
      <c r="M935">
        <v>51.84</v>
      </c>
      <c r="N935">
        <v>345.6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4</v>
      </c>
      <c r="W935">
        <v>30</v>
      </c>
      <c r="X935">
        <v>0</v>
      </c>
      <c r="Y935">
        <v>0</v>
      </c>
      <c r="Z935">
        <v>0</v>
      </c>
      <c r="AA935">
        <v>345.6</v>
      </c>
      <c r="AB935">
        <v>150</v>
      </c>
      <c r="AC935">
        <v>0</v>
      </c>
      <c r="AD935">
        <v>311.60000000000002</v>
      </c>
      <c r="AE935" s="1">
        <v>44643</v>
      </c>
      <c r="AF935">
        <v>2460</v>
      </c>
      <c r="AG935">
        <v>10055</v>
      </c>
      <c r="AH935">
        <v>259.76</v>
      </c>
      <c r="AI935">
        <v>51.84</v>
      </c>
      <c r="AJ935" t="s">
        <v>40</v>
      </c>
      <c r="AK935" t="s">
        <v>38</v>
      </c>
      <c r="AL935" t="s">
        <v>72</v>
      </c>
    </row>
    <row r="936" spans="1:39" x14ac:dyDescent="0.25">
      <c r="A936">
        <v>139447</v>
      </c>
      <c r="B936" s="1">
        <v>44596.581250000003</v>
      </c>
      <c r="C936" t="s">
        <v>8172</v>
      </c>
      <c r="D936" t="s">
        <v>1041</v>
      </c>
      <c r="E936" t="s">
        <v>75</v>
      </c>
      <c r="F936">
        <v>2</v>
      </c>
      <c r="G936">
        <v>0</v>
      </c>
      <c r="H936">
        <v>0</v>
      </c>
      <c r="I936" t="s">
        <v>36</v>
      </c>
      <c r="J936" s="1">
        <v>44610</v>
      </c>
      <c r="K936" s="1">
        <v>44613</v>
      </c>
      <c r="L936">
        <v>3</v>
      </c>
      <c r="M936">
        <v>34.85</v>
      </c>
      <c r="N936">
        <v>234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4</v>
      </c>
      <c r="W936">
        <v>25</v>
      </c>
      <c r="X936">
        <v>0</v>
      </c>
      <c r="Y936">
        <v>0</v>
      </c>
      <c r="Z936">
        <v>0</v>
      </c>
      <c r="AA936">
        <v>234</v>
      </c>
      <c r="AB936">
        <v>150</v>
      </c>
      <c r="AC936">
        <v>25</v>
      </c>
      <c r="AD936">
        <v>205</v>
      </c>
      <c r="AE936" s="1">
        <v>44602</v>
      </c>
      <c r="AF936">
        <v>2365</v>
      </c>
      <c r="AG936">
        <v>10034</v>
      </c>
      <c r="AH936">
        <v>127.61</v>
      </c>
      <c r="AI936">
        <v>77.39</v>
      </c>
      <c r="AJ936" t="s">
        <v>40</v>
      </c>
      <c r="AK936" t="s">
        <v>38</v>
      </c>
      <c r="AL936" t="s">
        <v>72</v>
      </c>
    </row>
    <row r="937" spans="1:39" x14ac:dyDescent="0.25">
      <c r="A937">
        <v>139448</v>
      </c>
      <c r="B937" s="1">
        <v>44596.581250000003</v>
      </c>
      <c r="C937" t="s">
        <v>8180</v>
      </c>
      <c r="D937" t="s">
        <v>1023</v>
      </c>
      <c r="E937" t="s">
        <v>8325</v>
      </c>
      <c r="F937">
        <v>2</v>
      </c>
      <c r="G937">
        <v>0</v>
      </c>
      <c r="H937">
        <v>0</v>
      </c>
      <c r="I937" t="s">
        <v>36</v>
      </c>
      <c r="J937" s="1">
        <v>44596</v>
      </c>
      <c r="K937" s="1">
        <v>44598</v>
      </c>
      <c r="L937">
        <v>2</v>
      </c>
      <c r="M937">
        <v>28.39</v>
      </c>
      <c r="N937">
        <v>167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4</v>
      </c>
      <c r="W937">
        <v>35</v>
      </c>
      <c r="X937">
        <v>0</v>
      </c>
      <c r="Y937">
        <v>0</v>
      </c>
      <c r="Z937">
        <v>0</v>
      </c>
      <c r="AA937">
        <v>167</v>
      </c>
      <c r="AB937">
        <v>150</v>
      </c>
      <c r="AC937">
        <v>0</v>
      </c>
      <c r="AD937">
        <v>128</v>
      </c>
      <c r="AE937" s="1">
        <v>44596</v>
      </c>
      <c r="AF937">
        <v>2504</v>
      </c>
      <c r="AG937">
        <v>10055</v>
      </c>
      <c r="AH937">
        <v>99.61</v>
      </c>
      <c r="AI937">
        <v>28.39</v>
      </c>
      <c r="AJ937" t="s">
        <v>44</v>
      </c>
      <c r="AK937" t="s">
        <v>38</v>
      </c>
      <c r="AL937" t="s">
        <v>72</v>
      </c>
    </row>
    <row r="938" spans="1:39" x14ac:dyDescent="0.25">
      <c r="A938">
        <v>139449</v>
      </c>
      <c r="B938" s="1">
        <v>44596.62777777778</v>
      </c>
      <c r="C938" t="s">
        <v>8157</v>
      </c>
      <c r="D938" t="s">
        <v>1061</v>
      </c>
      <c r="E938" t="s">
        <v>8315</v>
      </c>
      <c r="F938">
        <v>2</v>
      </c>
      <c r="G938">
        <v>0</v>
      </c>
      <c r="H938">
        <v>0</v>
      </c>
      <c r="I938" t="s">
        <v>36</v>
      </c>
      <c r="J938" s="1">
        <v>44715</v>
      </c>
      <c r="K938" s="1">
        <v>44720</v>
      </c>
      <c r="L938">
        <v>5</v>
      </c>
      <c r="M938">
        <v>107.61</v>
      </c>
      <c r="N938">
        <v>672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4</v>
      </c>
      <c r="W938">
        <v>35</v>
      </c>
      <c r="X938">
        <v>0</v>
      </c>
      <c r="Y938">
        <v>0</v>
      </c>
      <c r="Z938">
        <v>0</v>
      </c>
      <c r="AA938">
        <v>672</v>
      </c>
      <c r="AB938">
        <v>150</v>
      </c>
      <c r="AC938">
        <v>25</v>
      </c>
      <c r="AD938">
        <v>633</v>
      </c>
      <c r="AE938" s="1">
        <v>44712</v>
      </c>
      <c r="AF938">
        <v>2488</v>
      </c>
      <c r="AG938">
        <v>10081</v>
      </c>
      <c r="AH938">
        <v>394.04</v>
      </c>
      <c r="AI938">
        <v>238.96</v>
      </c>
      <c r="AJ938" t="s">
        <v>40</v>
      </c>
      <c r="AK938" t="s">
        <v>38</v>
      </c>
      <c r="AL938" t="s">
        <v>72</v>
      </c>
    </row>
    <row r="939" spans="1:39" x14ac:dyDescent="0.25">
      <c r="A939">
        <v>139450</v>
      </c>
      <c r="B939" s="1">
        <v>44596.661805555559</v>
      </c>
      <c r="C939" t="s">
        <v>8176</v>
      </c>
      <c r="D939" t="s">
        <v>1065</v>
      </c>
      <c r="E939" t="s">
        <v>8315</v>
      </c>
      <c r="F939">
        <v>2</v>
      </c>
      <c r="G939">
        <v>0</v>
      </c>
      <c r="H939">
        <v>0</v>
      </c>
      <c r="I939" t="s">
        <v>36</v>
      </c>
      <c r="J939" s="1">
        <v>44780</v>
      </c>
      <c r="K939" s="1">
        <v>44785</v>
      </c>
      <c r="L939">
        <v>5</v>
      </c>
      <c r="M939">
        <v>126.14</v>
      </c>
      <c r="N939">
        <v>786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4</v>
      </c>
      <c r="W939">
        <v>40</v>
      </c>
      <c r="X939">
        <v>0</v>
      </c>
      <c r="Y939">
        <v>0</v>
      </c>
      <c r="Z939">
        <v>0</v>
      </c>
      <c r="AA939">
        <v>786</v>
      </c>
      <c r="AB939">
        <v>0</v>
      </c>
      <c r="AC939">
        <v>25</v>
      </c>
      <c r="AD939">
        <v>742</v>
      </c>
      <c r="AE939" s="1">
        <v>44768</v>
      </c>
      <c r="AF939">
        <v>2525</v>
      </c>
      <c r="AG939">
        <v>10093</v>
      </c>
      <c r="AH939">
        <v>461.9</v>
      </c>
      <c r="AI939">
        <v>280.10000000000002</v>
      </c>
      <c r="AJ939" t="s">
        <v>40</v>
      </c>
      <c r="AK939" t="s">
        <v>38</v>
      </c>
      <c r="AL939" t="s">
        <v>72</v>
      </c>
    </row>
    <row r="940" spans="1:39" x14ac:dyDescent="0.25">
      <c r="A940">
        <v>139451</v>
      </c>
      <c r="B940" s="1">
        <v>44596.666666666664</v>
      </c>
      <c r="C940" t="s">
        <v>8307</v>
      </c>
      <c r="D940" t="s">
        <v>1063</v>
      </c>
      <c r="F940">
        <v>2</v>
      </c>
      <c r="G940">
        <v>0</v>
      </c>
      <c r="H940">
        <v>0</v>
      </c>
      <c r="I940" t="s">
        <v>31</v>
      </c>
      <c r="J940" s="1">
        <v>44736</v>
      </c>
      <c r="K940" s="1">
        <v>44738</v>
      </c>
      <c r="L940">
        <v>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-340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150</v>
      </c>
      <c r="AC940">
        <v>0</v>
      </c>
      <c r="AD940">
        <v>0</v>
      </c>
      <c r="AF940">
        <v>2450</v>
      </c>
      <c r="AG940">
        <v>0</v>
      </c>
      <c r="AH940">
        <v>0</v>
      </c>
      <c r="AI940">
        <v>0</v>
      </c>
      <c r="AJ940" t="s">
        <v>44</v>
      </c>
      <c r="AK940" t="s">
        <v>42</v>
      </c>
      <c r="AL940" t="s">
        <v>77</v>
      </c>
      <c r="AM940" s="1">
        <v>44733</v>
      </c>
    </row>
    <row r="941" spans="1:39" x14ac:dyDescent="0.25">
      <c r="A941">
        <v>139452</v>
      </c>
      <c r="B941" s="1">
        <v>44596.695833333331</v>
      </c>
      <c r="C941" t="s">
        <v>8410</v>
      </c>
      <c r="D941" t="s">
        <v>1056</v>
      </c>
      <c r="E941" t="s">
        <v>8129</v>
      </c>
      <c r="F941">
        <v>3</v>
      </c>
      <c r="G941">
        <v>0</v>
      </c>
      <c r="H941">
        <v>0</v>
      </c>
      <c r="I941" t="s">
        <v>36</v>
      </c>
      <c r="J941" s="1">
        <v>44639</v>
      </c>
      <c r="K941" s="1">
        <v>44642</v>
      </c>
      <c r="L941">
        <v>3</v>
      </c>
      <c r="M941">
        <v>62.22</v>
      </c>
      <c r="N941">
        <v>405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4</v>
      </c>
      <c r="W941">
        <v>35</v>
      </c>
      <c r="X941">
        <v>0</v>
      </c>
      <c r="Y941">
        <v>0</v>
      </c>
      <c r="Z941">
        <v>0</v>
      </c>
      <c r="AA941">
        <v>405</v>
      </c>
      <c r="AB941">
        <v>150</v>
      </c>
      <c r="AC941">
        <v>25</v>
      </c>
      <c r="AD941">
        <v>366</v>
      </c>
      <c r="AE941" s="1">
        <v>44636</v>
      </c>
      <c r="AF941">
        <v>2540</v>
      </c>
      <c r="AG941">
        <v>10081</v>
      </c>
      <c r="AH941">
        <v>227.84</v>
      </c>
      <c r="AI941">
        <v>138.16</v>
      </c>
      <c r="AJ941" t="s">
        <v>46</v>
      </c>
      <c r="AK941" t="s">
        <v>38</v>
      </c>
      <c r="AL941" t="s">
        <v>72</v>
      </c>
    </row>
    <row r="942" spans="1:39" x14ac:dyDescent="0.25">
      <c r="A942">
        <v>139453</v>
      </c>
      <c r="B942" s="1">
        <v>44596.742361111108</v>
      </c>
      <c r="C942" t="s">
        <v>8187</v>
      </c>
      <c r="D942" t="s">
        <v>1060</v>
      </c>
      <c r="E942" t="s">
        <v>8340</v>
      </c>
      <c r="F942">
        <v>5</v>
      </c>
      <c r="G942">
        <v>1</v>
      </c>
      <c r="H942">
        <v>0</v>
      </c>
      <c r="I942" t="s">
        <v>36</v>
      </c>
      <c r="J942" s="1">
        <v>44710</v>
      </c>
      <c r="K942" s="1">
        <v>44713</v>
      </c>
      <c r="L942">
        <v>3</v>
      </c>
      <c r="M942">
        <v>108.29</v>
      </c>
      <c r="N942">
        <v>637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45</v>
      </c>
      <c r="X942">
        <v>0</v>
      </c>
      <c r="Y942">
        <v>0</v>
      </c>
      <c r="Z942">
        <v>0</v>
      </c>
      <c r="AA942">
        <v>637</v>
      </c>
      <c r="AB942">
        <v>150</v>
      </c>
      <c r="AC942">
        <v>15</v>
      </c>
      <c r="AD942">
        <v>592</v>
      </c>
      <c r="AE942" s="1">
        <v>44708</v>
      </c>
      <c r="AF942">
        <v>2410</v>
      </c>
      <c r="AG942">
        <v>10090</v>
      </c>
      <c r="AH942">
        <v>411.15</v>
      </c>
      <c r="AI942">
        <v>180.85</v>
      </c>
      <c r="AJ942" t="s">
        <v>59</v>
      </c>
      <c r="AK942" t="s">
        <v>38</v>
      </c>
      <c r="AL942" t="s">
        <v>72</v>
      </c>
    </row>
    <row r="943" spans="1:39" x14ac:dyDescent="0.25">
      <c r="A943">
        <v>139454</v>
      </c>
      <c r="B943" s="1">
        <v>44596.754861111112</v>
      </c>
      <c r="C943" t="s">
        <v>8237</v>
      </c>
      <c r="D943" t="s">
        <v>1027</v>
      </c>
      <c r="E943" t="s">
        <v>75</v>
      </c>
      <c r="F943">
        <v>2</v>
      </c>
      <c r="G943">
        <v>0</v>
      </c>
      <c r="H943">
        <v>0</v>
      </c>
      <c r="I943" t="s">
        <v>36</v>
      </c>
      <c r="J943" s="1">
        <v>44598</v>
      </c>
      <c r="K943" s="1">
        <v>44606</v>
      </c>
      <c r="L943">
        <v>8</v>
      </c>
      <c r="M943">
        <v>97.02</v>
      </c>
      <c r="N943">
        <v>475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4</v>
      </c>
      <c r="W943">
        <v>30</v>
      </c>
      <c r="X943">
        <v>0</v>
      </c>
      <c r="Y943">
        <v>0</v>
      </c>
      <c r="Z943">
        <v>0</v>
      </c>
      <c r="AA943">
        <v>475</v>
      </c>
      <c r="AB943">
        <v>150</v>
      </c>
      <c r="AC943">
        <v>30</v>
      </c>
      <c r="AD943">
        <v>441</v>
      </c>
      <c r="AE943" s="1">
        <v>44598</v>
      </c>
      <c r="AF943">
        <v>2448</v>
      </c>
      <c r="AG943">
        <v>10064</v>
      </c>
      <c r="AH943">
        <v>240.79</v>
      </c>
      <c r="AI943">
        <v>200.21</v>
      </c>
      <c r="AJ943" t="s">
        <v>40</v>
      </c>
      <c r="AK943" t="s">
        <v>38</v>
      </c>
      <c r="AL943" t="s">
        <v>72</v>
      </c>
    </row>
    <row r="944" spans="1:39" x14ac:dyDescent="0.25">
      <c r="A944">
        <v>139455</v>
      </c>
      <c r="B944" s="1">
        <v>44596.786805555559</v>
      </c>
      <c r="C944" t="s">
        <v>8226</v>
      </c>
      <c r="D944" t="s">
        <v>1052</v>
      </c>
      <c r="E944" t="s">
        <v>8315</v>
      </c>
      <c r="F944">
        <v>1</v>
      </c>
      <c r="G944">
        <v>0</v>
      </c>
      <c r="H944">
        <v>0</v>
      </c>
      <c r="I944" t="s">
        <v>36</v>
      </c>
      <c r="J944" s="1">
        <v>44622</v>
      </c>
      <c r="K944" s="1">
        <v>44626</v>
      </c>
      <c r="L944">
        <v>4</v>
      </c>
      <c r="M944">
        <v>40.32</v>
      </c>
      <c r="N944">
        <v>271.14999999999998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</v>
      </c>
      <c r="W944">
        <v>30</v>
      </c>
      <c r="X944">
        <v>0</v>
      </c>
      <c r="Y944">
        <v>0</v>
      </c>
      <c r="Z944">
        <v>0</v>
      </c>
      <c r="AA944">
        <v>271.14999999999998</v>
      </c>
      <c r="AB944">
        <v>150</v>
      </c>
      <c r="AC944">
        <v>25</v>
      </c>
      <c r="AD944">
        <v>237.15</v>
      </c>
      <c r="AE944" s="1">
        <v>44608</v>
      </c>
      <c r="AF944">
        <v>1015</v>
      </c>
      <c r="AG944">
        <v>10002</v>
      </c>
      <c r="AH944">
        <v>147.62</v>
      </c>
      <c r="AI944">
        <v>89.53</v>
      </c>
      <c r="AJ944" t="s">
        <v>40</v>
      </c>
      <c r="AK944" t="s">
        <v>38</v>
      </c>
      <c r="AL944" t="s">
        <v>72</v>
      </c>
    </row>
    <row r="945" spans="1:39" x14ac:dyDescent="0.25">
      <c r="A945">
        <v>139456</v>
      </c>
      <c r="B945" s="1">
        <v>44596.795138888891</v>
      </c>
      <c r="C945" t="s">
        <v>8223</v>
      </c>
      <c r="D945" t="s">
        <v>1064</v>
      </c>
      <c r="E945" t="s">
        <v>8325</v>
      </c>
      <c r="F945">
        <v>3</v>
      </c>
      <c r="G945">
        <v>0</v>
      </c>
      <c r="H945">
        <v>0</v>
      </c>
      <c r="I945" t="s">
        <v>36</v>
      </c>
      <c r="J945" s="1">
        <v>44739</v>
      </c>
      <c r="K945" s="1">
        <v>44744</v>
      </c>
      <c r="L945">
        <v>5</v>
      </c>
      <c r="M945">
        <v>93.9</v>
      </c>
      <c r="N945">
        <v>626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4</v>
      </c>
      <c r="W945">
        <v>30</v>
      </c>
      <c r="X945">
        <v>0</v>
      </c>
      <c r="Y945">
        <v>0</v>
      </c>
      <c r="Z945">
        <v>0</v>
      </c>
      <c r="AA945">
        <v>626</v>
      </c>
      <c r="AB945">
        <v>150</v>
      </c>
      <c r="AC945">
        <v>0</v>
      </c>
      <c r="AD945">
        <v>592</v>
      </c>
      <c r="AE945" s="1">
        <v>44729</v>
      </c>
      <c r="AF945">
        <v>2461</v>
      </c>
      <c r="AG945">
        <v>10055</v>
      </c>
      <c r="AH945">
        <v>498.1</v>
      </c>
      <c r="AI945">
        <v>93.9</v>
      </c>
      <c r="AJ945" t="s">
        <v>62</v>
      </c>
      <c r="AK945" t="s">
        <v>38</v>
      </c>
      <c r="AL945" t="s">
        <v>72</v>
      </c>
    </row>
    <row r="946" spans="1:39" x14ac:dyDescent="0.25">
      <c r="A946">
        <v>139457</v>
      </c>
      <c r="B946" s="1">
        <v>44596.883333333331</v>
      </c>
      <c r="C946" t="s">
        <v>8291</v>
      </c>
      <c r="D946" t="s">
        <v>1032</v>
      </c>
      <c r="E946" t="s">
        <v>75</v>
      </c>
      <c r="F946">
        <v>2</v>
      </c>
      <c r="G946">
        <v>0</v>
      </c>
      <c r="H946">
        <v>0</v>
      </c>
      <c r="I946" t="s">
        <v>36</v>
      </c>
      <c r="J946" s="1">
        <v>44601</v>
      </c>
      <c r="K946" s="1">
        <v>44605</v>
      </c>
      <c r="L946">
        <v>4</v>
      </c>
      <c r="M946">
        <v>46.75</v>
      </c>
      <c r="N946">
        <v>304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4</v>
      </c>
      <c r="W946">
        <v>25</v>
      </c>
      <c r="X946">
        <v>0</v>
      </c>
      <c r="Y946">
        <v>0</v>
      </c>
      <c r="Z946">
        <v>0</v>
      </c>
      <c r="AA946">
        <v>304</v>
      </c>
      <c r="AB946">
        <v>150</v>
      </c>
      <c r="AC946">
        <v>25</v>
      </c>
      <c r="AD946">
        <v>275</v>
      </c>
      <c r="AE946" s="1">
        <v>44601</v>
      </c>
      <c r="AF946">
        <v>2377</v>
      </c>
      <c r="AG946">
        <v>10037</v>
      </c>
      <c r="AH946">
        <v>171.19</v>
      </c>
      <c r="AI946">
        <v>103.81</v>
      </c>
      <c r="AJ946" t="s">
        <v>44</v>
      </c>
      <c r="AK946" t="s">
        <v>38</v>
      </c>
      <c r="AL946" t="s">
        <v>72</v>
      </c>
    </row>
    <row r="947" spans="1:39" x14ac:dyDescent="0.25">
      <c r="A947">
        <v>139458</v>
      </c>
      <c r="B947" s="1">
        <v>44596.956944444442</v>
      </c>
      <c r="C947" t="s">
        <v>1351</v>
      </c>
      <c r="D947" t="s">
        <v>1059</v>
      </c>
      <c r="E947" t="s">
        <v>8326</v>
      </c>
      <c r="F947">
        <v>3</v>
      </c>
      <c r="G947">
        <v>1</v>
      </c>
      <c r="H947">
        <v>1</v>
      </c>
      <c r="I947" t="s">
        <v>36</v>
      </c>
      <c r="J947" s="1">
        <v>44666</v>
      </c>
      <c r="K947" s="1">
        <v>44673</v>
      </c>
      <c r="L947">
        <v>7</v>
      </c>
      <c r="M947">
        <v>227.46</v>
      </c>
      <c r="N947" s="2">
        <v>1478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140</v>
      </c>
      <c r="U947">
        <v>0</v>
      </c>
      <c r="V947">
        <v>4</v>
      </c>
      <c r="W947">
        <v>35</v>
      </c>
      <c r="X947">
        <v>0</v>
      </c>
      <c r="Y947">
        <v>0</v>
      </c>
      <c r="Z947">
        <v>0</v>
      </c>
      <c r="AA947" s="2">
        <v>1478</v>
      </c>
      <c r="AB947">
        <v>150</v>
      </c>
      <c r="AC947">
        <v>25</v>
      </c>
      <c r="AD947" s="2">
        <v>1439</v>
      </c>
      <c r="AE947" s="1">
        <v>44650</v>
      </c>
      <c r="AF947">
        <v>2561</v>
      </c>
      <c r="AG947">
        <v>10079</v>
      </c>
      <c r="AH947">
        <v>908.66</v>
      </c>
      <c r="AI947">
        <v>530.34</v>
      </c>
      <c r="AJ947" t="s">
        <v>46</v>
      </c>
      <c r="AK947" t="s">
        <v>38</v>
      </c>
      <c r="AL947" t="s">
        <v>72</v>
      </c>
    </row>
    <row r="948" spans="1:39" x14ac:dyDescent="0.25">
      <c r="A948">
        <v>139459</v>
      </c>
      <c r="B948" s="1">
        <v>44597.493750000001</v>
      </c>
      <c r="C948" t="s">
        <v>8177</v>
      </c>
      <c r="D948" t="s">
        <v>1051</v>
      </c>
      <c r="E948" t="s">
        <v>8323</v>
      </c>
      <c r="F948">
        <v>3</v>
      </c>
      <c r="G948">
        <v>1</v>
      </c>
      <c r="H948">
        <v>0</v>
      </c>
      <c r="I948" t="s">
        <v>36</v>
      </c>
      <c r="J948" s="1">
        <v>44621</v>
      </c>
      <c r="K948" s="1">
        <v>44624</v>
      </c>
      <c r="L948">
        <v>3</v>
      </c>
      <c r="M948">
        <v>69.7</v>
      </c>
      <c r="N948">
        <v>459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4</v>
      </c>
      <c r="W948">
        <v>45</v>
      </c>
      <c r="X948">
        <v>0</v>
      </c>
      <c r="Y948">
        <v>0</v>
      </c>
      <c r="Z948">
        <v>0</v>
      </c>
      <c r="AA948">
        <v>459</v>
      </c>
      <c r="AB948">
        <v>200</v>
      </c>
      <c r="AC948">
        <v>12.5</v>
      </c>
      <c r="AD948">
        <v>410</v>
      </c>
      <c r="AE948" s="1">
        <v>44621</v>
      </c>
      <c r="AF948">
        <v>2573</v>
      </c>
      <c r="AG948">
        <v>10099</v>
      </c>
      <c r="AH948">
        <v>255.22</v>
      </c>
      <c r="AI948">
        <v>154.78</v>
      </c>
      <c r="AJ948" t="s">
        <v>45</v>
      </c>
      <c r="AK948" t="s">
        <v>38</v>
      </c>
      <c r="AL948" t="s">
        <v>72</v>
      </c>
    </row>
    <row r="949" spans="1:39" x14ac:dyDescent="0.25">
      <c r="A949">
        <v>139460</v>
      </c>
      <c r="B949" s="1">
        <v>44597.504166666666</v>
      </c>
      <c r="C949" t="s">
        <v>8298</v>
      </c>
      <c r="D949" t="s">
        <v>1043</v>
      </c>
      <c r="E949" t="s">
        <v>74</v>
      </c>
      <c r="F949">
        <v>2</v>
      </c>
      <c r="G949">
        <v>0</v>
      </c>
      <c r="H949">
        <v>0</v>
      </c>
      <c r="I949" t="s">
        <v>36</v>
      </c>
      <c r="J949" s="1">
        <v>44613</v>
      </c>
      <c r="K949" s="1">
        <v>44618</v>
      </c>
      <c r="L949">
        <v>5</v>
      </c>
      <c r="M949">
        <v>49.64</v>
      </c>
      <c r="N949">
        <v>331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35</v>
      </c>
      <c r="X949">
        <v>0</v>
      </c>
      <c r="Y949">
        <v>0</v>
      </c>
      <c r="Z949">
        <v>0</v>
      </c>
      <c r="AA949">
        <v>331</v>
      </c>
      <c r="AB949">
        <v>150</v>
      </c>
      <c r="AC949">
        <v>25</v>
      </c>
      <c r="AD949">
        <v>292</v>
      </c>
      <c r="AE949" s="1">
        <v>44602</v>
      </c>
      <c r="AF949">
        <v>2489</v>
      </c>
      <c r="AG949">
        <v>10121</v>
      </c>
      <c r="AH949">
        <v>181.77</v>
      </c>
      <c r="AI949">
        <v>110.23</v>
      </c>
      <c r="AJ949" t="s">
        <v>40</v>
      </c>
      <c r="AK949" t="s">
        <v>42</v>
      </c>
      <c r="AL949" t="s">
        <v>72</v>
      </c>
    </row>
    <row r="950" spans="1:39" x14ac:dyDescent="0.25">
      <c r="A950">
        <v>139461</v>
      </c>
      <c r="B950" s="1">
        <v>44597.520833333336</v>
      </c>
      <c r="C950" t="s">
        <v>8220</v>
      </c>
      <c r="D950" t="s">
        <v>969</v>
      </c>
      <c r="E950" t="s">
        <v>7430</v>
      </c>
      <c r="F950">
        <v>2</v>
      </c>
      <c r="G950">
        <v>0</v>
      </c>
      <c r="H950">
        <v>0</v>
      </c>
      <c r="I950" t="s">
        <v>36</v>
      </c>
      <c r="J950" s="1">
        <v>44642</v>
      </c>
      <c r="K950" s="1">
        <v>44650</v>
      </c>
      <c r="L950">
        <v>8</v>
      </c>
      <c r="M950">
        <v>59.4</v>
      </c>
      <c r="N950">
        <v>445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4</v>
      </c>
      <c r="W950">
        <v>45</v>
      </c>
      <c r="X950">
        <v>0</v>
      </c>
      <c r="Y950">
        <v>0</v>
      </c>
      <c r="Z950">
        <v>0</v>
      </c>
      <c r="AA950">
        <v>445</v>
      </c>
      <c r="AB950">
        <v>150</v>
      </c>
      <c r="AC950">
        <v>25</v>
      </c>
      <c r="AD950">
        <v>396</v>
      </c>
      <c r="AE950" s="1">
        <v>44628</v>
      </c>
      <c r="AF950">
        <v>2423</v>
      </c>
      <c r="AG950">
        <v>10056</v>
      </c>
      <c r="AH950">
        <v>252.45</v>
      </c>
      <c r="AI950">
        <v>143.55000000000001</v>
      </c>
      <c r="AJ950" t="s">
        <v>40</v>
      </c>
      <c r="AK950" t="s">
        <v>38</v>
      </c>
      <c r="AL950" t="s">
        <v>72</v>
      </c>
    </row>
    <row r="951" spans="1:39" x14ac:dyDescent="0.25">
      <c r="A951">
        <v>139462</v>
      </c>
      <c r="B951" s="1">
        <v>44597.574999999997</v>
      </c>
      <c r="C951" t="s">
        <v>8174</v>
      </c>
      <c r="D951" t="s">
        <v>1029</v>
      </c>
      <c r="E951" t="s">
        <v>7430</v>
      </c>
      <c r="F951">
        <v>2</v>
      </c>
      <c r="G951">
        <v>0</v>
      </c>
      <c r="H951">
        <v>0</v>
      </c>
      <c r="I951" t="s">
        <v>36</v>
      </c>
      <c r="J951" s="1">
        <v>44600</v>
      </c>
      <c r="K951" s="1">
        <v>44605</v>
      </c>
      <c r="L951">
        <v>5</v>
      </c>
      <c r="M951">
        <v>38.700000000000003</v>
      </c>
      <c r="N951">
        <v>297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4</v>
      </c>
      <c r="W951">
        <v>35</v>
      </c>
      <c r="X951">
        <v>0</v>
      </c>
      <c r="Y951">
        <v>0</v>
      </c>
      <c r="Z951">
        <v>0</v>
      </c>
      <c r="AA951">
        <v>297</v>
      </c>
      <c r="AB951">
        <v>150</v>
      </c>
      <c r="AC951">
        <v>25</v>
      </c>
      <c r="AD951">
        <v>258</v>
      </c>
      <c r="AE951" s="1">
        <v>44600</v>
      </c>
      <c r="AF951">
        <v>2605</v>
      </c>
      <c r="AG951">
        <v>10113</v>
      </c>
      <c r="AH951">
        <v>164.48</v>
      </c>
      <c r="AI951">
        <v>93.52</v>
      </c>
      <c r="AJ951" t="s">
        <v>40</v>
      </c>
      <c r="AK951" t="s">
        <v>38</v>
      </c>
      <c r="AL951" t="s">
        <v>72</v>
      </c>
    </row>
    <row r="952" spans="1:39" x14ac:dyDescent="0.25">
      <c r="A952">
        <v>139463</v>
      </c>
      <c r="B952" s="1">
        <v>44597.59097222222</v>
      </c>
      <c r="C952" t="s">
        <v>8174</v>
      </c>
      <c r="D952" t="s">
        <v>1038</v>
      </c>
      <c r="E952" t="s">
        <v>8318</v>
      </c>
      <c r="F952">
        <v>2</v>
      </c>
      <c r="G952">
        <v>0</v>
      </c>
      <c r="H952">
        <v>0</v>
      </c>
      <c r="I952" t="s">
        <v>36</v>
      </c>
      <c r="J952" s="1">
        <v>44606</v>
      </c>
      <c r="K952" s="1">
        <v>44613</v>
      </c>
      <c r="L952">
        <v>7</v>
      </c>
      <c r="M952">
        <v>63.6</v>
      </c>
      <c r="N952">
        <v>463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4</v>
      </c>
      <c r="W952">
        <v>35</v>
      </c>
      <c r="X952">
        <v>0</v>
      </c>
      <c r="Y952">
        <v>0</v>
      </c>
      <c r="Z952">
        <v>0</v>
      </c>
      <c r="AA952">
        <v>463</v>
      </c>
      <c r="AB952">
        <v>150</v>
      </c>
      <c r="AC952">
        <v>25</v>
      </c>
      <c r="AD952">
        <v>424</v>
      </c>
      <c r="AE952" s="1">
        <v>44606</v>
      </c>
      <c r="AF952">
        <v>2605</v>
      </c>
      <c r="AG952">
        <v>10113</v>
      </c>
      <c r="AH952">
        <v>270.3</v>
      </c>
      <c r="AI952">
        <v>153.69999999999999</v>
      </c>
      <c r="AJ952" t="s">
        <v>44</v>
      </c>
      <c r="AK952" t="s">
        <v>38</v>
      </c>
      <c r="AL952" t="s">
        <v>72</v>
      </c>
    </row>
    <row r="953" spans="1:39" x14ac:dyDescent="0.25">
      <c r="A953">
        <v>139464</v>
      </c>
      <c r="B953" s="1">
        <v>44597.599999999999</v>
      </c>
      <c r="C953" t="s">
        <v>8248</v>
      </c>
      <c r="D953" t="s">
        <v>1025</v>
      </c>
      <c r="E953" t="s">
        <v>43</v>
      </c>
      <c r="F953">
        <v>2</v>
      </c>
      <c r="G953">
        <v>0</v>
      </c>
      <c r="H953">
        <v>0</v>
      </c>
      <c r="I953" t="s">
        <v>31</v>
      </c>
      <c r="J953" s="1">
        <v>44597</v>
      </c>
      <c r="K953" s="1">
        <v>44605</v>
      </c>
      <c r="L953">
        <v>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-398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150</v>
      </c>
      <c r="AC953">
        <v>0</v>
      </c>
      <c r="AD953">
        <v>0</v>
      </c>
      <c r="AF953">
        <v>2460</v>
      </c>
      <c r="AG953">
        <v>10055</v>
      </c>
      <c r="AH953">
        <v>0</v>
      </c>
      <c r="AI953">
        <v>0</v>
      </c>
      <c r="AJ953" t="s">
        <v>44</v>
      </c>
      <c r="AK953" t="s">
        <v>38</v>
      </c>
      <c r="AL953" t="s">
        <v>72</v>
      </c>
    </row>
    <row r="954" spans="1:39" x14ac:dyDescent="0.25">
      <c r="A954">
        <v>139465</v>
      </c>
      <c r="B954" s="1">
        <v>44597.607638888891</v>
      </c>
      <c r="C954" t="s">
        <v>8270</v>
      </c>
      <c r="D954" t="s">
        <v>635</v>
      </c>
      <c r="F954">
        <v>2</v>
      </c>
      <c r="G954">
        <v>0</v>
      </c>
      <c r="H954">
        <v>0</v>
      </c>
      <c r="I954" t="s">
        <v>51</v>
      </c>
      <c r="J954" s="1">
        <v>44598</v>
      </c>
      <c r="K954" s="1">
        <v>44621</v>
      </c>
      <c r="L954">
        <v>23</v>
      </c>
      <c r="M954">
        <v>0</v>
      </c>
      <c r="N954">
        <v>207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-1678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150</v>
      </c>
      <c r="AC954">
        <v>0</v>
      </c>
      <c r="AD954">
        <v>207</v>
      </c>
      <c r="AF954">
        <v>2465</v>
      </c>
      <c r="AG954">
        <v>0</v>
      </c>
      <c r="AH954">
        <v>0</v>
      </c>
      <c r="AI954">
        <v>0</v>
      </c>
      <c r="AJ954" t="s">
        <v>44</v>
      </c>
      <c r="AK954" t="s">
        <v>38</v>
      </c>
      <c r="AL954" t="s">
        <v>77</v>
      </c>
      <c r="AM954" s="1">
        <v>44600</v>
      </c>
    </row>
    <row r="955" spans="1:39" x14ac:dyDescent="0.25">
      <c r="A955">
        <v>139466</v>
      </c>
      <c r="B955" s="1">
        <v>44597.612500000003</v>
      </c>
      <c r="C955" t="s">
        <v>8293</v>
      </c>
      <c r="D955" t="s">
        <v>1026</v>
      </c>
      <c r="E955" t="s">
        <v>74</v>
      </c>
      <c r="F955">
        <v>2</v>
      </c>
      <c r="G955">
        <v>0</v>
      </c>
      <c r="H955">
        <v>0</v>
      </c>
      <c r="I955" t="s">
        <v>36</v>
      </c>
      <c r="J955" s="1">
        <v>44597</v>
      </c>
      <c r="K955" s="1">
        <v>44599</v>
      </c>
      <c r="L955">
        <v>2</v>
      </c>
      <c r="M955">
        <v>16.649999999999999</v>
      </c>
      <c r="N955">
        <v>111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111</v>
      </c>
      <c r="AB955">
        <v>150</v>
      </c>
      <c r="AC955">
        <v>25</v>
      </c>
      <c r="AD955">
        <v>111</v>
      </c>
      <c r="AE955" s="1">
        <v>44597</v>
      </c>
      <c r="AF955">
        <v>2606</v>
      </c>
      <c r="AG955">
        <v>10114</v>
      </c>
      <c r="AH955">
        <v>70.760000000000005</v>
      </c>
      <c r="AI955">
        <v>40.24</v>
      </c>
      <c r="AJ955" t="s">
        <v>44</v>
      </c>
      <c r="AK955" t="s">
        <v>42</v>
      </c>
      <c r="AL955" t="s">
        <v>72</v>
      </c>
    </row>
    <row r="956" spans="1:39" x14ac:dyDescent="0.25">
      <c r="A956">
        <v>139467</v>
      </c>
      <c r="B956" s="1">
        <v>44597.665972222225</v>
      </c>
      <c r="C956" t="s">
        <v>8227</v>
      </c>
      <c r="D956" t="s">
        <v>1028</v>
      </c>
      <c r="E956" t="s">
        <v>74</v>
      </c>
      <c r="F956">
        <v>2</v>
      </c>
      <c r="G956">
        <v>0</v>
      </c>
      <c r="H956">
        <v>0</v>
      </c>
      <c r="I956" t="s">
        <v>53</v>
      </c>
      <c r="J956" s="1">
        <v>44599</v>
      </c>
      <c r="K956" s="1">
        <v>44602</v>
      </c>
      <c r="L956">
        <v>3</v>
      </c>
      <c r="M956">
        <v>0</v>
      </c>
      <c r="N956">
        <v>219.45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219.45</v>
      </c>
      <c r="AB956">
        <v>0</v>
      </c>
      <c r="AC956">
        <v>30</v>
      </c>
      <c r="AD956">
        <v>219.45</v>
      </c>
      <c r="AE956" s="1">
        <v>44600</v>
      </c>
      <c r="AF956">
        <v>1013</v>
      </c>
      <c r="AG956">
        <v>10003</v>
      </c>
      <c r="AH956">
        <v>153.61000000000001</v>
      </c>
      <c r="AI956">
        <v>65.84</v>
      </c>
      <c r="AJ956" t="s">
        <v>44</v>
      </c>
      <c r="AK956" t="s">
        <v>38</v>
      </c>
      <c r="AL956" t="s">
        <v>72</v>
      </c>
    </row>
    <row r="957" spans="1:39" x14ac:dyDescent="0.25">
      <c r="A957">
        <v>139468</v>
      </c>
      <c r="B957" s="1">
        <v>44597.699305555558</v>
      </c>
      <c r="C957" t="s">
        <v>8189</v>
      </c>
      <c r="D957" t="s">
        <v>1062</v>
      </c>
      <c r="E957" t="s">
        <v>8334</v>
      </c>
      <c r="F957">
        <v>4</v>
      </c>
      <c r="G957">
        <v>1</v>
      </c>
      <c r="H957">
        <v>0</v>
      </c>
      <c r="I957" t="s">
        <v>36</v>
      </c>
      <c r="J957" s="1">
        <v>44720</v>
      </c>
      <c r="K957" s="1">
        <v>44724</v>
      </c>
      <c r="L957">
        <v>4</v>
      </c>
      <c r="M957">
        <v>88.95</v>
      </c>
      <c r="N957">
        <v>642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</v>
      </c>
      <c r="W957">
        <v>45</v>
      </c>
      <c r="X957">
        <v>0</v>
      </c>
      <c r="Y957">
        <v>0</v>
      </c>
      <c r="Z957">
        <v>0</v>
      </c>
      <c r="AA957">
        <v>642</v>
      </c>
      <c r="AB957">
        <v>150</v>
      </c>
      <c r="AC957">
        <v>25</v>
      </c>
      <c r="AD957">
        <v>593</v>
      </c>
      <c r="AE957" s="1">
        <v>44719</v>
      </c>
      <c r="AF957">
        <v>2400</v>
      </c>
      <c r="AG957">
        <v>10043</v>
      </c>
      <c r="AH957">
        <v>378.04</v>
      </c>
      <c r="AI957">
        <v>214.96</v>
      </c>
      <c r="AJ957" t="s">
        <v>66</v>
      </c>
      <c r="AK957" t="s">
        <v>38</v>
      </c>
      <c r="AL957" t="s">
        <v>72</v>
      </c>
    </row>
    <row r="958" spans="1:39" x14ac:dyDescent="0.25">
      <c r="A958">
        <v>139469</v>
      </c>
      <c r="B958" s="1">
        <v>44597.760416666664</v>
      </c>
      <c r="C958" t="s">
        <v>8179</v>
      </c>
      <c r="D958" t="s">
        <v>1050</v>
      </c>
      <c r="E958" t="s">
        <v>74</v>
      </c>
      <c r="F958">
        <v>2</v>
      </c>
      <c r="G958">
        <v>0</v>
      </c>
      <c r="H958">
        <v>0</v>
      </c>
      <c r="I958" t="s">
        <v>47</v>
      </c>
      <c r="J958" s="1">
        <v>44618</v>
      </c>
      <c r="K958" s="1">
        <v>44625</v>
      </c>
      <c r="L958">
        <v>7</v>
      </c>
      <c r="M958">
        <v>104.4</v>
      </c>
      <c r="N958">
        <v>696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30</v>
      </c>
      <c r="X958">
        <v>0</v>
      </c>
      <c r="Y958">
        <v>0</v>
      </c>
      <c r="Z958">
        <v>0</v>
      </c>
      <c r="AA958">
        <v>0</v>
      </c>
      <c r="AB958">
        <v>148</v>
      </c>
      <c r="AC958">
        <v>0</v>
      </c>
      <c r="AD958">
        <v>666</v>
      </c>
      <c r="AE958">
        <v>44597</v>
      </c>
      <c r="AF958">
        <v>2470</v>
      </c>
      <c r="AG958">
        <v>0</v>
      </c>
      <c r="AH958">
        <v>0</v>
      </c>
      <c r="AI958">
        <v>0</v>
      </c>
      <c r="AJ958" t="s">
        <v>44</v>
      </c>
      <c r="AK958" t="s">
        <v>42</v>
      </c>
      <c r="AL958" t="s">
        <v>77</v>
      </c>
      <c r="AM958" s="1">
        <v>44612</v>
      </c>
    </row>
    <row r="959" spans="1:39" x14ac:dyDescent="0.25">
      <c r="A959">
        <v>139470</v>
      </c>
      <c r="B959" s="1">
        <v>44597.820138888892</v>
      </c>
      <c r="C959" t="s">
        <v>8235</v>
      </c>
      <c r="D959" t="s">
        <v>1053</v>
      </c>
      <c r="E959" t="s">
        <v>74</v>
      </c>
      <c r="F959">
        <v>2</v>
      </c>
      <c r="G959">
        <v>0</v>
      </c>
      <c r="H959">
        <v>0</v>
      </c>
      <c r="I959" t="s">
        <v>47</v>
      </c>
      <c r="J959" s="1">
        <v>44623</v>
      </c>
      <c r="K959" s="1">
        <v>44626</v>
      </c>
      <c r="L959">
        <v>3</v>
      </c>
      <c r="M959">
        <v>41.7</v>
      </c>
      <c r="N959">
        <v>278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30</v>
      </c>
      <c r="X959">
        <v>0</v>
      </c>
      <c r="Y959">
        <v>0</v>
      </c>
      <c r="Z959">
        <v>0</v>
      </c>
      <c r="AA959">
        <v>0</v>
      </c>
      <c r="AB959">
        <v>148</v>
      </c>
      <c r="AC959">
        <v>0</v>
      </c>
      <c r="AD959">
        <v>248</v>
      </c>
      <c r="AE959">
        <v>44597</v>
      </c>
      <c r="AF959">
        <v>2447</v>
      </c>
      <c r="AG959">
        <v>0</v>
      </c>
      <c r="AH959">
        <v>0</v>
      </c>
      <c r="AI959">
        <v>0</v>
      </c>
      <c r="AJ959" t="s">
        <v>44</v>
      </c>
      <c r="AK959" t="s">
        <v>42</v>
      </c>
      <c r="AL959" t="s">
        <v>77</v>
      </c>
      <c r="AM959" s="1">
        <v>44609</v>
      </c>
    </row>
    <row r="960" spans="1:39" x14ac:dyDescent="0.25">
      <c r="A960">
        <v>139471</v>
      </c>
      <c r="B960" s="1">
        <v>44597.842361111114</v>
      </c>
      <c r="C960" t="s">
        <v>8199</v>
      </c>
      <c r="D960" t="s">
        <v>1055</v>
      </c>
      <c r="E960" t="s">
        <v>74</v>
      </c>
      <c r="F960">
        <v>2</v>
      </c>
      <c r="G960">
        <v>0</v>
      </c>
      <c r="H960">
        <v>0</v>
      </c>
      <c r="I960" t="s">
        <v>47</v>
      </c>
      <c r="J960" s="1">
        <v>44638</v>
      </c>
      <c r="K960" s="1">
        <v>44646</v>
      </c>
      <c r="L960">
        <v>8</v>
      </c>
      <c r="M960">
        <v>142.28</v>
      </c>
      <c r="N960">
        <v>948.5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35</v>
      </c>
      <c r="X960">
        <v>0</v>
      </c>
      <c r="Y960">
        <v>0</v>
      </c>
      <c r="Z960">
        <v>0</v>
      </c>
      <c r="AA960">
        <v>0</v>
      </c>
      <c r="AB960">
        <v>148</v>
      </c>
      <c r="AC960">
        <v>0</v>
      </c>
      <c r="AD960">
        <v>913.5</v>
      </c>
      <c r="AE960">
        <v>44597</v>
      </c>
      <c r="AF960">
        <v>2564</v>
      </c>
      <c r="AG960">
        <v>0</v>
      </c>
      <c r="AH960">
        <v>0</v>
      </c>
      <c r="AI960">
        <v>0</v>
      </c>
      <c r="AJ960" t="s">
        <v>44</v>
      </c>
      <c r="AK960" t="s">
        <v>38</v>
      </c>
      <c r="AL960" t="s">
        <v>77</v>
      </c>
      <c r="AM960" s="1">
        <v>44601</v>
      </c>
    </row>
    <row r="961" spans="1:39" x14ac:dyDescent="0.25">
      <c r="A961">
        <v>139472</v>
      </c>
      <c r="B961" s="1">
        <v>44597.862500000003</v>
      </c>
      <c r="C961" t="s">
        <v>8216</v>
      </c>
      <c r="D961" t="s">
        <v>1045</v>
      </c>
      <c r="E961" t="s">
        <v>74</v>
      </c>
      <c r="F961">
        <v>5</v>
      </c>
      <c r="G961">
        <v>0</v>
      </c>
      <c r="H961">
        <v>0</v>
      </c>
      <c r="I961" t="s">
        <v>47</v>
      </c>
      <c r="J961" s="1">
        <v>44616</v>
      </c>
      <c r="K961" s="1">
        <v>44619</v>
      </c>
      <c r="L961">
        <v>3</v>
      </c>
      <c r="M961">
        <v>79.95</v>
      </c>
      <c r="N961">
        <v>533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35</v>
      </c>
      <c r="X961">
        <v>0</v>
      </c>
      <c r="Y961">
        <v>0</v>
      </c>
      <c r="Z961">
        <v>0</v>
      </c>
      <c r="AA961">
        <v>0</v>
      </c>
      <c r="AB961">
        <v>148</v>
      </c>
      <c r="AC961">
        <v>0</v>
      </c>
      <c r="AD961">
        <v>498</v>
      </c>
      <c r="AE961">
        <v>44597</v>
      </c>
      <c r="AF961">
        <v>2481</v>
      </c>
      <c r="AG961">
        <v>0</v>
      </c>
      <c r="AH961">
        <v>0</v>
      </c>
      <c r="AI961">
        <v>0</v>
      </c>
      <c r="AJ961" t="s">
        <v>44</v>
      </c>
      <c r="AK961" t="s">
        <v>38</v>
      </c>
      <c r="AL961" t="s">
        <v>77</v>
      </c>
      <c r="AM961" s="1">
        <v>44602</v>
      </c>
    </row>
    <row r="962" spans="1:39" x14ac:dyDescent="0.25">
      <c r="A962">
        <v>139473</v>
      </c>
      <c r="B962" s="1">
        <v>44597.910416666666</v>
      </c>
      <c r="C962" t="s">
        <v>8227</v>
      </c>
      <c r="D962" t="s">
        <v>1047</v>
      </c>
      <c r="E962" t="s">
        <v>74</v>
      </c>
      <c r="F962">
        <v>3</v>
      </c>
      <c r="G962">
        <v>0</v>
      </c>
      <c r="H962">
        <v>0</v>
      </c>
      <c r="I962" t="s">
        <v>36</v>
      </c>
      <c r="J962" s="1">
        <v>44618</v>
      </c>
      <c r="K962" s="1">
        <v>44621</v>
      </c>
      <c r="L962">
        <v>3</v>
      </c>
      <c r="M962">
        <v>59.33</v>
      </c>
      <c r="N962">
        <v>388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35</v>
      </c>
      <c r="X962">
        <v>0</v>
      </c>
      <c r="Y962">
        <v>0</v>
      </c>
      <c r="Z962">
        <v>0</v>
      </c>
      <c r="AA962">
        <v>388</v>
      </c>
      <c r="AB962">
        <v>150</v>
      </c>
      <c r="AC962">
        <v>30</v>
      </c>
      <c r="AD962">
        <v>349</v>
      </c>
      <c r="AE962" s="1">
        <v>44615</v>
      </c>
      <c r="AF962">
        <v>1013</v>
      </c>
      <c r="AG962">
        <v>10003</v>
      </c>
      <c r="AH962">
        <v>244.3</v>
      </c>
      <c r="AI962">
        <v>104.7</v>
      </c>
      <c r="AJ962" t="s">
        <v>46</v>
      </c>
      <c r="AK962" t="s">
        <v>42</v>
      </c>
      <c r="AL962" t="s">
        <v>72</v>
      </c>
    </row>
    <row r="963" spans="1:39" x14ac:dyDescent="0.25">
      <c r="A963">
        <v>139474</v>
      </c>
      <c r="B963" s="1">
        <v>44597.933333333334</v>
      </c>
      <c r="C963" t="s">
        <v>8217</v>
      </c>
      <c r="D963" t="s">
        <v>1048</v>
      </c>
      <c r="E963" t="s">
        <v>8318</v>
      </c>
      <c r="F963">
        <v>4</v>
      </c>
      <c r="G963">
        <v>0</v>
      </c>
      <c r="H963">
        <v>0</v>
      </c>
      <c r="I963" t="s">
        <v>36</v>
      </c>
      <c r="J963" s="1">
        <v>44618</v>
      </c>
      <c r="K963" s="1">
        <v>44623</v>
      </c>
      <c r="L963">
        <v>5</v>
      </c>
      <c r="M963">
        <v>93.28</v>
      </c>
      <c r="N963">
        <v>424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</v>
      </c>
      <c r="W963">
        <v>30</v>
      </c>
      <c r="X963">
        <v>0</v>
      </c>
      <c r="Y963">
        <v>0</v>
      </c>
      <c r="Z963">
        <v>0</v>
      </c>
      <c r="AA963">
        <v>0</v>
      </c>
      <c r="AB963">
        <v>150</v>
      </c>
      <c r="AC963">
        <v>0</v>
      </c>
      <c r="AD963">
        <v>390</v>
      </c>
      <c r="AF963">
        <v>2446</v>
      </c>
      <c r="AG963">
        <v>0</v>
      </c>
      <c r="AH963">
        <v>0</v>
      </c>
      <c r="AI963">
        <v>0</v>
      </c>
      <c r="AJ963" t="s">
        <v>44</v>
      </c>
      <c r="AK963" t="s">
        <v>38</v>
      </c>
      <c r="AL963" t="s">
        <v>77</v>
      </c>
      <c r="AM963" s="1">
        <v>44599</v>
      </c>
    </row>
    <row r="964" spans="1:39" x14ac:dyDescent="0.25">
      <c r="A964">
        <v>139475</v>
      </c>
      <c r="B964" s="1">
        <v>44597.936111111114</v>
      </c>
      <c r="C964" t="s">
        <v>8231</v>
      </c>
      <c r="D964" t="s">
        <v>1207</v>
      </c>
      <c r="E964" t="s">
        <v>8316</v>
      </c>
      <c r="F964">
        <v>3</v>
      </c>
      <c r="G964">
        <v>0</v>
      </c>
      <c r="H964">
        <v>0</v>
      </c>
      <c r="I964" t="s">
        <v>47</v>
      </c>
      <c r="J964" s="1">
        <v>44631</v>
      </c>
      <c r="K964" s="1">
        <v>44634</v>
      </c>
      <c r="L964">
        <v>3</v>
      </c>
      <c r="M964">
        <v>57.9</v>
      </c>
      <c r="N964">
        <v>421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35</v>
      </c>
      <c r="X964">
        <v>0</v>
      </c>
      <c r="Y964">
        <v>0</v>
      </c>
      <c r="Z964">
        <v>0</v>
      </c>
      <c r="AA964">
        <v>421</v>
      </c>
      <c r="AB964">
        <v>148</v>
      </c>
      <c r="AC964">
        <v>25</v>
      </c>
      <c r="AD964">
        <v>386</v>
      </c>
      <c r="AE964" s="1">
        <v>44597</v>
      </c>
      <c r="AF964">
        <v>2405</v>
      </c>
      <c r="AG964">
        <v>10120</v>
      </c>
      <c r="AH964">
        <v>246.08</v>
      </c>
      <c r="AI964">
        <v>139.91999999999999</v>
      </c>
      <c r="AJ964" t="s">
        <v>46</v>
      </c>
      <c r="AK964" t="s">
        <v>38</v>
      </c>
      <c r="AL964" t="s">
        <v>72</v>
      </c>
    </row>
    <row r="965" spans="1:39" x14ac:dyDescent="0.25">
      <c r="A965">
        <v>139476</v>
      </c>
      <c r="B965" s="1">
        <v>44597.972222222219</v>
      </c>
      <c r="C965" t="s">
        <v>8223</v>
      </c>
      <c r="D965" t="s">
        <v>1046</v>
      </c>
      <c r="E965" t="s">
        <v>8321</v>
      </c>
      <c r="F965">
        <v>2</v>
      </c>
      <c r="G965">
        <v>0</v>
      </c>
      <c r="H965">
        <v>0</v>
      </c>
      <c r="I965" t="s">
        <v>36</v>
      </c>
      <c r="J965" s="1">
        <v>44617</v>
      </c>
      <c r="K965" s="1">
        <v>44623</v>
      </c>
      <c r="L965">
        <v>6</v>
      </c>
      <c r="M965">
        <v>71.099999999999994</v>
      </c>
      <c r="N965">
        <v>474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4</v>
      </c>
      <c r="W965">
        <v>30</v>
      </c>
      <c r="X965">
        <v>0</v>
      </c>
      <c r="Y965">
        <v>0</v>
      </c>
      <c r="Z965">
        <v>0</v>
      </c>
      <c r="AA965">
        <v>474</v>
      </c>
      <c r="AB965">
        <v>150</v>
      </c>
      <c r="AC965">
        <v>0</v>
      </c>
      <c r="AD965">
        <v>440</v>
      </c>
      <c r="AE965" s="1">
        <v>44612</v>
      </c>
      <c r="AF965">
        <v>2461</v>
      </c>
      <c r="AG965">
        <v>10055</v>
      </c>
      <c r="AH965">
        <v>368.9</v>
      </c>
      <c r="AI965">
        <v>71.099999999999994</v>
      </c>
      <c r="AJ965" t="s">
        <v>40</v>
      </c>
      <c r="AK965" t="s">
        <v>38</v>
      </c>
      <c r="AL965" t="s">
        <v>72</v>
      </c>
    </row>
    <row r="966" spans="1:39" x14ac:dyDescent="0.25">
      <c r="A966">
        <v>139477</v>
      </c>
      <c r="B966" s="1">
        <v>44598.349305555559</v>
      </c>
      <c r="C966" t="s">
        <v>8171</v>
      </c>
      <c r="D966" t="s">
        <v>1040</v>
      </c>
      <c r="E966" t="s">
        <v>8315</v>
      </c>
      <c r="F966">
        <v>2</v>
      </c>
      <c r="G966">
        <v>0</v>
      </c>
      <c r="H966">
        <v>0</v>
      </c>
      <c r="I966" t="s">
        <v>36</v>
      </c>
      <c r="J966" s="1">
        <v>44608</v>
      </c>
      <c r="K966" s="1">
        <v>44613</v>
      </c>
      <c r="L966">
        <v>5</v>
      </c>
      <c r="M966">
        <v>56.95</v>
      </c>
      <c r="N966">
        <v>364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4</v>
      </c>
      <c r="W966">
        <v>25</v>
      </c>
      <c r="X966">
        <v>0</v>
      </c>
      <c r="Y966">
        <v>0</v>
      </c>
      <c r="Z966">
        <v>0</v>
      </c>
      <c r="AA966">
        <v>364</v>
      </c>
      <c r="AB966">
        <v>150</v>
      </c>
      <c r="AC966">
        <v>25</v>
      </c>
      <c r="AD966">
        <v>335</v>
      </c>
      <c r="AE966" s="1">
        <v>44601</v>
      </c>
      <c r="AF966">
        <v>2364</v>
      </c>
      <c r="AG966">
        <v>10034</v>
      </c>
      <c r="AH966">
        <v>208.54</v>
      </c>
      <c r="AI966">
        <v>126.46</v>
      </c>
      <c r="AJ966" t="s">
        <v>40</v>
      </c>
      <c r="AK966" t="s">
        <v>38</v>
      </c>
      <c r="AL966" t="s">
        <v>72</v>
      </c>
    </row>
    <row r="967" spans="1:39" x14ac:dyDescent="0.25">
      <c r="A967">
        <v>139478</v>
      </c>
      <c r="B967" s="1">
        <v>44598.53125</v>
      </c>
      <c r="C967" t="s">
        <v>8235</v>
      </c>
      <c r="D967" t="s">
        <v>1030</v>
      </c>
      <c r="E967" t="s">
        <v>99</v>
      </c>
      <c r="F967">
        <v>1</v>
      </c>
      <c r="G967">
        <v>0</v>
      </c>
      <c r="H967">
        <v>0</v>
      </c>
      <c r="I967" t="s">
        <v>53</v>
      </c>
      <c r="J967" s="1">
        <v>44600</v>
      </c>
      <c r="K967" s="1">
        <v>44604</v>
      </c>
      <c r="L967">
        <v>4</v>
      </c>
      <c r="M967">
        <v>0</v>
      </c>
      <c r="N967">
        <v>245.65</v>
      </c>
      <c r="O967">
        <v>0</v>
      </c>
      <c r="P967">
        <v>0</v>
      </c>
      <c r="Q967">
        <v>0</v>
      </c>
      <c r="R967">
        <v>-11.35</v>
      </c>
      <c r="S967">
        <v>0</v>
      </c>
      <c r="T967">
        <v>0</v>
      </c>
      <c r="U967">
        <v>0</v>
      </c>
      <c r="V967">
        <v>0</v>
      </c>
      <c r="W967">
        <v>30</v>
      </c>
      <c r="X967">
        <v>0</v>
      </c>
      <c r="Y967">
        <v>0</v>
      </c>
      <c r="Z967">
        <v>0</v>
      </c>
      <c r="AA967">
        <v>245.65</v>
      </c>
      <c r="AB967">
        <v>150</v>
      </c>
      <c r="AC967">
        <v>30</v>
      </c>
      <c r="AD967">
        <v>215.65</v>
      </c>
      <c r="AE967" s="1">
        <v>44599</v>
      </c>
      <c r="AF967">
        <v>2447</v>
      </c>
      <c r="AG967">
        <v>10064</v>
      </c>
      <c r="AH967">
        <v>150.94999999999999</v>
      </c>
      <c r="AI967">
        <v>64.7</v>
      </c>
      <c r="AJ967" t="s">
        <v>40</v>
      </c>
      <c r="AK967" t="s">
        <v>42</v>
      </c>
      <c r="AL967" t="s">
        <v>72</v>
      </c>
    </row>
    <row r="968" spans="1:39" x14ac:dyDescent="0.25">
      <c r="A968">
        <v>139479</v>
      </c>
      <c r="B968" s="1">
        <v>44598.53125</v>
      </c>
      <c r="C968" t="s">
        <v>8182</v>
      </c>
      <c r="D968" t="s">
        <v>1033</v>
      </c>
      <c r="E968" t="s">
        <v>74</v>
      </c>
      <c r="F968">
        <v>2</v>
      </c>
      <c r="G968">
        <v>1</v>
      </c>
      <c r="H968">
        <v>0</v>
      </c>
      <c r="I968" t="s">
        <v>36</v>
      </c>
      <c r="J968" s="1">
        <v>44603</v>
      </c>
      <c r="K968" s="1">
        <v>44605</v>
      </c>
      <c r="L968">
        <v>2</v>
      </c>
      <c r="M968">
        <v>33.83</v>
      </c>
      <c r="N968">
        <v>199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4</v>
      </c>
      <c r="W968">
        <v>35</v>
      </c>
      <c r="X968">
        <v>0</v>
      </c>
      <c r="Y968">
        <v>0</v>
      </c>
      <c r="Z968">
        <v>0</v>
      </c>
      <c r="AA968">
        <v>199</v>
      </c>
      <c r="AB968">
        <v>150</v>
      </c>
      <c r="AC968">
        <v>0</v>
      </c>
      <c r="AD968">
        <v>160</v>
      </c>
      <c r="AE968" s="1">
        <v>44602</v>
      </c>
      <c r="AF968">
        <v>2502</v>
      </c>
      <c r="AG968">
        <v>10055</v>
      </c>
      <c r="AH968">
        <v>126.17</v>
      </c>
      <c r="AI968">
        <v>33.83</v>
      </c>
      <c r="AJ968" t="s">
        <v>62</v>
      </c>
      <c r="AK968" t="s">
        <v>42</v>
      </c>
      <c r="AL968" t="s">
        <v>72</v>
      </c>
    </row>
    <row r="969" spans="1:39" x14ac:dyDescent="0.25">
      <c r="A969">
        <v>139480</v>
      </c>
      <c r="B969" s="1">
        <v>44598.536111111112</v>
      </c>
      <c r="C969" t="s">
        <v>8182</v>
      </c>
      <c r="D969" t="s">
        <v>1312</v>
      </c>
      <c r="E969" t="s">
        <v>74</v>
      </c>
      <c r="F969">
        <v>2</v>
      </c>
      <c r="G969">
        <v>1</v>
      </c>
      <c r="H969">
        <v>0</v>
      </c>
      <c r="I969" t="s">
        <v>60</v>
      </c>
      <c r="J969" s="1">
        <v>44617</v>
      </c>
      <c r="K969" s="1">
        <v>44620</v>
      </c>
      <c r="L969">
        <v>3</v>
      </c>
      <c r="M969">
        <v>0</v>
      </c>
      <c r="N969">
        <v>362.75</v>
      </c>
      <c r="O969">
        <v>0</v>
      </c>
      <c r="P969">
        <v>0</v>
      </c>
      <c r="Q969">
        <v>0</v>
      </c>
      <c r="R969">
        <v>-17.25</v>
      </c>
      <c r="S969">
        <v>0</v>
      </c>
      <c r="T969">
        <v>0</v>
      </c>
      <c r="U969">
        <v>0</v>
      </c>
      <c r="V969">
        <v>0</v>
      </c>
      <c r="W969">
        <v>35</v>
      </c>
      <c r="X969">
        <v>0</v>
      </c>
      <c r="Y969">
        <v>0</v>
      </c>
      <c r="Z969">
        <v>0</v>
      </c>
      <c r="AA969">
        <v>362.75</v>
      </c>
      <c r="AB969">
        <v>150</v>
      </c>
      <c r="AC969">
        <v>0</v>
      </c>
      <c r="AD969">
        <v>327.75</v>
      </c>
      <c r="AE969" s="1">
        <v>44598</v>
      </c>
      <c r="AF969">
        <v>2502</v>
      </c>
      <c r="AG969">
        <v>10055</v>
      </c>
      <c r="AH969">
        <v>327.75</v>
      </c>
      <c r="AI969">
        <v>0</v>
      </c>
      <c r="AJ969" t="s">
        <v>62</v>
      </c>
      <c r="AK969" t="s">
        <v>42</v>
      </c>
      <c r="AL969" t="s">
        <v>72</v>
      </c>
    </row>
    <row r="970" spans="1:39" x14ac:dyDescent="0.25">
      <c r="A970">
        <v>139481</v>
      </c>
      <c r="B970" s="1">
        <v>44598.714583333334</v>
      </c>
      <c r="C970" t="s">
        <v>8192</v>
      </c>
      <c r="D970" t="s">
        <v>1049</v>
      </c>
      <c r="E970" t="s">
        <v>8333</v>
      </c>
      <c r="F970">
        <v>2</v>
      </c>
      <c r="G970">
        <v>0</v>
      </c>
      <c r="H970">
        <v>0</v>
      </c>
      <c r="I970" t="s">
        <v>36</v>
      </c>
      <c r="J970" s="1">
        <v>44618</v>
      </c>
      <c r="K970" s="1">
        <v>44628</v>
      </c>
      <c r="L970">
        <v>10</v>
      </c>
      <c r="M970">
        <v>89.25</v>
      </c>
      <c r="N970">
        <v>595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4</v>
      </c>
      <c r="W970">
        <v>45</v>
      </c>
      <c r="X970">
        <v>0</v>
      </c>
      <c r="Y970">
        <v>0</v>
      </c>
      <c r="Z970">
        <v>0</v>
      </c>
      <c r="AA970">
        <v>0</v>
      </c>
      <c r="AB970">
        <v>150</v>
      </c>
      <c r="AC970">
        <v>0</v>
      </c>
      <c r="AD970">
        <v>546</v>
      </c>
      <c r="AF970">
        <v>2529</v>
      </c>
      <c r="AG970">
        <v>0</v>
      </c>
      <c r="AH970">
        <v>0</v>
      </c>
      <c r="AI970">
        <v>0</v>
      </c>
      <c r="AJ970" t="s">
        <v>44</v>
      </c>
      <c r="AK970" t="s">
        <v>38</v>
      </c>
      <c r="AL970" t="s">
        <v>77</v>
      </c>
      <c r="AM970" s="1">
        <v>44602</v>
      </c>
    </row>
    <row r="971" spans="1:39" x14ac:dyDescent="0.25">
      <c r="A971">
        <v>139482</v>
      </c>
      <c r="B971" s="1">
        <v>44598.738888888889</v>
      </c>
      <c r="C971" t="s">
        <v>8291</v>
      </c>
      <c r="D971" t="s">
        <v>1054</v>
      </c>
      <c r="E971" t="s">
        <v>8327</v>
      </c>
      <c r="F971">
        <v>3</v>
      </c>
      <c r="G971">
        <v>0</v>
      </c>
      <c r="H971">
        <v>0</v>
      </c>
      <c r="I971" t="s">
        <v>36</v>
      </c>
      <c r="J971" s="1">
        <v>44638</v>
      </c>
      <c r="K971" s="1">
        <v>44642</v>
      </c>
      <c r="L971">
        <v>4</v>
      </c>
      <c r="M971">
        <v>75.31</v>
      </c>
      <c r="N971">
        <v>443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4</v>
      </c>
      <c r="W971">
        <v>25</v>
      </c>
      <c r="X971">
        <v>0</v>
      </c>
      <c r="Y971">
        <v>0</v>
      </c>
      <c r="Z971">
        <v>0</v>
      </c>
      <c r="AA971">
        <v>0</v>
      </c>
      <c r="AB971">
        <v>150</v>
      </c>
      <c r="AC971">
        <v>0</v>
      </c>
      <c r="AD971">
        <v>414</v>
      </c>
      <c r="AF971">
        <v>2377</v>
      </c>
      <c r="AG971">
        <v>0</v>
      </c>
      <c r="AH971">
        <v>0</v>
      </c>
      <c r="AI971">
        <v>0</v>
      </c>
      <c r="AJ971" t="s">
        <v>44</v>
      </c>
      <c r="AK971" t="s">
        <v>38</v>
      </c>
      <c r="AL971" t="s">
        <v>77</v>
      </c>
      <c r="AM971" s="1">
        <v>44600</v>
      </c>
    </row>
    <row r="972" spans="1:39" x14ac:dyDescent="0.25">
      <c r="A972">
        <v>139483</v>
      </c>
      <c r="B972" s="1">
        <v>44598.765277777777</v>
      </c>
      <c r="C972" t="s">
        <v>8172</v>
      </c>
      <c r="D972" t="s">
        <v>1039</v>
      </c>
      <c r="E972" t="s">
        <v>8326</v>
      </c>
      <c r="F972">
        <v>1</v>
      </c>
      <c r="G972">
        <v>0</v>
      </c>
      <c r="H972">
        <v>0</v>
      </c>
      <c r="I972" t="s">
        <v>36</v>
      </c>
      <c r="J972" s="1">
        <v>44607</v>
      </c>
      <c r="K972" s="1">
        <v>44610</v>
      </c>
      <c r="L972">
        <v>3</v>
      </c>
      <c r="M972">
        <v>31.01</v>
      </c>
      <c r="N972">
        <v>211.4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4</v>
      </c>
      <c r="W972">
        <v>25</v>
      </c>
      <c r="X972">
        <v>0</v>
      </c>
      <c r="Y972">
        <v>0</v>
      </c>
      <c r="Z972">
        <v>0</v>
      </c>
      <c r="AA972">
        <v>211.4</v>
      </c>
      <c r="AB972">
        <v>150</v>
      </c>
      <c r="AC972">
        <v>25</v>
      </c>
      <c r="AD972">
        <v>182.4</v>
      </c>
      <c r="AE972" s="1">
        <v>44600</v>
      </c>
      <c r="AF972">
        <v>2365</v>
      </c>
      <c r="AG972">
        <v>10034</v>
      </c>
      <c r="AH972">
        <v>113.54</v>
      </c>
      <c r="AI972">
        <v>68.86</v>
      </c>
      <c r="AJ972" t="s">
        <v>40</v>
      </c>
      <c r="AK972" t="s">
        <v>38</v>
      </c>
      <c r="AL972" t="s">
        <v>72</v>
      </c>
    </row>
    <row r="973" spans="1:39" x14ac:dyDescent="0.25">
      <c r="A973">
        <v>139484</v>
      </c>
      <c r="B973" s="1">
        <v>44598.845138888886</v>
      </c>
      <c r="C973" t="s">
        <v>8182</v>
      </c>
      <c r="D973" t="s">
        <v>1057</v>
      </c>
      <c r="E973" t="s">
        <v>8315</v>
      </c>
      <c r="F973">
        <v>2</v>
      </c>
      <c r="G973">
        <v>0</v>
      </c>
      <c r="H973">
        <v>0</v>
      </c>
      <c r="I973" t="s">
        <v>36</v>
      </c>
      <c r="J973" s="1">
        <v>44641</v>
      </c>
      <c r="K973" s="1">
        <v>44648</v>
      </c>
      <c r="L973">
        <v>7</v>
      </c>
      <c r="M973">
        <v>97.41</v>
      </c>
      <c r="N973">
        <v>573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4</v>
      </c>
      <c r="W973">
        <v>35</v>
      </c>
      <c r="X973">
        <v>0</v>
      </c>
      <c r="Y973">
        <v>0</v>
      </c>
      <c r="Z973">
        <v>0</v>
      </c>
      <c r="AA973">
        <v>0</v>
      </c>
      <c r="AB973">
        <v>150</v>
      </c>
      <c r="AC973">
        <v>0</v>
      </c>
      <c r="AD973">
        <v>534</v>
      </c>
      <c r="AF973">
        <v>2502</v>
      </c>
      <c r="AG973">
        <v>0</v>
      </c>
      <c r="AH973">
        <v>0</v>
      </c>
      <c r="AI973">
        <v>0</v>
      </c>
      <c r="AJ973" t="s">
        <v>44</v>
      </c>
      <c r="AK973" t="s">
        <v>38</v>
      </c>
      <c r="AL973" t="s">
        <v>77</v>
      </c>
      <c r="AM973" s="1">
        <v>44607</v>
      </c>
    </row>
    <row r="974" spans="1:39" x14ac:dyDescent="0.25">
      <c r="A974">
        <v>139485</v>
      </c>
      <c r="B974" s="1">
        <v>44598.868055555555</v>
      </c>
      <c r="C974" t="s">
        <v>8287</v>
      </c>
      <c r="D974" t="s">
        <v>1034</v>
      </c>
      <c r="E974" t="s">
        <v>8333</v>
      </c>
      <c r="F974">
        <v>2</v>
      </c>
      <c r="G974">
        <v>0</v>
      </c>
      <c r="H974">
        <v>0</v>
      </c>
      <c r="I974" t="s">
        <v>36</v>
      </c>
      <c r="J974" s="1">
        <v>44603</v>
      </c>
      <c r="K974" s="1">
        <v>44606</v>
      </c>
      <c r="L974">
        <v>3</v>
      </c>
      <c r="M974">
        <v>21.1</v>
      </c>
      <c r="N974">
        <v>163.1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4</v>
      </c>
      <c r="W974">
        <v>35</v>
      </c>
      <c r="X974">
        <v>0</v>
      </c>
      <c r="Y974">
        <v>0</v>
      </c>
      <c r="Z974">
        <v>0</v>
      </c>
      <c r="AA974">
        <v>163.1</v>
      </c>
      <c r="AB974">
        <v>150</v>
      </c>
      <c r="AC974">
        <v>30</v>
      </c>
      <c r="AD974">
        <v>124.1</v>
      </c>
      <c r="AE974" s="1">
        <v>44602</v>
      </c>
      <c r="AF974">
        <v>2344</v>
      </c>
      <c r="AG974">
        <v>10015</v>
      </c>
      <c r="AH974">
        <v>72.099999999999994</v>
      </c>
      <c r="AI974">
        <v>52</v>
      </c>
      <c r="AJ974" t="s">
        <v>40</v>
      </c>
      <c r="AK974" t="s">
        <v>42</v>
      </c>
      <c r="AL974" t="s">
        <v>72</v>
      </c>
    </row>
    <row r="975" spans="1:39" x14ac:dyDescent="0.25">
      <c r="A975">
        <v>139486</v>
      </c>
      <c r="B975" s="1">
        <v>44598.89166666667</v>
      </c>
      <c r="C975" t="s">
        <v>8235</v>
      </c>
      <c r="D975" t="s">
        <v>1037</v>
      </c>
      <c r="E975" t="s">
        <v>8324</v>
      </c>
      <c r="F975">
        <v>2</v>
      </c>
      <c r="G975">
        <v>0</v>
      </c>
      <c r="H975">
        <v>0</v>
      </c>
      <c r="I975" t="s">
        <v>36</v>
      </c>
      <c r="J975" s="1">
        <v>44605</v>
      </c>
      <c r="K975" s="1">
        <v>44616</v>
      </c>
      <c r="L975">
        <v>11</v>
      </c>
      <c r="M975">
        <v>132</v>
      </c>
      <c r="N975">
        <v>634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</v>
      </c>
      <c r="W975">
        <v>30</v>
      </c>
      <c r="X975">
        <v>0</v>
      </c>
      <c r="Y975">
        <v>0</v>
      </c>
      <c r="Z975">
        <v>0</v>
      </c>
      <c r="AA975">
        <v>634</v>
      </c>
      <c r="AB975">
        <v>150</v>
      </c>
      <c r="AC975">
        <v>30</v>
      </c>
      <c r="AD975">
        <v>600</v>
      </c>
      <c r="AE975" s="1">
        <v>44600</v>
      </c>
      <c r="AF975">
        <v>2447</v>
      </c>
      <c r="AG975">
        <v>10064</v>
      </c>
      <c r="AH975">
        <v>327.60000000000002</v>
      </c>
      <c r="AI975">
        <v>272.39999999999998</v>
      </c>
      <c r="AJ975" t="s">
        <v>40</v>
      </c>
      <c r="AK975" t="s">
        <v>38</v>
      </c>
      <c r="AL975" t="s">
        <v>72</v>
      </c>
    </row>
    <row r="976" spans="1:39" x14ac:dyDescent="0.25">
      <c r="A976">
        <v>139487</v>
      </c>
      <c r="B976" s="1">
        <v>44598.910416666666</v>
      </c>
      <c r="C976" t="s">
        <v>8299</v>
      </c>
      <c r="D976" t="s">
        <v>1035</v>
      </c>
      <c r="E976" t="s">
        <v>74</v>
      </c>
      <c r="F976">
        <v>2</v>
      </c>
      <c r="G976">
        <v>0</v>
      </c>
      <c r="H976">
        <v>0</v>
      </c>
      <c r="I976" t="s">
        <v>36</v>
      </c>
      <c r="J976" s="1">
        <v>44603</v>
      </c>
      <c r="K976" s="1">
        <v>44605</v>
      </c>
      <c r="L976">
        <v>2</v>
      </c>
      <c r="M976">
        <v>20.7</v>
      </c>
      <c r="N976">
        <v>178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40</v>
      </c>
      <c r="X976">
        <v>0</v>
      </c>
      <c r="Y976">
        <v>0</v>
      </c>
      <c r="Z976">
        <v>0</v>
      </c>
      <c r="AA976">
        <v>0</v>
      </c>
      <c r="AB976">
        <v>150</v>
      </c>
      <c r="AC976">
        <v>0</v>
      </c>
      <c r="AD976">
        <v>138</v>
      </c>
      <c r="AF976">
        <v>2607</v>
      </c>
      <c r="AG976">
        <v>0</v>
      </c>
      <c r="AH976">
        <v>0</v>
      </c>
      <c r="AI976">
        <v>0</v>
      </c>
      <c r="AJ976" t="s">
        <v>44</v>
      </c>
      <c r="AK976" t="s">
        <v>42</v>
      </c>
      <c r="AL976" t="s">
        <v>77</v>
      </c>
      <c r="AM976" s="1">
        <v>44599</v>
      </c>
    </row>
    <row r="977" spans="1:39" x14ac:dyDescent="0.25">
      <c r="A977">
        <v>139488</v>
      </c>
      <c r="B977" s="1">
        <v>44598.947916666664</v>
      </c>
      <c r="C977" t="s">
        <v>8302</v>
      </c>
      <c r="D977" t="s">
        <v>1066</v>
      </c>
      <c r="E977" t="s">
        <v>8322</v>
      </c>
      <c r="F977">
        <v>4</v>
      </c>
      <c r="G977">
        <v>0</v>
      </c>
      <c r="H977">
        <v>0</v>
      </c>
      <c r="I977" t="s">
        <v>47</v>
      </c>
      <c r="J977" s="1">
        <v>44806</v>
      </c>
      <c r="K977" s="1">
        <v>44811</v>
      </c>
      <c r="L977">
        <v>5</v>
      </c>
      <c r="M977">
        <v>120.3</v>
      </c>
      <c r="N977">
        <v>847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-200.5</v>
      </c>
      <c r="U977">
        <v>0</v>
      </c>
      <c r="V977">
        <v>0</v>
      </c>
      <c r="W977">
        <v>45</v>
      </c>
      <c r="X977">
        <v>0</v>
      </c>
      <c r="Y977">
        <v>0</v>
      </c>
      <c r="Z977">
        <v>0</v>
      </c>
      <c r="AA977">
        <v>847</v>
      </c>
      <c r="AB977">
        <v>200</v>
      </c>
      <c r="AC977">
        <v>25</v>
      </c>
      <c r="AD977">
        <v>802</v>
      </c>
      <c r="AE977" s="1">
        <v>44598</v>
      </c>
      <c r="AF977">
        <v>2479</v>
      </c>
      <c r="AG977">
        <v>10076</v>
      </c>
      <c r="AH977">
        <v>511.28</v>
      </c>
      <c r="AI977">
        <v>290.72000000000003</v>
      </c>
      <c r="AJ977" t="s">
        <v>45</v>
      </c>
      <c r="AK977" t="s">
        <v>38</v>
      </c>
      <c r="AL977" t="s">
        <v>72</v>
      </c>
    </row>
    <row r="978" spans="1:39" x14ac:dyDescent="0.25">
      <c r="A978">
        <v>139489</v>
      </c>
      <c r="B978" s="1">
        <v>44598.995833333334</v>
      </c>
      <c r="C978" t="s">
        <v>8183</v>
      </c>
      <c r="D978" t="s">
        <v>1036</v>
      </c>
      <c r="E978" t="s">
        <v>340</v>
      </c>
      <c r="F978">
        <v>3</v>
      </c>
      <c r="G978">
        <v>0</v>
      </c>
      <c r="H978">
        <v>0</v>
      </c>
      <c r="I978" t="s">
        <v>36</v>
      </c>
      <c r="J978" s="1">
        <v>44604</v>
      </c>
      <c r="K978" s="1">
        <v>44607</v>
      </c>
      <c r="L978">
        <v>3</v>
      </c>
      <c r="M978">
        <v>37.4</v>
      </c>
      <c r="N978">
        <v>301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4</v>
      </c>
      <c r="W978">
        <v>35</v>
      </c>
      <c r="X978">
        <v>0</v>
      </c>
      <c r="Y978">
        <v>0</v>
      </c>
      <c r="Z978">
        <v>0</v>
      </c>
      <c r="AA978">
        <v>301</v>
      </c>
      <c r="AB978">
        <v>150</v>
      </c>
      <c r="AC978">
        <v>0</v>
      </c>
      <c r="AD978">
        <v>262</v>
      </c>
      <c r="AE978" s="1">
        <v>44604</v>
      </c>
      <c r="AF978">
        <v>2503</v>
      </c>
      <c r="AG978">
        <v>10055</v>
      </c>
      <c r="AH978">
        <v>224.6</v>
      </c>
      <c r="AI978">
        <v>37.4</v>
      </c>
      <c r="AJ978" t="s">
        <v>46</v>
      </c>
      <c r="AK978" t="s">
        <v>38</v>
      </c>
      <c r="AL978" t="s">
        <v>72</v>
      </c>
    </row>
    <row r="979" spans="1:39" x14ac:dyDescent="0.25">
      <c r="A979">
        <v>139490</v>
      </c>
      <c r="B979" s="1">
        <v>44599.329861111109</v>
      </c>
      <c r="C979" t="s">
        <v>8163</v>
      </c>
      <c r="D979" t="s">
        <v>1042</v>
      </c>
      <c r="E979" t="s">
        <v>8327</v>
      </c>
      <c r="F979">
        <v>2</v>
      </c>
      <c r="G979">
        <v>0</v>
      </c>
      <c r="H979">
        <v>1</v>
      </c>
      <c r="I979" t="s">
        <v>47</v>
      </c>
      <c r="J979" s="1">
        <v>44611</v>
      </c>
      <c r="K979" s="1">
        <v>44614</v>
      </c>
      <c r="L979">
        <v>3</v>
      </c>
      <c r="M979">
        <v>46.05</v>
      </c>
      <c r="N979">
        <v>307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35</v>
      </c>
      <c r="X979">
        <v>0</v>
      </c>
      <c r="Y979">
        <v>0</v>
      </c>
      <c r="Z979">
        <v>0</v>
      </c>
      <c r="AA979">
        <v>188</v>
      </c>
      <c r="AB979">
        <v>148</v>
      </c>
      <c r="AC979">
        <v>0</v>
      </c>
      <c r="AD979">
        <v>272</v>
      </c>
      <c r="AE979">
        <v>44599</v>
      </c>
      <c r="AF979">
        <v>2562</v>
      </c>
      <c r="AG979">
        <v>0</v>
      </c>
      <c r="AH979">
        <v>0</v>
      </c>
      <c r="AI979">
        <v>0</v>
      </c>
      <c r="AJ979" t="s">
        <v>44</v>
      </c>
      <c r="AK979" t="s">
        <v>38</v>
      </c>
      <c r="AL979" t="s">
        <v>77</v>
      </c>
      <c r="AM979" s="1">
        <v>44610</v>
      </c>
    </row>
    <row r="980" spans="1:39" x14ac:dyDescent="0.25">
      <c r="A980">
        <v>139491</v>
      </c>
      <c r="B980" s="1">
        <v>44599.376388888886</v>
      </c>
      <c r="C980" t="s">
        <v>8273</v>
      </c>
      <c r="D980" t="s">
        <v>1067</v>
      </c>
      <c r="E980" t="s">
        <v>8327</v>
      </c>
      <c r="F980">
        <v>2</v>
      </c>
      <c r="G980">
        <v>0</v>
      </c>
      <c r="H980">
        <v>0</v>
      </c>
      <c r="I980" t="s">
        <v>36</v>
      </c>
      <c r="J980" s="1">
        <v>44822</v>
      </c>
      <c r="K980" s="1">
        <v>44826</v>
      </c>
      <c r="L980">
        <v>4</v>
      </c>
      <c r="M980">
        <v>55.65</v>
      </c>
      <c r="N980">
        <v>376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4</v>
      </c>
      <c r="W980">
        <v>35</v>
      </c>
      <c r="X980">
        <v>0</v>
      </c>
      <c r="Y980">
        <v>0</v>
      </c>
      <c r="Z980">
        <v>0</v>
      </c>
      <c r="AA980">
        <v>376</v>
      </c>
      <c r="AB980">
        <v>0</v>
      </c>
      <c r="AC980">
        <v>0</v>
      </c>
      <c r="AD980">
        <v>337</v>
      </c>
      <c r="AE980" s="1">
        <v>44819</v>
      </c>
      <c r="AF980">
        <v>2463</v>
      </c>
      <c r="AG980">
        <v>10055</v>
      </c>
      <c r="AH980">
        <v>281.35000000000002</v>
      </c>
      <c r="AI980">
        <v>55.65</v>
      </c>
      <c r="AJ980" t="s">
        <v>40</v>
      </c>
      <c r="AK980" t="s">
        <v>38</v>
      </c>
      <c r="AL980" t="s">
        <v>72</v>
      </c>
    </row>
    <row r="981" spans="1:39" x14ac:dyDescent="0.25">
      <c r="A981">
        <v>139445</v>
      </c>
      <c r="B981" s="1">
        <v>44599.454861111109</v>
      </c>
      <c r="C981" t="s">
        <v>8300</v>
      </c>
      <c r="D981" t="s">
        <v>1021</v>
      </c>
      <c r="E981" t="s">
        <v>8401</v>
      </c>
      <c r="F981">
        <v>1</v>
      </c>
      <c r="G981">
        <v>0</v>
      </c>
      <c r="H981">
        <v>0</v>
      </c>
      <c r="I981" t="s">
        <v>47</v>
      </c>
      <c r="J981" s="1">
        <v>44596</v>
      </c>
      <c r="K981" s="1">
        <v>44600</v>
      </c>
      <c r="L981">
        <v>4</v>
      </c>
      <c r="M981">
        <v>29.7</v>
      </c>
      <c r="N981">
        <v>233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35</v>
      </c>
      <c r="X981">
        <v>0</v>
      </c>
      <c r="Y981">
        <v>0</v>
      </c>
      <c r="Z981">
        <v>0</v>
      </c>
      <c r="AA981">
        <v>233</v>
      </c>
      <c r="AB981">
        <v>150</v>
      </c>
      <c r="AC981">
        <v>25</v>
      </c>
      <c r="AD981">
        <v>198</v>
      </c>
      <c r="AE981" s="1">
        <v>44596</v>
      </c>
      <c r="AF981">
        <v>2430</v>
      </c>
      <c r="AG981">
        <v>10054</v>
      </c>
      <c r="AH981">
        <v>126.22</v>
      </c>
      <c r="AI981">
        <v>71.78</v>
      </c>
      <c r="AJ981" t="s">
        <v>44</v>
      </c>
      <c r="AK981" t="s">
        <v>42</v>
      </c>
      <c r="AL981" t="s">
        <v>72</v>
      </c>
    </row>
    <row r="982" spans="1:39" x14ac:dyDescent="0.25">
      <c r="A982">
        <v>139492</v>
      </c>
      <c r="B982" s="1">
        <v>44599.468055555553</v>
      </c>
      <c r="C982" t="s">
        <v>8177</v>
      </c>
      <c r="D982" t="s">
        <v>1068</v>
      </c>
      <c r="E982" t="s">
        <v>74</v>
      </c>
      <c r="F982">
        <v>2</v>
      </c>
      <c r="G982">
        <v>0</v>
      </c>
      <c r="H982">
        <v>0</v>
      </c>
      <c r="I982" t="s">
        <v>36</v>
      </c>
      <c r="J982" s="1">
        <v>44599</v>
      </c>
      <c r="K982" s="1">
        <v>44603</v>
      </c>
      <c r="L982">
        <v>4</v>
      </c>
      <c r="M982">
        <v>40.29</v>
      </c>
      <c r="N982">
        <v>286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</v>
      </c>
      <c r="W982">
        <v>45</v>
      </c>
      <c r="X982">
        <v>0</v>
      </c>
      <c r="Y982">
        <v>0</v>
      </c>
      <c r="Z982">
        <v>0</v>
      </c>
      <c r="AA982">
        <v>286</v>
      </c>
      <c r="AB982">
        <v>200</v>
      </c>
      <c r="AC982">
        <v>12.5</v>
      </c>
      <c r="AD982">
        <v>237</v>
      </c>
      <c r="AE982" s="1">
        <v>44599</v>
      </c>
      <c r="AF982">
        <v>2573</v>
      </c>
      <c r="AG982">
        <v>10099</v>
      </c>
      <c r="AH982">
        <v>147.53</v>
      </c>
      <c r="AI982">
        <v>89.47</v>
      </c>
      <c r="AJ982" t="s">
        <v>44</v>
      </c>
      <c r="AK982" t="s">
        <v>42</v>
      </c>
      <c r="AL982" t="s">
        <v>72</v>
      </c>
    </row>
    <row r="983" spans="1:39" x14ac:dyDescent="0.25">
      <c r="A983">
        <v>139493</v>
      </c>
      <c r="B983" s="1">
        <v>44599.474305555559</v>
      </c>
      <c r="C983" t="s">
        <v>1351</v>
      </c>
      <c r="D983" t="s">
        <v>1105</v>
      </c>
      <c r="E983" t="s">
        <v>8322</v>
      </c>
      <c r="F983">
        <v>2</v>
      </c>
      <c r="G983">
        <v>0</v>
      </c>
      <c r="H983">
        <v>0</v>
      </c>
      <c r="I983" t="s">
        <v>47</v>
      </c>
      <c r="J983" s="1">
        <v>44726</v>
      </c>
      <c r="K983" s="1">
        <v>44729</v>
      </c>
      <c r="L983">
        <v>3</v>
      </c>
      <c r="M983">
        <v>63.9</v>
      </c>
      <c r="N983">
        <v>461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35</v>
      </c>
      <c r="X983">
        <v>0</v>
      </c>
      <c r="Y983">
        <v>0</v>
      </c>
      <c r="Z983">
        <v>0</v>
      </c>
      <c r="AA983">
        <v>461</v>
      </c>
      <c r="AB983">
        <v>148</v>
      </c>
      <c r="AC983">
        <v>25</v>
      </c>
      <c r="AD983">
        <v>426</v>
      </c>
      <c r="AE983" s="1">
        <v>44599</v>
      </c>
      <c r="AF983">
        <v>2561</v>
      </c>
      <c r="AG983">
        <v>10079</v>
      </c>
      <c r="AH983">
        <v>271.58</v>
      </c>
      <c r="AI983">
        <v>154.41999999999999</v>
      </c>
      <c r="AJ983" t="s">
        <v>44</v>
      </c>
      <c r="AK983" t="s">
        <v>38</v>
      </c>
      <c r="AL983" t="s">
        <v>72</v>
      </c>
    </row>
    <row r="984" spans="1:39" x14ac:dyDescent="0.25">
      <c r="A984">
        <v>139494</v>
      </c>
      <c r="B984" s="1">
        <v>44599.517361111109</v>
      </c>
      <c r="C984" t="s">
        <v>8183</v>
      </c>
      <c r="D984" t="s">
        <v>1099</v>
      </c>
      <c r="E984" t="s">
        <v>8315</v>
      </c>
      <c r="F984">
        <v>2</v>
      </c>
      <c r="G984">
        <v>0</v>
      </c>
      <c r="H984">
        <v>0</v>
      </c>
      <c r="I984" t="s">
        <v>36</v>
      </c>
      <c r="J984" s="1">
        <v>44641</v>
      </c>
      <c r="K984" s="1">
        <v>44648</v>
      </c>
      <c r="L984">
        <v>7</v>
      </c>
      <c r="M984">
        <v>97.41</v>
      </c>
      <c r="N984">
        <v>573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</v>
      </c>
      <c r="W984">
        <v>35</v>
      </c>
      <c r="X984">
        <v>0</v>
      </c>
      <c r="Y984">
        <v>0</v>
      </c>
      <c r="Z984">
        <v>0</v>
      </c>
      <c r="AA984">
        <v>0</v>
      </c>
      <c r="AB984">
        <v>150</v>
      </c>
      <c r="AC984">
        <v>0</v>
      </c>
      <c r="AD984">
        <v>534</v>
      </c>
      <c r="AF984">
        <v>2503</v>
      </c>
      <c r="AG984">
        <v>0</v>
      </c>
      <c r="AH984">
        <v>0</v>
      </c>
      <c r="AI984">
        <v>0</v>
      </c>
      <c r="AJ984" t="s">
        <v>44</v>
      </c>
      <c r="AK984" t="s">
        <v>38</v>
      </c>
      <c r="AL984" t="s">
        <v>77</v>
      </c>
      <c r="AM984" s="1">
        <v>44604</v>
      </c>
    </row>
    <row r="985" spans="1:39" x14ac:dyDescent="0.25">
      <c r="A985">
        <v>139495</v>
      </c>
      <c r="B985" s="1">
        <v>44599.518055555556</v>
      </c>
      <c r="C985" t="s">
        <v>8220</v>
      </c>
      <c r="D985" t="s">
        <v>1104</v>
      </c>
      <c r="E985" t="s">
        <v>74</v>
      </c>
      <c r="F985">
        <v>1</v>
      </c>
      <c r="G985">
        <v>1</v>
      </c>
      <c r="H985">
        <v>0</v>
      </c>
      <c r="I985" t="s">
        <v>53</v>
      </c>
      <c r="J985" s="1">
        <v>44718</v>
      </c>
      <c r="K985" s="1">
        <v>44725</v>
      </c>
      <c r="L985">
        <v>7</v>
      </c>
      <c r="M985">
        <v>0</v>
      </c>
      <c r="N985">
        <v>521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35</v>
      </c>
      <c r="X985">
        <v>0</v>
      </c>
      <c r="Y985">
        <v>0</v>
      </c>
      <c r="Z985">
        <v>0</v>
      </c>
      <c r="AA985">
        <v>521</v>
      </c>
      <c r="AB985">
        <v>150</v>
      </c>
      <c r="AC985">
        <v>25</v>
      </c>
      <c r="AD985">
        <v>486</v>
      </c>
      <c r="AE985" s="1">
        <v>44712</v>
      </c>
      <c r="AF985">
        <v>2423</v>
      </c>
      <c r="AG985">
        <v>10056</v>
      </c>
      <c r="AH985">
        <v>364.5</v>
      </c>
      <c r="AI985">
        <v>121.5</v>
      </c>
      <c r="AJ985" t="s">
        <v>40</v>
      </c>
      <c r="AK985" t="s">
        <v>42</v>
      </c>
      <c r="AL985" t="s">
        <v>72</v>
      </c>
    </row>
    <row r="986" spans="1:39" x14ac:dyDescent="0.25">
      <c r="A986">
        <v>139496</v>
      </c>
      <c r="B986" s="1">
        <v>44599.568749999999</v>
      </c>
      <c r="C986" t="s">
        <v>8171</v>
      </c>
      <c r="D986" t="s">
        <v>1073</v>
      </c>
      <c r="E986" t="s">
        <v>74</v>
      </c>
      <c r="F986">
        <v>2</v>
      </c>
      <c r="G986">
        <v>0</v>
      </c>
      <c r="H986">
        <v>0</v>
      </c>
      <c r="I986" t="s">
        <v>36</v>
      </c>
      <c r="J986" s="1">
        <v>44603</v>
      </c>
      <c r="K986" s="1">
        <v>44605</v>
      </c>
      <c r="L986">
        <v>2</v>
      </c>
      <c r="M986">
        <v>25.16</v>
      </c>
      <c r="N986">
        <v>177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</v>
      </c>
      <c r="W986">
        <v>25</v>
      </c>
      <c r="X986">
        <v>0</v>
      </c>
      <c r="Y986">
        <v>0</v>
      </c>
      <c r="Z986">
        <v>0</v>
      </c>
      <c r="AA986">
        <v>177</v>
      </c>
      <c r="AB986">
        <v>150</v>
      </c>
      <c r="AC986">
        <v>25</v>
      </c>
      <c r="AD986">
        <v>148</v>
      </c>
      <c r="AE986" s="1">
        <v>44600</v>
      </c>
      <c r="AF986">
        <v>2364</v>
      </c>
      <c r="AG986">
        <v>10034</v>
      </c>
      <c r="AH986">
        <v>92.13</v>
      </c>
      <c r="AI986">
        <v>55.87</v>
      </c>
      <c r="AJ986" t="s">
        <v>40</v>
      </c>
      <c r="AK986" t="s">
        <v>42</v>
      </c>
      <c r="AL986" t="s">
        <v>72</v>
      </c>
    </row>
    <row r="987" spans="1:39" x14ac:dyDescent="0.25">
      <c r="A987">
        <v>139497</v>
      </c>
      <c r="B987" s="1">
        <v>44599.580555555556</v>
      </c>
      <c r="C987" t="s">
        <v>97</v>
      </c>
      <c r="D987" t="s">
        <v>1078</v>
      </c>
      <c r="F987">
        <v>2</v>
      </c>
      <c r="G987">
        <v>0</v>
      </c>
      <c r="H987">
        <v>0</v>
      </c>
      <c r="I987" t="s">
        <v>53</v>
      </c>
      <c r="J987" s="1">
        <v>44605</v>
      </c>
      <c r="K987" s="1">
        <v>44612</v>
      </c>
      <c r="L987">
        <v>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2498</v>
      </c>
      <c r="AG987">
        <v>0</v>
      </c>
      <c r="AH987">
        <v>0</v>
      </c>
      <c r="AI987">
        <v>0</v>
      </c>
      <c r="AJ987" t="s">
        <v>37</v>
      </c>
      <c r="AK987" t="s">
        <v>38</v>
      </c>
      <c r="AL987" t="s">
        <v>77</v>
      </c>
      <c r="AM987" s="1">
        <v>44600</v>
      </c>
    </row>
    <row r="988" spans="1:39" x14ac:dyDescent="0.25">
      <c r="A988">
        <v>139499</v>
      </c>
      <c r="B988" s="1">
        <v>44599.582638888889</v>
      </c>
      <c r="C988" t="s">
        <v>8205</v>
      </c>
      <c r="D988" t="s">
        <v>1078</v>
      </c>
      <c r="F988">
        <v>2</v>
      </c>
      <c r="G988">
        <v>0</v>
      </c>
      <c r="H988">
        <v>0</v>
      </c>
      <c r="I988" t="s">
        <v>80</v>
      </c>
      <c r="J988" s="1">
        <v>44605</v>
      </c>
      <c r="K988" s="1">
        <v>44612</v>
      </c>
      <c r="L988">
        <v>7</v>
      </c>
      <c r="M988">
        <v>0</v>
      </c>
      <c r="N988">
        <v>461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4</v>
      </c>
      <c r="W988">
        <v>40</v>
      </c>
      <c r="X988">
        <v>0</v>
      </c>
      <c r="Y988">
        <v>0</v>
      </c>
      <c r="Z988">
        <v>0</v>
      </c>
      <c r="AA988">
        <v>0</v>
      </c>
      <c r="AB988">
        <v>150</v>
      </c>
      <c r="AC988">
        <v>0</v>
      </c>
      <c r="AD988">
        <v>417</v>
      </c>
      <c r="AF988">
        <v>2594</v>
      </c>
      <c r="AG988">
        <v>0</v>
      </c>
      <c r="AH988">
        <v>0</v>
      </c>
      <c r="AI988">
        <v>0</v>
      </c>
      <c r="AJ988" t="s">
        <v>44</v>
      </c>
      <c r="AK988" t="s">
        <v>38</v>
      </c>
      <c r="AL988" t="s">
        <v>77</v>
      </c>
      <c r="AM988" s="1">
        <v>44600</v>
      </c>
    </row>
    <row r="989" spans="1:39" x14ac:dyDescent="0.25">
      <c r="A989">
        <v>139500</v>
      </c>
      <c r="B989" s="1">
        <v>44599.588888888888</v>
      </c>
      <c r="C989" t="s">
        <v>8299</v>
      </c>
      <c r="D989" t="s">
        <v>1086</v>
      </c>
      <c r="E989" t="s">
        <v>8315</v>
      </c>
      <c r="F989">
        <v>2</v>
      </c>
      <c r="G989">
        <v>0</v>
      </c>
      <c r="H989">
        <v>0</v>
      </c>
      <c r="I989" t="s">
        <v>47</v>
      </c>
      <c r="J989" s="1">
        <v>44613</v>
      </c>
      <c r="K989" s="1">
        <v>44627</v>
      </c>
      <c r="L989">
        <v>14</v>
      </c>
      <c r="M989">
        <v>166.05</v>
      </c>
      <c r="N989" s="2">
        <v>1147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40</v>
      </c>
      <c r="X989">
        <v>0</v>
      </c>
      <c r="Y989">
        <v>0</v>
      </c>
      <c r="Z989">
        <v>0</v>
      </c>
      <c r="AA989" s="2">
        <v>1147</v>
      </c>
      <c r="AB989">
        <v>148</v>
      </c>
      <c r="AC989">
        <v>25</v>
      </c>
      <c r="AD989" s="2">
        <v>1107</v>
      </c>
      <c r="AE989" s="1">
        <v>44599</v>
      </c>
      <c r="AF989">
        <v>2607</v>
      </c>
      <c r="AG989">
        <v>10114</v>
      </c>
      <c r="AH989">
        <v>705.71</v>
      </c>
      <c r="AI989">
        <v>401.29</v>
      </c>
      <c r="AJ989" t="s">
        <v>44</v>
      </c>
      <c r="AK989" t="s">
        <v>38</v>
      </c>
      <c r="AL989" t="s">
        <v>72</v>
      </c>
    </row>
    <row r="990" spans="1:39" x14ac:dyDescent="0.25">
      <c r="A990">
        <v>139501</v>
      </c>
      <c r="B990" s="1">
        <v>44599.593055555553</v>
      </c>
      <c r="C990" t="s">
        <v>8279</v>
      </c>
      <c r="D990" t="s">
        <v>1080</v>
      </c>
      <c r="E990" t="s">
        <v>74</v>
      </c>
      <c r="F990">
        <v>0</v>
      </c>
      <c r="G990">
        <v>0</v>
      </c>
      <c r="H990">
        <v>0</v>
      </c>
      <c r="I990" t="s">
        <v>48</v>
      </c>
      <c r="J990" s="1">
        <v>44607</v>
      </c>
      <c r="K990" s="1">
        <v>44635</v>
      </c>
      <c r="L990">
        <v>28</v>
      </c>
      <c r="M990">
        <v>0</v>
      </c>
      <c r="N990">
        <v>600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600</v>
      </c>
      <c r="AB990">
        <v>150</v>
      </c>
      <c r="AC990">
        <v>0</v>
      </c>
      <c r="AD990">
        <v>600</v>
      </c>
      <c r="AE990" s="1">
        <v>44607</v>
      </c>
      <c r="AF990">
        <v>2366</v>
      </c>
      <c r="AG990">
        <v>10055</v>
      </c>
      <c r="AH990">
        <v>600</v>
      </c>
      <c r="AI990">
        <v>0</v>
      </c>
      <c r="AJ990" t="s">
        <v>40</v>
      </c>
      <c r="AK990" t="s">
        <v>42</v>
      </c>
      <c r="AL990" t="s">
        <v>72</v>
      </c>
    </row>
    <row r="991" spans="1:39" x14ac:dyDescent="0.25">
      <c r="A991">
        <v>139503</v>
      </c>
      <c r="B991" s="1">
        <v>44599.597222222219</v>
      </c>
      <c r="C991" t="s">
        <v>8260</v>
      </c>
      <c r="D991" t="s">
        <v>638</v>
      </c>
      <c r="E991" t="s">
        <v>8324</v>
      </c>
      <c r="F991">
        <v>2</v>
      </c>
      <c r="G991">
        <v>0</v>
      </c>
      <c r="H991">
        <v>0</v>
      </c>
      <c r="I991" t="s">
        <v>53</v>
      </c>
      <c r="J991" s="1">
        <v>44605</v>
      </c>
      <c r="K991" s="1">
        <v>44611</v>
      </c>
      <c r="L991">
        <v>6</v>
      </c>
      <c r="M991">
        <v>0</v>
      </c>
      <c r="N991">
        <v>300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300</v>
      </c>
      <c r="AB991">
        <v>150</v>
      </c>
      <c r="AC991">
        <v>0</v>
      </c>
      <c r="AD991">
        <v>300</v>
      </c>
      <c r="AE991" s="1">
        <v>44602</v>
      </c>
      <c r="AF991">
        <v>2464</v>
      </c>
      <c r="AG991">
        <v>10055</v>
      </c>
      <c r="AH991">
        <v>300</v>
      </c>
      <c r="AI991">
        <v>0</v>
      </c>
      <c r="AJ991" t="s">
        <v>44</v>
      </c>
      <c r="AK991" t="s">
        <v>38</v>
      </c>
      <c r="AL991" t="s">
        <v>72</v>
      </c>
    </row>
    <row r="992" spans="1:39" x14ac:dyDescent="0.25">
      <c r="A992">
        <v>139504</v>
      </c>
      <c r="B992" s="1">
        <v>44599.604166666664</v>
      </c>
      <c r="C992" t="s">
        <v>8307</v>
      </c>
      <c r="D992" t="s">
        <v>1089</v>
      </c>
      <c r="E992" t="s">
        <v>74</v>
      </c>
      <c r="F992">
        <v>2</v>
      </c>
      <c r="G992">
        <v>0</v>
      </c>
      <c r="H992">
        <v>0</v>
      </c>
      <c r="I992" t="s">
        <v>47</v>
      </c>
      <c r="J992" s="1">
        <v>44622</v>
      </c>
      <c r="K992" s="1">
        <v>44629</v>
      </c>
      <c r="L992">
        <v>7</v>
      </c>
      <c r="M992">
        <v>82.35</v>
      </c>
      <c r="N992">
        <v>589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40</v>
      </c>
      <c r="X992">
        <v>0</v>
      </c>
      <c r="Y992">
        <v>0</v>
      </c>
      <c r="Z992">
        <v>0</v>
      </c>
      <c r="AA992">
        <v>589</v>
      </c>
      <c r="AB992">
        <v>148</v>
      </c>
      <c r="AC992">
        <v>25</v>
      </c>
      <c r="AD992">
        <v>549</v>
      </c>
      <c r="AE992" s="1">
        <v>44599</v>
      </c>
      <c r="AF992">
        <v>2450</v>
      </c>
      <c r="AG992">
        <v>10066</v>
      </c>
      <c r="AH992">
        <v>349.99</v>
      </c>
      <c r="AI992">
        <v>199.01</v>
      </c>
      <c r="AJ992" t="s">
        <v>44</v>
      </c>
      <c r="AK992" t="s">
        <v>38</v>
      </c>
      <c r="AL992" t="s">
        <v>72</v>
      </c>
    </row>
    <row r="993" spans="1:39" x14ac:dyDescent="0.25">
      <c r="A993">
        <v>139505</v>
      </c>
      <c r="B993" s="1">
        <v>44599.658333333333</v>
      </c>
      <c r="C993" t="s">
        <v>8298</v>
      </c>
      <c r="D993" t="s">
        <v>318</v>
      </c>
      <c r="E993" t="s">
        <v>74</v>
      </c>
      <c r="F993">
        <v>1</v>
      </c>
      <c r="G993">
        <v>0</v>
      </c>
      <c r="H993">
        <v>0</v>
      </c>
      <c r="I993" t="s">
        <v>53</v>
      </c>
      <c r="J993" s="1">
        <v>44602</v>
      </c>
      <c r="K993" s="1">
        <v>44604</v>
      </c>
      <c r="L993">
        <v>2</v>
      </c>
      <c r="M993">
        <v>0</v>
      </c>
      <c r="N993">
        <v>154.94999999999999</v>
      </c>
      <c r="O993">
        <v>0</v>
      </c>
      <c r="P993">
        <v>0</v>
      </c>
      <c r="Q993">
        <v>0</v>
      </c>
      <c r="R993">
        <v>-6.05</v>
      </c>
      <c r="S993">
        <v>0</v>
      </c>
      <c r="T993">
        <v>0</v>
      </c>
      <c r="U993">
        <v>0</v>
      </c>
      <c r="V993">
        <v>0</v>
      </c>
      <c r="W993">
        <v>40</v>
      </c>
      <c r="X993">
        <v>0</v>
      </c>
      <c r="Y993">
        <v>0</v>
      </c>
      <c r="Z993">
        <v>0</v>
      </c>
      <c r="AA993">
        <v>154.94999999999999</v>
      </c>
      <c r="AB993">
        <v>150</v>
      </c>
      <c r="AC993">
        <v>25</v>
      </c>
      <c r="AD993">
        <v>114.95</v>
      </c>
      <c r="AE993" s="1">
        <v>44602</v>
      </c>
      <c r="AF993">
        <v>2489</v>
      </c>
      <c r="AG993">
        <v>10121</v>
      </c>
      <c r="AH993">
        <v>86.21</v>
      </c>
      <c r="AI993">
        <v>28.74</v>
      </c>
      <c r="AJ993" t="s">
        <v>40</v>
      </c>
      <c r="AK993" t="s">
        <v>38</v>
      </c>
      <c r="AL993" t="s">
        <v>72</v>
      </c>
    </row>
    <row r="994" spans="1:39" x14ac:dyDescent="0.25">
      <c r="A994">
        <v>139506</v>
      </c>
      <c r="B994" s="1">
        <v>44599.68472222222</v>
      </c>
      <c r="C994" t="s">
        <v>8162</v>
      </c>
      <c r="D994" t="s">
        <v>1083</v>
      </c>
      <c r="E994" t="s">
        <v>8315</v>
      </c>
      <c r="F994">
        <v>2</v>
      </c>
      <c r="G994">
        <v>0</v>
      </c>
      <c r="H994">
        <v>0</v>
      </c>
      <c r="I994" t="s">
        <v>47</v>
      </c>
      <c r="J994" s="1">
        <v>44608</v>
      </c>
      <c r="K994" s="1">
        <v>44612</v>
      </c>
      <c r="L994">
        <v>4</v>
      </c>
      <c r="M994">
        <v>46.35</v>
      </c>
      <c r="N994">
        <v>339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30</v>
      </c>
      <c r="X994">
        <v>0</v>
      </c>
      <c r="Y994">
        <v>0</v>
      </c>
      <c r="Z994">
        <v>0</v>
      </c>
      <c r="AA994">
        <v>339</v>
      </c>
      <c r="AB994">
        <v>148</v>
      </c>
      <c r="AC994">
        <v>30</v>
      </c>
      <c r="AD994">
        <v>309</v>
      </c>
      <c r="AE994" s="1">
        <v>44599</v>
      </c>
      <c r="AF994">
        <v>2528</v>
      </c>
      <c r="AG994">
        <v>10094</v>
      </c>
      <c r="AH994">
        <v>183.85</v>
      </c>
      <c r="AI994">
        <v>125.15</v>
      </c>
      <c r="AJ994" t="s">
        <v>44</v>
      </c>
      <c r="AK994" t="s">
        <v>38</v>
      </c>
      <c r="AL994" t="s">
        <v>72</v>
      </c>
    </row>
    <row r="995" spans="1:39" x14ac:dyDescent="0.25">
      <c r="A995">
        <v>139507</v>
      </c>
      <c r="B995" s="1">
        <v>44599.734722222223</v>
      </c>
      <c r="C995" t="s">
        <v>8270</v>
      </c>
      <c r="D995" t="s">
        <v>635</v>
      </c>
      <c r="E995" t="s">
        <v>8318</v>
      </c>
      <c r="F995">
        <v>1</v>
      </c>
      <c r="G995">
        <v>0</v>
      </c>
      <c r="H995">
        <v>0</v>
      </c>
      <c r="I995" t="s">
        <v>51</v>
      </c>
      <c r="J995" s="1">
        <v>44598</v>
      </c>
      <c r="K995" s="1">
        <v>44621</v>
      </c>
      <c r="L995">
        <v>23</v>
      </c>
      <c r="M995">
        <v>0</v>
      </c>
      <c r="N995">
        <v>657.11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657.11</v>
      </c>
      <c r="AB995">
        <v>150</v>
      </c>
      <c r="AC995">
        <v>25</v>
      </c>
      <c r="AD995">
        <v>657.11</v>
      </c>
      <c r="AE995" s="1">
        <v>44600</v>
      </c>
      <c r="AF995">
        <v>2465</v>
      </c>
      <c r="AG995">
        <v>10068</v>
      </c>
      <c r="AH995">
        <v>492.83</v>
      </c>
      <c r="AI995">
        <v>164.28</v>
      </c>
      <c r="AJ995" t="s">
        <v>44</v>
      </c>
      <c r="AK995" t="s">
        <v>38</v>
      </c>
      <c r="AL995" t="s">
        <v>72</v>
      </c>
    </row>
    <row r="996" spans="1:39" x14ac:dyDescent="0.25">
      <c r="A996">
        <v>139508</v>
      </c>
      <c r="B996" s="1">
        <v>44599.771527777775</v>
      </c>
      <c r="C996" t="s">
        <v>8225</v>
      </c>
      <c r="D996" t="s">
        <v>1108</v>
      </c>
      <c r="E996" t="s">
        <v>74</v>
      </c>
      <c r="F996">
        <v>3</v>
      </c>
      <c r="G996">
        <v>0</v>
      </c>
      <c r="H996">
        <v>0</v>
      </c>
      <c r="I996" t="s">
        <v>36</v>
      </c>
      <c r="J996" s="1">
        <v>44786</v>
      </c>
      <c r="K996" s="1">
        <v>44791</v>
      </c>
      <c r="L996">
        <v>5</v>
      </c>
      <c r="M996">
        <v>122.85</v>
      </c>
      <c r="N996">
        <v>868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4</v>
      </c>
      <c r="W996">
        <v>45</v>
      </c>
      <c r="X996">
        <v>0</v>
      </c>
      <c r="Y996">
        <v>0</v>
      </c>
      <c r="Z996">
        <v>0</v>
      </c>
      <c r="AA996">
        <v>868</v>
      </c>
      <c r="AB996">
        <v>150</v>
      </c>
      <c r="AC996">
        <v>30</v>
      </c>
      <c r="AD996">
        <v>819</v>
      </c>
      <c r="AE996" s="1">
        <v>44776</v>
      </c>
      <c r="AF996">
        <v>2435</v>
      </c>
      <c r="AG996">
        <v>10057</v>
      </c>
      <c r="AH996">
        <v>487.31</v>
      </c>
      <c r="AI996">
        <v>331.69</v>
      </c>
      <c r="AJ996" t="s">
        <v>62</v>
      </c>
      <c r="AK996" t="s">
        <v>42</v>
      </c>
      <c r="AL996" t="s">
        <v>72</v>
      </c>
    </row>
    <row r="997" spans="1:39" x14ac:dyDescent="0.25">
      <c r="A997">
        <v>139509</v>
      </c>
      <c r="B997" s="1">
        <v>44599.772916666669</v>
      </c>
      <c r="C997" t="s">
        <v>8230</v>
      </c>
      <c r="D997" t="s">
        <v>1090</v>
      </c>
      <c r="E997" t="s">
        <v>8316</v>
      </c>
      <c r="F997">
        <v>2</v>
      </c>
      <c r="G997">
        <v>0</v>
      </c>
      <c r="H997">
        <v>0</v>
      </c>
      <c r="I997" t="s">
        <v>47</v>
      </c>
      <c r="J997" s="1">
        <v>44622</v>
      </c>
      <c r="K997" s="1">
        <v>44626</v>
      </c>
      <c r="L997">
        <v>4</v>
      </c>
      <c r="M997">
        <v>48</v>
      </c>
      <c r="N997">
        <v>355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35</v>
      </c>
      <c r="X997">
        <v>0</v>
      </c>
      <c r="Y997">
        <v>0</v>
      </c>
      <c r="Z997">
        <v>0</v>
      </c>
      <c r="AA997">
        <v>355</v>
      </c>
      <c r="AB997">
        <v>148</v>
      </c>
      <c r="AC997">
        <v>25</v>
      </c>
      <c r="AD997">
        <v>320</v>
      </c>
      <c r="AE997" s="1">
        <v>44599</v>
      </c>
      <c r="AF997">
        <v>2599</v>
      </c>
      <c r="AG997">
        <v>10110</v>
      </c>
      <c r="AH997">
        <v>204</v>
      </c>
      <c r="AI997">
        <v>116</v>
      </c>
      <c r="AJ997" t="s">
        <v>44</v>
      </c>
      <c r="AK997" t="s">
        <v>38</v>
      </c>
      <c r="AL997" t="s">
        <v>72</v>
      </c>
    </row>
    <row r="998" spans="1:39" x14ac:dyDescent="0.25">
      <c r="A998">
        <v>139510</v>
      </c>
      <c r="B998" s="1">
        <v>44599.796527777777</v>
      </c>
      <c r="C998" t="s">
        <v>8198</v>
      </c>
      <c r="D998" t="s">
        <v>351</v>
      </c>
      <c r="E998" t="s">
        <v>8363</v>
      </c>
      <c r="F998">
        <v>3</v>
      </c>
      <c r="G998">
        <v>0</v>
      </c>
      <c r="H998">
        <v>0</v>
      </c>
      <c r="I998" t="s">
        <v>36</v>
      </c>
      <c r="J998" s="1">
        <v>44647</v>
      </c>
      <c r="K998" s="1">
        <v>44653</v>
      </c>
      <c r="L998">
        <v>6</v>
      </c>
      <c r="M998">
        <v>77.25</v>
      </c>
      <c r="N998">
        <v>515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150</v>
      </c>
      <c r="AC998">
        <v>0</v>
      </c>
      <c r="AD998">
        <v>511</v>
      </c>
      <c r="AF998">
        <v>2443</v>
      </c>
      <c r="AG998">
        <v>0</v>
      </c>
      <c r="AH998">
        <v>0</v>
      </c>
      <c r="AI998">
        <v>0</v>
      </c>
      <c r="AJ998" t="s">
        <v>44</v>
      </c>
      <c r="AK998" t="s">
        <v>38</v>
      </c>
      <c r="AL998" t="s">
        <v>77</v>
      </c>
      <c r="AM998" s="1">
        <v>44635</v>
      </c>
    </row>
    <row r="999" spans="1:39" x14ac:dyDescent="0.25">
      <c r="A999">
        <v>139511</v>
      </c>
      <c r="B999" s="1">
        <v>44599.848611111112</v>
      </c>
      <c r="C999" t="s">
        <v>8176</v>
      </c>
      <c r="D999" t="s">
        <v>1100</v>
      </c>
      <c r="E999" t="s">
        <v>8315</v>
      </c>
      <c r="F999">
        <v>2</v>
      </c>
      <c r="G999">
        <v>1</v>
      </c>
      <c r="H999">
        <v>0</v>
      </c>
      <c r="I999" t="s">
        <v>36</v>
      </c>
      <c r="J999" s="1">
        <v>44662</v>
      </c>
      <c r="K999" s="1">
        <v>44666</v>
      </c>
      <c r="L999">
        <v>4</v>
      </c>
      <c r="M999">
        <v>146.19999999999999</v>
      </c>
      <c r="N999">
        <v>860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4</v>
      </c>
      <c r="W999">
        <v>40</v>
      </c>
      <c r="X999">
        <v>0</v>
      </c>
      <c r="Y999">
        <v>0</v>
      </c>
      <c r="Z999">
        <v>0</v>
      </c>
      <c r="AA999">
        <v>0</v>
      </c>
      <c r="AB999">
        <v>150</v>
      </c>
      <c r="AC999">
        <v>0</v>
      </c>
      <c r="AD999">
        <v>816</v>
      </c>
      <c r="AF999">
        <v>2525</v>
      </c>
      <c r="AG999">
        <v>0</v>
      </c>
      <c r="AH999">
        <v>0</v>
      </c>
      <c r="AI999">
        <v>0</v>
      </c>
      <c r="AJ999" t="s">
        <v>44</v>
      </c>
      <c r="AK999" t="s">
        <v>38</v>
      </c>
      <c r="AL999" t="s">
        <v>77</v>
      </c>
      <c r="AM999" s="1">
        <v>44616</v>
      </c>
    </row>
    <row r="1000" spans="1:39" x14ac:dyDescent="0.25">
      <c r="A1000">
        <v>139512</v>
      </c>
      <c r="B1000" s="1">
        <v>44599.927083333336</v>
      </c>
      <c r="C1000" t="s">
        <v>8231</v>
      </c>
      <c r="D1000" t="s">
        <v>1102</v>
      </c>
      <c r="E1000" t="s">
        <v>74</v>
      </c>
      <c r="F1000">
        <v>1</v>
      </c>
      <c r="G1000">
        <v>0</v>
      </c>
      <c r="H1000">
        <v>0</v>
      </c>
      <c r="I1000" t="s">
        <v>47</v>
      </c>
      <c r="J1000" s="1">
        <v>44681</v>
      </c>
      <c r="K1000" s="1">
        <v>44686</v>
      </c>
      <c r="L1000">
        <v>5</v>
      </c>
      <c r="M1000">
        <v>96.75</v>
      </c>
      <c r="N1000">
        <v>680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35</v>
      </c>
      <c r="X1000">
        <v>0</v>
      </c>
      <c r="Y1000">
        <v>0</v>
      </c>
      <c r="Z1000">
        <v>0</v>
      </c>
      <c r="AA1000">
        <v>680</v>
      </c>
      <c r="AB1000">
        <v>148</v>
      </c>
      <c r="AC1000">
        <v>25</v>
      </c>
      <c r="AD1000">
        <v>645</v>
      </c>
      <c r="AE1000" s="1">
        <v>44599</v>
      </c>
      <c r="AF1000">
        <v>2405</v>
      </c>
      <c r="AG1000">
        <v>10120</v>
      </c>
      <c r="AH1000">
        <v>411.19</v>
      </c>
      <c r="AI1000">
        <v>233.81</v>
      </c>
      <c r="AJ1000" t="s">
        <v>44</v>
      </c>
      <c r="AK1000" t="s">
        <v>38</v>
      </c>
      <c r="AL1000" t="s">
        <v>72</v>
      </c>
    </row>
    <row r="1001" spans="1:39" x14ac:dyDescent="0.25">
      <c r="A1001">
        <v>139513</v>
      </c>
      <c r="B1001" s="1">
        <v>44599.957638888889</v>
      </c>
      <c r="C1001" t="s">
        <v>8187</v>
      </c>
      <c r="D1001" t="s">
        <v>1103</v>
      </c>
      <c r="E1001" t="s">
        <v>74</v>
      </c>
      <c r="F1001">
        <v>9</v>
      </c>
      <c r="G1001">
        <v>0</v>
      </c>
      <c r="H1001">
        <v>0</v>
      </c>
      <c r="I1001" t="s">
        <v>36</v>
      </c>
      <c r="J1001" s="1">
        <v>44704</v>
      </c>
      <c r="K1001" s="1">
        <v>44710</v>
      </c>
      <c r="L1001">
        <v>6</v>
      </c>
      <c r="M1001">
        <v>275.06</v>
      </c>
      <c r="N1001" s="2">
        <v>1618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45</v>
      </c>
      <c r="X1001">
        <v>0</v>
      </c>
      <c r="Y1001">
        <v>0</v>
      </c>
      <c r="Z1001">
        <v>0</v>
      </c>
      <c r="AA1001" s="2">
        <v>1618</v>
      </c>
      <c r="AB1001">
        <v>150</v>
      </c>
      <c r="AC1001">
        <v>15</v>
      </c>
      <c r="AD1001" s="2">
        <v>1573</v>
      </c>
      <c r="AE1001" s="1">
        <v>44701</v>
      </c>
      <c r="AF1001">
        <v>2410</v>
      </c>
      <c r="AG1001">
        <v>10090</v>
      </c>
      <c r="AH1001" s="2">
        <v>1103.25</v>
      </c>
      <c r="AI1001">
        <v>469.75</v>
      </c>
      <c r="AJ1001" t="s">
        <v>119</v>
      </c>
      <c r="AK1001" t="s">
        <v>42</v>
      </c>
      <c r="AL1001" t="s">
        <v>72</v>
      </c>
    </row>
    <row r="1002" spans="1:39" x14ac:dyDescent="0.25">
      <c r="A1002">
        <v>139514</v>
      </c>
      <c r="B1002" s="1">
        <v>44600.365277777775</v>
      </c>
      <c r="C1002" t="s">
        <v>8294</v>
      </c>
      <c r="D1002" t="s">
        <v>1094</v>
      </c>
      <c r="E1002" t="s">
        <v>8316</v>
      </c>
      <c r="F1002">
        <v>1</v>
      </c>
      <c r="G1002">
        <v>0</v>
      </c>
      <c r="H1002">
        <v>0</v>
      </c>
      <c r="I1002" t="s">
        <v>36</v>
      </c>
      <c r="J1002" s="1">
        <v>44627</v>
      </c>
      <c r="K1002" s="1">
        <v>44631</v>
      </c>
      <c r="L1002">
        <v>4</v>
      </c>
      <c r="M1002">
        <v>48.13</v>
      </c>
      <c r="N1002">
        <v>322.10000000000002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4</v>
      </c>
      <c r="W1002">
        <v>35</v>
      </c>
      <c r="X1002">
        <v>0</v>
      </c>
      <c r="Y1002">
        <v>0</v>
      </c>
      <c r="Z1002">
        <v>0</v>
      </c>
      <c r="AA1002">
        <v>322.10000000000002</v>
      </c>
      <c r="AB1002">
        <v>150</v>
      </c>
      <c r="AC1002">
        <v>25</v>
      </c>
      <c r="AD1002">
        <v>283.10000000000002</v>
      </c>
      <c r="AE1002" s="1">
        <v>44624</v>
      </c>
      <c r="AF1002">
        <v>2466</v>
      </c>
      <c r="AG1002">
        <v>10005</v>
      </c>
      <c r="AH1002">
        <v>176.23</v>
      </c>
      <c r="AI1002">
        <v>106.87</v>
      </c>
      <c r="AJ1002" t="s">
        <v>40</v>
      </c>
      <c r="AK1002" t="s">
        <v>38</v>
      </c>
      <c r="AL1002" t="s">
        <v>72</v>
      </c>
    </row>
    <row r="1003" spans="1:39" x14ac:dyDescent="0.25">
      <c r="A1003">
        <v>139515</v>
      </c>
      <c r="B1003" s="1">
        <v>44600.416666666664</v>
      </c>
      <c r="C1003" t="s">
        <v>8216</v>
      </c>
      <c r="D1003" t="s">
        <v>1109</v>
      </c>
      <c r="E1003" t="s">
        <v>8315</v>
      </c>
      <c r="F1003">
        <v>3</v>
      </c>
      <c r="G1003">
        <v>0</v>
      </c>
      <c r="H1003">
        <v>0</v>
      </c>
      <c r="I1003" t="s">
        <v>36</v>
      </c>
      <c r="J1003" s="1">
        <v>44840</v>
      </c>
      <c r="K1003" s="1">
        <v>44844</v>
      </c>
      <c r="L1003">
        <v>4</v>
      </c>
      <c r="M1003">
        <v>90.44</v>
      </c>
      <c r="N1003">
        <v>581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4</v>
      </c>
      <c r="W1003">
        <v>45</v>
      </c>
      <c r="X1003">
        <v>0</v>
      </c>
      <c r="Y1003">
        <v>0</v>
      </c>
      <c r="Z1003">
        <v>0</v>
      </c>
      <c r="AA1003">
        <v>581</v>
      </c>
      <c r="AB1003">
        <v>0</v>
      </c>
      <c r="AC1003">
        <v>30</v>
      </c>
      <c r="AD1003">
        <v>532</v>
      </c>
      <c r="AE1003" s="1">
        <v>44827</v>
      </c>
      <c r="AF1003">
        <v>2481</v>
      </c>
      <c r="AG1003">
        <v>10078</v>
      </c>
      <c r="AH1003">
        <v>372.4</v>
      </c>
      <c r="AI1003">
        <v>159.6</v>
      </c>
      <c r="AJ1003" t="s">
        <v>62</v>
      </c>
      <c r="AK1003" t="s">
        <v>38</v>
      </c>
      <c r="AL1003" t="s">
        <v>72</v>
      </c>
    </row>
    <row r="1004" spans="1:39" x14ac:dyDescent="0.25">
      <c r="A1004">
        <v>139516</v>
      </c>
      <c r="B1004" s="1">
        <v>44600.429166666669</v>
      </c>
      <c r="C1004" t="s">
        <v>8307</v>
      </c>
      <c r="D1004" t="s">
        <v>1084</v>
      </c>
      <c r="E1004" t="s">
        <v>8316</v>
      </c>
      <c r="F1004">
        <v>2</v>
      </c>
      <c r="G1004">
        <v>0</v>
      </c>
      <c r="H1004">
        <v>0</v>
      </c>
      <c r="I1004" t="s">
        <v>36</v>
      </c>
      <c r="J1004" s="1">
        <v>44609</v>
      </c>
      <c r="K1004" s="1">
        <v>44616</v>
      </c>
      <c r="L1004">
        <v>7</v>
      </c>
      <c r="M1004">
        <v>65.41</v>
      </c>
      <c r="N1004">
        <v>475.05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4</v>
      </c>
      <c r="W1004">
        <v>35</v>
      </c>
      <c r="X1004">
        <v>0</v>
      </c>
      <c r="Y1004">
        <v>0</v>
      </c>
      <c r="Z1004">
        <v>0</v>
      </c>
      <c r="AA1004">
        <v>475.05</v>
      </c>
      <c r="AB1004">
        <v>150</v>
      </c>
      <c r="AC1004">
        <v>25</v>
      </c>
      <c r="AD1004">
        <v>436.05</v>
      </c>
      <c r="AE1004" s="1">
        <v>44608</v>
      </c>
      <c r="AF1004">
        <v>2450</v>
      </c>
      <c r="AG1004">
        <v>10066</v>
      </c>
      <c r="AH1004">
        <v>277.98</v>
      </c>
      <c r="AI1004">
        <v>158.07</v>
      </c>
      <c r="AJ1004" t="s">
        <v>40</v>
      </c>
      <c r="AK1004" t="s">
        <v>38</v>
      </c>
      <c r="AL1004" t="s">
        <v>72</v>
      </c>
    </row>
    <row r="1005" spans="1:39" x14ac:dyDescent="0.25">
      <c r="A1005">
        <v>139518</v>
      </c>
      <c r="B1005" s="1">
        <v>44600.521527777775</v>
      </c>
      <c r="C1005" t="s">
        <v>8287</v>
      </c>
      <c r="D1005" t="s">
        <v>303</v>
      </c>
      <c r="E1005" t="s">
        <v>74</v>
      </c>
      <c r="F1005">
        <v>1</v>
      </c>
      <c r="G1005">
        <v>0</v>
      </c>
      <c r="H1005">
        <v>0</v>
      </c>
      <c r="I1005" t="s">
        <v>53</v>
      </c>
      <c r="J1005" s="1">
        <v>44599</v>
      </c>
      <c r="K1005" s="1">
        <v>44600</v>
      </c>
      <c r="L1005">
        <v>1</v>
      </c>
      <c r="M1005">
        <v>0</v>
      </c>
      <c r="N1005">
        <v>48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48</v>
      </c>
      <c r="AB1005">
        <v>150</v>
      </c>
      <c r="AC1005">
        <v>30</v>
      </c>
      <c r="AD1005">
        <v>48</v>
      </c>
      <c r="AE1005" s="1">
        <v>44600</v>
      </c>
      <c r="AF1005">
        <v>2344</v>
      </c>
      <c r="AG1005">
        <v>10015</v>
      </c>
      <c r="AH1005">
        <v>33.6</v>
      </c>
      <c r="AI1005">
        <v>14.4</v>
      </c>
      <c r="AJ1005" t="s">
        <v>44</v>
      </c>
      <c r="AK1005" t="s">
        <v>38</v>
      </c>
      <c r="AL1005" t="s">
        <v>72</v>
      </c>
    </row>
    <row r="1006" spans="1:39" x14ac:dyDescent="0.25">
      <c r="A1006">
        <v>139519</v>
      </c>
      <c r="B1006" s="1">
        <v>44600.527083333334</v>
      </c>
      <c r="C1006" t="s">
        <v>8190</v>
      </c>
      <c r="D1006" t="s">
        <v>1101</v>
      </c>
      <c r="E1006" t="s">
        <v>74</v>
      </c>
      <c r="F1006">
        <v>4</v>
      </c>
      <c r="G1006">
        <v>0</v>
      </c>
      <c r="H1006">
        <v>0</v>
      </c>
      <c r="I1006" t="s">
        <v>36</v>
      </c>
      <c r="J1006" s="1">
        <v>44663</v>
      </c>
      <c r="K1006" s="1">
        <v>44668</v>
      </c>
      <c r="L1006">
        <v>5</v>
      </c>
      <c r="M1006">
        <v>152.83000000000001</v>
      </c>
      <c r="N1006">
        <v>899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4</v>
      </c>
      <c r="W1006">
        <v>40</v>
      </c>
      <c r="X1006">
        <v>0</v>
      </c>
      <c r="Y1006">
        <v>0</v>
      </c>
      <c r="Z1006">
        <v>0</v>
      </c>
      <c r="AA1006">
        <v>0</v>
      </c>
      <c r="AB1006">
        <v>150</v>
      </c>
      <c r="AC1006">
        <v>0</v>
      </c>
      <c r="AD1006">
        <v>855</v>
      </c>
      <c r="AF1006">
        <v>2332</v>
      </c>
      <c r="AG1006">
        <v>0</v>
      </c>
      <c r="AH1006">
        <v>0</v>
      </c>
      <c r="AI1006">
        <v>0</v>
      </c>
      <c r="AJ1006" t="s">
        <v>44</v>
      </c>
      <c r="AK1006" t="s">
        <v>42</v>
      </c>
      <c r="AL1006" t="s">
        <v>77</v>
      </c>
      <c r="AM1006" s="1">
        <v>44600</v>
      </c>
    </row>
    <row r="1007" spans="1:39" x14ac:dyDescent="0.25">
      <c r="A1007">
        <v>139520</v>
      </c>
      <c r="B1007" s="1">
        <v>44600.541666666664</v>
      </c>
      <c r="C1007" t="s">
        <v>8180</v>
      </c>
      <c r="D1007" t="s">
        <v>1085</v>
      </c>
      <c r="E1007" t="s">
        <v>74</v>
      </c>
      <c r="F1007">
        <v>2</v>
      </c>
      <c r="G1007">
        <v>0</v>
      </c>
      <c r="H1007">
        <v>0</v>
      </c>
      <c r="I1007" t="s">
        <v>36</v>
      </c>
      <c r="J1007" s="1">
        <v>44610</v>
      </c>
      <c r="K1007" s="1">
        <v>44613</v>
      </c>
      <c r="L1007">
        <v>3</v>
      </c>
      <c r="M1007">
        <v>46.07</v>
      </c>
      <c r="N1007">
        <v>271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4</v>
      </c>
      <c r="W1007">
        <v>40</v>
      </c>
      <c r="X1007">
        <v>0</v>
      </c>
      <c r="Y1007">
        <v>0</v>
      </c>
      <c r="Z1007">
        <v>0</v>
      </c>
      <c r="AA1007">
        <v>271</v>
      </c>
      <c r="AB1007">
        <v>150</v>
      </c>
      <c r="AC1007">
        <v>0</v>
      </c>
      <c r="AD1007">
        <v>227</v>
      </c>
      <c r="AE1007" s="1">
        <v>44609</v>
      </c>
      <c r="AF1007">
        <v>2504</v>
      </c>
      <c r="AG1007">
        <v>10055</v>
      </c>
      <c r="AH1007">
        <v>180.93</v>
      </c>
      <c r="AI1007">
        <v>46.07</v>
      </c>
      <c r="AJ1007" t="s">
        <v>40</v>
      </c>
      <c r="AK1007" t="s">
        <v>42</v>
      </c>
      <c r="AL1007" t="s">
        <v>72</v>
      </c>
    </row>
    <row r="1008" spans="1:39" x14ac:dyDescent="0.25">
      <c r="A1008">
        <v>139521</v>
      </c>
      <c r="B1008" s="1">
        <v>44600.587500000001</v>
      </c>
      <c r="C1008" t="s">
        <v>8220</v>
      </c>
      <c r="D1008" t="s">
        <v>1106</v>
      </c>
      <c r="E1008" t="s">
        <v>8315</v>
      </c>
      <c r="F1008">
        <v>4</v>
      </c>
      <c r="G1008">
        <v>0</v>
      </c>
      <c r="H1008">
        <v>0</v>
      </c>
      <c r="I1008" t="s">
        <v>36</v>
      </c>
      <c r="J1008" s="1">
        <v>44735</v>
      </c>
      <c r="K1008" s="1">
        <v>44746</v>
      </c>
      <c r="L1008">
        <v>11</v>
      </c>
      <c r="M1008">
        <v>187.8</v>
      </c>
      <c r="N1008" s="2">
        <v>1301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4</v>
      </c>
      <c r="W1008">
        <v>45</v>
      </c>
      <c r="X1008">
        <v>0</v>
      </c>
      <c r="Y1008">
        <v>0</v>
      </c>
      <c r="Z1008">
        <v>0</v>
      </c>
      <c r="AA1008" s="2">
        <v>1301</v>
      </c>
      <c r="AB1008">
        <v>150</v>
      </c>
      <c r="AC1008">
        <v>25</v>
      </c>
      <c r="AD1008" s="2">
        <v>1252</v>
      </c>
      <c r="AE1008" s="1">
        <v>44729</v>
      </c>
      <c r="AF1008">
        <v>2423</v>
      </c>
      <c r="AG1008">
        <v>10056</v>
      </c>
      <c r="AH1008">
        <v>798.15</v>
      </c>
      <c r="AI1008">
        <v>453.85</v>
      </c>
      <c r="AJ1008" t="s">
        <v>46</v>
      </c>
      <c r="AK1008" t="s">
        <v>38</v>
      </c>
      <c r="AL1008" t="s">
        <v>72</v>
      </c>
    </row>
    <row r="1009" spans="1:39" x14ac:dyDescent="0.25">
      <c r="A1009">
        <v>139522</v>
      </c>
      <c r="B1009" s="1">
        <v>44600.777083333334</v>
      </c>
      <c r="C1009" t="s">
        <v>8410</v>
      </c>
      <c r="D1009" t="s">
        <v>291</v>
      </c>
      <c r="E1009" t="s">
        <v>8322</v>
      </c>
      <c r="F1009">
        <v>2</v>
      </c>
      <c r="G1009">
        <v>0</v>
      </c>
      <c r="H1009">
        <v>0</v>
      </c>
      <c r="I1009" t="s">
        <v>36</v>
      </c>
      <c r="J1009" s="1">
        <v>44846</v>
      </c>
      <c r="K1009" s="1">
        <v>44856</v>
      </c>
      <c r="L1009">
        <v>10</v>
      </c>
      <c r="M1009">
        <v>220.15</v>
      </c>
      <c r="N1009">
        <v>1286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35</v>
      </c>
      <c r="X1009">
        <v>0</v>
      </c>
      <c r="Y1009">
        <v>0</v>
      </c>
      <c r="Z1009">
        <v>0</v>
      </c>
      <c r="AA1009">
        <v>0</v>
      </c>
      <c r="AB1009">
        <v>150</v>
      </c>
      <c r="AC1009">
        <v>0</v>
      </c>
      <c r="AD1009">
        <v>1247</v>
      </c>
      <c r="AF1009">
        <v>2540</v>
      </c>
      <c r="AG1009">
        <v>0</v>
      </c>
      <c r="AH1009">
        <v>0</v>
      </c>
      <c r="AI1009">
        <v>0</v>
      </c>
      <c r="AJ1009" t="s">
        <v>44</v>
      </c>
      <c r="AK1009" t="s">
        <v>38</v>
      </c>
      <c r="AL1009" t="s">
        <v>77</v>
      </c>
      <c r="AM1009" s="1">
        <v>44829</v>
      </c>
    </row>
    <row r="1010" spans="1:39" x14ac:dyDescent="0.25">
      <c r="A1010">
        <v>139523</v>
      </c>
      <c r="B1010" s="1">
        <v>44600.77847222222</v>
      </c>
      <c r="C1010" t="s">
        <v>8157</v>
      </c>
      <c r="D1010" t="s">
        <v>291</v>
      </c>
      <c r="E1010" t="s">
        <v>8322</v>
      </c>
      <c r="F1010">
        <v>2</v>
      </c>
      <c r="G1010">
        <v>0</v>
      </c>
      <c r="H1010">
        <v>0</v>
      </c>
      <c r="I1010" t="s">
        <v>36</v>
      </c>
      <c r="J1010" s="1">
        <v>44842</v>
      </c>
      <c r="K1010" s="1">
        <v>44856</v>
      </c>
      <c r="L1010">
        <v>14</v>
      </c>
      <c r="M1010">
        <v>307.36</v>
      </c>
      <c r="N1010">
        <v>1808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40</v>
      </c>
      <c r="X1010">
        <v>0</v>
      </c>
      <c r="Y1010">
        <v>0</v>
      </c>
      <c r="Z1010">
        <v>0</v>
      </c>
      <c r="AA1010">
        <v>0</v>
      </c>
      <c r="AB1010">
        <v>150</v>
      </c>
      <c r="AC1010">
        <v>0</v>
      </c>
      <c r="AD1010">
        <v>1764</v>
      </c>
      <c r="AF1010">
        <v>2488</v>
      </c>
      <c r="AG1010">
        <v>0</v>
      </c>
      <c r="AH1010">
        <v>0</v>
      </c>
      <c r="AI1010">
        <v>0</v>
      </c>
      <c r="AJ1010" t="s">
        <v>44</v>
      </c>
      <c r="AK1010" t="s">
        <v>38</v>
      </c>
      <c r="AL1010" t="s">
        <v>77</v>
      </c>
      <c r="AM1010" s="1">
        <v>44704</v>
      </c>
    </row>
    <row r="1011" spans="1:39" x14ac:dyDescent="0.25">
      <c r="A1011">
        <v>139524</v>
      </c>
      <c r="B1011" s="1">
        <v>44600.840277777781</v>
      </c>
      <c r="C1011" t="s">
        <v>8298</v>
      </c>
      <c r="D1011" t="s">
        <v>1091</v>
      </c>
      <c r="E1011" t="s">
        <v>74</v>
      </c>
      <c r="F1011">
        <v>1</v>
      </c>
      <c r="G1011">
        <v>0</v>
      </c>
      <c r="H1011">
        <v>0</v>
      </c>
      <c r="I1011" t="s">
        <v>36</v>
      </c>
      <c r="J1011" s="1">
        <v>44623</v>
      </c>
      <c r="K1011" s="1">
        <v>44627</v>
      </c>
      <c r="L1011">
        <v>4</v>
      </c>
      <c r="M1011">
        <v>46.24</v>
      </c>
      <c r="N1011">
        <v>316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4</v>
      </c>
      <c r="W1011">
        <v>40</v>
      </c>
      <c r="X1011">
        <v>0</v>
      </c>
      <c r="Y1011">
        <v>0</v>
      </c>
      <c r="Z1011">
        <v>0</v>
      </c>
      <c r="AA1011">
        <v>316</v>
      </c>
      <c r="AB1011">
        <v>150</v>
      </c>
      <c r="AC1011">
        <v>25</v>
      </c>
      <c r="AD1011">
        <v>272</v>
      </c>
      <c r="AE1011" s="1">
        <v>44609</v>
      </c>
      <c r="AF1011">
        <v>2489</v>
      </c>
      <c r="AG1011">
        <v>10121</v>
      </c>
      <c r="AH1011">
        <v>169.32</v>
      </c>
      <c r="AI1011">
        <v>102.68</v>
      </c>
      <c r="AJ1011" t="s">
        <v>40</v>
      </c>
      <c r="AK1011" t="s">
        <v>42</v>
      </c>
      <c r="AL1011" t="s">
        <v>72</v>
      </c>
    </row>
    <row r="1012" spans="1:39" x14ac:dyDescent="0.25">
      <c r="A1012">
        <v>139525</v>
      </c>
      <c r="B1012" s="1">
        <v>44600.877083333333</v>
      </c>
      <c r="C1012" t="s">
        <v>8253</v>
      </c>
      <c r="D1012" t="s">
        <v>1097</v>
      </c>
      <c r="E1012" t="s">
        <v>8315</v>
      </c>
      <c r="F1012">
        <v>2</v>
      </c>
      <c r="G1012">
        <v>0</v>
      </c>
      <c r="H1012">
        <v>0</v>
      </c>
      <c r="I1012" t="s">
        <v>36</v>
      </c>
      <c r="J1012" s="1">
        <v>44640</v>
      </c>
      <c r="K1012" s="1">
        <v>44653</v>
      </c>
      <c r="L1012">
        <v>13</v>
      </c>
      <c r="M1012">
        <v>126.6</v>
      </c>
      <c r="N1012">
        <v>883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</v>
      </c>
      <c r="W1012">
        <v>35</v>
      </c>
      <c r="X1012">
        <v>0</v>
      </c>
      <c r="Y1012">
        <v>0</v>
      </c>
      <c r="Z1012">
        <v>0</v>
      </c>
      <c r="AA1012">
        <v>883</v>
      </c>
      <c r="AB1012">
        <v>150</v>
      </c>
      <c r="AC1012">
        <v>25</v>
      </c>
      <c r="AD1012">
        <v>844</v>
      </c>
      <c r="AE1012" s="1">
        <v>44637</v>
      </c>
      <c r="AF1012">
        <v>2600</v>
      </c>
      <c r="AG1012">
        <v>10110</v>
      </c>
      <c r="AH1012">
        <v>538.04999999999995</v>
      </c>
      <c r="AI1012">
        <v>305.95</v>
      </c>
      <c r="AJ1012" t="s">
        <v>40</v>
      </c>
      <c r="AK1012" t="s">
        <v>38</v>
      </c>
      <c r="AL1012" t="s">
        <v>72</v>
      </c>
    </row>
    <row r="1013" spans="1:39" x14ac:dyDescent="0.25">
      <c r="A1013">
        <v>139526</v>
      </c>
      <c r="B1013" s="1">
        <v>44600.881249999999</v>
      </c>
      <c r="C1013" t="s">
        <v>8172</v>
      </c>
      <c r="D1013" t="s">
        <v>1092</v>
      </c>
      <c r="E1013" t="s">
        <v>8315</v>
      </c>
      <c r="F1013">
        <v>2</v>
      </c>
      <c r="G1013">
        <v>0</v>
      </c>
      <c r="H1013">
        <v>0</v>
      </c>
      <c r="I1013" t="s">
        <v>36</v>
      </c>
      <c r="J1013" s="1">
        <v>44623</v>
      </c>
      <c r="K1013" s="1">
        <v>44626</v>
      </c>
      <c r="L1013">
        <v>3</v>
      </c>
      <c r="M1013">
        <v>58.48</v>
      </c>
      <c r="N1013">
        <v>378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4</v>
      </c>
      <c r="W1013">
        <v>30</v>
      </c>
      <c r="X1013">
        <v>0</v>
      </c>
      <c r="Y1013">
        <v>0</v>
      </c>
      <c r="Z1013">
        <v>0</v>
      </c>
      <c r="AA1013">
        <v>378</v>
      </c>
      <c r="AB1013">
        <v>150</v>
      </c>
      <c r="AC1013">
        <v>25</v>
      </c>
      <c r="AD1013">
        <v>344</v>
      </c>
      <c r="AE1013" s="1">
        <v>44623</v>
      </c>
      <c r="AF1013">
        <v>2365</v>
      </c>
      <c r="AG1013">
        <v>10034</v>
      </c>
      <c r="AH1013">
        <v>214.14</v>
      </c>
      <c r="AI1013">
        <v>129.86000000000001</v>
      </c>
      <c r="AJ1013" t="s">
        <v>44</v>
      </c>
      <c r="AK1013" t="s">
        <v>38</v>
      </c>
      <c r="AL1013" t="s">
        <v>72</v>
      </c>
    </row>
    <row r="1014" spans="1:39" x14ac:dyDescent="0.25">
      <c r="A1014">
        <v>139527</v>
      </c>
      <c r="B1014" s="1">
        <v>44600.893750000003</v>
      </c>
      <c r="C1014" t="s">
        <v>8218</v>
      </c>
      <c r="D1014" t="s">
        <v>1093</v>
      </c>
      <c r="E1014" t="s">
        <v>8322</v>
      </c>
      <c r="F1014">
        <v>2</v>
      </c>
      <c r="G1014">
        <v>0</v>
      </c>
      <c r="H1014">
        <v>0</v>
      </c>
      <c r="I1014" t="s">
        <v>36</v>
      </c>
      <c r="J1014" s="1">
        <v>44625</v>
      </c>
      <c r="K1014" s="1">
        <v>44628</v>
      </c>
      <c r="L1014">
        <v>3</v>
      </c>
      <c r="M1014">
        <v>39.15</v>
      </c>
      <c r="N1014">
        <v>261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4</v>
      </c>
      <c r="W1014">
        <v>35</v>
      </c>
      <c r="X1014">
        <v>0</v>
      </c>
      <c r="Y1014">
        <v>0</v>
      </c>
      <c r="Z1014">
        <v>0</v>
      </c>
      <c r="AA1014">
        <v>111</v>
      </c>
      <c r="AB1014">
        <v>150</v>
      </c>
      <c r="AC1014">
        <v>0</v>
      </c>
      <c r="AD1014">
        <v>222</v>
      </c>
      <c r="AE1014">
        <v>44627</v>
      </c>
      <c r="AF1014">
        <v>2399</v>
      </c>
      <c r="AG1014">
        <v>0</v>
      </c>
      <c r="AH1014">
        <v>0</v>
      </c>
      <c r="AI1014">
        <v>0</v>
      </c>
      <c r="AJ1014" t="s">
        <v>44</v>
      </c>
      <c r="AK1014" t="s">
        <v>38</v>
      </c>
      <c r="AL1014" t="s">
        <v>77</v>
      </c>
      <c r="AM1014" s="1">
        <v>44623</v>
      </c>
    </row>
    <row r="1015" spans="1:39" x14ac:dyDescent="0.25">
      <c r="A1015">
        <v>139528</v>
      </c>
      <c r="B1015" s="1">
        <v>44600.919444444444</v>
      </c>
      <c r="C1015" t="s">
        <v>8180</v>
      </c>
      <c r="D1015" t="s">
        <v>1098</v>
      </c>
      <c r="E1015" t="s">
        <v>8318</v>
      </c>
      <c r="F1015">
        <v>2</v>
      </c>
      <c r="G1015">
        <v>0</v>
      </c>
      <c r="H1015">
        <v>0</v>
      </c>
      <c r="I1015" t="s">
        <v>36</v>
      </c>
      <c r="J1015" s="1">
        <v>44640</v>
      </c>
      <c r="K1015" s="1">
        <v>44645</v>
      </c>
      <c r="L1015">
        <v>5</v>
      </c>
      <c r="M1015">
        <v>69.36</v>
      </c>
      <c r="N1015">
        <v>408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4</v>
      </c>
      <c r="W1015">
        <v>40</v>
      </c>
      <c r="X1015">
        <v>0</v>
      </c>
      <c r="Y1015">
        <v>0</v>
      </c>
      <c r="Z1015">
        <v>0</v>
      </c>
      <c r="AA1015">
        <v>408</v>
      </c>
      <c r="AB1015">
        <v>150</v>
      </c>
      <c r="AC1015">
        <v>0</v>
      </c>
      <c r="AD1015">
        <v>364</v>
      </c>
      <c r="AE1015" s="1">
        <v>44640</v>
      </c>
      <c r="AF1015">
        <v>2504</v>
      </c>
      <c r="AG1015">
        <v>10055</v>
      </c>
      <c r="AH1015">
        <v>294.64</v>
      </c>
      <c r="AI1015">
        <v>69.36</v>
      </c>
      <c r="AJ1015" t="s">
        <v>40</v>
      </c>
      <c r="AK1015" t="s">
        <v>38</v>
      </c>
      <c r="AL1015" t="s">
        <v>72</v>
      </c>
    </row>
    <row r="1016" spans="1:39" x14ac:dyDescent="0.25">
      <c r="A1016">
        <v>139529</v>
      </c>
      <c r="B1016" s="1">
        <v>44600.921527777777</v>
      </c>
      <c r="C1016" t="s">
        <v>8216</v>
      </c>
      <c r="D1016" t="s">
        <v>1072</v>
      </c>
      <c r="E1016" t="s">
        <v>8379</v>
      </c>
      <c r="F1016">
        <v>2</v>
      </c>
      <c r="G1016">
        <v>0</v>
      </c>
      <c r="H1016">
        <v>0</v>
      </c>
      <c r="I1016" t="s">
        <v>36</v>
      </c>
      <c r="J1016" s="1">
        <v>44603</v>
      </c>
      <c r="K1016" s="1">
        <v>44606</v>
      </c>
      <c r="L1016">
        <v>3</v>
      </c>
      <c r="M1016">
        <v>42.84</v>
      </c>
      <c r="N1016">
        <v>296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4</v>
      </c>
      <c r="W1016">
        <v>40</v>
      </c>
      <c r="X1016">
        <v>0</v>
      </c>
      <c r="Y1016">
        <v>0</v>
      </c>
      <c r="Z1016">
        <v>0</v>
      </c>
      <c r="AA1016">
        <v>296</v>
      </c>
      <c r="AB1016">
        <v>150</v>
      </c>
      <c r="AC1016">
        <v>30</v>
      </c>
      <c r="AD1016">
        <v>252</v>
      </c>
      <c r="AE1016" s="1">
        <v>44602</v>
      </c>
      <c r="AF1016">
        <v>2481</v>
      </c>
      <c r="AG1016">
        <v>10078</v>
      </c>
      <c r="AH1016">
        <v>176.4</v>
      </c>
      <c r="AI1016">
        <v>75.599999999999994</v>
      </c>
      <c r="AJ1016" t="s">
        <v>44</v>
      </c>
      <c r="AK1016" t="s">
        <v>38</v>
      </c>
      <c r="AL1016" t="s">
        <v>72</v>
      </c>
    </row>
    <row r="1017" spans="1:39" x14ac:dyDescent="0.25">
      <c r="A1017">
        <v>139530</v>
      </c>
      <c r="B1017" s="1">
        <v>44600.929166666669</v>
      </c>
      <c r="C1017" t="s">
        <v>8187</v>
      </c>
      <c r="D1017" t="s">
        <v>1107</v>
      </c>
      <c r="E1017" t="s">
        <v>8316</v>
      </c>
      <c r="F1017">
        <v>7</v>
      </c>
      <c r="G1017">
        <v>2</v>
      </c>
      <c r="H1017">
        <v>1</v>
      </c>
      <c r="I1017" t="s">
        <v>36</v>
      </c>
      <c r="J1017" s="1">
        <v>44738</v>
      </c>
      <c r="K1017" s="1">
        <v>44745</v>
      </c>
      <c r="L1017">
        <v>7</v>
      </c>
      <c r="M1017">
        <v>325.81</v>
      </c>
      <c r="N1017" s="2">
        <v>1916.5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45</v>
      </c>
      <c r="X1017">
        <v>0</v>
      </c>
      <c r="Y1017">
        <v>0</v>
      </c>
      <c r="Z1017">
        <v>0</v>
      </c>
      <c r="AA1017" s="2">
        <v>1916.5</v>
      </c>
      <c r="AB1017">
        <v>150</v>
      </c>
      <c r="AC1017">
        <v>15</v>
      </c>
      <c r="AD1017" s="2">
        <v>1871.5</v>
      </c>
      <c r="AE1017" s="1">
        <v>44736</v>
      </c>
      <c r="AF1017">
        <v>2410</v>
      </c>
      <c r="AG1017">
        <v>10090</v>
      </c>
      <c r="AH1017" s="2">
        <v>1313.84</v>
      </c>
      <c r="AI1017">
        <v>557.66</v>
      </c>
      <c r="AJ1017" t="s">
        <v>119</v>
      </c>
      <c r="AK1017" t="s">
        <v>38</v>
      </c>
      <c r="AL1017" t="s">
        <v>72</v>
      </c>
    </row>
    <row r="1018" spans="1:39" x14ac:dyDescent="0.25">
      <c r="A1018">
        <v>139531</v>
      </c>
      <c r="B1018" s="1">
        <v>44600.943749999999</v>
      </c>
      <c r="C1018" t="s">
        <v>8163</v>
      </c>
      <c r="D1018" t="s">
        <v>1087</v>
      </c>
      <c r="E1018" t="s">
        <v>74</v>
      </c>
      <c r="F1018">
        <v>4</v>
      </c>
      <c r="G1018">
        <v>0</v>
      </c>
      <c r="H1018">
        <v>0</v>
      </c>
      <c r="I1018" t="s">
        <v>47</v>
      </c>
      <c r="J1018" s="1">
        <v>44616</v>
      </c>
      <c r="K1018" s="1">
        <v>44620</v>
      </c>
      <c r="L1018">
        <v>4</v>
      </c>
      <c r="M1018">
        <v>97.8</v>
      </c>
      <c r="N1018">
        <v>692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40</v>
      </c>
      <c r="X1018">
        <v>0</v>
      </c>
      <c r="Y1018">
        <v>0</v>
      </c>
      <c r="Z1018">
        <v>0</v>
      </c>
      <c r="AA1018">
        <v>692</v>
      </c>
      <c r="AB1018">
        <v>150</v>
      </c>
      <c r="AC1018">
        <v>25</v>
      </c>
      <c r="AD1018">
        <v>652</v>
      </c>
      <c r="AE1018" s="1">
        <v>44600</v>
      </c>
      <c r="AF1018">
        <v>2562</v>
      </c>
      <c r="AG1018">
        <v>10079</v>
      </c>
      <c r="AH1018">
        <v>415.65</v>
      </c>
      <c r="AI1018">
        <v>236.35</v>
      </c>
      <c r="AJ1018" t="s">
        <v>45</v>
      </c>
      <c r="AK1018" t="s">
        <v>42</v>
      </c>
      <c r="AL1018" t="s">
        <v>72</v>
      </c>
    </row>
    <row r="1019" spans="1:39" x14ac:dyDescent="0.25">
      <c r="A1019">
        <v>139532</v>
      </c>
      <c r="B1019" s="1">
        <v>44601.295138888891</v>
      </c>
      <c r="C1019" t="s">
        <v>8220</v>
      </c>
      <c r="D1019" t="s">
        <v>1095</v>
      </c>
      <c r="E1019" t="s">
        <v>75</v>
      </c>
      <c r="F1019">
        <v>2</v>
      </c>
      <c r="G1019">
        <v>0</v>
      </c>
      <c r="H1019">
        <v>0</v>
      </c>
      <c r="I1019" t="s">
        <v>36</v>
      </c>
      <c r="J1019" s="1">
        <v>44630</v>
      </c>
      <c r="K1019" s="1">
        <v>44633</v>
      </c>
      <c r="L1019">
        <v>3</v>
      </c>
      <c r="M1019">
        <v>35.85</v>
      </c>
      <c r="N1019">
        <v>239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4</v>
      </c>
      <c r="W1019">
        <v>45</v>
      </c>
      <c r="X1019">
        <v>0</v>
      </c>
      <c r="Y1019">
        <v>0</v>
      </c>
      <c r="Z1019">
        <v>0</v>
      </c>
      <c r="AA1019">
        <v>0</v>
      </c>
      <c r="AB1019">
        <v>150</v>
      </c>
      <c r="AC1019">
        <v>0</v>
      </c>
      <c r="AD1019">
        <v>190</v>
      </c>
      <c r="AF1019">
        <v>2423</v>
      </c>
      <c r="AG1019">
        <v>0</v>
      </c>
      <c r="AH1019">
        <v>0</v>
      </c>
      <c r="AI1019">
        <v>0</v>
      </c>
      <c r="AJ1019" t="s">
        <v>44</v>
      </c>
      <c r="AK1019" t="s">
        <v>38</v>
      </c>
      <c r="AL1019" t="s">
        <v>77</v>
      </c>
      <c r="AM1019" s="1">
        <v>44605</v>
      </c>
    </row>
    <row r="1020" spans="1:39" x14ac:dyDescent="0.25">
      <c r="A1020">
        <v>139533</v>
      </c>
      <c r="B1020" s="1">
        <v>44601.431944444441</v>
      </c>
      <c r="C1020" t="s">
        <v>8248</v>
      </c>
      <c r="D1020" t="s">
        <v>1081</v>
      </c>
      <c r="E1020" t="s">
        <v>8318</v>
      </c>
      <c r="F1020">
        <v>1</v>
      </c>
      <c r="G1020">
        <v>0</v>
      </c>
      <c r="H1020">
        <v>0</v>
      </c>
      <c r="I1020" t="s">
        <v>53</v>
      </c>
      <c r="J1020" s="1">
        <v>44608</v>
      </c>
      <c r="K1020" s="1">
        <v>44611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-100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150</v>
      </c>
      <c r="AC1020">
        <v>0</v>
      </c>
      <c r="AD1020">
        <v>0</v>
      </c>
      <c r="AF1020">
        <v>2460</v>
      </c>
      <c r="AG1020">
        <v>10055</v>
      </c>
      <c r="AH1020">
        <v>0</v>
      </c>
      <c r="AI1020">
        <v>0</v>
      </c>
      <c r="AJ1020" t="s">
        <v>40</v>
      </c>
      <c r="AK1020" t="s">
        <v>38</v>
      </c>
      <c r="AL1020" t="s">
        <v>72</v>
      </c>
    </row>
    <row r="1021" spans="1:39" x14ac:dyDescent="0.25">
      <c r="A1021">
        <v>139534</v>
      </c>
      <c r="B1021" s="1">
        <v>44601.433333333334</v>
      </c>
      <c r="C1021" t="s">
        <v>8223</v>
      </c>
      <c r="D1021" t="s">
        <v>1082</v>
      </c>
      <c r="E1021" t="s">
        <v>74</v>
      </c>
      <c r="F1021">
        <v>1</v>
      </c>
      <c r="G1021">
        <v>0</v>
      </c>
      <c r="H1021">
        <v>0</v>
      </c>
      <c r="I1021" t="s">
        <v>53</v>
      </c>
      <c r="J1021" s="1">
        <v>44608</v>
      </c>
      <c r="K1021" s="1">
        <v>44611</v>
      </c>
      <c r="L1021">
        <v>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-100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150</v>
      </c>
      <c r="AC1021">
        <v>0</v>
      </c>
      <c r="AD1021">
        <v>0</v>
      </c>
      <c r="AF1021">
        <v>2461</v>
      </c>
      <c r="AG1021">
        <v>10055</v>
      </c>
      <c r="AH1021">
        <v>0</v>
      </c>
      <c r="AI1021">
        <v>0</v>
      </c>
      <c r="AJ1021" t="s">
        <v>40</v>
      </c>
      <c r="AK1021" t="s">
        <v>38</v>
      </c>
      <c r="AL1021" t="s">
        <v>72</v>
      </c>
    </row>
    <row r="1022" spans="1:39" x14ac:dyDescent="0.25">
      <c r="A1022">
        <v>139535</v>
      </c>
      <c r="B1022" s="1">
        <v>44601.436111111114</v>
      </c>
      <c r="C1022" t="s">
        <v>8163</v>
      </c>
      <c r="D1022" t="s">
        <v>1069</v>
      </c>
      <c r="E1022" t="s">
        <v>8330</v>
      </c>
      <c r="F1022">
        <v>3</v>
      </c>
      <c r="G1022">
        <v>0</v>
      </c>
      <c r="H1022">
        <v>0</v>
      </c>
      <c r="I1022" t="s">
        <v>47</v>
      </c>
      <c r="J1022" s="1">
        <v>44601</v>
      </c>
      <c r="K1022" s="1">
        <v>44604</v>
      </c>
      <c r="L1022">
        <v>3</v>
      </c>
      <c r="M1022">
        <v>45.15</v>
      </c>
      <c r="N1022">
        <v>341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40</v>
      </c>
      <c r="X1022">
        <v>0</v>
      </c>
      <c r="Y1022">
        <v>0</v>
      </c>
      <c r="Z1022">
        <v>0</v>
      </c>
      <c r="AA1022">
        <v>341</v>
      </c>
      <c r="AB1022">
        <v>151</v>
      </c>
      <c r="AC1022">
        <v>25</v>
      </c>
      <c r="AD1022">
        <v>301</v>
      </c>
      <c r="AE1022" s="1">
        <v>44601</v>
      </c>
      <c r="AF1022">
        <v>2562</v>
      </c>
      <c r="AG1022">
        <v>10079</v>
      </c>
      <c r="AH1022">
        <v>191.89</v>
      </c>
      <c r="AI1022">
        <v>109.11</v>
      </c>
      <c r="AJ1022" t="s">
        <v>46</v>
      </c>
      <c r="AK1022" t="s">
        <v>38</v>
      </c>
      <c r="AL1022" t="s">
        <v>72</v>
      </c>
    </row>
    <row r="1023" spans="1:39" x14ac:dyDescent="0.25">
      <c r="A1023">
        <v>139536</v>
      </c>
      <c r="B1023" s="1">
        <v>44601.511805555558</v>
      </c>
      <c r="C1023" t="s">
        <v>8219</v>
      </c>
      <c r="D1023" t="s">
        <v>1077</v>
      </c>
      <c r="E1023" t="s">
        <v>8318</v>
      </c>
      <c r="F1023">
        <v>2</v>
      </c>
      <c r="G1023">
        <v>0</v>
      </c>
      <c r="H1023">
        <v>0</v>
      </c>
      <c r="I1023" t="s">
        <v>36</v>
      </c>
      <c r="J1023" s="1">
        <v>44604</v>
      </c>
      <c r="K1023" s="1">
        <v>44607</v>
      </c>
      <c r="L1023">
        <v>3</v>
      </c>
      <c r="M1023">
        <v>24.82</v>
      </c>
      <c r="N1023">
        <v>185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4</v>
      </c>
      <c r="W1023">
        <v>35</v>
      </c>
      <c r="X1023">
        <v>0</v>
      </c>
      <c r="Y1023">
        <v>0</v>
      </c>
      <c r="Z1023">
        <v>0</v>
      </c>
      <c r="AA1023">
        <v>185</v>
      </c>
      <c r="AB1023">
        <v>150</v>
      </c>
      <c r="AC1023">
        <v>25</v>
      </c>
      <c r="AD1023">
        <v>146</v>
      </c>
      <c r="AE1023" s="1">
        <v>44601</v>
      </c>
      <c r="AF1023">
        <v>2349</v>
      </c>
      <c r="AG1023">
        <v>10024</v>
      </c>
      <c r="AH1023">
        <v>90.88</v>
      </c>
      <c r="AI1023">
        <v>55.12</v>
      </c>
      <c r="AJ1023" t="s">
        <v>40</v>
      </c>
      <c r="AK1023" t="s">
        <v>38</v>
      </c>
      <c r="AL1023" t="s">
        <v>72</v>
      </c>
    </row>
    <row r="1024" spans="1:39" x14ac:dyDescent="0.25">
      <c r="A1024">
        <v>139537</v>
      </c>
      <c r="B1024" s="1">
        <v>44601.512499999997</v>
      </c>
      <c r="C1024" t="s">
        <v>8205</v>
      </c>
      <c r="D1024" t="s">
        <v>1076</v>
      </c>
      <c r="E1024" t="s">
        <v>74</v>
      </c>
      <c r="F1024">
        <v>2</v>
      </c>
      <c r="G1024">
        <v>0</v>
      </c>
      <c r="H1024">
        <v>0</v>
      </c>
      <c r="I1024" t="s">
        <v>36</v>
      </c>
      <c r="J1024" s="1">
        <v>44604</v>
      </c>
      <c r="K1024" s="1">
        <v>44606</v>
      </c>
      <c r="L1024">
        <v>2</v>
      </c>
      <c r="M1024">
        <v>14.85</v>
      </c>
      <c r="N1024">
        <v>143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4</v>
      </c>
      <c r="W1024">
        <v>40</v>
      </c>
      <c r="X1024">
        <v>0</v>
      </c>
      <c r="Y1024">
        <v>0</v>
      </c>
      <c r="Z1024">
        <v>0</v>
      </c>
      <c r="AA1024">
        <v>143</v>
      </c>
      <c r="AB1024">
        <v>150</v>
      </c>
      <c r="AC1024">
        <v>25</v>
      </c>
      <c r="AD1024">
        <v>99</v>
      </c>
      <c r="AE1024" s="1">
        <v>44604</v>
      </c>
      <c r="AF1024">
        <v>2594</v>
      </c>
      <c r="AG1024">
        <v>10107</v>
      </c>
      <c r="AH1024">
        <v>63.11</v>
      </c>
      <c r="AI1024">
        <v>35.89</v>
      </c>
      <c r="AJ1024" t="s">
        <v>40</v>
      </c>
      <c r="AK1024" t="s">
        <v>42</v>
      </c>
      <c r="AL1024" t="s">
        <v>72</v>
      </c>
    </row>
    <row r="1025" spans="1:39" x14ac:dyDescent="0.25">
      <c r="A1025">
        <v>139539</v>
      </c>
      <c r="B1025" s="1">
        <v>44601.565972222219</v>
      </c>
      <c r="C1025" t="s">
        <v>8205</v>
      </c>
      <c r="D1025" t="s">
        <v>303</v>
      </c>
      <c r="F1025">
        <v>1</v>
      </c>
      <c r="G1025">
        <v>0</v>
      </c>
      <c r="H1025">
        <v>0</v>
      </c>
      <c r="I1025" t="s">
        <v>53</v>
      </c>
      <c r="J1025" s="1">
        <v>44606</v>
      </c>
      <c r="K1025" s="1">
        <v>44610</v>
      </c>
      <c r="L1025">
        <v>4</v>
      </c>
      <c r="M1025">
        <v>0</v>
      </c>
      <c r="N1025">
        <v>261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4</v>
      </c>
      <c r="W1025">
        <v>40</v>
      </c>
      <c r="X1025">
        <v>0</v>
      </c>
      <c r="Y1025">
        <v>0</v>
      </c>
      <c r="Z1025">
        <v>0</v>
      </c>
      <c r="AA1025">
        <v>0</v>
      </c>
      <c r="AB1025">
        <v>150</v>
      </c>
      <c r="AC1025">
        <v>0</v>
      </c>
      <c r="AD1025">
        <v>217</v>
      </c>
      <c r="AF1025">
        <v>2594</v>
      </c>
      <c r="AG1025">
        <v>0</v>
      </c>
      <c r="AH1025">
        <v>0</v>
      </c>
      <c r="AI1025">
        <v>0</v>
      </c>
      <c r="AJ1025" t="s">
        <v>44</v>
      </c>
      <c r="AK1025" t="s">
        <v>38</v>
      </c>
      <c r="AL1025" t="s">
        <v>77</v>
      </c>
      <c r="AM1025" s="1">
        <v>44602</v>
      </c>
    </row>
    <row r="1026" spans="1:39" x14ac:dyDescent="0.25">
      <c r="A1026">
        <v>139540</v>
      </c>
      <c r="B1026" s="1">
        <v>44601.568749999999</v>
      </c>
      <c r="C1026" t="s">
        <v>8210</v>
      </c>
      <c r="D1026" t="s">
        <v>1074</v>
      </c>
      <c r="F1026">
        <v>2</v>
      </c>
      <c r="G1026">
        <v>2</v>
      </c>
      <c r="H1026">
        <v>0</v>
      </c>
      <c r="I1026" t="s">
        <v>80</v>
      </c>
      <c r="J1026" s="1">
        <v>44603</v>
      </c>
      <c r="K1026" s="1">
        <v>44605</v>
      </c>
      <c r="L1026">
        <v>2</v>
      </c>
      <c r="M1026">
        <v>0</v>
      </c>
      <c r="N1026">
        <v>228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40</v>
      </c>
      <c r="X1026">
        <v>0</v>
      </c>
      <c r="Y1026">
        <v>0</v>
      </c>
      <c r="Z1026">
        <v>0</v>
      </c>
      <c r="AA1026">
        <v>0</v>
      </c>
      <c r="AB1026">
        <v>150</v>
      </c>
      <c r="AC1026">
        <v>0</v>
      </c>
      <c r="AD1026">
        <v>188</v>
      </c>
      <c r="AF1026">
        <v>2480</v>
      </c>
      <c r="AG1026">
        <v>0</v>
      </c>
      <c r="AH1026">
        <v>0</v>
      </c>
      <c r="AI1026">
        <v>0</v>
      </c>
      <c r="AJ1026" t="s">
        <v>44</v>
      </c>
      <c r="AK1026" t="s">
        <v>38</v>
      </c>
      <c r="AL1026" t="s">
        <v>77</v>
      </c>
      <c r="AM1026" s="1">
        <v>44600</v>
      </c>
    </row>
    <row r="1027" spans="1:39" x14ac:dyDescent="0.25">
      <c r="A1027">
        <v>139541</v>
      </c>
      <c r="B1027" s="1">
        <v>44601.578472222223</v>
      </c>
      <c r="C1027" t="s">
        <v>8165</v>
      </c>
      <c r="D1027" t="s">
        <v>1071</v>
      </c>
      <c r="E1027" t="s">
        <v>74</v>
      </c>
      <c r="F1027">
        <v>2</v>
      </c>
      <c r="G1027">
        <v>0</v>
      </c>
      <c r="H1027">
        <v>0</v>
      </c>
      <c r="I1027" t="s">
        <v>47</v>
      </c>
      <c r="J1027" s="1">
        <v>44602</v>
      </c>
      <c r="K1027" s="1">
        <v>44609</v>
      </c>
      <c r="L1027">
        <v>7</v>
      </c>
      <c r="M1027">
        <v>80.400000000000006</v>
      </c>
      <c r="N1027">
        <v>536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50</v>
      </c>
      <c r="X1027">
        <v>0</v>
      </c>
      <c r="Y1027">
        <v>0</v>
      </c>
      <c r="Z1027">
        <v>0</v>
      </c>
      <c r="AA1027">
        <v>466.57</v>
      </c>
      <c r="AB1027">
        <v>151</v>
      </c>
      <c r="AC1027">
        <v>0</v>
      </c>
      <c r="AD1027">
        <v>486</v>
      </c>
      <c r="AE1027">
        <v>44601</v>
      </c>
      <c r="AF1027">
        <v>2546</v>
      </c>
      <c r="AG1027">
        <v>0</v>
      </c>
      <c r="AH1027">
        <v>0</v>
      </c>
      <c r="AI1027">
        <v>0</v>
      </c>
      <c r="AJ1027" t="s">
        <v>44</v>
      </c>
      <c r="AK1027" t="s">
        <v>38</v>
      </c>
      <c r="AL1027" t="s">
        <v>77</v>
      </c>
      <c r="AM1027" s="1">
        <v>44606</v>
      </c>
    </row>
    <row r="1028" spans="1:39" x14ac:dyDescent="0.25">
      <c r="A1028">
        <v>139543</v>
      </c>
      <c r="B1028" s="1">
        <v>44601.629166666666</v>
      </c>
      <c r="C1028" t="s">
        <v>8187</v>
      </c>
      <c r="D1028" t="s">
        <v>1110</v>
      </c>
      <c r="F1028">
        <v>4</v>
      </c>
      <c r="G1028">
        <v>0</v>
      </c>
      <c r="H1028">
        <v>0</v>
      </c>
      <c r="I1028" t="s">
        <v>53</v>
      </c>
      <c r="J1028" s="1">
        <v>44922</v>
      </c>
      <c r="K1028" s="1">
        <v>44928</v>
      </c>
      <c r="L1028">
        <v>6</v>
      </c>
      <c r="M1028">
        <v>0</v>
      </c>
      <c r="N1028">
        <v>1108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45</v>
      </c>
      <c r="X1028">
        <v>0</v>
      </c>
      <c r="Y1028">
        <v>0</v>
      </c>
      <c r="Z1028">
        <v>0</v>
      </c>
      <c r="AA1028">
        <v>0</v>
      </c>
      <c r="AB1028">
        <v>150</v>
      </c>
      <c r="AC1028">
        <v>0</v>
      </c>
      <c r="AD1028">
        <v>1063</v>
      </c>
      <c r="AF1028">
        <v>2410</v>
      </c>
      <c r="AG1028">
        <v>0</v>
      </c>
      <c r="AH1028">
        <v>0</v>
      </c>
      <c r="AI1028">
        <v>0</v>
      </c>
      <c r="AJ1028" t="s">
        <v>44</v>
      </c>
      <c r="AK1028" t="s">
        <v>38</v>
      </c>
      <c r="AL1028" t="s">
        <v>77</v>
      </c>
      <c r="AM1028" s="1">
        <v>44914</v>
      </c>
    </row>
    <row r="1029" spans="1:39" x14ac:dyDescent="0.25">
      <c r="A1029">
        <v>139544</v>
      </c>
      <c r="B1029" s="1">
        <v>44601.750694444447</v>
      </c>
      <c r="C1029" t="s">
        <v>8237</v>
      </c>
      <c r="D1029" t="s">
        <v>1113</v>
      </c>
      <c r="E1029" t="s">
        <v>74</v>
      </c>
      <c r="F1029">
        <v>2</v>
      </c>
      <c r="G1029">
        <v>0</v>
      </c>
      <c r="H1029">
        <v>0</v>
      </c>
      <c r="I1029" t="s">
        <v>36</v>
      </c>
      <c r="J1029" s="1">
        <v>44618</v>
      </c>
      <c r="K1029" s="1">
        <v>44621</v>
      </c>
      <c r="L1029">
        <v>3</v>
      </c>
      <c r="M1029">
        <v>50.82</v>
      </c>
      <c r="N1029">
        <v>270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</v>
      </c>
      <c r="W1029">
        <v>35</v>
      </c>
      <c r="X1029">
        <v>0</v>
      </c>
      <c r="Y1029">
        <v>0</v>
      </c>
      <c r="Z1029">
        <v>0</v>
      </c>
      <c r="AA1029">
        <v>270</v>
      </c>
      <c r="AB1029">
        <v>150</v>
      </c>
      <c r="AC1029">
        <v>30</v>
      </c>
      <c r="AD1029">
        <v>231</v>
      </c>
      <c r="AE1029" s="1">
        <v>44608</v>
      </c>
      <c r="AF1029">
        <v>2448</v>
      </c>
      <c r="AG1029">
        <v>10064</v>
      </c>
      <c r="AH1029">
        <v>126.13</v>
      </c>
      <c r="AI1029">
        <v>104.87</v>
      </c>
      <c r="AJ1029" t="s">
        <v>44</v>
      </c>
      <c r="AK1029" t="s">
        <v>42</v>
      </c>
      <c r="AL1029" t="s">
        <v>72</v>
      </c>
    </row>
    <row r="1030" spans="1:39" x14ac:dyDescent="0.25">
      <c r="A1030">
        <v>139545</v>
      </c>
      <c r="B1030" s="1">
        <v>44601.802777777775</v>
      </c>
      <c r="C1030" t="s">
        <v>8210</v>
      </c>
      <c r="D1030" t="s">
        <v>1130</v>
      </c>
      <c r="E1030" t="s">
        <v>8322</v>
      </c>
      <c r="F1030">
        <v>2</v>
      </c>
      <c r="G1030">
        <v>0</v>
      </c>
      <c r="H1030">
        <v>0</v>
      </c>
      <c r="I1030" t="s">
        <v>47</v>
      </c>
      <c r="J1030" s="1">
        <v>44611</v>
      </c>
      <c r="K1030" s="1">
        <v>44624</v>
      </c>
      <c r="L1030">
        <v>13</v>
      </c>
      <c r="M1030">
        <v>221.25</v>
      </c>
      <c r="N1030" s="2">
        <v>1515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40</v>
      </c>
      <c r="X1030">
        <v>0</v>
      </c>
      <c r="Y1030">
        <v>0</v>
      </c>
      <c r="Z1030">
        <v>0</v>
      </c>
      <c r="AA1030" s="2">
        <v>1515</v>
      </c>
      <c r="AB1030">
        <v>151</v>
      </c>
      <c r="AC1030">
        <v>25</v>
      </c>
      <c r="AD1030" s="2">
        <v>1475</v>
      </c>
      <c r="AE1030" s="1">
        <v>44601</v>
      </c>
      <c r="AF1030">
        <v>2480</v>
      </c>
      <c r="AG1030">
        <v>10077</v>
      </c>
      <c r="AH1030">
        <v>940.31</v>
      </c>
      <c r="AI1030">
        <v>534.69000000000005</v>
      </c>
      <c r="AJ1030" t="s">
        <v>44</v>
      </c>
      <c r="AK1030" t="s">
        <v>38</v>
      </c>
      <c r="AL1030" t="s">
        <v>72</v>
      </c>
    </row>
    <row r="1031" spans="1:39" x14ac:dyDescent="0.25">
      <c r="A1031">
        <v>139546</v>
      </c>
      <c r="B1031" s="1">
        <v>44601.822222222225</v>
      </c>
      <c r="C1031" t="s">
        <v>8163</v>
      </c>
      <c r="D1031" t="s">
        <v>3443</v>
      </c>
      <c r="E1031" t="s">
        <v>8318</v>
      </c>
      <c r="F1031">
        <v>4</v>
      </c>
      <c r="G1031">
        <v>0</v>
      </c>
      <c r="H1031">
        <v>0</v>
      </c>
      <c r="I1031" t="s">
        <v>47</v>
      </c>
      <c r="J1031" s="1">
        <v>44715</v>
      </c>
      <c r="K1031" s="1">
        <v>44718</v>
      </c>
      <c r="L1031">
        <v>3</v>
      </c>
      <c r="M1031">
        <v>85.35</v>
      </c>
      <c r="N1031">
        <v>609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40</v>
      </c>
      <c r="X1031">
        <v>0</v>
      </c>
      <c r="Y1031">
        <v>0</v>
      </c>
      <c r="Z1031">
        <v>0</v>
      </c>
      <c r="AA1031">
        <v>609</v>
      </c>
      <c r="AB1031">
        <v>151</v>
      </c>
      <c r="AC1031">
        <v>25</v>
      </c>
      <c r="AD1031">
        <v>569</v>
      </c>
      <c r="AE1031" s="1">
        <v>44601</v>
      </c>
      <c r="AF1031">
        <v>2562</v>
      </c>
      <c r="AG1031">
        <v>10079</v>
      </c>
      <c r="AH1031">
        <v>362.74</v>
      </c>
      <c r="AI1031">
        <v>206.26</v>
      </c>
      <c r="AJ1031" t="s">
        <v>45</v>
      </c>
      <c r="AK1031" t="s">
        <v>38</v>
      </c>
      <c r="AL1031" t="s">
        <v>72</v>
      </c>
    </row>
    <row r="1032" spans="1:39" x14ac:dyDescent="0.25">
      <c r="A1032">
        <v>139547</v>
      </c>
      <c r="B1032" s="1">
        <v>44601.847222222219</v>
      </c>
      <c r="C1032" t="s">
        <v>8294</v>
      </c>
      <c r="D1032" t="s">
        <v>1140</v>
      </c>
      <c r="E1032" t="s">
        <v>74</v>
      </c>
      <c r="F1032">
        <v>2</v>
      </c>
      <c r="G1032">
        <v>0</v>
      </c>
      <c r="H1032">
        <v>0</v>
      </c>
      <c r="I1032" t="s">
        <v>36</v>
      </c>
      <c r="J1032" s="1">
        <v>44618</v>
      </c>
      <c r="K1032" s="1">
        <v>44621</v>
      </c>
      <c r="L1032">
        <v>3</v>
      </c>
      <c r="M1032">
        <v>56.78</v>
      </c>
      <c r="N1032">
        <v>334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4</v>
      </c>
      <c r="W1032">
        <v>40</v>
      </c>
      <c r="X1032">
        <v>0</v>
      </c>
      <c r="Y1032">
        <v>0</v>
      </c>
      <c r="Z1032">
        <v>0</v>
      </c>
      <c r="AA1032">
        <v>0</v>
      </c>
      <c r="AB1032">
        <v>150</v>
      </c>
      <c r="AC1032">
        <v>0</v>
      </c>
      <c r="AD1032">
        <v>290</v>
      </c>
      <c r="AF1032">
        <v>2466</v>
      </c>
      <c r="AG1032">
        <v>0</v>
      </c>
      <c r="AH1032">
        <v>0</v>
      </c>
      <c r="AI1032">
        <v>0</v>
      </c>
      <c r="AJ1032" t="s">
        <v>44</v>
      </c>
      <c r="AK1032" t="s">
        <v>42</v>
      </c>
      <c r="AL1032" t="s">
        <v>77</v>
      </c>
      <c r="AM1032" s="1">
        <v>44602</v>
      </c>
    </row>
    <row r="1033" spans="1:39" x14ac:dyDescent="0.25">
      <c r="A1033">
        <v>139548</v>
      </c>
      <c r="B1033" s="1">
        <v>44601.904861111114</v>
      </c>
      <c r="C1033" t="s">
        <v>8230</v>
      </c>
      <c r="D1033" t="s">
        <v>1131</v>
      </c>
      <c r="E1033" t="s">
        <v>74</v>
      </c>
      <c r="F1033">
        <v>2</v>
      </c>
      <c r="G1033">
        <v>0</v>
      </c>
      <c r="H1033">
        <v>0</v>
      </c>
      <c r="I1033" t="s">
        <v>47</v>
      </c>
      <c r="J1033" s="1">
        <v>44644</v>
      </c>
      <c r="K1033" s="1">
        <v>44647</v>
      </c>
      <c r="L1033">
        <v>3</v>
      </c>
      <c r="M1033">
        <v>37.200000000000003</v>
      </c>
      <c r="N1033">
        <v>283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35</v>
      </c>
      <c r="X1033">
        <v>0</v>
      </c>
      <c r="Y1033">
        <v>0</v>
      </c>
      <c r="Z1033">
        <v>0</v>
      </c>
      <c r="AA1033">
        <v>283</v>
      </c>
      <c r="AB1033">
        <v>151</v>
      </c>
      <c r="AC1033">
        <v>25</v>
      </c>
      <c r="AD1033">
        <v>248</v>
      </c>
      <c r="AE1033" s="1">
        <v>44601</v>
      </c>
      <c r="AF1033">
        <v>2599</v>
      </c>
      <c r="AG1033">
        <v>10110</v>
      </c>
      <c r="AH1033">
        <v>158.1</v>
      </c>
      <c r="AI1033">
        <v>89.9</v>
      </c>
      <c r="AJ1033" t="s">
        <v>44</v>
      </c>
      <c r="AK1033" t="s">
        <v>42</v>
      </c>
      <c r="AL1033" t="s">
        <v>72</v>
      </c>
    </row>
    <row r="1034" spans="1:39" x14ac:dyDescent="0.25">
      <c r="A1034">
        <v>139549</v>
      </c>
      <c r="B1034" s="1">
        <v>44601.911805555559</v>
      </c>
      <c r="C1034" t="s">
        <v>8161</v>
      </c>
      <c r="D1034" t="s">
        <v>1137</v>
      </c>
      <c r="E1034" t="s">
        <v>74</v>
      </c>
      <c r="F1034">
        <v>3</v>
      </c>
      <c r="G1034">
        <v>2</v>
      </c>
      <c r="H1034">
        <v>0</v>
      </c>
      <c r="I1034" t="s">
        <v>36</v>
      </c>
      <c r="J1034" s="1">
        <v>44603</v>
      </c>
      <c r="K1034" s="1">
        <v>44605</v>
      </c>
      <c r="L1034">
        <v>2</v>
      </c>
      <c r="M1034">
        <v>31.2</v>
      </c>
      <c r="N1034">
        <v>247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4</v>
      </c>
      <c r="W1034">
        <v>35</v>
      </c>
      <c r="X1034">
        <v>0</v>
      </c>
      <c r="Y1034">
        <v>0</v>
      </c>
      <c r="Z1034">
        <v>0</v>
      </c>
      <c r="AA1034">
        <v>247</v>
      </c>
      <c r="AB1034">
        <v>150</v>
      </c>
      <c r="AC1034">
        <v>25</v>
      </c>
      <c r="AD1034">
        <v>208</v>
      </c>
      <c r="AE1034" s="1">
        <v>44602</v>
      </c>
      <c r="AF1034">
        <v>2543</v>
      </c>
      <c r="AG1034">
        <v>10077</v>
      </c>
      <c r="AH1034">
        <v>132.6</v>
      </c>
      <c r="AI1034">
        <v>75.400000000000006</v>
      </c>
      <c r="AJ1034" t="s">
        <v>66</v>
      </c>
      <c r="AK1034" t="s">
        <v>42</v>
      </c>
      <c r="AL1034" t="s">
        <v>72</v>
      </c>
    </row>
    <row r="1035" spans="1:39" x14ac:dyDescent="0.25">
      <c r="A1035">
        <v>139550</v>
      </c>
      <c r="B1035" s="1">
        <v>44601.9375</v>
      </c>
      <c r="C1035" t="s">
        <v>8192</v>
      </c>
      <c r="D1035" t="s">
        <v>1132</v>
      </c>
      <c r="E1035" t="s">
        <v>74</v>
      </c>
      <c r="F1035">
        <v>5</v>
      </c>
      <c r="G1035">
        <v>0</v>
      </c>
      <c r="H1035">
        <v>0</v>
      </c>
      <c r="I1035" t="s">
        <v>47</v>
      </c>
      <c r="J1035" s="1">
        <v>44617</v>
      </c>
      <c r="K1035" s="1">
        <v>44620</v>
      </c>
      <c r="L1035">
        <v>3</v>
      </c>
      <c r="M1035">
        <v>67.8</v>
      </c>
      <c r="N1035">
        <v>502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</v>
      </c>
      <c r="X1035">
        <v>0</v>
      </c>
      <c r="Y1035">
        <v>0</v>
      </c>
      <c r="Z1035">
        <v>0</v>
      </c>
      <c r="AA1035">
        <v>502</v>
      </c>
      <c r="AB1035">
        <v>150</v>
      </c>
      <c r="AC1035">
        <v>30</v>
      </c>
      <c r="AD1035">
        <v>452</v>
      </c>
      <c r="AE1035" s="1">
        <v>44601</v>
      </c>
      <c r="AF1035">
        <v>2529</v>
      </c>
      <c r="AG1035">
        <v>10096</v>
      </c>
      <c r="AH1035">
        <v>268.94</v>
      </c>
      <c r="AI1035">
        <v>183.06</v>
      </c>
      <c r="AJ1035" t="s">
        <v>61</v>
      </c>
      <c r="AK1035" t="s">
        <v>42</v>
      </c>
      <c r="AL1035" t="s">
        <v>72</v>
      </c>
    </row>
    <row r="1036" spans="1:39" x14ac:dyDescent="0.25">
      <c r="A1036">
        <v>139551</v>
      </c>
      <c r="B1036" s="1">
        <v>44602.348611111112</v>
      </c>
      <c r="C1036" t="s">
        <v>8299</v>
      </c>
      <c r="D1036" t="s">
        <v>1138</v>
      </c>
      <c r="E1036" t="s">
        <v>8315</v>
      </c>
      <c r="F1036">
        <v>2</v>
      </c>
      <c r="G1036">
        <v>0</v>
      </c>
      <c r="H1036">
        <v>0</v>
      </c>
      <c r="I1036" t="s">
        <v>47</v>
      </c>
      <c r="J1036" s="1">
        <v>44602</v>
      </c>
      <c r="K1036" s="1">
        <v>44612</v>
      </c>
      <c r="L1036">
        <v>10</v>
      </c>
      <c r="M1036">
        <v>92.75</v>
      </c>
      <c r="N1036">
        <v>663.3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45</v>
      </c>
      <c r="X1036">
        <v>0</v>
      </c>
      <c r="Y1036">
        <v>0</v>
      </c>
      <c r="Z1036">
        <v>0</v>
      </c>
      <c r="AA1036">
        <v>663.3</v>
      </c>
      <c r="AB1036">
        <v>150</v>
      </c>
      <c r="AC1036">
        <v>25</v>
      </c>
      <c r="AD1036">
        <v>618.29999999999995</v>
      </c>
      <c r="AE1036" s="1">
        <v>44602</v>
      </c>
      <c r="AF1036">
        <v>2607</v>
      </c>
      <c r="AG1036">
        <v>10114</v>
      </c>
      <c r="AH1036">
        <v>394.16</v>
      </c>
      <c r="AI1036">
        <v>224.14</v>
      </c>
      <c r="AJ1036" t="s">
        <v>44</v>
      </c>
      <c r="AK1036" t="s">
        <v>38</v>
      </c>
      <c r="AL1036" t="s">
        <v>72</v>
      </c>
    </row>
    <row r="1037" spans="1:39" x14ac:dyDescent="0.25">
      <c r="A1037">
        <v>139552</v>
      </c>
      <c r="B1037" s="1">
        <v>44602.359027777777</v>
      </c>
      <c r="C1037" t="s">
        <v>8217</v>
      </c>
      <c r="D1037" t="s">
        <v>1114</v>
      </c>
      <c r="E1037" t="s">
        <v>74</v>
      </c>
      <c r="F1037">
        <v>1</v>
      </c>
      <c r="G1037">
        <v>0</v>
      </c>
      <c r="H1037">
        <v>0</v>
      </c>
      <c r="I1037" t="s">
        <v>36</v>
      </c>
      <c r="J1037" s="1">
        <v>44611</v>
      </c>
      <c r="K1037" s="1">
        <v>44613</v>
      </c>
      <c r="L1037">
        <v>2</v>
      </c>
      <c r="M1037">
        <v>35.86</v>
      </c>
      <c r="N1037">
        <v>163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</v>
      </c>
      <c r="W1037">
        <v>35</v>
      </c>
      <c r="X1037">
        <v>0</v>
      </c>
      <c r="Y1037">
        <v>0</v>
      </c>
      <c r="Z1037">
        <v>0</v>
      </c>
      <c r="AA1037">
        <v>0</v>
      </c>
      <c r="AB1037">
        <v>150</v>
      </c>
      <c r="AC1037">
        <v>0</v>
      </c>
      <c r="AD1037">
        <v>124</v>
      </c>
      <c r="AF1037">
        <v>2446</v>
      </c>
      <c r="AG1037">
        <v>0</v>
      </c>
      <c r="AH1037">
        <v>0</v>
      </c>
      <c r="AI1037">
        <v>0</v>
      </c>
      <c r="AJ1037" t="s">
        <v>44</v>
      </c>
      <c r="AK1037" t="s">
        <v>42</v>
      </c>
      <c r="AL1037" t="s">
        <v>77</v>
      </c>
      <c r="AM1037" s="1">
        <v>44605</v>
      </c>
    </row>
    <row r="1038" spans="1:39" x14ac:dyDescent="0.25">
      <c r="A1038">
        <v>139553</v>
      </c>
      <c r="B1038" s="1">
        <v>44602.410416666666</v>
      </c>
      <c r="C1038" t="s">
        <v>8248</v>
      </c>
      <c r="D1038" t="s">
        <v>1115</v>
      </c>
      <c r="E1038" t="s">
        <v>8316</v>
      </c>
      <c r="F1038">
        <v>2</v>
      </c>
      <c r="G1038">
        <v>0</v>
      </c>
      <c r="H1038">
        <v>0</v>
      </c>
      <c r="I1038" t="s">
        <v>36</v>
      </c>
      <c r="J1038" s="1">
        <v>44615</v>
      </c>
      <c r="K1038" s="1">
        <v>44622</v>
      </c>
      <c r="L1038">
        <v>7</v>
      </c>
      <c r="M1038">
        <v>78.95</v>
      </c>
      <c r="N1038">
        <v>526.35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4</v>
      </c>
      <c r="W1038">
        <v>35</v>
      </c>
      <c r="X1038">
        <v>0</v>
      </c>
      <c r="Y1038">
        <v>0</v>
      </c>
      <c r="Z1038">
        <v>0</v>
      </c>
      <c r="AA1038">
        <v>526.35</v>
      </c>
      <c r="AB1038">
        <v>150</v>
      </c>
      <c r="AC1038">
        <v>0</v>
      </c>
      <c r="AD1038">
        <v>487.35</v>
      </c>
      <c r="AE1038" s="1">
        <v>44613</v>
      </c>
      <c r="AF1038">
        <v>2460</v>
      </c>
      <c r="AG1038">
        <v>10055</v>
      </c>
      <c r="AH1038">
        <v>408.4</v>
      </c>
      <c r="AI1038">
        <v>78.95</v>
      </c>
      <c r="AJ1038" t="s">
        <v>40</v>
      </c>
      <c r="AK1038" t="s">
        <v>38</v>
      </c>
      <c r="AL1038" t="s">
        <v>72</v>
      </c>
    </row>
    <row r="1039" spans="1:39" x14ac:dyDescent="0.25">
      <c r="A1039">
        <v>139554</v>
      </c>
      <c r="B1039" s="1">
        <v>44602.4375</v>
      </c>
      <c r="C1039" t="s">
        <v>8287</v>
      </c>
      <c r="D1039" t="s">
        <v>1116</v>
      </c>
      <c r="E1039" t="s">
        <v>74</v>
      </c>
      <c r="F1039">
        <v>2</v>
      </c>
      <c r="G1039">
        <v>0</v>
      </c>
      <c r="H1039">
        <v>0</v>
      </c>
      <c r="I1039" t="s">
        <v>36</v>
      </c>
      <c r="J1039" s="1">
        <v>44617</v>
      </c>
      <c r="K1039" s="1">
        <v>44620</v>
      </c>
      <c r="L1039">
        <v>3</v>
      </c>
      <c r="M1039">
        <v>36.72</v>
      </c>
      <c r="N1039">
        <v>260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4</v>
      </c>
      <c r="W1039">
        <v>40</v>
      </c>
      <c r="X1039">
        <v>0</v>
      </c>
      <c r="Y1039">
        <v>0</v>
      </c>
      <c r="Z1039">
        <v>0</v>
      </c>
      <c r="AA1039">
        <v>260</v>
      </c>
      <c r="AB1039">
        <v>150</v>
      </c>
      <c r="AC1039">
        <v>30</v>
      </c>
      <c r="AD1039">
        <v>216</v>
      </c>
      <c r="AE1039" s="1">
        <v>44616</v>
      </c>
      <c r="AF1039">
        <v>2344</v>
      </c>
      <c r="AG1039">
        <v>10015</v>
      </c>
      <c r="AH1039">
        <v>125.5</v>
      </c>
      <c r="AI1039">
        <v>90.5</v>
      </c>
      <c r="AJ1039" t="s">
        <v>44</v>
      </c>
      <c r="AK1039" t="s">
        <v>42</v>
      </c>
      <c r="AL1039" t="s">
        <v>72</v>
      </c>
    </row>
    <row r="1040" spans="1:39" x14ac:dyDescent="0.25">
      <c r="A1040">
        <v>139555</v>
      </c>
      <c r="B1040" s="1">
        <v>44602.446527777778</v>
      </c>
      <c r="C1040" t="s">
        <v>8192</v>
      </c>
      <c r="D1040" t="s">
        <v>1117</v>
      </c>
      <c r="E1040" t="s">
        <v>74</v>
      </c>
      <c r="F1040">
        <v>2</v>
      </c>
      <c r="G1040">
        <v>0</v>
      </c>
      <c r="H1040">
        <v>0</v>
      </c>
      <c r="I1040" t="s">
        <v>36</v>
      </c>
      <c r="J1040" s="1">
        <v>44621</v>
      </c>
      <c r="K1040" s="1">
        <v>44651</v>
      </c>
      <c r="L1040">
        <v>30</v>
      </c>
      <c r="M1040">
        <v>267.60000000000002</v>
      </c>
      <c r="N1040">
        <v>1784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4</v>
      </c>
      <c r="W1040">
        <v>50</v>
      </c>
      <c r="X1040">
        <v>0</v>
      </c>
      <c r="Y1040">
        <v>0</v>
      </c>
      <c r="Z1040">
        <v>0</v>
      </c>
      <c r="AA1040">
        <v>0</v>
      </c>
      <c r="AB1040">
        <v>150</v>
      </c>
      <c r="AC1040">
        <v>0</v>
      </c>
      <c r="AD1040">
        <v>1730</v>
      </c>
      <c r="AF1040">
        <v>2529</v>
      </c>
      <c r="AG1040">
        <v>0</v>
      </c>
      <c r="AH1040">
        <v>0</v>
      </c>
      <c r="AI1040">
        <v>0</v>
      </c>
      <c r="AJ1040" t="s">
        <v>44</v>
      </c>
      <c r="AK1040" t="s">
        <v>42</v>
      </c>
      <c r="AL1040" t="s">
        <v>77</v>
      </c>
      <c r="AM1040" s="1">
        <v>44610</v>
      </c>
    </row>
    <row r="1041" spans="1:39" x14ac:dyDescent="0.25">
      <c r="A1041">
        <v>139556</v>
      </c>
      <c r="B1041" s="1">
        <v>44602.463194444441</v>
      </c>
      <c r="C1041" t="s">
        <v>8211</v>
      </c>
      <c r="D1041" t="s">
        <v>1118</v>
      </c>
      <c r="F1041">
        <v>2</v>
      </c>
      <c r="G1041">
        <v>0</v>
      </c>
      <c r="H1041">
        <v>0</v>
      </c>
      <c r="I1041" t="s">
        <v>53</v>
      </c>
      <c r="J1041" s="1">
        <v>44604</v>
      </c>
      <c r="K1041" s="1">
        <v>44612</v>
      </c>
      <c r="L1041">
        <v>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-592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150</v>
      </c>
      <c r="AC1041">
        <v>0</v>
      </c>
      <c r="AD1041">
        <v>0</v>
      </c>
      <c r="AF1041">
        <v>2467</v>
      </c>
      <c r="AG1041">
        <v>0</v>
      </c>
      <c r="AH1041">
        <v>0</v>
      </c>
      <c r="AI1041">
        <v>0</v>
      </c>
      <c r="AJ1041" t="s">
        <v>44</v>
      </c>
      <c r="AK1041" t="s">
        <v>38</v>
      </c>
      <c r="AL1041" t="s">
        <v>77</v>
      </c>
      <c r="AM1041" s="1">
        <v>44605</v>
      </c>
    </row>
    <row r="1042" spans="1:39" x14ac:dyDescent="0.25">
      <c r="A1042">
        <v>139557</v>
      </c>
      <c r="B1042" s="1">
        <v>44602.480555555558</v>
      </c>
      <c r="C1042" t="s">
        <v>8168</v>
      </c>
      <c r="D1042" t="s">
        <v>1119</v>
      </c>
      <c r="E1042" t="s">
        <v>8325</v>
      </c>
      <c r="F1042">
        <v>2</v>
      </c>
      <c r="G1042">
        <v>0</v>
      </c>
      <c r="H1042">
        <v>0</v>
      </c>
      <c r="I1042" t="s">
        <v>36</v>
      </c>
      <c r="J1042" s="1">
        <v>44637</v>
      </c>
      <c r="K1042" s="1">
        <v>44642</v>
      </c>
      <c r="L1042">
        <v>5</v>
      </c>
      <c r="M1042">
        <v>47.25</v>
      </c>
      <c r="N1042">
        <v>315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30</v>
      </c>
      <c r="X1042">
        <v>0</v>
      </c>
      <c r="Y1042">
        <v>0</v>
      </c>
      <c r="Z1042">
        <v>0</v>
      </c>
      <c r="AA1042">
        <v>315</v>
      </c>
      <c r="AB1042">
        <v>150</v>
      </c>
      <c r="AC1042">
        <v>15</v>
      </c>
      <c r="AD1042">
        <v>285</v>
      </c>
      <c r="AE1042" s="1">
        <v>44636</v>
      </c>
      <c r="AF1042">
        <v>2500</v>
      </c>
      <c r="AG1042">
        <v>10062</v>
      </c>
      <c r="AH1042">
        <v>202.09</v>
      </c>
      <c r="AI1042">
        <v>82.91</v>
      </c>
      <c r="AJ1042" t="s">
        <v>44</v>
      </c>
      <c r="AK1042" t="s">
        <v>38</v>
      </c>
      <c r="AL1042" t="s">
        <v>72</v>
      </c>
    </row>
    <row r="1043" spans="1:39" x14ac:dyDescent="0.25">
      <c r="A1043">
        <v>139558</v>
      </c>
      <c r="B1043" s="1">
        <v>44602.511111111111</v>
      </c>
      <c r="C1043" t="s">
        <v>8187</v>
      </c>
      <c r="D1043" t="s">
        <v>1133</v>
      </c>
      <c r="E1043" t="s">
        <v>74</v>
      </c>
      <c r="F1043">
        <v>8</v>
      </c>
      <c r="G1043">
        <v>0</v>
      </c>
      <c r="H1043">
        <v>0</v>
      </c>
      <c r="I1043" t="s">
        <v>47</v>
      </c>
      <c r="J1043" s="1">
        <v>44680</v>
      </c>
      <c r="K1043" s="1">
        <v>44683</v>
      </c>
      <c r="L1043">
        <v>3</v>
      </c>
      <c r="M1043">
        <v>122.1</v>
      </c>
      <c r="N1043">
        <v>814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45</v>
      </c>
      <c r="X1043">
        <v>0</v>
      </c>
      <c r="Y1043">
        <v>0</v>
      </c>
      <c r="Z1043">
        <v>0</v>
      </c>
      <c r="AA1043">
        <v>814</v>
      </c>
      <c r="AB1043">
        <v>150</v>
      </c>
      <c r="AC1043">
        <v>15</v>
      </c>
      <c r="AD1043">
        <v>769</v>
      </c>
      <c r="AE1043" s="1">
        <v>44602</v>
      </c>
      <c r="AF1043">
        <v>2410</v>
      </c>
      <c r="AG1043">
        <v>10090</v>
      </c>
      <c r="AH1043">
        <v>549.86</v>
      </c>
      <c r="AI1043">
        <v>219.14</v>
      </c>
      <c r="AJ1043" t="s">
        <v>175</v>
      </c>
      <c r="AK1043" t="s">
        <v>42</v>
      </c>
      <c r="AL1043" t="s">
        <v>72</v>
      </c>
    </row>
    <row r="1044" spans="1:39" x14ac:dyDescent="0.25">
      <c r="A1044">
        <v>139559</v>
      </c>
      <c r="B1044" s="1">
        <v>44602.540972222225</v>
      </c>
      <c r="C1044" t="s">
        <v>8191</v>
      </c>
      <c r="D1044" t="s">
        <v>1120</v>
      </c>
      <c r="E1044" t="s">
        <v>8318</v>
      </c>
      <c r="F1044">
        <v>2</v>
      </c>
      <c r="G1044">
        <v>0</v>
      </c>
      <c r="H1044">
        <v>0</v>
      </c>
      <c r="I1044" t="s">
        <v>36</v>
      </c>
      <c r="J1044" s="1">
        <v>44639</v>
      </c>
      <c r="K1044" s="1">
        <v>44644</v>
      </c>
      <c r="L1044">
        <v>5</v>
      </c>
      <c r="M1044">
        <v>49.98</v>
      </c>
      <c r="N1044">
        <v>338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4</v>
      </c>
      <c r="W1044">
        <v>40</v>
      </c>
      <c r="X1044">
        <v>0</v>
      </c>
      <c r="Y1044">
        <v>0</v>
      </c>
      <c r="Z1044">
        <v>0</v>
      </c>
      <c r="AA1044">
        <v>338</v>
      </c>
      <c r="AB1044">
        <v>150</v>
      </c>
      <c r="AC1044">
        <v>30</v>
      </c>
      <c r="AD1044">
        <v>294</v>
      </c>
      <c r="AE1044" s="1">
        <v>44635</v>
      </c>
      <c r="AF1044">
        <v>2331</v>
      </c>
      <c r="AG1044">
        <v>10015</v>
      </c>
      <c r="AH1044">
        <v>170.81</v>
      </c>
      <c r="AI1044">
        <v>123.19</v>
      </c>
      <c r="AJ1044" t="s">
        <v>40</v>
      </c>
      <c r="AK1044" t="s">
        <v>38</v>
      </c>
      <c r="AL1044" t="s">
        <v>72</v>
      </c>
    </row>
    <row r="1045" spans="1:39" x14ac:dyDescent="0.25">
      <c r="A1045">
        <v>139560</v>
      </c>
      <c r="B1045" s="1">
        <v>44602.540972222225</v>
      </c>
      <c r="C1045" t="s">
        <v>8226</v>
      </c>
      <c r="D1045" t="s">
        <v>1121</v>
      </c>
      <c r="E1045" t="s">
        <v>74</v>
      </c>
      <c r="F1045">
        <v>2</v>
      </c>
      <c r="G1045">
        <v>0</v>
      </c>
      <c r="H1045">
        <v>0</v>
      </c>
      <c r="I1045" t="s">
        <v>36</v>
      </c>
      <c r="J1045" s="1">
        <v>44617</v>
      </c>
      <c r="K1045" s="1">
        <v>44620</v>
      </c>
      <c r="L1045">
        <v>3</v>
      </c>
      <c r="M1045">
        <v>44.2</v>
      </c>
      <c r="N1045">
        <v>299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35</v>
      </c>
      <c r="X1045">
        <v>0</v>
      </c>
      <c r="Y1045">
        <v>0</v>
      </c>
      <c r="Z1045">
        <v>0</v>
      </c>
      <c r="AA1045">
        <v>299</v>
      </c>
      <c r="AB1045">
        <v>150</v>
      </c>
      <c r="AC1045">
        <v>25</v>
      </c>
      <c r="AD1045">
        <v>260</v>
      </c>
      <c r="AE1045" s="1">
        <v>44616</v>
      </c>
      <c r="AF1045">
        <v>1015</v>
      </c>
      <c r="AG1045">
        <v>10002</v>
      </c>
      <c r="AH1045">
        <v>161.85</v>
      </c>
      <c r="AI1045">
        <v>98.15</v>
      </c>
      <c r="AJ1045" t="s">
        <v>44</v>
      </c>
      <c r="AK1045" t="s">
        <v>42</v>
      </c>
      <c r="AL1045" t="s">
        <v>72</v>
      </c>
    </row>
    <row r="1046" spans="1:39" x14ac:dyDescent="0.25">
      <c r="A1046">
        <v>139561</v>
      </c>
      <c r="B1046" s="1">
        <v>44602.547222222223</v>
      </c>
      <c r="C1046" t="s">
        <v>8210</v>
      </c>
      <c r="D1046" t="s">
        <v>1139</v>
      </c>
      <c r="E1046" t="s">
        <v>8321</v>
      </c>
      <c r="F1046">
        <v>1</v>
      </c>
      <c r="G1046">
        <v>1</v>
      </c>
      <c r="H1046">
        <v>0</v>
      </c>
      <c r="I1046" t="s">
        <v>53</v>
      </c>
      <c r="J1046" s="1">
        <v>44603</v>
      </c>
      <c r="K1046" s="1">
        <v>44610</v>
      </c>
      <c r="L1046">
        <v>7</v>
      </c>
      <c r="M1046">
        <v>0</v>
      </c>
      <c r="N1046">
        <v>562.5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-22.5</v>
      </c>
      <c r="U1046">
        <v>0</v>
      </c>
      <c r="V1046">
        <v>0</v>
      </c>
      <c r="W1046">
        <v>40</v>
      </c>
      <c r="X1046">
        <v>0</v>
      </c>
      <c r="Y1046">
        <v>0</v>
      </c>
      <c r="Z1046">
        <v>0</v>
      </c>
      <c r="AA1046">
        <v>562.5</v>
      </c>
      <c r="AB1046">
        <v>150</v>
      </c>
      <c r="AC1046">
        <v>25</v>
      </c>
      <c r="AD1046">
        <v>522.5</v>
      </c>
      <c r="AE1046" s="1">
        <v>44602</v>
      </c>
      <c r="AF1046">
        <v>2480</v>
      </c>
      <c r="AG1046">
        <v>10077</v>
      </c>
      <c r="AH1046">
        <v>391.88</v>
      </c>
      <c r="AI1046">
        <v>130.62</v>
      </c>
      <c r="AJ1046" t="s">
        <v>40</v>
      </c>
      <c r="AK1046" t="s">
        <v>38</v>
      </c>
      <c r="AL1046" t="s">
        <v>72</v>
      </c>
    </row>
    <row r="1047" spans="1:39" x14ac:dyDescent="0.25">
      <c r="A1047">
        <v>139562</v>
      </c>
      <c r="B1047" s="1">
        <v>44602.573611111111</v>
      </c>
      <c r="C1047" t="s">
        <v>8189</v>
      </c>
      <c r="D1047" t="s">
        <v>315</v>
      </c>
      <c r="E1047" t="s">
        <v>74</v>
      </c>
      <c r="F1047">
        <v>5</v>
      </c>
      <c r="G1047">
        <v>0</v>
      </c>
      <c r="H1047">
        <v>0</v>
      </c>
      <c r="I1047" t="s">
        <v>36</v>
      </c>
      <c r="J1047" s="1">
        <v>44613</v>
      </c>
      <c r="K1047" s="1">
        <v>44616</v>
      </c>
      <c r="L1047">
        <v>3</v>
      </c>
      <c r="M1047">
        <v>58.65</v>
      </c>
      <c r="N1047">
        <v>455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60</v>
      </c>
      <c r="X1047">
        <v>0</v>
      </c>
      <c r="Y1047">
        <v>0</v>
      </c>
      <c r="Z1047">
        <v>0</v>
      </c>
      <c r="AA1047">
        <v>455</v>
      </c>
      <c r="AB1047">
        <v>150</v>
      </c>
      <c r="AC1047">
        <v>25</v>
      </c>
      <c r="AD1047">
        <v>391</v>
      </c>
      <c r="AE1047" s="1">
        <v>44613</v>
      </c>
      <c r="AF1047">
        <v>2400</v>
      </c>
      <c r="AG1047">
        <v>10043</v>
      </c>
      <c r="AH1047">
        <v>249.26</v>
      </c>
      <c r="AI1047">
        <v>141.74</v>
      </c>
      <c r="AJ1047" t="s">
        <v>61</v>
      </c>
      <c r="AK1047" t="s">
        <v>42</v>
      </c>
      <c r="AL1047" t="s">
        <v>72</v>
      </c>
    </row>
    <row r="1048" spans="1:39" x14ac:dyDescent="0.25">
      <c r="A1048">
        <v>139563</v>
      </c>
      <c r="B1048" s="1">
        <v>44602.626388888886</v>
      </c>
      <c r="C1048" t="s">
        <v>8253</v>
      </c>
      <c r="D1048" t="s">
        <v>1134</v>
      </c>
      <c r="E1048" t="s">
        <v>8315</v>
      </c>
      <c r="F1048">
        <v>2</v>
      </c>
      <c r="G1048">
        <v>0</v>
      </c>
      <c r="H1048">
        <v>0</v>
      </c>
      <c r="I1048" t="s">
        <v>47</v>
      </c>
      <c r="J1048" s="1">
        <v>44618</v>
      </c>
      <c r="K1048" s="1">
        <v>44625</v>
      </c>
      <c r="L1048">
        <v>7</v>
      </c>
      <c r="M1048">
        <v>76.010000000000005</v>
      </c>
      <c r="N1048">
        <v>541.70000000000005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35</v>
      </c>
      <c r="X1048">
        <v>0</v>
      </c>
      <c r="Y1048">
        <v>0</v>
      </c>
      <c r="Z1048">
        <v>0</v>
      </c>
      <c r="AA1048">
        <v>541.70000000000005</v>
      </c>
      <c r="AB1048">
        <v>150</v>
      </c>
      <c r="AC1048">
        <v>25</v>
      </c>
      <c r="AD1048">
        <v>506.7</v>
      </c>
      <c r="AE1048" s="1">
        <v>44602</v>
      </c>
      <c r="AF1048">
        <v>2600</v>
      </c>
      <c r="AG1048">
        <v>10110</v>
      </c>
      <c r="AH1048">
        <v>323.02</v>
      </c>
      <c r="AI1048">
        <v>183.68</v>
      </c>
      <c r="AJ1048" t="s">
        <v>44</v>
      </c>
      <c r="AK1048" t="s">
        <v>38</v>
      </c>
      <c r="AL1048" t="s">
        <v>72</v>
      </c>
    </row>
    <row r="1049" spans="1:39" x14ac:dyDescent="0.25">
      <c r="A1049">
        <v>139564</v>
      </c>
      <c r="B1049" s="1">
        <v>44602.70208333333</v>
      </c>
      <c r="C1049" t="s">
        <v>8211</v>
      </c>
      <c r="D1049" t="s">
        <v>1141</v>
      </c>
      <c r="E1049" t="s">
        <v>8363</v>
      </c>
      <c r="F1049">
        <v>2</v>
      </c>
      <c r="G1049">
        <v>0</v>
      </c>
      <c r="H1049">
        <v>0</v>
      </c>
      <c r="I1049" t="s">
        <v>36</v>
      </c>
      <c r="J1049" s="1">
        <v>44618</v>
      </c>
      <c r="K1049" s="1">
        <v>44625</v>
      </c>
      <c r="L1049">
        <v>7</v>
      </c>
      <c r="M1049">
        <v>103.19</v>
      </c>
      <c r="N1049">
        <v>607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40</v>
      </c>
      <c r="X1049">
        <v>0</v>
      </c>
      <c r="Y1049">
        <v>0</v>
      </c>
      <c r="Z1049">
        <v>0</v>
      </c>
      <c r="AA1049">
        <v>0</v>
      </c>
      <c r="AB1049">
        <v>150</v>
      </c>
      <c r="AC1049">
        <v>0</v>
      </c>
      <c r="AD1049">
        <v>563</v>
      </c>
      <c r="AF1049">
        <v>2467</v>
      </c>
      <c r="AG1049">
        <v>0</v>
      </c>
      <c r="AH1049">
        <v>0</v>
      </c>
      <c r="AI1049">
        <v>0</v>
      </c>
      <c r="AJ1049" t="s">
        <v>44</v>
      </c>
      <c r="AK1049" t="s">
        <v>38</v>
      </c>
      <c r="AL1049" t="s">
        <v>77</v>
      </c>
      <c r="AM1049" s="1">
        <v>44602</v>
      </c>
    </row>
    <row r="1050" spans="1:39" x14ac:dyDescent="0.25">
      <c r="A1050">
        <v>139565</v>
      </c>
      <c r="B1050" s="1">
        <v>44602.734027777777</v>
      </c>
      <c r="C1050" t="s">
        <v>8189</v>
      </c>
      <c r="D1050" t="s">
        <v>393</v>
      </c>
      <c r="E1050" t="s">
        <v>8320</v>
      </c>
      <c r="F1050">
        <v>2</v>
      </c>
      <c r="G1050">
        <v>0</v>
      </c>
      <c r="H1050">
        <v>0</v>
      </c>
      <c r="I1050" t="s">
        <v>60</v>
      </c>
      <c r="J1050" s="1">
        <v>44629</v>
      </c>
      <c r="K1050" s="1">
        <v>44636</v>
      </c>
      <c r="L1050">
        <v>7</v>
      </c>
      <c r="M1050">
        <v>0</v>
      </c>
      <c r="N1050">
        <v>632.28</v>
      </c>
      <c r="O1050">
        <v>0</v>
      </c>
      <c r="P1050">
        <v>0</v>
      </c>
      <c r="Q1050">
        <v>0</v>
      </c>
      <c r="R1050">
        <v>-30.12</v>
      </c>
      <c r="S1050">
        <v>0</v>
      </c>
      <c r="T1050">
        <v>0</v>
      </c>
      <c r="U1050">
        <v>0</v>
      </c>
      <c r="V1050">
        <v>0</v>
      </c>
      <c r="W1050">
        <v>60</v>
      </c>
      <c r="X1050">
        <v>0</v>
      </c>
      <c r="Y1050">
        <v>0</v>
      </c>
      <c r="Z1050">
        <v>0</v>
      </c>
      <c r="AA1050">
        <v>632.28</v>
      </c>
      <c r="AB1050">
        <v>150</v>
      </c>
      <c r="AC1050">
        <v>25</v>
      </c>
      <c r="AD1050">
        <v>572.28</v>
      </c>
      <c r="AE1050" s="1">
        <v>44622</v>
      </c>
      <c r="AF1050">
        <v>2400</v>
      </c>
      <c r="AG1050">
        <v>10043</v>
      </c>
      <c r="AH1050">
        <v>429.21</v>
      </c>
      <c r="AI1050">
        <v>143.07</v>
      </c>
      <c r="AJ1050" t="s">
        <v>44</v>
      </c>
      <c r="AK1050" t="s">
        <v>42</v>
      </c>
      <c r="AL1050" t="s">
        <v>72</v>
      </c>
    </row>
    <row r="1051" spans="1:39" x14ac:dyDescent="0.25">
      <c r="A1051">
        <v>139566</v>
      </c>
      <c r="B1051" s="1">
        <v>44602.786805555559</v>
      </c>
      <c r="C1051" t="s">
        <v>8178</v>
      </c>
      <c r="D1051" t="s">
        <v>1122</v>
      </c>
      <c r="E1051" t="s">
        <v>8316</v>
      </c>
      <c r="F1051">
        <v>2</v>
      </c>
      <c r="G1051">
        <v>0</v>
      </c>
      <c r="H1051">
        <v>0</v>
      </c>
      <c r="I1051" t="s">
        <v>36</v>
      </c>
      <c r="J1051" s="1">
        <v>44614</v>
      </c>
      <c r="K1051" s="1">
        <v>44620</v>
      </c>
      <c r="L1051">
        <v>6</v>
      </c>
      <c r="M1051">
        <v>93.35</v>
      </c>
      <c r="N1051">
        <v>584.1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35</v>
      </c>
      <c r="X1051">
        <v>0</v>
      </c>
      <c r="Y1051">
        <v>0</v>
      </c>
      <c r="Z1051">
        <v>0</v>
      </c>
      <c r="AA1051">
        <v>584.1</v>
      </c>
      <c r="AB1051">
        <v>300</v>
      </c>
      <c r="AC1051">
        <v>12.5</v>
      </c>
      <c r="AD1051">
        <v>549.1</v>
      </c>
      <c r="AE1051" s="1">
        <v>44603</v>
      </c>
      <c r="AF1051">
        <v>2478</v>
      </c>
      <c r="AG1051">
        <v>10092</v>
      </c>
      <c r="AH1051">
        <v>398.78</v>
      </c>
      <c r="AI1051">
        <v>150.32</v>
      </c>
      <c r="AJ1051" t="s">
        <v>40</v>
      </c>
      <c r="AK1051" t="s">
        <v>38</v>
      </c>
      <c r="AL1051" t="s">
        <v>72</v>
      </c>
    </row>
    <row r="1052" spans="1:39" x14ac:dyDescent="0.25">
      <c r="A1052">
        <v>139567</v>
      </c>
      <c r="B1052" s="1">
        <v>44602.819444444445</v>
      </c>
      <c r="C1052" t="s">
        <v>8205</v>
      </c>
      <c r="D1052" t="s">
        <v>1123</v>
      </c>
      <c r="E1052" t="s">
        <v>75</v>
      </c>
      <c r="F1052">
        <v>3</v>
      </c>
      <c r="G1052">
        <v>0</v>
      </c>
      <c r="H1052">
        <v>0</v>
      </c>
      <c r="I1052" t="s">
        <v>36</v>
      </c>
      <c r="J1052" s="1">
        <v>44609</v>
      </c>
      <c r="K1052" s="1">
        <v>44612</v>
      </c>
      <c r="L1052">
        <v>3</v>
      </c>
      <c r="M1052">
        <v>30.9</v>
      </c>
      <c r="N1052">
        <v>250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40</v>
      </c>
      <c r="X1052">
        <v>0</v>
      </c>
      <c r="Y1052">
        <v>0</v>
      </c>
      <c r="Z1052">
        <v>0</v>
      </c>
      <c r="AA1052">
        <v>250</v>
      </c>
      <c r="AB1052">
        <v>150</v>
      </c>
      <c r="AC1052">
        <v>25</v>
      </c>
      <c r="AD1052">
        <v>206</v>
      </c>
      <c r="AE1052" s="1">
        <v>44608</v>
      </c>
      <c r="AF1052">
        <v>2594</v>
      </c>
      <c r="AG1052">
        <v>10107</v>
      </c>
      <c r="AH1052">
        <v>131.32</v>
      </c>
      <c r="AI1052">
        <v>74.680000000000007</v>
      </c>
      <c r="AJ1052" t="s">
        <v>62</v>
      </c>
      <c r="AK1052" t="s">
        <v>38</v>
      </c>
      <c r="AL1052" t="s">
        <v>72</v>
      </c>
    </row>
    <row r="1053" spans="1:39" x14ac:dyDescent="0.25">
      <c r="A1053">
        <v>139568</v>
      </c>
      <c r="B1053" s="1">
        <v>44602.841666666667</v>
      </c>
      <c r="C1053" t="s">
        <v>8302</v>
      </c>
      <c r="D1053" t="s">
        <v>301</v>
      </c>
      <c r="E1053" t="s">
        <v>8316</v>
      </c>
      <c r="F1053">
        <v>3</v>
      </c>
      <c r="G1053">
        <v>0</v>
      </c>
      <c r="H1053">
        <v>0</v>
      </c>
      <c r="I1053" t="s">
        <v>47</v>
      </c>
      <c r="J1053" s="1">
        <v>44730</v>
      </c>
      <c r="K1053" s="1">
        <v>44734</v>
      </c>
      <c r="L1053">
        <v>4</v>
      </c>
      <c r="M1053">
        <v>82.8</v>
      </c>
      <c r="N1053">
        <v>622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70</v>
      </c>
      <c r="X1053">
        <v>0</v>
      </c>
      <c r="Y1053">
        <v>0</v>
      </c>
      <c r="Z1053">
        <v>0</v>
      </c>
      <c r="AA1053">
        <v>622</v>
      </c>
      <c r="AB1053">
        <v>150</v>
      </c>
      <c r="AC1053">
        <v>25</v>
      </c>
      <c r="AD1053">
        <v>552</v>
      </c>
      <c r="AE1053" s="1">
        <v>44602</v>
      </c>
      <c r="AF1053">
        <v>2479</v>
      </c>
      <c r="AG1053">
        <v>10076</v>
      </c>
      <c r="AH1053">
        <v>351.9</v>
      </c>
      <c r="AI1053">
        <v>200.1</v>
      </c>
      <c r="AJ1053" t="s">
        <v>46</v>
      </c>
      <c r="AK1053" t="s">
        <v>38</v>
      </c>
      <c r="AL1053" t="s">
        <v>72</v>
      </c>
    </row>
    <row r="1054" spans="1:39" x14ac:dyDescent="0.25">
      <c r="A1054">
        <v>139569</v>
      </c>
      <c r="B1054" s="1">
        <v>44602.845138888886</v>
      </c>
      <c r="C1054" t="s">
        <v>8178</v>
      </c>
      <c r="D1054" t="s">
        <v>1135</v>
      </c>
      <c r="E1054" t="s">
        <v>8315</v>
      </c>
      <c r="F1054">
        <v>3</v>
      </c>
      <c r="G1054">
        <v>0</v>
      </c>
      <c r="H1054">
        <v>0</v>
      </c>
      <c r="I1054" t="s">
        <v>60</v>
      </c>
      <c r="J1054" s="1">
        <v>44604</v>
      </c>
      <c r="K1054" s="1">
        <v>44608</v>
      </c>
      <c r="L1054">
        <v>4</v>
      </c>
      <c r="M1054">
        <v>0</v>
      </c>
      <c r="N1054">
        <v>377.86</v>
      </c>
      <c r="O1054">
        <v>10.69</v>
      </c>
      <c r="P1054">
        <v>0</v>
      </c>
      <c r="Q1054">
        <v>0</v>
      </c>
      <c r="R1054">
        <v>-6.23</v>
      </c>
      <c r="S1054">
        <v>0</v>
      </c>
      <c r="T1054">
        <v>0</v>
      </c>
      <c r="U1054">
        <v>0</v>
      </c>
      <c r="V1054">
        <v>0</v>
      </c>
      <c r="W1054">
        <v>35</v>
      </c>
      <c r="X1054">
        <v>0</v>
      </c>
      <c r="Y1054">
        <v>0</v>
      </c>
      <c r="Z1054">
        <v>0</v>
      </c>
      <c r="AA1054">
        <v>377.86</v>
      </c>
      <c r="AB1054">
        <v>300</v>
      </c>
      <c r="AC1054">
        <v>12.5</v>
      </c>
      <c r="AD1054">
        <v>342.86</v>
      </c>
      <c r="AE1054" s="1">
        <v>44602</v>
      </c>
      <c r="AF1054">
        <v>2478</v>
      </c>
      <c r="AG1054">
        <v>10092</v>
      </c>
      <c r="AH1054">
        <v>290.64999999999998</v>
      </c>
      <c r="AI1054">
        <v>41.52</v>
      </c>
      <c r="AJ1054" t="s">
        <v>62</v>
      </c>
      <c r="AK1054" t="s">
        <v>42</v>
      </c>
      <c r="AL1054" t="s">
        <v>72</v>
      </c>
    </row>
    <row r="1055" spans="1:39" x14ac:dyDescent="0.25">
      <c r="A1055">
        <v>139570</v>
      </c>
      <c r="B1055" s="1">
        <v>44603.005555555559</v>
      </c>
      <c r="C1055" t="s">
        <v>8216</v>
      </c>
      <c r="D1055" t="s">
        <v>1124</v>
      </c>
      <c r="E1055" t="s">
        <v>8327</v>
      </c>
      <c r="F1055">
        <v>4</v>
      </c>
      <c r="G1055">
        <v>0</v>
      </c>
      <c r="H1055">
        <v>0</v>
      </c>
      <c r="I1055" t="s">
        <v>36</v>
      </c>
      <c r="J1055" s="1">
        <v>44631</v>
      </c>
      <c r="K1055" s="1">
        <v>44634</v>
      </c>
      <c r="L1055">
        <v>3</v>
      </c>
      <c r="M1055">
        <v>76.67</v>
      </c>
      <c r="N1055">
        <v>495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4</v>
      </c>
      <c r="W1055">
        <v>40</v>
      </c>
      <c r="X1055">
        <v>0</v>
      </c>
      <c r="Y1055">
        <v>0</v>
      </c>
      <c r="Z1055">
        <v>0</v>
      </c>
      <c r="AA1055">
        <v>495</v>
      </c>
      <c r="AB1055">
        <v>150</v>
      </c>
      <c r="AC1055">
        <v>30</v>
      </c>
      <c r="AD1055">
        <v>451</v>
      </c>
      <c r="AE1055" s="1">
        <v>44629</v>
      </c>
      <c r="AF1055">
        <v>2481</v>
      </c>
      <c r="AG1055">
        <v>10078</v>
      </c>
      <c r="AH1055">
        <v>315.7</v>
      </c>
      <c r="AI1055">
        <v>135.30000000000001</v>
      </c>
      <c r="AJ1055" t="s">
        <v>61</v>
      </c>
      <c r="AK1055" t="s">
        <v>38</v>
      </c>
      <c r="AL1055" t="s">
        <v>72</v>
      </c>
    </row>
    <row r="1056" spans="1:39" x14ac:dyDescent="0.25">
      <c r="A1056">
        <v>139571</v>
      </c>
      <c r="B1056" s="1">
        <v>44603.072916666664</v>
      </c>
      <c r="C1056" t="s">
        <v>8216</v>
      </c>
      <c r="D1056" t="s">
        <v>1125</v>
      </c>
      <c r="E1056" t="s">
        <v>8316</v>
      </c>
      <c r="F1056">
        <v>2</v>
      </c>
      <c r="G1056">
        <v>0</v>
      </c>
      <c r="H1056">
        <v>0</v>
      </c>
      <c r="I1056" t="s">
        <v>36</v>
      </c>
      <c r="J1056" s="1">
        <v>44637</v>
      </c>
      <c r="K1056" s="1">
        <v>44640</v>
      </c>
      <c r="L1056">
        <v>3</v>
      </c>
      <c r="M1056">
        <v>63.36</v>
      </c>
      <c r="N1056">
        <v>372.7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</v>
      </c>
      <c r="W1056">
        <v>40</v>
      </c>
      <c r="X1056">
        <v>0</v>
      </c>
      <c r="Y1056">
        <v>0</v>
      </c>
      <c r="Z1056">
        <v>0</v>
      </c>
      <c r="AA1056">
        <v>0</v>
      </c>
      <c r="AB1056">
        <v>150</v>
      </c>
      <c r="AC1056">
        <v>0</v>
      </c>
      <c r="AD1056">
        <v>328.7</v>
      </c>
      <c r="AF1056">
        <v>2481</v>
      </c>
      <c r="AG1056">
        <v>0</v>
      </c>
      <c r="AH1056">
        <v>0</v>
      </c>
      <c r="AI1056">
        <v>0</v>
      </c>
      <c r="AJ1056" t="s">
        <v>44</v>
      </c>
      <c r="AK1056" t="s">
        <v>38</v>
      </c>
      <c r="AL1056" t="s">
        <v>77</v>
      </c>
      <c r="AM1056" s="1">
        <v>44605</v>
      </c>
    </row>
    <row r="1057" spans="1:39" x14ac:dyDescent="0.25">
      <c r="A1057">
        <v>139572</v>
      </c>
      <c r="B1057" s="1">
        <v>44603.348611111112</v>
      </c>
      <c r="C1057" t="s">
        <v>8210</v>
      </c>
      <c r="D1057" t="s">
        <v>1126</v>
      </c>
      <c r="E1057" t="s">
        <v>8316</v>
      </c>
      <c r="F1057">
        <v>2</v>
      </c>
      <c r="G1057">
        <v>0</v>
      </c>
      <c r="H1057">
        <v>0</v>
      </c>
      <c r="I1057" t="s">
        <v>36</v>
      </c>
      <c r="J1057" s="1">
        <v>44637</v>
      </c>
      <c r="K1057" s="1">
        <v>44641</v>
      </c>
      <c r="L1057">
        <v>4</v>
      </c>
      <c r="M1057">
        <v>64.09</v>
      </c>
      <c r="N1057">
        <v>421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</v>
      </c>
      <c r="W1057">
        <v>40</v>
      </c>
      <c r="X1057">
        <v>0</v>
      </c>
      <c r="Y1057">
        <v>0</v>
      </c>
      <c r="Z1057">
        <v>0</v>
      </c>
      <c r="AA1057">
        <v>421</v>
      </c>
      <c r="AB1057">
        <v>150</v>
      </c>
      <c r="AC1057">
        <v>25</v>
      </c>
      <c r="AD1057">
        <v>377</v>
      </c>
      <c r="AE1057" s="1">
        <v>44631</v>
      </c>
      <c r="AF1057">
        <v>2480</v>
      </c>
      <c r="AG1057">
        <v>10077</v>
      </c>
      <c r="AH1057">
        <v>234.68</v>
      </c>
      <c r="AI1057">
        <v>142.32</v>
      </c>
      <c r="AJ1057" t="s">
        <v>40</v>
      </c>
      <c r="AK1057" t="s">
        <v>38</v>
      </c>
      <c r="AL1057" t="s">
        <v>72</v>
      </c>
    </row>
    <row r="1058" spans="1:39" x14ac:dyDescent="0.25">
      <c r="A1058">
        <v>139573</v>
      </c>
      <c r="B1058" s="1">
        <v>44603.407638888886</v>
      </c>
      <c r="C1058" t="s">
        <v>8194</v>
      </c>
      <c r="D1058" t="s">
        <v>1127</v>
      </c>
      <c r="E1058" t="s">
        <v>8330</v>
      </c>
      <c r="F1058">
        <v>2</v>
      </c>
      <c r="G1058">
        <v>0</v>
      </c>
      <c r="H1058">
        <v>0</v>
      </c>
      <c r="I1058" t="s">
        <v>36</v>
      </c>
      <c r="J1058" s="1">
        <v>44606</v>
      </c>
      <c r="K1058" s="1">
        <v>44618</v>
      </c>
      <c r="L1058">
        <v>12</v>
      </c>
      <c r="M1058">
        <v>103.95</v>
      </c>
      <c r="N1058">
        <v>767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4</v>
      </c>
      <c r="W1058">
        <v>70</v>
      </c>
      <c r="X1058">
        <v>0</v>
      </c>
      <c r="Y1058">
        <v>0</v>
      </c>
      <c r="Z1058">
        <v>0</v>
      </c>
      <c r="AA1058">
        <v>767</v>
      </c>
      <c r="AB1058">
        <v>200</v>
      </c>
      <c r="AC1058">
        <v>10</v>
      </c>
      <c r="AD1058">
        <v>693</v>
      </c>
      <c r="AE1058" s="1">
        <v>44607</v>
      </c>
      <c r="AF1058">
        <v>2572</v>
      </c>
      <c r="AG1058">
        <v>10103</v>
      </c>
      <c r="AH1058">
        <v>530.15</v>
      </c>
      <c r="AI1058">
        <v>162.85</v>
      </c>
      <c r="AJ1058" t="s">
        <v>40</v>
      </c>
      <c r="AK1058" t="s">
        <v>42</v>
      </c>
      <c r="AL1058" t="s">
        <v>72</v>
      </c>
    </row>
    <row r="1059" spans="1:39" x14ac:dyDescent="0.25">
      <c r="A1059">
        <v>139574</v>
      </c>
      <c r="B1059" s="1">
        <v>44603.42291666667</v>
      </c>
      <c r="C1059" t="s">
        <v>8173</v>
      </c>
      <c r="D1059" t="s">
        <v>1128</v>
      </c>
      <c r="E1059" t="s">
        <v>74</v>
      </c>
      <c r="F1059">
        <v>2</v>
      </c>
      <c r="G1059">
        <v>0</v>
      </c>
      <c r="H1059">
        <v>0</v>
      </c>
      <c r="I1059" t="s">
        <v>36</v>
      </c>
      <c r="J1059" s="1">
        <v>44620</v>
      </c>
      <c r="K1059" s="1">
        <v>44627</v>
      </c>
      <c r="L1059">
        <v>7</v>
      </c>
      <c r="M1059">
        <v>124.65</v>
      </c>
      <c r="N1059">
        <v>831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45</v>
      </c>
      <c r="X1059">
        <v>0</v>
      </c>
      <c r="Y1059">
        <v>0</v>
      </c>
      <c r="Z1059">
        <v>0</v>
      </c>
      <c r="AA1059">
        <v>0</v>
      </c>
      <c r="AB1059">
        <v>300</v>
      </c>
      <c r="AC1059">
        <v>0</v>
      </c>
      <c r="AD1059">
        <v>786</v>
      </c>
      <c r="AF1059">
        <v>2595</v>
      </c>
      <c r="AG1059">
        <v>0</v>
      </c>
      <c r="AH1059">
        <v>0</v>
      </c>
      <c r="AI1059">
        <v>0</v>
      </c>
      <c r="AJ1059" t="s">
        <v>44</v>
      </c>
      <c r="AK1059" t="s">
        <v>42</v>
      </c>
      <c r="AL1059" t="s">
        <v>77</v>
      </c>
      <c r="AM1059" s="1">
        <v>44612</v>
      </c>
    </row>
    <row r="1060" spans="1:39" x14ac:dyDescent="0.25">
      <c r="A1060">
        <v>139575</v>
      </c>
      <c r="B1060" s="1">
        <v>44603.440972222219</v>
      </c>
      <c r="C1060" t="s">
        <v>8216</v>
      </c>
      <c r="D1060" t="s">
        <v>1129</v>
      </c>
      <c r="E1060" t="s">
        <v>8325</v>
      </c>
      <c r="F1060">
        <v>2</v>
      </c>
      <c r="G1060">
        <v>1</v>
      </c>
      <c r="H1060">
        <v>1</v>
      </c>
      <c r="I1060" t="s">
        <v>36</v>
      </c>
      <c r="J1060" s="1">
        <v>44615</v>
      </c>
      <c r="K1060" s="1">
        <v>44621</v>
      </c>
      <c r="L1060">
        <v>6</v>
      </c>
      <c r="M1060">
        <v>105.06</v>
      </c>
      <c r="N1060">
        <v>662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</v>
      </c>
      <c r="W1060">
        <v>40</v>
      </c>
      <c r="X1060">
        <v>0</v>
      </c>
      <c r="Y1060">
        <v>0</v>
      </c>
      <c r="Z1060">
        <v>0</v>
      </c>
      <c r="AA1060">
        <v>662</v>
      </c>
      <c r="AB1060">
        <v>150</v>
      </c>
      <c r="AC1060">
        <v>30</v>
      </c>
      <c r="AD1060">
        <v>618</v>
      </c>
      <c r="AE1060" s="1">
        <v>44603</v>
      </c>
      <c r="AF1060">
        <v>2481</v>
      </c>
      <c r="AG1060">
        <v>10078</v>
      </c>
      <c r="AH1060">
        <v>432.6</v>
      </c>
      <c r="AI1060">
        <v>185.4</v>
      </c>
      <c r="AJ1060" t="s">
        <v>62</v>
      </c>
      <c r="AK1060" t="s">
        <v>38</v>
      </c>
      <c r="AL1060" t="s">
        <v>72</v>
      </c>
    </row>
    <row r="1061" spans="1:39" x14ac:dyDescent="0.25">
      <c r="A1061">
        <v>139576</v>
      </c>
      <c r="B1061" s="1">
        <v>44603.493055555555</v>
      </c>
      <c r="C1061" t="s">
        <v>8308</v>
      </c>
      <c r="D1061" t="s">
        <v>414</v>
      </c>
      <c r="F1061">
        <v>3</v>
      </c>
      <c r="G1061">
        <v>0</v>
      </c>
      <c r="H1061">
        <v>0</v>
      </c>
      <c r="I1061" t="s">
        <v>80</v>
      </c>
      <c r="J1061" s="1">
        <v>44603</v>
      </c>
      <c r="K1061" s="1">
        <v>44613</v>
      </c>
      <c r="L1061">
        <v>10</v>
      </c>
      <c r="M1061">
        <v>0</v>
      </c>
      <c r="N1061">
        <v>1560</v>
      </c>
      <c r="O1061">
        <v>0</v>
      </c>
      <c r="P1061">
        <v>0</v>
      </c>
      <c r="Q1061">
        <v>0</v>
      </c>
      <c r="R1061">
        <v>-80</v>
      </c>
      <c r="S1061">
        <v>0</v>
      </c>
      <c r="T1061">
        <v>0</v>
      </c>
      <c r="U1061">
        <v>0</v>
      </c>
      <c r="V1061">
        <v>0</v>
      </c>
      <c r="W1061">
        <v>40</v>
      </c>
      <c r="X1061">
        <v>0</v>
      </c>
      <c r="Y1061">
        <v>0</v>
      </c>
      <c r="Z1061">
        <v>0</v>
      </c>
      <c r="AA1061">
        <v>0</v>
      </c>
      <c r="AB1061">
        <v>400</v>
      </c>
      <c r="AC1061">
        <v>0</v>
      </c>
      <c r="AD1061">
        <v>1520</v>
      </c>
      <c r="AF1061">
        <v>2574</v>
      </c>
      <c r="AG1061">
        <v>0</v>
      </c>
      <c r="AH1061">
        <v>0</v>
      </c>
      <c r="AI1061">
        <v>0</v>
      </c>
      <c r="AJ1061" t="s">
        <v>44</v>
      </c>
      <c r="AK1061" t="s">
        <v>38</v>
      </c>
      <c r="AL1061" t="s">
        <v>77</v>
      </c>
      <c r="AM1061" s="1">
        <v>44605</v>
      </c>
    </row>
    <row r="1062" spans="1:39" x14ac:dyDescent="0.25">
      <c r="A1062">
        <v>139577</v>
      </c>
      <c r="B1062" s="1">
        <v>44603.513888888891</v>
      </c>
      <c r="C1062" t="s">
        <v>8286</v>
      </c>
      <c r="D1062" t="s">
        <v>1142</v>
      </c>
      <c r="E1062" t="s">
        <v>74</v>
      </c>
      <c r="F1062">
        <v>1</v>
      </c>
      <c r="G1062">
        <v>0</v>
      </c>
      <c r="H1062">
        <v>0</v>
      </c>
      <c r="I1062" t="s">
        <v>36</v>
      </c>
      <c r="J1062" s="1">
        <v>44614</v>
      </c>
      <c r="K1062" s="1">
        <v>44617</v>
      </c>
      <c r="L1062">
        <v>3</v>
      </c>
      <c r="M1062">
        <v>27.45</v>
      </c>
      <c r="N1062">
        <v>222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</v>
      </c>
      <c r="W1062">
        <v>35</v>
      </c>
      <c r="X1062">
        <v>0</v>
      </c>
      <c r="Y1062">
        <v>0</v>
      </c>
      <c r="Z1062">
        <v>0</v>
      </c>
      <c r="AA1062">
        <v>222</v>
      </c>
      <c r="AB1062">
        <v>150</v>
      </c>
      <c r="AC1062">
        <v>25</v>
      </c>
      <c r="AD1062">
        <v>183</v>
      </c>
      <c r="AE1062" s="1">
        <v>44611</v>
      </c>
      <c r="AF1062">
        <v>2608</v>
      </c>
      <c r="AG1062">
        <v>10116</v>
      </c>
      <c r="AH1062">
        <v>116.66</v>
      </c>
      <c r="AI1062">
        <v>66.34</v>
      </c>
      <c r="AJ1062" t="s">
        <v>44</v>
      </c>
      <c r="AK1062" t="s">
        <v>42</v>
      </c>
      <c r="AL1062" t="s">
        <v>72</v>
      </c>
    </row>
    <row r="1063" spans="1:39" x14ac:dyDescent="0.25">
      <c r="A1063">
        <v>139578</v>
      </c>
      <c r="B1063" s="1">
        <v>44603.51458333333</v>
      </c>
      <c r="C1063" t="s">
        <v>8203</v>
      </c>
      <c r="D1063" t="s">
        <v>1175</v>
      </c>
      <c r="E1063" t="s">
        <v>8318</v>
      </c>
      <c r="F1063">
        <v>4</v>
      </c>
      <c r="G1063">
        <v>0</v>
      </c>
      <c r="H1063">
        <v>0</v>
      </c>
      <c r="I1063" t="s">
        <v>47</v>
      </c>
      <c r="J1063" s="1">
        <v>44635</v>
      </c>
      <c r="K1063" s="1">
        <v>44646</v>
      </c>
      <c r="L1063">
        <v>11</v>
      </c>
      <c r="M1063">
        <v>178.86</v>
      </c>
      <c r="N1063" s="2">
        <v>1232.4000000000001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40</v>
      </c>
      <c r="X1063">
        <v>0</v>
      </c>
      <c r="Y1063">
        <v>0</v>
      </c>
      <c r="Z1063">
        <v>0</v>
      </c>
      <c r="AA1063" s="2">
        <v>1232.4000000000001</v>
      </c>
      <c r="AB1063">
        <v>150</v>
      </c>
      <c r="AC1063">
        <v>25</v>
      </c>
      <c r="AD1063" s="2">
        <v>1192.4000000000001</v>
      </c>
      <c r="AE1063" s="1">
        <v>44603</v>
      </c>
      <c r="AF1063">
        <v>2602</v>
      </c>
      <c r="AG1063">
        <v>10111</v>
      </c>
      <c r="AH1063">
        <v>760.16</v>
      </c>
      <c r="AI1063">
        <v>432.24</v>
      </c>
      <c r="AJ1063" t="s">
        <v>45</v>
      </c>
      <c r="AK1063" t="s">
        <v>42</v>
      </c>
      <c r="AL1063" t="s">
        <v>72</v>
      </c>
    </row>
    <row r="1064" spans="1:39" x14ac:dyDescent="0.25">
      <c r="A1064">
        <v>139579</v>
      </c>
      <c r="B1064" s="1">
        <v>44603.589583333334</v>
      </c>
      <c r="C1064" t="s">
        <v>8294</v>
      </c>
      <c r="D1064" t="s">
        <v>1143</v>
      </c>
      <c r="E1064" t="s">
        <v>8316</v>
      </c>
      <c r="F1064">
        <v>2</v>
      </c>
      <c r="G1064">
        <v>0</v>
      </c>
      <c r="H1064">
        <v>0</v>
      </c>
      <c r="I1064" t="s">
        <v>36</v>
      </c>
      <c r="J1064" s="1">
        <v>44631</v>
      </c>
      <c r="K1064" s="1">
        <v>44639</v>
      </c>
      <c r="L1064">
        <v>8</v>
      </c>
      <c r="M1064">
        <v>115.15</v>
      </c>
      <c r="N1064">
        <v>721.35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</v>
      </c>
      <c r="W1064">
        <v>40</v>
      </c>
      <c r="X1064">
        <v>0</v>
      </c>
      <c r="Y1064">
        <v>0</v>
      </c>
      <c r="Z1064">
        <v>0</v>
      </c>
      <c r="AA1064">
        <v>721.35</v>
      </c>
      <c r="AB1064">
        <v>150</v>
      </c>
      <c r="AC1064">
        <v>25</v>
      </c>
      <c r="AD1064">
        <v>677.35</v>
      </c>
      <c r="AE1064" s="1">
        <v>44629</v>
      </c>
      <c r="AF1064">
        <v>2466</v>
      </c>
      <c r="AG1064">
        <v>10005</v>
      </c>
      <c r="AH1064">
        <v>421.65</v>
      </c>
      <c r="AI1064">
        <v>255.7</v>
      </c>
      <c r="AJ1064" t="s">
        <v>40</v>
      </c>
      <c r="AK1064" t="s">
        <v>38</v>
      </c>
      <c r="AL1064" t="s">
        <v>72</v>
      </c>
    </row>
    <row r="1065" spans="1:39" x14ac:dyDescent="0.25">
      <c r="A1065">
        <v>139580</v>
      </c>
      <c r="B1065" s="1">
        <v>44603.70416666667</v>
      </c>
      <c r="C1065" t="s">
        <v>8162</v>
      </c>
      <c r="D1065" t="s">
        <v>1144</v>
      </c>
      <c r="E1065" t="s">
        <v>74</v>
      </c>
      <c r="F1065">
        <v>2</v>
      </c>
      <c r="G1065">
        <v>1</v>
      </c>
      <c r="H1065">
        <v>1</v>
      </c>
      <c r="I1065" t="s">
        <v>36</v>
      </c>
      <c r="J1065" s="1">
        <v>44617</v>
      </c>
      <c r="K1065" s="1">
        <v>44620</v>
      </c>
      <c r="L1065">
        <v>3</v>
      </c>
      <c r="M1065">
        <v>51.75</v>
      </c>
      <c r="N1065">
        <v>379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</v>
      </c>
      <c r="W1065">
        <v>30</v>
      </c>
      <c r="X1065">
        <v>0</v>
      </c>
      <c r="Y1065">
        <v>0</v>
      </c>
      <c r="Z1065">
        <v>0</v>
      </c>
      <c r="AA1065">
        <v>379</v>
      </c>
      <c r="AB1065">
        <v>150</v>
      </c>
      <c r="AC1065">
        <v>30</v>
      </c>
      <c r="AD1065">
        <v>345</v>
      </c>
      <c r="AE1065" s="1">
        <v>44613</v>
      </c>
      <c r="AF1065">
        <v>2528</v>
      </c>
      <c r="AG1065">
        <v>10094</v>
      </c>
      <c r="AH1065">
        <v>205.27</v>
      </c>
      <c r="AI1065">
        <v>139.72999999999999</v>
      </c>
      <c r="AJ1065" t="s">
        <v>46</v>
      </c>
      <c r="AK1065" t="s">
        <v>42</v>
      </c>
      <c r="AL1065" t="s">
        <v>72</v>
      </c>
    </row>
    <row r="1066" spans="1:39" x14ac:dyDescent="0.25">
      <c r="A1066">
        <v>139581</v>
      </c>
      <c r="B1066" s="1">
        <v>44603.906944444447</v>
      </c>
      <c r="C1066" t="s">
        <v>8298</v>
      </c>
      <c r="D1066" t="s">
        <v>1145</v>
      </c>
      <c r="E1066" t="s">
        <v>8334</v>
      </c>
      <c r="F1066">
        <v>2</v>
      </c>
      <c r="G1066">
        <v>0</v>
      </c>
      <c r="H1066">
        <v>3</v>
      </c>
      <c r="I1066" t="s">
        <v>36</v>
      </c>
      <c r="J1066" s="1">
        <v>44733</v>
      </c>
      <c r="K1066" s="1">
        <v>44742</v>
      </c>
      <c r="L1066">
        <v>9</v>
      </c>
      <c r="M1066">
        <v>152.66</v>
      </c>
      <c r="N1066">
        <v>942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4</v>
      </c>
      <c r="W1066">
        <v>40</v>
      </c>
      <c r="X1066">
        <v>0</v>
      </c>
      <c r="Y1066">
        <v>0</v>
      </c>
      <c r="Z1066">
        <v>0</v>
      </c>
      <c r="AA1066">
        <v>942</v>
      </c>
      <c r="AB1066">
        <v>150</v>
      </c>
      <c r="AC1066">
        <v>25</v>
      </c>
      <c r="AD1066">
        <v>898</v>
      </c>
      <c r="AE1066" s="1">
        <v>44728</v>
      </c>
      <c r="AF1066">
        <v>2489</v>
      </c>
      <c r="AG1066">
        <v>10121</v>
      </c>
      <c r="AH1066">
        <v>559</v>
      </c>
      <c r="AI1066">
        <v>339</v>
      </c>
      <c r="AJ1066" t="s">
        <v>40</v>
      </c>
      <c r="AK1066" t="s">
        <v>38</v>
      </c>
      <c r="AL1066" t="s">
        <v>72</v>
      </c>
    </row>
    <row r="1067" spans="1:39" x14ac:dyDescent="0.25">
      <c r="A1067">
        <v>139582</v>
      </c>
      <c r="B1067" s="1">
        <v>44604.013194444444</v>
      </c>
      <c r="C1067" t="s">
        <v>8250</v>
      </c>
      <c r="D1067" t="s">
        <v>1174</v>
      </c>
      <c r="E1067" t="s">
        <v>8316</v>
      </c>
      <c r="F1067">
        <v>1</v>
      </c>
      <c r="G1067">
        <v>1</v>
      </c>
      <c r="H1067">
        <v>0</v>
      </c>
      <c r="I1067" t="s">
        <v>36</v>
      </c>
      <c r="J1067" s="1">
        <v>44607</v>
      </c>
      <c r="K1067" s="1">
        <v>44614</v>
      </c>
      <c r="L1067">
        <v>7</v>
      </c>
      <c r="M1067">
        <v>56.04</v>
      </c>
      <c r="N1067">
        <v>373.65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4</v>
      </c>
      <c r="W1067">
        <v>40</v>
      </c>
      <c r="X1067">
        <v>0</v>
      </c>
      <c r="Y1067">
        <v>0</v>
      </c>
      <c r="Z1067">
        <v>0</v>
      </c>
      <c r="AA1067">
        <v>373.65</v>
      </c>
      <c r="AB1067">
        <v>150</v>
      </c>
      <c r="AC1067">
        <v>30</v>
      </c>
      <c r="AD1067">
        <v>329.65</v>
      </c>
      <c r="AE1067" s="1">
        <v>44607</v>
      </c>
      <c r="AF1067">
        <v>2333</v>
      </c>
      <c r="AG1067">
        <v>10015</v>
      </c>
      <c r="AH1067">
        <v>191.53</v>
      </c>
      <c r="AI1067">
        <v>138.12</v>
      </c>
      <c r="AJ1067" t="s">
        <v>44</v>
      </c>
      <c r="AK1067" t="s">
        <v>38</v>
      </c>
      <c r="AL1067" t="s">
        <v>72</v>
      </c>
    </row>
    <row r="1068" spans="1:39" x14ac:dyDescent="0.25">
      <c r="A1068">
        <v>139583</v>
      </c>
      <c r="B1068" s="1">
        <v>44604.079861111109</v>
      </c>
      <c r="C1068" t="s">
        <v>8174</v>
      </c>
      <c r="D1068" t="s">
        <v>1146</v>
      </c>
      <c r="E1068" t="s">
        <v>74</v>
      </c>
      <c r="F1068">
        <v>2</v>
      </c>
      <c r="G1068">
        <v>0</v>
      </c>
      <c r="H1068">
        <v>0</v>
      </c>
      <c r="I1068" t="s">
        <v>36</v>
      </c>
      <c r="J1068" s="1">
        <v>44617</v>
      </c>
      <c r="K1068" s="1">
        <v>44621</v>
      </c>
      <c r="L1068">
        <v>4</v>
      </c>
      <c r="M1068">
        <v>47.1</v>
      </c>
      <c r="N1068">
        <v>353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4</v>
      </c>
      <c r="W1068">
        <v>35</v>
      </c>
      <c r="X1068">
        <v>0</v>
      </c>
      <c r="Y1068">
        <v>0</v>
      </c>
      <c r="Z1068">
        <v>0</v>
      </c>
      <c r="AA1068">
        <v>353</v>
      </c>
      <c r="AB1068">
        <v>150</v>
      </c>
      <c r="AC1068">
        <v>25</v>
      </c>
      <c r="AD1068">
        <v>314</v>
      </c>
      <c r="AE1068" s="1">
        <v>44616</v>
      </c>
      <c r="AF1068">
        <v>2605</v>
      </c>
      <c r="AG1068">
        <v>10113</v>
      </c>
      <c r="AH1068">
        <v>200.18</v>
      </c>
      <c r="AI1068">
        <v>113.82</v>
      </c>
      <c r="AJ1068" t="s">
        <v>44</v>
      </c>
      <c r="AK1068" t="s">
        <v>42</v>
      </c>
      <c r="AL1068" t="s">
        <v>72</v>
      </c>
    </row>
    <row r="1069" spans="1:39" x14ac:dyDescent="0.25">
      <c r="A1069">
        <v>139584</v>
      </c>
      <c r="B1069" s="1">
        <v>44604.162499999999</v>
      </c>
      <c r="C1069" t="s">
        <v>8192</v>
      </c>
      <c r="D1069" t="s">
        <v>1993</v>
      </c>
      <c r="E1069" t="s">
        <v>8340</v>
      </c>
      <c r="F1069">
        <v>4</v>
      </c>
      <c r="G1069">
        <v>0</v>
      </c>
      <c r="H1069">
        <v>0</v>
      </c>
      <c r="I1069" t="s">
        <v>47</v>
      </c>
      <c r="J1069" s="1">
        <v>44692</v>
      </c>
      <c r="K1069" s="1">
        <v>44698</v>
      </c>
      <c r="L1069">
        <v>6</v>
      </c>
      <c r="M1069">
        <v>109.5</v>
      </c>
      <c r="N1069">
        <v>780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50</v>
      </c>
      <c r="X1069">
        <v>0</v>
      </c>
      <c r="Y1069">
        <v>0</v>
      </c>
      <c r="Z1069">
        <v>0</v>
      </c>
      <c r="AA1069">
        <v>780</v>
      </c>
      <c r="AB1069">
        <v>150</v>
      </c>
      <c r="AC1069">
        <v>30</v>
      </c>
      <c r="AD1069">
        <v>730</v>
      </c>
      <c r="AE1069" s="1">
        <v>44604</v>
      </c>
      <c r="AF1069">
        <v>2529</v>
      </c>
      <c r="AG1069">
        <v>10096</v>
      </c>
      <c r="AH1069">
        <v>434.35</v>
      </c>
      <c r="AI1069">
        <v>295.64999999999998</v>
      </c>
      <c r="AJ1069" t="s">
        <v>45</v>
      </c>
      <c r="AK1069" t="s">
        <v>38</v>
      </c>
      <c r="AL1069" t="s">
        <v>72</v>
      </c>
    </row>
    <row r="1070" spans="1:39" x14ac:dyDescent="0.25">
      <c r="A1070">
        <v>139585</v>
      </c>
      <c r="B1070" s="1">
        <v>44604.326388888891</v>
      </c>
      <c r="C1070" t="s">
        <v>8178</v>
      </c>
      <c r="D1070" t="s">
        <v>1147</v>
      </c>
      <c r="E1070" t="s">
        <v>8316</v>
      </c>
      <c r="F1070">
        <v>2</v>
      </c>
      <c r="G1070">
        <v>0</v>
      </c>
      <c r="H1070">
        <v>0</v>
      </c>
      <c r="I1070" t="s">
        <v>36</v>
      </c>
      <c r="J1070" s="1">
        <v>44609</v>
      </c>
      <c r="K1070" s="1">
        <v>44612</v>
      </c>
      <c r="L1070">
        <v>3</v>
      </c>
      <c r="M1070">
        <v>39.729999999999997</v>
      </c>
      <c r="N1070">
        <v>268.7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35</v>
      </c>
      <c r="X1070">
        <v>0</v>
      </c>
      <c r="Y1070">
        <v>0</v>
      </c>
      <c r="Z1070">
        <v>0</v>
      </c>
      <c r="AA1070">
        <v>268.7</v>
      </c>
      <c r="AB1070">
        <v>300</v>
      </c>
      <c r="AC1070">
        <v>12.5</v>
      </c>
      <c r="AD1070">
        <v>233.7</v>
      </c>
      <c r="AE1070" s="1">
        <v>44606</v>
      </c>
      <c r="AF1070">
        <v>2478</v>
      </c>
      <c r="AG1070">
        <v>10092</v>
      </c>
      <c r="AH1070">
        <v>169.72</v>
      </c>
      <c r="AI1070">
        <v>63.98</v>
      </c>
      <c r="AJ1070" t="s">
        <v>40</v>
      </c>
      <c r="AK1070" t="s">
        <v>38</v>
      </c>
      <c r="AL1070" t="s">
        <v>72</v>
      </c>
    </row>
    <row r="1071" spans="1:39" x14ac:dyDescent="0.25">
      <c r="A1071">
        <v>139586</v>
      </c>
      <c r="B1071" s="1">
        <v>44604.388888888891</v>
      </c>
      <c r="C1071" t="s">
        <v>8231</v>
      </c>
      <c r="D1071" t="s">
        <v>1176</v>
      </c>
      <c r="E1071" t="s">
        <v>8327</v>
      </c>
      <c r="F1071">
        <v>2</v>
      </c>
      <c r="G1071">
        <v>0</v>
      </c>
      <c r="H1071">
        <v>0</v>
      </c>
      <c r="I1071" t="s">
        <v>47</v>
      </c>
      <c r="J1071" s="1">
        <v>44660</v>
      </c>
      <c r="K1071" s="1">
        <v>44675</v>
      </c>
      <c r="L1071">
        <v>15</v>
      </c>
      <c r="M1071">
        <v>339.93</v>
      </c>
      <c r="N1071" s="2">
        <v>2301.1999999999998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35</v>
      </c>
      <c r="X1071">
        <v>0</v>
      </c>
      <c r="Y1071">
        <v>0</v>
      </c>
      <c r="Z1071">
        <v>0</v>
      </c>
      <c r="AA1071" s="2">
        <v>2301.1999999999998</v>
      </c>
      <c r="AB1071">
        <v>150</v>
      </c>
      <c r="AC1071">
        <v>25</v>
      </c>
      <c r="AD1071" s="2">
        <v>2266.1999999999998</v>
      </c>
      <c r="AE1071" s="1">
        <v>44604</v>
      </c>
      <c r="AF1071">
        <v>2405</v>
      </c>
      <c r="AG1071">
        <v>10120</v>
      </c>
      <c r="AH1071" s="2">
        <v>1444.7</v>
      </c>
      <c r="AI1071">
        <v>821.5</v>
      </c>
      <c r="AJ1071" t="s">
        <v>44</v>
      </c>
      <c r="AK1071" t="s">
        <v>38</v>
      </c>
      <c r="AL1071" t="s">
        <v>72</v>
      </c>
    </row>
    <row r="1072" spans="1:39" x14ac:dyDescent="0.25">
      <c r="A1072">
        <v>139587</v>
      </c>
      <c r="B1072" s="1">
        <v>44604.50277777778</v>
      </c>
      <c r="C1072" t="s">
        <v>8193</v>
      </c>
      <c r="D1072" t="s">
        <v>1148</v>
      </c>
      <c r="E1072" t="s">
        <v>74</v>
      </c>
      <c r="F1072">
        <v>4</v>
      </c>
      <c r="G1072">
        <v>0</v>
      </c>
      <c r="H1072">
        <v>0</v>
      </c>
      <c r="I1072" t="s">
        <v>36</v>
      </c>
      <c r="J1072" s="1">
        <v>44616</v>
      </c>
      <c r="K1072" s="1">
        <v>44620</v>
      </c>
      <c r="L1072">
        <v>4</v>
      </c>
      <c r="M1072">
        <v>67.05</v>
      </c>
      <c r="N1072">
        <v>491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</v>
      </c>
      <c r="W1072">
        <v>40</v>
      </c>
      <c r="X1072">
        <v>0</v>
      </c>
      <c r="Y1072">
        <v>0</v>
      </c>
      <c r="Z1072">
        <v>0</v>
      </c>
      <c r="AA1072">
        <v>491</v>
      </c>
      <c r="AB1072">
        <v>150</v>
      </c>
      <c r="AC1072">
        <v>30</v>
      </c>
      <c r="AD1072">
        <v>447</v>
      </c>
      <c r="AE1072" s="1">
        <v>44606</v>
      </c>
      <c r="AF1072">
        <v>2527</v>
      </c>
      <c r="AG1072">
        <v>10095</v>
      </c>
      <c r="AH1072">
        <v>265.97000000000003</v>
      </c>
      <c r="AI1072">
        <v>181.03</v>
      </c>
      <c r="AJ1072" t="s">
        <v>49</v>
      </c>
      <c r="AK1072" t="s">
        <v>42</v>
      </c>
      <c r="AL1072" t="s">
        <v>72</v>
      </c>
    </row>
    <row r="1073" spans="1:39" x14ac:dyDescent="0.25">
      <c r="A1073">
        <v>139588</v>
      </c>
      <c r="B1073" s="1">
        <v>44604.53125</v>
      </c>
      <c r="C1073" t="s">
        <v>8208</v>
      </c>
      <c r="D1073" t="s">
        <v>1180</v>
      </c>
      <c r="E1073" t="s">
        <v>8325</v>
      </c>
      <c r="F1073">
        <v>6</v>
      </c>
      <c r="G1073">
        <v>0</v>
      </c>
      <c r="H1073">
        <v>0</v>
      </c>
      <c r="I1073" t="s">
        <v>36</v>
      </c>
      <c r="J1073" s="1">
        <v>44686</v>
      </c>
      <c r="K1073" s="1">
        <v>44689</v>
      </c>
      <c r="L1073">
        <v>3</v>
      </c>
      <c r="M1073">
        <v>108.3</v>
      </c>
      <c r="N1073">
        <v>722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4</v>
      </c>
      <c r="W1073">
        <v>60</v>
      </c>
      <c r="X1073">
        <v>0</v>
      </c>
      <c r="Y1073">
        <v>0</v>
      </c>
      <c r="Z1073">
        <v>0</v>
      </c>
      <c r="AA1073">
        <v>0</v>
      </c>
      <c r="AB1073">
        <v>150</v>
      </c>
      <c r="AC1073">
        <v>0</v>
      </c>
      <c r="AD1073">
        <v>658</v>
      </c>
      <c r="AF1073">
        <v>2545</v>
      </c>
      <c r="AG1073">
        <v>0</v>
      </c>
      <c r="AH1073">
        <v>0</v>
      </c>
      <c r="AI1073">
        <v>0</v>
      </c>
      <c r="AJ1073" t="s">
        <v>44</v>
      </c>
      <c r="AK1073" t="s">
        <v>38</v>
      </c>
      <c r="AL1073" t="s">
        <v>77</v>
      </c>
      <c r="AM1073" s="1">
        <v>44604</v>
      </c>
    </row>
    <row r="1074" spans="1:39" x14ac:dyDescent="0.25">
      <c r="A1074">
        <v>139589</v>
      </c>
      <c r="B1074" s="1">
        <v>44604.550694444442</v>
      </c>
      <c r="C1074" t="s">
        <v>8211</v>
      </c>
      <c r="D1074" t="s">
        <v>1179</v>
      </c>
      <c r="E1074" t="s">
        <v>8316</v>
      </c>
      <c r="F1074">
        <v>2</v>
      </c>
      <c r="G1074">
        <v>0</v>
      </c>
      <c r="H1074">
        <v>0</v>
      </c>
      <c r="I1074" t="s">
        <v>47</v>
      </c>
      <c r="J1074" s="1">
        <v>44604</v>
      </c>
      <c r="K1074" s="1">
        <v>44612</v>
      </c>
      <c r="L1074">
        <v>8</v>
      </c>
      <c r="M1074">
        <v>79.92</v>
      </c>
      <c r="N1074">
        <v>572.79999999999995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40</v>
      </c>
      <c r="X1074">
        <v>0</v>
      </c>
      <c r="Y1074">
        <v>0</v>
      </c>
      <c r="Z1074">
        <v>0</v>
      </c>
      <c r="AA1074">
        <v>572.79999999999995</v>
      </c>
      <c r="AB1074">
        <v>150</v>
      </c>
      <c r="AC1074">
        <v>25</v>
      </c>
      <c r="AD1074">
        <v>532.79999999999995</v>
      </c>
      <c r="AE1074" s="1">
        <v>44604</v>
      </c>
      <c r="AF1074">
        <v>2467</v>
      </c>
      <c r="AG1074">
        <v>10068</v>
      </c>
      <c r="AH1074">
        <v>339.66</v>
      </c>
      <c r="AI1074">
        <v>193.14</v>
      </c>
      <c r="AJ1074" t="s">
        <v>44</v>
      </c>
      <c r="AK1074" t="s">
        <v>38</v>
      </c>
      <c r="AL1074" t="s">
        <v>72</v>
      </c>
    </row>
    <row r="1075" spans="1:39" x14ac:dyDescent="0.25">
      <c r="A1075">
        <v>139590</v>
      </c>
      <c r="B1075" s="1">
        <v>44604.576388888891</v>
      </c>
      <c r="C1075" t="s">
        <v>8187</v>
      </c>
      <c r="D1075" t="s">
        <v>1149</v>
      </c>
      <c r="E1075" t="s">
        <v>74</v>
      </c>
      <c r="F1075">
        <v>4</v>
      </c>
      <c r="G1075">
        <v>2</v>
      </c>
      <c r="H1075">
        <v>2</v>
      </c>
      <c r="I1075" t="s">
        <v>36</v>
      </c>
      <c r="J1075" s="1">
        <v>44686</v>
      </c>
      <c r="K1075" s="1">
        <v>44689</v>
      </c>
      <c r="L1075">
        <v>3</v>
      </c>
      <c r="M1075">
        <v>139.91</v>
      </c>
      <c r="N1075">
        <v>823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45</v>
      </c>
      <c r="X1075">
        <v>0</v>
      </c>
      <c r="Y1075">
        <v>0</v>
      </c>
      <c r="Z1075">
        <v>0</v>
      </c>
      <c r="AA1075">
        <v>823</v>
      </c>
      <c r="AB1075">
        <v>150</v>
      </c>
      <c r="AC1075">
        <v>15</v>
      </c>
      <c r="AD1075">
        <v>778</v>
      </c>
      <c r="AE1075" s="1">
        <v>44684</v>
      </c>
      <c r="AF1075">
        <v>2410</v>
      </c>
      <c r="AG1075">
        <v>10090</v>
      </c>
      <c r="AH1075">
        <v>542.38</v>
      </c>
      <c r="AI1075">
        <v>235.62</v>
      </c>
      <c r="AJ1075" t="s">
        <v>175</v>
      </c>
      <c r="AK1075" t="s">
        <v>42</v>
      </c>
      <c r="AL1075" t="s">
        <v>72</v>
      </c>
    </row>
    <row r="1076" spans="1:39" x14ac:dyDescent="0.25">
      <c r="A1076">
        <v>139591</v>
      </c>
      <c r="B1076" s="1">
        <v>44604.585416666669</v>
      </c>
      <c r="C1076" t="s">
        <v>8294</v>
      </c>
      <c r="D1076" t="s">
        <v>1150</v>
      </c>
      <c r="E1076" t="s">
        <v>8129</v>
      </c>
      <c r="F1076">
        <v>2</v>
      </c>
      <c r="G1076">
        <v>0</v>
      </c>
      <c r="H1076">
        <v>0</v>
      </c>
      <c r="I1076" t="s">
        <v>36</v>
      </c>
      <c r="J1076" s="1">
        <v>44618</v>
      </c>
      <c r="K1076" s="1">
        <v>44622</v>
      </c>
      <c r="L1076">
        <v>4</v>
      </c>
      <c r="M1076">
        <v>63.41</v>
      </c>
      <c r="N1076">
        <v>417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</v>
      </c>
      <c r="W1076">
        <v>40</v>
      </c>
      <c r="X1076">
        <v>0</v>
      </c>
      <c r="Y1076">
        <v>0</v>
      </c>
      <c r="Z1076">
        <v>0</v>
      </c>
      <c r="AA1076">
        <v>417</v>
      </c>
      <c r="AB1076">
        <v>150</v>
      </c>
      <c r="AC1076">
        <v>25</v>
      </c>
      <c r="AD1076">
        <v>373</v>
      </c>
      <c r="AE1076" s="1">
        <v>44617</v>
      </c>
      <c r="AF1076">
        <v>2466</v>
      </c>
      <c r="AG1076">
        <v>10005</v>
      </c>
      <c r="AH1076">
        <v>232.19</v>
      </c>
      <c r="AI1076">
        <v>140.81</v>
      </c>
      <c r="AJ1076" t="s">
        <v>44</v>
      </c>
      <c r="AK1076" t="s">
        <v>38</v>
      </c>
      <c r="AL1076" t="s">
        <v>72</v>
      </c>
    </row>
    <row r="1077" spans="1:39" x14ac:dyDescent="0.25">
      <c r="A1077">
        <v>139592</v>
      </c>
      <c r="B1077" s="1">
        <v>44604.676388888889</v>
      </c>
      <c r="C1077" t="s">
        <v>8177</v>
      </c>
      <c r="D1077" t="s">
        <v>1181</v>
      </c>
      <c r="E1077" t="s">
        <v>8324</v>
      </c>
      <c r="F1077">
        <v>2</v>
      </c>
      <c r="G1077">
        <v>0</v>
      </c>
      <c r="H1077">
        <v>0</v>
      </c>
      <c r="I1077" t="s">
        <v>36</v>
      </c>
      <c r="J1077" s="1">
        <v>44691</v>
      </c>
      <c r="K1077" s="1">
        <v>44696</v>
      </c>
      <c r="L1077">
        <v>5</v>
      </c>
      <c r="M1077">
        <v>115.94</v>
      </c>
      <c r="N1077">
        <v>682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</v>
      </c>
      <c r="W1077">
        <v>50</v>
      </c>
      <c r="X1077">
        <v>0</v>
      </c>
      <c r="Y1077">
        <v>0</v>
      </c>
      <c r="Z1077">
        <v>0</v>
      </c>
      <c r="AA1077">
        <v>0</v>
      </c>
      <c r="AB1077">
        <v>200</v>
      </c>
      <c r="AC1077">
        <v>0</v>
      </c>
      <c r="AD1077">
        <v>628</v>
      </c>
      <c r="AF1077">
        <v>2573</v>
      </c>
      <c r="AG1077">
        <v>0</v>
      </c>
      <c r="AH1077">
        <v>0</v>
      </c>
      <c r="AI1077">
        <v>0</v>
      </c>
      <c r="AJ1077" t="s">
        <v>44</v>
      </c>
      <c r="AK1077" t="s">
        <v>38</v>
      </c>
      <c r="AL1077" t="s">
        <v>77</v>
      </c>
      <c r="AM1077" s="1">
        <v>44604</v>
      </c>
    </row>
    <row r="1078" spans="1:39" x14ac:dyDescent="0.25">
      <c r="A1078">
        <v>139593</v>
      </c>
      <c r="B1078" s="1">
        <v>44604.689583333333</v>
      </c>
      <c r="C1078" t="s">
        <v>8293</v>
      </c>
      <c r="D1078" t="s">
        <v>1151</v>
      </c>
      <c r="E1078" t="s">
        <v>8316</v>
      </c>
      <c r="F1078">
        <v>2</v>
      </c>
      <c r="G1078">
        <v>0</v>
      </c>
      <c r="H1078">
        <v>0</v>
      </c>
      <c r="I1078" t="s">
        <v>36</v>
      </c>
      <c r="J1078" s="1">
        <v>44611</v>
      </c>
      <c r="K1078" s="1">
        <v>44620</v>
      </c>
      <c r="L1078">
        <v>9</v>
      </c>
      <c r="M1078">
        <v>111.75</v>
      </c>
      <c r="N1078">
        <v>745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</v>
      </c>
      <c r="W1078">
        <v>45</v>
      </c>
      <c r="X1078">
        <v>0</v>
      </c>
      <c r="Y1078">
        <v>0</v>
      </c>
      <c r="Z1078">
        <v>0</v>
      </c>
      <c r="AA1078">
        <v>0</v>
      </c>
      <c r="AB1078">
        <v>150</v>
      </c>
      <c r="AC1078">
        <v>0</v>
      </c>
      <c r="AD1078">
        <v>696</v>
      </c>
      <c r="AF1078">
        <v>2606</v>
      </c>
      <c r="AG1078">
        <v>0</v>
      </c>
      <c r="AH1078">
        <v>0</v>
      </c>
      <c r="AI1078">
        <v>0</v>
      </c>
      <c r="AJ1078" t="s">
        <v>44</v>
      </c>
      <c r="AK1078" t="s">
        <v>38</v>
      </c>
      <c r="AL1078" t="s">
        <v>77</v>
      </c>
      <c r="AM1078" s="1">
        <v>44606</v>
      </c>
    </row>
    <row r="1079" spans="1:39" x14ac:dyDescent="0.25">
      <c r="A1079">
        <v>139594</v>
      </c>
      <c r="B1079" s="1">
        <v>44604.728472222225</v>
      </c>
      <c r="C1079" t="s">
        <v>8182</v>
      </c>
      <c r="D1079" t="s">
        <v>1152</v>
      </c>
      <c r="E1079" t="s">
        <v>8316</v>
      </c>
      <c r="F1079">
        <v>6</v>
      </c>
      <c r="G1079">
        <v>0</v>
      </c>
      <c r="H1079">
        <v>0</v>
      </c>
      <c r="I1079" t="s">
        <v>36</v>
      </c>
      <c r="J1079" s="1">
        <v>44761</v>
      </c>
      <c r="K1079" s="1">
        <v>44768</v>
      </c>
      <c r="L1079">
        <v>7</v>
      </c>
      <c r="M1079">
        <v>262.97000000000003</v>
      </c>
      <c r="N1079">
        <v>1546.9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</v>
      </c>
      <c r="W1079">
        <v>40</v>
      </c>
      <c r="X1079">
        <v>0</v>
      </c>
      <c r="Y1079">
        <v>0</v>
      </c>
      <c r="Z1079">
        <v>0</v>
      </c>
      <c r="AA1079">
        <v>0</v>
      </c>
      <c r="AB1079">
        <v>150</v>
      </c>
      <c r="AC1079">
        <v>0</v>
      </c>
      <c r="AD1079">
        <v>1502.9</v>
      </c>
      <c r="AF1079">
        <v>2502</v>
      </c>
      <c r="AG1079">
        <v>0</v>
      </c>
      <c r="AH1079">
        <v>0</v>
      </c>
      <c r="AI1079">
        <v>0</v>
      </c>
      <c r="AJ1079" t="s">
        <v>44</v>
      </c>
      <c r="AK1079" t="s">
        <v>38</v>
      </c>
      <c r="AL1079" t="s">
        <v>77</v>
      </c>
      <c r="AM1079" s="1">
        <v>44604</v>
      </c>
    </row>
    <row r="1080" spans="1:39" x14ac:dyDescent="0.25">
      <c r="A1080">
        <v>139595</v>
      </c>
      <c r="B1080" s="1">
        <v>44604.76458333333</v>
      </c>
      <c r="C1080" t="s">
        <v>8185</v>
      </c>
      <c r="D1080" t="s">
        <v>1152</v>
      </c>
      <c r="E1080" t="s">
        <v>8316</v>
      </c>
      <c r="F1080">
        <v>6</v>
      </c>
      <c r="G1080">
        <v>0</v>
      </c>
      <c r="H1080">
        <v>0</v>
      </c>
      <c r="I1080" t="s">
        <v>36</v>
      </c>
      <c r="J1080" s="1">
        <v>44754</v>
      </c>
      <c r="K1080" s="1">
        <v>44761</v>
      </c>
      <c r="L1080">
        <v>7</v>
      </c>
      <c r="M1080">
        <v>253.77</v>
      </c>
      <c r="N1080">
        <v>1492.75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</v>
      </c>
      <c r="W1080">
        <v>40</v>
      </c>
      <c r="X1080">
        <v>0</v>
      </c>
      <c r="Y1080">
        <v>0</v>
      </c>
      <c r="Z1080">
        <v>0</v>
      </c>
      <c r="AA1080">
        <v>0</v>
      </c>
      <c r="AB1080">
        <v>150</v>
      </c>
      <c r="AC1080">
        <v>0</v>
      </c>
      <c r="AD1080">
        <v>1448.75</v>
      </c>
      <c r="AF1080">
        <v>2505</v>
      </c>
      <c r="AG1080">
        <v>0</v>
      </c>
      <c r="AH1080">
        <v>0</v>
      </c>
      <c r="AI1080">
        <v>0</v>
      </c>
      <c r="AJ1080" t="s">
        <v>44</v>
      </c>
      <c r="AK1080" t="s">
        <v>38</v>
      </c>
      <c r="AL1080" t="s">
        <v>77</v>
      </c>
      <c r="AM1080" s="1">
        <v>44662</v>
      </c>
    </row>
    <row r="1081" spans="1:39" x14ac:dyDescent="0.25">
      <c r="A1081">
        <v>139596</v>
      </c>
      <c r="B1081" s="1">
        <v>44604.837500000001</v>
      </c>
      <c r="C1081" t="s">
        <v>8262</v>
      </c>
      <c r="D1081" t="s">
        <v>1153</v>
      </c>
      <c r="E1081" t="s">
        <v>8334</v>
      </c>
      <c r="F1081">
        <v>2</v>
      </c>
      <c r="G1081">
        <v>2</v>
      </c>
      <c r="H1081">
        <v>0</v>
      </c>
      <c r="I1081" t="s">
        <v>36</v>
      </c>
      <c r="J1081" s="1">
        <v>44605</v>
      </c>
      <c r="K1081" s="1">
        <v>44612</v>
      </c>
      <c r="L1081">
        <v>7</v>
      </c>
      <c r="M1081">
        <v>95.1</v>
      </c>
      <c r="N1081">
        <v>634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</v>
      </c>
      <c r="W1081">
        <v>40</v>
      </c>
      <c r="X1081">
        <v>0</v>
      </c>
      <c r="Y1081">
        <v>0</v>
      </c>
      <c r="Z1081">
        <v>0</v>
      </c>
      <c r="AA1081">
        <v>590</v>
      </c>
      <c r="AB1081">
        <v>150</v>
      </c>
      <c r="AC1081">
        <v>0</v>
      </c>
      <c r="AD1081">
        <v>590</v>
      </c>
      <c r="AE1081">
        <v>44606</v>
      </c>
      <c r="AF1081">
        <v>2570</v>
      </c>
      <c r="AG1081">
        <v>0</v>
      </c>
      <c r="AH1081">
        <v>0</v>
      </c>
      <c r="AI1081">
        <v>0</v>
      </c>
      <c r="AJ1081" t="s">
        <v>44</v>
      </c>
      <c r="AK1081" t="s">
        <v>38</v>
      </c>
      <c r="AL1081" t="s">
        <v>77</v>
      </c>
      <c r="AM1081" s="1">
        <v>44606</v>
      </c>
    </row>
    <row r="1082" spans="1:39" x14ac:dyDescent="0.25">
      <c r="A1082">
        <v>139597</v>
      </c>
      <c r="B1082" s="1">
        <v>44604.84652777778</v>
      </c>
      <c r="C1082" t="s">
        <v>8190</v>
      </c>
      <c r="D1082" t="s">
        <v>1154</v>
      </c>
      <c r="E1082" t="s">
        <v>74</v>
      </c>
      <c r="F1082">
        <v>2</v>
      </c>
      <c r="G1082">
        <v>0</v>
      </c>
      <c r="H1082">
        <v>0</v>
      </c>
      <c r="I1082" t="s">
        <v>36</v>
      </c>
      <c r="J1082" s="1">
        <v>44664</v>
      </c>
      <c r="K1082" s="1">
        <v>44669</v>
      </c>
      <c r="L1082">
        <v>5</v>
      </c>
      <c r="M1082">
        <v>150.79</v>
      </c>
      <c r="N1082">
        <v>931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</v>
      </c>
      <c r="W1082">
        <v>40</v>
      </c>
      <c r="X1082">
        <v>0</v>
      </c>
      <c r="Y1082">
        <v>0</v>
      </c>
      <c r="Z1082">
        <v>0</v>
      </c>
      <c r="AA1082">
        <v>931</v>
      </c>
      <c r="AB1082">
        <v>150</v>
      </c>
      <c r="AC1082">
        <v>30</v>
      </c>
      <c r="AD1082">
        <v>887</v>
      </c>
      <c r="AE1082" s="1">
        <v>44657</v>
      </c>
      <c r="AF1082">
        <v>2332</v>
      </c>
      <c r="AG1082">
        <v>10015</v>
      </c>
      <c r="AH1082">
        <v>515.35</v>
      </c>
      <c r="AI1082">
        <v>371.65</v>
      </c>
      <c r="AJ1082" t="s">
        <v>66</v>
      </c>
      <c r="AK1082" t="s">
        <v>42</v>
      </c>
      <c r="AL1082" t="s">
        <v>72</v>
      </c>
    </row>
    <row r="1083" spans="1:39" x14ac:dyDescent="0.25">
      <c r="A1083">
        <v>139598</v>
      </c>
      <c r="B1083" s="1">
        <v>44604.870138888888</v>
      </c>
      <c r="C1083" t="s">
        <v>8227</v>
      </c>
      <c r="D1083" t="s">
        <v>1155</v>
      </c>
      <c r="E1083" t="s">
        <v>8315</v>
      </c>
      <c r="F1083">
        <v>3</v>
      </c>
      <c r="G1083">
        <v>0</v>
      </c>
      <c r="H1083">
        <v>0</v>
      </c>
      <c r="I1083" t="s">
        <v>36</v>
      </c>
      <c r="J1083" s="1">
        <v>44661</v>
      </c>
      <c r="K1083" s="1">
        <v>44667</v>
      </c>
      <c r="L1083">
        <v>6</v>
      </c>
      <c r="M1083">
        <v>199.41</v>
      </c>
      <c r="N1083" s="2">
        <v>1217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</v>
      </c>
      <c r="W1083">
        <v>40</v>
      </c>
      <c r="X1083">
        <v>0</v>
      </c>
      <c r="Y1083">
        <v>0</v>
      </c>
      <c r="Z1083">
        <v>0</v>
      </c>
      <c r="AA1083" s="2">
        <v>1217</v>
      </c>
      <c r="AB1083">
        <v>150</v>
      </c>
      <c r="AC1083">
        <v>30</v>
      </c>
      <c r="AD1083" s="2">
        <v>1173</v>
      </c>
      <c r="AE1083" s="1">
        <v>44649</v>
      </c>
      <c r="AF1083">
        <v>1013</v>
      </c>
      <c r="AG1083">
        <v>10003</v>
      </c>
      <c r="AH1083">
        <v>821.1</v>
      </c>
      <c r="AI1083">
        <v>351.9</v>
      </c>
      <c r="AJ1083" t="s">
        <v>62</v>
      </c>
      <c r="AK1083" t="s">
        <v>38</v>
      </c>
      <c r="AL1083" t="s">
        <v>72</v>
      </c>
    </row>
    <row r="1084" spans="1:39" x14ac:dyDescent="0.25">
      <c r="A1084">
        <v>139599</v>
      </c>
      <c r="B1084" s="1">
        <v>44604.873611111114</v>
      </c>
      <c r="C1084" t="s">
        <v>8235</v>
      </c>
      <c r="D1084" t="s">
        <v>1177</v>
      </c>
      <c r="E1084" t="s">
        <v>8318</v>
      </c>
      <c r="F1084">
        <v>2</v>
      </c>
      <c r="G1084">
        <v>0</v>
      </c>
      <c r="H1084">
        <v>0</v>
      </c>
      <c r="I1084" t="s">
        <v>47</v>
      </c>
      <c r="J1084" s="1">
        <v>44631</v>
      </c>
      <c r="K1084" s="1">
        <v>44634</v>
      </c>
      <c r="L1084">
        <v>3</v>
      </c>
      <c r="M1084">
        <v>35.25</v>
      </c>
      <c r="N1084">
        <v>270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35</v>
      </c>
      <c r="X1084">
        <v>0</v>
      </c>
      <c r="Y1084">
        <v>0</v>
      </c>
      <c r="Z1084">
        <v>0</v>
      </c>
      <c r="AA1084">
        <v>270</v>
      </c>
      <c r="AB1084">
        <v>150</v>
      </c>
      <c r="AC1084">
        <v>30</v>
      </c>
      <c r="AD1084">
        <v>235</v>
      </c>
      <c r="AE1084" s="1">
        <v>44604</v>
      </c>
      <c r="AF1084">
        <v>2447</v>
      </c>
      <c r="AG1084">
        <v>10064</v>
      </c>
      <c r="AH1084">
        <v>139.83000000000001</v>
      </c>
      <c r="AI1084">
        <v>95.17</v>
      </c>
      <c r="AJ1084" t="s">
        <v>44</v>
      </c>
      <c r="AK1084" t="s">
        <v>38</v>
      </c>
      <c r="AL1084" t="s">
        <v>72</v>
      </c>
    </row>
    <row r="1085" spans="1:39" x14ac:dyDescent="0.25">
      <c r="A1085">
        <v>139600</v>
      </c>
      <c r="B1085" s="1">
        <v>44604.936805555553</v>
      </c>
      <c r="C1085" t="s">
        <v>8218</v>
      </c>
      <c r="D1085" t="s">
        <v>1156</v>
      </c>
      <c r="E1085" t="s">
        <v>74</v>
      </c>
      <c r="F1085">
        <v>2</v>
      </c>
      <c r="G1085">
        <v>0</v>
      </c>
      <c r="H1085">
        <v>1</v>
      </c>
      <c r="I1085" t="s">
        <v>36</v>
      </c>
      <c r="J1085" s="1">
        <v>44618</v>
      </c>
      <c r="K1085" s="1">
        <v>44621</v>
      </c>
      <c r="L1085">
        <v>3</v>
      </c>
      <c r="M1085">
        <v>31.2</v>
      </c>
      <c r="N1085">
        <v>247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4</v>
      </c>
      <c r="W1085">
        <v>35</v>
      </c>
      <c r="X1085">
        <v>0</v>
      </c>
      <c r="Y1085">
        <v>0</v>
      </c>
      <c r="Z1085">
        <v>0</v>
      </c>
      <c r="AA1085">
        <v>247</v>
      </c>
      <c r="AB1085">
        <v>150</v>
      </c>
      <c r="AC1085">
        <v>12.5</v>
      </c>
      <c r="AD1085">
        <v>208</v>
      </c>
      <c r="AE1085" s="1">
        <v>44616</v>
      </c>
      <c r="AF1085">
        <v>2399</v>
      </c>
      <c r="AG1085">
        <v>10061</v>
      </c>
      <c r="AH1085">
        <v>154.69999999999999</v>
      </c>
      <c r="AI1085">
        <v>53.3</v>
      </c>
      <c r="AJ1085" t="s">
        <v>40</v>
      </c>
      <c r="AK1085" t="s">
        <v>42</v>
      </c>
      <c r="AL1085" t="s">
        <v>72</v>
      </c>
    </row>
    <row r="1086" spans="1:39" x14ac:dyDescent="0.25">
      <c r="A1086">
        <v>139601</v>
      </c>
      <c r="B1086" s="1">
        <v>44604.946527777778</v>
      </c>
      <c r="C1086" t="s">
        <v>8182</v>
      </c>
      <c r="D1086" t="s">
        <v>1157</v>
      </c>
      <c r="E1086" t="s">
        <v>8315</v>
      </c>
      <c r="F1086">
        <v>4</v>
      </c>
      <c r="G1086">
        <v>0</v>
      </c>
      <c r="H1086">
        <v>0</v>
      </c>
      <c r="I1086" t="s">
        <v>36</v>
      </c>
      <c r="J1086" s="1">
        <v>44674</v>
      </c>
      <c r="K1086" s="1">
        <v>44681</v>
      </c>
      <c r="L1086">
        <v>7</v>
      </c>
      <c r="M1086">
        <v>185.3</v>
      </c>
      <c r="N1086" s="2">
        <v>1090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</v>
      </c>
      <c r="W1086">
        <v>40</v>
      </c>
      <c r="X1086">
        <v>0</v>
      </c>
      <c r="Y1086">
        <v>0</v>
      </c>
      <c r="Z1086">
        <v>0</v>
      </c>
      <c r="AA1086" s="2">
        <v>1090</v>
      </c>
      <c r="AB1086">
        <v>150</v>
      </c>
      <c r="AC1086">
        <v>0</v>
      </c>
      <c r="AD1086" s="2">
        <v>1046</v>
      </c>
      <c r="AE1086" s="1">
        <v>44671</v>
      </c>
      <c r="AF1086">
        <v>2502</v>
      </c>
      <c r="AG1086">
        <v>10055</v>
      </c>
      <c r="AH1086">
        <v>860.7</v>
      </c>
      <c r="AI1086">
        <v>185.3</v>
      </c>
      <c r="AJ1086" t="s">
        <v>49</v>
      </c>
      <c r="AK1086" t="s">
        <v>38</v>
      </c>
      <c r="AL1086" t="s">
        <v>72</v>
      </c>
    </row>
    <row r="1087" spans="1:39" x14ac:dyDescent="0.25">
      <c r="A1087">
        <v>139602</v>
      </c>
      <c r="B1087" s="1">
        <v>44604.966666666667</v>
      </c>
      <c r="C1087" t="s">
        <v>8216</v>
      </c>
      <c r="D1087" t="s">
        <v>1158</v>
      </c>
      <c r="E1087" t="s">
        <v>8318</v>
      </c>
      <c r="F1087">
        <v>2</v>
      </c>
      <c r="G1087">
        <v>0</v>
      </c>
      <c r="H1087">
        <v>0</v>
      </c>
      <c r="I1087" t="s">
        <v>36</v>
      </c>
      <c r="J1087" s="1">
        <v>44642</v>
      </c>
      <c r="K1087" s="1">
        <v>44650</v>
      </c>
      <c r="L1087">
        <v>8</v>
      </c>
      <c r="M1087">
        <v>110.67</v>
      </c>
      <c r="N1087">
        <v>651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</v>
      </c>
      <c r="W1087">
        <v>40</v>
      </c>
      <c r="X1087">
        <v>0</v>
      </c>
      <c r="Y1087">
        <v>0</v>
      </c>
      <c r="Z1087">
        <v>0</v>
      </c>
      <c r="AA1087">
        <v>0</v>
      </c>
      <c r="AB1087">
        <v>150</v>
      </c>
      <c r="AC1087">
        <v>0</v>
      </c>
      <c r="AD1087">
        <v>607</v>
      </c>
      <c r="AF1087">
        <v>2481</v>
      </c>
      <c r="AG1087">
        <v>0</v>
      </c>
      <c r="AH1087">
        <v>0</v>
      </c>
      <c r="AI1087">
        <v>0</v>
      </c>
      <c r="AJ1087" t="s">
        <v>44</v>
      </c>
      <c r="AK1087" t="s">
        <v>38</v>
      </c>
      <c r="AL1087" t="s">
        <v>77</v>
      </c>
      <c r="AM1087" s="1">
        <v>44623</v>
      </c>
    </row>
    <row r="1088" spans="1:39" x14ac:dyDescent="0.25">
      <c r="A1088">
        <v>139603</v>
      </c>
      <c r="B1088" s="1">
        <v>44605.025694444441</v>
      </c>
      <c r="C1088" t="s">
        <v>8216</v>
      </c>
      <c r="D1088" t="s">
        <v>1159</v>
      </c>
      <c r="E1088" t="s">
        <v>74</v>
      </c>
      <c r="F1088">
        <v>2</v>
      </c>
      <c r="G1088">
        <v>0</v>
      </c>
      <c r="H1088">
        <v>0</v>
      </c>
      <c r="I1088" t="s">
        <v>36</v>
      </c>
      <c r="J1088" s="1">
        <v>44625</v>
      </c>
      <c r="K1088" s="1">
        <v>44628</v>
      </c>
      <c r="L1088">
        <v>3</v>
      </c>
      <c r="M1088">
        <v>43.52</v>
      </c>
      <c r="N1088">
        <v>300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</v>
      </c>
      <c r="W1088">
        <v>40</v>
      </c>
      <c r="X1088">
        <v>0</v>
      </c>
      <c r="Y1088">
        <v>0</v>
      </c>
      <c r="Z1088">
        <v>0</v>
      </c>
      <c r="AA1088">
        <v>300</v>
      </c>
      <c r="AB1088">
        <v>150</v>
      </c>
      <c r="AC1088">
        <v>30</v>
      </c>
      <c r="AD1088">
        <v>256</v>
      </c>
      <c r="AE1088" s="1">
        <v>44623</v>
      </c>
      <c r="AF1088">
        <v>2481</v>
      </c>
      <c r="AG1088">
        <v>10078</v>
      </c>
      <c r="AH1088">
        <v>179.2</v>
      </c>
      <c r="AI1088">
        <v>76.8</v>
      </c>
      <c r="AJ1088" t="s">
        <v>44</v>
      </c>
      <c r="AK1088" t="s">
        <v>42</v>
      </c>
      <c r="AL1088" t="s">
        <v>72</v>
      </c>
    </row>
    <row r="1089" spans="1:39" x14ac:dyDescent="0.25">
      <c r="A1089">
        <v>139604</v>
      </c>
      <c r="B1089" s="1">
        <v>44605.498611111114</v>
      </c>
      <c r="C1089" t="s">
        <v>8193</v>
      </c>
      <c r="D1089" t="s">
        <v>1160</v>
      </c>
      <c r="E1089" t="s">
        <v>74</v>
      </c>
      <c r="F1089">
        <v>2</v>
      </c>
      <c r="G1089">
        <v>0</v>
      </c>
      <c r="H1089">
        <v>1</v>
      </c>
      <c r="I1089" t="s">
        <v>36</v>
      </c>
      <c r="J1089" s="1">
        <v>44774</v>
      </c>
      <c r="K1089" s="1">
        <v>44780</v>
      </c>
      <c r="L1089">
        <v>6</v>
      </c>
      <c r="M1089">
        <v>143.69999999999999</v>
      </c>
      <c r="N1089" s="2">
        <v>1002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4</v>
      </c>
      <c r="W1089">
        <v>40</v>
      </c>
      <c r="X1089">
        <v>0</v>
      </c>
      <c r="Y1089">
        <v>0</v>
      </c>
      <c r="Z1089">
        <v>0</v>
      </c>
      <c r="AA1089" s="2">
        <v>1002</v>
      </c>
      <c r="AB1089">
        <v>150</v>
      </c>
      <c r="AC1089">
        <v>30</v>
      </c>
      <c r="AD1089">
        <v>958</v>
      </c>
      <c r="AE1089" s="1">
        <v>44761</v>
      </c>
      <c r="AF1089">
        <v>2527</v>
      </c>
      <c r="AG1089">
        <v>10095</v>
      </c>
      <c r="AH1089">
        <v>570.01</v>
      </c>
      <c r="AI1089">
        <v>387.99</v>
      </c>
      <c r="AJ1089" t="s">
        <v>40</v>
      </c>
      <c r="AK1089" t="s">
        <v>42</v>
      </c>
      <c r="AL1089" t="s">
        <v>72</v>
      </c>
    </row>
    <row r="1090" spans="1:39" x14ac:dyDescent="0.25">
      <c r="A1090">
        <v>139605</v>
      </c>
      <c r="B1090" s="1">
        <v>44605.536805555559</v>
      </c>
      <c r="C1090" t="s">
        <v>8217</v>
      </c>
      <c r="D1090" t="s">
        <v>1161</v>
      </c>
      <c r="E1090" t="s">
        <v>8315</v>
      </c>
      <c r="F1090">
        <v>2</v>
      </c>
      <c r="G1090">
        <v>0</v>
      </c>
      <c r="H1090">
        <v>0</v>
      </c>
      <c r="I1090" t="s">
        <v>36</v>
      </c>
      <c r="J1090" s="1">
        <v>44625</v>
      </c>
      <c r="K1090" s="1">
        <v>44632</v>
      </c>
      <c r="L1090">
        <v>7</v>
      </c>
      <c r="M1090">
        <v>104.06</v>
      </c>
      <c r="N1090">
        <v>473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4</v>
      </c>
      <c r="W1090">
        <v>35</v>
      </c>
      <c r="X1090">
        <v>0</v>
      </c>
      <c r="Y1090">
        <v>0</v>
      </c>
      <c r="Z1090">
        <v>0</v>
      </c>
      <c r="AA1090">
        <v>0</v>
      </c>
      <c r="AB1090">
        <v>150</v>
      </c>
      <c r="AC1090">
        <v>0</v>
      </c>
      <c r="AD1090">
        <v>434</v>
      </c>
      <c r="AF1090">
        <v>2446</v>
      </c>
      <c r="AG1090">
        <v>0</v>
      </c>
      <c r="AH1090">
        <v>0</v>
      </c>
      <c r="AI1090">
        <v>0</v>
      </c>
      <c r="AJ1090" t="s">
        <v>44</v>
      </c>
      <c r="AK1090" t="s">
        <v>38</v>
      </c>
      <c r="AL1090" t="s">
        <v>77</v>
      </c>
      <c r="AM1090" s="1">
        <v>44607</v>
      </c>
    </row>
    <row r="1091" spans="1:39" x14ac:dyDescent="0.25">
      <c r="A1091">
        <v>139606</v>
      </c>
      <c r="B1091" s="1">
        <v>44605.571527777778</v>
      </c>
      <c r="C1091" t="s">
        <v>8218</v>
      </c>
      <c r="D1091" t="s">
        <v>1162</v>
      </c>
      <c r="E1091" t="s">
        <v>8318</v>
      </c>
      <c r="F1091">
        <v>2</v>
      </c>
      <c r="G1091">
        <v>0</v>
      </c>
      <c r="H1091">
        <v>0</v>
      </c>
      <c r="I1091" t="s">
        <v>36</v>
      </c>
      <c r="J1091" s="1">
        <v>44610</v>
      </c>
      <c r="K1091" s="1">
        <v>44615</v>
      </c>
      <c r="L1091">
        <v>5</v>
      </c>
      <c r="M1091">
        <v>42.75</v>
      </c>
      <c r="N1091">
        <v>320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</v>
      </c>
      <c r="U1091">
        <v>0</v>
      </c>
      <c r="V1091">
        <v>0</v>
      </c>
      <c r="W1091">
        <v>35</v>
      </c>
      <c r="X1091">
        <v>0</v>
      </c>
      <c r="Y1091">
        <v>0</v>
      </c>
      <c r="Z1091">
        <v>0</v>
      </c>
      <c r="AA1091">
        <v>320</v>
      </c>
      <c r="AB1091">
        <v>150</v>
      </c>
      <c r="AC1091">
        <v>12.5</v>
      </c>
      <c r="AD1091">
        <v>285</v>
      </c>
      <c r="AE1091" s="1">
        <v>44613</v>
      </c>
      <c r="AF1091">
        <v>2399</v>
      </c>
      <c r="AG1091">
        <v>10061</v>
      </c>
      <c r="AH1091">
        <v>211.97</v>
      </c>
      <c r="AI1091">
        <v>73.03</v>
      </c>
      <c r="AJ1091" t="s">
        <v>40</v>
      </c>
      <c r="AK1091" t="s">
        <v>38</v>
      </c>
      <c r="AL1091" t="s">
        <v>72</v>
      </c>
    </row>
    <row r="1092" spans="1:39" x14ac:dyDescent="0.25">
      <c r="A1092">
        <v>139607</v>
      </c>
      <c r="B1092" s="1">
        <v>44605.572916666664</v>
      </c>
      <c r="C1092" t="s">
        <v>8271</v>
      </c>
      <c r="D1092" t="s">
        <v>1163</v>
      </c>
      <c r="F1092">
        <v>1</v>
      </c>
      <c r="G1092">
        <v>0</v>
      </c>
      <c r="H1092">
        <v>0</v>
      </c>
      <c r="I1092" t="s">
        <v>80</v>
      </c>
      <c r="J1092" s="1">
        <v>44620</v>
      </c>
      <c r="K1092" s="1">
        <v>44651</v>
      </c>
      <c r="L1092">
        <v>31</v>
      </c>
      <c r="M1092">
        <v>0</v>
      </c>
      <c r="N1092">
        <v>2024.3</v>
      </c>
      <c r="O1092">
        <v>0</v>
      </c>
      <c r="P1092">
        <v>0</v>
      </c>
      <c r="Q1092">
        <v>0</v>
      </c>
      <c r="R1092">
        <v>-104.7</v>
      </c>
      <c r="S1092">
        <v>0</v>
      </c>
      <c r="T1092">
        <v>0</v>
      </c>
      <c r="U1092">
        <v>0</v>
      </c>
      <c r="V1092">
        <v>0</v>
      </c>
      <c r="W1092">
        <v>35</v>
      </c>
      <c r="X1092">
        <v>0</v>
      </c>
      <c r="Y1092">
        <v>0</v>
      </c>
      <c r="Z1092">
        <v>0</v>
      </c>
      <c r="AA1092">
        <v>0</v>
      </c>
      <c r="AB1092">
        <v>150</v>
      </c>
      <c r="AC1092">
        <v>0</v>
      </c>
      <c r="AD1092">
        <v>1989.3</v>
      </c>
      <c r="AF1092">
        <v>2462</v>
      </c>
      <c r="AG1092">
        <v>0</v>
      </c>
      <c r="AH1092">
        <v>0</v>
      </c>
      <c r="AI1092">
        <v>0</v>
      </c>
      <c r="AJ1092" t="s">
        <v>44</v>
      </c>
      <c r="AK1092" t="s">
        <v>38</v>
      </c>
      <c r="AL1092" t="s">
        <v>77</v>
      </c>
      <c r="AM1092" s="1">
        <v>44608</v>
      </c>
    </row>
    <row r="1093" spans="1:39" x14ac:dyDescent="0.25">
      <c r="A1093">
        <v>139608</v>
      </c>
      <c r="B1093" s="1">
        <v>44605.586805555555</v>
      </c>
      <c r="C1093" t="s">
        <v>8168</v>
      </c>
      <c r="D1093" t="s">
        <v>1178</v>
      </c>
      <c r="E1093" t="s">
        <v>74</v>
      </c>
      <c r="F1093">
        <v>2</v>
      </c>
      <c r="G1093">
        <v>0</v>
      </c>
      <c r="H1093">
        <v>0</v>
      </c>
      <c r="I1093" t="s">
        <v>47</v>
      </c>
      <c r="J1093" s="1">
        <v>44610</v>
      </c>
      <c r="K1093" s="1">
        <v>44613</v>
      </c>
      <c r="L1093">
        <v>3</v>
      </c>
      <c r="M1093">
        <v>24.45</v>
      </c>
      <c r="N1093">
        <v>193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30</v>
      </c>
      <c r="X1093">
        <v>0</v>
      </c>
      <c r="Y1093">
        <v>0</v>
      </c>
      <c r="Z1093">
        <v>0</v>
      </c>
      <c r="AA1093">
        <v>193</v>
      </c>
      <c r="AB1093">
        <v>152</v>
      </c>
      <c r="AC1093">
        <v>15</v>
      </c>
      <c r="AD1093">
        <v>163</v>
      </c>
      <c r="AE1093" s="1">
        <v>44605</v>
      </c>
      <c r="AF1093">
        <v>2500</v>
      </c>
      <c r="AG1093">
        <v>10062</v>
      </c>
      <c r="AH1093">
        <v>117.77</v>
      </c>
      <c r="AI1093">
        <v>45.23</v>
      </c>
      <c r="AJ1093" t="s">
        <v>44</v>
      </c>
      <c r="AK1093" t="s">
        <v>38</v>
      </c>
      <c r="AL1093" t="s">
        <v>72</v>
      </c>
    </row>
    <row r="1094" spans="1:39" x14ac:dyDescent="0.25">
      <c r="A1094">
        <v>139609</v>
      </c>
      <c r="B1094" s="1">
        <v>44605.616666666669</v>
      </c>
      <c r="C1094" t="s">
        <v>8169</v>
      </c>
      <c r="D1094" t="s">
        <v>50</v>
      </c>
      <c r="E1094" t="s">
        <v>8318</v>
      </c>
      <c r="F1094">
        <v>2</v>
      </c>
      <c r="G1094">
        <v>0</v>
      </c>
      <c r="H1094">
        <v>0</v>
      </c>
      <c r="I1094" t="s">
        <v>36</v>
      </c>
      <c r="J1094" s="1">
        <v>44758</v>
      </c>
      <c r="K1094" s="1">
        <v>44766</v>
      </c>
      <c r="L1094">
        <v>8</v>
      </c>
      <c r="M1094">
        <v>253.3</v>
      </c>
      <c r="N1094">
        <v>1490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45</v>
      </c>
      <c r="X1094">
        <v>0</v>
      </c>
      <c r="Y1094">
        <v>0</v>
      </c>
      <c r="Z1094">
        <v>0</v>
      </c>
      <c r="AA1094">
        <v>0</v>
      </c>
      <c r="AB1094">
        <v>300</v>
      </c>
      <c r="AC1094">
        <v>0</v>
      </c>
      <c r="AD1094">
        <v>1445</v>
      </c>
      <c r="AF1094">
        <v>2471</v>
      </c>
      <c r="AG1094">
        <v>0</v>
      </c>
      <c r="AH1094">
        <v>0</v>
      </c>
      <c r="AI1094">
        <v>0</v>
      </c>
      <c r="AJ1094" t="s">
        <v>44</v>
      </c>
      <c r="AK1094" t="s">
        <v>38</v>
      </c>
      <c r="AL1094" t="s">
        <v>77</v>
      </c>
      <c r="AM1094" s="1">
        <v>44742</v>
      </c>
    </row>
    <row r="1095" spans="1:39" x14ac:dyDescent="0.25">
      <c r="A1095">
        <v>139610</v>
      </c>
      <c r="B1095" s="1">
        <v>44605.714583333334</v>
      </c>
      <c r="C1095" t="s">
        <v>8278</v>
      </c>
      <c r="D1095" t="s">
        <v>1164</v>
      </c>
      <c r="E1095" t="s">
        <v>8321</v>
      </c>
      <c r="F1095">
        <v>2</v>
      </c>
      <c r="G1095">
        <v>0</v>
      </c>
      <c r="H1095">
        <v>0</v>
      </c>
      <c r="I1095" t="s">
        <v>36</v>
      </c>
      <c r="J1095" s="1">
        <v>44615</v>
      </c>
      <c r="K1095" s="1">
        <v>44619</v>
      </c>
      <c r="L1095">
        <v>4</v>
      </c>
      <c r="M1095">
        <v>46.8</v>
      </c>
      <c r="N1095">
        <v>351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4</v>
      </c>
      <c r="W1095">
        <v>35</v>
      </c>
      <c r="X1095">
        <v>0</v>
      </c>
      <c r="Y1095">
        <v>0</v>
      </c>
      <c r="Z1095">
        <v>0</v>
      </c>
      <c r="AA1095">
        <v>351</v>
      </c>
      <c r="AB1095">
        <v>150</v>
      </c>
      <c r="AC1095">
        <v>25</v>
      </c>
      <c r="AD1095">
        <v>312</v>
      </c>
      <c r="AE1095" s="1">
        <v>44607</v>
      </c>
      <c r="AF1095">
        <v>2601</v>
      </c>
      <c r="AG1095">
        <v>10110</v>
      </c>
      <c r="AH1095">
        <v>198.9</v>
      </c>
      <c r="AI1095">
        <v>113.1</v>
      </c>
      <c r="AJ1095" t="s">
        <v>40</v>
      </c>
      <c r="AK1095" t="s">
        <v>38</v>
      </c>
      <c r="AL1095" t="s">
        <v>72</v>
      </c>
    </row>
    <row r="1096" spans="1:39" x14ac:dyDescent="0.25">
      <c r="A1096">
        <v>139611</v>
      </c>
      <c r="B1096" s="1">
        <v>44605.720138888886</v>
      </c>
      <c r="C1096" t="s">
        <v>8226</v>
      </c>
      <c r="D1096" t="s">
        <v>1165</v>
      </c>
      <c r="E1096" t="s">
        <v>8318</v>
      </c>
      <c r="F1096">
        <v>2</v>
      </c>
      <c r="G1096">
        <v>0</v>
      </c>
      <c r="H1096">
        <v>0</v>
      </c>
      <c r="I1096" t="s">
        <v>36</v>
      </c>
      <c r="J1096" s="1">
        <v>44641</v>
      </c>
      <c r="K1096" s="1">
        <v>44646</v>
      </c>
      <c r="L1096">
        <v>5</v>
      </c>
      <c r="M1096">
        <v>62.9</v>
      </c>
      <c r="N1096">
        <v>370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4</v>
      </c>
      <c r="W1096">
        <v>35</v>
      </c>
      <c r="X1096">
        <v>0</v>
      </c>
      <c r="Y1096">
        <v>0</v>
      </c>
      <c r="Z1096">
        <v>0</v>
      </c>
      <c r="AA1096">
        <v>331</v>
      </c>
      <c r="AB1096">
        <v>150</v>
      </c>
      <c r="AC1096">
        <v>0</v>
      </c>
      <c r="AD1096">
        <v>331</v>
      </c>
      <c r="AE1096">
        <v>44635</v>
      </c>
      <c r="AF1096">
        <v>1015</v>
      </c>
      <c r="AG1096">
        <v>0</v>
      </c>
      <c r="AH1096">
        <v>0</v>
      </c>
      <c r="AI1096">
        <v>0</v>
      </c>
      <c r="AJ1096" t="s">
        <v>44</v>
      </c>
      <c r="AK1096" t="s">
        <v>38</v>
      </c>
      <c r="AL1096" t="s">
        <v>77</v>
      </c>
      <c r="AM1096" s="1">
        <v>44639</v>
      </c>
    </row>
    <row r="1097" spans="1:39" x14ac:dyDescent="0.25">
      <c r="A1097">
        <v>139612</v>
      </c>
      <c r="B1097" s="1">
        <v>44605.72152777778</v>
      </c>
      <c r="C1097" t="s">
        <v>8175</v>
      </c>
      <c r="D1097" t="s">
        <v>1166</v>
      </c>
      <c r="E1097" t="s">
        <v>8320</v>
      </c>
      <c r="F1097">
        <v>1</v>
      </c>
      <c r="G1097">
        <v>3</v>
      </c>
      <c r="H1097">
        <v>0</v>
      </c>
      <c r="I1097" t="s">
        <v>36</v>
      </c>
      <c r="J1097" s="1">
        <v>44693</v>
      </c>
      <c r="K1097" s="1">
        <v>44700</v>
      </c>
      <c r="L1097">
        <v>7</v>
      </c>
      <c r="M1097">
        <v>229.35</v>
      </c>
      <c r="N1097" s="2">
        <v>1609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4</v>
      </c>
      <c r="W1097">
        <v>40</v>
      </c>
      <c r="X1097">
        <v>0</v>
      </c>
      <c r="Y1097">
        <v>0</v>
      </c>
      <c r="Z1097">
        <v>0</v>
      </c>
      <c r="AA1097" s="2">
        <v>1609</v>
      </c>
      <c r="AB1097">
        <v>150</v>
      </c>
      <c r="AC1097">
        <v>25</v>
      </c>
      <c r="AD1097" s="2">
        <v>1565</v>
      </c>
      <c r="AE1097" s="1">
        <v>44680</v>
      </c>
      <c r="AF1097">
        <v>2593</v>
      </c>
      <c r="AG1097">
        <v>10106</v>
      </c>
      <c r="AH1097" s="2">
        <v>1001.74</v>
      </c>
      <c r="AI1097">
        <v>563.26</v>
      </c>
      <c r="AJ1097" t="s">
        <v>45</v>
      </c>
      <c r="AK1097" t="s">
        <v>38</v>
      </c>
      <c r="AL1097" t="s">
        <v>72</v>
      </c>
    </row>
    <row r="1098" spans="1:39" x14ac:dyDescent="0.25">
      <c r="A1098">
        <v>139613</v>
      </c>
      <c r="B1098" s="1">
        <v>44605.738194444442</v>
      </c>
      <c r="C1098" t="s">
        <v>8175</v>
      </c>
      <c r="D1098" t="s">
        <v>1167</v>
      </c>
      <c r="E1098" t="s">
        <v>8316</v>
      </c>
      <c r="F1098">
        <v>2</v>
      </c>
      <c r="G1098">
        <v>0</v>
      </c>
      <c r="H1098">
        <v>0</v>
      </c>
      <c r="I1098" t="s">
        <v>36</v>
      </c>
      <c r="J1098" s="1">
        <v>44736</v>
      </c>
      <c r="K1098" s="1">
        <v>44739</v>
      </c>
      <c r="L1098">
        <v>3</v>
      </c>
      <c r="M1098">
        <v>91.91</v>
      </c>
      <c r="N1098">
        <v>656.75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4</v>
      </c>
      <c r="W1098">
        <v>40</v>
      </c>
      <c r="X1098">
        <v>0</v>
      </c>
      <c r="Y1098">
        <v>0</v>
      </c>
      <c r="Z1098">
        <v>0</v>
      </c>
      <c r="AA1098">
        <v>656.75</v>
      </c>
      <c r="AB1098">
        <v>150</v>
      </c>
      <c r="AC1098">
        <v>25</v>
      </c>
      <c r="AD1098">
        <v>612.75</v>
      </c>
      <c r="AE1098" s="1">
        <v>44722</v>
      </c>
      <c r="AF1098">
        <v>2593</v>
      </c>
      <c r="AG1098">
        <v>10106</v>
      </c>
      <c r="AH1098">
        <v>390.63</v>
      </c>
      <c r="AI1098">
        <v>222.12</v>
      </c>
      <c r="AJ1098" t="s">
        <v>44</v>
      </c>
      <c r="AK1098" t="s">
        <v>38</v>
      </c>
      <c r="AL1098" t="s">
        <v>72</v>
      </c>
    </row>
    <row r="1099" spans="1:39" x14ac:dyDescent="0.25">
      <c r="A1099">
        <v>139614</v>
      </c>
      <c r="B1099" s="1">
        <v>44605.761805555558</v>
      </c>
      <c r="C1099" t="s">
        <v>8161</v>
      </c>
      <c r="D1099" t="s">
        <v>1168</v>
      </c>
      <c r="E1099" t="s">
        <v>344</v>
      </c>
      <c r="F1099">
        <v>2</v>
      </c>
      <c r="G1099">
        <v>0</v>
      </c>
      <c r="H1099">
        <v>0</v>
      </c>
      <c r="I1099" t="s">
        <v>36</v>
      </c>
      <c r="J1099" s="1">
        <v>44626</v>
      </c>
      <c r="K1099" s="1">
        <v>44630</v>
      </c>
      <c r="L1099">
        <v>4</v>
      </c>
      <c r="M1099">
        <v>50.55</v>
      </c>
      <c r="N1099">
        <v>376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35</v>
      </c>
      <c r="X1099">
        <v>0</v>
      </c>
      <c r="Y1099">
        <v>0</v>
      </c>
      <c r="Z1099">
        <v>0</v>
      </c>
      <c r="AA1099">
        <v>376</v>
      </c>
      <c r="AB1099">
        <v>150</v>
      </c>
      <c r="AC1099">
        <v>25</v>
      </c>
      <c r="AD1099">
        <v>337</v>
      </c>
      <c r="AE1099" s="1">
        <v>44614</v>
      </c>
      <c r="AF1099">
        <v>2543</v>
      </c>
      <c r="AG1099">
        <v>10077</v>
      </c>
      <c r="AH1099">
        <v>214.84</v>
      </c>
      <c r="AI1099">
        <v>122.16</v>
      </c>
      <c r="AJ1099" t="s">
        <v>40</v>
      </c>
      <c r="AK1099" t="s">
        <v>38</v>
      </c>
      <c r="AL1099" t="s">
        <v>72</v>
      </c>
    </row>
    <row r="1100" spans="1:39" x14ac:dyDescent="0.25">
      <c r="A1100">
        <v>139615</v>
      </c>
      <c r="B1100" s="1">
        <v>44605.799305555556</v>
      </c>
      <c r="C1100" t="s">
        <v>8183</v>
      </c>
      <c r="D1100" t="s">
        <v>1183</v>
      </c>
      <c r="E1100" t="s">
        <v>8318</v>
      </c>
      <c r="F1100">
        <v>2</v>
      </c>
      <c r="G1100">
        <v>0</v>
      </c>
      <c r="H1100">
        <v>0</v>
      </c>
      <c r="I1100" t="s">
        <v>47</v>
      </c>
      <c r="J1100" s="1">
        <v>44609</v>
      </c>
      <c r="K1100" s="1">
        <v>44616</v>
      </c>
      <c r="L1100">
        <v>7</v>
      </c>
      <c r="M1100">
        <v>81.790000000000006</v>
      </c>
      <c r="N1100">
        <v>545.29999999999995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35</v>
      </c>
      <c r="X1100">
        <v>0</v>
      </c>
      <c r="Y1100">
        <v>0</v>
      </c>
      <c r="Z1100">
        <v>0</v>
      </c>
      <c r="AA1100">
        <v>545.29999999999995</v>
      </c>
      <c r="AB1100">
        <v>148</v>
      </c>
      <c r="AC1100">
        <v>0</v>
      </c>
      <c r="AD1100">
        <v>510.3</v>
      </c>
      <c r="AE1100" s="1">
        <v>44605</v>
      </c>
      <c r="AF1100">
        <v>2503</v>
      </c>
      <c r="AG1100">
        <v>10055</v>
      </c>
      <c r="AH1100">
        <v>428.51</v>
      </c>
      <c r="AI1100">
        <v>81.790000000000006</v>
      </c>
      <c r="AJ1100" t="s">
        <v>44</v>
      </c>
      <c r="AK1100" t="s">
        <v>38</v>
      </c>
      <c r="AL1100" t="s">
        <v>72</v>
      </c>
    </row>
    <row r="1101" spans="1:39" x14ac:dyDescent="0.25">
      <c r="A1101">
        <v>139616</v>
      </c>
      <c r="B1101" s="1">
        <v>44605.838888888888</v>
      </c>
      <c r="C1101" t="s">
        <v>8210</v>
      </c>
      <c r="D1101" t="s">
        <v>1169</v>
      </c>
      <c r="E1101" t="s">
        <v>8316</v>
      </c>
      <c r="F1101">
        <v>2</v>
      </c>
      <c r="G1101">
        <v>0</v>
      </c>
      <c r="H1101">
        <v>0</v>
      </c>
      <c r="I1101" t="s">
        <v>36</v>
      </c>
      <c r="J1101" s="1">
        <v>44776</v>
      </c>
      <c r="K1101" s="1">
        <v>44786</v>
      </c>
      <c r="L1101">
        <v>10</v>
      </c>
      <c r="M1101">
        <v>306.52999999999997</v>
      </c>
      <c r="N1101" s="2">
        <v>1847.1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4</v>
      </c>
      <c r="W1101">
        <v>40</v>
      </c>
      <c r="X1101">
        <v>0</v>
      </c>
      <c r="Y1101">
        <v>0</v>
      </c>
      <c r="Z1101">
        <v>0</v>
      </c>
      <c r="AA1101" s="2">
        <v>1847.1</v>
      </c>
      <c r="AB1101">
        <v>150</v>
      </c>
      <c r="AC1101">
        <v>25</v>
      </c>
      <c r="AD1101" s="2">
        <v>1803.1</v>
      </c>
      <c r="AE1101" s="1">
        <v>44778</v>
      </c>
      <c r="AF1101">
        <v>2480</v>
      </c>
      <c r="AG1101">
        <v>10077</v>
      </c>
      <c r="AH1101" s="2">
        <v>1122.43</v>
      </c>
      <c r="AI1101">
        <v>680.67</v>
      </c>
      <c r="AJ1101" t="s">
        <v>40</v>
      </c>
      <c r="AK1101" t="s">
        <v>38</v>
      </c>
      <c r="AL1101" t="s">
        <v>72</v>
      </c>
    </row>
    <row r="1102" spans="1:39" x14ac:dyDescent="0.25">
      <c r="A1102">
        <v>139617</v>
      </c>
      <c r="B1102" s="1">
        <v>44605.856249999997</v>
      </c>
      <c r="C1102" t="s">
        <v>8161</v>
      </c>
      <c r="D1102" t="s">
        <v>1169</v>
      </c>
      <c r="E1102" t="s">
        <v>8316</v>
      </c>
      <c r="F1102">
        <v>5</v>
      </c>
      <c r="G1102">
        <v>0</v>
      </c>
      <c r="H1102">
        <v>0</v>
      </c>
      <c r="I1102" t="s">
        <v>36</v>
      </c>
      <c r="J1102" s="1">
        <v>44786</v>
      </c>
      <c r="K1102" s="1">
        <v>44796</v>
      </c>
      <c r="L1102">
        <v>10</v>
      </c>
      <c r="M1102">
        <v>437.33</v>
      </c>
      <c r="N1102" s="2">
        <v>2954.55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4</v>
      </c>
      <c r="W1102">
        <v>35</v>
      </c>
      <c r="X1102">
        <v>0</v>
      </c>
      <c r="Y1102">
        <v>0</v>
      </c>
      <c r="Z1102">
        <v>0</v>
      </c>
      <c r="AA1102" s="2">
        <v>2954.55</v>
      </c>
      <c r="AB1102">
        <v>150</v>
      </c>
      <c r="AC1102">
        <v>25</v>
      </c>
      <c r="AD1102" s="2">
        <v>2915.55</v>
      </c>
      <c r="AE1102" s="1">
        <v>44776</v>
      </c>
      <c r="AF1102">
        <v>2543</v>
      </c>
      <c r="AG1102">
        <v>10077</v>
      </c>
      <c r="AH1102" s="2">
        <v>1858.66</v>
      </c>
      <c r="AI1102" s="2">
        <v>1056.8900000000001</v>
      </c>
      <c r="AJ1102" t="s">
        <v>66</v>
      </c>
      <c r="AK1102" t="s">
        <v>38</v>
      </c>
      <c r="AL1102" t="s">
        <v>72</v>
      </c>
    </row>
    <row r="1103" spans="1:39" x14ac:dyDescent="0.25">
      <c r="A1103">
        <v>139618</v>
      </c>
      <c r="B1103" s="1">
        <v>44605.888194444444</v>
      </c>
      <c r="C1103" t="s">
        <v>8312</v>
      </c>
      <c r="D1103" t="s">
        <v>1170</v>
      </c>
      <c r="E1103" t="s">
        <v>8315</v>
      </c>
      <c r="F1103">
        <v>6</v>
      </c>
      <c r="G1103">
        <v>0</v>
      </c>
      <c r="H1103">
        <v>0</v>
      </c>
      <c r="I1103" t="s">
        <v>36</v>
      </c>
      <c r="J1103" s="1">
        <v>44664</v>
      </c>
      <c r="K1103" s="1">
        <v>44670</v>
      </c>
      <c r="L1103">
        <v>6</v>
      </c>
      <c r="M1103">
        <v>0</v>
      </c>
      <c r="N1103" s="2">
        <v>1159.67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-34.33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2">
        <v>1159.67</v>
      </c>
      <c r="AB1103">
        <v>150</v>
      </c>
      <c r="AC1103">
        <v>12.5</v>
      </c>
      <c r="AD1103" s="2">
        <v>1159.67</v>
      </c>
      <c r="AE1103" s="1">
        <v>44634</v>
      </c>
      <c r="AF1103">
        <v>2538</v>
      </c>
      <c r="AG1103">
        <v>10099</v>
      </c>
      <c r="AH1103" s="2">
        <v>1014.71</v>
      </c>
      <c r="AI1103">
        <v>144.96</v>
      </c>
      <c r="AJ1103" t="s">
        <v>55</v>
      </c>
      <c r="AK1103" t="s">
        <v>38</v>
      </c>
      <c r="AL1103" t="s">
        <v>72</v>
      </c>
    </row>
    <row r="1104" spans="1:39" x14ac:dyDescent="0.25">
      <c r="A1104">
        <v>139619</v>
      </c>
      <c r="B1104" s="1">
        <v>44605.893055555556</v>
      </c>
      <c r="C1104" t="s">
        <v>8185</v>
      </c>
      <c r="D1104" t="s">
        <v>1171</v>
      </c>
      <c r="E1104" t="s">
        <v>8315</v>
      </c>
      <c r="F1104">
        <v>5</v>
      </c>
      <c r="G1104">
        <v>0</v>
      </c>
      <c r="H1104">
        <v>0</v>
      </c>
      <c r="I1104" t="s">
        <v>36</v>
      </c>
      <c r="J1104" s="1">
        <v>44787</v>
      </c>
      <c r="K1104" s="1">
        <v>44793</v>
      </c>
      <c r="L1104">
        <v>6</v>
      </c>
      <c r="M1104">
        <v>287.98</v>
      </c>
      <c r="N1104" s="2">
        <v>1694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4</v>
      </c>
      <c r="W1104">
        <v>40</v>
      </c>
      <c r="X1104">
        <v>0</v>
      </c>
      <c r="Y1104">
        <v>0</v>
      </c>
      <c r="Z1104">
        <v>0</v>
      </c>
      <c r="AA1104" s="2">
        <v>1694</v>
      </c>
      <c r="AB1104">
        <v>150</v>
      </c>
      <c r="AC1104">
        <v>0</v>
      </c>
      <c r="AD1104" s="2">
        <v>1650</v>
      </c>
      <c r="AE1104" s="1">
        <v>44783</v>
      </c>
      <c r="AF1104">
        <v>2505</v>
      </c>
      <c r="AG1104">
        <v>10055</v>
      </c>
      <c r="AH1104" s="2">
        <v>1362.02</v>
      </c>
      <c r="AI1104">
        <v>287.98</v>
      </c>
      <c r="AJ1104" t="s">
        <v>66</v>
      </c>
      <c r="AK1104" t="s">
        <v>38</v>
      </c>
      <c r="AL1104" t="s">
        <v>72</v>
      </c>
    </row>
    <row r="1105" spans="1:39" x14ac:dyDescent="0.25">
      <c r="A1105">
        <v>139620</v>
      </c>
      <c r="B1105" s="1">
        <v>44605.960416666669</v>
      </c>
      <c r="C1105" t="s">
        <v>8287</v>
      </c>
      <c r="D1105" t="s">
        <v>1172</v>
      </c>
      <c r="E1105" t="s">
        <v>74</v>
      </c>
      <c r="F1105">
        <v>2</v>
      </c>
      <c r="G1105">
        <v>0</v>
      </c>
      <c r="H1105">
        <v>0</v>
      </c>
      <c r="I1105" t="s">
        <v>36</v>
      </c>
      <c r="J1105" s="1">
        <v>44606</v>
      </c>
      <c r="K1105" s="1">
        <v>44613</v>
      </c>
      <c r="L1105">
        <v>7</v>
      </c>
      <c r="M1105">
        <v>58.99</v>
      </c>
      <c r="N1105">
        <v>391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40</v>
      </c>
      <c r="X1105">
        <v>0</v>
      </c>
      <c r="Y1105">
        <v>0</v>
      </c>
      <c r="Z1105">
        <v>0</v>
      </c>
      <c r="AA1105">
        <v>391</v>
      </c>
      <c r="AB1105">
        <v>150</v>
      </c>
      <c r="AC1105">
        <v>30</v>
      </c>
      <c r="AD1105">
        <v>347</v>
      </c>
      <c r="AE1105" s="1">
        <v>44606</v>
      </c>
      <c r="AF1105">
        <v>2344</v>
      </c>
      <c r="AG1105">
        <v>10015</v>
      </c>
      <c r="AH1105">
        <v>201.61</v>
      </c>
      <c r="AI1105">
        <v>145.38999999999999</v>
      </c>
      <c r="AJ1105" t="s">
        <v>44</v>
      </c>
      <c r="AK1105" t="s">
        <v>42</v>
      </c>
      <c r="AL1105" t="s">
        <v>72</v>
      </c>
    </row>
    <row r="1106" spans="1:39" x14ac:dyDescent="0.25">
      <c r="A1106">
        <v>139621</v>
      </c>
      <c r="B1106" s="1">
        <v>44605.963888888888</v>
      </c>
      <c r="C1106" t="s">
        <v>8217</v>
      </c>
      <c r="D1106" t="s">
        <v>1114</v>
      </c>
      <c r="E1106" t="s">
        <v>74</v>
      </c>
      <c r="F1106">
        <v>1</v>
      </c>
      <c r="G1106">
        <v>0</v>
      </c>
      <c r="H1106">
        <v>0</v>
      </c>
      <c r="I1106" t="s">
        <v>36</v>
      </c>
      <c r="J1106" s="1">
        <v>44611</v>
      </c>
      <c r="K1106" s="1">
        <v>44613</v>
      </c>
      <c r="L1106">
        <v>2</v>
      </c>
      <c r="M1106">
        <v>27.28</v>
      </c>
      <c r="N1106">
        <v>163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</v>
      </c>
      <c r="W1106">
        <v>35</v>
      </c>
      <c r="X1106">
        <v>0</v>
      </c>
      <c r="Y1106">
        <v>0</v>
      </c>
      <c r="Z1106">
        <v>0</v>
      </c>
      <c r="AA1106">
        <v>163</v>
      </c>
      <c r="AB1106">
        <v>150</v>
      </c>
      <c r="AC1106">
        <v>30</v>
      </c>
      <c r="AD1106">
        <v>124</v>
      </c>
      <c r="AE1106" s="1">
        <v>44608</v>
      </c>
      <c r="AF1106">
        <v>2446</v>
      </c>
      <c r="AG1106">
        <v>10064</v>
      </c>
      <c r="AH1106">
        <v>67.7</v>
      </c>
      <c r="AI1106">
        <v>56.3</v>
      </c>
      <c r="AJ1106" t="s">
        <v>44</v>
      </c>
      <c r="AK1106" t="s">
        <v>42</v>
      </c>
      <c r="AL1106" t="s">
        <v>72</v>
      </c>
    </row>
    <row r="1107" spans="1:39" x14ac:dyDescent="0.25">
      <c r="A1107">
        <v>139622</v>
      </c>
      <c r="B1107" s="1">
        <v>44606.042361111111</v>
      </c>
      <c r="C1107" t="s">
        <v>8173</v>
      </c>
      <c r="D1107" t="s">
        <v>1182</v>
      </c>
      <c r="E1107" t="s">
        <v>8340</v>
      </c>
      <c r="F1107">
        <v>2</v>
      </c>
      <c r="G1107">
        <v>0</v>
      </c>
      <c r="H1107">
        <v>0</v>
      </c>
      <c r="I1107" t="s">
        <v>36</v>
      </c>
      <c r="J1107" s="1">
        <v>44746</v>
      </c>
      <c r="K1107" s="1">
        <v>44749</v>
      </c>
      <c r="L1107">
        <v>3</v>
      </c>
      <c r="M1107">
        <v>95.85</v>
      </c>
      <c r="N1107">
        <v>639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45</v>
      </c>
      <c r="X1107">
        <v>0</v>
      </c>
      <c r="Y1107">
        <v>0</v>
      </c>
      <c r="Z1107">
        <v>0</v>
      </c>
      <c r="AA1107">
        <v>0</v>
      </c>
      <c r="AB1107">
        <v>300</v>
      </c>
      <c r="AC1107">
        <v>0</v>
      </c>
      <c r="AD1107">
        <v>594</v>
      </c>
      <c r="AF1107">
        <v>2595</v>
      </c>
      <c r="AG1107">
        <v>0</v>
      </c>
      <c r="AH1107">
        <v>0</v>
      </c>
      <c r="AI1107">
        <v>0</v>
      </c>
      <c r="AJ1107" t="s">
        <v>44</v>
      </c>
      <c r="AK1107" t="s">
        <v>38</v>
      </c>
      <c r="AL1107" t="s">
        <v>77</v>
      </c>
      <c r="AM1107" s="1">
        <v>44606</v>
      </c>
    </row>
    <row r="1108" spans="1:39" x14ac:dyDescent="0.25">
      <c r="A1108">
        <v>139623</v>
      </c>
      <c r="B1108" s="1">
        <v>44606.402083333334</v>
      </c>
      <c r="C1108" t="s">
        <v>8290</v>
      </c>
      <c r="D1108" t="s">
        <v>1173</v>
      </c>
      <c r="E1108" t="s">
        <v>8326</v>
      </c>
      <c r="F1108">
        <v>4</v>
      </c>
      <c r="G1108">
        <v>0</v>
      </c>
      <c r="H1108">
        <v>0</v>
      </c>
      <c r="I1108" t="s">
        <v>36</v>
      </c>
      <c r="J1108" s="1">
        <v>44637</v>
      </c>
      <c r="K1108" s="1">
        <v>44640</v>
      </c>
      <c r="L1108">
        <v>3</v>
      </c>
      <c r="M1108">
        <v>72.900000000000006</v>
      </c>
      <c r="N1108">
        <v>486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4</v>
      </c>
      <c r="W1108">
        <v>40</v>
      </c>
      <c r="X1108">
        <v>0</v>
      </c>
      <c r="Y1108">
        <v>0</v>
      </c>
      <c r="Z1108">
        <v>0</v>
      </c>
      <c r="AA1108">
        <v>0</v>
      </c>
      <c r="AB1108">
        <v>150</v>
      </c>
      <c r="AC1108">
        <v>0</v>
      </c>
      <c r="AD1108">
        <v>442</v>
      </c>
      <c r="AF1108">
        <v>2362</v>
      </c>
      <c r="AG1108">
        <v>0</v>
      </c>
      <c r="AH1108">
        <v>0</v>
      </c>
      <c r="AI1108">
        <v>0</v>
      </c>
      <c r="AJ1108" t="s">
        <v>44</v>
      </c>
      <c r="AK1108" t="s">
        <v>38</v>
      </c>
      <c r="AL1108" t="s">
        <v>77</v>
      </c>
      <c r="AM1108" s="1">
        <v>44622</v>
      </c>
    </row>
    <row r="1109" spans="1:39" x14ac:dyDescent="0.25">
      <c r="A1109">
        <v>139624</v>
      </c>
      <c r="B1109" s="1">
        <v>44606.47152777778</v>
      </c>
      <c r="C1109" t="s">
        <v>8287</v>
      </c>
      <c r="D1109" t="s">
        <v>1184</v>
      </c>
      <c r="E1109" t="s">
        <v>8334</v>
      </c>
      <c r="F1109">
        <v>2</v>
      </c>
      <c r="G1109">
        <v>0</v>
      </c>
      <c r="H1109">
        <v>0</v>
      </c>
      <c r="I1109" t="s">
        <v>36</v>
      </c>
      <c r="J1109" s="1">
        <v>44645</v>
      </c>
      <c r="K1109" s="1">
        <v>44649</v>
      </c>
      <c r="L1109">
        <v>4</v>
      </c>
      <c r="M1109">
        <v>42.16</v>
      </c>
      <c r="N1109">
        <v>248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4</v>
      </c>
      <c r="W1109">
        <v>40</v>
      </c>
      <c r="X1109">
        <v>0</v>
      </c>
      <c r="Y1109">
        <v>0</v>
      </c>
      <c r="Z1109">
        <v>0</v>
      </c>
      <c r="AA1109">
        <v>0</v>
      </c>
      <c r="AB1109">
        <v>150</v>
      </c>
      <c r="AC1109">
        <v>0</v>
      </c>
      <c r="AD1109">
        <v>204</v>
      </c>
      <c r="AF1109">
        <v>2344</v>
      </c>
      <c r="AG1109">
        <v>0</v>
      </c>
      <c r="AH1109">
        <v>0</v>
      </c>
      <c r="AI1109">
        <v>0</v>
      </c>
      <c r="AJ1109" t="s">
        <v>44</v>
      </c>
      <c r="AK1109" t="s">
        <v>38</v>
      </c>
      <c r="AL1109" t="s">
        <v>77</v>
      </c>
      <c r="AM1109" s="1">
        <v>44615</v>
      </c>
    </row>
    <row r="1110" spans="1:39" x14ac:dyDescent="0.25">
      <c r="A1110">
        <v>139625</v>
      </c>
      <c r="B1110" s="1">
        <v>44606.513888888891</v>
      </c>
      <c r="C1110" t="s">
        <v>8300</v>
      </c>
      <c r="D1110" t="s">
        <v>1208</v>
      </c>
      <c r="E1110" t="s">
        <v>8315</v>
      </c>
      <c r="F1110">
        <v>2</v>
      </c>
      <c r="G1110">
        <v>0</v>
      </c>
      <c r="H1110">
        <v>0</v>
      </c>
      <c r="I1110" t="s">
        <v>47</v>
      </c>
      <c r="J1110" s="1">
        <v>44611</v>
      </c>
      <c r="K1110" s="1">
        <v>44615</v>
      </c>
      <c r="L1110">
        <v>4</v>
      </c>
      <c r="M1110">
        <v>32.4</v>
      </c>
      <c r="N1110">
        <v>256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40</v>
      </c>
      <c r="X1110">
        <v>0</v>
      </c>
      <c r="Y1110">
        <v>0</v>
      </c>
      <c r="Z1110">
        <v>0</v>
      </c>
      <c r="AA1110">
        <v>256</v>
      </c>
      <c r="AB1110">
        <v>151</v>
      </c>
      <c r="AC1110">
        <v>25</v>
      </c>
      <c r="AD1110">
        <v>216</v>
      </c>
      <c r="AE1110" s="1">
        <v>44606</v>
      </c>
      <c r="AF1110">
        <v>2430</v>
      </c>
      <c r="AG1110">
        <v>10054</v>
      </c>
      <c r="AH1110">
        <v>137.69999999999999</v>
      </c>
      <c r="AI1110">
        <v>78.3</v>
      </c>
      <c r="AJ1110" t="s">
        <v>44</v>
      </c>
      <c r="AK1110" t="s">
        <v>38</v>
      </c>
      <c r="AL1110" t="s">
        <v>72</v>
      </c>
    </row>
    <row r="1111" spans="1:39" x14ac:dyDescent="0.25">
      <c r="A1111">
        <v>139626</v>
      </c>
      <c r="B1111" s="1">
        <v>44606.547222222223</v>
      </c>
      <c r="C1111" t="s">
        <v>8177</v>
      </c>
      <c r="D1111" t="s">
        <v>1218</v>
      </c>
      <c r="E1111" t="s">
        <v>8325</v>
      </c>
      <c r="F1111">
        <v>2</v>
      </c>
      <c r="G1111">
        <v>0</v>
      </c>
      <c r="H1111">
        <v>2</v>
      </c>
      <c r="I1111" t="s">
        <v>36</v>
      </c>
      <c r="J1111" s="1">
        <v>44607</v>
      </c>
      <c r="K1111" s="1">
        <v>44614</v>
      </c>
      <c r="L1111">
        <v>7</v>
      </c>
      <c r="M1111">
        <v>82.62</v>
      </c>
      <c r="N1111">
        <v>540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4</v>
      </c>
      <c r="W1111">
        <v>50</v>
      </c>
      <c r="X1111">
        <v>0</v>
      </c>
      <c r="Y1111">
        <v>0</v>
      </c>
      <c r="Z1111">
        <v>0</v>
      </c>
      <c r="AA1111">
        <v>540</v>
      </c>
      <c r="AB1111">
        <v>200</v>
      </c>
      <c r="AC1111">
        <v>12.5</v>
      </c>
      <c r="AD1111">
        <v>486</v>
      </c>
      <c r="AE1111" s="1">
        <v>44607</v>
      </c>
      <c r="AF1111">
        <v>2573</v>
      </c>
      <c r="AG1111">
        <v>10099</v>
      </c>
      <c r="AH1111">
        <v>302.54000000000002</v>
      </c>
      <c r="AI1111">
        <v>183.46</v>
      </c>
      <c r="AJ1111" t="s">
        <v>44</v>
      </c>
      <c r="AK1111" t="s">
        <v>38</v>
      </c>
      <c r="AL1111" t="s">
        <v>72</v>
      </c>
    </row>
    <row r="1112" spans="1:39" x14ac:dyDescent="0.25">
      <c r="A1112">
        <v>139627</v>
      </c>
      <c r="B1112" s="1">
        <v>44606.558333333334</v>
      </c>
      <c r="C1112" t="s">
        <v>8193</v>
      </c>
      <c r="D1112" t="s">
        <v>828</v>
      </c>
      <c r="F1112">
        <v>0</v>
      </c>
      <c r="G1112">
        <v>0</v>
      </c>
      <c r="H1112">
        <v>0</v>
      </c>
      <c r="I1112" t="s">
        <v>31</v>
      </c>
      <c r="J1112" s="1">
        <v>44665</v>
      </c>
      <c r="K1112" s="1">
        <v>44668</v>
      </c>
      <c r="L1112">
        <v>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-896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150</v>
      </c>
      <c r="AC1112">
        <v>0</v>
      </c>
      <c r="AD1112">
        <v>0</v>
      </c>
      <c r="AF1112">
        <v>2527</v>
      </c>
      <c r="AG1112">
        <v>0</v>
      </c>
      <c r="AH1112">
        <v>0</v>
      </c>
      <c r="AI1112">
        <v>0</v>
      </c>
      <c r="AJ1112" t="s">
        <v>44</v>
      </c>
      <c r="AK1112" t="s">
        <v>42</v>
      </c>
      <c r="AL1112" t="s">
        <v>77</v>
      </c>
      <c r="AM1112" s="1">
        <v>44642</v>
      </c>
    </row>
    <row r="1113" spans="1:39" x14ac:dyDescent="0.25">
      <c r="A1113">
        <v>139628</v>
      </c>
      <c r="B1113" s="1">
        <v>44606.569444444445</v>
      </c>
      <c r="C1113" t="s">
        <v>8193</v>
      </c>
      <c r="D1113" t="s">
        <v>828</v>
      </c>
      <c r="E1113" t="s">
        <v>43</v>
      </c>
      <c r="F1113">
        <v>0</v>
      </c>
      <c r="G1113">
        <v>0</v>
      </c>
      <c r="H1113">
        <v>0</v>
      </c>
      <c r="I1113" t="s">
        <v>31</v>
      </c>
      <c r="J1113" s="1">
        <v>44781</v>
      </c>
      <c r="K1113" s="1">
        <v>44801</v>
      </c>
      <c r="L1113">
        <v>20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2">
        <v>-5968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150</v>
      </c>
      <c r="AC1113">
        <v>30</v>
      </c>
      <c r="AD1113">
        <v>0</v>
      </c>
      <c r="AF1113">
        <v>2527</v>
      </c>
      <c r="AG1113">
        <v>10095</v>
      </c>
      <c r="AH1113">
        <v>0</v>
      </c>
      <c r="AI1113">
        <v>0</v>
      </c>
      <c r="AJ1113" t="s">
        <v>49</v>
      </c>
      <c r="AK1113" t="s">
        <v>42</v>
      </c>
      <c r="AL1113" t="s">
        <v>72</v>
      </c>
    </row>
    <row r="1114" spans="1:39" x14ac:dyDescent="0.25">
      <c r="A1114">
        <v>139629</v>
      </c>
      <c r="B1114" s="1">
        <v>44606.570833333331</v>
      </c>
      <c r="C1114" t="s">
        <v>8163</v>
      </c>
      <c r="D1114" t="s">
        <v>1221</v>
      </c>
      <c r="F1114">
        <v>2</v>
      </c>
      <c r="G1114">
        <v>0</v>
      </c>
      <c r="H1114">
        <v>0</v>
      </c>
      <c r="I1114" t="s">
        <v>47</v>
      </c>
      <c r="J1114" s="1">
        <v>44607</v>
      </c>
      <c r="K1114" s="1">
        <v>44611</v>
      </c>
      <c r="L1114">
        <v>4</v>
      </c>
      <c r="M1114">
        <v>62.4</v>
      </c>
      <c r="N1114">
        <v>416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40</v>
      </c>
      <c r="X1114">
        <v>0</v>
      </c>
      <c r="Y1114">
        <v>0</v>
      </c>
      <c r="Z1114">
        <v>0</v>
      </c>
      <c r="AA1114">
        <v>232</v>
      </c>
      <c r="AB1114">
        <v>151</v>
      </c>
      <c r="AC1114">
        <v>0</v>
      </c>
      <c r="AD1114">
        <v>376</v>
      </c>
      <c r="AE1114">
        <v>44606</v>
      </c>
      <c r="AF1114">
        <v>2562</v>
      </c>
      <c r="AG1114">
        <v>0</v>
      </c>
      <c r="AH1114">
        <v>0</v>
      </c>
      <c r="AI1114">
        <v>0</v>
      </c>
      <c r="AJ1114" t="s">
        <v>44</v>
      </c>
      <c r="AK1114" t="s">
        <v>38</v>
      </c>
      <c r="AL1114" t="s">
        <v>77</v>
      </c>
      <c r="AM1114" s="1">
        <v>44606</v>
      </c>
    </row>
    <row r="1115" spans="1:39" x14ac:dyDescent="0.25">
      <c r="A1115">
        <v>139630</v>
      </c>
      <c r="B1115" s="1">
        <v>44606.575694444444</v>
      </c>
      <c r="C1115" t="s">
        <v>8165</v>
      </c>
      <c r="D1115" t="s">
        <v>1209</v>
      </c>
      <c r="E1115" t="s">
        <v>8325</v>
      </c>
      <c r="F1115">
        <v>4</v>
      </c>
      <c r="G1115">
        <v>0</v>
      </c>
      <c r="H1115">
        <v>0</v>
      </c>
      <c r="I1115" t="s">
        <v>47</v>
      </c>
      <c r="J1115" s="1">
        <v>44700</v>
      </c>
      <c r="K1115" s="1">
        <v>44703</v>
      </c>
      <c r="L1115">
        <v>3</v>
      </c>
      <c r="M1115">
        <v>69.3</v>
      </c>
      <c r="N1115">
        <v>512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50</v>
      </c>
      <c r="X1115">
        <v>0</v>
      </c>
      <c r="Y1115">
        <v>0</v>
      </c>
      <c r="Z1115">
        <v>0</v>
      </c>
      <c r="AA1115">
        <v>512</v>
      </c>
      <c r="AB1115">
        <v>151</v>
      </c>
      <c r="AC1115">
        <v>25</v>
      </c>
      <c r="AD1115">
        <v>462</v>
      </c>
      <c r="AE1115" s="1">
        <v>44606</v>
      </c>
      <c r="AF1115">
        <v>2546</v>
      </c>
      <c r="AG1115">
        <v>10081</v>
      </c>
      <c r="AH1115">
        <v>294.52</v>
      </c>
      <c r="AI1115">
        <v>167.48</v>
      </c>
      <c r="AJ1115" t="s">
        <v>45</v>
      </c>
      <c r="AK1115" t="s">
        <v>38</v>
      </c>
      <c r="AL1115" t="s">
        <v>72</v>
      </c>
    </row>
    <row r="1116" spans="1:39" x14ac:dyDescent="0.25">
      <c r="A1116">
        <v>139631</v>
      </c>
      <c r="B1116" s="1">
        <v>44606.579861111109</v>
      </c>
      <c r="C1116" t="s">
        <v>8180</v>
      </c>
      <c r="D1116" t="s">
        <v>1036</v>
      </c>
      <c r="E1116" t="s">
        <v>340</v>
      </c>
      <c r="F1116">
        <v>2</v>
      </c>
      <c r="G1116">
        <v>0</v>
      </c>
      <c r="H1116">
        <v>0</v>
      </c>
      <c r="I1116" t="s">
        <v>53</v>
      </c>
      <c r="J1116" s="1">
        <v>44613</v>
      </c>
      <c r="K1116" s="1">
        <v>44624</v>
      </c>
      <c r="L1116">
        <v>11</v>
      </c>
      <c r="M1116">
        <v>0</v>
      </c>
      <c r="N1116">
        <v>862.5</v>
      </c>
      <c r="O1116">
        <v>0</v>
      </c>
      <c r="P1116">
        <v>0</v>
      </c>
      <c r="Q1116">
        <v>0</v>
      </c>
      <c r="R1116">
        <v>-13.5</v>
      </c>
      <c r="S1116">
        <v>0</v>
      </c>
      <c r="T1116">
        <v>0</v>
      </c>
      <c r="U1116">
        <v>0</v>
      </c>
      <c r="V1116">
        <v>0</v>
      </c>
      <c r="W1116">
        <v>40</v>
      </c>
      <c r="X1116">
        <v>0</v>
      </c>
      <c r="Y1116">
        <v>0</v>
      </c>
      <c r="Z1116">
        <v>0</v>
      </c>
      <c r="AA1116">
        <v>862.5</v>
      </c>
      <c r="AB1116">
        <v>150</v>
      </c>
      <c r="AC1116">
        <v>0</v>
      </c>
      <c r="AD1116">
        <v>822.5</v>
      </c>
      <c r="AE1116" s="1">
        <v>44608</v>
      </c>
      <c r="AF1116">
        <v>2504</v>
      </c>
      <c r="AG1116">
        <v>10055</v>
      </c>
      <c r="AH1116">
        <v>822.5</v>
      </c>
      <c r="AI1116">
        <v>0</v>
      </c>
      <c r="AJ1116" t="s">
        <v>40</v>
      </c>
      <c r="AK1116" t="s">
        <v>42</v>
      </c>
      <c r="AL1116" t="s">
        <v>72</v>
      </c>
    </row>
    <row r="1117" spans="1:39" x14ac:dyDescent="0.25">
      <c r="A1117">
        <v>139632</v>
      </c>
      <c r="B1117" s="1">
        <v>44606.614583333336</v>
      </c>
      <c r="C1117" t="s">
        <v>8190</v>
      </c>
      <c r="D1117" t="s">
        <v>1185</v>
      </c>
      <c r="E1117" t="s">
        <v>8318</v>
      </c>
      <c r="F1117">
        <v>2</v>
      </c>
      <c r="G1117">
        <v>0</v>
      </c>
      <c r="H1117">
        <v>0</v>
      </c>
      <c r="I1117" t="s">
        <v>36</v>
      </c>
      <c r="J1117" s="1">
        <v>44647</v>
      </c>
      <c r="K1117" s="1">
        <v>44653</v>
      </c>
      <c r="L1117">
        <v>6</v>
      </c>
      <c r="M1117">
        <v>58.82</v>
      </c>
      <c r="N1117">
        <v>390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</v>
      </c>
      <c r="W1117">
        <v>40</v>
      </c>
      <c r="X1117">
        <v>0</v>
      </c>
      <c r="Y1117">
        <v>0</v>
      </c>
      <c r="Z1117">
        <v>0</v>
      </c>
      <c r="AA1117">
        <v>390</v>
      </c>
      <c r="AB1117">
        <v>150</v>
      </c>
      <c r="AC1117">
        <v>30</v>
      </c>
      <c r="AD1117">
        <v>346</v>
      </c>
      <c r="AE1117" s="1">
        <v>44645</v>
      </c>
      <c r="AF1117">
        <v>2332</v>
      </c>
      <c r="AG1117">
        <v>10015</v>
      </c>
      <c r="AH1117">
        <v>201.03</v>
      </c>
      <c r="AI1117">
        <v>144.97</v>
      </c>
      <c r="AJ1117" t="s">
        <v>40</v>
      </c>
      <c r="AK1117" t="s">
        <v>42</v>
      </c>
      <c r="AL1117" t="s">
        <v>72</v>
      </c>
    </row>
    <row r="1118" spans="1:39" x14ac:dyDescent="0.25">
      <c r="A1118">
        <v>139633</v>
      </c>
      <c r="B1118" s="1">
        <v>44606.677083333336</v>
      </c>
      <c r="C1118" t="s">
        <v>8252</v>
      </c>
      <c r="D1118" t="s">
        <v>1216</v>
      </c>
      <c r="E1118" t="s">
        <v>75</v>
      </c>
      <c r="F1118">
        <v>1</v>
      </c>
      <c r="G1118">
        <v>0</v>
      </c>
      <c r="H1118">
        <v>0</v>
      </c>
      <c r="I1118" t="s">
        <v>53</v>
      </c>
      <c r="J1118" s="1">
        <v>44610</v>
      </c>
      <c r="K1118" s="1">
        <v>44616</v>
      </c>
      <c r="L1118">
        <v>6</v>
      </c>
      <c r="M1118">
        <v>0</v>
      </c>
      <c r="N1118">
        <v>364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-22</v>
      </c>
      <c r="U1118">
        <v>0</v>
      </c>
      <c r="V1118">
        <v>0</v>
      </c>
      <c r="W1118">
        <v>35</v>
      </c>
      <c r="X1118">
        <v>0</v>
      </c>
      <c r="Y1118">
        <v>0</v>
      </c>
      <c r="Z1118">
        <v>0</v>
      </c>
      <c r="AA1118">
        <v>364</v>
      </c>
      <c r="AB1118">
        <v>150</v>
      </c>
      <c r="AC1118">
        <v>25</v>
      </c>
      <c r="AD1118">
        <v>329</v>
      </c>
      <c r="AE1118" s="1">
        <v>44606</v>
      </c>
      <c r="AF1118">
        <v>2598</v>
      </c>
      <c r="AG1118">
        <v>10110</v>
      </c>
      <c r="AH1118">
        <v>246.75</v>
      </c>
      <c r="AI1118">
        <v>82.25</v>
      </c>
      <c r="AJ1118" t="s">
        <v>40</v>
      </c>
      <c r="AK1118" t="s">
        <v>38</v>
      </c>
      <c r="AL1118" t="s">
        <v>72</v>
      </c>
    </row>
    <row r="1119" spans="1:39" x14ac:dyDescent="0.25">
      <c r="A1119">
        <v>139634</v>
      </c>
      <c r="B1119" s="1">
        <v>44606.706944444442</v>
      </c>
      <c r="C1119" t="s">
        <v>1351</v>
      </c>
      <c r="D1119" t="s">
        <v>1210</v>
      </c>
      <c r="E1119" t="s">
        <v>8316</v>
      </c>
      <c r="F1119">
        <v>2</v>
      </c>
      <c r="G1119">
        <v>0</v>
      </c>
      <c r="H1119">
        <v>0</v>
      </c>
      <c r="I1119" t="s">
        <v>47</v>
      </c>
      <c r="J1119" s="1">
        <v>44650</v>
      </c>
      <c r="K1119" s="1">
        <v>44657</v>
      </c>
      <c r="L1119">
        <v>7</v>
      </c>
      <c r="M1119">
        <v>115.2</v>
      </c>
      <c r="N1119">
        <v>808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40</v>
      </c>
      <c r="X1119">
        <v>0</v>
      </c>
      <c r="Y1119">
        <v>0</v>
      </c>
      <c r="Z1119">
        <v>0</v>
      </c>
      <c r="AA1119">
        <v>808</v>
      </c>
      <c r="AB1119">
        <v>151</v>
      </c>
      <c r="AC1119">
        <v>25</v>
      </c>
      <c r="AD1119">
        <v>768</v>
      </c>
      <c r="AE1119" s="1">
        <v>44606</v>
      </c>
      <c r="AF1119">
        <v>2561</v>
      </c>
      <c r="AG1119">
        <v>10079</v>
      </c>
      <c r="AH1119">
        <v>489.6</v>
      </c>
      <c r="AI1119">
        <v>278.39999999999998</v>
      </c>
      <c r="AJ1119" t="s">
        <v>44</v>
      </c>
      <c r="AK1119" t="s">
        <v>38</v>
      </c>
      <c r="AL1119" t="s">
        <v>72</v>
      </c>
    </row>
    <row r="1120" spans="1:39" x14ac:dyDescent="0.25">
      <c r="A1120">
        <v>139635</v>
      </c>
      <c r="B1120" s="1">
        <v>44606.773611111108</v>
      </c>
      <c r="C1120" t="s">
        <v>8286</v>
      </c>
      <c r="D1120" t="s">
        <v>1211</v>
      </c>
      <c r="E1120" t="s">
        <v>74</v>
      </c>
      <c r="F1120">
        <v>2</v>
      </c>
      <c r="G1120">
        <v>0</v>
      </c>
      <c r="H1120">
        <v>0</v>
      </c>
      <c r="I1120" t="s">
        <v>47</v>
      </c>
      <c r="J1120" s="1">
        <v>44608</v>
      </c>
      <c r="K1120" s="1">
        <v>44613</v>
      </c>
      <c r="L1120">
        <v>5</v>
      </c>
      <c r="M1120">
        <v>47.7</v>
      </c>
      <c r="N1120">
        <v>353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35</v>
      </c>
      <c r="X1120">
        <v>0</v>
      </c>
      <c r="Y1120">
        <v>0</v>
      </c>
      <c r="Z1120">
        <v>0</v>
      </c>
      <c r="AA1120">
        <v>353</v>
      </c>
      <c r="AB1120">
        <v>152</v>
      </c>
      <c r="AC1120">
        <v>25</v>
      </c>
      <c r="AD1120">
        <v>318</v>
      </c>
      <c r="AE1120" s="1">
        <v>44606</v>
      </c>
      <c r="AF1120">
        <v>2608</v>
      </c>
      <c r="AG1120">
        <v>10116</v>
      </c>
      <c r="AH1120">
        <v>202.72</v>
      </c>
      <c r="AI1120">
        <v>115.28</v>
      </c>
      <c r="AJ1120" t="s">
        <v>44</v>
      </c>
      <c r="AK1120" t="s">
        <v>42</v>
      </c>
      <c r="AL1120" t="s">
        <v>72</v>
      </c>
    </row>
    <row r="1121" spans="1:39" x14ac:dyDescent="0.25">
      <c r="A1121">
        <v>139636</v>
      </c>
      <c r="B1121" s="1">
        <v>44606.822916666664</v>
      </c>
      <c r="C1121" t="s">
        <v>8290</v>
      </c>
      <c r="D1121" t="s">
        <v>1217</v>
      </c>
      <c r="E1121" t="s">
        <v>74</v>
      </c>
      <c r="F1121">
        <v>3</v>
      </c>
      <c r="G1121">
        <v>0</v>
      </c>
      <c r="H1121">
        <v>0</v>
      </c>
      <c r="I1121" t="s">
        <v>36</v>
      </c>
      <c r="J1121" s="1">
        <v>44609</v>
      </c>
      <c r="K1121" s="1">
        <v>44612</v>
      </c>
      <c r="L1121">
        <v>3</v>
      </c>
      <c r="M1121">
        <v>38.85</v>
      </c>
      <c r="N1121">
        <v>303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4</v>
      </c>
      <c r="W1121">
        <v>40</v>
      </c>
      <c r="X1121">
        <v>0</v>
      </c>
      <c r="Y1121">
        <v>0</v>
      </c>
      <c r="Z1121">
        <v>0</v>
      </c>
      <c r="AA1121">
        <v>303</v>
      </c>
      <c r="AB1121">
        <v>150</v>
      </c>
      <c r="AC1121">
        <v>25</v>
      </c>
      <c r="AD1121">
        <v>259</v>
      </c>
      <c r="AE1121" s="1">
        <v>44607</v>
      </c>
      <c r="AF1121">
        <v>2362</v>
      </c>
      <c r="AG1121">
        <v>10032</v>
      </c>
      <c r="AH1121">
        <v>165.11</v>
      </c>
      <c r="AI1121">
        <v>93.89</v>
      </c>
      <c r="AJ1121" t="s">
        <v>62</v>
      </c>
      <c r="AK1121" t="s">
        <v>42</v>
      </c>
      <c r="AL1121" t="s">
        <v>72</v>
      </c>
    </row>
    <row r="1122" spans="1:39" x14ac:dyDescent="0.25">
      <c r="A1122">
        <v>139637</v>
      </c>
      <c r="B1122" s="1">
        <v>44606.826388888891</v>
      </c>
      <c r="C1122" t="s">
        <v>8217</v>
      </c>
      <c r="D1122" t="s">
        <v>1186</v>
      </c>
      <c r="E1122" t="s">
        <v>8316</v>
      </c>
      <c r="F1122">
        <v>1</v>
      </c>
      <c r="G1122">
        <v>0</v>
      </c>
      <c r="H1122">
        <v>0</v>
      </c>
      <c r="I1122" t="s">
        <v>36</v>
      </c>
      <c r="J1122" s="1">
        <v>44683</v>
      </c>
      <c r="K1122" s="1">
        <v>44694</v>
      </c>
      <c r="L1122">
        <v>11</v>
      </c>
      <c r="M1122">
        <v>194.37</v>
      </c>
      <c r="N1122">
        <v>922.5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</v>
      </c>
      <c r="W1122">
        <v>35</v>
      </c>
      <c r="X1122">
        <v>0</v>
      </c>
      <c r="Y1122">
        <v>0</v>
      </c>
      <c r="Z1122">
        <v>0</v>
      </c>
      <c r="AA1122">
        <v>922.5</v>
      </c>
      <c r="AB1122">
        <v>150</v>
      </c>
      <c r="AC1122">
        <v>30</v>
      </c>
      <c r="AD1122">
        <v>883.5</v>
      </c>
      <c r="AE1122" s="1">
        <v>44669</v>
      </c>
      <c r="AF1122">
        <v>2446</v>
      </c>
      <c r="AG1122">
        <v>10064</v>
      </c>
      <c r="AH1122">
        <v>482.39</v>
      </c>
      <c r="AI1122">
        <v>401.11</v>
      </c>
      <c r="AJ1122" t="s">
        <v>40</v>
      </c>
      <c r="AK1122" t="s">
        <v>38</v>
      </c>
      <c r="AL1122" t="s">
        <v>72</v>
      </c>
    </row>
    <row r="1123" spans="1:39" x14ac:dyDescent="0.25">
      <c r="A1123">
        <v>139638</v>
      </c>
      <c r="B1123" s="1">
        <v>44606.843055555553</v>
      </c>
      <c r="C1123" t="s">
        <v>8177</v>
      </c>
      <c r="D1123" t="s">
        <v>1187</v>
      </c>
      <c r="E1123" t="s">
        <v>8323</v>
      </c>
      <c r="F1123">
        <v>4</v>
      </c>
      <c r="G1123">
        <v>0</v>
      </c>
      <c r="H1123">
        <v>0</v>
      </c>
      <c r="I1123" t="s">
        <v>36</v>
      </c>
      <c r="J1123" s="1">
        <v>44642</v>
      </c>
      <c r="K1123" s="1">
        <v>44649</v>
      </c>
      <c r="L1123">
        <v>7</v>
      </c>
      <c r="M1123">
        <v>141.27000000000001</v>
      </c>
      <c r="N1123">
        <v>885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4</v>
      </c>
      <c r="W1123">
        <v>50</v>
      </c>
      <c r="X1123">
        <v>0</v>
      </c>
      <c r="Y1123">
        <v>0</v>
      </c>
      <c r="Z1123">
        <v>0</v>
      </c>
      <c r="AA1123">
        <v>885</v>
      </c>
      <c r="AB1123">
        <v>200</v>
      </c>
      <c r="AC1123">
        <v>12.5</v>
      </c>
      <c r="AD1123">
        <v>831</v>
      </c>
      <c r="AE1123" s="1">
        <v>44635</v>
      </c>
      <c r="AF1123">
        <v>2573</v>
      </c>
      <c r="AG1123">
        <v>10099</v>
      </c>
      <c r="AH1123">
        <v>517.29999999999995</v>
      </c>
      <c r="AI1123">
        <v>313.7</v>
      </c>
      <c r="AJ1123" t="s">
        <v>49</v>
      </c>
      <c r="AK1123" t="s">
        <v>38</v>
      </c>
      <c r="AL1123" t="s">
        <v>72</v>
      </c>
    </row>
    <row r="1124" spans="1:39" x14ac:dyDescent="0.25">
      <c r="A1124">
        <v>139639</v>
      </c>
      <c r="B1124" s="1">
        <v>44606.890277777777</v>
      </c>
      <c r="C1124" t="s">
        <v>8157</v>
      </c>
      <c r="D1124" t="s">
        <v>1169</v>
      </c>
      <c r="E1124" t="s">
        <v>8316</v>
      </c>
      <c r="F1124">
        <v>5</v>
      </c>
      <c r="G1124">
        <v>0</v>
      </c>
      <c r="H1124">
        <v>0</v>
      </c>
      <c r="I1124" t="s">
        <v>36</v>
      </c>
      <c r="J1124" s="1">
        <v>44792</v>
      </c>
      <c r="K1124" s="1">
        <v>44795</v>
      </c>
      <c r="L1124">
        <v>3</v>
      </c>
      <c r="M1124">
        <v>171.51</v>
      </c>
      <c r="N1124" s="2">
        <v>1052.9000000000001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</v>
      </c>
      <c r="W1124">
        <v>40</v>
      </c>
      <c r="X1124">
        <v>0</v>
      </c>
      <c r="Y1124">
        <v>0</v>
      </c>
      <c r="Z1124">
        <v>0</v>
      </c>
      <c r="AA1124" s="2">
        <v>1052.9000000000001</v>
      </c>
      <c r="AB1124">
        <v>0</v>
      </c>
      <c r="AC1124">
        <v>25</v>
      </c>
      <c r="AD1124" s="2">
        <v>1008.9</v>
      </c>
      <c r="AE1124" s="1">
        <v>44795</v>
      </c>
      <c r="AF1124">
        <v>2488</v>
      </c>
      <c r="AG1124">
        <v>10081</v>
      </c>
      <c r="AH1124">
        <v>628.04</v>
      </c>
      <c r="AI1124">
        <v>380.86</v>
      </c>
      <c r="AJ1124" t="s">
        <v>61</v>
      </c>
      <c r="AK1124" t="s">
        <v>38</v>
      </c>
      <c r="AL1124" t="s">
        <v>72</v>
      </c>
    </row>
    <row r="1125" spans="1:39" x14ac:dyDescent="0.25">
      <c r="A1125">
        <v>139640</v>
      </c>
      <c r="B1125" s="1">
        <v>44606.955555555556</v>
      </c>
      <c r="C1125" t="s">
        <v>8211</v>
      </c>
      <c r="D1125" t="s">
        <v>1188</v>
      </c>
      <c r="E1125" t="s">
        <v>74</v>
      </c>
      <c r="F1125">
        <v>3</v>
      </c>
      <c r="G1125">
        <v>0</v>
      </c>
      <c r="H1125">
        <v>0</v>
      </c>
      <c r="I1125" t="s">
        <v>36</v>
      </c>
      <c r="J1125" s="1">
        <v>44618</v>
      </c>
      <c r="K1125" s="1">
        <v>44621</v>
      </c>
      <c r="L1125">
        <v>3</v>
      </c>
      <c r="M1125">
        <v>53.38</v>
      </c>
      <c r="N1125">
        <v>358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4</v>
      </c>
      <c r="W1125">
        <v>40</v>
      </c>
      <c r="X1125">
        <v>0</v>
      </c>
      <c r="Y1125">
        <v>0</v>
      </c>
      <c r="Z1125">
        <v>0</v>
      </c>
      <c r="AA1125">
        <v>358</v>
      </c>
      <c r="AB1125">
        <v>150</v>
      </c>
      <c r="AC1125">
        <v>25</v>
      </c>
      <c r="AD1125">
        <v>314</v>
      </c>
      <c r="AE1125" s="1">
        <v>44615</v>
      </c>
      <c r="AF1125">
        <v>2467</v>
      </c>
      <c r="AG1125">
        <v>10068</v>
      </c>
      <c r="AH1125">
        <v>195.46</v>
      </c>
      <c r="AI1125">
        <v>118.54</v>
      </c>
      <c r="AJ1125" t="s">
        <v>62</v>
      </c>
      <c r="AK1125" t="s">
        <v>42</v>
      </c>
      <c r="AL1125" t="s">
        <v>72</v>
      </c>
    </row>
    <row r="1126" spans="1:39" x14ac:dyDescent="0.25">
      <c r="A1126">
        <v>139641</v>
      </c>
      <c r="B1126" s="1">
        <v>44606.967361111114</v>
      </c>
      <c r="C1126" t="s">
        <v>8300</v>
      </c>
      <c r="D1126" t="s">
        <v>1214</v>
      </c>
      <c r="E1126" t="s">
        <v>8334</v>
      </c>
      <c r="F1126">
        <v>3</v>
      </c>
      <c r="G1126">
        <v>0</v>
      </c>
      <c r="H1126">
        <v>0</v>
      </c>
      <c r="I1126" t="s">
        <v>36</v>
      </c>
      <c r="J1126" s="1">
        <v>44616</v>
      </c>
      <c r="K1126" s="1">
        <v>44621</v>
      </c>
      <c r="L1126">
        <v>5</v>
      </c>
      <c r="M1126">
        <v>78.540000000000006</v>
      </c>
      <c r="N1126">
        <v>506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4</v>
      </c>
      <c r="W1126">
        <v>40</v>
      </c>
      <c r="X1126">
        <v>0</v>
      </c>
      <c r="Y1126">
        <v>0</v>
      </c>
      <c r="Z1126">
        <v>0</v>
      </c>
      <c r="AA1126">
        <v>506</v>
      </c>
      <c r="AB1126">
        <v>150</v>
      </c>
      <c r="AC1126">
        <v>25</v>
      </c>
      <c r="AD1126">
        <v>462</v>
      </c>
      <c r="AE1126" s="1">
        <v>44607</v>
      </c>
      <c r="AF1126">
        <v>2430</v>
      </c>
      <c r="AG1126">
        <v>10054</v>
      </c>
      <c r="AH1126">
        <v>287.60000000000002</v>
      </c>
      <c r="AI1126">
        <v>174.4</v>
      </c>
      <c r="AJ1126" t="s">
        <v>62</v>
      </c>
      <c r="AK1126" t="s">
        <v>38</v>
      </c>
      <c r="AL1126" t="s">
        <v>72</v>
      </c>
    </row>
    <row r="1127" spans="1:39" x14ac:dyDescent="0.25">
      <c r="A1127">
        <v>139642</v>
      </c>
      <c r="B1127" s="1">
        <v>44606.984722222223</v>
      </c>
      <c r="C1127" t="s">
        <v>8300</v>
      </c>
      <c r="D1127" t="s">
        <v>1222</v>
      </c>
      <c r="E1127" t="s">
        <v>8325</v>
      </c>
      <c r="F1127">
        <v>2</v>
      </c>
      <c r="G1127">
        <v>1</v>
      </c>
      <c r="H1127">
        <v>1</v>
      </c>
      <c r="I1127" t="s">
        <v>36</v>
      </c>
      <c r="J1127" s="1">
        <v>44607</v>
      </c>
      <c r="K1127" s="1">
        <v>44611</v>
      </c>
      <c r="L1127">
        <v>4</v>
      </c>
      <c r="M1127">
        <v>54.91</v>
      </c>
      <c r="N1127">
        <v>323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</v>
      </c>
      <c r="W1127">
        <v>40</v>
      </c>
      <c r="X1127">
        <v>0</v>
      </c>
      <c r="Y1127">
        <v>0</v>
      </c>
      <c r="Z1127">
        <v>0</v>
      </c>
      <c r="AA1127">
        <v>139.5</v>
      </c>
      <c r="AB1127">
        <v>150</v>
      </c>
      <c r="AC1127">
        <v>0</v>
      </c>
      <c r="AD1127">
        <v>279</v>
      </c>
      <c r="AE1127">
        <v>44608</v>
      </c>
      <c r="AF1127">
        <v>2430</v>
      </c>
      <c r="AG1127">
        <v>0</v>
      </c>
      <c r="AH1127">
        <v>0</v>
      </c>
      <c r="AI1127">
        <v>0</v>
      </c>
      <c r="AJ1127" t="s">
        <v>44</v>
      </c>
      <c r="AK1127" t="s">
        <v>38</v>
      </c>
      <c r="AL1127" t="s">
        <v>77</v>
      </c>
      <c r="AM1127" s="1">
        <v>44607</v>
      </c>
    </row>
    <row r="1128" spans="1:39" x14ac:dyDescent="0.25">
      <c r="A1128">
        <v>139643</v>
      </c>
      <c r="B1128" s="1">
        <v>44607.041666666664</v>
      </c>
      <c r="C1128" t="s">
        <v>8165</v>
      </c>
      <c r="D1128" t="s">
        <v>1219</v>
      </c>
      <c r="E1128" t="s">
        <v>8315</v>
      </c>
      <c r="F1128">
        <v>2</v>
      </c>
      <c r="G1128">
        <v>0</v>
      </c>
      <c r="H1128">
        <v>0</v>
      </c>
      <c r="I1128" t="s">
        <v>47</v>
      </c>
      <c r="J1128" s="1">
        <v>44607</v>
      </c>
      <c r="K1128" s="1">
        <v>44617</v>
      </c>
      <c r="L1128">
        <v>10</v>
      </c>
      <c r="M1128">
        <v>72.900000000000006</v>
      </c>
      <c r="N1128">
        <v>744.26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50</v>
      </c>
      <c r="X1128">
        <v>0</v>
      </c>
      <c r="Y1128">
        <v>0</v>
      </c>
      <c r="Z1128">
        <v>0</v>
      </c>
      <c r="AA1128">
        <v>744.26</v>
      </c>
      <c r="AB1128">
        <v>151</v>
      </c>
      <c r="AC1128">
        <v>25</v>
      </c>
      <c r="AD1128">
        <v>694.26</v>
      </c>
      <c r="AE1128" s="1">
        <v>44607</v>
      </c>
      <c r="AF1128">
        <v>2546</v>
      </c>
      <c r="AG1128">
        <v>10081</v>
      </c>
      <c r="AH1128">
        <v>466.02</v>
      </c>
      <c r="AI1128">
        <v>228.24</v>
      </c>
      <c r="AJ1128" t="s">
        <v>44</v>
      </c>
      <c r="AK1128" t="s">
        <v>38</v>
      </c>
      <c r="AL1128" t="s">
        <v>72</v>
      </c>
    </row>
    <row r="1129" spans="1:39" x14ac:dyDescent="0.25">
      <c r="A1129">
        <v>139644</v>
      </c>
      <c r="B1129" s="1">
        <v>44607.084027777775</v>
      </c>
      <c r="C1129" t="s">
        <v>8219</v>
      </c>
      <c r="D1129" t="s">
        <v>1220</v>
      </c>
      <c r="E1129" t="s">
        <v>8381</v>
      </c>
      <c r="F1129">
        <v>2</v>
      </c>
      <c r="G1129">
        <v>0</v>
      </c>
      <c r="H1129">
        <v>0</v>
      </c>
      <c r="I1129" t="s">
        <v>36</v>
      </c>
      <c r="J1129" s="1">
        <v>44607</v>
      </c>
      <c r="K1129" s="1">
        <v>44613</v>
      </c>
      <c r="L1129">
        <v>6</v>
      </c>
      <c r="M1129">
        <v>56.44</v>
      </c>
      <c r="N1129">
        <v>371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</v>
      </c>
      <c r="W1129">
        <v>35</v>
      </c>
      <c r="X1129">
        <v>0</v>
      </c>
      <c r="Y1129">
        <v>0</v>
      </c>
      <c r="Z1129">
        <v>0</v>
      </c>
      <c r="AA1129">
        <v>371</v>
      </c>
      <c r="AB1129">
        <v>150</v>
      </c>
      <c r="AC1129">
        <v>25</v>
      </c>
      <c r="AD1129">
        <v>332</v>
      </c>
      <c r="AE1129" s="1">
        <v>44607</v>
      </c>
      <c r="AF1129">
        <v>2349</v>
      </c>
      <c r="AG1129">
        <v>10024</v>
      </c>
      <c r="AH1129">
        <v>206.67</v>
      </c>
      <c r="AI1129">
        <v>125.33</v>
      </c>
      <c r="AJ1129" t="s">
        <v>44</v>
      </c>
      <c r="AK1129" t="s">
        <v>42</v>
      </c>
      <c r="AL1129" t="s">
        <v>72</v>
      </c>
    </row>
    <row r="1130" spans="1:39" x14ac:dyDescent="0.25">
      <c r="A1130">
        <v>139645</v>
      </c>
      <c r="B1130" s="1">
        <v>44607.224999999999</v>
      </c>
      <c r="C1130" t="s">
        <v>8298</v>
      </c>
      <c r="D1130" t="s">
        <v>1189</v>
      </c>
      <c r="E1130" t="s">
        <v>8340</v>
      </c>
      <c r="F1130">
        <v>1</v>
      </c>
      <c r="G1130">
        <v>0</v>
      </c>
      <c r="H1130">
        <v>0</v>
      </c>
      <c r="I1130" t="s">
        <v>36</v>
      </c>
      <c r="J1130" s="1">
        <v>44641</v>
      </c>
      <c r="K1130" s="1">
        <v>44652</v>
      </c>
      <c r="L1130">
        <v>11</v>
      </c>
      <c r="M1130">
        <v>122.06</v>
      </c>
      <c r="N1130">
        <v>762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4</v>
      </c>
      <c r="W1130">
        <v>40</v>
      </c>
      <c r="X1130">
        <v>0</v>
      </c>
      <c r="Y1130">
        <v>0</v>
      </c>
      <c r="Z1130">
        <v>0</v>
      </c>
      <c r="AA1130">
        <v>762</v>
      </c>
      <c r="AB1130">
        <v>150</v>
      </c>
      <c r="AC1130">
        <v>25</v>
      </c>
      <c r="AD1130">
        <v>718</v>
      </c>
      <c r="AE1130" s="1">
        <v>44641</v>
      </c>
      <c r="AF1130">
        <v>2489</v>
      </c>
      <c r="AG1130">
        <v>10121</v>
      </c>
      <c r="AH1130">
        <v>446.96</v>
      </c>
      <c r="AI1130">
        <v>271.04000000000002</v>
      </c>
      <c r="AJ1130" t="s">
        <v>40</v>
      </c>
      <c r="AK1130" t="s">
        <v>38</v>
      </c>
      <c r="AL1130" t="s">
        <v>72</v>
      </c>
    </row>
    <row r="1131" spans="1:39" x14ac:dyDescent="0.25">
      <c r="A1131">
        <v>139646</v>
      </c>
      <c r="B1131" s="1">
        <v>44607.404166666667</v>
      </c>
      <c r="C1131" t="s">
        <v>8183</v>
      </c>
      <c r="D1131" t="s">
        <v>1190</v>
      </c>
      <c r="E1131" t="s">
        <v>8318</v>
      </c>
      <c r="F1131">
        <v>2</v>
      </c>
      <c r="G1131">
        <v>0</v>
      </c>
      <c r="H1131">
        <v>0</v>
      </c>
      <c r="I1131" t="s">
        <v>36</v>
      </c>
      <c r="J1131" s="1">
        <v>44616</v>
      </c>
      <c r="K1131" s="1">
        <v>44620</v>
      </c>
      <c r="L1131">
        <v>4</v>
      </c>
      <c r="M1131">
        <v>74.459999999999994</v>
      </c>
      <c r="N1131">
        <v>438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4</v>
      </c>
      <c r="W1131">
        <v>40</v>
      </c>
      <c r="X1131">
        <v>0</v>
      </c>
      <c r="Y1131">
        <v>0</v>
      </c>
      <c r="Z1131">
        <v>0</v>
      </c>
      <c r="AA1131">
        <v>0</v>
      </c>
      <c r="AB1131">
        <v>150</v>
      </c>
      <c r="AC1131">
        <v>0</v>
      </c>
      <c r="AD1131">
        <v>394</v>
      </c>
      <c r="AF1131">
        <v>2503</v>
      </c>
      <c r="AG1131">
        <v>0</v>
      </c>
      <c r="AH1131">
        <v>0</v>
      </c>
      <c r="AI1131">
        <v>0</v>
      </c>
      <c r="AJ1131" t="s">
        <v>44</v>
      </c>
      <c r="AK1131" t="s">
        <v>38</v>
      </c>
      <c r="AL1131" t="s">
        <v>77</v>
      </c>
      <c r="AM1131" s="1">
        <v>44608</v>
      </c>
    </row>
    <row r="1132" spans="1:39" x14ac:dyDescent="0.25">
      <c r="A1132">
        <v>139647</v>
      </c>
      <c r="B1132" s="1">
        <v>44607.442361111112</v>
      </c>
      <c r="C1132" t="s">
        <v>8235</v>
      </c>
      <c r="D1132" t="s">
        <v>91</v>
      </c>
      <c r="E1132" t="s">
        <v>74</v>
      </c>
      <c r="F1132">
        <v>3</v>
      </c>
      <c r="G1132">
        <v>0</v>
      </c>
      <c r="H1132">
        <v>0</v>
      </c>
      <c r="I1132" t="s">
        <v>53</v>
      </c>
      <c r="J1132" s="1">
        <v>44662</v>
      </c>
      <c r="K1132" s="1">
        <v>44665</v>
      </c>
      <c r="L1132">
        <v>3</v>
      </c>
      <c r="M1132">
        <v>0</v>
      </c>
      <c r="N1132">
        <v>525.91999999999996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35</v>
      </c>
      <c r="X1132">
        <v>0</v>
      </c>
      <c r="Y1132">
        <v>0</v>
      </c>
      <c r="Z1132">
        <v>0</v>
      </c>
      <c r="AA1132">
        <v>525.91999999999996</v>
      </c>
      <c r="AB1132">
        <v>150</v>
      </c>
      <c r="AC1132">
        <v>30</v>
      </c>
      <c r="AD1132">
        <v>490.92</v>
      </c>
      <c r="AE1132" s="1">
        <v>44609</v>
      </c>
      <c r="AF1132">
        <v>2447</v>
      </c>
      <c r="AG1132">
        <v>10064</v>
      </c>
      <c r="AH1132">
        <v>343.64</v>
      </c>
      <c r="AI1132">
        <v>147.28</v>
      </c>
      <c r="AJ1132" t="s">
        <v>46</v>
      </c>
      <c r="AK1132" t="s">
        <v>42</v>
      </c>
      <c r="AL1132" t="s">
        <v>72</v>
      </c>
    </row>
    <row r="1133" spans="1:39" x14ac:dyDescent="0.25">
      <c r="A1133">
        <v>139648</v>
      </c>
      <c r="B1133" s="1">
        <v>44607.450694444444</v>
      </c>
      <c r="C1133" t="s">
        <v>8216</v>
      </c>
      <c r="D1133" t="s">
        <v>1191</v>
      </c>
      <c r="E1133" t="s">
        <v>8315</v>
      </c>
      <c r="F1133">
        <v>2</v>
      </c>
      <c r="G1133">
        <v>0</v>
      </c>
      <c r="H1133">
        <v>1</v>
      </c>
      <c r="I1133" t="s">
        <v>36</v>
      </c>
      <c r="J1133" s="1">
        <v>44639</v>
      </c>
      <c r="K1133" s="1">
        <v>44642</v>
      </c>
      <c r="L1133">
        <v>3</v>
      </c>
      <c r="M1133">
        <v>43.52</v>
      </c>
      <c r="N1133">
        <v>300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</v>
      </c>
      <c r="W1133">
        <v>40</v>
      </c>
      <c r="X1133">
        <v>0</v>
      </c>
      <c r="Y1133">
        <v>0</v>
      </c>
      <c r="Z1133">
        <v>0</v>
      </c>
      <c r="AA1133">
        <v>300</v>
      </c>
      <c r="AB1133">
        <v>150</v>
      </c>
      <c r="AC1133">
        <v>30</v>
      </c>
      <c r="AD1133">
        <v>256</v>
      </c>
      <c r="AE1133" s="1">
        <v>44635</v>
      </c>
      <c r="AF1133">
        <v>2481</v>
      </c>
      <c r="AG1133">
        <v>10078</v>
      </c>
      <c r="AH1133">
        <v>179.2</v>
      </c>
      <c r="AI1133">
        <v>76.8</v>
      </c>
      <c r="AJ1133" t="s">
        <v>44</v>
      </c>
      <c r="AK1133" t="s">
        <v>38</v>
      </c>
      <c r="AL1133" t="s">
        <v>72</v>
      </c>
    </row>
    <row r="1134" spans="1:39" x14ac:dyDescent="0.25">
      <c r="A1134">
        <v>139649</v>
      </c>
      <c r="B1134" s="1">
        <v>44607.465277777781</v>
      </c>
      <c r="C1134" t="s">
        <v>8220</v>
      </c>
      <c r="D1134" t="s">
        <v>1192</v>
      </c>
      <c r="E1134" t="s">
        <v>74</v>
      </c>
      <c r="F1134">
        <v>2</v>
      </c>
      <c r="G1134">
        <v>0</v>
      </c>
      <c r="H1134">
        <v>1</v>
      </c>
      <c r="I1134" t="s">
        <v>36</v>
      </c>
      <c r="J1134" s="1">
        <v>44750</v>
      </c>
      <c r="K1134" s="1">
        <v>44753</v>
      </c>
      <c r="L1134">
        <v>3</v>
      </c>
      <c r="M1134">
        <v>50.55</v>
      </c>
      <c r="N1134">
        <v>337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4</v>
      </c>
      <c r="W1134">
        <v>45</v>
      </c>
      <c r="X1134">
        <v>0</v>
      </c>
      <c r="Y1134">
        <v>0</v>
      </c>
      <c r="Z1134">
        <v>0</v>
      </c>
      <c r="AA1134">
        <v>0</v>
      </c>
      <c r="AB1134">
        <v>150</v>
      </c>
      <c r="AC1134">
        <v>0</v>
      </c>
      <c r="AD1134">
        <v>288</v>
      </c>
      <c r="AF1134">
        <v>2423</v>
      </c>
      <c r="AG1134">
        <v>0</v>
      </c>
      <c r="AH1134">
        <v>0</v>
      </c>
      <c r="AI1134">
        <v>0</v>
      </c>
      <c r="AJ1134" t="s">
        <v>44</v>
      </c>
      <c r="AK1134" t="s">
        <v>42</v>
      </c>
      <c r="AL1134" t="s">
        <v>77</v>
      </c>
      <c r="AM1134" s="1">
        <v>44737</v>
      </c>
    </row>
    <row r="1135" spans="1:39" x14ac:dyDescent="0.25">
      <c r="A1135">
        <v>139650</v>
      </c>
      <c r="B1135" s="1">
        <v>44607.467361111114</v>
      </c>
      <c r="C1135" t="s">
        <v>8226</v>
      </c>
      <c r="D1135" t="s">
        <v>1193</v>
      </c>
      <c r="E1135" t="s">
        <v>8315</v>
      </c>
      <c r="F1135">
        <v>2</v>
      </c>
      <c r="G1135">
        <v>0</v>
      </c>
      <c r="H1135">
        <v>0</v>
      </c>
      <c r="I1135" t="s">
        <v>36</v>
      </c>
      <c r="J1135" s="1">
        <v>44696</v>
      </c>
      <c r="K1135" s="1">
        <v>44702</v>
      </c>
      <c r="L1135">
        <v>6</v>
      </c>
      <c r="M1135">
        <v>97.24</v>
      </c>
      <c r="N1135">
        <v>572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4</v>
      </c>
      <c r="W1135">
        <v>35</v>
      </c>
      <c r="X1135">
        <v>0</v>
      </c>
      <c r="Y1135">
        <v>0</v>
      </c>
      <c r="Z1135">
        <v>0</v>
      </c>
      <c r="AA1135">
        <v>533</v>
      </c>
      <c r="AB1135">
        <v>150</v>
      </c>
      <c r="AC1135">
        <v>0</v>
      </c>
      <c r="AD1135">
        <v>533</v>
      </c>
      <c r="AE1135">
        <v>44685</v>
      </c>
      <c r="AF1135">
        <v>1015</v>
      </c>
      <c r="AG1135">
        <v>0</v>
      </c>
      <c r="AH1135">
        <v>0</v>
      </c>
      <c r="AI1135">
        <v>0</v>
      </c>
      <c r="AJ1135" t="s">
        <v>44</v>
      </c>
      <c r="AK1135" t="s">
        <v>38</v>
      </c>
      <c r="AL1135" t="s">
        <v>77</v>
      </c>
      <c r="AM1135" s="1">
        <v>44696</v>
      </c>
    </row>
    <row r="1136" spans="1:39" x14ac:dyDescent="0.25">
      <c r="A1136">
        <v>139651</v>
      </c>
      <c r="B1136" s="1">
        <v>44607.543055555558</v>
      </c>
      <c r="C1136" t="s">
        <v>8219</v>
      </c>
      <c r="D1136" t="s">
        <v>1347</v>
      </c>
      <c r="E1136" t="s">
        <v>74</v>
      </c>
      <c r="F1136">
        <v>2</v>
      </c>
      <c r="G1136">
        <v>0</v>
      </c>
      <c r="H1136">
        <v>0</v>
      </c>
      <c r="I1136" t="s">
        <v>36</v>
      </c>
      <c r="J1136" s="1">
        <v>44617</v>
      </c>
      <c r="K1136" s="1">
        <v>44621</v>
      </c>
      <c r="L1136">
        <v>4</v>
      </c>
      <c r="M1136">
        <v>45.37</v>
      </c>
      <c r="N1136">
        <v>305.89999999999998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</v>
      </c>
      <c r="W1136">
        <v>35</v>
      </c>
      <c r="X1136">
        <v>0</v>
      </c>
      <c r="Y1136">
        <v>0</v>
      </c>
      <c r="Z1136">
        <v>0</v>
      </c>
      <c r="AA1136">
        <v>305.89999999999998</v>
      </c>
      <c r="AB1136">
        <v>150</v>
      </c>
      <c r="AC1136">
        <v>25</v>
      </c>
      <c r="AD1136">
        <v>266.89999999999998</v>
      </c>
      <c r="AE1136" s="1">
        <v>44616</v>
      </c>
      <c r="AF1136">
        <v>2349</v>
      </c>
      <c r="AG1136">
        <v>10024</v>
      </c>
      <c r="AH1136">
        <v>166.15</v>
      </c>
      <c r="AI1136">
        <v>100.75</v>
      </c>
      <c r="AJ1136" t="s">
        <v>44</v>
      </c>
      <c r="AK1136" t="s">
        <v>42</v>
      </c>
      <c r="AL1136" t="s">
        <v>72</v>
      </c>
    </row>
    <row r="1137" spans="1:39" x14ac:dyDescent="0.25">
      <c r="A1137">
        <v>139652</v>
      </c>
      <c r="B1137" s="1">
        <v>44607.543055555558</v>
      </c>
      <c r="C1137" t="s">
        <v>8276</v>
      </c>
      <c r="D1137" t="s">
        <v>1306</v>
      </c>
      <c r="E1137" t="s">
        <v>74</v>
      </c>
      <c r="F1137">
        <v>1</v>
      </c>
      <c r="G1137">
        <v>0</v>
      </c>
      <c r="H1137">
        <v>0</v>
      </c>
      <c r="I1137" t="s">
        <v>53</v>
      </c>
      <c r="J1137" s="1">
        <v>44613</v>
      </c>
      <c r="K1137" s="1">
        <v>44620</v>
      </c>
      <c r="L1137">
        <v>7</v>
      </c>
      <c r="M1137">
        <v>0</v>
      </c>
      <c r="N1137">
        <v>415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</v>
      </c>
      <c r="X1137">
        <v>0</v>
      </c>
      <c r="Y1137">
        <v>0</v>
      </c>
      <c r="Z1137">
        <v>0</v>
      </c>
      <c r="AA1137">
        <v>415</v>
      </c>
      <c r="AB1137">
        <v>150</v>
      </c>
      <c r="AC1137">
        <v>0</v>
      </c>
      <c r="AD1137">
        <v>385</v>
      </c>
      <c r="AE1137" s="1">
        <v>44609</v>
      </c>
      <c r="AF1137">
        <v>2656</v>
      </c>
      <c r="AG1137">
        <v>10055</v>
      </c>
      <c r="AH1137">
        <v>385</v>
      </c>
      <c r="AI1137">
        <v>0</v>
      </c>
      <c r="AJ1137" t="s">
        <v>44</v>
      </c>
      <c r="AK1137" t="s">
        <v>42</v>
      </c>
      <c r="AL1137" t="s">
        <v>72</v>
      </c>
    </row>
    <row r="1138" spans="1:39" x14ac:dyDescent="0.25">
      <c r="A1138">
        <v>139653</v>
      </c>
      <c r="B1138" s="1">
        <v>44607.559027777781</v>
      </c>
      <c r="C1138" t="s">
        <v>8250</v>
      </c>
      <c r="D1138" t="s">
        <v>1194</v>
      </c>
      <c r="E1138" t="s">
        <v>74</v>
      </c>
      <c r="F1138">
        <v>11</v>
      </c>
      <c r="G1138">
        <v>0</v>
      </c>
      <c r="H1138">
        <v>0</v>
      </c>
      <c r="I1138" t="s">
        <v>36</v>
      </c>
      <c r="J1138" s="1">
        <v>44709</v>
      </c>
      <c r="K1138" s="1">
        <v>44714</v>
      </c>
      <c r="L1138">
        <v>5</v>
      </c>
      <c r="M1138">
        <v>69.33</v>
      </c>
      <c r="N1138">
        <v>482.6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4</v>
      </c>
      <c r="W1138">
        <v>40</v>
      </c>
      <c r="X1138">
        <v>0</v>
      </c>
      <c r="Y1138">
        <v>0</v>
      </c>
      <c r="Z1138">
        <v>0</v>
      </c>
      <c r="AA1138">
        <v>0</v>
      </c>
      <c r="AB1138">
        <v>150</v>
      </c>
      <c r="AC1138">
        <v>0</v>
      </c>
      <c r="AD1138">
        <v>438.6</v>
      </c>
      <c r="AF1138">
        <v>2333</v>
      </c>
      <c r="AG1138">
        <v>0</v>
      </c>
      <c r="AH1138">
        <v>0</v>
      </c>
      <c r="AI1138">
        <v>0</v>
      </c>
      <c r="AJ1138" t="s">
        <v>44</v>
      </c>
      <c r="AK1138" t="s">
        <v>42</v>
      </c>
      <c r="AL1138" t="s">
        <v>77</v>
      </c>
      <c r="AM1138" s="1">
        <v>44614</v>
      </c>
    </row>
    <row r="1139" spans="1:39" x14ac:dyDescent="0.25">
      <c r="A1139">
        <v>139654</v>
      </c>
      <c r="B1139" s="1">
        <v>44607.559027777781</v>
      </c>
      <c r="C1139" t="s">
        <v>8214</v>
      </c>
      <c r="D1139" t="s">
        <v>1194</v>
      </c>
      <c r="E1139" t="s">
        <v>74</v>
      </c>
      <c r="F1139">
        <v>11</v>
      </c>
      <c r="G1139">
        <v>0</v>
      </c>
      <c r="H1139">
        <v>0</v>
      </c>
      <c r="I1139" t="s">
        <v>36</v>
      </c>
      <c r="J1139" s="1">
        <v>44709</v>
      </c>
      <c r="K1139" s="1">
        <v>44714</v>
      </c>
      <c r="L1139">
        <v>5</v>
      </c>
      <c r="M1139">
        <v>69.33</v>
      </c>
      <c r="N1139">
        <v>482.6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4</v>
      </c>
      <c r="W1139">
        <v>40</v>
      </c>
      <c r="X1139">
        <v>0</v>
      </c>
      <c r="Y1139">
        <v>0</v>
      </c>
      <c r="Z1139">
        <v>0</v>
      </c>
      <c r="AA1139">
        <v>0</v>
      </c>
      <c r="AB1139">
        <v>150</v>
      </c>
      <c r="AC1139">
        <v>0</v>
      </c>
      <c r="AD1139">
        <v>438.6</v>
      </c>
      <c r="AF1139">
        <v>1010</v>
      </c>
      <c r="AG1139">
        <v>0</v>
      </c>
      <c r="AH1139">
        <v>0</v>
      </c>
      <c r="AI1139">
        <v>0</v>
      </c>
      <c r="AJ1139" t="s">
        <v>44</v>
      </c>
      <c r="AK1139" t="s">
        <v>42</v>
      </c>
      <c r="AL1139" t="s">
        <v>77</v>
      </c>
      <c r="AM1139" s="1">
        <v>44614</v>
      </c>
    </row>
    <row r="1140" spans="1:39" x14ac:dyDescent="0.25">
      <c r="A1140">
        <v>139655</v>
      </c>
      <c r="B1140" s="1">
        <v>44607.559027777781</v>
      </c>
      <c r="C1140" t="s">
        <v>8190</v>
      </c>
      <c r="D1140" t="s">
        <v>1194</v>
      </c>
      <c r="E1140" t="s">
        <v>74</v>
      </c>
      <c r="F1140">
        <v>11</v>
      </c>
      <c r="G1140">
        <v>0</v>
      </c>
      <c r="H1140">
        <v>0</v>
      </c>
      <c r="I1140" t="s">
        <v>36</v>
      </c>
      <c r="J1140" s="1">
        <v>44709</v>
      </c>
      <c r="K1140" s="1">
        <v>44714</v>
      </c>
      <c r="L1140">
        <v>5</v>
      </c>
      <c r="M1140">
        <v>69.33</v>
      </c>
      <c r="N1140">
        <v>407.8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4</v>
      </c>
      <c r="W1140">
        <v>40</v>
      </c>
      <c r="X1140">
        <v>0</v>
      </c>
      <c r="Y1140">
        <v>0</v>
      </c>
      <c r="Z1140">
        <v>0</v>
      </c>
      <c r="AA1140">
        <v>0</v>
      </c>
      <c r="AB1140">
        <v>150</v>
      </c>
      <c r="AC1140">
        <v>0</v>
      </c>
      <c r="AD1140">
        <v>363.8</v>
      </c>
      <c r="AF1140">
        <v>2332</v>
      </c>
      <c r="AG1140">
        <v>0</v>
      </c>
      <c r="AH1140">
        <v>0</v>
      </c>
      <c r="AI1140">
        <v>0</v>
      </c>
      <c r="AJ1140" t="s">
        <v>44</v>
      </c>
      <c r="AK1140" t="s">
        <v>42</v>
      </c>
      <c r="AL1140" t="s">
        <v>77</v>
      </c>
      <c r="AM1140" s="1">
        <v>44614</v>
      </c>
    </row>
    <row r="1141" spans="1:39" x14ac:dyDescent="0.25">
      <c r="A1141">
        <v>139656</v>
      </c>
      <c r="B1141" s="1">
        <v>44607.564583333333</v>
      </c>
      <c r="C1141" t="s">
        <v>8191</v>
      </c>
      <c r="D1141" t="s">
        <v>1195</v>
      </c>
      <c r="E1141" t="s">
        <v>74</v>
      </c>
      <c r="F1141">
        <v>7</v>
      </c>
      <c r="G1141">
        <v>0</v>
      </c>
      <c r="H1141">
        <v>0</v>
      </c>
      <c r="I1141" t="s">
        <v>36</v>
      </c>
      <c r="J1141" s="1">
        <v>44709</v>
      </c>
      <c r="K1141" s="1">
        <v>44712</v>
      </c>
      <c r="L1141">
        <v>3</v>
      </c>
      <c r="M1141">
        <v>51.73</v>
      </c>
      <c r="N1141">
        <v>348.3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4</v>
      </c>
      <c r="W1141">
        <v>40</v>
      </c>
      <c r="X1141">
        <v>0</v>
      </c>
      <c r="Y1141">
        <v>0</v>
      </c>
      <c r="Z1141">
        <v>0</v>
      </c>
      <c r="AA1141">
        <v>348.3</v>
      </c>
      <c r="AB1141">
        <v>150</v>
      </c>
      <c r="AC1141">
        <v>30</v>
      </c>
      <c r="AD1141">
        <v>304.3</v>
      </c>
      <c r="AE1141" s="1">
        <v>44711</v>
      </c>
      <c r="AF1141">
        <v>2331</v>
      </c>
      <c r="AG1141">
        <v>10015</v>
      </c>
      <c r="AH1141">
        <v>176.8</v>
      </c>
      <c r="AI1141">
        <v>127.5</v>
      </c>
      <c r="AJ1141" t="s">
        <v>45</v>
      </c>
      <c r="AK1141" t="s">
        <v>42</v>
      </c>
      <c r="AL1141" t="s">
        <v>72</v>
      </c>
    </row>
    <row r="1142" spans="1:39" x14ac:dyDescent="0.25">
      <c r="A1142">
        <v>139657</v>
      </c>
      <c r="B1142" s="1">
        <v>44607.564583333333</v>
      </c>
      <c r="C1142" t="s">
        <v>8287</v>
      </c>
      <c r="D1142" t="s">
        <v>1195</v>
      </c>
      <c r="E1142" t="s">
        <v>74</v>
      </c>
      <c r="F1142">
        <v>7</v>
      </c>
      <c r="G1142">
        <v>0</v>
      </c>
      <c r="H1142">
        <v>0</v>
      </c>
      <c r="I1142" t="s">
        <v>36</v>
      </c>
      <c r="J1142" s="1">
        <v>44709</v>
      </c>
      <c r="K1142" s="1">
        <v>44712</v>
      </c>
      <c r="L1142">
        <v>3</v>
      </c>
      <c r="M1142">
        <v>43.06</v>
      </c>
      <c r="N1142">
        <v>297.3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4</v>
      </c>
      <c r="W1142">
        <v>40</v>
      </c>
      <c r="X1142">
        <v>0</v>
      </c>
      <c r="Y1142">
        <v>0</v>
      </c>
      <c r="Z1142">
        <v>0</v>
      </c>
      <c r="AA1142">
        <v>297.3</v>
      </c>
      <c r="AB1142">
        <v>150</v>
      </c>
      <c r="AC1142">
        <v>30</v>
      </c>
      <c r="AD1142">
        <v>253.3</v>
      </c>
      <c r="AE1142" s="1">
        <v>44711</v>
      </c>
      <c r="AF1142">
        <v>2344</v>
      </c>
      <c r="AG1142">
        <v>10015</v>
      </c>
      <c r="AH1142">
        <v>147.16999999999999</v>
      </c>
      <c r="AI1142">
        <v>106.13</v>
      </c>
      <c r="AJ1142" t="s">
        <v>46</v>
      </c>
      <c r="AK1142" t="s">
        <v>42</v>
      </c>
      <c r="AL1142" t="s">
        <v>72</v>
      </c>
    </row>
    <row r="1143" spans="1:39" x14ac:dyDescent="0.25">
      <c r="A1143">
        <v>139658</v>
      </c>
      <c r="B1143" s="1">
        <v>44607.573611111111</v>
      </c>
      <c r="C1143" t="s">
        <v>8304</v>
      </c>
      <c r="D1143" t="s">
        <v>1204</v>
      </c>
      <c r="E1143" t="s">
        <v>74</v>
      </c>
      <c r="F1143">
        <v>4</v>
      </c>
      <c r="G1143">
        <v>0</v>
      </c>
      <c r="H1143">
        <v>0</v>
      </c>
      <c r="I1143" t="s">
        <v>51</v>
      </c>
      <c r="J1143" s="1">
        <v>44624</v>
      </c>
      <c r="K1143" s="1">
        <v>44654</v>
      </c>
      <c r="L1143">
        <v>30</v>
      </c>
      <c r="M1143">
        <v>0</v>
      </c>
      <c r="N1143" s="2">
        <v>2500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s="2">
        <v>2500</v>
      </c>
      <c r="AB1143" s="2">
        <v>1500</v>
      </c>
      <c r="AC1143">
        <v>0</v>
      </c>
      <c r="AD1143" s="2">
        <v>2500</v>
      </c>
      <c r="AE1143" s="1">
        <v>44608</v>
      </c>
      <c r="AF1143">
        <v>2603</v>
      </c>
      <c r="AG1143">
        <v>10055</v>
      </c>
      <c r="AH1143" s="2">
        <v>2500</v>
      </c>
      <c r="AI1143">
        <v>0</v>
      </c>
      <c r="AJ1143" t="s">
        <v>49</v>
      </c>
      <c r="AK1143" t="s">
        <v>42</v>
      </c>
      <c r="AL1143" t="s">
        <v>72</v>
      </c>
    </row>
    <row r="1144" spans="1:39" x14ac:dyDescent="0.25">
      <c r="A1144">
        <v>139659</v>
      </c>
      <c r="B1144" s="1">
        <v>44607.576388888891</v>
      </c>
      <c r="C1144" t="s">
        <v>8174</v>
      </c>
      <c r="D1144" t="s">
        <v>1196</v>
      </c>
      <c r="E1144" t="s">
        <v>74</v>
      </c>
      <c r="F1144">
        <v>2</v>
      </c>
      <c r="G1144">
        <v>2</v>
      </c>
      <c r="H1144">
        <v>0</v>
      </c>
      <c r="I1144" t="s">
        <v>36</v>
      </c>
      <c r="J1144" s="1">
        <v>44664</v>
      </c>
      <c r="K1144" s="1">
        <v>44668</v>
      </c>
      <c r="L1144">
        <v>4</v>
      </c>
      <c r="M1144">
        <v>116.7</v>
      </c>
      <c r="N1144">
        <v>778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</v>
      </c>
      <c r="W1144">
        <v>35</v>
      </c>
      <c r="X1144">
        <v>0</v>
      </c>
      <c r="Y1144">
        <v>0</v>
      </c>
      <c r="Z1144">
        <v>0</v>
      </c>
      <c r="AA1144">
        <v>0</v>
      </c>
      <c r="AB1144">
        <v>150</v>
      </c>
      <c r="AC1144">
        <v>0</v>
      </c>
      <c r="AD1144">
        <v>739</v>
      </c>
      <c r="AF1144">
        <v>2605</v>
      </c>
      <c r="AG1144">
        <v>0</v>
      </c>
      <c r="AH1144">
        <v>0</v>
      </c>
      <c r="AI1144">
        <v>0</v>
      </c>
      <c r="AJ1144" t="s">
        <v>44</v>
      </c>
      <c r="AK1144" t="s">
        <v>42</v>
      </c>
      <c r="AL1144" t="s">
        <v>77</v>
      </c>
      <c r="AM1144" s="1">
        <v>44610</v>
      </c>
    </row>
    <row r="1145" spans="1:39" x14ac:dyDescent="0.25">
      <c r="A1145">
        <v>139661</v>
      </c>
      <c r="B1145" s="1">
        <v>44607.645833333336</v>
      </c>
      <c r="C1145" t="s">
        <v>8216</v>
      </c>
      <c r="D1145" t="s">
        <v>1197</v>
      </c>
      <c r="E1145" t="s">
        <v>8318</v>
      </c>
      <c r="F1145">
        <v>5</v>
      </c>
      <c r="G1145">
        <v>0</v>
      </c>
      <c r="H1145">
        <v>0</v>
      </c>
      <c r="I1145" t="s">
        <v>36</v>
      </c>
      <c r="J1145" s="1">
        <v>44681</v>
      </c>
      <c r="K1145" s="1">
        <v>44686</v>
      </c>
      <c r="L1145">
        <v>5</v>
      </c>
      <c r="M1145">
        <v>142.12</v>
      </c>
      <c r="N1145">
        <v>880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</v>
      </c>
      <c r="W1145">
        <v>40</v>
      </c>
      <c r="X1145">
        <v>0</v>
      </c>
      <c r="Y1145">
        <v>0</v>
      </c>
      <c r="Z1145">
        <v>0</v>
      </c>
      <c r="AA1145">
        <v>880</v>
      </c>
      <c r="AB1145">
        <v>150</v>
      </c>
      <c r="AC1145">
        <v>30</v>
      </c>
      <c r="AD1145">
        <v>836</v>
      </c>
      <c r="AE1145" s="1">
        <v>44669</v>
      </c>
      <c r="AF1145">
        <v>2481</v>
      </c>
      <c r="AG1145">
        <v>10078</v>
      </c>
      <c r="AH1145">
        <v>585.20000000000005</v>
      </c>
      <c r="AI1145">
        <v>250.8</v>
      </c>
      <c r="AJ1145" t="s">
        <v>66</v>
      </c>
      <c r="AK1145" t="s">
        <v>38</v>
      </c>
      <c r="AL1145" t="s">
        <v>72</v>
      </c>
    </row>
    <row r="1146" spans="1:39" x14ac:dyDescent="0.25">
      <c r="A1146">
        <v>139662</v>
      </c>
      <c r="B1146" s="1">
        <v>44607.706250000003</v>
      </c>
      <c r="C1146" t="s">
        <v>8230</v>
      </c>
      <c r="D1146" t="s">
        <v>1213</v>
      </c>
      <c r="E1146" t="s">
        <v>344</v>
      </c>
      <c r="F1146">
        <v>3</v>
      </c>
      <c r="G1146">
        <v>0</v>
      </c>
      <c r="H1146">
        <v>0</v>
      </c>
      <c r="I1146" t="s">
        <v>47</v>
      </c>
      <c r="J1146" s="1">
        <v>44611</v>
      </c>
      <c r="K1146" s="1">
        <v>44613</v>
      </c>
      <c r="L1146">
        <v>2</v>
      </c>
      <c r="M1146">
        <v>26.7</v>
      </c>
      <c r="N1146">
        <v>213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35</v>
      </c>
      <c r="X1146">
        <v>0</v>
      </c>
      <c r="Y1146">
        <v>0</v>
      </c>
      <c r="Z1146">
        <v>0</v>
      </c>
      <c r="AA1146">
        <v>213</v>
      </c>
      <c r="AB1146">
        <v>150</v>
      </c>
      <c r="AC1146">
        <v>25</v>
      </c>
      <c r="AD1146">
        <v>178</v>
      </c>
      <c r="AE1146" s="1">
        <v>44607</v>
      </c>
      <c r="AF1146">
        <v>2599</v>
      </c>
      <c r="AG1146">
        <v>10110</v>
      </c>
      <c r="AH1146">
        <v>113.48</v>
      </c>
      <c r="AI1146">
        <v>64.52</v>
      </c>
      <c r="AJ1146" t="s">
        <v>46</v>
      </c>
      <c r="AK1146" t="s">
        <v>38</v>
      </c>
      <c r="AL1146" t="s">
        <v>72</v>
      </c>
    </row>
    <row r="1147" spans="1:39" x14ac:dyDescent="0.25">
      <c r="A1147">
        <v>139663</v>
      </c>
      <c r="B1147" s="1">
        <v>44607.711111111108</v>
      </c>
      <c r="C1147" t="s">
        <v>8205</v>
      </c>
      <c r="D1147" t="s">
        <v>1205</v>
      </c>
      <c r="E1147" t="s">
        <v>8315</v>
      </c>
      <c r="F1147">
        <v>2</v>
      </c>
      <c r="G1147">
        <v>0</v>
      </c>
      <c r="H1147">
        <v>0</v>
      </c>
      <c r="I1147" t="s">
        <v>53</v>
      </c>
      <c r="J1147" s="1">
        <v>44615</v>
      </c>
      <c r="K1147" s="1">
        <v>44621</v>
      </c>
      <c r="L1147">
        <v>6</v>
      </c>
      <c r="M1147">
        <v>0</v>
      </c>
      <c r="N1147">
        <v>404.7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-21.3</v>
      </c>
      <c r="U1147">
        <v>0</v>
      </c>
      <c r="V1147">
        <v>4</v>
      </c>
      <c r="W1147">
        <v>40</v>
      </c>
      <c r="X1147">
        <v>0</v>
      </c>
      <c r="Y1147">
        <v>0</v>
      </c>
      <c r="Z1147">
        <v>0</v>
      </c>
      <c r="AA1147">
        <v>404.7</v>
      </c>
      <c r="AB1147">
        <v>150</v>
      </c>
      <c r="AC1147">
        <v>25</v>
      </c>
      <c r="AD1147">
        <v>360.7</v>
      </c>
      <c r="AE1147" s="1">
        <v>44608</v>
      </c>
      <c r="AF1147">
        <v>2594</v>
      </c>
      <c r="AG1147">
        <v>10107</v>
      </c>
      <c r="AH1147">
        <v>270.52</v>
      </c>
      <c r="AI1147">
        <v>90.18</v>
      </c>
      <c r="AJ1147" t="s">
        <v>40</v>
      </c>
      <c r="AK1147" t="s">
        <v>38</v>
      </c>
      <c r="AL1147" t="s">
        <v>72</v>
      </c>
    </row>
    <row r="1148" spans="1:39" x14ac:dyDescent="0.25">
      <c r="A1148">
        <v>139664</v>
      </c>
      <c r="B1148" s="1">
        <v>44607.717361111114</v>
      </c>
      <c r="C1148" t="s">
        <v>8290</v>
      </c>
      <c r="D1148" t="s">
        <v>1198</v>
      </c>
      <c r="E1148" t="s">
        <v>8316</v>
      </c>
      <c r="F1148">
        <v>2</v>
      </c>
      <c r="G1148">
        <v>2</v>
      </c>
      <c r="H1148">
        <v>0</v>
      </c>
      <c r="I1148" t="s">
        <v>36</v>
      </c>
      <c r="J1148" s="1">
        <v>44662</v>
      </c>
      <c r="K1148" s="1">
        <v>44667</v>
      </c>
      <c r="L1148">
        <v>5</v>
      </c>
      <c r="M1148">
        <v>136.80000000000001</v>
      </c>
      <c r="N1148">
        <v>956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</v>
      </c>
      <c r="W1148">
        <v>40</v>
      </c>
      <c r="X1148">
        <v>0</v>
      </c>
      <c r="Y1148">
        <v>0</v>
      </c>
      <c r="Z1148">
        <v>0</v>
      </c>
      <c r="AA1148">
        <v>956</v>
      </c>
      <c r="AB1148">
        <v>150</v>
      </c>
      <c r="AC1148">
        <v>25</v>
      </c>
      <c r="AD1148">
        <v>912</v>
      </c>
      <c r="AE1148" s="1">
        <v>44649</v>
      </c>
      <c r="AF1148">
        <v>2362</v>
      </c>
      <c r="AG1148">
        <v>10032</v>
      </c>
      <c r="AH1148">
        <v>581.4</v>
      </c>
      <c r="AI1148">
        <v>330.6</v>
      </c>
      <c r="AJ1148" t="s">
        <v>49</v>
      </c>
      <c r="AK1148" t="s">
        <v>38</v>
      </c>
      <c r="AL1148" t="s">
        <v>72</v>
      </c>
    </row>
    <row r="1149" spans="1:39" x14ac:dyDescent="0.25">
      <c r="A1149">
        <v>139665</v>
      </c>
      <c r="B1149" s="1">
        <v>44607.745833333334</v>
      </c>
      <c r="C1149" t="s">
        <v>8194</v>
      </c>
      <c r="D1149" t="s">
        <v>1199</v>
      </c>
      <c r="E1149" t="s">
        <v>74</v>
      </c>
      <c r="F1149">
        <v>6</v>
      </c>
      <c r="G1149">
        <v>0</v>
      </c>
      <c r="H1149">
        <v>0</v>
      </c>
      <c r="I1149" t="s">
        <v>36</v>
      </c>
      <c r="J1149" s="1">
        <v>44757</v>
      </c>
      <c r="K1149" s="1">
        <v>44764</v>
      </c>
      <c r="L1149">
        <v>7</v>
      </c>
      <c r="M1149">
        <v>342.75</v>
      </c>
      <c r="N1149">
        <v>2285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4</v>
      </c>
      <c r="W1149">
        <v>70</v>
      </c>
      <c r="X1149">
        <v>0</v>
      </c>
      <c r="Y1149">
        <v>0</v>
      </c>
      <c r="Z1149">
        <v>0</v>
      </c>
      <c r="AA1149">
        <v>0</v>
      </c>
      <c r="AB1149">
        <v>200</v>
      </c>
      <c r="AC1149">
        <v>0</v>
      </c>
      <c r="AD1149">
        <v>2211</v>
      </c>
      <c r="AF1149">
        <v>2572</v>
      </c>
      <c r="AG1149">
        <v>0</v>
      </c>
      <c r="AH1149">
        <v>0</v>
      </c>
      <c r="AI1149">
        <v>0</v>
      </c>
      <c r="AJ1149" t="s">
        <v>44</v>
      </c>
      <c r="AK1149" t="s">
        <v>42</v>
      </c>
      <c r="AL1149" t="s">
        <v>77</v>
      </c>
      <c r="AM1149" s="1">
        <v>44684</v>
      </c>
    </row>
    <row r="1150" spans="1:39" x14ac:dyDescent="0.25">
      <c r="A1150">
        <v>139666</v>
      </c>
      <c r="B1150" s="1">
        <v>44607.754166666666</v>
      </c>
      <c r="C1150" t="s">
        <v>8165</v>
      </c>
      <c r="D1150" t="s">
        <v>2185</v>
      </c>
      <c r="E1150" t="s">
        <v>8325</v>
      </c>
      <c r="F1150">
        <v>1</v>
      </c>
      <c r="G1150">
        <v>2</v>
      </c>
      <c r="H1150">
        <v>0</v>
      </c>
      <c r="I1150" t="s">
        <v>36</v>
      </c>
      <c r="J1150" s="1">
        <v>44667</v>
      </c>
      <c r="K1150" s="1">
        <v>44674</v>
      </c>
      <c r="L1150">
        <v>7</v>
      </c>
      <c r="M1150">
        <v>201.6</v>
      </c>
      <c r="N1150" s="2">
        <v>1398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4</v>
      </c>
      <c r="W1150">
        <v>50</v>
      </c>
      <c r="X1150">
        <v>0</v>
      </c>
      <c r="Y1150">
        <v>0</v>
      </c>
      <c r="Z1150">
        <v>0</v>
      </c>
      <c r="AA1150" s="2">
        <v>1398</v>
      </c>
      <c r="AB1150">
        <v>150</v>
      </c>
      <c r="AC1150">
        <v>25</v>
      </c>
      <c r="AD1150" s="2">
        <v>1344</v>
      </c>
      <c r="AE1150" s="1">
        <v>44655</v>
      </c>
      <c r="AF1150">
        <v>2546</v>
      </c>
      <c r="AG1150">
        <v>10081</v>
      </c>
      <c r="AH1150">
        <v>856.8</v>
      </c>
      <c r="AI1150">
        <v>487.2</v>
      </c>
      <c r="AJ1150" t="s">
        <v>102</v>
      </c>
      <c r="AK1150" t="s">
        <v>42</v>
      </c>
      <c r="AL1150" t="s">
        <v>72</v>
      </c>
    </row>
    <row r="1151" spans="1:39" x14ac:dyDescent="0.25">
      <c r="A1151">
        <v>139667</v>
      </c>
      <c r="B1151" s="1">
        <v>44607.791666666664</v>
      </c>
      <c r="C1151" t="s">
        <v>8290</v>
      </c>
      <c r="D1151" t="s">
        <v>1200</v>
      </c>
      <c r="E1151" t="s">
        <v>8315</v>
      </c>
      <c r="F1151">
        <v>2</v>
      </c>
      <c r="G1151">
        <v>0</v>
      </c>
      <c r="H1151">
        <v>0</v>
      </c>
      <c r="I1151" t="s">
        <v>36</v>
      </c>
      <c r="J1151" s="1">
        <v>44631</v>
      </c>
      <c r="K1151" s="1">
        <v>44634</v>
      </c>
      <c r="L1151">
        <v>3</v>
      </c>
      <c r="M1151">
        <v>31.5</v>
      </c>
      <c r="N1151">
        <v>249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4</v>
      </c>
      <c r="W1151">
        <v>35</v>
      </c>
      <c r="X1151">
        <v>0</v>
      </c>
      <c r="Y1151">
        <v>0</v>
      </c>
      <c r="Z1151">
        <v>0</v>
      </c>
      <c r="AA1151">
        <v>249</v>
      </c>
      <c r="AB1151">
        <v>150</v>
      </c>
      <c r="AC1151">
        <v>25</v>
      </c>
      <c r="AD1151">
        <v>210</v>
      </c>
      <c r="AE1151" s="1">
        <v>44629</v>
      </c>
      <c r="AF1151">
        <v>2362</v>
      </c>
      <c r="AG1151">
        <v>10032</v>
      </c>
      <c r="AH1151">
        <v>133.88</v>
      </c>
      <c r="AI1151">
        <v>76.12</v>
      </c>
      <c r="AJ1151" t="s">
        <v>40</v>
      </c>
      <c r="AK1151" t="s">
        <v>38</v>
      </c>
      <c r="AL1151" t="s">
        <v>72</v>
      </c>
    </row>
    <row r="1152" spans="1:39" x14ac:dyDescent="0.25">
      <c r="A1152">
        <v>139668</v>
      </c>
      <c r="B1152" s="1">
        <v>44607.793749999997</v>
      </c>
      <c r="C1152" t="s">
        <v>8307</v>
      </c>
      <c r="D1152" t="s">
        <v>1215</v>
      </c>
      <c r="E1152" t="s">
        <v>99</v>
      </c>
      <c r="F1152">
        <v>1</v>
      </c>
      <c r="G1152">
        <v>0</v>
      </c>
      <c r="H1152">
        <v>0</v>
      </c>
      <c r="I1152" t="s">
        <v>53</v>
      </c>
      <c r="J1152" s="1">
        <v>44618</v>
      </c>
      <c r="K1152" s="1">
        <v>44621</v>
      </c>
      <c r="L1152">
        <v>3</v>
      </c>
      <c r="M1152">
        <v>0</v>
      </c>
      <c r="N1152">
        <v>308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40</v>
      </c>
      <c r="X1152">
        <v>0</v>
      </c>
      <c r="Y1152">
        <v>0</v>
      </c>
      <c r="Z1152">
        <v>0</v>
      </c>
      <c r="AA1152">
        <v>308</v>
      </c>
      <c r="AB1152">
        <v>150</v>
      </c>
      <c r="AC1152">
        <v>25</v>
      </c>
      <c r="AD1152">
        <v>268</v>
      </c>
      <c r="AE1152" s="1">
        <v>44614</v>
      </c>
      <c r="AF1152">
        <v>2450</v>
      </c>
      <c r="AG1152">
        <v>10066</v>
      </c>
      <c r="AH1152">
        <v>201</v>
      </c>
      <c r="AI1152">
        <v>67</v>
      </c>
      <c r="AJ1152" t="s">
        <v>62</v>
      </c>
      <c r="AK1152" t="s">
        <v>42</v>
      </c>
      <c r="AL1152" t="s">
        <v>72</v>
      </c>
    </row>
    <row r="1153" spans="1:39" x14ac:dyDescent="0.25">
      <c r="A1153">
        <v>139669</v>
      </c>
      <c r="B1153" s="1">
        <v>44607.875</v>
      </c>
      <c r="C1153" t="s">
        <v>8171</v>
      </c>
      <c r="D1153" t="s">
        <v>427</v>
      </c>
      <c r="E1153" t="s">
        <v>74</v>
      </c>
      <c r="F1153">
        <v>2</v>
      </c>
      <c r="G1153">
        <v>0</v>
      </c>
      <c r="H1153">
        <v>0</v>
      </c>
      <c r="I1153" t="s">
        <v>36</v>
      </c>
      <c r="J1153" s="1">
        <v>44624</v>
      </c>
      <c r="K1153" s="1">
        <v>44627</v>
      </c>
      <c r="L1153">
        <v>3</v>
      </c>
      <c r="M1153">
        <v>46.07</v>
      </c>
      <c r="N1153">
        <v>305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4</v>
      </c>
      <c r="W1153">
        <v>30</v>
      </c>
      <c r="X1153">
        <v>0</v>
      </c>
      <c r="Y1153">
        <v>0</v>
      </c>
      <c r="Z1153">
        <v>0</v>
      </c>
      <c r="AA1153">
        <v>305</v>
      </c>
      <c r="AB1153">
        <v>150</v>
      </c>
      <c r="AC1153">
        <v>25</v>
      </c>
      <c r="AD1153">
        <v>271</v>
      </c>
      <c r="AE1153" s="1">
        <v>44622</v>
      </c>
      <c r="AF1153">
        <v>2364</v>
      </c>
      <c r="AG1153">
        <v>10034</v>
      </c>
      <c r="AH1153">
        <v>168.7</v>
      </c>
      <c r="AI1153">
        <v>102.3</v>
      </c>
      <c r="AJ1153" t="s">
        <v>44</v>
      </c>
      <c r="AK1153" t="s">
        <v>42</v>
      </c>
      <c r="AL1153" t="s">
        <v>72</v>
      </c>
    </row>
    <row r="1154" spans="1:39" x14ac:dyDescent="0.25">
      <c r="A1154">
        <v>139670</v>
      </c>
      <c r="B1154" s="1">
        <v>44607.895833333336</v>
      </c>
      <c r="C1154" t="s">
        <v>8263</v>
      </c>
      <c r="D1154" t="s">
        <v>1201</v>
      </c>
      <c r="E1154" t="s">
        <v>8334</v>
      </c>
      <c r="F1154">
        <v>2</v>
      </c>
      <c r="G1154">
        <v>0</v>
      </c>
      <c r="H1154">
        <v>0</v>
      </c>
      <c r="I1154" t="s">
        <v>36</v>
      </c>
      <c r="J1154" s="1">
        <v>44619</v>
      </c>
      <c r="K1154" s="1">
        <v>44628</v>
      </c>
      <c r="L1154">
        <v>9</v>
      </c>
      <c r="M1154">
        <v>97.5</v>
      </c>
      <c r="N1154">
        <v>650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4</v>
      </c>
      <c r="W1154">
        <v>35</v>
      </c>
      <c r="X1154">
        <v>0</v>
      </c>
      <c r="Y1154">
        <v>0</v>
      </c>
      <c r="Z1154">
        <v>0</v>
      </c>
      <c r="AA1154">
        <v>650</v>
      </c>
      <c r="AB1154">
        <v>150</v>
      </c>
      <c r="AC1154">
        <v>0</v>
      </c>
      <c r="AD1154">
        <v>611</v>
      </c>
      <c r="AE1154" s="1">
        <v>44615</v>
      </c>
      <c r="AF1154">
        <v>2459</v>
      </c>
      <c r="AG1154">
        <v>10055</v>
      </c>
      <c r="AH1154">
        <v>513.5</v>
      </c>
      <c r="AI1154">
        <v>97.5</v>
      </c>
      <c r="AJ1154" t="s">
        <v>40</v>
      </c>
      <c r="AK1154" t="s">
        <v>38</v>
      </c>
      <c r="AL1154" t="s">
        <v>72</v>
      </c>
    </row>
    <row r="1155" spans="1:39" x14ac:dyDescent="0.25">
      <c r="A1155">
        <v>139671</v>
      </c>
      <c r="B1155" s="1">
        <v>44607.918749999997</v>
      </c>
      <c r="C1155" t="s">
        <v>8286</v>
      </c>
      <c r="D1155" t="s">
        <v>1202</v>
      </c>
      <c r="E1155" t="s">
        <v>8318</v>
      </c>
      <c r="F1155">
        <v>2</v>
      </c>
      <c r="G1155">
        <v>0</v>
      </c>
      <c r="H1155">
        <v>0</v>
      </c>
      <c r="I1155" t="s">
        <v>36</v>
      </c>
      <c r="J1155" s="1">
        <v>44617</v>
      </c>
      <c r="K1155" s="1">
        <v>44621</v>
      </c>
      <c r="L1155">
        <v>4</v>
      </c>
      <c r="M1155">
        <v>48.75</v>
      </c>
      <c r="N1155">
        <v>364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4</v>
      </c>
      <c r="W1155">
        <v>35</v>
      </c>
      <c r="X1155">
        <v>0</v>
      </c>
      <c r="Y1155">
        <v>0</v>
      </c>
      <c r="Z1155">
        <v>0</v>
      </c>
      <c r="AA1155">
        <v>364</v>
      </c>
      <c r="AB1155">
        <v>150</v>
      </c>
      <c r="AC1155">
        <v>25</v>
      </c>
      <c r="AD1155">
        <v>325</v>
      </c>
      <c r="AE1155" s="1">
        <v>44613</v>
      </c>
      <c r="AF1155">
        <v>2608</v>
      </c>
      <c r="AG1155">
        <v>10116</v>
      </c>
      <c r="AH1155">
        <v>207.19</v>
      </c>
      <c r="AI1155">
        <v>117.81</v>
      </c>
      <c r="AJ1155" t="s">
        <v>44</v>
      </c>
      <c r="AK1155" t="s">
        <v>38</v>
      </c>
      <c r="AL1155" t="s">
        <v>72</v>
      </c>
    </row>
    <row r="1156" spans="1:39" x14ac:dyDescent="0.25">
      <c r="A1156">
        <v>139672</v>
      </c>
      <c r="B1156" s="1">
        <v>44608.308333333334</v>
      </c>
      <c r="C1156" t="s">
        <v>8185</v>
      </c>
      <c r="D1156" t="s">
        <v>1203</v>
      </c>
      <c r="E1156" t="s">
        <v>74</v>
      </c>
      <c r="F1156">
        <v>1</v>
      </c>
      <c r="G1156">
        <v>0</v>
      </c>
      <c r="H1156">
        <v>0</v>
      </c>
      <c r="I1156" t="s">
        <v>51</v>
      </c>
      <c r="J1156" s="1">
        <v>44620</v>
      </c>
      <c r="K1156" s="1">
        <v>44651</v>
      </c>
      <c r="L1156">
        <v>31</v>
      </c>
      <c r="M1156">
        <v>0</v>
      </c>
      <c r="N1156" s="2">
        <v>1500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s="2">
        <v>1500</v>
      </c>
      <c r="AB1156">
        <v>250</v>
      </c>
      <c r="AC1156">
        <v>0</v>
      </c>
      <c r="AD1156" s="2">
        <v>1500</v>
      </c>
      <c r="AE1156" s="1">
        <v>44619</v>
      </c>
      <c r="AF1156">
        <v>2505</v>
      </c>
      <c r="AG1156">
        <v>10055</v>
      </c>
      <c r="AH1156" s="2">
        <v>1500</v>
      </c>
      <c r="AI1156">
        <v>0</v>
      </c>
      <c r="AJ1156" t="s">
        <v>40</v>
      </c>
      <c r="AK1156" t="s">
        <v>42</v>
      </c>
      <c r="AL1156" t="s">
        <v>72</v>
      </c>
    </row>
    <row r="1157" spans="1:39" x14ac:dyDescent="0.25">
      <c r="A1157">
        <v>139660</v>
      </c>
      <c r="B1157" s="1">
        <v>44608.457638888889</v>
      </c>
      <c r="C1157" t="s">
        <v>39</v>
      </c>
      <c r="D1157" t="s">
        <v>1212</v>
      </c>
      <c r="F1157">
        <v>6</v>
      </c>
      <c r="G1157">
        <v>0</v>
      </c>
      <c r="H1157">
        <v>0</v>
      </c>
      <c r="I1157" t="s">
        <v>47</v>
      </c>
      <c r="J1157" s="1">
        <v>44638</v>
      </c>
      <c r="K1157" s="1">
        <v>44641</v>
      </c>
      <c r="L1157">
        <v>3</v>
      </c>
      <c r="M1157">
        <v>78.75</v>
      </c>
      <c r="N1157">
        <v>525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50</v>
      </c>
      <c r="X1157">
        <v>0</v>
      </c>
      <c r="Y1157">
        <v>0</v>
      </c>
      <c r="Z1157">
        <v>0</v>
      </c>
      <c r="AA1157">
        <v>0</v>
      </c>
      <c r="AB1157">
        <v>150</v>
      </c>
      <c r="AC1157">
        <v>0</v>
      </c>
      <c r="AD1157">
        <v>475</v>
      </c>
      <c r="AE1157">
        <v>44607</v>
      </c>
      <c r="AF1157">
        <v>2329</v>
      </c>
      <c r="AG1157">
        <v>0</v>
      </c>
      <c r="AH1157">
        <v>0</v>
      </c>
      <c r="AI1157">
        <v>0</v>
      </c>
      <c r="AJ1157" t="s">
        <v>37</v>
      </c>
      <c r="AK1157" t="s">
        <v>38</v>
      </c>
      <c r="AL1157" t="s">
        <v>77</v>
      </c>
      <c r="AM1157" s="1">
        <v>44628</v>
      </c>
    </row>
    <row r="1158" spans="1:39" x14ac:dyDescent="0.25">
      <c r="A1158">
        <v>139660</v>
      </c>
      <c r="B1158" s="1">
        <v>44608.457638888889</v>
      </c>
      <c r="C1158" t="s">
        <v>39</v>
      </c>
      <c r="D1158" t="s">
        <v>1212</v>
      </c>
      <c r="F1158">
        <v>6</v>
      </c>
      <c r="G1158">
        <v>0</v>
      </c>
      <c r="H1158">
        <v>0</v>
      </c>
      <c r="I1158" t="s">
        <v>47</v>
      </c>
      <c r="J1158" s="1">
        <v>44638</v>
      </c>
      <c r="K1158" s="1">
        <v>44641</v>
      </c>
      <c r="L1158">
        <v>3</v>
      </c>
      <c r="M1158">
        <v>78.75</v>
      </c>
      <c r="N1158">
        <v>525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</v>
      </c>
      <c r="X1158">
        <v>0</v>
      </c>
      <c r="Y1158">
        <v>0</v>
      </c>
      <c r="Z1158">
        <v>0</v>
      </c>
      <c r="AA1158">
        <v>0</v>
      </c>
      <c r="AB1158">
        <v>150</v>
      </c>
      <c r="AC1158">
        <v>0</v>
      </c>
      <c r="AD1158">
        <v>475</v>
      </c>
      <c r="AE1158">
        <v>44607</v>
      </c>
      <c r="AF1158">
        <v>2329</v>
      </c>
      <c r="AG1158">
        <v>0</v>
      </c>
      <c r="AH1158">
        <v>0</v>
      </c>
      <c r="AI1158">
        <v>0</v>
      </c>
      <c r="AJ1158" t="s">
        <v>44</v>
      </c>
      <c r="AK1158" t="s">
        <v>38</v>
      </c>
      <c r="AL1158" t="s">
        <v>77</v>
      </c>
      <c r="AM1158" s="1">
        <v>44628</v>
      </c>
    </row>
    <row r="1159" spans="1:39" x14ac:dyDescent="0.25">
      <c r="A1159">
        <v>139673</v>
      </c>
      <c r="B1159" s="1">
        <v>44608.472222222219</v>
      </c>
      <c r="C1159" t="s">
        <v>8180</v>
      </c>
      <c r="D1159" t="s">
        <v>1254</v>
      </c>
      <c r="F1159">
        <v>1</v>
      </c>
      <c r="G1159">
        <v>0</v>
      </c>
      <c r="H1159">
        <v>0</v>
      </c>
      <c r="I1159" t="s">
        <v>80</v>
      </c>
      <c r="J1159" s="1">
        <v>44608</v>
      </c>
      <c r="K1159" s="1">
        <v>44610</v>
      </c>
      <c r="L1159">
        <v>2</v>
      </c>
      <c r="M1159">
        <v>0</v>
      </c>
      <c r="N1159">
        <v>177.75</v>
      </c>
      <c r="O1159">
        <v>0</v>
      </c>
      <c r="P1159">
        <v>0</v>
      </c>
      <c r="Q1159">
        <v>0</v>
      </c>
      <c r="R1159">
        <v>-7.25</v>
      </c>
      <c r="S1159">
        <v>0</v>
      </c>
      <c r="T1159">
        <v>0</v>
      </c>
      <c r="U1159">
        <v>0</v>
      </c>
      <c r="V1159">
        <v>0</v>
      </c>
      <c r="W1159">
        <v>40</v>
      </c>
      <c r="X1159">
        <v>0</v>
      </c>
      <c r="Y1159">
        <v>0</v>
      </c>
      <c r="Z1159">
        <v>0</v>
      </c>
      <c r="AA1159">
        <v>0</v>
      </c>
      <c r="AB1159">
        <v>250</v>
      </c>
      <c r="AC1159">
        <v>0</v>
      </c>
      <c r="AD1159">
        <v>137.75</v>
      </c>
      <c r="AF1159">
        <v>2504</v>
      </c>
      <c r="AG1159">
        <v>0</v>
      </c>
      <c r="AH1159">
        <v>0</v>
      </c>
      <c r="AI1159">
        <v>0</v>
      </c>
      <c r="AJ1159" t="s">
        <v>44</v>
      </c>
      <c r="AK1159" t="s">
        <v>42</v>
      </c>
      <c r="AL1159" t="s">
        <v>77</v>
      </c>
      <c r="AM1159" s="1">
        <v>44608</v>
      </c>
    </row>
    <row r="1160" spans="1:39" x14ac:dyDescent="0.25">
      <c r="A1160">
        <v>139674</v>
      </c>
      <c r="B1160" s="1">
        <v>44608.513194444444</v>
      </c>
      <c r="C1160" t="s">
        <v>8300</v>
      </c>
      <c r="D1160" t="s">
        <v>1255</v>
      </c>
      <c r="F1160">
        <v>1</v>
      </c>
      <c r="G1160">
        <v>0</v>
      </c>
      <c r="H1160">
        <v>0</v>
      </c>
      <c r="I1160" t="s">
        <v>48</v>
      </c>
      <c r="J1160" s="1">
        <v>44608</v>
      </c>
      <c r="K1160" s="1">
        <v>44611</v>
      </c>
      <c r="L1160">
        <v>3</v>
      </c>
      <c r="M1160">
        <v>0</v>
      </c>
      <c r="N1160">
        <v>175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-13</v>
      </c>
      <c r="U1160">
        <v>0</v>
      </c>
      <c r="V1160">
        <v>0</v>
      </c>
      <c r="W1160">
        <v>40</v>
      </c>
      <c r="X1160">
        <v>0</v>
      </c>
      <c r="Y1160">
        <v>0</v>
      </c>
      <c r="Z1160">
        <v>0</v>
      </c>
      <c r="AA1160">
        <v>0</v>
      </c>
      <c r="AB1160">
        <v>150</v>
      </c>
      <c r="AC1160">
        <v>0</v>
      </c>
      <c r="AD1160">
        <v>135</v>
      </c>
      <c r="AF1160">
        <v>2430</v>
      </c>
      <c r="AG1160">
        <v>0</v>
      </c>
      <c r="AH1160">
        <v>0</v>
      </c>
      <c r="AI1160">
        <v>0</v>
      </c>
      <c r="AJ1160" t="s">
        <v>44</v>
      </c>
      <c r="AK1160" t="s">
        <v>42</v>
      </c>
      <c r="AL1160" t="s">
        <v>77</v>
      </c>
      <c r="AM1160" s="1">
        <v>44609</v>
      </c>
    </row>
    <row r="1161" spans="1:39" x14ac:dyDescent="0.25">
      <c r="A1161">
        <v>139676</v>
      </c>
      <c r="B1161" s="1">
        <v>44608.566666666666</v>
      </c>
      <c r="C1161" t="s">
        <v>8271</v>
      </c>
      <c r="D1161" t="s">
        <v>1256</v>
      </c>
      <c r="F1161">
        <v>1</v>
      </c>
      <c r="G1161">
        <v>0</v>
      </c>
      <c r="H1161">
        <v>0</v>
      </c>
      <c r="I1161" t="s">
        <v>80</v>
      </c>
      <c r="J1161" s="1">
        <v>44635</v>
      </c>
      <c r="K1161" s="1">
        <v>44665</v>
      </c>
      <c r="L1161">
        <v>30</v>
      </c>
      <c r="M1161">
        <v>0</v>
      </c>
      <c r="N1161">
        <v>3879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35</v>
      </c>
      <c r="X1161">
        <v>0</v>
      </c>
      <c r="Y1161">
        <v>0</v>
      </c>
      <c r="Z1161">
        <v>0</v>
      </c>
      <c r="AA1161">
        <v>0</v>
      </c>
      <c r="AB1161">
        <v>150</v>
      </c>
      <c r="AC1161">
        <v>0</v>
      </c>
      <c r="AD1161">
        <v>3844</v>
      </c>
      <c r="AF1161">
        <v>2462</v>
      </c>
      <c r="AG1161">
        <v>0</v>
      </c>
      <c r="AH1161">
        <v>0</v>
      </c>
      <c r="AI1161">
        <v>0</v>
      </c>
      <c r="AJ1161" t="s">
        <v>44</v>
      </c>
      <c r="AK1161" t="s">
        <v>42</v>
      </c>
      <c r="AL1161" t="s">
        <v>77</v>
      </c>
      <c r="AM1161" s="1">
        <v>44609</v>
      </c>
    </row>
    <row r="1162" spans="1:39" x14ac:dyDescent="0.25">
      <c r="A1162">
        <v>139677</v>
      </c>
      <c r="B1162" s="1">
        <v>44608.603472222225</v>
      </c>
      <c r="C1162" t="s">
        <v>8304</v>
      </c>
      <c r="D1162" t="s">
        <v>1246</v>
      </c>
      <c r="E1162" t="s">
        <v>7430</v>
      </c>
      <c r="F1162">
        <v>1</v>
      </c>
      <c r="G1162">
        <v>0</v>
      </c>
      <c r="H1162">
        <v>0</v>
      </c>
      <c r="I1162" t="s">
        <v>53</v>
      </c>
      <c r="J1162" s="1">
        <v>44701</v>
      </c>
      <c r="K1162" s="1">
        <v>44703</v>
      </c>
      <c r="L1162">
        <v>2</v>
      </c>
      <c r="M1162">
        <v>0</v>
      </c>
      <c r="N1162">
        <v>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60</v>
      </c>
      <c r="X1162">
        <v>0</v>
      </c>
      <c r="Y1162">
        <v>0</v>
      </c>
      <c r="Z1162">
        <v>0</v>
      </c>
      <c r="AA1162">
        <v>500</v>
      </c>
      <c r="AB1162">
        <v>300</v>
      </c>
      <c r="AC1162">
        <v>0</v>
      </c>
      <c r="AD1162">
        <v>440</v>
      </c>
      <c r="AE1162" s="1">
        <v>44694</v>
      </c>
      <c r="AF1162">
        <v>2603</v>
      </c>
      <c r="AG1162">
        <v>10055</v>
      </c>
      <c r="AH1162">
        <v>440</v>
      </c>
      <c r="AI1162">
        <v>0</v>
      </c>
      <c r="AJ1162" t="s">
        <v>96</v>
      </c>
      <c r="AK1162" t="s">
        <v>42</v>
      </c>
      <c r="AL1162" t="s">
        <v>72</v>
      </c>
    </row>
    <row r="1163" spans="1:39" x14ac:dyDescent="0.25">
      <c r="A1163">
        <v>139678</v>
      </c>
      <c r="B1163" s="1">
        <v>44608.623611111114</v>
      </c>
      <c r="C1163" t="s">
        <v>86</v>
      </c>
      <c r="D1163" t="s">
        <v>1215</v>
      </c>
      <c r="E1163" t="s">
        <v>43</v>
      </c>
      <c r="F1163">
        <v>1</v>
      </c>
      <c r="G1163">
        <v>0</v>
      </c>
      <c r="H1163">
        <v>0</v>
      </c>
      <c r="I1163" t="s">
        <v>79</v>
      </c>
      <c r="J1163" s="1">
        <v>44618</v>
      </c>
      <c r="K1163" s="1">
        <v>44621</v>
      </c>
      <c r="L1163"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25</v>
      </c>
      <c r="AD1163">
        <v>0</v>
      </c>
      <c r="AF1163">
        <v>2452</v>
      </c>
      <c r="AG1163">
        <v>10066</v>
      </c>
      <c r="AH1163">
        <v>0</v>
      </c>
      <c r="AI1163">
        <v>0</v>
      </c>
      <c r="AJ1163" t="s">
        <v>37</v>
      </c>
      <c r="AK1163" t="s">
        <v>42</v>
      </c>
      <c r="AL1163" t="s">
        <v>72</v>
      </c>
    </row>
    <row r="1164" spans="1:39" x14ac:dyDescent="0.25">
      <c r="A1164">
        <v>139679</v>
      </c>
      <c r="B1164" s="1">
        <v>44608.673611111109</v>
      </c>
      <c r="C1164" t="s">
        <v>8176</v>
      </c>
      <c r="D1164" t="s">
        <v>1247</v>
      </c>
      <c r="E1164" t="s">
        <v>74</v>
      </c>
      <c r="F1164">
        <v>3</v>
      </c>
      <c r="G1164">
        <v>3</v>
      </c>
      <c r="H1164">
        <v>0</v>
      </c>
      <c r="I1164" t="s">
        <v>36</v>
      </c>
      <c r="J1164" s="1">
        <v>44613</v>
      </c>
      <c r="K1164" s="1">
        <v>44617</v>
      </c>
      <c r="L1164">
        <v>4</v>
      </c>
      <c r="M1164">
        <v>77.040000000000006</v>
      </c>
      <c r="N1164">
        <v>507.15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4</v>
      </c>
      <c r="W1164">
        <v>50</v>
      </c>
      <c r="X1164">
        <v>0</v>
      </c>
      <c r="Y1164">
        <v>0</v>
      </c>
      <c r="Z1164">
        <v>0</v>
      </c>
      <c r="AA1164">
        <v>507.15</v>
      </c>
      <c r="AB1164">
        <v>150</v>
      </c>
      <c r="AC1164">
        <v>25</v>
      </c>
      <c r="AD1164">
        <v>453.15</v>
      </c>
      <c r="AE1164" s="1">
        <v>44609</v>
      </c>
      <c r="AF1164">
        <v>2525</v>
      </c>
      <c r="AG1164">
        <v>10093</v>
      </c>
      <c r="AH1164">
        <v>282.08</v>
      </c>
      <c r="AI1164">
        <v>171.07</v>
      </c>
      <c r="AJ1164" t="s">
        <v>55</v>
      </c>
      <c r="AK1164" t="s">
        <v>38</v>
      </c>
      <c r="AL1164" t="s">
        <v>72</v>
      </c>
    </row>
    <row r="1165" spans="1:39" x14ac:dyDescent="0.25">
      <c r="A1165">
        <v>139680</v>
      </c>
      <c r="B1165" s="1">
        <v>44608.697222222225</v>
      </c>
      <c r="C1165" t="s">
        <v>8181</v>
      </c>
      <c r="D1165" t="s">
        <v>1223</v>
      </c>
      <c r="E1165" t="s">
        <v>74</v>
      </c>
      <c r="F1165">
        <v>3</v>
      </c>
      <c r="G1165">
        <v>0</v>
      </c>
      <c r="H1165">
        <v>0</v>
      </c>
      <c r="I1165" t="s">
        <v>36</v>
      </c>
      <c r="J1165" s="1">
        <v>44617</v>
      </c>
      <c r="K1165" s="1">
        <v>44620</v>
      </c>
      <c r="L1165">
        <v>3</v>
      </c>
      <c r="M1165">
        <v>52.02</v>
      </c>
      <c r="N1165">
        <v>306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4</v>
      </c>
      <c r="W1165">
        <v>30</v>
      </c>
      <c r="X1165">
        <v>0</v>
      </c>
      <c r="Y1165">
        <v>0</v>
      </c>
      <c r="Z1165">
        <v>0</v>
      </c>
      <c r="AA1165">
        <v>306</v>
      </c>
      <c r="AB1165">
        <v>200</v>
      </c>
      <c r="AC1165">
        <v>0</v>
      </c>
      <c r="AD1165">
        <v>272</v>
      </c>
      <c r="AE1165" s="1">
        <v>44616</v>
      </c>
      <c r="AF1165">
        <v>2651</v>
      </c>
      <c r="AG1165">
        <v>10055</v>
      </c>
      <c r="AH1165">
        <v>219.98</v>
      </c>
      <c r="AI1165">
        <v>52.02</v>
      </c>
      <c r="AJ1165" t="s">
        <v>46</v>
      </c>
      <c r="AK1165" t="s">
        <v>42</v>
      </c>
      <c r="AL1165" t="s">
        <v>72</v>
      </c>
    </row>
    <row r="1166" spans="1:39" x14ac:dyDescent="0.25">
      <c r="A1166">
        <v>139681</v>
      </c>
      <c r="B1166" s="1">
        <v>44608.718055555553</v>
      </c>
      <c r="C1166" t="s">
        <v>8304</v>
      </c>
      <c r="D1166" t="s">
        <v>1253</v>
      </c>
      <c r="E1166" t="s">
        <v>74</v>
      </c>
      <c r="F1166">
        <v>4</v>
      </c>
      <c r="G1166">
        <v>0</v>
      </c>
      <c r="H1166">
        <v>0</v>
      </c>
      <c r="I1166" t="s">
        <v>47</v>
      </c>
      <c r="J1166" s="1">
        <v>44609</v>
      </c>
      <c r="K1166" s="1">
        <v>44616</v>
      </c>
      <c r="L1166">
        <v>7</v>
      </c>
      <c r="M1166">
        <v>120.93</v>
      </c>
      <c r="N1166">
        <v>806.2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60</v>
      </c>
      <c r="X1166">
        <v>0</v>
      </c>
      <c r="Y1166">
        <v>0</v>
      </c>
      <c r="Z1166">
        <v>0</v>
      </c>
      <c r="AA1166">
        <v>806.2</v>
      </c>
      <c r="AB1166">
        <v>300</v>
      </c>
      <c r="AC1166">
        <v>0</v>
      </c>
      <c r="AD1166">
        <v>746.2</v>
      </c>
      <c r="AE1166" s="1">
        <v>44608</v>
      </c>
      <c r="AF1166">
        <v>2603</v>
      </c>
      <c r="AG1166">
        <v>10055</v>
      </c>
      <c r="AH1166">
        <v>625.27</v>
      </c>
      <c r="AI1166">
        <v>120.93</v>
      </c>
      <c r="AJ1166" t="s">
        <v>45</v>
      </c>
      <c r="AK1166" t="s">
        <v>42</v>
      </c>
      <c r="AL1166" t="s">
        <v>72</v>
      </c>
    </row>
    <row r="1167" spans="1:39" x14ac:dyDescent="0.25">
      <c r="A1167">
        <v>139682</v>
      </c>
      <c r="B1167" s="1">
        <v>44608.719444444447</v>
      </c>
      <c r="C1167" t="s">
        <v>8195</v>
      </c>
      <c r="D1167" t="s">
        <v>1248</v>
      </c>
      <c r="E1167" t="s">
        <v>366</v>
      </c>
      <c r="F1167">
        <v>1</v>
      </c>
      <c r="G1167">
        <v>0</v>
      </c>
      <c r="H1167">
        <v>0</v>
      </c>
      <c r="I1167" t="s">
        <v>36</v>
      </c>
      <c r="J1167" s="1">
        <v>44610</v>
      </c>
      <c r="K1167" s="1">
        <v>44613</v>
      </c>
      <c r="L1167">
        <v>3</v>
      </c>
      <c r="M1167">
        <v>18.899999999999999</v>
      </c>
      <c r="N1167">
        <v>170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4</v>
      </c>
      <c r="W1167">
        <v>40</v>
      </c>
      <c r="X1167">
        <v>0</v>
      </c>
      <c r="Y1167">
        <v>0</v>
      </c>
      <c r="Z1167">
        <v>0</v>
      </c>
      <c r="AA1167">
        <v>170</v>
      </c>
      <c r="AB1167">
        <v>150</v>
      </c>
      <c r="AC1167">
        <v>25</v>
      </c>
      <c r="AD1167">
        <v>126</v>
      </c>
      <c r="AE1167" s="1">
        <v>44609</v>
      </c>
      <c r="AF1167">
        <v>2526</v>
      </c>
      <c r="AG1167">
        <v>10093</v>
      </c>
      <c r="AH1167">
        <v>80.319999999999993</v>
      </c>
      <c r="AI1167">
        <v>45.68</v>
      </c>
      <c r="AJ1167" t="s">
        <v>40</v>
      </c>
      <c r="AK1167" t="s">
        <v>42</v>
      </c>
      <c r="AL1167" t="s">
        <v>72</v>
      </c>
    </row>
    <row r="1168" spans="1:39" x14ac:dyDescent="0.25">
      <c r="A1168">
        <v>139683</v>
      </c>
      <c r="B1168" s="1">
        <v>44608.726388888892</v>
      </c>
      <c r="C1168" t="s">
        <v>8210</v>
      </c>
      <c r="D1168" t="s">
        <v>1224</v>
      </c>
      <c r="E1168" t="s">
        <v>8325</v>
      </c>
      <c r="F1168">
        <v>2</v>
      </c>
      <c r="G1168">
        <v>0</v>
      </c>
      <c r="H1168">
        <v>0</v>
      </c>
      <c r="I1168" t="s">
        <v>36</v>
      </c>
      <c r="J1168" s="1">
        <v>44807</v>
      </c>
      <c r="K1168" s="1">
        <v>44814</v>
      </c>
      <c r="L1168">
        <v>7</v>
      </c>
      <c r="M1168">
        <v>133.28</v>
      </c>
      <c r="N1168">
        <v>784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4</v>
      </c>
      <c r="W1168">
        <v>40</v>
      </c>
      <c r="X1168">
        <v>0</v>
      </c>
      <c r="Y1168">
        <v>0</v>
      </c>
      <c r="Z1168">
        <v>0</v>
      </c>
      <c r="AA1168">
        <v>0</v>
      </c>
      <c r="AB1168">
        <v>150</v>
      </c>
      <c r="AC1168">
        <v>0</v>
      </c>
      <c r="AD1168">
        <v>740</v>
      </c>
      <c r="AF1168">
        <v>2480</v>
      </c>
      <c r="AG1168">
        <v>0</v>
      </c>
      <c r="AH1168">
        <v>0</v>
      </c>
      <c r="AI1168">
        <v>0</v>
      </c>
      <c r="AJ1168" t="s">
        <v>44</v>
      </c>
      <c r="AK1168" t="s">
        <v>38</v>
      </c>
      <c r="AL1168" t="s">
        <v>77</v>
      </c>
      <c r="AM1168" s="1">
        <v>44620</v>
      </c>
    </row>
    <row r="1169" spans="1:39" x14ac:dyDescent="0.25">
      <c r="A1169">
        <v>139684</v>
      </c>
      <c r="B1169" s="1">
        <v>44608.759722222225</v>
      </c>
      <c r="C1169" t="s">
        <v>8161</v>
      </c>
      <c r="D1169" t="s">
        <v>1249</v>
      </c>
      <c r="E1169" t="s">
        <v>74</v>
      </c>
      <c r="F1169">
        <v>3</v>
      </c>
      <c r="G1169">
        <v>0</v>
      </c>
      <c r="H1169">
        <v>0</v>
      </c>
      <c r="I1169" t="s">
        <v>36</v>
      </c>
      <c r="J1169" s="1">
        <v>44610</v>
      </c>
      <c r="K1169" s="1">
        <v>44612</v>
      </c>
      <c r="L1169">
        <v>2</v>
      </c>
      <c r="M1169">
        <v>24</v>
      </c>
      <c r="N1169">
        <v>199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4</v>
      </c>
      <c r="W1169">
        <v>35</v>
      </c>
      <c r="X1169">
        <v>0</v>
      </c>
      <c r="Y1169">
        <v>0</v>
      </c>
      <c r="Z1169">
        <v>0</v>
      </c>
      <c r="AA1169">
        <v>199</v>
      </c>
      <c r="AB1169">
        <v>150</v>
      </c>
      <c r="AC1169">
        <v>25</v>
      </c>
      <c r="AD1169">
        <v>160</v>
      </c>
      <c r="AE1169" s="1">
        <v>44609</v>
      </c>
      <c r="AF1169">
        <v>2543</v>
      </c>
      <c r="AG1169">
        <v>10077</v>
      </c>
      <c r="AH1169">
        <v>102</v>
      </c>
      <c r="AI1169">
        <v>58</v>
      </c>
      <c r="AJ1169" t="s">
        <v>62</v>
      </c>
      <c r="AK1169" t="s">
        <v>42</v>
      </c>
      <c r="AL1169" t="s">
        <v>72</v>
      </c>
    </row>
    <row r="1170" spans="1:39" x14ac:dyDescent="0.25">
      <c r="A1170">
        <v>139685</v>
      </c>
      <c r="B1170" s="1">
        <v>44608.76458333333</v>
      </c>
      <c r="C1170" t="s">
        <v>8241</v>
      </c>
      <c r="D1170" t="s">
        <v>1225</v>
      </c>
      <c r="E1170" t="s">
        <v>74</v>
      </c>
      <c r="F1170">
        <v>2</v>
      </c>
      <c r="G1170">
        <v>0</v>
      </c>
      <c r="H1170">
        <v>0</v>
      </c>
      <c r="I1170" t="s">
        <v>36</v>
      </c>
      <c r="J1170" s="1">
        <v>44617</v>
      </c>
      <c r="K1170" s="1">
        <v>44621</v>
      </c>
      <c r="L1170">
        <v>4</v>
      </c>
      <c r="M1170">
        <v>48.96</v>
      </c>
      <c r="N1170">
        <v>288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</v>
      </c>
      <c r="W1170">
        <v>30</v>
      </c>
      <c r="X1170">
        <v>0</v>
      </c>
      <c r="Y1170">
        <v>0</v>
      </c>
      <c r="Z1170">
        <v>0</v>
      </c>
      <c r="AA1170">
        <v>288</v>
      </c>
      <c r="AB1170">
        <v>200</v>
      </c>
      <c r="AC1170">
        <v>0</v>
      </c>
      <c r="AD1170">
        <v>254</v>
      </c>
      <c r="AE1170" s="1">
        <v>44610</v>
      </c>
      <c r="AF1170">
        <v>2645</v>
      </c>
      <c r="AG1170">
        <v>10055</v>
      </c>
      <c r="AH1170">
        <v>205.04</v>
      </c>
      <c r="AI1170">
        <v>48.96</v>
      </c>
      <c r="AJ1170" t="s">
        <v>40</v>
      </c>
      <c r="AK1170" t="s">
        <v>42</v>
      </c>
      <c r="AL1170" t="s">
        <v>72</v>
      </c>
    </row>
    <row r="1171" spans="1:39" x14ac:dyDescent="0.25">
      <c r="A1171">
        <v>139686</v>
      </c>
      <c r="B1171" s="1">
        <v>44608.773611111108</v>
      </c>
      <c r="C1171" t="s">
        <v>8174</v>
      </c>
      <c r="D1171" t="s">
        <v>1226</v>
      </c>
      <c r="E1171" t="s">
        <v>8334</v>
      </c>
      <c r="F1171">
        <v>2</v>
      </c>
      <c r="G1171">
        <v>0</v>
      </c>
      <c r="H1171">
        <v>0</v>
      </c>
      <c r="I1171" t="s">
        <v>36</v>
      </c>
      <c r="J1171" s="1">
        <v>44635</v>
      </c>
      <c r="K1171" s="1">
        <v>44639</v>
      </c>
      <c r="L1171">
        <v>4</v>
      </c>
      <c r="M1171">
        <v>40.200000000000003</v>
      </c>
      <c r="N1171">
        <v>307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</v>
      </c>
      <c r="W1171">
        <v>35</v>
      </c>
      <c r="X1171">
        <v>0</v>
      </c>
      <c r="Y1171">
        <v>0</v>
      </c>
      <c r="Z1171">
        <v>0</v>
      </c>
      <c r="AA1171">
        <v>307</v>
      </c>
      <c r="AB1171">
        <v>150</v>
      </c>
      <c r="AC1171">
        <v>25</v>
      </c>
      <c r="AD1171">
        <v>268</v>
      </c>
      <c r="AE1171" s="1">
        <v>44634</v>
      </c>
      <c r="AF1171">
        <v>2605</v>
      </c>
      <c r="AG1171">
        <v>10113</v>
      </c>
      <c r="AH1171">
        <v>170.85</v>
      </c>
      <c r="AI1171">
        <v>97.15</v>
      </c>
      <c r="AJ1171" t="s">
        <v>40</v>
      </c>
      <c r="AK1171" t="s">
        <v>38</v>
      </c>
      <c r="AL1171" t="s">
        <v>72</v>
      </c>
    </row>
    <row r="1172" spans="1:39" x14ac:dyDescent="0.25">
      <c r="A1172">
        <v>139687</v>
      </c>
      <c r="B1172" s="1">
        <v>44608.811111111114</v>
      </c>
      <c r="C1172" t="s">
        <v>8171</v>
      </c>
      <c r="D1172" t="s">
        <v>1227</v>
      </c>
      <c r="E1172" t="s">
        <v>8318</v>
      </c>
      <c r="F1172">
        <v>2</v>
      </c>
      <c r="G1172">
        <v>0</v>
      </c>
      <c r="H1172">
        <v>0</v>
      </c>
      <c r="I1172" t="s">
        <v>36</v>
      </c>
      <c r="J1172" s="1">
        <v>44638</v>
      </c>
      <c r="K1172" s="1">
        <v>44642</v>
      </c>
      <c r="L1172">
        <v>4</v>
      </c>
      <c r="M1172">
        <v>43.01</v>
      </c>
      <c r="N1172">
        <v>287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</v>
      </c>
      <c r="W1172">
        <v>30</v>
      </c>
      <c r="X1172">
        <v>0</v>
      </c>
      <c r="Y1172">
        <v>0</v>
      </c>
      <c r="Z1172">
        <v>0</v>
      </c>
      <c r="AA1172">
        <v>287</v>
      </c>
      <c r="AB1172">
        <v>150</v>
      </c>
      <c r="AC1172">
        <v>25</v>
      </c>
      <c r="AD1172">
        <v>253</v>
      </c>
      <c r="AE1172" s="1">
        <v>44638</v>
      </c>
      <c r="AF1172">
        <v>2364</v>
      </c>
      <c r="AG1172">
        <v>10034</v>
      </c>
      <c r="AH1172">
        <v>157.49</v>
      </c>
      <c r="AI1172">
        <v>95.51</v>
      </c>
      <c r="AJ1172" t="s">
        <v>40</v>
      </c>
      <c r="AK1172" t="s">
        <v>38</v>
      </c>
      <c r="AL1172" t="s">
        <v>72</v>
      </c>
    </row>
    <row r="1173" spans="1:39" x14ac:dyDescent="0.25">
      <c r="A1173">
        <v>139688</v>
      </c>
      <c r="B1173" s="1">
        <v>44608.887499999997</v>
      </c>
      <c r="C1173" t="s">
        <v>8195</v>
      </c>
      <c r="D1173" t="s">
        <v>1266</v>
      </c>
      <c r="E1173" t="s">
        <v>344</v>
      </c>
      <c r="F1173">
        <v>1</v>
      </c>
      <c r="G1173">
        <v>0</v>
      </c>
      <c r="H1173">
        <v>0</v>
      </c>
      <c r="I1173" t="s">
        <v>47</v>
      </c>
      <c r="J1173" s="1">
        <v>44613</v>
      </c>
      <c r="K1173" s="1">
        <v>44620</v>
      </c>
      <c r="L1173">
        <v>7</v>
      </c>
      <c r="M1173">
        <v>51.57</v>
      </c>
      <c r="N1173">
        <v>383.8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40</v>
      </c>
      <c r="X1173">
        <v>0</v>
      </c>
      <c r="Y1173">
        <v>0</v>
      </c>
      <c r="Z1173">
        <v>0</v>
      </c>
      <c r="AA1173">
        <v>383.8</v>
      </c>
      <c r="AB1173">
        <v>150</v>
      </c>
      <c r="AC1173">
        <v>25</v>
      </c>
      <c r="AD1173">
        <v>343.8</v>
      </c>
      <c r="AE1173" s="1">
        <v>44608</v>
      </c>
      <c r="AF1173">
        <v>2526</v>
      </c>
      <c r="AG1173">
        <v>10093</v>
      </c>
      <c r="AH1173">
        <v>219.17</v>
      </c>
      <c r="AI1173">
        <v>124.63</v>
      </c>
      <c r="AJ1173" t="s">
        <v>44</v>
      </c>
      <c r="AK1173" t="s">
        <v>38</v>
      </c>
      <c r="AL1173" t="s">
        <v>72</v>
      </c>
    </row>
    <row r="1174" spans="1:39" x14ac:dyDescent="0.25">
      <c r="A1174">
        <v>139689</v>
      </c>
      <c r="B1174" s="1">
        <v>44608.900694444441</v>
      </c>
      <c r="C1174" t="s">
        <v>8183</v>
      </c>
      <c r="D1174" t="s">
        <v>1230</v>
      </c>
      <c r="E1174" t="s">
        <v>8316</v>
      </c>
      <c r="F1174">
        <v>10</v>
      </c>
      <c r="G1174">
        <v>0</v>
      </c>
      <c r="H1174">
        <v>0</v>
      </c>
      <c r="I1174" t="s">
        <v>36</v>
      </c>
      <c r="J1174" s="1">
        <v>44798</v>
      </c>
      <c r="K1174" s="1">
        <v>44802</v>
      </c>
      <c r="L1174">
        <v>4</v>
      </c>
      <c r="M1174">
        <v>126.34</v>
      </c>
      <c r="N1174">
        <v>876.2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</v>
      </c>
      <c r="W1174">
        <v>40</v>
      </c>
      <c r="X1174">
        <v>0</v>
      </c>
      <c r="Y1174">
        <v>0</v>
      </c>
      <c r="Z1174">
        <v>0</v>
      </c>
      <c r="AA1174">
        <v>0</v>
      </c>
      <c r="AB1174">
        <v>250</v>
      </c>
      <c r="AC1174">
        <v>0</v>
      </c>
      <c r="AD1174">
        <v>832.2</v>
      </c>
      <c r="AF1174">
        <v>2503</v>
      </c>
      <c r="AG1174">
        <v>0</v>
      </c>
      <c r="AH1174">
        <v>0</v>
      </c>
      <c r="AI1174">
        <v>0</v>
      </c>
      <c r="AJ1174" t="s">
        <v>44</v>
      </c>
      <c r="AK1174" t="s">
        <v>38</v>
      </c>
      <c r="AL1174" t="s">
        <v>77</v>
      </c>
      <c r="AM1174" s="1">
        <v>44608</v>
      </c>
    </row>
    <row r="1175" spans="1:39" x14ac:dyDescent="0.25">
      <c r="A1175">
        <v>139690</v>
      </c>
      <c r="B1175" s="1">
        <v>44608.900694444441</v>
      </c>
      <c r="C1175" t="s">
        <v>8180</v>
      </c>
      <c r="D1175" t="s">
        <v>1230</v>
      </c>
      <c r="E1175" t="s">
        <v>8316</v>
      </c>
      <c r="F1175">
        <v>10</v>
      </c>
      <c r="G1175">
        <v>0</v>
      </c>
      <c r="H1175">
        <v>0</v>
      </c>
      <c r="I1175" t="s">
        <v>36</v>
      </c>
      <c r="J1175" s="1">
        <v>44798</v>
      </c>
      <c r="K1175" s="1">
        <v>44802</v>
      </c>
      <c r="L1175">
        <v>4</v>
      </c>
      <c r="M1175">
        <v>126.34</v>
      </c>
      <c r="N1175">
        <v>743.2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</v>
      </c>
      <c r="W1175">
        <v>40</v>
      </c>
      <c r="X1175">
        <v>0</v>
      </c>
      <c r="Y1175">
        <v>0</v>
      </c>
      <c r="Z1175">
        <v>0</v>
      </c>
      <c r="AA1175">
        <v>0</v>
      </c>
      <c r="AB1175">
        <v>250</v>
      </c>
      <c r="AC1175">
        <v>0</v>
      </c>
      <c r="AD1175">
        <v>699.2</v>
      </c>
      <c r="AF1175">
        <v>2504</v>
      </c>
      <c r="AG1175">
        <v>0</v>
      </c>
      <c r="AH1175">
        <v>0</v>
      </c>
      <c r="AI1175">
        <v>0</v>
      </c>
      <c r="AJ1175" t="s">
        <v>44</v>
      </c>
      <c r="AK1175" t="s">
        <v>38</v>
      </c>
      <c r="AL1175" t="s">
        <v>77</v>
      </c>
      <c r="AM1175" s="1">
        <v>44608</v>
      </c>
    </row>
    <row r="1176" spans="1:39" x14ac:dyDescent="0.25">
      <c r="A1176">
        <v>139691</v>
      </c>
      <c r="B1176" s="1">
        <v>44608.902083333334</v>
      </c>
      <c r="C1176" t="s">
        <v>8198</v>
      </c>
      <c r="D1176" t="s">
        <v>1228</v>
      </c>
      <c r="E1176" t="s">
        <v>8332</v>
      </c>
      <c r="F1176">
        <v>3</v>
      </c>
      <c r="G1176">
        <v>0</v>
      </c>
      <c r="H1176">
        <v>0</v>
      </c>
      <c r="I1176" t="s">
        <v>36</v>
      </c>
      <c r="J1176" s="1">
        <v>44800</v>
      </c>
      <c r="K1176" s="1">
        <v>44808</v>
      </c>
      <c r="L1176">
        <v>8</v>
      </c>
      <c r="M1176">
        <v>151.80000000000001</v>
      </c>
      <c r="N1176">
        <v>1012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150</v>
      </c>
      <c r="AC1176">
        <v>0</v>
      </c>
      <c r="AD1176">
        <v>1008</v>
      </c>
      <c r="AF1176">
        <v>2443</v>
      </c>
      <c r="AG1176">
        <v>0</v>
      </c>
      <c r="AH1176">
        <v>0</v>
      </c>
      <c r="AI1176">
        <v>0</v>
      </c>
      <c r="AJ1176" t="s">
        <v>44</v>
      </c>
      <c r="AK1176" t="s">
        <v>38</v>
      </c>
      <c r="AL1176" t="s">
        <v>77</v>
      </c>
      <c r="AM1176" s="1">
        <v>44785</v>
      </c>
    </row>
    <row r="1177" spans="1:39" x14ac:dyDescent="0.25">
      <c r="A1177">
        <v>139692</v>
      </c>
      <c r="B1177" s="1">
        <v>44608.932638888888</v>
      </c>
      <c r="C1177" t="s">
        <v>8162</v>
      </c>
      <c r="D1177" t="s">
        <v>1252</v>
      </c>
      <c r="E1177" t="s">
        <v>8319</v>
      </c>
      <c r="F1177">
        <v>2</v>
      </c>
      <c r="G1177">
        <v>0</v>
      </c>
      <c r="H1177">
        <v>0</v>
      </c>
      <c r="I1177" t="s">
        <v>60</v>
      </c>
      <c r="J1177" s="1">
        <v>44640</v>
      </c>
      <c r="K1177" s="1">
        <v>44652</v>
      </c>
      <c r="L1177">
        <v>12</v>
      </c>
      <c r="M1177">
        <v>0</v>
      </c>
      <c r="N1177">
        <v>864.1</v>
      </c>
      <c r="O1177">
        <v>0</v>
      </c>
      <c r="P1177">
        <v>0</v>
      </c>
      <c r="Q1177">
        <v>0</v>
      </c>
      <c r="R1177">
        <v>-43.9</v>
      </c>
      <c r="S1177">
        <v>0</v>
      </c>
      <c r="T1177">
        <v>0</v>
      </c>
      <c r="U1177">
        <v>0</v>
      </c>
      <c r="V1177">
        <v>0</v>
      </c>
      <c r="W1177">
        <v>30</v>
      </c>
      <c r="X1177">
        <v>0</v>
      </c>
      <c r="Y1177">
        <v>0</v>
      </c>
      <c r="Z1177">
        <v>0</v>
      </c>
      <c r="AA1177">
        <v>864.1</v>
      </c>
      <c r="AB1177">
        <v>150</v>
      </c>
      <c r="AC1177">
        <v>30</v>
      </c>
      <c r="AD1177">
        <v>834.1</v>
      </c>
      <c r="AE1177" s="1">
        <v>44608</v>
      </c>
      <c r="AF1177">
        <v>2528</v>
      </c>
      <c r="AG1177">
        <v>10094</v>
      </c>
      <c r="AH1177">
        <v>583.87</v>
      </c>
      <c r="AI1177">
        <v>250.23</v>
      </c>
      <c r="AJ1177" t="s">
        <v>40</v>
      </c>
      <c r="AK1177" t="s">
        <v>42</v>
      </c>
      <c r="AL1177" t="s">
        <v>72</v>
      </c>
    </row>
    <row r="1178" spans="1:39" x14ac:dyDescent="0.25">
      <c r="A1178">
        <v>139693</v>
      </c>
      <c r="B1178" s="1">
        <v>44608.944444444445</v>
      </c>
      <c r="C1178" t="s">
        <v>8229</v>
      </c>
      <c r="D1178" t="s">
        <v>1229</v>
      </c>
      <c r="E1178" t="s">
        <v>8316</v>
      </c>
      <c r="F1178">
        <v>2</v>
      </c>
      <c r="G1178">
        <v>0</v>
      </c>
      <c r="H1178">
        <v>0</v>
      </c>
      <c r="I1178" t="s">
        <v>36</v>
      </c>
      <c r="J1178" s="1">
        <v>44680</v>
      </c>
      <c r="K1178" s="1">
        <v>44690</v>
      </c>
      <c r="L1178">
        <v>10</v>
      </c>
      <c r="M1178">
        <v>246.98</v>
      </c>
      <c r="N1178">
        <v>1452.85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</v>
      </c>
      <c r="W1178">
        <v>40</v>
      </c>
      <c r="X1178">
        <v>0</v>
      </c>
      <c r="Y1178">
        <v>0</v>
      </c>
      <c r="Z1178">
        <v>0</v>
      </c>
      <c r="AA1178">
        <v>0</v>
      </c>
      <c r="AB1178">
        <v>200</v>
      </c>
      <c r="AC1178">
        <v>0</v>
      </c>
      <c r="AD1178">
        <v>1408.85</v>
      </c>
      <c r="AF1178">
        <v>2560</v>
      </c>
      <c r="AG1178">
        <v>0</v>
      </c>
      <c r="AH1178">
        <v>0</v>
      </c>
      <c r="AI1178">
        <v>0</v>
      </c>
      <c r="AJ1178" t="s">
        <v>44</v>
      </c>
      <c r="AK1178" t="s">
        <v>38</v>
      </c>
      <c r="AL1178" t="s">
        <v>77</v>
      </c>
      <c r="AM1178" s="1">
        <v>44632</v>
      </c>
    </row>
    <row r="1179" spans="1:39" x14ac:dyDescent="0.25">
      <c r="A1179">
        <v>139694</v>
      </c>
      <c r="B1179" s="1">
        <v>44609.474999999999</v>
      </c>
      <c r="C1179" t="s">
        <v>8182</v>
      </c>
      <c r="D1179" t="s">
        <v>1230</v>
      </c>
      <c r="E1179" t="s">
        <v>8316</v>
      </c>
      <c r="F1179">
        <v>10</v>
      </c>
      <c r="G1179">
        <v>0</v>
      </c>
      <c r="H1179">
        <v>0</v>
      </c>
      <c r="I1179" t="s">
        <v>36</v>
      </c>
      <c r="J1179" s="1">
        <v>44798</v>
      </c>
      <c r="K1179" s="1">
        <v>44802</v>
      </c>
      <c r="L1179">
        <v>4</v>
      </c>
      <c r="M1179">
        <v>126.34</v>
      </c>
      <c r="N1179">
        <v>876.2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4</v>
      </c>
      <c r="W1179">
        <v>40</v>
      </c>
      <c r="X1179">
        <v>0</v>
      </c>
      <c r="Y1179">
        <v>0</v>
      </c>
      <c r="Z1179">
        <v>0</v>
      </c>
      <c r="AA1179">
        <v>0</v>
      </c>
      <c r="AB1179">
        <v>250</v>
      </c>
      <c r="AC1179">
        <v>0</v>
      </c>
      <c r="AD1179">
        <v>832.2</v>
      </c>
      <c r="AF1179">
        <v>2502</v>
      </c>
      <c r="AG1179">
        <v>0</v>
      </c>
      <c r="AH1179">
        <v>0</v>
      </c>
      <c r="AI1179">
        <v>0</v>
      </c>
      <c r="AJ1179" t="s">
        <v>44</v>
      </c>
      <c r="AK1179" t="s">
        <v>38</v>
      </c>
      <c r="AL1179" t="s">
        <v>77</v>
      </c>
      <c r="AM1179" s="1">
        <v>44608</v>
      </c>
    </row>
    <row r="1180" spans="1:39" x14ac:dyDescent="0.25">
      <c r="A1180">
        <v>139695</v>
      </c>
      <c r="B1180" s="1">
        <v>44609.474999999999</v>
      </c>
      <c r="C1180" t="s">
        <v>8182</v>
      </c>
      <c r="D1180" t="s">
        <v>1230</v>
      </c>
      <c r="E1180" t="s">
        <v>8316</v>
      </c>
      <c r="F1180">
        <v>6</v>
      </c>
      <c r="G1180">
        <v>0</v>
      </c>
      <c r="H1180">
        <v>0</v>
      </c>
      <c r="I1180" t="s">
        <v>36</v>
      </c>
      <c r="J1180" s="1">
        <v>44798</v>
      </c>
      <c r="K1180" s="1">
        <v>44802</v>
      </c>
      <c r="L1180">
        <v>4</v>
      </c>
      <c r="M1180">
        <v>126.34</v>
      </c>
      <c r="N1180">
        <v>876.2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</v>
      </c>
      <c r="W1180">
        <v>40</v>
      </c>
      <c r="X1180">
        <v>0</v>
      </c>
      <c r="Y1180">
        <v>0</v>
      </c>
      <c r="Z1180">
        <v>0</v>
      </c>
      <c r="AA1180">
        <v>876.2</v>
      </c>
      <c r="AB1180">
        <v>200</v>
      </c>
      <c r="AC1180">
        <v>0</v>
      </c>
      <c r="AD1180">
        <v>832.2</v>
      </c>
      <c r="AE1180" s="1">
        <v>44797</v>
      </c>
      <c r="AF1180">
        <v>2502</v>
      </c>
      <c r="AG1180">
        <v>10055</v>
      </c>
      <c r="AH1180">
        <v>705.86</v>
      </c>
      <c r="AI1180">
        <v>126.34</v>
      </c>
      <c r="AJ1180" t="s">
        <v>55</v>
      </c>
      <c r="AK1180" t="s">
        <v>38</v>
      </c>
      <c r="AL1180" t="s">
        <v>72</v>
      </c>
    </row>
    <row r="1181" spans="1:39" x14ac:dyDescent="0.25">
      <c r="A1181">
        <v>139696</v>
      </c>
      <c r="B1181" s="1">
        <v>44609.482638888891</v>
      </c>
      <c r="C1181" t="s">
        <v>8243</v>
      </c>
      <c r="D1181" t="s">
        <v>1255</v>
      </c>
      <c r="E1181" t="s">
        <v>8324</v>
      </c>
      <c r="F1181">
        <v>2</v>
      </c>
      <c r="G1181">
        <v>0</v>
      </c>
      <c r="H1181">
        <v>0</v>
      </c>
      <c r="I1181" t="s">
        <v>48</v>
      </c>
      <c r="J1181" s="1">
        <v>44611</v>
      </c>
      <c r="K1181" s="1">
        <v>44614</v>
      </c>
      <c r="L1181">
        <v>3</v>
      </c>
      <c r="M1181">
        <v>0</v>
      </c>
      <c r="N1181">
        <v>192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30</v>
      </c>
      <c r="X1181">
        <v>0</v>
      </c>
      <c r="Y1181">
        <v>0</v>
      </c>
      <c r="Z1181">
        <v>0</v>
      </c>
      <c r="AA1181">
        <v>192</v>
      </c>
      <c r="AB1181">
        <v>200</v>
      </c>
      <c r="AC1181">
        <v>0</v>
      </c>
      <c r="AD1181">
        <v>162</v>
      </c>
      <c r="AE1181" s="1">
        <v>44621</v>
      </c>
      <c r="AF1181">
        <v>2647</v>
      </c>
      <c r="AG1181">
        <v>10055</v>
      </c>
      <c r="AH1181">
        <v>162</v>
      </c>
      <c r="AI1181">
        <v>0</v>
      </c>
      <c r="AJ1181" t="s">
        <v>40</v>
      </c>
      <c r="AK1181" t="s">
        <v>42</v>
      </c>
      <c r="AL1181" t="s">
        <v>72</v>
      </c>
    </row>
    <row r="1182" spans="1:39" x14ac:dyDescent="0.25">
      <c r="A1182">
        <v>139697</v>
      </c>
      <c r="B1182" s="1">
        <v>44609.49722222222</v>
      </c>
      <c r="C1182" t="s">
        <v>8180</v>
      </c>
      <c r="D1182" t="s">
        <v>1232</v>
      </c>
      <c r="E1182" t="s">
        <v>8316</v>
      </c>
      <c r="F1182">
        <v>5</v>
      </c>
      <c r="G1182">
        <v>0</v>
      </c>
      <c r="H1182">
        <v>0</v>
      </c>
      <c r="I1182" t="s">
        <v>36</v>
      </c>
      <c r="J1182" s="1">
        <v>44799</v>
      </c>
      <c r="K1182" s="1">
        <v>44802</v>
      </c>
      <c r="L1182">
        <v>3</v>
      </c>
      <c r="M1182">
        <v>129.09</v>
      </c>
      <c r="N1182">
        <v>755.35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</v>
      </c>
      <c r="W1182">
        <v>40</v>
      </c>
      <c r="X1182">
        <v>0</v>
      </c>
      <c r="Y1182">
        <v>0</v>
      </c>
      <c r="Z1182">
        <v>0</v>
      </c>
      <c r="AA1182">
        <v>0</v>
      </c>
      <c r="AB1182">
        <v>250</v>
      </c>
      <c r="AC1182">
        <v>0</v>
      </c>
      <c r="AD1182">
        <v>711.35</v>
      </c>
      <c r="AF1182">
        <v>2504</v>
      </c>
      <c r="AG1182">
        <v>0</v>
      </c>
      <c r="AH1182">
        <v>0</v>
      </c>
      <c r="AI1182">
        <v>0</v>
      </c>
      <c r="AJ1182" t="s">
        <v>44</v>
      </c>
      <c r="AK1182" t="s">
        <v>38</v>
      </c>
      <c r="AL1182" t="s">
        <v>77</v>
      </c>
      <c r="AM1182" s="1">
        <v>44609</v>
      </c>
    </row>
    <row r="1183" spans="1:39" x14ac:dyDescent="0.25">
      <c r="A1183">
        <v>139697</v>
      </c>
      <c r="B1183" s="1">
        <v>44609.49722222222</v>
      </c>
      <c r="C1183" t="s">
        <v>8180</v>
      </c>
      <c r="D1183" t="s">
        <v>1232</v>
      </c>
      <c r="E1183" t="s">
        <v>8316</v>
      </c>
      <c r="F1183">
        <v>5</v>
      </c>
      <c r="G1183">
        <v>0</v>
      </c>
      <c r="H1183">
        <v>0</v>
      </c>
      <c r="I1183" t="s">
        <v>36</v>
      </c>
      <c r="J1183" s="1">
        <v>44799</v>
      </c>
      <c r="K1183" s="1">
        <v>44802</v>
      </c>
      <c r="L1183">
        <v>3</v>
      </c>
      <c r="M1183">
        <v>129.09</v>
      </c>
      <c r="N1183">
        <v>755.35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</v>
      </c>
      <c r="W1183">
        <v>40</v>
      </c>
      <c r="X1183">
        <v>0</v>
      </c>
      <c r="Y1183">
        <v>0</v>
      </c>
      <c r="Z1183">
        <v>0</v>
      </c>
      <c r="AA1183">
        <v>0</v>
      </c>
      <c r="AB1183">
        <v>250</v>
      </c>
      <c r="AC1183">
        <v>0</v>
      </c>
      <c r="AD1183">
        <v>711.35</v>
      </c>
      <c r="AF1183">
        <v>2504</v>
      </c>
      <c r="AG1183">
        <v>0</v>
      </c>
      <c r="AH1183">
        <v>0</v>
      </c>
      <c r="AI1183">
        <v>0</v>
      </c>
      <c r="AJ1183" t="s">
        <v>44</v>
      </c>
      <c r="AK1183" t="s">
        <v>38</v>
      </c>
      <c r="AL1183" t="s">
        <v>77</v>
      </c>
      <c r="AM1183" s="1">
        <v>44609</v>
      </c>
    </row>
    <row r="1184" spans="1:39" x14ac:dyDescent="0.25">
      <c r="A1184">
        <v>139698</v>
      </c>
      <c r="B1184" s="1">
        <v>44609.527777777781</v>
      </c>
      <c r="C1184" t="s">
        <v>8184</v>
      </c>
      <c r="D1184" t="s">
        <v>1231</v>
      </c>
      <c r="E1184" t="s">
        <v>8316</v>
      </c>
      <c r="F1184">
        <v>2</v>
      </c>
      <c r="G1184">
        <v>0</v>
      </c>
      <c r="H1184">
        <v>0</v>
      </c>
      <c r="I1184" t="s">
        <v>36</v>
      </c>
      <c r="J1184" s="1">
        <v>44630</v>
      </c>
      <c r="K1184" s="1">
        <v>44633</v>
      </c>
      <c r="L1184">
        <v>3</v>
      </c>
      <c r="M1184">
        <v>53.67</v>
      </c>
      <c r="N1184">
        <v>315.7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4</v>
      </c>
      <c r="W1184">
        <v>40</v>
      </c>
      <c r="X1184">
        <v>0</v>
      </c>
      <c r="Y1184">
        <v>0</v>
      </c>
      <c r="Z1184">
        <v>0</v>
      </c>
      <c r="AA1184">
        <v>0</v>
      </c>
      <c r="AB1184">
        <v>250</v>
      </c>
      <c r="AC1184">
        <v>0</v>
      </c>
      <c r="AD1184">
        <v>271.7</v>
      </c>
      <c r="AF1184">
        <v>2511</v>
      </c>
      <c r="AG1184">
        <v>0</v>
      </c>
      <c r="AH1184">
        <v>0</v>
      </c>
      <c r="AI1184">
        <v>0</v>
      </c>
      <c r="AJ1184" t="s">
        <v>44</v>
      </c>
      <c r="AK1184" t="s">
        <v>38</v>
      </c>
      <c r="AL1184" t="s">
        <v>77</v>
      </c>
      <c r="AM1184" s="1">
        <v>44610</v>
      </c>
    </row>
    <row r="1185" spans="1:39" x14ac:dyDescent="0.25">
      <c r="A1185">
        <v>139699</v>
      </c>
      <c r="B1185" s="1">
        <v>44609.554166666669</v>
      </c>
      <c r="C1185" t="s">
        <v>8183</v>
      </c>
      <c r="D1185" t="s">
        <v>1232</v>
      </c>
      <c r="E1185" t="s">
        <v>8316</v>
      </c>
      <c r="F1185">
        <v>4</v>
      </c>
      <c r="G1185">
        <v>0</v>
      </c>
      <c r="H1185">
        <v>0</v>
      </c>
      <c r="I1185" t="s">
        <v>36</v>
      </c>
      <c r="J1185" s="1">
        <v>44799</v>
      </c>
      <c r="K1185" s="1">
        <v>44802</v>
      </c>
      <c r="L1185">
        <v>3</v>
      </c>
      <c r="M1185">
        <v>109.71</v>
      </c>
      <c r="N1185">
        <v>645.35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4</v>
      </c>
      <c r="W1185">
        <v>40</v>
      </c>
      <c r="X1185">
        <v>0</v>
      </c>
      <c r="Y1185">
        <v>0</v>
      </c>
      <c r="Z1185">
        <v>0</v>
      </c>
      <c r="AA1185">
        <v>645.35</v>
      </c>
      <c r="AB1185">
        <v>0</v>
      </c>
      <c r="AC1185">
        <v>0</v>
      </c>
      <c r="AD1185">
        <v>601.35</v>
      </c>
      <c r="AE1185" s="1">
        <v>44796</v>
      </c>
      <c r="AF1185">
        <v>2503</v>
      </c>
      <c r="AG1185">
        <v>10055</v>
      </c>
      <c r="AH1185">
        <v>491.64</v>
      </c>
      <c r="AI1185">
        <v>109.71</v>
      </c>
      <c r="AJ1185" t="s">
        <v>45</v>
      </c>
      <c r="AK1185" t="s">
        <v>38</v>
      </c>
      <c r="AL1185" t="s">
        <v>72</v>
      </c>
    </row>
    <row r="1186" spans="1:39" x14ac:dyDescent="0.25">
      <c r="A1186">
        <v>139700</v>
      </c>
      <c r="B1186" s="1">
        <v>44609.60833333333</v>
      </c>
      <c r="C1186" t="s">
        <v>8192</v>
      </c>
      <c r="D1186" t="s">
        <v>1233</v>
      </c>
      <c r="E1186" t="s">
        <v>8318</v>
      </c>
      <c r="F1186">
        <v>7</v>
      </c>
      <c r="G1186">
        <v>0</v>
      </c>
      <c r="H1186">
        <v>0</v>
      </c>
      <c r="I1186" t="s">
        <v>36</v>
      </c>
      <c r="J1186" s="1">
        <v>44754</v>
      </c>
      <c r="K1186" s="1">
        <v>44760</v>
      </c>
      <c r="L1186">
        <v>6</v>
      </c>
      <c r="M1186">
        <v>169.8</v>
      </c>
      <c r="N1186" s="2">
        <v>1186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</v>
      </c>
      <c r="W1186">
        <v>50</v>
      </c>
      <c r="X1186">
        <v>0</v>
      </c>
      <c r="Y1186">
        <v>0</v>
      </c>
      <c r="Z1186">
        <v>0</v>
      </c>
      <c r="AA1186" s="2">
        <v>1186</v>
      </c>
      <c r="AB1186">
        <v>200</v>
      </c>
      <c r="AC1186">
        <v>30</v>
      </c>
      <c r="AD1186" s="2">
        <v>1132</v>
      </c>
      <c r="AE1186" s="1">
        <v>44740</v>
      </c>
      <c r="AF1186">
        <v>2529</v>
      </c>
      <c r="AG1186">
        <v>10096</v>
      </c>
      <c r="AH1186">
        <v>673.54</v>
      </c>
      <c r="AI1186">
        <v>458.46</v>
      </c>
      <c r="AJ1186" t="s">
        <v>102</v>
      </c>
      <c r="AK1186" t="s">
        <v>38</v>
      </c>
      <c r="AL1186" t="s">
        <v>72</v>
      </c>
    </row>
    <row r="1187" spans="1:39" x14ac:dyDescent="0.25">
      <c r="A1187">
        <v>139701</v>
      </c>
      <c r="B1187" s="1">
        <v>44609.677777777775</v>
      </c>
      <c r="C1187" t="s">
        <v>8237</v>
      </c>
      <c r="D1187" t="s">
        <v>1234</v>
      </c>
      <c r="E1187" t="s">
        <v>74</v>
      </c>
      <c r="F1187">
        <v>2</v>
      </c>
      <c r="G1187">
        <v>1</v>
      </c>
      <c r="H1187">
        <v>0</v>
      </c>
      <c r="I1187" t="s">
        <v>36</v>
      </c>
      <c r="J1187" s="1">
        <v>44664</v>
      </c>
      <c r="K1187" s="1">
        <v>44669</v>
      </c>
      <c r="L1187">
        <v>5</v>
      </c>
      <c r="M1187">
        <v>207.9</v>
      </c>
      <c r="N1187">
        <v>984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</v>
      </c>
      <c r="W1187">
        <v>35</v>
      </c>
      <c r="X1187">
        <v>0</v>
      </c>
      <c r="Y1187">
        <v>0</v>
      </c>
      <c r="Z1187">
        <v>0</v>
      </c>
      <c r="AA1187">
        <v>984</v>
      </c>
      <c r="AB1187">
        <v>150</v>
      </c>
      <c r="AC1187">
        <v>30</v>
      </c>
      <c r="AD1187">
        <v>945</v>
      </c>
      <c r="AE1187" s="1">
        <v>44650</v>
      </c>
      <c r="AF1187">
        <v>2448</v>
      </c>
      <c r="AG1187">
        <v>10064</v>
      </c>
      <c r="AH1187">
        <v>515.97</v>
      </c>
      <c r="AI1187">
        <v>429.03</v>
      </c>
      <c r="AJ1187" t="s">
        <v>49</v>
      </c>
      <c r="AK1187" t="s">
        <v>42</v>
      </c>
      <c r="AL1187" t="s">
        <v>72</v>
      </c>
    </row>
    <row r="1188" spans="1:39" x14ac:dyDescent="0.25">
      <c r="A1188">
        <v>139702</v>
      </c>
      <c r="B1188" s="1">
        <v>44609.680555555555</v>
      </c>
      <c r="C1188" t="s">
        <v>8161</v>
      </c>
      <c r="D1188" t="s">
        <v>1250</v>
      </c>
      <c r="E1188" t="s">
        <v>8318</v>
      </c>
      <c r="F1188">
        <v>3</v>
      </c>
      <c r="G1188">
        <v>0</v>
      </c>
      <c r="H1188">
        <v>0</v>
      </c>
      <c r="I1188" t="s">
        <v>47</v>
      </c>
      <c r="J1188" s="1">
        <v>44616</v>
      </c>
      <c r="K1188" s="1">
        <v>44618</v>
      </c>
      <c r="L1188">
        <v>2</v>
      </c>
      <c r="M1188">
        <v>28.5</v>
      </c>
      <c r="N1188">
        <v>230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40</v>
      </c>
      <c r="X1188">
        <v>0</v>
      </c>
      <c r="Y1188">
        <v>0</v>
      </c>
      <c r="Z1188">
        <v>0</v>
      </c>
      <c r="AA1188">
        <v>230</v>
      </c>
      <c r="AB1188">
        <v>150</v>
      </c>
      <c r="AC1188">
        <v>25</v>
      </c>
      <c r="AD1188">
        <v>190</v>
      </c>
      <c r="AE1188" s="1">
        <v>44609</v>
      </c>
      <c r="AF1188">
        <v>2543</v>
      </c>
      <c r="AG1188">
        <v>10077</v>
      </c>
      <c r="AH1188">
        <v>121.12</v>
      </c>
      <c r="AI1188">
        <v>68.88</v>
      </c>
      <c r="AJ1188" t="s">
        <v>46</v>
      </c>
      <c r="AK1188" t="s">
        <v>38</v>
      </c>
      <c r="AL1188" t="s">
        <v>72</v>
      </c>
    </row>
    <row r="1189" spans="1:39" x14ac:dyDescent="0.25">
      <c r="A1189">
        <v>139703</v>
      </c>
      <c r="B1189" s="1">
        <v>44609.737500000003</v>
      </c>
      <c r="C1189" t="s">
        <v>8226</v>
      </c>
      <c r="D1189" t="s">
        <v>1235</v>
      </c>
      <c r="E1189" t="s">
        <v>8330</v>
      </c>
      <c r="F1189">
        <v>2</v>
      </c>
      <c r="G1189">
        <v>0</v>
      </c>
      <c r="H1189">
        <v>0</v>
      </c>
      <c r="I1189" t="s">
        <v>36</v>
      </c>
      <c r="J1189" s="1">
        <v>44660</v>
      </c>
      <c r="K1189" s="1">
        <v>44665</v>
      </c>
      <c r="L1189">
        <v>5</v>
      </c>
      <c r="M1189">
        <v>97.41</v>
      </c>
      <c r="N1189">
        <v>612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4</v>
      </c>
      <c r="W1189">
        <v>35</v>
      </c>
      <c r="X1189">
        <v>0</v>
      </c>
      <c r="Y1189">
        <v>0</v>
      </c>
      <c r="Z1189">
        <v>0</v>
      </c>
      <c r="AA1189">
        <v>612</v>
      </c>
      <c r="AB1189">
        <v>150</v>
      </c>
      <c r="AC1189">
        <v>25</v>
      </c>
      <c r="AD1189">
        <v>573</v>
      </c>
      <c r="AE1189" s="1">
        <v>44649</v>
      </c>
      <c r="AF1189">
        <v>1015</v>
      </c>
      <c r="AG1189">
        <v>10002</v>
      </c>
      <c r="AH1189">
        <v>356.69</v>
      </c>
      <c r="AI1189">
        <v>216.31</v>
      </c>
      <c r="AJ1189" t="s">
        <v>40</v>
      </c>
      <c r="AK1189" t="s">
        <v>38</v>
      </c>
      <c r="AL1189" t="s">
        <v>72</v>
      </c>
    </row>
    <row r="1190" spans="1:39" x14ac:dyDescent="0.25">
      <c r="A1190">
        <v>139704</v>
      </c>
      <c r="B1190" s="1">
        <v>44609.763888888891</v>
      </c>
      <c r="C1190" t="s">
        <v>8168</v>
      </c>
      <c r="D1190" t="s">
        <v>1236</v>
      </c>
      <c r="E1190" t="s">
        <v>8322</v>
      </c>
      <c r="F1190">
        <v>2</v>
      </c>
      <c r="G1190">
        <v>0</v>
      </c>
      <c r="H1190">
        <v>0</v>
      </c>
      <c r="I1190" t="s">
        <v>36</v>
      </c>
      <c r="J1190" s="1">
        <v>44690</v>
      </c>
      <c r="K1190" s="1">
        <v>44695</v>
      </c>
      <c r="L1190">
        <v>5</v>
      </c>
      <c r="M1190">
        <v>56.85</v>
      </c>
      <c r="N1190">
        <v>379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30</v>
      </c>
      <c r="X1190">
        <v>0</v>
      </c>
      <c r="Y1190">
        <v>0</v>
      </c>
      <c r="Z1190">
        <v>0</v>
      </c>
      <c r="AA1190">
        <v>379</v>
      </c>
      <c r="AB1190">
        <v>150</v>
      </c>
      <c r="AC1190">
        <v>15</v>
      </c>
      <c r="AD1190">
        <v>349</v>
      </c>
      <c r="AE1190" s="1">
        <v>44687</v>
      </c>
      <c r="AF1190">
        <v>2500</v>
      </c>
      <c r="AG1190">
        <v>10062</v>
      </c>
      <c r="AH1190">
        <v>248.33</v>
      </c>
      <c r="AI1190">
        <v>100.67</v>
      </c>
      <c r="AJ1190" t="s">
        <v>44</v>
      </c>
      <c r="AK1190" t="s">
        <v>38</v>
      </c>
      <c r="AL1190" t="s">
        <v>72</v>
      </c>
    </row>
    <row r="1191" spans="1:39" x14ac:dyDescent="0.25">
      <c r="A1191">
        <v>139705</v>
      </c>
      <c r="B1191" s="1">
        <v>44609.801388888889</v>
      </c>
      <c r="C1191" t="s">
        <v>8291</v>
      </c>
      <c r="D1191" t="s">
        <v>1237</v>
      </c>
      <c r="E1191" t="s">
        <v>74</v>
      </c>
      <c r="F1191">
        <v>3</v>
      </c>
      <c r="G1191">
        <v>0</v>
      </c>
      <c r="H1191">
        <v>0</v>
      </c>
      <c r="I1191" t="s">
        <v>36</v>
      </c>
      <c r="J1191" s="1">
        <v>44664</v>
      </c>
      <c r="K1191" s="1">
        <v>44669</v>
      </c>
      <c r="L1191">
        <v>5</v>
      </c>
      <c r="M1191">
        <v>133.62</v>
      </c>
      <c r="N1191">
        <v>820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4</v>
      </c>
      <c r="W1191">
        <v>30</v>
      </c>
      <c r="X1191">
        <v>0</v>
      </c>
      <c r="Y1191">
        <v>0</v>
      </c>
      <c r="Z1191">
        <v>0</v>
      </c>
      <c r="AA1191">
        <v>820</v>
      </c>
      <c r="AB1191">
        <v>150</v>
      </c>
      <c r="AC1191">
        <v>25</v>
      </c>
      <c r="AD1191">
        <v>786</v>
      </c>
      <c r="AE1191" s="1">
        <v>44650</v>
      </c>
      <c r="AF1191">
        <v>2377</v>
      </c>
      <c r="AG1191">
        <v>10037</v>
      </c>
      <c r="AH1191">
        <v>489.28</v>
      </c>
      <c r="AI1191">
        <v>296.72000000000003</v>
      </c>
      <c r="AJ1191" t="s">
        <v>49</v>
      </c>
      <c r="AK1191" t="s">
        <v>42</v>
      </c>
      <c r="AL1191" t="s">
        <v>72</v>
      </c>
    </row>
    <row r="1192" spans="1:39" x14ac:dyDescent="0.25">
      <c r="A1192">
        <v>139706</v>
      </c>
      <c r="B1192" s="1">
        <v>44609.807638888888</v>
      </c>
      <c r="C1192" t="s">
        <v>8242</v>
      </c>
      <c r="D1192" t="s">
        <v>1238</v>
      </c>
      <c r="E1192" t="s">
        <v>8315</v>
      </c>
      <c r="F1192">
        <v>5</v>
      </c>
      <c r="G1192">
        <v>0</v>
      </c>
      <c r="H1192">
        <v>0</v>
      </c>
      <c r="I1192" t="s">
        <v>36</v>
      </c>
      <c r="J1192" s="1">
        <v>44617</v>
      </c>
      <c r="K1192" s="1">
        <v>44620</v>
      </c>
      <c r="L1192">
        <v>3</v>
      </c>
      <c r="M1192">
        <v>48.96</v>
      </c>
      <c r="N1192">
        <v>342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4</v>
      </c>
      <c r="W1192">
        <v>30</v>
      </c>
      <c r="X1192">
        <v>0</v>
      </c>
      <c r="Y1192">
        <v>0</v>
      </c>
      <c r="Z1192">
        <v>0</v>
      </c>
      <c r="AA1192">
        <v>342</v>
      </c>
      <c r="AB1192">
        <v>200</v>
      </c>
      <c r="AC1192">
        <v>0</v>
      </c>
      <c r="AD1192">
        <v>308</v>
      </c>
      <c r="AE1192" s="1">
        <v>44616</v>
      </c>
      <c r="AF1192">
        <v>2646</v>
      </c>
      <c r="AG1192">
        <v>10055</v>
      </c>
      <c r="AH1192">
        <v>259.04000000000002</v>
      </c>
      <c r="AI1192">
        <v>48.96</v>
      </c>
      <c r="AJ1192" t="s">
        <v>44</v>
      </c>
      <c r="AK1192" t="s">
        <v>38</v>
      </c>
      <c r="AL1192" t="s">
        <v>72</v>
      </c>
    </row>
    <row r="1193" spans="1:39" x14ac:dyDescent="0.25">
      <c r="A1193">
        <v>139707</v>
      </c>
      <c r="B1193" s="1">
        <v>44609.807638888888</v>
      </c>
      <c r="C1193" t="s">
        <v>8268</v>
      </c>
      <c r="D1193" t="s">
        <v>1238</v>
      </c>
      <c r="E1193" t="s">
        <v>8315</v>
      </c>
      <c r="F1193">
        <v>5</v>
      </c>
      <c r="G1193">
        <v>0</v>
      </c>
      <c r="H1193">
        <v>0</v>
      </c>
      <c r="I1193" t="s">
        <v>36</v>
      </c>
      <c r="J1193" s="1">
        <v>44617</v>
      </c>
      <c r="K1193" s="1">
        <v>44620</v>
      </c>
      <c r="L1193">
        <v>3</v>
      </c>
      <c r="M1193">
        <v>48.96</v>
      </c>
      <c r="N1193">
        <v>288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</v>
      </c>
      <c r="W1193">
        <v>30</v>
      </c>
      <c r="X1193">
        <v>0</v>
      </c>
      <c r="Y1193">
        <v>0</v>
      </c>
      <c r="Z1193">
        <v>0</v>
      </c>
      <c r="AA1193">
        <v>288</v>
      </c>
      <c r="AB1193">
        <v>200</v>
      </c>
      <c r="AC1193">
        <v>0</v>
      </c>
      <c r="AD1193">
        <v>254</v>
      </c>
      <c r="AE1193" s="1">
        <v>44621</v>
      </c>
      <c r="AF1193">
        <v>2653</v>
      </c>
      <c r="AG1193">
        <v>10055</v>
      </c>
      <c r="AH1193">
        <v>205.04</v>
      </c>
      <c r="AI1193">
        <v>48.96</v>
      </c>
      <c r="AJ1193" t="s">
        <v>40</v>
      </c>
      <c r="AK1193" t="s">
        <v>38</v>
      </c>
      <c r="AL1193" t="s">
        <v>72</v>
      </c>
    </row>
    <row r="1194" spans="1:39" x14ac:dyDescent="0.25">
      <c r="A1194">
        <v>139708</v>
      </c>
      <c r="B1194" s="1">
        <v>44609.834722222222</v>
      </c>
      <c r="C1194" t="s">
        <v>8171</v>
      </c>
      <c r="D1194" t="s">
        <v>1239</v>
      </c>
      <c r="E1194" t="s">
        <v>8318</v>
      </c>
      <c r="F1194">
        <v>1</v>
      </c>
      <c r="G1194">
        <v>0</v>
      </c>
      <c r="H1194">
        <v>0</v>
      </c>
      <c r="I1194" t="s">
        <v>36</v>
      </c>
      <c r="J1194" s="1">
        <v>44652</v>
      </c>
      <c r="K1194" s="1">
        <v>44661</v>
      </c>
      <c r="L1194">
        <v>9</v>
      </c>
      <c r="M1194">
        <v>126.99</v>
      </c>
      <c r="N1194">
        <v>781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4</v>
      </c>
      <c r="W1194">
        <v>30</v>
      </c>
      <c r="X1194">
        <v>0</v>
      </c>
      <c r="Y1194">
        <v>0</v>
      </c>
      <c r="Z1194">
        <v>0</v>
      </c>
      <c r="AA1194">
        <v>781</v>
      </c>
      <c r="AB1194">
        <v>150</v>
      </c>
      <c r="AC1194">
        <v>25</v>
      </c>
      <c r="AD1194">
        <v>747</v>
      </c>
      <c r="AE1194" s="1">
        <v>44638</v>
      </c>
      <c r="AF1194">
        <v>2364</v>
      </c>
      <c r="AG1194">
        <v>10034</v>
      </c>
      <c r="AH1194">
        <v>465.01</v>
      </c>
      <c r="AI1194">
        <v>281.99</v>
      </c>
      <c r="AJ1194" t="s">
        <v>40</v>
      </c>
      <c r="AK1194" t="s">
        <v>38</v>
      </c>
      <c r="AL1194" t="s">
        <v>72</v>
      </c>
    </row>
    <row r="1195" spans="1:39" x14ac:dyDescent="0.25">
      <c r="A1195">
        <v>139709</v>
      </c>
      <c r="B1195" s="1">
        <v>44609.854861111111</v>
      </c>
      <c r="C1195" t="s">
        <v>8280</v>
      </c>
      <c r="D1195" t="s">
        <v>1240</v>
      </c>
      <c r="E1195" t="s">
        <v>8315</v>
      </c>
      <c r="F1195">
        <v>2</v>
      </c>
      <c r="G1195">
        <v>0</v>
      </c>
      <c r="H1195">
        <v>0</v>
      </c>
      <c r="I1195" t="s">
        <v>36</v>
      </c>
      <c r="J1195" s="1">
        <v>44618</v>
      </c>
      <c r="K1195" s="1">
        <v>44633</v>
      </c>
      <c r="L1195">
        <v>15</v>
      </c>
      <c r="M1195">
        <v>212.67</v>
      </c>
      <c r="N1195" s="2">
        <v>1251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4</v>
      </c>
      <c r="W1195">
        <v>40</v>
      </c>
      <c r="X1195">
        <v>0</v>
      </c>
      <c r="Y1195">
        <v>0</v>
      </c>
      <c r="Z1195">
        <v>0</v>
      </c>
      <c r="AA1195" s="2">
        <v>1251</v>
      </c>
      <c r="AB1195">
        <v>150</v>
      </c>
      <c r="AC1195">
        <v>0</v>
      </c>
      <c r="AD1195" s="2">
        <v>1207</v>
      </c>
      <c r="AE1195" s="1">
        <v>44616</v>
      </c>
      <c r="AF1195">
        <v>1005</v>
      </c>
      <c r="AG1195">
        <v>10055</v>
      </c>
      <c r="AH1195">
        <v>994.33</v>
      </c>
      <c r="AI1195">
        <v>212.67</v>
      </c>
      <c r="AJ1195" t="s">
        <v>44</v>
      </c>
      <c r="AK1195" t="s">
        <v>38</v>
      </c>
      <c r="AL1195" t="s">
        <v>72</v>
      </c>
    </row>
    <row r="1196" spans="1:39" x14ac:dyDescent="0.25">
      <c r="A1196">
        <v>139710</v>
      </c>
      <c r="B1196" s="1">
        <v>44609.867361111108</v>
      </c>
      <c r="C1196" t="s">
        <v>8172</v>
      </c>
      <c r="D1196" t="s">
        <v>1241</v>
      </c>
      <c r="E1196" t="s">
        <v>8318</v>
      </c>
      <c r="F1196">
        <v>2</v>
      </c>
      <c r="G1196">
        <v>0</v>
      </c>
      <c r="H1196">
        <v>0</v>
      </c>
      <c r="I1196" t="s">
        <v>36</v>
      </c>
      <c r="J1196" s="1">
        <v>44839</v>
      </c>
      <c r="K1196" s="1">
        <v>44849</v>
      </c>
      <c r="L1196">
        <v>10</v>
      </c>
      <c r="M1196">
        <v>167.45</v>
      </c>
      <c r="N1196" s="2">
        <v>1019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</v>
      </c>
      <c r="W1196">
        <v>30</v>
      </c>
      <c r="X1196">
        <v>0</v>
      </c>
      <c r="Y1196">
        <v>0</v>
      </c>
      <c r="Z1196">
        <v>0</v>
      </c>
      <c r="AA1196" s="2">
        <v>1019</v>
      </c>
      <c r="AB1196">
        <v>150</v>
      </c>
      <c r="AC1196">
        <v>25</v>
      </c>
      <c r="AD1196">
        <v>985</v>
      </c>
      <c r="AE1196" s="1">
        <v>44824</v>
      </c>
      <c r="AF1196">
        <v>2365</v>
      </c>
      <c r="AG1196">
        <v>10034</v>
      </c>
      <c r="AH1196">
        <v>613.16</v>
      </c>
      <c r="AI1196">
        <v>371.84</v>
      </c>
      <c r="AJ1196" t="s">
        <v>40</v>
      </c>
      <c r="AK1196" t="s">
        <v>38</v>
      </c>
      <c r="AL1196" t="s">
        <v>72</v>
      </c>
    </row>
    <row r="1197" spans="1:39" x14ac:dyDescent="0.25">
      <c r="A1197">
        <v>139711</v>
      </c>
      <c r="B1197" s="1">
        <v>44609.914583333331</v>
      </c>
      <c r="C1197" t="s">
        <v>8182</v>
      </c>
      <c r="D1197" t="s">
        <v>1251</v>
      </c>
      <c r="F1197">
        <v>2</v>
      </c>
      <c r="G1197">
        <v>2</v>
      </c>
      <c r="H1197">
        <v>0</v>
      </c>
      <c r="I1197" t="s">
        <v>47</v>
      </c>
      <c r="J1197" s="1">
        <v>44664</v>
      </c>
      <c r="K1197" s="1">
        <v>44671</v>
      </c>
      <c r="L1197">
        <v>7</v>
      </c>
      <c r="M1197">
        <v>259.68</v>
      </c>
      <c r="N1197">
        <v>1731.2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40</v>
      </c>
      <c r="X1197">
        <v>0</v>
      </c>
      <c r="Y1197">
        <v>0</v>
      </c>
      <c r="Z1197">
        <v>0</v>
      </c>
      <c r="AA1197">
        <v>0</v>
      </c>
      <c r="AB1197">
        <v>250</v>
      </c>
      <c r="AC1197">
        <v>0</v>
      </c>
      <c r="AD1197">
        <v>1691.2</v>
      </c>
      <c r="AE1197">
        <v>44609</v>
      </c>
      <c r="AF1197">
        <v>2502</v>
      </c>
      <c r="AG1197">
        <v>0</v>
      </c>
      <c r="AH1197">
        <v>0</v>
      </c>
      <c r="AI1197">
        <v>0</v>
      </c>
      <c r="AJ1197" t="s">
        <v>44</v>
      </c>
      <c r="AK1197" t="s">
        <v>38</v>
      </c>
      <c r="AL1197" t="s">
        <v>77</v>
      </c>
      <c r="AM1197" s="1">
        <v>44640</v>
      </c>
    </row>
    <row r="1198" spans="1:39" x14ac:dyDescent="0.25">
      <c r="A1198">
        <v>139712</v>
      </c>
      <c r="B1198" s="1">
        <v>44609.92083333333</v>
      </c>
      <c r="C1198" t="s">
        <v>8174</v>
      </c>
      <c r="D1198" t="s">
        <v>1242</v>
      </c>
      <c r="E1198" t="s">
        <v>358</v>
      </c>
      <c r="F1198">
        <v>2</v>
      </c>
      <c r="G1198">
        <v>0</v>
      </c>
      <c r="H1198">
        <v>0</v>
      </c>
      <c r="I1198" t="s">
        <v>36</v>
      </c>
      <c r="J1198" s="1">
        <v>44647</v>
      </c>
      <c r="K1198" s="1">
        <v>44654</v>
      </c>
      <c r="L1198">
        <v>7</v>
      </c>
      <c r="M1198">
        <v>74.7</v>
      </c>
      <c r="N1198">
        <v>498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</v>
      </c>
      <c r="W1198">
        <v>35</v>
      </c>
      <c r="X1198">
        <v>0</v>
      </c>
      <c r="Y1198">
        <v>0</v>
      </c>
      <c r="Z1198">
        <v>0</v>
      </c>
      <c r="AA1198">
        <v>0</v>
      </c>
      <c r="AB1198">
        <v>150</v>
      </c>
      <c r="AC1198">
        <v>0</v>
      </c>
      <c r="AD1198">
        <v>459</v>
      </c>
      <c r="AF1198">
        <v>2605</v>
      </c>
      <c r="AG1198">
        <v>0</v>
      </c>
      <c r="AH1198">
        <v>0</v>
      </c>
      <c r="AI1198">
        <v>0</v>
      </c>
      <c r="AJ1198" t="s">
        <v>44</v>
      </c>
      <c r="AK1198" t="s">
        <v>38</v>
      </c>
      <c r="AL1198" t="s">
        <v>77</v>
      </c>
      <c r="AM1198" s="1">
        <v>44620</v>
      </c>
    </row>
    <row r="1199" spans="1:39" x14ac:dyDescent="0.25">
      <c r="A1199">
        <v>139713</v>
      </c>
      <c r="B1199" s="1">
        <v>44609.927777777775</v>
      </c>
      <c r="C1199" t="s">
        <v>8278</v>
      </c>
      <c r="D1199" t="s">
        <v>1243</v>
      </c>
      <c r="E1199" t="s">
        <v>74</v>
      </c>
      <c r="F1199">
        <v>10</v>
      </c>
      <c r="G1199">
        <v>0</v>
      </c>
      <c r="H1199">
        <v>0</v>
      </c>
      <c r="I1199" t="s">
        <v>36</v>
      </c>
      <c r="J1199" s="1">
        <v>44714</v>
      </c>
      <c r="K1199" s="1">
        <v>44718</v>
      </c>
      <c r="L1199">
        <v>4</v>
      </c>
      <c r="M1199">
        <v>103.8</v>
      </c>
      <c r="N1199">
        <v>516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</v>
      </c>
      <c r="W1199">
        <v>35</v>
      </c>
      <c r="X1199">
        <v>0</v>
      </c>
      <c r="Y1199">
        <v>0</v>
      </c>
      <c r="Z1199">
        <v>0</v>
      </c>
      <c r="AA1199">
        <v>0</v>
      </c>
      <c r="AB1199">
        <v>150</v>
      </c>
      <c r="AC1199">
        <v>0</v>
      </c>
      <c r="AD1199">
        <v>477</v>
      </c>
      <c r="AF1199">
        <v>2601</v>
      </c>
      <c r="AG1199">
        <v>0</v>
      </c>
      <c r="AH1199">
        <v>0</v>
      </c>
      <c r="AI1199">
        <v>0</v>
      </c>
      <c r="AJ1199" t="s">
        <v>44</v>
      </c>
      <c r="AK1199" t="s">
        <v>42</v>
      </c>
      <c r="AL1199" t="s">
        <v>77</v>
      </c>
      <c r="AM1199" s="1">
        <v>44616</v>
      </c>
    </row>
    <row r="1200" spans="1:39" x14ac:dyDescent="0.25">
      <c r="A1200">
        <v>139714</v>
      </c>
      <c r="B1200" s="1">
        <v>44609.927777777775</v>
      </c>
      <c r="C1200" t="s">
        <v>8253</v>
      </c>
      <c r="D1200" t="s">
        <v>1243</v>
      </c>
      <c r="E1200" t="s">
        <v>74</v>
      </c>
      <c r="F1200">
        <v>10</v>
      </c>
      <c r="G1200">
        <v>0</v>
      </c>
      <c r="H1200">
        <v>0</v>
      </c>
      <c r="I1200" t="s">
        <v>36</v>
      </c>
      <c r="J1200" s="1">
        <v>44714</v>
      </c>
      <c r="K1200" s="1">
        <v>44718</v>
      </c>
      <c r="L1200">
        <v>4</v>
      </c>
      <c r="M1200">
        <v>103.8</v>
      </c>
      <c r="N1200">
        <v>591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4</v>
      </c>
      <c r="W1200">
        <v>35</v>
      </c>
      <c r="X1200">
        <v>0</v>
      </c>
      <c r="Y1200">
        <v>0</v>
      </c>
      <c r="Z1200">
        <v>0</v>
      </c>
      <c r="AA1200">
        <v>0</v>
      </c>
      <c r="AB1200">
        <v>150</v>
      </c>
      <c r="AC1200">
        <v>0</v>
      </c>
      <c r="AD1200">
        <v>552</v>
      </c>
      <c r="AF1200">
        <v>2600</v>
      </c>
      <c r="AG1200">
        <v>0</v>
      </c>
      <c r="AH1200">
        <v>0</v>
      </c>
      <c r="AI1200">
        <v>0</v>
      </c>
      <c r="AJ1200" t="s">
        <v>44</v>
      </c>
      <c r="AK1200" t="s">
        <v>42</v>
      </c>
      <c r="AL1200" t="s">
        <v>77</v>
      </c>
      <c r="AM1200" s="1">
        <v>44616</v>
      </c>
    </row>
    <row r="1201" spans="1:39" x14ac:dyDescent="0.25">
      <c r="A1201">
        <v>139715</v>
      </c>
      <c r="B1201" s="1">
        <v>44609.927777777775</v>
      </c>
      <c r="C1201" t="s">
        <v>8230</v>
      </c>
      <c r="D1201" t="s">
        <v>1243</v>
      </c>
      <c r="E1201" t="s">
        <v>74</v>
      </c>
      <c r="F1201">
        <v>10</v>
      </c>
      <c r="G1201">
        <v>0</v>
      </c>
      <c r="H1201">
        <v>0</v>
      </c>
      <c r="I1201" t="s">
        <v>36</v>
      </c>
      <c r="J1201" s="1">
        <v>44714</v>
      </c>
      <c r="K1201" s="1">
        <v>44718</v>
      </c>
      <c r="L1201">
        <v>4</v>
      </c>
      <c r="M1201">
        <v>103.8</v>
      </c>
      <c r="N1201">
        <v>692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4</v>
      </c>
      <c r="W1201">
        <v>35</v>
      </c>
      <c r="X1201">
        <v>0</v>
      </c>
      <c r="Y1201">
        <v>0</v>
      </c>
      <c r="Z1201">
        <v>0</v>
      </c>
      <c r="AA1201">
        <v>0</v>
      </c>
      <c r="AB1201">
        <v>150</v>
      </c>
      <c r="AC1201">
        <v>0</v>
      </c>
      <c r="AD1201">
        <v>653</v>
      </c>
      <c r="AF1201">
        <v>2599</v>
      </c>
      <c r="AG1201">
        <v>0</v>
      </c>
      <c r="AH1201">
        <v>0</v>
      </c>
      <c r="AI1201">
        <v>0</v>
      </c>
      <c r="AJ1201" t="s">
        <v>44</v>
      </c>
      <c r="AK1201" t="s">
        <v>42</v>
      </c>
      <c r="AL1201" t="s">
        <v>77</v>
      </c>
      <c r="AM1201" s="1">
        <v>44616</v>
      </c>
    </row>
    <row r="1202" spans="1:39" x14ac:dyDescent="0.25">
      <c r="A1202">
        <v>139716</v>
      </c>
      <c r="B1202" s="1">
        <v>44609.976388888892</v>
      </c>
      <c r="C1202" t="s">
        <v>8214</v>
      </c>
      <c r="D1202" t="s">
        <v>1244</v>
      </c>
      <c r="E1202" t="s">
        <v>74</v>
      </c>
      <c r="F1202">
        <v>2</v>
      </c>
      <c r="G1202">
        <v>0</v>
      </c>
      <c r="H1202">
        <v>0</v>
      </c>
      <c r="I1202" t="s">
        <v>36</v>
      </c>
      <c r="J1202" s="1">
        <v>44663</v>
      </c>
      <c r="K1202" s="1">
        <v>44667</v>
      </c>
      <c r="L1202">
        <v>4</v>
      </c>
      <c r="M1202">
        <v>92.82</v>
      </c>
      <c r="N1202">
        <v>546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4</v>
      </c>
      <c r="W1202">
        <v>40</v>
      </c>
      <c r="X1202">
        <v>0</v>
      </c>
      <c r="Y1202">
        <v>0</v>
      </c>
      <c r="Z1202">
        <v>0</v>
      </c>
      <c r="AA1202">
        <v>0</v>
      </c>
      <c r="AB1202">
        <v>150</v>
      </c>
      <c r="AC1202">
        <v>0</v>
      </c>
      <c r="AD1202">
        <v>502</v>
      </c>
      <c r="AF1202">
        <v>1010</v>
      </c>
      <c r="AG1202">
        <v>0</v>
      </c>
      <c r="AH1202">
        <v>0</v>
      </c>
      <c r="AI1202">
        <v>0</v>
      </c>
      <c r="AJ1202" t="s">
        <v>44</v>
      </c>
      <c r="AK1202" t="s">
        <v>42</v>
      </c>
      <c r="AL1202" t="s">
        <v>77</v>
      </c>
      <c r="AM1202" s="1">
        <v>44626</v>
      </c>
    </row>
    <row r="1203" spans="1:39" x14ac:dyDescent="0.25">
      <c r="A1203">
        <v>139717</v>
      </c>
      <c r="B1203" s="1">
        <v>44610.015277777777</v>
      </c>
      <c r="C1203" t="s">
        <v>8302</v>
      </c>
      <c r="D1203" t="s">
        <v>1245</v>
      </c>
      <c r="E1203" t="s">
        <v>8324</v>
      </c>
      <c r="F1203">
        <v>1</v>
      </c>
      <c r="G1203">
        <v>0</v>
      </c>
      <c r="H1203">
        <v>0</v>
      </c>
      <c r="I1203" t="s">
        <v>67</v>
      </c>
      <c r="J1203" s="1">
        <v>44639</v>
      </c>
      <c r="K1203" s="1">
        <v>44648</v>
      </c>
      <c r="L1203">
        <v>9</v>
      </c>
      <c r="M1203">
        <v>194.61</v>
      </c>
      <c r="N1203" s="2">
        <v>1342.4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45</v>
      </c>
      <c r="X1203">
        <v>0</v>
      </c>
      <c r="Y1203">
        <v>0</v>
      </c>
      <c r="Z1203">
        <v>0</v>
      </c>
      <c r="AA1203" s="2">
        <v>1342.4</v>
      </c>
      <c r="AB1203">
        <v>200</v>
      </c>
      <c r="AC1203">
        <v>25</v>
      </c>
      <c r="AD1203" s="2">
        <v>1297.4000000000001</v>
      </c>
      <c r="AE1203" s="1">
        <v>44631</v>
      </c>
      <c r="AF1203">
        <v>2479</v>
      </c>
      <c r="AG1203">
        <v>10076</v>
      </c>
      <c r="AH1203">
        <v>827.09</v>
      </c>
      <c r="AI1203">
        <v>470.31</v>
      </c>
      <c r="AJ1203" t="s">
        <v>44</v>
      </c>
      <c r="AK1203" t="s">
        <v>38</v>
      </c>
      <c r="AL1203" t="s">
        <v>72</v>
      </c>
    </row>
    <row r="1204" spans="1:39" x14ac:dyDescent="0.25">
      <c r="A1204">
        <v>139718</v>
      </c>
      <c r="B1204" s="1">
        <v>44610.188194444447</v>
      </c>
      <c r="C1204" t="s">
        <v>8157</v>
      </c>
      <c r="D1204" t="s">
        <v>1257</v>
      </c>
      <c r="E1204" t="s">
        <v>74</v>
      </c>
      <c r="F1204">
        <v>3</v>
      </c>
      <c r="G1204">
        <v>0</v>
      </c>
      <c r="H1204">
        <v>0</v>
      </c>
      <c r="I1204" t="s">
        <v>36</v>
      </c>
      <c r="J1204" s="1">
        <v>44802</v>
      </c>
      <c r="K1204" s="1">
        <v>44808</v>
      </c>
      <c r="L1204">
        <v>6</v>
      </c>
      <c r="M1204">
        <v>143.82</v>
      </c>
      <c r="N1204">
        <v>846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</v>
      </c>
      <c r="W1204">
        <v>40</v>
      </c>
      <c r="X1204">
        <v>0</v>
      </c>
      <c r="Y1204">
        <v>0</v>
      </c>
      <c r="Z1204">
        <v>0</v>
      </c>
      <c r="AA1204">
        <v>0</v>
      </c>
      <c r="AB1204">
        <v>150</v>
      </c>
      <c r="AC1204">
        <v>0</v>
      </c>
      <c r="AD1204">
        <v>802</v>
      </c>
      <c r="AF1204">
        <v>2488</v>
      </c>
      <c r="AG1204">
        <v>0</v>
      </c>
      <c r="AH1204">
        <v>0</v>
      </c>
      <c r="AI1204">
        <v>0</v>
      </c>
      <c r="AJ1204" t="s">
        <v>44</v>
      </c>
      <c r="AK1204" t="s">
        <v>42</v>
      </c>
      <c r="AL1204" t="s">
        <v>77</v>
      </c>
      <c r="AM1204" s="1">
        <v>44610</v>
      </c>
    </row>
    <row r="1205" spans="1:39" x14ac:dyDescent="0.25">
      <c r="A1205">
        <v>139383</v>
      </c>
      <c r="B1205" s="1">
        <v>44610.464583333334</v>
      </c>
      <c r="C1205" t="s">
        <v>8179</v>
      </c>
      <c r="D1205" t="s">
        <v>979</v>
      </c>
      <c r="E1205" t="s">
        <v>74</v>
      </c>
      <c r="F1205">
        <v>1</v>
      </c>
      <c r="G1205">
        <v>0</v>
      </c>
      <c r="H1205">
        <v>0</v>
      </c>
      <c r="I1205" t="s">
        <v>47</v>
      </c>
      <c r="J1205" s="1">
        <v>44594</v>
      </c>
      <c r="K1205" s="1">
        <v>44618</v>
      </c>
      <c r="L1205">
        <v>24</v>
      </c>
      <c r="M1205">
        <v>275.8</v>
      </c>
      <c r="N1205" s="2">
        <v>1938.7</v>
      </c>
      <c r="O1205">
        <v>70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30</v>
      </c>
      <c r="X1205">
        <v>0</v>
      </c>
      <c r="Y1205">
        <v>0</v>
      </c>
      <c r="Z1205">
        <v>0</v>
      </c>
      <c r="AA1205" s="2">
        <v>1938.7</v>
      </c>
      <c r="AB1205">
        <v>149</v>
      </c>
      <c r="AC1205">
        <v>25</v>
      </c>
      <c r="AD1205" s="2">
        <v>1908.7</v>
      </c>
      <c r="AE1205" s="1">
        <v>44593</v>
      </c>
      <c r="AF1205">
        <v>2470</v>
      </c>
      <c r="AG1205">
        <v>10108</v>
      </c>
      <c r="AH1205" s="2">
        <v>1172.18</v>
      </c>
      <c r="AI1205">
        <v>666.52</v>
      </c>
      <c r="AJ1205" t="s">
        <v>44</v>
      </c>
      <c r="AK1205" t="s">
        <v>42</v>
      </c>
      <c r="AL1205" t="s">
        <v>72</v>
      </c>
    </row>
    <row r="1206" spans="1:39" x14ac:dyDescent="0.25">
      <c r="A1206">
        <v>139719</v>
      </c>
      <c r="B1206" s="1">
        <v>44610.492361111108</v>
      </c>
      <c r="C1206" t="s">
        <v>8210</v>
      </c>
      <c r="D1206" t="s">
        <v>1286</v>
      </c>
      <c r="E1206" t="s">
        <v>8129</v>
      </c>
      <c r="F1206">
        <v>3</v>
      </c>
      <c r="G1206">
        <v>0</v>
      </c>
      <c r="H1206">
        <v>0</v>
      </c>
      <c r="I1206" t="s">
        <v>36</v>
      </c>
      <c r="J1206" s="1">
        <v>44633</v>
      </c>
      <c r="K1206" s="1">
        <v>44637</v>
      </c>
      <c r="L1206">
        <v>4</v>
      </c>
      <c r="M1206">
        <v>65.790000000000006</v>
      </c>
      <c r="N1206">
        <v>431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</v>
      </c>
      <c r="W1206">
        <v>40</v>
      </c>
      <c r="X1206">
        <v>0</v>
      </c>
      <c r="Y1206">
        <v>0</v>
      </c>
      <c r="Z1206">
        <v>0</v>
      </c>
      <c r="AA1206">
        <v>431</v>
      </c>
      <c r="AB1206">
        <v>150</v>
      </c>
      <c r="AC1206">
        <v>25</v>
      </c>
      <c r="AD1206">
        <v>387</v>
      </c>
      <c r="AE1206" s="1">
        <v>44621</v>
      </c>
      <c r="AF1206">
        <v>2480</v>
      </c>
      <c r="AG1206">
        <v>10077</v>
      </c>
      <c r="AH1206">
        <v>240.91</v>
      </c>
      <c r="AI1206">
        <v>146.09</v>
      </c>
      <c r="AJ1206" t="s">
        <v>62</v>
      </c>
      <c r="AK1206" t="s">
        <v>38</v>
      </c>
      <c r="AL1206" t="s">
        <v>72</v>
      </c>
    </row>
    <row r="1207" spans="1:39" x14ac:dyDescent="0.25">
      <c r="A1207">
        <v>139720</v>
      </c>
      <c r="B1207" s="1">
        <v>44610.497916666667</v>
      </c>
      <c r="C1207" t="s">
        <v>8302</v>
      </c>
      <c r="D1207" t="s">
        <v>1260</v>
      </c>
      <c r="E1207" t="s">
        <v>8340</v>
      </c>
      <c r="F1207">
        <v>4</v>
      </c>
      <c r="G1207">
        <v>0</v>
      </c>
      <c r="H1207">
        <v>0</v>
      </c>
      <c r="I1207" t="s">
        <v>47</v>
      </c>
      <c r="J1207" s="1">
        <v>44610</v>
      </c>
      <c r="K1207" s="1">
        <v>44612</v>
      </c>
      <c r="L1207">
        <v>2</v>
      </c>
      <c r="M1207">
        <v>48</v>
      </c>
      <c r="N1207">
        <v>390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70</v>
      </c>
      <c r="X1207">
        <v>0</v>
      </c>
      <c r="Y1207">
        <v>0</v>
      </c>
      <c r="Z1207">
        <v>0</v>
      </c>
      <c r="AA1207">
        <v>390</v>
      </c>
      <c r="AB1207">
        <v>200</v>
      </c>
      <c r="AC1207">
        <v>25</v>
      </c>
      <c r="AD1207">
        <v>320</v>
      </c>
      <c r="AE1207" s="1">
        <v>44610</v>
      </c>
      <c r="AF1207">
        <v>2479</v>
      </c>
      <c r="AG1207">
        <v>10076</v>
      </c>
      <c r="AH1207">
        <v>204</v>
      </c>
      <c r="AI1207">
        <v>116</v>
      </c>
      <c r="AJ1207" t="s">
        <v>45</v>
      </c>
      <c r="AK1207" t="s">
        <v>38</v>
      </c>
      <c r="AL1207" t="s">
        <v>72</v>
      </c>
    </row>
    <row r="1208" spans="1:39" x14ac:dyDescent="0.25">
      <c r="A1208">
        <v>139722</v>
      </c>
      <c r="B1208" s="1">
        <v>44610.515972222223</v>
      </c>
      <c r="C1208" t="s">
        <v>8174</v>
      </c>
      <c r="D1208" t="s">
        <v>1292</v>
      </c>
      <c r="E1208" t="s">
        <v>74</v>
      </c>
      <c r="F1208">
        <v>1</v>
      </c>
      <c r="G1208">
        <v>0</v>
      </c>
      <c r="H1208">
        <v>0</v>
      </c>
      <c r="I1208" t="s">
        <v>36</v>
      </c>
      <c r="J1208" s="1">
        <v>44642</v>
      </c>
      <c r="K1208" s="1">
        <v>44647</v>
      </c>
      <c r="L1208">
        <v>5</v>
      </c>
      <c r="M1208">
        <v>47.55</v>
      </c>
      <c r="N1208">
        <v>356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</v>
      </c>
      <c r="W1208">
        <v>35</v>
      </c>
      <c r="X1208">
        <v>0</v>
      </c>
      <c r="Y1208">
        <v>0</v>
      </c>
      <c r="Z1208">
        <v>0</v>
      </c>
      <c r="AA1208">
        <v>356</v>
      </c>
      <c r="AB1208">
        <v>150</v>
      </c>
      <c r="AC1208">
        <v>25</v>
      </c>
      <c r="AD1208">
        <v>317</v>
      </c>
      <c r="AE1208" s="1">
        <v>44643</v>
      </c>
      <c r="AF1208">
        <v>2605</v>
      </c>
      <c r="AG1208">
        <v>10113</v>
      </c>
      <c r="AH1208">
        <v>202.09</v>
      </c>
      <c r="AI1208">
        <v>114.91</v>
      </c>
      <c r="AJ1208" t="s">
        <v>40</v>
      </c>
      <c r="AK1208" t="s">
        <v>42</v>
      </c>
      <c r="AL1208" t="s">
        <v>72</v>
      </c>
    </row>
    <row r="1209" spans="1:39" x14ac:dyDescent="0.25">
      <c r="A1209">
        <v>139723</v>
      </c>
      <c r="B1209" s="1">
        <v>44610.591666666667</v>
      </c>
      <c r="C1209" t="s">
        <v>8163</v>
      </c>
      <c r="D1209" t="s">
        <v>1282</v>
      </c>
      <c r="E1209" t="s">
        <v>75</v>
      </c>
      <c r="F1209">
        <v>4</v>
      </c>
      <c r="G1209">
        <v>1</v>
      </c>
      <c r="H1209">
        <v>0</v>
      </c>
      <c r="I1209" t="s">
        <v>67</v>
      </c>
      <c r="J1209" s="1">
        <v>44629</v>
      </c>
      <c r="K1209" s="1">
        <v>44647</v>
      </c>
      <c r="L1209">
        <v>18</v>
      </c>
      <c r="M1209">
        <v>417.3</v>
      </c>
      <c r="N1209">
        <v>2817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35</v>
      </c>
      <c r="X1209">
        <v>0</v>
      </c>
      <c r="Y1209">
        <v>0</v>
      </c>
      <c r="Z1209">
        <v>0</v>
      </c>
      <c r="AA1209">
        <v>0</v>
      </c>
      <c r="AB1209">
        <v>200</v>
      </c>
      <c r="AC1209">
        <v>0</v>
      </c>
      <c r="AD1209">
        <v>2782</v>
      </c>
      <c r="AF1209">
        <v>2562</v>
      </c>
      <c r="AG1209">
        <v>0</v>
      </c>
      <c r="AH1209">
        <v>0</v>
      </c>
      <c r="AI1209">
        <v>0</v>
      </c>
      <c r="AJ1209" t="s">
        <v>44</v>
      </c>
      <c r="AK1209" t="s">
        <v>38</v>
      </c>
      <c r="AL1209" t="s">
        <v>77</v>
      </c>
      <c r="AM1209" s="1">
        <v>44613</v>
      </c>
    </row>
    <row r="1210" spans="1:39" x14ac:dyDescent="0.25">
      <c r="A1210">
        <v>139724</v>
      </c>
      <c r="B1210" s="1">
        <v>44610.617361111108</v>
      </c>
      <c r="C1210" t="s">
        <v>8291</v>
      </c>
      <c r="D1210" t="s">
        <v>1294</v>
      </c>
      <c r="E1210" t="s">
        <v>74</v>
      </c>
      <c r="F1210">
        <v>4</v>
      </c>
      <c r="G1210">
        <v>0</v>
      </c>
      <c r="H1210">
        <v>0</v>
      </c>
      <c r="I1210" t="s">
        <v>36</v>
      </c>
      <c r="J1210" s="1">
        <v>44645</v>
      </c>
      <c r="K1210" s="1">
        <v>44649</v>
      </c>
      <c r="L1210">
        <v>4</v>
      </c>
      <c r="M1210">
        <v>60.35</v>
      </c>
      <c r="N1210">
        <v>355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</v>
      </c>
      <c r="W1210">
        <v>30</v>
      </c>
      <c r="X1210">
        <v>0</v>
      </c>
      <c r="Y1210">
        <v>0</v>
      </c>
      <c r="Z1210">
        <v>0</v>
      </c>
      <c r="AA1210">
        <v>0</v>
      </c>
      <c r="AB1210">
        <v>150</v>
      </c>
      <c r="AC1210">
        <v>0</v>
      </c>
      <c r="AD1210">
        <v>321</v>
      </c>
      <c r="AF1210">
        <v>2377</v>
      </c>
      <c r="AG1210">
        <v>0</v>
      </c>
      <c r="AH1210">
        <v>0</v>
      </c>
      <c r="AI1210">
        <v>0</v>
      </c>
      <c r="AJ1210" t="s">
        <v>44</v>
      </c>
      <c r="AK1210" t="s">
        <v>42</v>
      </c>
      <c r="AL1210" t="s">
        <v>77</v>
      </c>
      <c r="AM1210" s="1">
        <v>44610</v>
      </c>
    </row>
    <row r="1211" spans="1:39" x14ac:dyDescent="0.25">
      <c r="A1211">
        <v>139725</v>
      </c>
      <c r="B1211" s="1">
        <v>44610.697222222225</v>
      </c>
      <c r="C1211" t="s">
        <v>8171</v>
      </c>
      <c r="D1211" t="s">
        <v>1301</v>
      </c>
      <c r="E1211" t="s">
        <v>74</v>
      </c>
      <c r="F1211">
        <v>3</v>
      </c>
      <c r="G1211">
        <v>0</v>
      </c>
      <c r="H1211">
        <v>0</v>
      </c>
      <c r="I1211" t="s">
        <v>36</v>
      </c>
      <c r="J1211" s="1">
        <v>44663</v>
      </c>
      <c r="K1211" s="1">
        <v>44667</v>
      </c>
      <c r="L1211">
        <v>4</v>
      </c>
      <c r="M1211">
        <v>106.42</v>
      </c>
      <c r="N1211">
        <v>660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</v>
      </c>
      <c r="W1211">
        <v>30</v>
      </c>
      <c r="X1211">
        <v>0</v>
      </c>
      <c r="Y1211">
        <v>0</v>
      </c>
      <c r="Z1211">
        <v>0</v>
      </c>
      <c r="AA1211">
        <v>660</v>
      </c>
      <c r="AB1211">
        <v>150</v>
      </c>
      <c r="AC1211">
        <v>25</v>
      </c>
      <c r="AD1211">
        <v>626</v>
      </c>
      <c r="AE1211" s="1">
        <v>44649</v>
      </c>
      <c r="AF1211">
        <v>2364</v>
      </c>
      <c r="AG1211">
        <v>10034</v>
      </c>
      <c r="AH1211">
        <v>389.68</v>
      </c>
      <c r="AI1211">
        <v>236.32</v>
      </c>
      <c r="AJ1211" t="s">
        <v>62</v>
      </c>
      <c r="AK1211" t="s">
        <v>42</v>
      </c>
      <c r="AL1211" t="s">
        <v>72</v>
      </c>
    </row>
    <row r="1212" spans="1:39" x14ac:dyDescent="0.25">
      <c r="A1212">
        <v>139726</v>
      </c>
      <c r="B1212" s="1">
        <v>44610.708333333336</v>
      </c>
      <c r="C1212" t="s">
        <v>8181</v>
      </c>
      <c r="D1212" t="s">
        <v>1261</v>
      </c>
      <c r="F1212">
        <v>1</v>
      </c>
      <c r="G1212">
        <v>0</v>
      </c>
      <c r="H1212">
        <v>0</v>
      </c>
      <c r="I1212" t="s">
        <v>48</v>
      </c>
      <c r="J1212" s="1">
        <v>44611</v>
      </c>
      <c r="K1212" s="1">
        <v>44614</v>
      </c>
      <c r="L1212">
        <v>3</v>
      </c>
      <c r="M1212">
        <v>0</v>
      </c>
      <c r="N1212">
        <v>192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30</v>
      </c>
      <c r="X1212">
        <v>0</v>
      </c>
      <c r="Y1212">
        <v>0</v>
      </c>
      <c r="Z1212">
        <v>0</v>
      </c>
      <c r="AA1212">
        <v>0</v>
      </c>
      <c r="AB1212">
        <v>200</v>
      </c>
      <c r="AC1212">
        <v>0</v>
      </c>
      <c r="AD1212">
        <v>162</v>
      </c>
      <c r="AF1212">
        <v>2651</v>
      </c>
      <c r="AG1212">
        <v>0</v>
      </c>
      <c r="AH1212">
        <v>0</v>
      </c>
      <c r="AI1212">
        <v>0</v>
      </c>
      <c r="AJ1212" t="s">
        <v>44</v>
      </c>
      <c r="AK1212" t="s">
        <v>42</v>
      </c>
      <c r="AL1212" t="s">
        <v>77</v>
      </c>
      <c r="AM1212" s="1">
        <v>44614</v>
      </c>
    </row>
    <row r="1213" spans="1:39" x14ac:dyDescent="0.25">
      <c r="A1213">
        <v>139727</v>
      </c>
      <c r="B1213" s="1">
        <v>44610.717361111114</v>
      </c>
      <c r="C1213" t="s">
        <v>8410</v>
      </c>
      <c r="D1213" t="s">
        <v>1281</v>
      </c>
      <c r="E1213" t="s">
        <v>8327</v>
      </c>
      <c r="F1213">
        <v>1</v>
      </c>
      <c r="G1213">
        <v>0</v>
      </c>
      <c r="H1213">
        <v>0</v>
      </c>
      <c r="I1213" t="s">
        <v>36</v>
      </c>
      <c r="J1213" s="1">
        <v>44629</v>
      </c>
      <c r="K1213" s="1">
        <v>44632</v>
      </c>
      <c r="L1213">
        <v>3</v>
      </c>
      <c r="M1213">
        <v>41.99</v>
      </c>
      <c r="N1213">
        <v>291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4</v>
      </c>
      <c r="W1213">
        <v>40</v>
      </c>
      <c r="X1213">
        <v>0</v>
      </c>
      <c r="Y1213">
        <v>0</v>
      </c>
      <c r="Z1213">
        <v>0</v>
      </c>
      <c r="AA1213">
        <v>291</v>
      </c>
      <c r="AB1213">
        <v>150</v>
      </c>
      <c r="AC1213">
        <v>25</v>
      </c>
      <c r="AD1213">
        <v>247</v>
      </c>
      <c r="AE1213" s="1">
        <v>44626</v>
      </c>
      <c r="AF1213">
        <v>2540</v>
      </c>
      <c r="AG1213">
        <v>10081</v>
      </c>
      <c r="AH1213">
        <v>153.76</v>
      </c>
      <c r="AI1213">
        <v>93.24</v>
      </c>
      <c r="AJ1213" t="s">
        <v>44</v>
      </c>
      <c r="AK1213" t="s">
        <v>38</v>
      </c>
      <c r="AL1213" t="s">
        <v>72</v>
      </c>
    </row>
    <row r="1214" spans="1:39" x14ac:dyDescent="0.25">
      <c r="A1214">
        <v>139728</v>
      </c>
      <c r="B1214" s="1">
        <v>44610.723611111112</v>
      </c>
      <c r="C1214" t="s">
        <v>8179</v>
      </c>
      <c r="D1214" t="s">
        <v>1291</v>
      </c>
      <c r="E1214" t="s">
        <v>8316</v>
      </c>
      <c r="F1214">
        <v>2</v>
      </c>
      <c r="G1214">
        <v>0</v>
      </c>
      <c r="H1214">
        <v>0</v>
      </c>
      <c r="I1214" t="s">
        <v>36</v>
      </c>
      <c r="J1214" s="1">
        <v>44641</v>
      </c>
      <c r="K1214" s="1">
        <v>44648</v>
      </c>
      <c r="L1214">
        <v>7</v>
      </c>
      <c r="M1214">
        <v>101.89</v>
      </c>
      <c r="N1214">
        <v>679.3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4</v>
      </c>
      <c r="W1214">
        <v>35</v>
      </c>
      <c r="X1214">
        <v>0</v>
      </c>
      <c r="Y1214">
        <v>0</v>
      </c>
      <c r="Z1214">
        <v>0</v>
      </c>
      <c r="AA1214">
        <v>0</v>
      </c>
      <c r="AB1214">
        <v>150</v>
      </c>
      <c r="AC1214">
        <v>0</v>
      </c>
      <c r="AD1214">
        <v>640.29999999999995</v>
      </c>
      <c r="AF1214">
        <v>2470</v>
      </c>
      <c r="AG1214">
        <v>0</v>
      </c>
      <c r="AH1214">
        <v>0</v>
      </c>
      <c r="AI1214">
        <v>0</v>
      </c>
      <c r="AJ1214" t="s">
        <v>44</v>
      </c>
      <c r="AK1214" t="s">
        <v>38</v>
      </c>
      <c r="AL1214" t="s">
        <v>77</v>
      </c>
      <c r="AM1214" s="1">
        <v>44622</v>
      </c>
    </row>
    <row r="1215" spans="1:39" x14ac:dyDescent="0.25">
      <c r="A1215">
        <v>139729</v>
      </c>
      <c r="B1215" s="1">
        <v>44610.802083333336</v>
      </c>
      <c r="C1215" t="s">
        <v>8223</v>
      </c>
      <c r="D1215" t="s">
        <v>1262</v>
      </c>
      <c r="E1215" t="s">
        <v>74</v>
      </c>
      <c r="F1215">
        <v>2</v>
      </c>
      <c r="G1215">
        <v>0</v>
      </c>
      <c r="H1215">
        <v>0</v>
      </c>
      <c r="I1215" t="s">
        <v>36</v>
      </c>
      <c r="J1215" s="1">
        <v>44611</v>
      </c>
      <c r="K1215" s="1">
        <v>44614</v>
      </c>
      <c r="L1215">
        <v>3</v>
      </c>
      <c r="M1215">
        <v>37.950000000000003</v>
      </c>
      <c r="N1215">
        <v>253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4</v>
      </c>
      <c r="W1215">
        <v>35</v>
      </c>
      <c r="X1215">
        <v>0</v>
      </c>
      <c r="Y1215">
        <v>0</v>
      </c>
      <c r="Z1215">
        <v>0</v>
      </c>
      <c r="AA1215">
        <v>253</v>
      </c>
      <c r="AB1215">
        <v>150</v>
      </c>
      <c r="AC1215">
        <v>0</v>
      </c>
      <c r="AD1215">
        <v>214</v>
      </c>
      <c r="AE1215" s="1">
        <v>44611</v>
      </c>
      <c r="AF1215">
        <v>2461</v>
      </c>
      <c r="AG1215">
        <v>10055</v>
      </c>
      <c r="AH1215">
        <v>176.05</v>
      </c>
      <c r="AI1215">
        <v>37.950000000000003</v>
      </c>
      <c r="AJ1215" t="s">
        <v>44</v>
      </c>
      <c r="AK1215" t="s">
        <v>42</v>
      </c>
      <c r="AL1215" t="s">
        <v>72</v>
      </c>
    </row>
    <row r="1216" spans="1:39" x14ac:dyDescent="0.25">
      <c r="A1216">
        <v>139730</v>
      </c>
      <c r="B1216" s="1">
        <v>44610.861111111109</v>
      </c>
      <c r="C1216" t="s">
        <v>8304</v>
      </c>
      <c r="D1216" t="s">
        <v>1275</v>
      </c>
      <c r="E1216" t="s">
        <v>8315</v>
      </c>
      <c r="F1216">
        <v>3</v>
      </c>
      <c r="G1216">
        <v>2</v>
      </c>
      <c r="H1216">
        <v>1</v>
      </c>
      <c r="I1216" t="s">
        <v>47</v>
      </c>
      <c r="J1216" s="1">
        <v>44618</v>
      </c>
      <c r="K1216" s="1">
        <v>44621</v>
      </c>
      <c r="L1216">
        <v>3</v>
      </c>
      <c r="M1216">
        <v>118.5</v>
      </c>
      <c r="N1216">
        <v>790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60</v>
      </c>
      <c r="X1216">
        <v>0</v>
      </c>
      <c r="Y1216">
        <v>0</v>
      </c>
      <c r="Z1216">
        <v>0</v>
      </c>
      <c r="AA1216">
        <v>790</v>
      </c>
      <c r="AB1216">
        <v>300</v>
      </c>
      <c r="AC1216">
        <v>0</v>
      </c>
      <c r="AD1216">
        <v>730</v>
      </c>
      <c r="AE1216" s="1">
        <v>44610</v>
      </c>
      <c r="AF1216">
        <v>2603</v>
      </c>
      <c r="AG1216">
        <v>10055</v>
      </c>
      <c r="AH1216">
        <v>611.5</v>
      </c>
      <c r="AI1216">
        <v>118.5</v>
      </c>
      <c r="AJ1216" t="s">
        <v>61</v>
      </c>
      <c r="AK1216" t="s">
        <v>38</v>
      </c>
      <c r="AL1216" t="s">
        <v>72</v>
      </c>
    </row>
    <row r="1217" spans="1:39" x14ac:dyDescent="0.25">
      <c r="A1217">
        <v>139731</v>
      </c>
      <c r="B1217" s="1">
        <v>44610.884722222225</v>
      </c>
      <c r="C1217" t="s">
        <v>8173</v>
      </c>
      <c r="D1217" t="s">
        <v>1267</v>
      </c>
      <c r="E1217" t="s">
        <v>8321</v>
      </c>
      <c r="F1217">
        <v>2</v>
      </c>
      <c r="G1217">
        <v>0</v>
      </c>
      <c r="H1217">
        <v>0</v>
      </c>
      <c r="I1217" t="s">
        <v>36</v>
      </c>
      <c r="J1217" s="1">
        <v>44615</v>
      </c>
      <c r="K1217" s="1">
        <v>44618</v>
      </c>
      <c r="L1217">
        <v>3</v>
      </c>
      <c r="M1217">
        <v>48.6</v>
      </c>
      <c r="N1217">
        <v>369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45</v>
      </c>
      <c r="X1217">
        <v>0</v>
      </c>
      <c r="Y1217">
        <v>0</v>
      </c>
      <c r="Z1217">
        <v>0</v>
      </c>
      <c r="AA1217">
        <v>369</v>
      </c>
      <c r="AB1217">
        <v>300</v>
      </c>
      <c r="AC1217">
        <v>12.5</v>
      </c>
      <c r="AD1217">
        <v>324</v>
      </c>
      <c r="AE1217" s="1">
        <v>44614</v>
      </c>
      <c r="AF1217">
        <v>2595</v>
      </c>
      <c r="AG1217">
        <v>10092</v>
      </c>
      <c r="AH1217">
        <v>240.98</v>
      </c>
      <c r="AI1217">
        <v>83.02</v>
      </c>
      <c r="AJ1217" t="s">
        <v>40</v>
      </c>
      <c r="AK1217" t="s">
        <v>38</v>
      </c>
      <c r="AL1217" t="s">
        <v>72</v>
      </c>
    </row>
    <row r="1218" spans="1:39" x14ac:dyDescent="0.25">
      <c r="A1218">
        <v>139732</v>
      </c>
      <c r="B1218" s="1">
        <v>44611.089583333334</v>
      </c>
      <c r="C1218" t="s">
        <v>8291</v>
      </c>
      <c r="D1218" t="s">
        <v>1288</v>
      </c>
      <c r="E1218" t="s">
        <v>8340</v>
      </c>
      <c r="F1218">
        <v>4</v>
      </c>
      <c r="G1218">
        <v>0</v>
      </c>
      <c r="H1218">
        <v>0</v>
      </c>
      <c r="I1218" t="s">
        <v>36</v>
      </c>
      <c r="J1218" s="1">
        <v>44636</v>
      </c>
      <c r="K1218" s="1">
        <v>44639</v>
      </c>
      <c r="L1218">
        <v>3</v>
      </c>
      <c r="M1218">
        <v>42.16</v>
      </c>
      <c r="N1218">
        <v>282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4</v>
      </c>
      <c r="W1218">
        <v>30</v>
      </c>
      <c r="X1218">
        <v>0</v>
      </c>
      <c r="Y1218">
        <v>0</v>
      </c>
      <c r="Z1218">
        <v>0</v>
      </c>
      <c r="AA1218">
        <v>282</v>
      </c>
      <c r="AB1218">
        <v>150</v>
      </c>
      <c r="AC1218">
        <v>25</v>
      </c>
      <c r="AD1218">
        <v>248</v>
      </c>
      <c r="AE1218" s="1">
        <v>44631</v>
      </c>
      <c r="AF1218">
        <v>2377</v>
      </c>
      <c r="AG1218">
        <v>10037</v>
      </c>
      <c r="AH1218">
        <v>154.38</v>
      </c>
      <c r="AI1218">
        <v>93.62</v>
      </c>
      <c r="AJ1218" t="s">
        <v>49</v>
      </c>
      <c r="AK1218" t="s">
        <v>38</v>
      </c>
      <c r="AL1218" t="s">
        <v>72</v>
      </c>
    </row>
    <row r="1219" spans="1:39" x14ac:dyDescent="0.25">
      <c r="A1219">
        <v>139733</v>
      </c>
      <c r="B1219" s="1">
        <v>44611.393055555556</v>
      </c>
      <c r="C1219" t="s">
        <v>8174</v>
      </c>
      <c r="D1219" t="s">
        <v>1302</v>
      </c>
      <c r="E1219" t="s">
        <v>74</v>
      </c>
      <c r="F1219">
        <v>2</v>
      </c>
      <c r="G1219">
        <v>0</v>
      </c>
      <c r="H1219">
        <v>0</v>
      </c>
      <c r="I1219" t="s">
        <v>36</v>
      </c>
      <c r="J1219" s="1">
        <v>44668</v>
      </c>
      <c r="K1219" s="1">
        <v>44675</v>
      </c>
      <c r="L1219">
        <v>7</v>
      </c>
      <c r="M1219">
        <v>89.1</v>
      </c>
      <c r="N1219">
        <v>594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4</v>
      </c>
      <c r="W1219">
        <v>35</v>
      </c>
      <c r="X1219">
        <v>0</v>
      </c>
      <c r="Y1219">
        <v>0</v>
      </c>
      <c r="Z1219">
        <v>0</v>
      </c>
      <c r="AA1219">
        <v>0</v>
      </c>
      <c r="AB1219">
        <v>150</v>
      </c>
      <c r="AC1219">
        <v>0</v>
      </c>
      <c r="AD1219">
        <v>555</v>
      </c>
      <c r="AF1219">
        <v>2605</v>
      </c>
      <c r="AG1219">
        <v>0</v>
      </c>
      <c r="AH1219">
        <v>0</v>
      </c>
      <c r="AI1219">
        <v>0</v>
      </c>
      <c r="AJ1219" t="s">
        <v>44</v>
      </c>
      <c r="AK1219" t="s">
        <v>42</v>
      </c>
      <c r="AL1219" t="s">
        <v>77</v>
      </c>
      <c r="AM1219" s="1">
        <v>44628</v>
      </c>
    </row>
    <row r="1220" spans="1:39" x14ac:dyDescent="0.25">
      <c r="A1220">
        <v>139734</v>
      </c>
      <c r="B1220" s="1">
        <v>44611.481249999997</v>
      </c>
      <c r="C1220" t="s">
        <v>8183</v>
      </c>
      <c r="D1220" t="s">
        <v>1268</v>
      </c>
      <c r="E1220" t="s">
        <v>74</v>
      </c>
      <c r="F1220">
        <v>2</v>
      </c>
      <c r="G1220">
        <v>0</v>
      </c>
      <c r="H1220">
        <v>0</v>
      </c>
      <c r="I1220" t="s">
        <v>36</v>
      </c>
      <c r="J1220" s="1">
        <v>44617</v>
      </c>
      <c r="K1220" s="1">
        <v>44620</v>
      </c>
      <c r="L1220">
        <v>3</v>
      </c>
      <c r="M1220">
        <v>78.37</v>
      </c>
      <c r="N1220">
        <v>461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</v>
      </c>
      <c r="W1220">
        <v>40</v>
      </c>
      <c r="X1220">
        <v>0</v>
      </c>
      <c r="Y1220">
        <v>0</v>
      </c>
      <c r="Z1220">
        <v>0</v>
      </c>
      <c r="AA1220">
        <v>461</v>
      </c>
      <c r="AB1220">
        <v>250</v>
      </c>
      <c r="AC1220">
        <v>0</v>
      </c>
      <c r="AD1220">
        <v>417</v>
      </c>
      <c r="AE1220" s="1">
        <v>44613</v>
      </c>
      <c r="AF1220">
        <v>2503</v>
      </c>
      <c r="AG1220">
        <v>10055</v>
      </c>
      <c r="AH1220">
        <v>338.63</v>
      </c>
      <c r="AI1220">
        <v>78.37</v>
      </c>
      <c r="AJ1220" t="s">
        <v>40</v>
      </c>
      <c r="AK1220" t="s">
        <v>42</v>
      </c>
      <c r="AL1220" t="s">
        <v>72</v>
      </c>
    </row>
    <row r="1221" spans="1:39" x14ac:dyDescent="0.25">
      <c r="A1221">
        <v>139735</v>
      </c>
      <c r="B1221" s="1">
        <v>44611.530555555553</v>
      </c>
      <c r="C1221" t="s">
        <v>8172</v>
      </c>
      <c r="D1221" t="s">
        <v>1284</v>
      </c>
      <c r="E1221" t="s">
        <v>8325</v>
      </c>
      <c r="F1221">
        <v>2</v>
      </c>
      <c r="G1221">
        <v>0</v>
      </c>
      <c r="H1221">
        <v>0</v>
      </c>
      <c r="I1221" t="s">
        <v>36</v>
      </c>
      <c r="J1221" s="1">
        <v>44631</v>
      </c>
      <c r="K1221" s="1">
        <v>44634</v>
      </c>
      <c r="L1221">
        <v>3</v>
      </c>
      <c r="M1221">
        <v>42.16</v>
      </c>
      <c r="N1221">
        <v>282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4</v>
      </c>
      <c r="W1221">
        <v>30</v>
      </c>
      <c r="X1221">
        <v>0</v>
      </c>
      <c r="Y1221">
        <v>0</v>
      </c>
      <c r="Z1221">
        <v>0</v>
      </c>
      <c r="AA1221">
        <v>282</v>
      </c>
      <c r="AB1221">
        <v>150</v>
      </c>
      <c r="AC1221">
        <v>25</v>
      </c>
      <c r="AD1221">
        <v>248</v>
      </c>
      <c r="AE1221" s="1">
        <v>44628</v>
      </c>
      <c r="AF1221">
        <v>2365</v>
      </c>
      <c r="AG1221">
        <v>10034</v>
      </c>
      <c r="AH1221">
        <v>154.38</v>
      </c>
      <c r="AI1221">
        <v>93.62</v>
      </c>
      <c r="AJ1221" t="s">
        <v>44</v>
      </c>
      <c r="AK1221" t="s">
        <v>38</v>
      </c>
      <c r="AL1221" t="s">
        <v>72</v>
      </c>
    </row>
    <row r="1222" spans="1:39" x14ac:dyDescent="0.25">
      <c r="A1222">
        <v>139736</v>
      </c>
      <c r="B1222" s="1">
        <v>44611.558333333334</v>
      </c>
      <c r="C1222" t="s">
        <v>8163</v>
      </c>
      <c r="D1222" t="s">
        <v>1263</v>
      </c>
      <c r="E1222" t="s">
        <v>8344</v>
      </c>
      <c r="F1222">
        <v>2</v>
      </c>
      <c r="G1222">
        <v>0</v>
      </c>
      <c r="H1222">
        <v>0</v>
      </c>
      <c r="I1222" t="s">
        <v>36</v>
      </c>
      <c r="J1222" s="1">
        <v>44611</v>
      </c>
      <c r="K1222" s="1">
        <v>44615</v>
      </c>
      <c r="L1222">
        <v>4</v>
      </c>
      <c r="M1222">
        <v>66.98</v>
      </c>
      <c r="N1222">
        <v>438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4</v>
      </c>
      <c r="W1222">
        <v>40</v>
      </c>
      <c r="X1222">
        <v>0</v>
      </c>
      <c r="Y1222">
        <v>0</v>
      </c>
      <c r="Z1222">
        <v>0</v>
      </c>
      <c r="AA1222">
        <v>438</v>
      </c>
      <c r="AB1222">
        <v>200</v>
      </c>
      <c r="AC1222">
        <v>25</v>
      </c>
      <c r="AD1222">
        <v>394</v>
      </c>
      <c r="AE1222" s="1">
        <v>44611</v>
      </c>
      <c r="AF1222">
        <v>2562</v>
      </c>
      <c r="AG1222">
        <v>10079</v>
      </c>
      <c r="AH1222">
        <v>245.26</v>
      </c>
      <c r="AI1222">
        <v>148.74</v>
      </c>
      <c r="AJ1222" t="s">
        <v>44</v>
      </c>
      <c r="AK1222" t="s">
        <v>38</v>
      </c>
      <c r="AL1222" t="s">
        <v>72</v>
      </c>
    </row>
    <row r="1223" spans="1:39" x14ac:dyDescent="0.25">
      <c r="A1223">
        <v>139737</v>
      </c>
      <c r="B1223" s="1">
        <v>44611.572222222225</v>
      </c>
      <c r="C1223" t="s">
        <v>8248</v>
      </c>
      <c r="D1223" t="s">
        <v>1264</v>
      </c>
      <c r="E1223" t="s">
        <v>74</v>
      </c>
      <c r="F1223">
        <v>2</v>
      </c>
      <c r="G1223">
        <v>0</v>
      </c>
      <c r="H1223">
        <v>0</v>
      </c>
      <c r="I1223" t="s">
        <v>36</v>
      </c>
      <c r="J1223" s="1">
        <v>44611</v>
      </c>
      <c r="K1223" s="1">
        <v>44613</v>
      </c>
      <c r="L1223">
        <v>2</v>
      </c>
      <c r="M1223">
        <v>27.3</v>
      </c>
      <c r="N1223">
        <v>182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4</v>
      </c>
      <c r="W1223">
        <v>35</v>
      </c>
      <c r="X1223">
        <v>0</v>
      </c>
      <c r="Y1223">
        <v>0</v>
      </c>
      <c r="Z1223">
        <v>0</v>
      </c>
      <c r="AA1223">
        <v>182</v>
      </c>
      <c r="AB1223">
        <v>150</v>
      </c>
      <c r="AC1223">
        <v>0</v>
      </c>
      <c r="AD1223">
        <v>143</v>
      </c>
      <c r="AE1223" s="1">
        <v>44611</v>
      </c>
      <c r="AF1223">
        <v>2460</v>
      </c>
      <c r="AG1223">
        <v>10055</v>
      </c>
      <c r="AH1223">
        <v>115.7</v>
      </c>
      <c r="AI1223">
        <v>27.3</v>
      </c>
      <c r="AJ1223" t="s">
        <v>44</v>
      </c>
      <c r="AK1223" t="s">
        <v>42</v>
      </c>
      <c r="AL1223" t="s">
        <v>72</v>
      </c>
    </row>
    <row r="1224" spans="1:39" x14ac:dyDescent="0.25">
      <c r="A1224">
        <v>139738</v>
      </c>
      <c r="B1224" s="1">
        <v>44611.59375</v>
      </c>
      <c r="C1224" t="s">
        <v>8225</v>
      </c>
      <c r="D1224" t="s">
        <v>1470</v>
      </c>
      <c r="E1224" t="s">
        <v>74</v>
      </c>
      <c r="F1224">
        <v>3</v>
      </c>
      <c r="G1224">
        <v>0</v>
      </c>
      <c r="H1224">
        <v>0</v>
      </c>
      <c r="I1224" t="s">
        <v>36</v>
      </c>
      <c r="J1224" s="1">
        <v>44617</v>
      </c>
      <c r="K1224" s="1">
        <v>44619</v>
      </c>
      <c r="L1224">
        <v>2</v>
      </c>
      <c r="M1224">
        <v>32.1</v>
      </c>
      <c r="N1224">
        <v>263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4</v>
      </c>
      <c r="W1224">
        <v>45</v>
      </c>
      <c r="X1224">
        <v>0</v>
      </c>
      <c r="Y1224">
        <v>0</v>
      </c>
      <c r="Z1224">
        <v>0</v>
      </c>
      <c r="AA1224">
        <v>263</v>
      </c>
      <c r="AB1224">
        <v>200</v>
      </c>
      <c r="AC1224">
        <v>30</v>
      </c>
      <c r="AD1224">
        <v>214</v>
      </c>
      <c r="AE1224" s="1">
        <v>44613</v>
      </c>
      <c r="AF1224">
        <v>2435</v>
      </c>
      <c r="AG1224">
        <v>10057</v>
      </c>
      <c r="AH1224">
        <v>127.33</v>
      </c>
      <c r="AI1224">
        <v>86.67</v>
      </c>
      <c r="AJ1224" t="s">
        <v>62</v>
      </c>
      <c r="AK1224" t="s">
        <v>42</v>
      </c>
      <c r="AL1224" t="s">
        <v>72</v>
      </c>
    </row>
    <row r="1225" spans="1:39" x14ac:dyDescent="0.25">
      <c r="A1225">
        <v>139739</v>
      </c>
      <c r="B1225" s="1">
        <v>44611.632638888892</v>
      </c>
      <c r="C1225" t="s">
        <v>8192</v>
      </c>
      <c r="D1225" t="s">
        <v>1289</v>
      </c>
      <c r="E1225" t="s">
        <v>8347</v>
      </c>
      <c r="F1225">
        <v>6</v>
      </c>
      <c r="G1225">
        <v>0</v>
      </c>
      <c r="H1225">
        <v>0</v>
      </c>
      <c r="I1225" t="s">
        <v>36</v>
      </c>
      <c r="J1225" s="1">
        <v>44637</v>
      </c>
      <c r="K1225" s="1">
        <v>44641</v>
      </c>
      <c r="L1225">
        <v>4</v>
      </c>
      <c r="M1225">
        <v>87.3</v>
      </c>
      <c r="N1225">
        <v>636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4</v>
      </c>
      <c r="W1225">
        <v>50</v>
      </c>
      <c r="X1225">
        <v>0</v>
      </c>
      <c r="Y1225">
        <v>0</v>
      </c>
      <c r="Z1225">
        <v>0</v>
      </c>
      <c r="AA1225">
        <v>636</v>
      </c>
      <c r="AB1225">
        <v>200</v>
      </c>
      <c r="AC1225">
        <v>30</v>
      </c>
      <c r="AD1225">
        <v>582</v>
      </c>
      <c r="AE1225" s="1">
        <v>44623</v>
      </c>
      <c r="AF1225">
        <v>2529</v>
      </c>
      <c r="AG1225">
        <v>10096</v>
      </c>
      <c r="AH1225">
        <v>346.29</v>
      </c>
      <c r="AI1225">
        <v>235.71</v>
      </c>
      <c r="AJ1225" t="s">
        <v>55</v>
      </c>
      <c r="AK1225" t="s">
        <v>42</v>
      </c>
      <c r="AL1225" t="s">
        <v>72</v>
      </c>
    </row>
    <row r="1226" spans="1:39" x14ac:dyDescent="0.25">
      <c r="A1226">
        <v>139740</v>
      </c>
      <c r="B1226" s="1">
        <v>44611.732638888891</v>
      </c>
      <c r="C1226" t="s">
        <v>8173</v>
      </c>
      <c r="D1226" t="s">
        <v>1305</v>
      </c>
      <c r="E1226" t="s">
        <v>8316</v>
      </c>
      <c r="F1226">
        <v>3</v>
      </c>
      <c r="G1226">
        <v>0</v>
      </c>
      <c r="H1226">
        <v>0</v>
      </c>
      <c r="I1226" t="s">
        <v>36</v>
      </c>
      <c r="J1226" s="1">
        <v>44779</v>
      </c>
      <c r="K1226" s="1">
        <v>44784</v>
      </c>
      <c r="L1226">
        <v>5</v>
      </c>
      <c r="M1226">
        <v>230.47</v>
      </c>
      <c r="N1226" s="2">
        <v>1536.5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45</v>
      </c>
      <c r="X1226">
        <v>0</v>
      </c>
      <c r="Y1226">
        <v>0</v>
      </c>
      <c r="Z1226">
        <v>0</v>
      </c>
      <c r="AA1226" s="2">
        <v>1536.5</v>
      </c>
      <c r="AB1226">
        <v>300</v>
      </c>
      <c r="AC1226">
        <v>12.5</v>
      </c>
      <c r="AD1226" s="2">
        <v>1491.5</v>
      </c>
      <c r="AE1226" s="1">
        <v>44777</v>
      </c>
      <c r="AF1226">
        <v>2595</v>
      </c>
      <c r="AG1226">
        <v>10092</v>
      </c>
      <c r="AH1226" s="2">
        <v>1103.4000000000001</v>
      </c>
      <c r="AI1226">
        <v>388.1</v>
      </c>
      <c r="AJ1226" t="s">
        <v>66</v>
      </c>
      <c r="AK1226" t="s">
        <v>38</v>
      </c>
      <c r="AL1226" t="s">
        <v>72</v>
      </c>
    </row>
    <row r="1227" spans="1:39" x14ac:dyDescent="0.25">
      <c r="A1227">
        <v>139741</v>
      </c>
      <c r="B1227" s="1">
        <v>44611.750694444447</v>
      </c>
      <c r="C1227" t="s">
        <v>1351</v>
      </c>
      <c r="D1227" t="s">
        <v>1287</v>
      </c>
      <c r="E1227" t="s">
        <v>8324</v>
      </c>
      <c r="F1227">
        <v>2</v>
      </c>
      <c r="G1227">
        <v>0</v>
      </c>
      <c r="H1227">
        <v>0</v>
      </c>
      <c r="I1227" t="s">
        <v>67</v>
      </c>
      <c r="J1227" s="1">
        <v>44634</v>
      </c>
      <c r="K1227" s="1">
        <v>44638</v>
      </c>
      <c r="L1227">
        <v>4</v>
      </c>
      <c r="M1227">
        <v>63.9</v>
      </c>
      <c r="N1227">
        <v>461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35</v>
      </c>
      <c r="X1227">
        <v>0</v>
      </c>
      <c r="Y1227">
        <v>0</v>
      </c>
      <c r="Z1227">
        <v>0</v>
      </c>
      <c r="AA1227">
        <v>461</v>
      </c>
      <c r="AB1227">
        <v>150</v>
      </c>
      <c r="AC1227">
        <v>25</v>
      </c>
      <c r="AD1227">
        <v>426</v>
      </c>
      <c r="AE1227" s="1">
        <v>44628</v>
      </c>
      <c r="AF1227">
        <v>2561</v>
      </c>
      <c r="AG1227">
        <v>10079</v>
      </c>
      <c r="AH1227">
        <v>271.58</v>
      </c>
      <c r="AI1227">
        <v>154.41999999999999</v>
      </c>
      <c r="AJ1227" t="s">
        <v>44</v>
      </c>
      <c r="AK1227" t="s">
        <v>38</v>
      </c>
      <c r="AL1227" t="s">
        <v>72</v>
      </c>
    </row>
    <row r="1228" spans="1:39" x14ac:dyDescent="0.25">
      <c r="A1228">
        <v>139742</v>
      </c>
      <c r="B1228" s="1">
        <v>44611.815972222219</v>
      </c>
      <c r="C1228" t="s">
        <v>8195</v>
      </c>
      <c r="D1228" t="s">
        <v>1283</v>
      </c>
      <c r="E1228" t="s">
        <v>8315</v>
      </c>
      <c r="F1228">
        <v>2</v>
      </c>
      <c r="G1228">
        <v>0</v>
      </c>
      <c r="H1228">
        <v>0</v>
      </c>
      <c r="I1228" t="s">
        <v>36</v>
      </c>
      <c r="J1228" s="1">
        <v>44630</v>
      </c>
      <c r="K1228" s="1">
        <v>44661</v>
      </c>
      <c r="L1228">
        <v>31</v>
      </c>
      <c r="M1228">
        <v>255.45</v>
      </c>
      <c r="N1228" s="2">
        <v>1747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4</v>
      </c>
      <c r="W1228">
        <v>40</v>
      </c>
      <c r="X1228">
        <v>0</v>
      </c>
      <c r="Y1228">
        <v>0</v>
      </c>
      <c r="Z1228">
        <v>0</v>
      </c>
      <c r="AA1228" s="2">
        <v>1747</v>
      </c>
      <c r="AB1228">
        <v>150</v>
      </c>
      <c r="AC1228">
        <v>25</v>
      </c>
      <c r="AD1228" s="2">
        <v>1703</v>
      </c>
      <c r="AE1228" s="1">
        <v>44616</v>
      </c>
      <c r="AF1228">
        <v>2526</v>
      </c>
      <c r="AG1228">
        <v>10093</v>
      </c>
      <c r="AH1228" s="2">
        <v>1085.6600000000001</v>
      </c>
      <c r="AI1228">
        <v>617.34</v>
      </c>
      <c r="AJ1228" t="s">
        <v>40</v>
      </c>
      <c r="AK1228" t="s">
        <v>38</v>
      </c>
      <c r="AL1228" t="s">
        <v>72</v>
      </c>
    </row>
    <row r="1229" spans="1:39" x14ac:dyDescent="0.25">
      <c r="A1229">
        <v>139743</v>
      </c>
      <c r="B1229" s="1">
        <v>44611.863194444442</v>
      </c>
      <c r="C1229" t="s">
        <v>8252</v>
      </c>
      <c r="D1229" t="s">
        <v>1269</v>
      </c>
      <c r="E1229" t="s">
        <v>8333</v>
      </c>
      <c r="F1229">
        <v>2</v>
      </c>
      <c r="G1229">
        <v>0</v>
      </c>
      <c r="H1229">
        <v>0</v>
      </c>
      <c r="I1229" t="s">
        <v>36</v>
      </c>
      <c r="J1229" s="1">
        <v>44617</v>
      </c>
      <c r="K1229" s="1">
        <v>44622</v>
      </c>
      <c r="L1229">
        <v>5</v>
      </c>
      <c r="M1229">
        <v>64.55</v>
      </c>
      <c r="N1229">
        <v>469.35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4</v>
      </c>
      <c r="W1229">
        <v>35</v>
      </c>
      <c r="X1229">
        <v>0</v>
      </c>
      <c r="Y1229">
        <v>0</v>
      </c>
      <c r="Z1229">
        <v>0</v>
      </c>
      <c r="AA1229">
        <v>469.35</v>
      </c>
      <c r="AB1229">
        <v>150</v>
      </c>
      <c r="AC1229">
        <v>25</v>
      </c>
      <c r="AD1229">
        <v>430.35</v>
      </c>
      <c r="AE1229" s="1">
        <v>44617</v>
      </c>
      <c r="AF1229">
        <v>2598</v>
      </c>
      <c r="AG1229">
        <v>10110</v>
      </c>
      <c r="AH1229">
        <v>274.35000000000002</v>
      </c>
      <c r="AI1229">
        <v>156</v>
      </c>
      <c r="AJ1229" t="s">
        <v>40</v>
      </c>
      <c r="AK1229" t="s">
        <v>38</v>
      </c>
      <c r="AL1229" t="s">
        <v>72</v>
      </c>
    </row>
    <row r="1230" spans="1:39" x14ac:dyDescent="0.25">
      <c r="A1230">
        <v>139744</v>
      </c>
      <c r="B1230" s="1">
        <v>44611.883333333331</v>
      </c>
      <c r="C1230" t="s">
        <v>8410</v>
      </c>
      <c r="D1230" t="s">
        <v>1296</v>
      </c>
      <c r="E1230" t="s">
        <v>8318</v>
      </c>
      <c r="F1230">
        <v>2</v>
      </c>
      <c r="G1230">
        <v>0</v>
      </c>
      <c r="H1230">
        <v>0</v>
      </c>
      <c r="I1230" t="s">
        <v>36</v>
      </c>
      <c r="J1230" s="1">
        <v>44657</v>
      </c>
      <c r="K1230" s="1">
        <v>44665</v>
      </c>
      <c r="L1230">
        <v>8</v>
      </c>
      <c r="M1230">
        <v>139.06</v>
      </c>
      <c r="N1230">
        <v>862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4</v>
      </c>
      <c r="W1230">
        <v>40</v>
      </c>
      <c r="X1230">
        <v>0</v>
      </c>
      <c r="Y1230">
        <v>0</v>
      </c>
      <c r="Z1230">
        <v>0</v>
      </c>
      <c r="AA1230">
        <v>862</v>
      </c>
      <c r="AB1230">
        <v>150</v>
      </c>
      <c r="AC1230">
        <v>25</v>
      </c>
      <c r="AD1230">
        <v>818</v>
      </c>
      <c r="AE1230" s="1">
        <v>44643</v>
      </c>
      <c r="AF1230">
        <v>2540</v>
      </c>
      <c r="AG1230">
        <v>10081</v>
      </c>
      <c r="AH1230">
        <v>509.2</v>
      </c>
      <c r="AI1230">
        <v>308.8</v>
      </c>
      <c r="AJ1230" t="s">
        <v>40</v>
      </c>
      <c r="AK1230" t="s">
        <v>38</v>
      </c>
      <c r="AL1230" t="s">
        <v>72</v>
      </c>
    </row>
    <row r="1231" spans="1:39" x14ac:dyDescent="0.25">
      <c r="A1231">
        <v>139745</v>
      </c>
      <c r="B1231" s="1">
        <v>44611.952777777777</v>
      </c>
      <c r="C1231" t="s">
        <v>8162</v>
      </c>
      <c r="D1231" t="s">
        <v>1279</v>
      </c>
      <c r="E1231" t="s">
        <v>8320</v>
      </c>
      <c r="F1231">
        <v>2</v>
      </c>
      <c r="G1231">
        <v>0</v>
      </c>
      <c r="H1231">
        <v>1</v>
      </c>
      <c r="I1231" t="s">
        <v>47</v>
      </c>
      <c r="J1231" s="1">
        <v>44623</v>
      </c>
      <c r="K1231" s="1">
        <v>44626</v>
      </c>
      <c r="L1231">
        <v>3</v>
      </c>
      <c r="M1231">
        <v>33</v>
      </c>
      <c r="N1231">
        <v>250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30</v>
      </c>
      <c r="X1231">
        <v>0</v>
      </c>
      <c r="Y1231">
        <v>0</v>
      </c>
      <c r="Z1231">
        <v>0</v>
      </c>
      <c r="AA1231">
        <v>250</v>
      </c>
      <c r="AB1231">
        <v>150</v>
      </c>
      <c r="AC1231">
        <v>30</v>
      </c>
      <c r="AD1231">
        <v>220</v>
      </c>
      <c r="AE1231" s="1">
        <v>44611</v>
      </c>
      <c r="AF1231">
        <v>2528</v>
      </c>
      <c r="AG1231">
        <v>10094</v>
      </c>
      <c r="AH1231">
        <v>130.9</v>
      </c>
      <c r="AI1231">
        <v>89.1</v>
      </c>
      <c r="AJ1231" t="s">
        <v>44</v>
      </c>
      <c r="AK1231" t="s">
        <v>38</v>
      </c>
      <c r="AL1231" t="s">
        <v>72</v>
      </c>
    </row>
    <row r="1232" spans="1:39" x14ac:dyDescent="0.25">
      <c r="A1232">
        <v>139746</v>
      </c>
      <c r="B1232" s="1">
        <v>44612.456944444442</v>
      </c>
      <c r="C1232" t="s">
        <v>8227</v>
      </c>
      <c r="D1232" t="s">
        <v>1304</v>
      </c>
      <c r="E1232" t="s">
        <v>8315</v>
      </c>
      <c r="F1232">
        <v>3</v>
      </c>
      <c r="G1232">
        <v>0</v>
      </c>
      <c r="H1232">
        <v>0</v>
      </c>
      <c r="I1232" t="s">
        <v>36</v>
      </c>
      <c r="J1232" s="1">
        <v>44684</v>
      </c>
      <c r="K1232" s="1">
        <v>44688</v>
      </c>
      <c r="L1232">
        <v>4</v>
      </c>
      <c r="M1232">
        <v>110.16</v>
      </c>
      <c r="N1232">
        <v>648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4</v>
      </c>
      <c r="W1232">
        <v>40</v>
      </c>
      <c r="X1232">
        <v>0</v>
      </c>
      <c r="Y1232">
        <v>0</v>
      </c>
      <c r="Z1232">
        <v>0</v>
      </c>
      <c r="AA1232">
        <v>0</v>
      </c>
      <c r="AB1232">
        <v>150</v>
      </c>
      <c r="AC1232">
        <v>0</v>
      </c>
      <c r="AD1232">
        <v>604</v>
      </c>
      <c r="AF1232">
        <v>1013</v>
      </c>
      <c r="AG1232">
        <v>0</v>
      </c>
      <c r="AH1232">
        <v>0</v>
      </c>
      <c r="AI1232">
        <v>0</v>
      </c>
      <c r="AJ1232" t="s">
        <v>44</v>
      </c>
      <c r="AK1232" t="s">
        <v>38</v>
      </c>
      <c r="AL1232" t="s">
        <v>77</v>
      </c>
      <c r="AM1232" s="1">
        <v>44618</v>
      </c>
    </row>
    <row r="1233" spans="1:39" x14ac:dyDescent="0.25">
      <c r="A1233">
        <v>139747</v>
      </c>
      <c r="B1233" s="1">
        <v>44612.477083333331</v>
      </c>
      <c r="C1233" t="s">
        <v>8177</v>
      </c>
      <c r="D1233" t="s">
        <v>194</v>
      </c>
      <c r="E1233" t="s">
        <v>8316</v>
      </c>
      <c r="F1233">
        <v>2</v>
      </c>
      <c r="G1233">
        <v>0</v>
      </c>
      <c r="H1233">
        <v>0</v>
      </c>
      <c r="I1233" t="s">
        <v>36</v>
      </c>
      <c r="J1233" s="1">
        <v>44794</v>
      </c>
      <c r="K1233" s="1">
        <v>44797</v>
      </c>
      <c r="L1233">
        <v>3</v>
      </c>
      <c r="M1233">
        <v>154.53</v>
      </c>
      <c r="N1233">
        <v>909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</v>
      </c>
      <c r="W1233">
        <v>50</v>
      </c>
      <c r="X1233">
        <v>0</v>
      </c>
      <c r="Y1233">
        <v>0</v>
      </c>
      <c r="Z1233">
        <v>0</v>
      </c>
      <c r="AA1233">
        <v>0</v>
      </c>
      <c r="AB1233">
        <v>200</v>
      </c>
      <c r="AC1233">
        <v>0</v>
      </c>
      <c r="AD1233">
        <v>855</v>
      </c>
      <c r="AF1233">
        <v>2573</v>
      </c>
      <c r="AG1233">
        <v>0</v>
      </c>
      <c r="AH1233">
        <v>0</v>
      </c>
      <c r="AI1233">
        <v>0</v>
      </c>
      <c r="AJ1233" t="s">
        <v>44</v>
      </c>
      <c r="AK1233" t="s">
        <v>38</v>
      </c>
      <c r="AL1233" t="s">
        <v>77</v>
      </c>
      <c r="AM1233" s="1">
        <v>44692</v>
      </c>
    </row>
    <row r="1234" spans="1:39" x14ac:dyDescent="0.25">
      <c r="A1234">
        <v>139748</v>
      </c>
      <c r="B1234" s="1">
        <v>44612.495833333334</v>
      </c>
      <c r="C1234" t="s">
        <v>8262</v>
      </c>
      <c r="D1234" t="s">
        <v>1265</v>
      </c>
      <c r="F1234">
        <v>4</v>
      </c>
      <c r="G1234">
        <v>0</v>
      </c>
      <c r="H1234">
        <v>0</v>
      </c>
      <c r="I1234" t="s">
        <v>80</v>
      </c>
      <c r="J1234" s="1">
        <v>44612</v>
      </c>
      <c r="K1234" s="1">
        <v>44616</v>
      </c>
      <c r="L1234">
        <v>4</v>
      </c>
      <c r="M1234">
        <v>0</v>
      </c>
      <c r="N1234">
        <v>392.91</v>
      </c>
      <c r="O1234">
        <v>0</v>
      </c>
      <c r="P1234">
        <v>0</v>
      </c>
      <c r="Q1234">
        <v>0</v>
      </c>
      <c r="R1234">
        <v>-18.57</v>
      </c>
      <c r="S1234">
        <v>0</v>
      </c>
      <c r="T1234">
        <v>0</v>
      </c>
      <c r="U1234">
        <v>0</v>
      </c>
      <c r="V1234">
        <v>0</v>
      </c>
      <c r="W1234">
        <v>40</v>
      </c>
      <c r="X1234">
        <v>0</v>
      </c>
      <c r="Y1234">
        <v>0</v>
      </c>
      <c r="Z1234">
        <v>0</v>
      </c>
      <c r="AA1234">
        <v>0</v>
      </c>
      <c r="AB1234">
        <v>150</v>
      </c>
      <c r="AC1234">
        <v>0</v>
      </c>
      <c r="AD1234">
        <v>352.91</v>
      </c>
      <c r="AF1234">
        <v>2570</v>
      </c>
      <c r="AG1234">
        <v>0</v>
      </c>
      <c r="AH1234">
        <v>0</v>
      </c>
      <c r="AI1234">
        <v>0</v>
      </c>
      <c r="AJ1234" t="s">
        <v>44</v>
      </c>
      <c r="AK1234" t="s">
        <v>38</v>
      </c>
      <c r="AL1234" t="s">
        <v>77</v>
      </c>
      <c r="AM1234" s="1">
        <v>44612</v>
      </c>
    </row>
    <row r="1235" spans="1:39" x14ac:dyDescent="0.25">
      <c r="A1235">
        <v>139749</v>
      </c>
      <c r="B1235" s="1">
        <v>44612.524305555555</v>
      </c>
      <c r="C1235" t="s">
        <v>8199</v>
      </c>
      <c r="D1235" t="s">
        <v>1290</v>
      </c>
      <c r="E1235" t="s">
        <v>8316</v>
      </c>
      <c r="F1235">
        <v>2</v>
      </c>
      <c r="G1235">
        <v>0</v>
      </c>
      <c r="H1235">
        <v>0</v>
      </c>
      <c r="I1235" t="s">
        <v>47</v>
      </c>
      <c r="J1235" s="1">
        <v>44638</v>
      </c>
      <c r="K1235" s="1">
        <v>44643</v>
      </c>
      <c r="L1235">
        <v>5</v>
      </c>
      <c r="M1235">
        <v>91.8</v>
      </c>
      <c r="N1235">
        <v>652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40</v>
      </c>
      <c r="X1235">
        <v>0</v>
      </c>
      <c r="Y1235">
        <v>0</v>
      </c>
      <c r="Z1235">
        <v>0</v>
      </c>
      <c r="AA1235">
        <v>652</v>
      </c>
      <c r="AB1235">
        <v>200</v>
      </c>
      <c r="AC1235">
        <v>25</v>
      </c>
      <c r="AD1235">
        <v>612</v>
      </c>
      <c r="AE1235" s="1">
        <v>44612</v>
      </c>
      <c r="AF1235">
        <v>2564</v>
      </c>
      <c r="AG1235">
        <v>10079</v>
      </c>
      <c r="AH1235">
        <v>390.15</v>
      </c>
      <c r="AI1235">
        <v>221.85</v>
      </c>
      <c r="AJ1235" t="s">
        <v>44</v>
      </c>
      <c r="AK1235" t="s">
        <v>38</v>
      </c>
      <c r="AL1235" t="s">
        <v>72</v>
      </c>
    </row>
    <row r="1236" spans="1:39" x14ac:dyDescent="0.25">
      <c r="A1236">
        <v>139750</v>
      </c>
      <c r="B1236" s="1">
        <v>44612.553472222222</v>
      </c>
      <c r="C1236" t="s">
        <v>8291</v>
      </c>
      <c r="D1236" t="s">
        <v>1285</v>
      </c>
      <c r="E1236" t="s">
        <v>8318</v>
      </c>
      <c r="F1236">
        <v>2</v>
      </c>
      <c r="G1236">
        <v>0</v>
      </c>
      <c r="H1236">
        <v>0</v>
      </c>
      <c r="I1236" t="s">
        <v>36</v>
      </c>
      <c r="J1236" s="1">
        <v>44631</v>
      </c>
      <c r="K1236" s="1">
        <v>44635</v>
      </c>
      <c r="L1236">
        <v>4</v>
      </c>
      <c r="M1236">
        <v>40.46</v>
      </c>
      <c r="N1236">
        <v>272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4</v>
      </c>
      <c r="W1236">
        <v>30</v>
      </c>
      <c r="X1236">
        <v>0</v>
      </c>
      <c r="Y1236">
        <v>0</v>
      </c>
      <c r="Z1236">
        <v>0</v>
      </c>
      <c r="AA1236">
        <v>272</v>
      </c>
      <c r="AB1236">
        <v>150</v>
      </c>
      <c r="AC1236">
        <v>25</v>
      </c>
      <c r="AD1236">
        <v>238</v>
      </c>
      <c r="AE1236" s="1">
        <v>44621</v>
      </c>
      <c r="AF1236">
        <v>2377</v>
      </c>
      <c r="AG1236">
        <v>10037</v>
      </c>
      <c r="AH1236">
        <v>148.16</v>
      </c>
      <c r="AI1236">
        <v>89.84</v>
      </c>
      <c r="AJ1236" t="s">
        <v>40</v>
      </c>
      <c r="AK1236" t="s">
        <v>38</v>
      </c>
      <c r="AL1236" t="s">
        <v>72</v>
      </c>
    </row>
    <row r="1237" spans="1:39" x14ac:dyDescent="0.25">
      <c r="A1237">
        <v>139751</v>
      </c>
      <c r="B1237" s="1">
        <v>44612.585416666669</v>
      </c>
      <c r="C1237" t="s">
        <v>8410</v>
      </c>
      <c r="D1237" t="s">
        <v>1303</v>
      </c>
      <c r="E1237" t="s">
        <v>8316</v>
      </c>
      <c r="F1237">
        <v>2</v>
      </c>
      <c r="G1237">
        <v>0</v>
      </c>
      <c r="H1237">
        <v>0</v>
      </c>
      <c r="I1237" t="s">
        <v>36</v>
      </c>
      <c r="J1237" s="1">
        <v>44682</v>
      </c>
      <c r="K1237" s="1">
        <v>44689</v>
      </c>
      <c r="L1237">
        <v>7</v>
      </c>
      <c r="M1237">
        <v>110.03</v>
      </c>
      <c r="N1237">
        <v>647.25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4</v>
      </c>
      <c r="W1237">
        <v>40</v>
      </c>
      <c r="X1237">
        <v>0</v>
      </c>
      <c r="Y1237">
        <v>0</v>
      </c>
      <c r="Z1237">
        <v>0</v>
      </c>
      <c r="AA1237">
        <v>0</v>
      </c>
      <c r="AB1237">
        <v>150</v>
      </c>
      <c r="AC1237">
        <v>0</v>
      </c>
      <c r="AD1237">
        <v>603.25</v>
      </c>
      <c r="AF1237">
        <v>2540</v>
      </c>
      <c r="AG1237">
        <v>0</v>
      </c>
      <c r="AH1237">
        <v>0</v>
      </c>
      <c r="AI1237">
        <v>0</v>
      </c>
      <c r="AJ1237" t="s">
        <v>44</v>
      </c>
      <c r="AK1237" t="s">
        <v>38</v>
      </c>
      <c r="AL1237" t="s">
        <v>77</v>
      </c>
      <c r="AM1237" s="1">
        <v>44625</v>
      </c>
    </row>
    <row r="1238" spans="1:39" x14ac:dyDescent="0.25">
      <c r="A1238">
        <v>139752</v>
      </c>
      <c r="B1238" s="1">
        <v>44612.620138888888</v>
      </c>
      <c r="C1238" t="s">
        <v>8229</v>
      </c>
      <c r="D1238" t="s">
        <v>1295</v>
      </c>
      <c r="E1238" t="s">
        <v>8315</v>
      </c>
      <c r="F1238">
        <v>2</v>
      </c>
      <c r="G1238">
        <v>0</v>
      </c>
      <c r="H1238">
        <v>0</v>
      </c>
      <c r="I1238" t="s">
        <v>60</v>
      </c>
      <c r="J1238" s="1">
        <v>44653</v>
      </c>
      <c r="K1238" s="1">
        <v>44659</v>
      </c>
      <c r="L1238">
        <v>6</v>
      </c>
      <c r="M1238">
        <v>0</v>
      </c>
      <c r="N1238">
        <v>597.65</v>
      </c>
      <c r="O1238">
        <v>0</v>
      </c>
      <c r="P1238">
        <v>0</v>
      </c>
      <c r="Q1238">
        <v>0</v>
      </c>
      <c r="R1238">
        <v>-29.35</v>
      </c>
      <c r="S1238">
        <v>0</v>
      </c>
      <c r="T1238">
        <v>0</v>
      </c>
      <c r="U1238">
        <v>0</v>
      </c>
      <c r="V1238">
        <v>0</v>
      </c>
      <c r="W1238">
        <v>40</v>
      </c>
      <c r="X1238">
        <v>0</v>
      </c>
      <c r="Y1238">
        <v>0</v>
      </c>
      <c r="Z1238">
        <v>0</v>
      </c>
      <c r="AA1238">
        <v>597.65</v>
      </c>
      <c r="AB1238">
        <v>150</v>
      </c>
      <c r="AC1238">
        <v>25</v>
      </c>
      <c r="AD1238">
        <v>557.65</v>
      </c>
      <c r="AE1238" s="1">
        <v>44612</v>
      </c>
      <c r="AF1238">
        <v>2560</v>
      </c>
      <c r="AG1238">
        <v>10079</v>
      </c>
      <c r="AH1238">
        <v>418.24</v>
      </c>
      <c r="AI1238">
        <v>139.41</v>
      </c>
      <c r="AJ1238" t="s">
        <v>40</v>
      </c>
      <c r="AK1238" t="s">
        <v>42</v>
      </c>
      <c r="AL1238" t="s">
        <v>72</v>
      </c>
    </row>
    <row r="1239" spans="1:39" x14ac:dyDescent="0.25">
      <c r="A1239">
        <v>139753</v>
      </c>
      <c r="B1239" s="1">
        <v>44612.634027777778</v>
      </c>
      <c r="C1239" t="s">
        <v>8410</v>
      </c>
      <c r="D1239" t="s">
        <v>418</v>
      </c>
      <c r="E1239" t="s">
        <v>8315</v>
      </c>
      <c r="F1239">
        <v>2</v>
      </c>
      <c r="G1239">
        <v>0</v>
      </c>
      <c r="H1239">
        <v>0</v>
      </c>
      <c r="I1239" t="s">
        <v>36</v>
      </c>
      <c r="J1239" s="1">
        <v>44646</v>
      </c>
      <c r="K1239" s="1">
        <v>44650</v>
      </c>
      <c r="L1239">
        <v>4</v>
      </c>
      <c r="M1239">
        <v>66.47</v>
      </c>
      <c r="N1239">
        <v>435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</v>
      </c>
      <c r="W1239">
        <v>40</v>
      </c>
      <c r="X1239">
        <v>0</v>
      </c>
      <c r="Y1239">
        <v>0</v>
      </c>
      <c r="Z1239">
        <v>0</v>
      </c>
      <c r="AA1239">
        <v>435</v>
      </c>
      <c r="AB1239">
        <v>150</v>
      </c>
      <c r="AC1239">
        <v>25</v>
      </c>
      <c r="AD1239">
        <v>391</v>
      </c>
      <c r="AE1239" s="1">
        <v>44644</v>
      </c>
      <c r="AF1239">
        <v>2540</v>
      </c>
      <c r="AG1239">
        <v>10081</v>
      </c>
      <c r="AH1239">
        <v>243.4</v>
      </c>
      <c r="AI1239">
        <v>147.6</v>
      </c>
      <c r="AJ1239" t="s">
        <v>44</v>
      </c>
      <c r="AK1239" t="s">
        <v>38</v>
      </c>
      <c r="AL1239" t="s">
        <v>72</v>
      </c>
    </row>
    <row r="1240" spans="1:39" x14ac:dyDescent="0.25">
      <c r="A1240">
        <v>139754</v>
      </c>
      <c r="B1240" s="1">
        <v>44612.672222222223</v>
      </c>
      <c r="C1240" t="s">
        <v>8228</v>
      </c>
      <c r="D1240" t="s">
        <v>1273</v>
      </c>
      <c r="E1240" t="s">
        <v>74</v>
      </c>
      <c r="F1240">
        <v>2</v>
      </c>
      <c r="G1240">
        <v>0</v>
      </c>
      <c r="H1240">
        <v>0</v>
      </c>
      <c r="I1240" t="s">
        <v>36</v>
      </c>
      <c r="J1240" s="1">
        <v>44618</v>
      </c>
      <c r="K1240" s="1">
        <v>44621</v>
      </c>
      <c r="L1240">
        <v>3</v>
      </c>
      <c r="M1240">
        <v>45.05</v>
      </c>
      <c r="N1240">
        <v>265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4</v>
      </c>
      <c r="W1240">
        <v>30</v>
      </c>
      <c r="X1240">
        <v>0</v>
      </c>
      <c r="Y1240">
        <v>0</v>
      </c>
      <c r="Z1240">
        <v>0</v>
      </c>
      <c r="AA1240">
        <v>265</v>
      </c>
      <c r="AB1240">
        <v>200</v>
      </c>
      <c r="AC1240">
        <v>0</v>
      </c>
      <c r="AD1240">
        <v>231</v>
      </c>
      <c r="AE1240" s="1">
        <v>44613</v>
      </c>
      <c r="AF1240">
        <v>2588</v>
      </c>
      <c r="AG1240">
        <v>10055</v>
      </c>
      <c r="AH1240">
        <v>185.95</v>
      </c>
      <c r="AI1240">
        <v>45.05</v>
      </c>
      <c r="AJ1240" t="s">
        <v>44</v>
      </c>
      <c r="AK1240" t="s">
        <v>42</v>
      </c>
      <c r="AL1240" t="s">
        <v>72</v>
      </c>
    </row>
    <row r="1241" spans="1:39" x14ac:dyDescent="0.25">
      <c r="A1241">
        <v>139755</v>
      </c>
      <c r="B1241" s="1">
        <v>44612.672222222223</v>
      </c>
      <c r="C1241" t="s">
        <v>8259</v>
      </c>
      <c r="D1241" t="s">
        <v>1276</v>
      </c>
      <c r="E1241" t="s">
        <v>8318</v>
      </c>
      <c r="F1241">
        <v>2</v>
      </c>
      <c r="G1241">
        <v>0</v>
      </c>
      <c r="H1241">
        <v>0</v>
      </c>
      <c r="I1241" t="s">
        <v>36</v>
      </c>
      <c r="J1241" s="1">
        <v>44618</v>
      </c>
      <c r="K1241" s="1">
        <v>44626</v>
      </c>
      <c r="L1241">
        <v>8</v>
      </c>
      <c r="M1241">
        <v>100.64</v>
      </c>
      <c r="N1241">
        <v>592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4</v>
      </c>
      <c r="W1241">
        <v>30</v>
      </c>
      <c r="X1241">
        <v>0</v>
      </c>
      <c r="Y1241">
        <v>0</v>
      </c>
      <c r="Z1241">
        <v>0</v>
      </c>
      <c r="AA1241">
        <v>592</v>
      </c>
      <c r="AB1241">
        <v>200</v>
      </c>
      <c r="AC1241">
        <v>0</v>
      </c>
      <c r="AD1241">
        <v>558</v>
      </c>
      <c r="AE1241" s="1">
        <v>44614</v>
      </c>
      <c r="AF1241">
        <v>2589</v>
      </c>
      <c r="AG1241">
        <v>10055</v>
      </c>
      <c r="AH1241">
        <v>457.36</v>
      </c>
      <c r="AI1241">
        <v>100.64</v>
      </c>
      <c r="AJ1241" t="s">
        <v>44</v>
      </c>
      <c r="AK1241" t="s">
        <v>38</v>
      </c>
      <c r="AL1241" t="s">
        <v>72</v>
      </c>
    </row>
    <row r="1242" spans="1:39" x14ac:dyDescent="0.25">
      <c r="A1242">
        <v>139756</v>
      </c>
      <c r="B1242" s="1">
        <v>44612.737500000003</v>
      </c>
      <c r="C1242" t="s">
        <v>8177</v>
      </c>
      <c r="D1242" t="s">
        <v>1297</v>
      </c>
      <c r="E1242" t="s">
        <v>74</v>
      </c>
      <c r="F1242">
        <v>2</v>
      </c>
      <c r="G1242">
        <v>0</v>
      </c>
      <c r="H1242">
        <v>0</v>
      </c>
      <c r="I1242" t="s">
        <v>36</v>
      </c>
      <c r="J1242" s="1">
        <v>44658</v>
      </c>
      <c r="K1242" s="1">
        <v>44668</v>
      </c>
      <c r="L1242">
        <v>10</v>
      </c>
      <c r="M1242">
        <v>301.07</v>
      </c>
      <c r="N1242" s="2">
        <v>1825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4</v>
      </c>
      <c r="W1242">
        <v>50</v>
      </c>
      <c r="X1242">
        <v>0</v>
      </c>
      <c r="Y1242">
        <v>0</v>
      </c>
      <c r="Z1242">
        <v>0</v>
      </c>
      <c r="AA1242" s="2">
        <v>1825</v>
      </c>
      <c r="AB1242">
        <v>200</v>
      </c>
      <c r="AC1242">
        <v>12.5</v>
      </c>
      <c r="AD1242" s="2">
        <v>1771</v>
      </c>
      <c r="AE1242" s="1">
        <v>44644</v>
      </c>
      <c r="AF1242">
        <v>2573</v>
      </c>
      <c r="AG1242">
        <v>10099</v>
      </c>
      <c r="AH1242" s="2">
        <v>1286.19</v>
      </c>
      <c r="AI1242">
        <v>484.81</v>
      </c>
      <c r="AJ1242" t="s">
        <v>40</v>
      </c>
      <c r="AK1242" t="s">
        <v>42</v>
      </c>
      <c r="AL1242" t="s">
        <v>72</v>
      </c>
    </row>
    <row r="1243" spans="1:39" x14ac:dyDescent="0.25">
      <c r="A1243">
        <v>139757</v>
      </c>
      <c r="B1243" s="1">
        <v>44612.754861111112</v>
      </c>
      <c r="C1243" t="s">
        <v>8245</v>
      </c>
      <c r="D1243" t="s">
        <v>1270</v>
      </c>
      <c r="E1243" t="s">
        <v>74</v>
      </c>
      <c r="F1243">
        <v>1</v>
      </c>
      <c r="G1243">
        <v>0</v>
      </c>
      <c r="H1243">
        <v>0</v>
      </c>
      <c r="I1243" t="s">
        <v>36</v>
      </c>
      <c r="J1243" s="1">
        <v>44617</v>
      </c>
      <c r="K1243" s="1">
        <v>44620</v>
      </c>
      <c r="L1243">
        <v>3</v>
      </c>
      <c r="M1243">
        <v>48.79</v>
      </c>
      <c r="N1243">
        <v>287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</v>
      </c>
      <c r="W1243">
        <v>30</v>
      </c>
      <c r="X1243">
        <v>0</v>
      </c>
      <c r="Y1243">
        <v>0</v>
      </c>
      <c r="Z1243">
        <v>0</v>
      </c>
      <c r="AA1243">
        <v>287</v>
      </c>
      <c r="AB1243">
        <v>200</v>
      </c>
      <c r="AC1243">
        <v>0</v>
      </c>
      <c r="AD1243">
        <v>253</v>
      </c>
      <c r="AE1243" s="1">
        <v>44613</v>
      </c>
      <c r="AF1243">
        <v>2649</v>
      </c>
      <c r="AG1243">
        <v>10055</v>
      </c>
      <c r="AH1243">
        <v>204.21</v>
      </c>
      <c r="AI1243">
        <v>48.79</v>
      </c>
      <c r="AJ1243" t="s">
        <v>40</v>
      </c>
      <c r="AK1243" t="s">
        <v>42</v>
      </c>
      <c r="AL1243" t="s">
        <v>72</v>
      </c>
    </row>
    <row r="1244" spans="1:39" x14ac:dyDescent="0.25">
      <c r="A1244">
        <v>139758</v>
      </c>
      <c r="B1244" s="1">
        <v>44612.790972222225</v>
      </c>
      <c r="C1244" t="s">
        <v>8262</v>
      </c>
      <c r="D1244" t="s">
        <v>1271</v>
      </c>
      <c r="E1244" t="s">
        <v>74</v>
      </c>
      <c r="F1244">
        <v>2</v>
      </c>
      <c r="G1244">
        <v>0</v>
      </c>
      <c r="H1244">
        <v>1</v>
      </c>
      <c r="I1244" t="s">
        <v>36</v>
      </c>
      <c r="J1244" s="1">
        <v>44617</v>
      </c>
      <c r="K1244" s="1">
        <v>44619</v>
      </c>
      <c r="L1244">
        <v>2</v>
      </c>
      <c r="M1244">
        <v>25.2</v>
      </c>
      <c r="N1244">
        <v>212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>
        <v>40</v>
      </c>
      <c r="X1244">
        <v>0</v>
      </c>
      <c r="Y1244">
        <v>0</v>
      </c>
      <c r="Z1244">
        <v>0</v>
      </c>
      <c r="AA1244">
        <v>212</v>
      </c>
      <c r="AB1244">
        <v>150</v>
      </c>
      <c r="AC1244">
        <v>25</v>
      </c>
      <c r="AD1244">
        <v>168</v>
      </c>
      <c r="AE1244" s="1">
        <v>44617</v>
      </c>
      <c r="AF1244">
        <v>2570</v>
      </c>
      <c r="AG1244">
        <v>10093</v>
      </c>
      <c r="AH1244">
        <v>107.1</v>
      </c>
      <c r="AI1244">
        <v>60.9</v>
      </c>
      <c r="AJ1244" t="s">
        <v>44</v>
      </c>
      <c r="AK1244" t="s">
        <v>42</v>
      </c>
      <c r="AL1244" t="s">
        <v>72</v>
      </c>
    </row>
    <row r="1245" spans="1:39" x14ac:dyDescent="0.25">
      <c r="A1245">
        <v>139759</v>
      </c>
      <c r="B1245" s="1">
        <v>44612.791666666664</v>
      </c>
      <c r="C1245" t="s">
        <v>8291</v>
      </c>
      <c r="D1245" t="s">
        <v>1280</v>
      </c>
      <c r="E1245" t="s">
        <v>8316</v>
      </c>
      <c r="F1245">
        <v>2</v>
      </c>
      <c r="G1245">
        <v>0</v>
      </c>
      <c r="H1245">
        <v>0</v>
      </c>
      <c r="I1245" t="s">
        <v>36</v>
      </c>
      <c r="J1245" s="1">
        <v>44624</v>
      </c>
      <c r="K1245" s="1">
        <v>44627</v>
      </c>
      <c r="L1245">
        <v>3</v>
      </c>
      <c r="M1245">
        <v>30.04</v>
      </c>
      <c r="N1245">
        <v>210.7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</v>
      </c>
      <c r="W1245">
        <v>30</v>
      </c>
      <c r="X1245">
        <v>0</v>
      </c>
      <c r="Y1245">
        <v>0</v>
      </c>
      <c r="Z1245">
        <v>0</v>
      </c>
      <c r="AA1245">
        <v>210.7</v>
      </c>
      <c r="AB1245">
        <v>150</v>
      </c>
      <c r="AC1245">
        <v>25</v>
      </c>
      <c r="AD1245">
        <v>176.7</v>
      </c>
      <c r="AE1245" s="1">
        <v>44613</v>
      </c>
      <c r="AF1245">
        <v>2377</v>
      </c>
      <c r="AG1245">
        <v>10037</v>
      </c>
      <c r="AH1245">
        <v>109.99</v>
      </c>
      <c r="AI1245">
        <v>66.709999999999994</v>
      </c>
      <c r="AJ1245" t="s">
        <v>40</v>
      </c>
      <c r="AK1245" t="s">
        <v>38</v>
      </c>
      <c r="AL1245" t="s">
        <v>72</v>
      </c>
    </row>
    <row r="1246" spans="1:39" x14ac:dyDescent="0.25">
      <c r="A1246">
        <v>139760</v>
      </c>
      <c r="B1246" s="1">
        <v>44612.796527777777</v>
      </c>
      <c r="C1246" t="s">
        <v>8289</v>
      </c>
      <c r="D1246" t="s">
        <v>1277</v>
      </c>
      <c r="E1246" t="s">
        <v>8317</v>
      </c>
      <c r="F1246">
        <v>2</v>
      </c>
      <c r="G1246">
        <v>0</v>
      </c>
      <c r="H1246">
        <v>0</v>
      </c>
      <c r="I1246" t="s">
        <v>47</v>
      </c>
      <c r="J1246" s="1">
        <v>44618</v>
      </c>
      <c r="K1246" s="1">
        <v>44623</v>
      </c>
      <c r="L1246">
        <v>5</v>
      </c>
      <c r="M1246">
        <v>64.2</v>
      </c>
      <c r="N1246">
        <v>428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</v>
      </c>
      <c r="X1246">
        <v>0</v>
      </c>
      <c r="Y1246">
        <v>0</v>
      </c>
      <c r="Z1246">
        <v>0</v>
      </c>
      <c r="AA1246">
        <v>428</v>
      </c>
      <c r="AB1246">
        <v>200</v>
      </c>
      <c r="AC1246">
        <v>0</v>
      </c>
      <c r="AD1246">
        <v>398</v>
      </c>
      <c r="AE1246" s="1">
        <v>44612</v>
      </c>
      <c r="AF1246">
        <v>2654</v>
      </c>
      <c r="AG1246">
        <v>10055</v>
      </c>
      <c r="AH1246">
        <v>333.8</v>
      </c>
      <c r="AI1246">
        <v>64.2</v>
      </c>
      <c r="AJ1246" t="s">
        <v>44</v>
      </c>
      <c r="AK1246" t="s">
        <v>38</v>
      </c>
      <c r="AL1246" t="s">
        <v>72</v>
      </c>
    </row>
    <row r="1247" spans="1:39" x14ac:dyDescent="0.25">
      <c r="A1247">
        <v>139761</v>
      </c>
      <c r="B1247" s="1">
        <v>44612.913888888892</v>
      </c>
      <c r="C1247" t="s">
        <v>8173</v>
      </c>
      <c r="D1247" t="s">
        <v>1299</v>
      </c>
      <c r="E1247" t="s">
        <v>8316</v>
      </c>
      <c r="F1247">
        <v>2</v>
      </c>
      <c r="G1247">
        <v>2</v>
      </c>
      <c r="H1247">
        <v>0</v>
      </c>
      <c r="I1247" t="s">
        <v>36</v>
      </c>
      <c r="J1247" s="1">
        <v>44660</v>
      </c>
      <c r="K1247" s="1">
        <v>44667</v>
      </c>
      <c r="L1247">
        <v>7</v>
      </c>
      <c r="M1247">
        <v>220.64</v>
      </c>
      <c r="N1247">
        <v>1470.95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45</v>
      </c>
      <c r="X1247">
        <v>0</v>
      </c>
      <c r="Y1247">
        <v>0</v>
      </c>
      <c r="Z1247">
        <v>0</v>
      </c>
      <c r="AA1247">
        <v>0</v>
      </c>
      <c r="AB1247">
        <v>300</v>
      </c>
      <c r="AC1247">
        <v>0</v>
      </c>
      <c r="AD1247">
        <v>1425.95</v>
      </c>
      <c r="AF1247">
        <v>2595</v>
      </c>
      <c r="AG1247">
        <v>0</v>
      </c>
      <c r="AH1247">
        <v>0</v>
      </c>
      <c r="AI1247">
        <v>0</v>
      </c>
      <c r="AJ1247" t="s">
        <v>44</v>
      </c>
      <c r="AK1247" t="s">
        <v>38</v>
      </c>
      <c r="AL1247" t="s">
        <v>77</v>
      </c>
      <c r="AM1247" s="1">
        <v>44612</v>
      </c>
    </row>
    <row r="1248" spans="1:39" x14ac:dyDescent="0.25">
      <c r="A1248">
        <v>139762</v>
      </c>
      <c r="B1248" s="1">
        <v>44612.915972222225</v>
      </c>
      <c r="C1248" t="s">
        <v>8161</v>
      </c>
      <c r="D1248" t="s">
        <v>1300</v>
      </c>
      <c r="E1248" t="s">
        <v>8318</v>
      </c>
      <c r="F1248">
        <v>4</v>
      </c>
      <c r="G1248">
        <v>0</v>
      </c>
      <c r="H1248">
        <v>0</v>
      </c>
      <c r="I1248" t="s">
        <v>36</v>
      </c>
      <c r="J1248" s="1">
        <v>44825</v>
      </c>
      <c r="K1248" s="1">
        <v>44832</v>
      </c>
      <c r="L1248">
        <v>7</v>
      </c>
      <c r="M1248">
        <v>149.1</v>
      </c>
      <c r="N1248" s="2">
        <v>1033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4</v>
      </c>
      <c r="W1248">
        <v>35</v>
      </c>
      <c r="X1248">
        <v>0</v>
      </c>
      <c r="Y1248">
        <v>0</v>
      </c>
      <c r="Z1248">
        <v>0</v>
      </c>
      <c r="AA1248" s="2">
        <v>1033</v>
      </c>
      <c r="AB1248">
        <v>0</v>
      </c>
      <c r="AC1248">
        <v>25</v>
      </c>
      <c r="AD1248">
        <v>994</v>
      </c>
      <c r="AE1248" s="1">
        <v>44821</v>
      </c>
      <c r="AF1248">
        <v>2543</v>
      </c>
      <c r="AG1248">
        <v>10077</v>
      </c>
      <c r="AH1248">
        <v>633.67999999999995</v>
      </c>
      <c r="AI1248">
        <v>360.32</v>
      </c>
      <c r="AJ1248" t="s">
        <v>49</v>
      </c>
      <c r="AK1248" t="s">
        <v>38</v>
      </c>
      <c r="AL1248" t="s">
        <v>72</v>
      </c>
    </row>
    <row r="1249" spans="1:39" x14ac:dyDescent="0.25">
      <c r="A1249">
        <v>139763</v>
      </c>
      <c r="B1249" s="1">
        <v>44612.916666666664</v>
      </c>
      <c r="C1249" t="s">
        <v>8243</v>
      </c>
      <c r="D1249" t="s">
        <v>1308</v>
      </c>
      <c r="E1249" t="s">
        <v>74</v>
      </c>
      <c r="F1249">
        <v>1</v>
      </c>
      <c r="G1249">
        <v>0</v>
      </c>
      <c r="H1249">
        <v>0</v>
      </c>
      <c r="I1249" t="s">
        <v>36</v>
      </c>
      <c r="J1249" s="1">
        <v>44616</v>
      </c>
      <c r="K1249" s="1">
        <v>44619</v>
      </c>
      <c r="L1249">
        <v>3</v>
      </c>
      <c r="M1249">
        <v>44.54</v>
      </c>
      <c r="N1249">
        <v>262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4</v>
      </c>
      <c r="W1249">
        <v>30</v>
      </c>
      <c r="X1249">
        <v>0</v>
      </c>
      <c r="Y1249">
        <v>0</v>
      </c>
      <c r="Z1249">
        <v>0</v>
      </c>
      <c r="AA1249">
        <v>262</v>
      </c>
      <c r="AB1249">
        <v>200</v>
      </c>
      <c r="AC1249">
        <v>0</v>
      </c>
      <c r="AD1249">
        <v>228</v>
      </c>
      <c r="AE1249" s="1">
        <v>44613</v>
      </c>
      <c r="AF1249">
        <v>2647</v>
      </c>
      <c r="AG1249">
        <v>10055</v>
      </c>
      <c r="AH1249">
        <v>183.46</v>
      </c>
      <c r="AI1249">
        <v>44.54</v>
      </c>
      <c r="AJ1249" t="s">
        <v>44</v>
      </c>
      <c r="AK1249" t="s">
        <v>42</v>
      </c>
      <c r="AL1249" t="s">
        <v>72</v>
      </c>
    </row>
    <row r="1250" spans="1:39" x14ac:dyDescent="0.25">
      <c r="A1250">
        <v>139764</v>
      </c>
      <c r="B1250" s="1">
        <v>44613.011111111111</v>
      </c>
      <c r="C1250" t="s">
        <v>8267</v>
      </c>
      <c r="D1250" t="s">
        <v>1274</v>
      </c>
      <c r="E1250" t="s">
        <v>74</v>
      </c>
      <c r="F1250">
        <v>2</v>
      </c>
      <c r="G1250">
        <v>2</v>
      </c>
      <c r="H1250">
        <v>0</v>
      </c>
      <c r="I1250" t="s">
        <v>36</v>
      </c>
      <c r="J1250" s="1">
        <v>44618</v>
      </c>
      <c r="K1250" s="1">
        <v>44621</v>
      </c>
      <c r="L1250">
        <v>3</v>
      </c>
      <c r="M1250">
        <v>59.5</v>
      </c>
      <c r="N1250">
        <v>350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4</v>
      </c>
      <c r="W1250">
        <v>30</v>
      </c>
      <c r="X1250">
        <v>0</v>
      </c>
      <c r="Y1250">
        <v>0</v>
      </c>
      <c r="Z1250">
        <v>0</v>
      </c>
      <c r="AA1250">
        <v>350</v>
      </c>
      <c r="AB1250">
        <v>200</v>
      </c>
      <c r="AC1250">
        <v>0</v>
      </c>
      <c r="AD1250">
        <v>316</v>
      </c>
      <c r="AE1250" s="1">
        <v>44617</v>
      </c>
      <c r="AF1250">
        <v>2655</v>
      </c>
      <c r="AG1250">
        <v>10055</v>
      </c>
      <c r="AH1250">
        <v>256.5</v>
      </c>
      <c r="AI1250">
        <v>59.5</v>
      </c>
      <c r="AJ1250" t="s">
        <v>46</v>
      </c>
      <c r="AK1250" t="s">
        <v>42</v>
      </c>
      <c r="AL1250" t="s">
        <v>72</v>
      </c>
    </row>
    <row r="1251" spans="1:39" x14ac:dyDescent="0.25">
      <c r="A1251">
        <v>139765</v>
      </c>
      <c r="B1251" s="1">
        <v>44613.023611111108</v>
      </c>
      <c r="C1251" t="s">
        <v>8175</v>
      </c>
      <c r="D1251" t="s">
        <v>1298</v>
      </c>
      <c r="E1251" t="s">
        <v>8322</v>
      </c>
      <c r="F1251">
        <v>4</v>
      </c>
      <c r="G1251">
        <v>2</v>
      </c>
      <c r="H1251">
        <v>0</v>
      </c>
      <c r="I1251" t="s">
        <v>36</v>
      </c>
      <c r="J1251" s="1">
        <v>44658</v>
      </c>
      <c r="K1251" s="1">
        <v>44661</v>
      </c>
      <c r="L1251">
        <v>3</v>
      </c>
      <c r="M1251">
        <v>116.1</v>
      </c>
      <c r="N1251">
        <v>774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4</v>
      </c>
      <c r="W1251">
        <v>40</v>
      </c>
      <c r="X1251">
        <v>0</v>
      </c>
      <c r="Y1251">
        <v>0</v>
      </c>
      <c r="Z1251">
        <v>0</v>
      </c>
      <c r="AA1251">
        <v>0</v>
      </c>
      <c r="AB1251">
        <v>150</v>
      </c>
      <c r="AC1251">
        <v>0</v>
      </c>
      <c r="AD1251">
        <v>730</v>
      </c>
      <c r="AF1251">
        <v>2593</v>
      </c>
      <c r="AG1251">
        <v>0</v>
      </c>
      <c r="AH1251">
        <v>0</v>
      </c>
      <c r="AI1251">
        <v>0</v>
      </c>
      <c r="AJ1251" t="s">
        <v>44</v>
      </c>
      <c r="AK1251" t="s">
        <v>38</v>
      </c>
      <c r="AL1251" t="s">
        <v>77</v>
      </c>
      <c r="AM1251" s="1">
        <v>44643</v>
      </c>
    </row>
    <row r="1252" spans="1:39" x14ac:dyDescent="0.25">
      <c r="A1252">
        <v>139766</v>
      </c>
      <c r="B1252" s="1">
        <v>44613.025000000001</v>
      </c>
      <c r="C1252" t="s">
        <v>8246</v>
      </c>
      <c r="D1252" t="s">
        <v>1310</v>
      </c>
      <c r="E1252" t="s">
        <v>74</v>
      </c>
      <c r="F1252">
        <v>2</v>
      </c>
      <c r="G1252">
        <v>0</v>
      </c>
      <c r="H1252">
        <v>0</v>
      </c>
      <c r="I1252" t="s">
        <v>36</v>
      </c>
      <c r="J1252" s="1">
        <v>44617</v>
      </c>
      <c r="K1252" s="1">
        <v>44620</v>
      </c>
      <c r="L1252">
        <v>3</v>
      </c>
      <c r="M1252">
        <v>48.79</v>
      </c>
      <c r="N1252">
        <v>287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4</v>
      </c>
      <c r="W1252">
        <v>30</v>
      </c>
      <c r="X1252">
        <v>0</v>
      </c>
      <c r="Y1252">
        <v>0</v>
      </c>
      <c r="Z1252">
        <v>0</v>
      </c>
      <c r="AA1252">
        <v>287</v>
      </c>
      <c r="AB1252">
        <v>200</v>
      </c>
      <c r="AC1252">
        <v>0</v>
      </c>
      <c r="AD1252">
        <v>253</v>
      </c>
      <c r="AE1252" s="1">
        <v>44613</v>
      </c>
      <c r="AF1252">
        <v>2650</v>
      </c>
      <c r="AG1252">
        <v>10055</v>
      </c>
      <c r="AH1252">
        <v>204.21</v>
      </c>
      <c r="AI1252">
        <v>48.79</v>
      </c>
      <c r="AJ1252" t="s">
        <v>40</v>
      </c>
      <c r="AK1252" t="s">
        <v>42</v>
      </c>
      <c r="AL1252" t="s">
        <v>72</v>
      </c>
    </row>
    <row r="1253" spans="1:39" x14ac:dyDescent="0.25">
      <c r="A1253">
        <v>139767</v>
      </c>
      <c r="B1253" s="1">
        <v>44613.133333333331</v>
      </c>
      <c r="C1253" t="s">
        <v>8291</v>
      </c>
      <c r="D1253" t="s">
        <v>1293</v>
      </c>
      <c r="E1253" t="s">
        <v>74</v>
      </c>
      <c r="F1253">
        <v>4</v>
      </c>
      <c r="G1253">
        <v>0</v>
      </c>
      <c r="H1253">
        <v>0</v>
      </c>
      <c r="I1253" t="s">
        <v>36</v>
      </c>
      <c r="J1253" s="1">
        <v>44645</v>
      </c>
      <c r="K1253" s="1">
        <v>44649</v>
      </c>
      <c r="L1253">
        <v>4</v>
      </c>
      <c r="M1253">
        <v>46.24</v>
      </c>
      <c r="N1253">
        <v>423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4</v>
      </c>
      <c r="W1253">
        <v>30</v>
      </c>
      <c r="X1253">
        <v>0</v>
      </c>
      <c r="Y1253">
        <v>0</v>
      </c>
      <c r="Z1253">
        <v>0</v>
      </c>
      <c r="AA1253">
        <v>423</v>
      </c>
      <c r="AB1253">
        <v>150</v>
      </c>
      <c r="AC1253">
        <v>25</v>
      </c>
      <c r="AD1253">
        <v>389</v>
      </c>
      <c r="AE1253" s="1">
        <v>44631</v>
      </c>
      <c r="AF1253">
        <v>2377</v>
      </c>
      <c r="AG1253">
        <v>10037</v>
      </c>
      <c r="AH1253">
        <v>257.07</v>
      </c>
      <c r="AI1253">
        <v>131.93</v>
      </c>
      <c r="AJ1253" t="s">
        <v>45</v>
      </c>
      <c r="AK1253" t="s">
        <v>42</v>
      </c>
      <c r="AL1253" t="s">
        <v>72</v>
      </c>
    </row>
    <row r="1254" spans="1:39" x14ac:dyDescent="0.25">
      <c r="A1254">
        <v>139768</v>
      </c>
      <c r="B1254" s="1">
        <v>44613.342361111114</v>
      </c>
      <c r="C1254" t="s">
        <v>8244</v>
      </c>
      <c r="D1254" t="s">
        <v>1272</v>
      </c>
      <c r="E1254" t="s">
        <v>74</v>
      </c>
      <c r="F1254">
        <v>2</v>
      </c>
      <c r="G1254">
        <v>1</v>
      </c>
      <c r="H1254">
        <v>0</v>
      </c>
      <c r="I1254" t="s">
        <v>47</v>
      </c>
      <c r="J1254" s="1">
        <v>44617</v>
      </c>
      <c r="K1254" s="1">
        <v>44620</v>
      </c>
      <c r="L1254">
        <v>3</v>
      </c>
      <c r="M1254">
        <v>55.5</v>
      </c>
      <c r="N1254">
        <v>370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30</v>
      </c>
      <c r="X1254">
        <v>0</v>
      </c>
      <c r="Y1254">
        <v>0</v>
      </c>
      <c r="Z1254">
        <v>0</v>
      </c>
      <c r="AA1254">
        <v>370</v>
      </c>
      <c r="AB1254">
        <v>200</v>
      </c>
      <c r="AC1254">
        <v>0</v>
      </c>
      <c r="AD1254">
        <v>340</v>
      </c>
      <c r="AE1254" s="1">
        <v>44613</v>
      </c>
      <c r="AF1254">
        <v>2648</v>
      </c>
      <c r="AG1254">
        <v>10055</v>
      </c>
      <c r="AH1254">
        <v>284.5</v>
      </c>
      <c r="AI1254">
        <v>55.5</v>
      </c>
      <c r="AJ1254" t="s">
        <v>46</v>
      </c>
      <c r="AK1254" t="s">
        <v>42</v>
      </c>
      <c r="AL1254" t="s">
        <v>72</v>
      </c>
    </row>
    <row r="1255" spans="1:39" x14ac:dyDescent="0.25">
      <c r="A1255">
        <v>139769</v>
      </c>
      <c r="B1255" s="1">
        <v>44613.413194444445</v>
      </c>
      <c r="C1255" t="s">
        <v>8269</v>
      </c>
      <c r="D1255" t="s">
        <v>1278</v>
      </c>
      <c r="E1255" t="s">
        <v>8315</v>
      </c>
      <c r="F1255">
        <v>2</v>
      </c>
      <c r="G1255">
        <v>0</v>
      </c>
      <c r="H1255">
        <v>0</v>
      </c>
      <c r="I1255" t="s">
        <v>47</v>
      </c>
      <c r="J1255" s="1">
        <v>44621</v>
      </c>
      <c r="K1255" s="1">
        <v>44651</v>
      </c>
      <c r="L1255">
        <v>30</v>
      </c>
      <c r="M1255">
        <v>242.33</v>
      </c>
      <c r="N1255" s="2">
        <v>1645.5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30</v>
      </c>
      <c r="X1255">
        <v>0</v>
      </c>
      <c r="Y1255">
        <v>0</v>
      </c>
      <c r="Z1255">
        <v>0</v>
      </c>
      <c r="AA1255" s="2">
        <v>1645.5</v>
      </c>
      <c r="AB1255">
        <v>150</v>
      </c>
      <c r="AC1255">
        <v>25</v>
      </c>
      <c r="AD1255" s="2">
        <v>1615.5</v>
      </c>
      <c r="AE1255" s="1">
        <v>44613</v>
      </c>
      <c r="AF1255">
        <v>1014</v>
      </c>
      <c r="AG1255">
        <v>10104</v>
      </c>
      <c r="AH1255" s="2">
        <v>1029.8800000000001</v>
      </c>
      <c r="AI1255">
        <v>585.62</v>
      </c>
      <c r="AJ1255" t="s">
        <v>44</v>
      </c>
      <c r="AK1255" t="s">
        <v>38</v>
      </c>
      <c r="AL1255" t="s">
        <v>72</v>
      </c>
    </row>
    <row r="1256" spans="1:39" x14ac:dyDescent="0.25">
      <c r="A1256">
        <v>139770</v>
      </c>
      <c r="B1256" s="1">
        <v>44613.45208333333</v>
      </c>
      <c r="C1256" t="s">
        <v>8178</v>
      </c>
      <c r="D1256" t="s">
        <v>1342</v>
      </c>
      <c r="E1256" t="s">
        <v>8316</v>
      </c>
      <c r="F1256">
        <v>2</v>
      </c>
      <c r="G1256">
        <v>0</v>
      </c>
      <c r="H1256">
        <v>0</v>
      </c>
      <c r="I1256" t="s">
        <v>36</v>
      </c>
      <c r="J1256" s="1">
        <v>44701</v>
      </c>
      <c r="K1256" s="1">
        <v>44704</v>
      </c>
      <c r="L1256">
        <v>3</v>
      </c>
      <c r="M1256">
        <v>70.87</v>
      </c>
      <c r="N1256">
        <v>416.9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35</v>
      </c>
      <c r="X1256">
        <v>0</v>
      </c>
      <c r="Y1256">
        <v>0</v>
      </c>
      <c r="Z1256">
        <v>0</v>
      </c>
      <c r="AA1256">
        <v>416.9</v>
      </c>
      <c r="AB1256">
        <v>300</v>
      </c>
      <c r="AC1256">
        <v>12.5</v>
      </c>
      <c r="AD1256">
        <v>381.9</v>
      </c>
      <c r="AE1256" s="1">
        <v>44699</v>
      </c>
      <c r="AF1256">
        <v>2478</v>
      </c>
      <c r="AG1256">
        <v>10092</v>
      </c>
      <c r="AH1256">
        <v>272.14999999999998</v>
      </c>
      <c r="AI1256">
        <v>109.75</v>
      </c>
      <c r="AJ1256" t="s">
        <v>44</v>
      </c>
      <c r="AK1256" t="s">
        <v>38</v>
      </c>
      <c r="AL1256" t="s">
        <v>72</v>
      </c>
    </row>
    <row r="1257" spans="1:39" x14ac:dyDescent="0.25">
      <c r="A1257">
        <v>139771</v>
      </c>
      <c r="B1257" s="1">
        <v>44613.456250000003</v>
      </c>
      <c r="C1257" t="s">
        <v>8174</v>
      </c>
      <c r="D1257" t="s">
        <v>1321</v>
      </c>
      <c r="E1257" t="s">
        <v>8318</v>
      </c>
      <c r="F1257">
        <v>2</v>
      </c>
      <c r="G1257">
        <v>0</v>
      </c>
      <c r="H1257">
        <v>0</v>
      </c>
      <c r="I1257" t="s">
        <v>36</v>
      </c>
      <c r="J1257" s="1">
        <v>44630</v>
      </c>
      <c r="K1257" s="1">
        <v>44634</v>
      </c>
      <c r="L1257">
        <v>4</v>
      </c>
      <c r="M1257">
        <v>49.35</v>
      </c>
      <c r="N1257">
        <v>329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</v>
      </c>
      <c r="W1257">
        <v>35</v>
      </c>
      <c r="X1257">
        <v>0</v>
      </c>
      <c r="Y1257">
        <v>0</v>
      </c>
      <c r="Z1257">
        <v>0</v>
      </c>
      <c r="AA1257">
        <v>0</v>
      </c>
      <c r="AB1257">
        <v>150</v>
      </c>
      <c r="AC1257">
        <v>0</v>
      </c>
      <c r="AD1257">
        <v>290</v>
      </c>
      <c r="AF1257">
        <v>2605</v>
      </c>
      <c r="AG1257">
        <v>0</v>
      </c>
      <c r="AH1257">
        <v>0</v>
      </c>
      <c r="AI1257">
        <v>0</v>
      </c>
      <c r="AJ1257" t="s">
        <v>44</v>
      </c>
      <c r="AK1257" t="s">
        <v>38</v>
      </c>
      <c r="AL1257" t="s">
        <v>77</v>
      </c>
      <c r="AM1257" s="1">
        <v>44616</v>
      </c>
    </row>
    <row r="1258" spans="1:39" x14ac:dyDescent="0.25">
      <c r="A1258">
        <v>139772</v>
      </c>
      <c r="B1258" s="1">
        <v>44613.505555555559</v>
      </c>
      <c r="C1258" t="s">
        <v>8232</v>
      </c>
      <c r="D1258" t="s">
        <v>1316</v>
      </c>
      <c r="E1258" t="s">
        <v>74</v>
      </c>
      <c r="F1258">
        <v>2</v>
      </c>
      <c r="G1258">
        <v>1</v>
      </c>
      <c r="H1258">
        <v>1</v>
      </c>
      <c r="I1258" t="s">
        <v>36</v>
      </c>
      <c r="J1258" s="1">
        <v>44618</v>
      </c>
      <c r="K1258" s="1">
        <v>44621</v>
      </c>
      <c r="L1258">
        <v>3</v>
      </c>
      <c r="M1258">
        <v>54.23</v>
      </c>
      <c r="N1258">
        <v>319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4</v>
      </c>
      <c r="W1258">
        <v>30</v>
      </c>
      <c r="X1258">
        <v>0</v>
      </c>
      <c r="Y1258">
        <v>0</v>
      </c>
      <c r="Z1258">
        <v>0</v>
      </c>
      <c r="AA1258">
        <v>319</v>
      </c>
      <c r="AB1258">
        <v>200</v>
      </c>
      <c r="AC1258">
        <v>0</v>
      </c>
      <c r="AD1258">
        <v>285</v>
      </c>
      <c r="AE1258" s="1">
        <v>44613</v>
      </c>
      <c r="AF1258">
        <v>2657</v>
      </c>
      <c r="AG1258">
        <v>10055</v>
      </c>
      <c r="AH1258">
        <v>230.77</v>
      </c>
      <c r="AI1258">
        <v>54.23</v>
      </c>
      <c r="AJ1258" t="s">
        <v>62</v>
      </c>
      <c r="AK1258" t="s">
        <v>42</v>
      </c>
      <c r="AL1258" t="s">
        <v>72</v>
      </c>
    </row>
    <row r="1259" spans="1:39" x14ac:dyDescent="0.25">
      <c r="A1259">
        <v>139773</v>
      </c>
      <c r="B1259" s="1">
        <v>44613.522222222222</v>
      </c>
      <c r="C1259" t="s">
        <v>8410</v>
      </c>
      <c r="D1259" t="s">
        <v>1314</v>
      </c>
      <c r="E1259" t="s">
        <v>74</v>
      </c>
      <c r="F1259">
        <v>3</v>
      </c>
      <c r="G1259">
        <v>0</v>
      </c>
      <c r="H1259">
        <v>0</v>
      </c>
      <c r="I1259" t="s">
        <v>36</v>
      </c>
      <c r="J1259" s="1">
        <v>44618</v>
      </c>
      <c r="K1259" s="1">
        <v>44620</v>
      </c>
      <c r="L1259">
        <v>2</v>
      </c>
      <c r="M1259">
        <v>37.4</v>
      </c>
      <c r="N1259">
        <v>264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4</v>
      </c>
      <c r="W1259">
        <v>40</v>
      </c>
      <c r="X1259">
        <v>0</v>
      </c>
      <c r="Y1259">
        <v>0</v>
      </c>
      <c r="Z1259">
        <v>0</v>
      </c>
      <c r="AA1259">
        <v>264</v>
      </c>
      <c r="AB1259">
        <v>150</v>
      </c>
      <c r="AC1259">
        <v>25</v>
      </c>
      <c r="AD1259">
        <v>220</v>
      </c>
      <c r="AE1259" s="1">
        <v>44614</v>
      </c>
      <c r="AF1259">
        <v>2540</v>
      </c>
      <c r="AG1259">
        <v>10081</v>
      </c>
      <c r="AH1259">
        <v>136.94999999999999</v>
      </c>
      <c r="AI1259">
        <v>83.05</v>
      </c>
      <c r="AJ1259" t="s">
        <v>62</v>
      </c>
      <c r="AK1259" t="s">
        <v>42</v>
      </c>
      <c r="AL1259" t="s">
        <v>72</v>
      </c>
    </row>
    <row r="1260" spans="1:39" x14ac:dyDescent="0.25">
      <c r="A1260">
        <v>139774</v>
      </c>
      <c r="B1260" s="1">
        <v>44613.593055555553</v>
      </c>
      <c r="C1260" t="s">
        <v>8210</v>
      </c>
      <c r="D1260" t="s">
        <v>1335</v>
      </c>
      <c r="E1260" t="s">
        <v>8315</v>
      </c>
      <c r="F1260">
        <v>2</v>
      </c>
      <c r="G1260">
        <v>1</v>
      </c>
      <c r="H1260">
        <v>0</v>
      </c>
      <c r="I1260" t="s">
        <v>36</v>
      </c>
      <c r="J1260" s="1">
        <v>44655</v>
      </c>
      <c r="K1260" s="1">
        <v>44662</v>
      </c>
      <c r="L1260">
        <v>7</v>
      </c>
      <c r="M1260">
        <v>163.37</v>
      </c>
      <c r="N1260" s="2">
        <v>1005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</v>
      </c>
      <c r="W1260">
        <v>40</v>
      </c>
      <c r="X1260">
        <v>0</v>
      </c>
      <c r="Y1260">
        <v>0</v>
      </c>
      <c r="Z1260">
        <v>0</v>
      </c>
      <c r="AA1260" s="2">
        <v>1005</v>
      </c>
      <c r="AB1260">
        <v>150</v>
      </c>
      <c r="AC1260">
        <v>25</v>
      </c>
      <c r="AD1260">
        <v>961</v>
      </c>
      <c r="AE1260" s="1">
        <v>44641</v>
      </c>
      <c r="AF1260">
        <v>2480</v>
      </c>
      <c r="AG1260">
        <v>10077</v>
      </c>
      <c r="AH1260">
        <v>598.22</v>
      </c>
      <c r="AI1260">
        <v>362.78</v>
      </c>
      <c r="AJ1260" t="s">
        <v>62</v>
      </c>
      <c r="AK1260" t="s">
        <v>38</v>
      </c>
      <c r="AL1260" t="s">
        <v>72</v>
      </c>
    </row>
    <row r="1261" spans="1:39" x14ac:dyDescent="0.25">
      <c r="A1261">
        <v>139775</v>
      </c>
      <c r="B1261" s="1">
        <v>44613.647916666669</v>
      </c>
      <c r="C1261" t="s">
        <v>8189</v>
      </c>
      <c r="D1261" t="s">
        <v>1337</v>
      </c>
      <c r="E1261" t="s">
        <v>74</v>
      </c>
      <c r="F1261">
        <v>3</v>
      </c>
      <c r="G1261">
        <v>0</v>
      </c>
      <c r="H1261">
        <v>0</v>
      </c>
      <c r="I1261" t="s">
        <v>36</v>
      </c>
      <c r="J1261" s="1">
        <v>44661</v>
      </c>
      <c r="K1261" s="1">
        <v>44665</v>
      </c>
      <c r="L1261">
        <v>4</v>
      </c>
      <c r="M1261">
        <v>94.65</v>
      </c>
      <c r="N1261">
        <v>695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4</v>
      </c>
      <c r="W1261">
        <v>60</v>
      </c>
      <c r="X1261">
        <v>0</v>
      </c>
      <c r="Y1261">
        <v>0</v>
      </c>
      <c r="Z1261">
        <v>0</v>
      </c>
      <c r="AA1261">
        <v>695</v>
      </c>
      <c r="AB1261">
        <v>150</v>
      </c>
      <c r="AC1261">
        <v>25</v>
      </c>
      <c r="AD1261">
        <v>631</v>
      </c>
      <c r="AE1261" s="1">
        <v>44661</v>
      </c>
      <c r="AF1261">
        <v>2400</v>
      </c>
      <c r="AG1261">
        <v>10043</v>
      </c>
      <c r="AH1261">
        <v>402.26</v>
      </c>
      <c r="AI1261">
        <v>228.74</v>
      </c>
      <c r="AJ1261" t="s">
        <v>46</v>
      </c>
      <c r="AK1261" t="s">
        <v>42</v>
      </c>
      <c r="AL1261" t="s">
        <v>72</v>
      </c>
    </row>
    <row r="1262" spans="1:39" x14ac:dyDescent="0.25">
      <c r="A1262">
        <v>139776</v>
      </c>
      <c r="B1262" s="1">
        <v>44613.682638888888</v>
      </c>
      <c r="C1262" t="s">
        <v>8247</v>
      </c>
      <c r="D1262" t="s">
        <v>1313</v>
      </c>
      <c r="E1262" t="s">
        <v>74</v>
      </c>
      <c r="F1262">
        <v>3</v>
      </c>
      <c r="G1262">
        <v>0</v>
      </c>
      <c r="H1262">
        <v>0</v>
      </c>
      <c r="I1262" t="s">
        <v>36</v>
      </c>
      <c r="J1262" s="1">
        <v>44617</v>
      </c>
      <c r="K1262" s="1">
        <v>44620</v>
      </c>
      <c r="L1262">
        <v>3</v>
      </c>
      <c r="M1262">
        <v>57.97</v>
      </c>
      <c r="N1262">
        <v>341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</v>
      </c>
      <c r="W1262">
        <v>30</v>
      </c>
      <c r="X1262">
        <v>0</v>
      </c>
      <c r="Y1262">
        <v>0</v>
      </c>
      <c r="Z1262">
        <v>0</v>
      </c>
      <c r="AA1262">
        <v>341</v>
      </c>
      <c r="AB1262">
        <v>200</v>
      </c>
      <c r="AC1262">
        <v>0</v>
      </c>
      <c r="AD1262">
        <v>307</v>
      </c>
      <c r="AE1262" s="1">
        <v>44614</v>
      </c>
      <c r="AF1262">
        <v>2652</v>
      </c>
      <c r="AG1262">
        <v>10055</v>
      </c>
      <c r="AH1262">
        <v>249.03</v>
      </c>
      <c r="AI1262">
        <v>57.97</v>
      </c>
      <c r="AJ1262" t="s">
        <v>62</v>
      </c>
      <c r="AK1262" t="s">
        <v>42</v>
      </c>
      <c r="AL1262" t="s">
        <v>72</v>
      </c>
    </row>
    <row r="1263" spans="1:39" x14ac:dyDescent="0.25">
      <c r="A1263">
        <v>139777</v>
      </c>
      <c r="B1263" s="1">
        <v>44613.730555555558</v>
      </c>
      <c r="C1263" t="s">
        <v>8173</v>
      </c>
      <c r="D1263" t="s">
        <v>1346</v>
      </c>
      <c r="E1263" t="s">
        <v>8316</v>
      </c>
      <c r="F1263">
        <v>1</v>
      </c>
      <c r="G1263">
        <v>0</v>
      </c>
      <c r="H1263">
        <v>0</v>
      </c>
      <c r="I1263" t="s">
        <v>36</v>
      </c>
      <c r="J1263" s="1">
        <v>44805</v>
      </c>
      <c r="K1263" s="1">
        <v>44812</v>
      </c>
      <c r="L1263">
        <v>7</v>
      </c>
      <c r="M1263">
        <v>154.94999999999999</v>
      </c>
      <c r="N1263" s="2">
        <v>1033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45</v>
      </c>
      <c r="X1263">
        <v>0</v>
      </c>
      <c r="Y1263">
        <v>0</v>
      </c>
      <c r="Z1263">
        <v>0</v>
      </c>
      <c r="AA1263" s="2">
        <v>1033</v>
      </c>
      <c r="AB1263">
        <v>300</v>
      </c>
      <c r="AC1263">
        <v>12.5</v>
      </c>
      <c r="AD1263">
        <v>988</v>
      </c>
      <c r="AE1263" s="1">
        <v>44805</v>
      </c>
      <c r="AF1263">
        <v>2595</v>
      </c>
      <c r="AG1263">
        <v>10092</v>
      </c>
      <c r="AH1263">
        <v>728.92</v>
      </c>
      <c r="AI1263">
        <v>259.08</v>
      </c>
      <c r="AJ1263" t="s">
        <v>40</v>
      </c>
      <c r="AK1263" t="s">
        <v>38</v>
      </c>
      <c r="AL1263" t="s">
        <v>72</v>
      </c>
    </row>
    <row r="1264" spans="1:39" x14ac:dyDescent="0.25">
      <c r="A1264">
        <v>139778</v>
      </c>
      <c r="B1264" s="1">
        <v>44613.73333333333</v>
      </c>
      <c r="C1264" t="s">
        <v>8294</v>
      </c>
      <c r="D1264" t="s">
        <v>1324</v>
      </c>
      <c r="E1264" t="s">
        <v>8327</v>
      </c>
      <c r="F1264">
        <v>2</v>
      </c>
      <c r="G1264">
        <v>0</v>
      </c>
      <c r="H1264">
        <v>1</v>
      </c>
      <c r="I1264" t="s">
        <v>36</v>
      </c>
      <c r="J1264" s="1">
        <v>44632</v>
      </c>
      <c r="K1264" s="1">
        <v>44638</v>
      </c>
      <c r="L1264">
        <v>6</v>
      </c>
      <c r="M1264">
        <v>97.75</v>
      </c>
      <c r="N1264">
        <v>575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</v>
      </c>
      <c r="W1264">
        <v>40</v>
      </c>
      <c r="X1264">
        <v>0</v>
      </c>
      <c r="Y1264">
        <v>0</v>
      </c>
      <c r="Z1264">
        <v>0</v>
      </c>
      <c r="AA1264">
        <v>0</v>
      </c>
      <c r="AB1264">
        <v>150</v>
      </c>
      <c r="AC1264">
        <v>0</v>
      </c>
      <c r="AD1264">
        <v>531</v>
      </c>
      <c r="AF1264">
        <v>2466</v>
      </c>
      <c r="AG1264">
        <v>0</v>
      </c>
      <c r="AH1264">
        <v>0</v>
      </c>
      <c r="AI1264">
        <v>0</v>
      </c>
      <c r="AJ1264" t="s">
        <v>44</v>
      </c>
      <c r="AK1264" t="s">
        <v>38</v>
      </c>
      <c r="AL1264" t="s">
        <v>77</v>
      </c>
      <c r="AM1264" s="1">
        <v>44617</v>
      </c>
    </row>
    <row r="1265" spans="1:39" x14ac:dyDescent="0.25">
      <c r="A1265">
        <v>139779</v>
      </c>
      <c r="B1265" s="1">
        <v>44613.762499999997</v>
      </c>
      <c r="C1265" t="s">
        <v>8169</v>
      </c>
      <c r="D1265" t="s">
        <v>1332</v>
      </c>
      <c r="E1265" t="s">
        <v>8320</v>
      </c>
      <c r="F1265">
        <v>6</v>
      </c>
      <c r="G1265">
        <v>0</v>
      </c>
      <c r="H1265">
        <v>0</v>
      </c>
      <c r="I1265" t="s">
        <v>67</v>
      </c>
      <c r="J1265" s="1">
        <v>44651</v>
      </c>
      <c r="K1265" s="1">
        <v>44656</v>
      </c>
      <c r="L1265">
        <v>5</v>
      </c>
      <c r="M1265">
        <v>117.9</v>
      </c>
      <c r="N1265">
        <v>786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786</v>
      </c>
      <c r="AB1265">
        <v>300</v>
      </c>
      <c r="AC1265">
        <v>12.5</v>
      </c>
      <c r="AD1265">
        <v>786</v>
      </c>
      <c r="AE1265" s="1">
        <v>44642</v>
      </c>
      <c r="AF1265">
        <v>2471</v>
      </c>
      <c r="AG1265">
        <v>10092</v>
      </c>
      <c r="AH1265">
        <v>584.59</v>
      </c>
      <c r="AI1265">
        <v>201.41</v>
      </c>
      <c r="AJ1265" t="s">
        <v>59</v>
      </c>
      <c r="AK1265" t="s">
        <v>38</v>
      </c>
      <c r="AL1265" t="s">
        <v>72</v>
      </c>
    </row>
    <row r="1266" spans="1:39" x14ac:dyDescent="0.25">
      <c r="A1266">
        <v>139780</v>
      </c>
      <c r="B1266" s="1">
        <v>44613.824999999997</v>
      </c>
      <c r="C1266" t="s">
        <v>8239</v>
      </c>
      <c r="D1266" t="s">
        <v>1311</v>
      </c>
      <c r="E1266" t="s">
        <v>8325</v>
      </c>
      <c r="F1266">
        <v>2</v>
      </c>
      <c r="G1266">
        <v>0</v>
      </c>
      <c r="H1266">
        <v>0</v>
      </c>
      <c r="I1266" t="s">
        <v>47</v>
      </c>
      <c r="J1266" s="1">
        <v>44617</v>
      </c>
      <c r="K1266" s="1">
        <v>44620</v>
      </c>
      <c r="L1266">
        <v>3</v>
      </c>
      <c r="M1266">
        <v>46.5</v>
      </c>
      <c r="N1266">
        <v>310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30</v>
      </c>
      <c r="X1266">
        <v>0</v>
      </c>
      <c r="Y1266">
        <v>0</v>
      </c>
      <c r="Z1266">
        <v>0</v>
      </c>
      <c r="AA1266">
        <v>310</v>
      </c>
      <c r="AB1266">
        <v>200</v>
      </c>
      <c r="AC1266">
        <v>0</v>
      </c>
      <c r="AD1266">
        <v>280</v>
      </c>
      <c r="AE1266" s="1">
        <v>44613</v>
      </c>
      <c r="AF1266">
        <v>2577</v>
      </c>
      <c r="AG1266">
        <v>10055</v>
      </c>
      <c r="AH1266">
        <v>233.5</v>
      </c>
      <c r="AI1266">
        <v>46.5</v>
      </c>
      <c r="AJ1266" t="s">
        <v>44</v>
      </c>
      <c r="AK1266" t="s">
        <v>38</v>
      </c>
      <c r="AL1266" t="s">
        <v>72</v>
      </c>
    </row>
    <row r="1267" spans="1:39" x14ac:dyDescent="0.25">
      <c r="A1267">
        <v>139781</v>
      </c>
      <c r="B1267" s="1">
        <v>44613.848611111112</v>
      </c>
      <c r="C1267" t="s">
        <v>8171</v>
      </c>
      <c r="D1267" t="s">
        <v>1323</v>
      </c>
      <c r="E1267" t="s">
        <v>8318</v>
      </c>
      <c r="F1267">
        <v>1</v>
      </c>
      <c r="G1267">
        <v>0</v>
      </c>
      <c r="H1267">
        <v>0</v>
      </c>
      <c r="I1267" t="s">
        <v>36</v>
      </c>
      <c r="J1267" s="1">
        <v>44631</v>
      </c>
      <c r="K1267" s="1">
        <v>44636</v>
      </c>
      <c r="L1267">
        <v>5</v>
      </c>
      <c r="M1267">
        <v>53.55</v>
      </c>
      <c r="N1267">
        <v>349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</v>
      </c>
      <c r="W1267">
        <v>30</v>
      </c>
      <c r="X1267">
        <v>0</v>
      </c>
      <c r="Y1267">
        <v>0</v>
      </c>
      <c r="Z1267">
        <v>0</v>
      </c>
      <c r="AA1267">
        <v>349</v>
      </c>
      <c r="AB1267">
        <v>150</v>
      </c>
      <c r="AC1267">
        <v>25</v>
      </c>
      <c r="AD1267">
        <v>315</v>
      </c>
      <c r="AE1267" s="1">
        <v>44621</v>
      </c>
      <c r="AF1267">
        <v>2364</v>
      </c>
      <c r="AG1267">
        <v>10034</v>
      </c>
      <c r="AH1267">
        <v>196.09</v>
      </c>
      <c r="AI1267">
        <v>118.91</v>
      </c>
      <c r="AJ1267" t="s">
        <v>40</v>
      </c>
      <c r="AK1267" t="s">
        <v>38</v>
      </c>
      <c r="AL1267" t="s">
        <v>72</v>
      </c>
    </row>
    <row r="1268" spans="1:39" x14ac:dyDescent="0.25">
      <c r="A1268">
        <v>139782</v>
      </c>
      <c r="B1268" s="1">
        <v>44613.863888888889</v>
      </c>
      <c r="C1268" t="s">
        <v>8230</v>
      </c>
      <c r="D1268" t="s">
        <v>1330</v>
      </c>
      <c r="E1268" t="s">
        <v>8325</v>
      </c>
      <c r="F1268">
        <v>2</v>
      </c>
      <c r="G1268">
        <v>0</v>
      </c>
      <c r="H1268">
        <v>0</v>
      </c>
      <c r="I1268" t="s">
        <v>36</v>
      </c>
      <c r="J1268" s="1">
        <v>44647</v>
      </c>
      <c r="K1268" s="1">
        <v>44654</v>
      </c>
      <c r="L1268">
        <v>7</v>
      </c>
      <c r="M1268">
        <v>73.349999999999994</v>
      </c>
      <c r="N1268">
        <v>528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</v>
      </c>
      <c r="W1268">
        <v>35</v>
      </c>
      <c r="X1268">
        <v>0</v>
      </c>
      <c r="Y1268">
        <v>0</v>
      </c>
      <c r="Z1268">
        <v>0</v>
      </c>
      <c r="AA1268">
        <v>528</v>
      </c>
      <c r="AB1268">
        <v>150</v>
      </c>
      <c r="AC1268">
        <v>25</v>
      </c>
      <c r="AD1268">
        <v>489</v>
      </c>
      <c r="AE1268" s="1">
        <v>44645</v>
      </c>
      <c r="AF1268">
        <v>2599</v>
      </c>
      <c r="AG1268">
        <v>10110</v>
      </c>
      <c r="AH1268">
        <v>311.74</v>
      </c>
      <c r="AI1268">
        <v>177.26</v>
      </c>
      <c r="AJ1268" t="s">
        <v>40</v>
      </c>
      <c r="AK1268" t="s">
        <v>38</v>
      </c>
      <c r="AL1268" t="s">
        <v>72</v>
      </c>
    </row>
    <row r="1269" spans="1:39" x14ac:dyDescent="0.25">
      <c r="A1269">
        <v>139783</v>
      </c>
      <c r="B1269" s="1">
        <v>44613.918055555558</v>
      </c>
      <c r="C1269" t="s">
        <v>8216</v>
      </c>
      <c r="D1269" t="s">
        <v>1341</v>
      </c>
      <c r="E1269" t="s">
        <v>8319</v>
      </c>
      <c r="F1269">
        <v>3</v>
      </c>
      <c r="G1269">
        <v>0</v>
      </c>
      <c r="H1269">
        <v>0</v>
      </c>
      <c r="I1269" t="s">
        <v>36</v>
      </c>
      <c r="J1269" s="1">
        <v>44693</v>
      </c>
      <c r="K1269" s="1">
        <v>44696</v>
      </c>
      <c r="L1269">
        <v>3</v>
      </c>
      <c r="M1269">
        <v>92.31</v>
      </c>
      <c r="N1269">
        <v>587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4</v>
      </c>
      <c r="W1269">
        <v>40</v>
      </c>
      <c r="X1269">
        <v>0</v>
      </c>
      <c r="Y1269">
        <v>0</v>
      </c>
      <c r="Z1269">
        <v>0</v>
      </c>
      <c r="AA1269">
        <v>587</v>
      </c>
      <c r="AB1269">
        <v>150</v>
      </c>
      <c r="AC1269">
        <v>30</v>
      </c>
      <c r="AD1269">
        <v>543</v>
      </c>
      <c r="AE1269" s="1">
        <v>44691</v>
      </c>
      <c r="AF1269">
        <v>2481</v>
      </c>
      <c r="AG1269">
        <v>10078</v>
      </c>
      <c r="AH1269">
        <v>380.1</v>
      </c>
      <c r="AI1269">
        <v>162.9</v>
      </c>
      <c r="AJ1269" t="s">
        <v>46</v>
      </c>
      <c r="AK1269" t="s">
        <v>38</v>
      </c>
      <c r="AL1269" t="s">
        <v>72</v>
      </c>
    </row>
    <row r="1270" spans="1:39" x14ac:dyDescent="0.25">
      <c r="A1270">
        <v>139784</v>
      </c>
      <c r="B1270" s="1">
        <v>44613.936111111114</v>
      </c>
      <c r="C1270" t="s">
        <v>8162</v>
      </c>
      <c r="D1270" t="s">
        <v>1320</v>
      </c>
      <c r="E1270" t="s">
        <v>75</v>
      </c>
      <c r="F1270">
        <v>2</v>
      </c>
      <c r="G1270">
        <v>0</v>
      </c>
      <c r="H1270">
        <v>0</v>
      </c>
      <c r="I1270" t="s">
        <v>36</v>
      </c>
      <c r="J1270" s="1">
        <v>44626</v>
      </c>
      <c r="K1270" s="1">
        <v>44632</v>
      </c>
      <c r="L1270">
        <v>6</v>
      </c>
      <c r="M1270">
        <v>62.55</v>
      </c>
      <c r="N1270">
        <v>451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4</v>
      </c>
      <c r="W1270">
        <v>30</v>
      </c>
      <c r="X1270">
        <v>0</v>
      </c>
      <c r="Y1270">
        <v>0</v>
      </c>
      <c r="Z1270">
        <v>0</v>
      </c>
      <c r="AA1270">
        <v>451</v>
      </c>
      <c r="AB1270">
        <v>150</v>
      </c>
      <c r="AC1270">
        <v>30</v>
      </c>
      <c r="AD1270">
        <v>417</v>
      </c>
      <c r="AE1270" s="1">
        <v>44625</v>
      </c>
      <c r="AF1270">
        <v>2528</v>
      </c>
      <c r="AG1270">
        <v>10094</v>
      </c>
      <c r="AH1270">
        <v>248.11</v>
      </c>
      <c r="AI1270">
        <v>168.89</v>
      </c>
      <c r="AJ1270" t="s">
        <v>44</v>
      </c>
      <c r="AK1270" t="s">
        <v>38</v>
      </c>
      <c r="AL1270" t="s">
        <v>72</v>
      </c>
    </row>
    <row r="1271" spans="1:39" x14ac:dyDescent="0.25">
      <c r="A1271">
        <v>139785</v>
      </c>
      <c r="B1271" s="1">
        <v>44614.004861111112</v>
      </c>
      <c r="C1271" t="s">
        <v>8179</v>
      </c>
      <c r="D1271" t="s">
        <v>1315</v>
      </c>
      <c r="E1271" t="s">
        <v>8344</v>
      </c>
      <c r="F1271">
        <v>2</v>
      </c>
      <c r="G1271">
        <v>0</v>
      </c>
      <c r="H1271">
        <v>0</v>
      </c>
      <c r="I1271" t="s">
        <v>47</v>
      </c>
      <c r="J1271" s="1">
        <v>44618</v>
      </c>
      <c r="K1271" s="1">
        <v>44633</v>
      </c>
      <c r="L1271">
        <v>15</v>
      </c>
      <c r="M1271">
        <v>236.12</v>
      </c>
      <c r="N1271" s="2">
        <v>1614.1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40</v>
      </c>
      <c r="X1271">
        <v>0</v>
      </c>
      <c r="Y1271">
        <v>0</v>
      </c>
      <c r="Z1271">
        <v>0</v>
      </c>
      <c r="AA1271" s="2">
        <v>1614.1</v>
      </c>
      <c r="AB1271">
        <v>150</v>
      </c>
      <c r="AC1271">
        <v>25</v>
      </c>
      <c r="AD1271" s="2">
        <v>1574.1</v>
      </c>
      <c r="AE1271" s="1">
        <v>44614</v>
      </c>
      <c r="AF1271">
        <v>2470</v>
      </c>
      <c r="AG1271">
        <v>10108</v>
      </c>
      <c r="AH1271" s="2">
        <v>1003.48</v>
      </c>
      <c r="AI1271">
        <v>570.62</v>
      </c>
      <c r="AJ1271" t="s">
        <v>44</v>
      </c>
      <c r="AK1271" t="s">
        <v>38</v>
      </c>
      <c r="AL1271" t="s">
        <v>72</v>
      </c>
    </row>
    <row r="1272" spans="1:39" x14ac:dyDescent="0.25">
      <c r="A1272">
        <v>139786</v>
      </c>
      <c r="B1272" s="1">
        <v>44614.010416666664</v>
      </c>
      <c r="C1272" t="s">
        <v>8169</v>
      </c>
      <c r="D1272" t="s">
        <v>1336</v>
      </c>
      <c r="E1272" t="s">
        <v>8316</v>
      </c>
      <c r="F1272">
        <v>2</v>
      </c>
      <c r="G1272">
        <v>0</v>
      </c>
      <c r="H1272">
        <v>0</v>
      </c>
      <c r="I1272" t="s">
        <v>67</v>
      </c>
      <c r="J1272" s="1">
        <v>44656</v>
      </c>
      <c r="K1272" s="1">
        <v>44661</v>
      </c>
      <c r="L1272">
        <v>5</v>
      </c>
      <c r="M1272">
        <v>96.6</v>
      </c>
      <c r="N1272">
        <v>644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644</v>
      </c>
      <c r="AB1272">
        <v>300</v>
      </c>
      <c r="AC1272">
        <v>12.5</v>
      </c>
      <c r="AD1272">
        <v>644</v>
      </c>
      <c r="AE1272" s="1">
        <v>44620</v>
      </c>
      <c r="AF1272">
        <v>2471</v>
      </c>
      <c r="AG1272">
        <v>10092</v>
      </c>
      <c r="AH1272">
        <v>478.98</v>
      </c>
      <c r="AI1272">
        <v>165.02</v>
      </c>
      <c r="AJ1272" t="s">
        <v>44</v>
      </c>
      <c r="AK1272" t="s">
        <v>38</v>
      </c>
      <c r="AL1272" t="s">
        <v>72</v>
      </c>
    </row>
    <row r="1273" spans="1:39" x14ac:dyDescent="0.25">
      <c r="A1273">
        <v>139787</v>
      </c>
      <c r="B1273" s="1">
        <v>44614.013888888891</v>
      </c>
      <c r="C1273" t="s">
        <v>8162</v>
      </c>
      <c r="D1273" t="s">
        <v>1326</v>
      </c>
      <c r="E1273" t="s">
        <v>8340</v>
      </c>
      <c r="F1273">
        <v>2</v>
      </c>
      <c r="G1273">
        <v>0</v>
      </c>
      <c r="H1273">
        <v>0</v>
      </c>
      <c r="I1273" t="s">
        <v>47</v>
      </c>
      <c r="J1273" s="1">
        <v>44636</v>
      </c>
      <c r="K1273" s="1">
        <v>44640</v>
      </c>
      <c r="L1273">
        <v>4</v>
      </c>
      <c r="M1273">
        <v>43.65</v>
      </c>
      <c r="N1273">
        <v>321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30</v>
      </c>
      <c r="X1273">
        <v>0</v>
      </c>
      <c r="Y1273">
        <v>0</v>
      </c>
      <c r="Z1273">
        <v>0</v>
      </c>
      <c r="AA1273">
        <v>321</v>
      </c>
      <c r="AB1273">
        <v>150</v>
      </c>
      <c r="AC1273">
        <v>30</v>
      </c>
      <c r="AD1273">
        <v>291</v>
      </c>
      <c r="AE1273" s="1">
        <v>44614</v>
      </c>
      <c r="AF1273">
        <v>2528</v>
      </c>
      <c r="AG1273">
        <v>10094</v>
      </c>
      <c r="AH1273">
        <v>173.15</v>
      </c>
      <c r="AI1273">
        <v>117.85</v>
      </c>
      <c r="AJ1273" t="s">
        <v>44</v>
      </c>
      <c r="AK1273" t="s">
        <v>38</v>
      </c>
      <c r="AL1273" t="s">
        <v>72</v>
      </c>
    </row>
    <row r="1274" spans="1:39" x14ac:dyDescent="0.25">
      <c r="A1274">
        <v>139788</v>
      </c>
      <c r="B1274" s="1">
        <v>44614.059027777781</v>
      </c>
      <c r="C1274" t="s">
        <v>8197</v>
      </c>
      <c r="D1274" t="s">
        <v>1317</v>
      </c>
      <c r="E1274" t="s">
        <v>8320</v>
      </c>
      <c r="F1274">
        <v>2</v>
      </c>
      <c r="G1274">
        <v>0</v>
      </c>
      <c r="H1274">
        <v>0</v>
      </c>
      <c r="I1274" t="s">
        <v>36</v>
      </c>
      <c r="J1274" s="1">
        <v>44618</v>
      </c>
      <c r="K1274" s="1">
        <v>44622</v>
      </c>
      <c r="L1274">
        <v>4</v>
      </c>
      <c r="M1274">
        <v>41.4</v>
      </c>
      <c r="N1274">
        <v>320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</v>
      </c>
      <c r="W1274">
        <v>40</v>
      </c>
      <c r="X1274">
        <v>0</v>
      </c>
      <c r="Y1274">
        <v>0</v>
      </c>
      <c r="Z1274">
        <v>0</v>
      </c>
      <c r="AA1274">
        <v>320</v>
      </c>
      <c r="AB1274">
        <v>150</v>
      </c>
      <c r="AC1274">
        <v>25</v>
      </c>
      <c r="AD1274">
        <v>276</v>
      </c>
      <c r="AE1274" s="1">
        <v>44614</v>
      </c>
      <c r="AF1274">
        <v>2568</v>
      </c>
      <c r="AG1274">
        <v>10093</v>
      </c>
      <c r="AH1274">
        <v>175.95</v>
      </c>
      <c r="AI1274">
        <v>100.05</v>
      </c>
      <c r="AJ1274" t="s">
        <v>40</v>
      </c>
      <c r="AK1274" t="s">
        <v>38</v>
      </c>
      <c r="AL1274" t="s">
        <v>72</v>
      </c>
    </row>
    <row r="1275" spans="1:39" x14ac:dyDescent="0.25">
      <c r="A1275">
        <v>139789</v>
      </c>
      <c r="B1275" s="1">
        <v>44614.061111111114</v>
      </c>
      <c r="C1275" t="s">
        <v>8175</v>
      </c>
      <c r="D1275" t="s">
        <v>1333</v>
      </c>
      <c r="E1275" t="s">
        <v>8316</v>
      </c>
      <c r="F1275">
        <v>2</v>
      </c>
      <c r="G1275">
        <v>0</v>
      </c>
      <c r="H1275">
        <v>0</v>
      </c>
      <c r="I1275" t="s">
        <v>36</v>
      </c>
      <c r="J1275" s="1">
        <v>44653</v>
      </c>
      <c r="K1275" s="1">
        <v>44658</v>
      </c>
      <c r="L1275">
        <v>5</v>
      </c>
      <c r="M1275">
        <v>106.87</v>
      </c>
      <c r="N1275">
        <v>756.5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</v>
      </c>
      <c r="W1275">
        <v>40</v>
      </c>
      <c r="X1275">
        <v>0</v>
      </c>
      <c r="Y1275">
        <v>0</v>
      </c>
      <c r="Z1275">
        <v>0</v>
      </c>
      <c r="AA1275">
        <v>756.5</v>
      </c>
      <c r="AB1275">
        <v>150</v>
      </c>
      <c r="AC1275">
        <v>25</v>
      </c>
      <c r="AD1275">
        <v>712.5</v>
      </c>
      <c r="AE1275" s="1">
        <v>44639</v>
      </c>
      <c r="AF1275">
        <v>2593</v>
      </c>
      <c r="AG1275">
        <v>10106</v>
      </c>
      <c r="AH1275">
        <v>454.22</v>
      </c>
      <c r="AI1275">
        <v>258.27999999999997</v>
      </c>
      <c r="AJ1275" t="s">
        <v>44</v>
      </c>
      <c r="AK1275" t="s">
        <v>38</v>
      </c>
      <c r="AL1275" t="s">
        <v>72</v>
      </c>
    </row>
    <row r="1276" spans="1:39" x14ac:dyDescent="0.25">
      <c r="A1276">
        <v>139790</v>
      </c>
      <c r="B1276" s="1">
        <v>44614.142361111109</v>
      </c>
      <c r="C1276" t="s">
        <v>8229</v>
      </c>
      <c r="D1276" t="s">
        <v>1325</v>
      </c>
      <c r="E1276" t="s">
        <v>8315</v>
      </c>
      <c r="F1276">
        <v>2</v>
      </c>
      <c r="G1276">
        <v>0</v>
      </c>
      <c r="H1276">
        <v>0</v>
      </c>
      <c r="I1276" t="s">
        <v>36</v>
      </c>
      <c r="J1276" s="1">
        <v>44635</v>
      </c>
      <c r="K1276" s="1">
        <v>44639</v>
      </c>
      <c r="L1276">
        <v>4</v>
      </c>
      <c r="M1276">
        <v>74.459999999999994</v>
      </c>
      <c r="N1276">
        <v>482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4</v>
      </c>
      <c r="W1276">
        <v>40</v>
      </c>
      <c r="X1276">
        <v>0</v>
      </c>
      <c r="Y1276">
        <v>0</v>
      </c>
      <c r="Z1276">
        <v>0</v>
      </c>
      <c r="AA1276">
        <v>482</v>
      </c>
      <c r="AB1276">
        <v>150</v>
      </c>
      <c r="AC1276">
        <v>25</v>
      </c>
      <c r="AD1276">
        <v>438</v>
      </c>
      <c r="AE1276" s="1">
        <v>44634</v>
      </c>
      <c r="AF1276">
        <v>2560</v>
      </c>
      <c r="AG1276">
        <v>10079</v>
      </c>
      <c r="AH1276">
        <v>272.66000000000003</v>
      </c>
      <c r="AI1276">
        <v>165.34</v>
      </c>
      <c r="AJ1276" t="s">
        <v>44</v>
      </c>
      <c r="AK1276" t="s">
        <v>38</v>
      </c>
      <c r="AL1276" t="s">
        <v>72</v>
      </c>
    </row>
    <row r="1277" spans="1:39" x14ac:dyDescent="0.25">
      <c r="A1277">
        <v>139791</v>
      </c>
      <c r="B1277" s="1">
        <v>44614.37222222222</v>
      </c>
      <c r="C1277" t="s">
        <v>8203</v>
      </c>
      <c r="D1277" t="s">
        <v>1307</v>
      </c>
      <c r="E1277" t="s">
        <v>74</v>
      </c>
      <c r="F1277">
        <v>2</v>
      </c>
      <c r="G1277">
        <v>0</v>
      </c>
      <c r="H1277">
        <v>0</v>
      </c>
      <c r="I1277" t="s">
        <v>36</v>
      </c>
      <c r="J1277" s="1">
        <v>44614</v>
      </c>
      <c r="K1277" s="1">
        <v>44616</v>
      </c>
      <c r="L1277">
        <v>2</v>
      </c>
      <c r="M1277">
        <v>25.8</v>
      </c>
      <c r="N1277">
        <v>216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4</v>
      </c>
      <c r="W1277">
        <v>40</v>
      </c>
      <c r="X1277">
        <v>0</v>
      </c>
      <c r="Y1277">
        <v>0</v>
      </c>
      <c r="Z1277">
        <v>0</v>
      </c>
      <c r="AA1277">
        <v>216</v>
      </c>
      <c r="AB1277">
        <v>150</v>
      </c>
      <c r="AC1277">
        <v>25</v>
      </c>
      <c r="AD1277">
        <v>172</v>
      </c>
      <c r="AE1277" s="1">
        <v>44615</v>
      </c>
      <c r="AF1277">
        <v>2602</v>
      </c>
      <c r="AG1277">
        <v>10111</v>
      </c>
      <c r="AH1277">
        <v>109.65</v>
      </c>
      <c r="AI1277">
        <v>62.35</v>
      </c>
      <c r="AJ1277" t="s">
        <v>44</v>
      </c>
      <c r="AK1277" t="s">
        <v>42</v>
      </c>
      <c r="AL1277" t="s">
        <v>72</v>
      </c>
    </row>
    <row r="1278" spans="1:39" x14ac:dyDescent="0.25">
      <c r="A1278">
        <v>139792</v>
      </c>
      <c r="B1278" s="1">
        <v>44614.45</v>
      </c>
      <c r="C1278" t="s">
        <v>8173</v>
      </c>
      <c r="D1278" t="s">
        <v>1340</v>
      </c>
      <c r="E1278" t="s">
        <v>8316</v>
      </c>
      <c r="F1278">
        <v>2</v>
      </c>
      <c r="G1278">
        <v>0</v>
      </c>
      <c r="H1278">
        <v>0</v>
      </c>
      <c r="I1278" t="s">
        <v>36</v>
      </c>
      <c r="J1278" s="1">
        <v>44666</v>
      </c>
      <c r="K1278" s="1">
        <v>44675</v>
      </c>
      <c r="L1278">
        <v>9</v>
      </c>
      <c r="M1278">
        <v>206.11</v>
      </c>
      <c r="N1278">
        <v>1374.05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45</v>
      </c>
      <c r="X1278">
        <v>0</v>
      </c>
      <c r="Y1278">
        <v>0</v>
      </c>
      <c r="Z1278">
        <v>0</v>
      </c>
      <c r="AA1278">
        <v>0</v>
      </c>
      <c r="AB1278">
        <v>300</v>
      </c>
      <c r="AC1278">
        <v>0</v>
      </c>
      <c r="AD1278">
        <v>1329.05</v>
      </c>
      <c r="AF1278">
        <v>2595</v>
      </c>
      <c r="AG1278">
        <v>0</v>
      </c>
      <c r="AH1278">
        <v>0</v>
      </c>
      <c r="AI1278">
        <v>0</v>
      </c>
      <c r="AJ1278" t="s">
        <v>44</v>
      </c>
      <c r="AK1278" t="s">
        <v>38</v>
      </c>
      <c r="AL1278" t="s">
        <v>77</v>
      </c>
      <c r="AM1278" s="1">
        <v>44647</v>
      </c>
    </row>
    <row r="1279" spans="1:39" x14ac:dyDescent="0.25">
      <c r="A1279">
        <v>139793</v>
      </c>
      <c r="B1279" s="1">
        <v>44614.459027777775</v>
      </c>
      <c r="C1279" t="s">
        <v>8161</v>
      </c>
      <c r="D1279" t="s">
        <v>1344</v>
      </c>
      <c r="E1279" t="s">
        <v>8318</v>
      </c>
      <c r="F1279">
        <v>4</v>
      </c>
      <c r="G1279">
        <v>0</v>
      </c>
      <c r="H1279">
        <v>0</v>
      </c>
      <c r="I1279" t="s">
        <v>67</v>
      </c>
      <c r="J1279" s="1">
        <v>44719</v>
      </c>
      <c r="K1279" s="1">
        <v>44728</v>
      </c>
      <c r="L1279">
        <v>9</v>
      </c>
      <c r="M1279">
        <v>171</v>
      </c>
      <c r="N1279">
        <v>1175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35</v>
      </c>
      <c r="X1279">
        <v>0</v>
      </c>
      <c r="Y1279">
        <v>0</v>
      </c>
      <c r="Z1279">
        <v>0</v>
      </c>
      <c r="AA1279">
        <v>0</v>
      </c>
      <c r="AB1279">
        <v>150</v>
      </c>
      <c r="AC1279">
        <v>0</v>
      </c>
      <c r="AD1279">
        <v>1140</v>
      </c>
      <c r="AF1279">
        <v>2543</v>
      </c>
      <c r="AG1279">
        <v>0</v>
      </c>
      <c r="AH1279">
        <v>0</v>
      </c>
      <c r="AI1279">
        <v>0</v>
      </c>
      <c r="AJ1279" t="s">
        <v>44</v>
      </c>
      <c r="AK1279" t="s">
        <v>38</v>
      </c>
      <c r="AL1279" t="s">
        <v>77</v>
      </c>
      <c r="AM1279" s="1">
        <v>44692</v>
      </c>
    </row>
    <row r="1280" spans="1:39" x14ac:dyDescent="0.25">
      <c r="A1280">
        <v>139794</v>
      </c>
      <c r="B1280" s="1">
        <v>44614.517361111109</v>
      </c>
      <c r="C1280" t="s">
        <v>8175</v>
      </c>
      <c r="D1280" t="s">
        <v>1331</v>
      </c>
      <c r="E1280" t="s">
        <v>8324</v>
      </c>
      <c r="F1280">
        <v>3</v>
      </c>
      <c r="G1280">
        <v>0</v>
      </c>
      <c r="H1280">
        <v>0</v>
      </c>
      <c r="I1280" t="s">
        <v>36</v>
      </c>
      <c r="J1280" s="1">
        <v>44650</v>
      </c>
      <c r="K1280" s="1">
        <v>44653</v>
      </c>
      <c r="L1280">
        <v>3</v>
      </c>
      <c r="M1280">
        <v>76.5</v>
      </c>
      <c r="N1280">
        <v>554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</v>
      </c>
      <c r="W1280">
        <v>40</v>
      </c>
      <c r="X1280">
        <v>0</v>
      </c>
      <c r="Y1280">
        <v>0</v>
      </c>
      <c r="Z1280">
        <v>0</v>
      </c>
      <c r="AA1280">
        <v>554</v>
      </c>
      <c r="AB1280">
        <v>150</v>
      </c>
      <c r="AC1280">
        <v>25</v>
      </c>
      <c r="AD1280">
        <v>510</v>
      </c>
      <c r="AE1280" s="1">
        <v>44636</v>
      </c>
      <c r="AF1280">
        <v>2593</v>
      </c>
      <c r="AG1280">
        <v>10106</v>
      </c>
      <c r="AH1280">
        <v>325.12</v>
      </c>
      <c r="AI1280">
        <v>184.88</v>
      </c>
      <c r="AJ1280" t="s">
        <v>46</v>
      </c>
      <c r="AK1280" t="s">
        <v>38</v>
      </c>
      <c r="AL1280" t="s">
        <v>72</v>
      </c>
    </row>
    <row r="1281" spans="1:39" x14ac:dyDescent="0.25">
      <c r="A1281">
        <v>139795</v>
      </c>
      <c r="B1281" s="1">
        <v>44614.529861111114</v>
      </c>
      <c r="C1281" t="s">
        <v>8171</v>
      </c>
      <c r="D1281" t="s">
        <v>1329</v>
      </c>
      <c r="E1281" t="s">
        <v>8317</v>
      </c>
      <c r="F1281">
        <v>1</v>
      </c>
      <c r="G1281">
        <v>0</v>
      </c>
      <c r="H1281">
        <v>0</v>
      </c>
      <c r="I1281" t="s">
        <v>36</v>
      </c>
      <c r="J1281" s="1">
        <v>44646</v>
      </c>
      <c r="K1281" s="1">
        <v>44652</v>
      </c>
      <c r="L1281">
        <v>6</v>
      </c>
      <c r="M1281">
        <v>63.75</v>
      </c>
      <c r="N1281">
        <v>409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4</v>
      </c>
      <c r="W1281">
        <v>30</v>
      </c>
      <c r="X1281">
        <v>0</v>
      </c>
      <c r="Y1281">
        <v>0</v>
      </c>
      <c r="Z1281">
        <v>0</v>
      </c>
      <c r="AA1281">
        <v>409</v>
      </c>
      <c r="AB1281">
        <v>150</v>
      </c>
      <c r="AC1281">
        <v>25</v>
      </c>
      <c r="AD1281">
        <v>375</v>
      </c>
      <c r="AE1281" s="1">
        <v>44634</v>
      </c>
      <c r="AF1281">
        <v>2364</v>
      </c>
      <c r="AG1281">
        <v>10034</v>
      </c>
      <c r="AH1281">
        <v>233.44</v>
      </c>
      <c r="AI1281">
        <v>141.56</v>
      </c>
      <c r="AJ1281" t="s">
        <v>40</v>
      </c>
      <c r="AK1281" t="s">
        <v>38</v>
      </c>
      <c r="AL1281" t="s">
        <v>72</v>
      </c>
    </row>
    <row r="1282" spans="1:39" x14ac:dyDescent="0.25">
      <c r="A1282">
        <v>139538</v>
      </c>
      <c r="B1282" s="1">
        <v>44614.53402777778</v>
      </c>
      <c r="C1282" t="s">
        <v>8230</v>
      </c>
      <c r="D1282" t="s">
        <v>1088</v>
      </c>
      <c r="E1282" t="s">
        <v>8315</v>
      </c>
      <c r="F1282">
        <v>1</v>
      </c>
      <c r="G1282">
        <v>0</v>
      </c>
      <c r="H1282">
        <v>0</v>
      </c>
      <c r="I1282" t="s">
        <v>47</v>
      </c>
      <c r="J1282" s="1">
        <v>44617</v>
      </c>
      <c r="K1282" s="1">
        <v>44621</v>
      </c>
      <c r="L1282">
        <v>4</v>
      </c>
      <c r="M1282">
        <v>54</v>
      </c>
      <c r="N1282">
        <v>395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35</v>
      </c>
      <c r="X1282">
        <v>0</v>
      </c>
      <c r="Y1282">
        <v>0</v>
      </c>
      <c r="Z1282">
        <v>0</v>
      </c>
      <c r="AA1282">
        <v>395</v>
      </c>
      <c r="AB1282">
        <v>151</v>
      </c>
      <c r="AC1282">
        <v>25</v>
      </c>
      <c r="AD1282">
        <v>360</v>
      </c>
      <c r="AE1282" s="1">
        <v>44601</v>
      </c>
      <c r="AF1282">
        <v>2599</v>
      </c>
      <c r="AG1282">
        <v>10110</v>
      </c>
      <c r="AH1282">
        <v>229.5</v>
      </c>
      <c r="AI1282">
        <v>130.5</v>
      </c>
      <c r="AJ1282" t="s">
        <v>44</v>
      </c>
      <c r="AK1282" t="s">
        <v>38</v>
      </c>
      <c r="AL1282" t="s">
        <v>72</v>
      </c>
    </row>
    <row r="1283" spans="1:39" x14ac:dyDescent="0.25">
      <c r="A1283">
        <v>139796</v>
      </c>
      <c r="B1283" s="1">
        <v>44614.543055555558</v>
      </c>
      <c r="C1283" t="s">
        <v>8163</v>
      </c>
      <c r="D1283" t="s">
        <v>1173</v>
      </c>
      <c r="E1283" t="s">
        <v>8326</v>
      </c>
      <c r="F1283">
        <v>4</v>
      </c>
      <c r="G1283">
        <v>0</v>
      </c>
      <c r="H1283">
        <v>1</v>
      </c>
      <c r="I1283" t="s">
        <v>36</v>
      </c>
      <c r="J1283" s="1">
        <v>44637</v>
      </c>
      <c r="K1283" s="1">
        <v>44640</v>
      </c>
      <c r="L1283">
        <v>3</v>
      </c>
      <c r="M1283">
        <v>91.29</v>
      </c>
      <c r="N1283">
        <v>537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</v>
      </c>
      <c r="W1283">
        <v>40</v>
      </c>
      <c r="X1283">
        <v>0</v>
      </c>
      <c r="Y1283">
        <v>0</v>
      </c>
      <c r="Z1283">
        <v>0</v>
      </c>
      <c r="AA1283">
        <v>0</v>
      </c>
      <c r="AB1283">
        <v>200</v>
      </c>
      <c r="AC1283">
        <v>0</v>
      </c>
      <c r="AD1283">
        <v>493</v>
      </c>
      <c r="AF1283">
        <v>2562</v>
      </c>
      <c r="AG1283">
        <v>0</v>
      </c>
      <c r="AH1283">
        <v>0</v>
      </c>
      <c r="AI1283">
        <v>0</v>
      </c>
      <c r="AJ1283" t="s">
        <v>44</v>
      </c>
      <c r="AK1283" t="s">
        <v>38</v>
      </c>
      <c r="AL1283" t="s">
        <v>77</v>
      </c>
      <c r="AM1283" s="1">
        <v>44614</v>
      </c>
    </row>
    <row r="1284" spans="1:39" x14ac:dyDescent="0.25">
      <c r="A1284">
        <v>139797</v>
      </c>
      <c r="B1284" s="1">
        <v>44614.549305555556</v>
      </c>
      <c r="C1284" t="s">
        <v>8168</v>
      </c>
      <c r="D1284" t="s">
        <v>1339</v>
      </c>
      <c r="E1284" t="s">
        <v>74</v>
      </c>
      <c r="F1284">
        <v>2</v>
      </c>
      <c r="G1284">
        <v>0</v>
      </c>
      <c r="H1284">
        <v>0</v>
      </c>
      <c r="I1284" t="s">
        <v>36</v>
      </c>
      <c r="J1284" s="1">
        <v>44665</v>
      </c>
      <c r="K1284" s="1">
        <v>44670</v>
      </c>
      <c r="L1284">
        <v>5</v>
      </c>
      <c r="M1284">
        <v>88.35</v>
      </c>
      <c r="N1284">
        <v>589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30</v>
      </c>
      <c r="X1284">
        <v>0</v>
      </c>
      <c r="Y1284">
        <v>0</v>
      </c>
      <c r="Z1284">
        <v>0</v>
      </c>
      <c r="AA1284">
        <v>589</v>
      </c>
      <c r="AB1284">
        <v>150</v>
      </c>
      <c r="AC1284">
        <v>15</v>
      </c>
      <c r="AD1284">
        <v>559</v>
      </c>
      <c r="AE1284" s="1">
        <v>44614</v>
      </c>
      <c r="AF1284">
        <v>2500</v>
      </c>
      <c r="AG1284">
        <v>10062</v>
      </c>
      <c r="AH1284">
        <v>400.05</v>
      </c>
      <c r="AI1284">
        <v>158.94999999999999</v>
      </c>
      <c r="AJ1284" t="s">
        <v>40</v>
      </c>
      <c r="AK1284" t="s">
        <v>42</v>
      </c>
      <c r="AL1284" t="s">
        <v>72</v>
      </c>
    </row>
    <row r="1285" spans="1:39" x14ac:dyDescent="0.25">
      <c r="A1285">
        <v>139798</v>
      </c>
      <c r="B1285" s="1">
        <v>44614.624305555553</v>
      </c>
      <c r="C1285" t="s">
        <v>8175</v>
      </c>
      <c r="D1285" t="s">
        <v>1343</v>
      </c>
      <c r="E1285" t="s">
        <v>8316</v>
      </c>
      <c r="F1285">
        <v>2</v>
      </c>
      <c r="G1285">
        <v>0</v>
      </c>
      <c r="H1285">
        <v>0</v>
      </c>
      <c r="I1285" t="s">
        <v>36</v>
      </c>
      <c r="J1285" s="1">
        <v>44709</v>
      </c>
      <c r="K1285" s="1">
        <v>44712</v>
      </c>
      <c r="L1285">
        <v>3</v>
      </c>
      <c r="M1285">
        <v>64.12</v>
      </c>
      <c r="N1285">
        <v>471.5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</v>
      </c>
      <c r="W1285">
        <v>40</v>
      </c>
      <c r="X1285">
        <v>0</v>
      </c>
      <c r="Y1285">
        <v>0</v>
      </c>
      <c r="Z1285">
        <v>0</v>
      </c>
      <c r="AA1285">
        <v>471.5</v>
      </c>
      <c r="AB1285">
        <v>150</v>
      </c>
      <c r="AC1285">
        <v>25</v>
      </c>
      <c r="AD1285">
        <v>427.5</v>
      </c>
      <c r="AE1285" s="1">
        <v>44697</v>
      </c>
      <c r="AF1285">
        <v>2593</v>
      </c>
      <c r="AG1285">
        <v>10106</v>
      </c>
      <c r="AH1285">
        <v>272.54000000000002</v>
      </c>
      <c r="AI1285">
        <v>154.96</v>
      </c>
      <c r="AJ1285" t="s">
        <v>44</v>
      </c>
      <c r="AK1285" t="s">
        <v>38</v>
      </c>
      <c r="AL1285" t="s">
        <v>72</v>
      </c>
    </row>
    <row r="1286" spans="1:39" x14ac:dyDescent="0.25">
      <c r="A1286">
        <v>139800</v>
      </c>
      <c r="B1286" s="1">
        <v>44614.652777777781</v>
      </c>
      <c r="C1286" t="s">
        <v>8165</v>
      </c>
      <c r="D1286" t="s">
        <v>1318</v>
      </c>
      <c r="E1286" t="s">
        <v>8315</v>
      </c>
      <c r="F1286">
        <v>2</v>
      </c>
      <c r="G1286">
        <v>0</v>
      </c>
      <c r="H1286">
        <v>0</v>
      </c>
      <c r="I1286" t="s">
        <v>53</v>
      </c>
      <c r="J1286" s="1">
        <v>44621</v>
      </c>
      <c r="K1286" s="1">
        <v>44650</v>
      </c>
      <c r="L1286">
        <v>29</v>
      </c>
      <c r="M1286">
        <v>0</v>
      </c>
      <c r="N1286" s="2">
        <v>1355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-50</v>
      </c>
      <c r="U1286">
        <v>0</v>
      </c>
      <c r="V1286">
        <v>0</v>
      </c>
      <c r="W1286">
        <v>50</v>
      </c>
      <c r="X1286">
        <v>0</v>
      </c>
      <c r="Y1286">
        <v>0</v>
      </c>
      <c r="Z1286">
        <v>0</v>
      </c>
      <c r="AA1286" s="2">
        <v>1355</v>
      </c>
      <c r="AB1286">
        <v>150</v>
      </c>
      <c r="AC1286">
        <v>25</v>
      </c>
      <c r="AD1286" s="2">
        <v>1305</v>
      </c>
      <c r="AE1286" s="1">
        <v>44615</v>
      </c>
      <c r="AF1286">
        <v>2546</v>
      </c>
      <c r="AG1286">
        <v>10081</v>
      </c>
      <c r="AH1286">
        <v>978.75</v>
      </c>
      <c r="AI1286">
        <v>326.25</v>
      </c>
      <c r="AJ1286" t="s">
        <v>44</v>
      </c>
      <c r="AK1286" t="s">
        <v>38</v>
      </c>
      <c r="AL1286" t="s">
        <v>72</v>
      </c>
    </row>
    <row r="1287" spans="1:39" x14ac:dyDescent="0.25">
      <c r="A1287">
        <v>139801</v>
      </c>
      <c r="B1287" s="1">
        <v>44614.727777777778</v>
      </c>
      <c r="C1287" t="s">
        <v>39</v>
      </c>
      <c r="D1287" t="s">
        <v>1309</v>
      </c>
      <c r="E1287" t="s">
        <v>8324</v>
      </c>
      <c r="F1287">
        <v>2</v>
      </c>
      <c r="G1287">
        <v>0</v>
      </c>
      <c r="H1287">
        <v>0</v>
      </c>
      <c r="I1287" t="s">
        <v>53</v>
      </c>
      <c r="J1287" s="1">
        <v>44617</v>
      </c>
      <c r="K1287" s="1">
        <v>44621</v>
      </c>
      <c r="L1287">
        <v>4</v>
      </c>
      <c r="M1287">
        <v>0</v>
      </c>
      <c r="N1287">
        <v>265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265</v>
      </c>
      <c r="AB1287">
        <v>0</v>
      </c>
      <c r="AC1287">
        <v>0</v>
      </c>
      <c r="AD1287">
        <v>265</v>
      </c>
      <c r="AE1287" s="1">
        <v>44615</v>
      </c>
      <c r="AF1287">
        <v>2329</v>
      </c>
      <c r="AG1287">
        <v>0</v>
      </c>
      <c r="AH1287">
        <v>0</v>
      </c>
      <c r="AI1287">
        <v>0</v>
      </c>
      <c r="AJ1287" t="s">
        <v>37</v>
      </c>
      <c r="AK1287" t="s">
        <v>42</v>
      </c>
      <c r="AL1287" t="s">
        <v>72</v>
      </c>
    </row>
    <row r="1288" spans="1:39" x14ac:dyDescent="0.25">
      <c r="A1288">
        <v>139803</v>
      </c>
      <c r="B1288" s="1">
        <v>44614.753472222219</v>
      </c>
      <c r="C1288" t="s">
        <v>8175</v>
      </c>
      <c r="D1288" t="s">
        <v>1328</v>
      </c>
      <c r="E1288" t="s">
        <v>8315</v>
      </c>
      <c r="F1288">
        <v>2</v>
      </c>
      <c r="G1288">
        <v>0</v>
      </c>
      <c r="H1288">
        <v>0</v>
      </c>
      <c r="I1288" t="s">
        <v>36</v>
      </c>
      <c r="J1288" s="1">
        <v>44645</v>
      </c>
      <c r="K1288" s="1">
        <v>44648</v>
      </c>
      <c r="L1288">
        <v>3</v>
      </c>
      <c r="M1288">
        <v>74.099999999999994</v>
      </c>
      <c r="N1288">
        <v>494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</v>
      </c>
      <c r="W1288">
        <v>40</v>
      </c>
      <c r="X1288">
        <v>0</v>
      </c>
      <c r="Y1288">
        <v>0</v>
      </c>
      <c r="Z1288">
        <v>0</v>
      </c>
      <c r="AA1288">
        <v>0</v>
      </c>
      <c r="AB1288">
        <v>150</v>
      </c>
      <c r="AC1288">
        <v>0</v>
      </c>
      <c r="AD1288">
        <v>450</v>
      </c>
      <c r="AF1288">
        <v>2593</v>
      </c>
      <c r="AG1288">
        <v>0</v>
      </c>
      <c r="AH1288">
        <v>0</v>
      </c>
      <c r="AI1288">
        <v>0</v>
      </c>
      <c r="AJ1288" t="s">
        <v>44</v>
      </c>
      <c r="AK1288" t="s">
        <v>38</v>
      </c>
      <c r="AL1288" t="s">
        <v>77</v>
      </c>
      <c r="AM1288" s="1">
        <v>44616</v>
      </c>
    </row>
    <row r="1289" spans="1:39" x14ac:dyDescent="0.25">
      <c r="A1289">
        <v>139804</v>
      </c>
      <c r="B1289" s="1">
        <v>44614.84097222222</v>
      </c>
      <c r="C1289" t="s">
        <v>8255</v>
      </c>
      <c r="D1289" t="s">
        <v>1338</v>
      </c>
      <c r="E1289" t="s">
        <v>74</v>
      </c>
      <c r="F1289">
        <v>2</v>
      </c>
      <c r="G1289">
        <v>0</v>
      </c>
      <c r="H1289">
        <v>0</v>
      </c>
      <c r="I1289" t="s">
        <v>36</v>
      </c>
      <c r="J1289" s="1">
        <v>44663</v>
      </c>
      <c r="K1289" s="1">
        <v>44667</v>
      </c>
      <c r="L1289">
        <v>4</v>
      </c>
      <c r="M1289">
        <v>129.19999999999999</v>
      </c>
      <c r="N1289">
        <v>760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</v>
      </c>
      <c r="W1289">
        <v>40</v>
      </c>
      <c r="X1289">
        <v>0</v>
      </c>
      <c r="Y1289">
        <v>0</v>
      </c>
      <c r="Z1289">
        <v>0</v>
      </c>
      <c r="AA1289">
        <v>0</v>
      </c>
      <c r="AB1289">
        <v>150</v>
      </c>
      <c r="AC1289">
        <v>0</v>
      </c>
      <c r="AD1289">
        <v>716</v>
      </c>
      <c r="AF1289">
        <v>2468</v>
      </c>
      <c r="AG1289">
        <v>0</v>
      </c>
      <c r="AH1289">
        <v>0</v>
      </c>
      <c r="AI1289">
        <v>0</v>
      </c>
      <c r="AJ1289" t="s">
        <v>44</v>
      </c>
      <c r="AK1289" t="s">
        <v>42</v>
      </c>
      <c r="AL1289" t="s">
        <v>77</v>
      </c>
      <c r="AM1289" s="1">
        <v>44616</v>
      </c>
    </row>
    <row r="1290" spans="1:39" x14ac:dyDescent="0.25">
      <c r="A1290">
        <v>139805</v>
      </c>
      <c r="B1290" s="1">
        <v>44614.920138888891</v>
      </c>
      <c r="C1290" t="s">
        <v>8291</v>
      </c>
      <c r="D1290" t="s">
        <v>1334</v>
      </c>
      <c r="E1290" t="s">
        <v>74</v>
      </c>
      <c r="F1290">
        <v>4</v>
      </c>
      <c r="G1290">
        <v>0</v>
      </c>
      <c r="H1290">
        <v>0</v>
      </c>
      <c r="I1290" t="s">
        <v>36</v>
      </c>
      <c r="J1290" s="1">
        <v>44653</v>
      </c>
      <c r="K1290" s="1">
        <v>44660</v>
      </c>
      <c r="L1290">
        <v>7</v>
      </c>
      <c r="M1290">
        <v>102.68</v>
      </c>
      <c r="N1290">
        <v>638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</v>
      </c>
      <c r="W1290">
        <v>30</v>
      </c>
      <c r="X1290">
        <v>0</v>
      </c>
      <c r="Y1290">
        <v>0</v>
      </c>
      <c r="Z1290">
        <v>0</v>
      </c>
      <c r="AA1290">
        <v>638</v>
      </c>
      <c r="AB1290">
        <v>150</v>
      </c>
      <c r="AC1290">
        <v>25</v>
      </c>
      <c r="AD1290">
        <v>604</v>
      </c>
      <c r="AE1290" s="1">
        <v>44641</v>
      </c>
      <c r="AF1290">
        <v>2377</v>
      </c>
      <c r="AG1290">
        <v>10037</v>
      </c>
      <c r="AH1290">
        <v>375.99</v>
      </c>
      <c r="AI1290">
        <v>228.01</v>
      </c>
      <c r="AJ1290" t="s">
        <v>49</v>
      </c>
      <c r="AK1290" t="s">
        <v>42</v>
      </c>
      <c r="AL1290" t="s">
        <v>72</v>
      </c>
    </row>
    <row r="1291" spans="1:39" x14ac:dyDescent="0.25">
      <c r="A1291">
        <v>139806</v>
      </c>
      <c r="B1291" s="1">
        <v>44614.961111111108</v>
      </c>
      <c r="C1291" t="s">
        <v>8237</v>
      </c>
      <c r="D1291" t="s">
        <v>1322</v>
      </c>
      <c r="E1291" t="s">
        <v>74</v>
      </c>
      <c r="F1291">
        <v>2</v>
      </c>
      <c r="G1291">
        <v>0</v>
      </c>
      <c r="H1291">
        <v>0</v>
      </c>
      <c r="I1291" t="s">
        <v>36</v>
      </c>
      <c r="J1291" s="1">
        <v>44630</v>
      </c>
      <c r="K1291" s="1">
        <v>44634</v>
      </c>
      <c r="L1291">
        <v>4</v>
      </c>
      <c r="M1291">
        <v>63.8</v>
      </c>
      <c r="N1291">
        <v>329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4</v>
      </c>
      <c r="W1291">
        <v>35</v>
      </c>
      <c r="X1291">
        <v>0</v>
      </c>
      <c r="Y1291">
        <v>0</v>
      </c>
      <c r="Z1291">
        <v>0</v>
      </c>
      <c r="AA1291">
        <v>329</v>
      </c>
      <c r="AB1291">
        <v>150</v>
      </c>
      <c r="AC1291">
        <v>30</v>
      </c>
      <c r="AD1291">
        <v>290</v>
      </c>
      <c r="AE1291" s="1">
        <v>44616</v>
      </c>
      <c r="AF1291">
        <v>2448</v>
      </c>
      <c r="AG1291">
        <v>10064</v>
      </c>
      <c r="AH1291">
        <v>158.34</v>
      </c>
      <c r="AI1291">
        <v>131.66</v>
      </c>
      <c r="AJ1291" t="s">
        <v>40</v>
      </c>
      <c r="AK1291" t="s">
        <v>42</v>
      </c>
      <c r="AL1291" t="s">
        <v>72</v>
      </c>
    </row>
    <row r="1292" spans="1:39" x14ac:dyDescent="0.25">
      <c r="A1292">
        <v>139807</v>
      </c>
      <c r="B1292" s="1">
        <v>44615.004166666666</v>
      </c>
      <c r="C1292" t="s">
        <v>8178</v>
      </c>
      <c r="D1292" t="s">
        <v>1327</v>
      </c>
      <c r="E1292" t="s">
        <v>8320</v>
      </c>
      <c r="F1292">
        <v>2</v>
      </c>
      <c r="G1292">
        <v>0</v>
      </c>
      <c r="H1292">
        <v>0</v>
      </c>
      <c r="I1292" t="s">
        <v>36</v>
      </c>
      <c r="J1292" s="1">
        <v>44644</v>
      </c>
      <c r="K1292" s="1">
        <v>44648</v>
      </c>
      <c r="L1292">
        <v>4</v>
      </c>
      <c r="M1292">
        <v>79.05</v>
      </c>
      <c r="N1292">
        <v>465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35</v>
      </c>
      <c r="X1292">
        <v>0</v>
      </c>
      <c r="Y1292">
        <v>0</v>
      </c>
      <c r="Z1292">
        <v>0</v>
      </c>
      <c r="AA1292">
        <v>465</v>
      </c>
      <c r="AB1292">
        <v>300</v>
      </c>
      <c r="AC1292">
        <v>12.5</v>
      </c>
      <c r="AD1292">
        <v>430</v>
      </c>
      <c r="AE1292" s="1">
        <v>44630</v>
      </c>
      <c r="AF1292">
        <v>2478</v>
      </c>
      <c r="AG1292">
        <v>10092</v>
      </c>
      <c r="AH1292">
        <v>307.08</v>
      </c>
      <c r="AI1292">
        <v>122.92</v>
      </c>
      <c r="AJ1292" t="s">
        <v>62</v>
      </c>
      <c r="AK1292" t="s">
        <v>38</v>
      </c>
      <c r="AL1292" t="s">
        <v>72</v>
      </c>
    </row>
    <row r="1293" spans="1:39" x14ac:dyDescent="0.25">
      <c r="A1293">
        <v>139808</v>
      </c>
      <c r="B1293" s="1">
        <v>44615.441666666666</v>
      </c>
      <c r="C1293" t="s">
        <v>8216</v>
      </c>
      <c r="D1293" t="s">
        <v>1345</v>
      </c>
      <c r="E1293" t="s">
        <v>8318</v>
      </c>
      <c r="F1293">
        <v>2</v>
      </c>
      <c r="G1293">
        <v>2</v>
      </c>
      <c r="H1293">
        <v>0</v>
      </c>
      <c r="I1293" t="s">
        <v>36</v>
      </c>
      <c r="J1293" s="1">
        <v>44757</v>
      </c>
      <c r="K1293" s="1">
        <v>44770</v>
      </c>
      <c r="L1293">
        <v>13</v>
      </c>
      <c r="M1293">
        <v>469.2</v>
      </c>
      <c r="N1293">
        <v>2760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4</v>
      </c>
      <c r="W1293">
        <v>40</v>
      </c>
      <c r="X1293">
        <v>0</v>
      </c>
      <c r="Y1293">
        <v>0</v>
      </c>
      <c r="Z1293">
        <v>0</v>
      </c>
      <c r="AA1293">
        <v>0</v>
      </c>
      <c r="AB1293">
        <v>150</v>
      </c>
      <c r="AC1293">
        <v>0</v>
      </c>
      <c r="AD1293">
        <v>2716</v>
      </c>
      <c r="AF1293">
        <v>2481</v>
      </c>
      <c r="AG1293">
        <v>0</v>
      </c>
      <c r="AH1293">
        <v>0</v>
      </c>
      <c r="AI1293">
        <v>0</v>
      </c>
      <c r="AJ1293" t="s">
        <v>44</v>
      </c>
      <c r="AK1293" t="s">
        <v>38</v>
      </c>
      <c r="AL1293" t="s">
        <v>77</v>
      </c>
      <c r="AM1293" s="1">
        <v>44654</v>
      </c>
    </row>
    <row r="1294" spans="1:39" x14ac:dyDescent="0.25">
      <c r="A1294">
        <v>139809</v>
      </c>
      <c r="B1294" s="1">
        <v>44615.454861111109</v>
      </c>
      <c r="C1294" t="s">
        <v>8168</v>
      </c>
      <c r="D1294" t="s">
        <v>1319</v>
      </c>
      <c r="E1294" t="s">
        <v>8318</v>
      </c>
      <c r="F1294">
        <v>1</v>
      </c>
      <c r="G1294">
        <v>0</v>
      </c>
      <c r="H1294">
        <v>0</v>
      </c>
      <c r="I1294" t="s">
        <v>47</v>
      </c>
      <c r="J1294" s="1">
        <v>44624</v>
      </c>
      <c r="K1294" s="1">
        <v>44627</v>
      </c>
      <c r="L1294">
        <v>3</v>
      </c>
      <c r="M1294">
        <v>32.4</v>
      </c>
      <c r="N1294">
        <v>216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30</v>
      </c>
      <c r="X1294">
        <v>0</v>
      </c>
      <c r="Y1294">
        <v>0</v>
      </c>
      <c r="Z1294">
        <v>0</v>
      </c>
      <c r="AA1294">
        <v>216</v>
      </c>
      <c r="AB1294">
        <v>150</v>
      </c>
      <c r="AC1294">
        <v>15</v>
      </c>
      <c r="AD1294">
        <v>186</v>
      </c>
      <c r="AE1294" s="1">
        <v>44615</v>
      </c>
      <c r="AF1294">
        <v>2500</v>
      </c>
      <c r="AG1294">
        <v>10062</v>
      </c>
      <c r="AH1294">
        <v>130.56</v>
      </c>
      <c r="AI1294">
        <v>55.44</v>
      </c>
      <c r="AJ1294" t="s">
        <v>44</v>
      </c>
      <c r="AK1294" t="s">
        <v>38</v>
      </c>
      <c r="AL1294" t="s">
        <v>72</v>
      </c>
    </row>
    <row r="1295" spans="1:39" x14ac:dyDescent="0.25">
      <c r="A1295">
        <v>139810</v>
      </c>
      <c r="B1295" s="1">
        <v>44615.48541666667</v>
      </c>
      <c r="C1295" t="s">
        <v>8196</v>
      </c>
      <c r="D1295" t="s">
        <v>1380</v>
      </c>
      <c r="E1295" t="s">
        <v>8319</v>
      </c>
      <c r="F1295">
        <v>2</v>
      </c>
      <c r="G1295">
        <v>0</v>
      </c>
      <c r="H1295">
        <v>0</v>
      </c>
      <c r="I1295" t="s">
        <v>36</v>
      </c>
      <c r="J1295" s="1">
        <v>44772</v>
      </c>
      <c r="K1295" s="1">
        <v>44786</v>
      </c>
      <c r="L1295">
        <v>14</v>
      </c>
      <c r="M1295">
        <v>245.4</v>
      </c>
      <c r="N1295">
        <v>1636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4</v>
      </c>
      <c r="W1295">
        <v>40</v>
      </c>
      <c r="X1295">
        <v>0</v>
      </c>
      <c r="Y1295">
        <v>0</v>
      </c>
      <c r="Z1295">
        <v>0</v>
      </c>
      <c r="AA1295">
        <v>0</v>
      </c>
      <c r="AB1295">
        <v>150</v>
      </c>
      <c r="AC1295">
        <v>0</v>
      </c>
      <c r="AD1295">
        <v>1592</v>
      </c>
      <c r="AF1295">
        <v>2576</v>
      </c>
      <c r="AG1295">
        <v>0</v>
      </c>
      <c r="AH1295">
        <v>0</v>
      </c>
      <c r="AI1295">
        <v>0</v>
      </c>
      <c r="AJ1295" t="s">
        <v>44</v>
      </c>
      <c r="AK1295" t="s">
        <v>38</v>
      </c>
      <c r="AL1295" t="s">
        <v>77</v>
      </c>
      <c r="AM1295" s="1">
        <v>44688</v>
      </c>
    </row>
    <row r="1296" spans="1:39" x14ac:dyDescent="0.25">
      <c r="A1296">
        <v>139811</v>
      </c>
      <c r="B1296" s="1">
        <v>44615.497916666667</v>
      </c>
      <c r="C1296" t="s">
        <v>8300</v>
      </c>
      <c r="D1296" t="s">
        <v>1378</v>
      </c>
      <c r="E1296" t="s">
        <v>74</v>
      </c>
      <c r="F1296">
        <v>4</v>
      </c>
      <c r="G1296">
        <v>1</v>
      </c>
      <c r="H1296">
        <v>0</v>
      </c>
      <c r="I1296" t="s">
        <v>36</v>
      </c>
      <c r="J1296" s="1">
        <v>44707</v>
      </c>
      <c r="K1296" s="1">
        <v>44712</v>
      </c>
      <c r="L1296">
        <v>5</v>
      </c>
      <c r="M1296">
        <v>77.45</v>
      </c>
      <c r="N1296">
        <v>499.6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4</v>
      </c>
      <c r="W1296">
        <v>40</v>
      </c>
      <c r="X1296">
        <v>0</v>
      </c>
      <c r="Y1296">
        <v>0</v>
      </c>
      <c r="Z1296">
        <v>0</v>
      </c>
      <c r="AA1296">
        <v>499.6</v>
      </c>
      <c r="AB1296">
        <v>150</v>
      </c>
      <c r="AC1296">
        <v>25</v>
      </c>
      <c r="AD1296">
        <v>455.6</v>
      </c>
      <c r="AE1296" s="1">
        <v>44705</v>
      </c>
      <c r="AF1296">
        <v>2430</v>
      </c>
      <c r="AG1296">
        <v>10054</v>
      </c>
      <c r="AH1296">
        <v>283.61</v>
      </c>
      <c r="AI1296">
        <v>171.99</v>
      </c>
      <c r="AJ1296" t="s">
        <v>49</v>
      </c>
      <c r="AK1296" t="s">
        <v>42</v>
      </c>
      <c r="AL1296" t="s">
        <v>72</v>
      </c>
    </row>
    <row r="1297" spans="1:39" x14ac:dyDescent="0.25">
      <c r="A1297">
        <v>139812</v>
      </c>
      <c r="B1297" s="1">
        <v>44615.497916666667</v>
      </c>
      <c r="C1297" t="s">
        <v>8190</v>
      </c>
      <c r="D1297" t="s">
        <v>1378</v>
      </c>
      <c r="E1297" t="s">
        <v>74</v>
      </c>
      <c r="F1297">
        <v>5</v>
      </c>
      <c r="G1297">
        <v>0</v>
      </c>
      <c r="H1297">
        <v>0</v>
      </c>
      <c r="I1297" t="s">
        <v>36</v>
      </c>
      <c r="J1297" s="1">
        <v>44707</v>
      </c>
      <c r="K1297" s="1">
        <v>44712</v>
      </c>
      <c r="L1297">
        <v>5</v>
      </c>
      <c r="M1297">
        <v>77.45</v>
      </c>
      <c r="N1297">
        <v>499.6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</v>
      </c>
      <c r="W1297">
        <v>40</v>
      </c>
      <c r="X1297">
        <v>0</v>
      </c>
      <c r="Y1297">
        <v>0</v>
      </c>
      <c r="Z1297">
        <v>0</v>
      </c>
      <c r="AA1297">
        <v>499.6</v>
      </c>
      <c r="AB1297">
        <v>150</v>
      </c>
      <c r="AC1297">
        <v>30</v>
      </c>
      <c r="AD1297">
        <v>455.6</v>
      </c>
      <c r="AE1297" s="1">
        <v>44705</v>
      </c>
      <c r="AF1297">
        <v>2332</v>
      </c>
      <c r="AG1297">
        <v>10015</v>
      </c>
      <c r="AH1297">
        <v>264.70999999999998</v>
      </c>
      <c r="AI1297">
        <v>190.89</v>
      </c>
      <c r="AJ1297" t="s">
        <v>49</v>
      </c>
      <c r="AK1297" t="s">
        <v>42</v>
      </c>
      <c r="AL1297" t="s">
        <v>72</v>
      </c>
    </row>
    <row r="1298" spans="1:39" x14ac:dyDescent="0.25">
      <c r="A1298">
        <v>139813</v>
      </c>
      <c r="B1298" s="1">
        <v>44615.497916666667</v>
      </c>
      <c r="C1298" t="s">
        <v>8214</v>
      </c>
      <c r="D1298" t="s">
        <v>1378</v>
      </c>
      <c r="E1298" t="s">
        <v>74</v>
      </c>
      <c r="F1298">
        <v>3</v>
      </c>
      <c r="G1298">
        <v>0</v>
      </c>
      <c r="H1298">
        <v>0</v>
      </c>
      <c r="I1298" t="s">
        <v>36</v>
      </c>
      <c r="J1298" s="1">
        <v>44707</v>
      </c>
      <c r="K1298" s="1">
        <v>44712</v>
      </c>
      <c r="L1298">
        <v>5</v>
      </c>
      <c r="M1298">
        <v>64.45</v>
      </c>
      <c r="N1298">
        <v>423.1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</v>
      </c>
      <c r="W1298">
        <v>40</v>
      </c>
      <c r="X1298">
        <v>0</v>
      </c>
      <c r="Y1298">
        <v>0</v>
      </c>
      <c r="Z1298">
        <v>0</v>
      </c>
      <c r="AA1298">
        <v>423.1</v>
      </c>
      <c r="AB1298">
        <v>150</v>
      </c>
      <c r="AC1298">
        <v>30</v>
      </c>
      <c r="AD1298">
        <v>379.1</v>
      </c>
      <c r="AE1298" s="1">
        <v>44705</v>
      </c>
      <c r="AF1298">
        <v>1010</v>
      </c>
      <c r="AG1298">
        <v>10117</v>
      </c>
      <c r="AH1298">
        <v>220.25</v>
      </c>
      <c r="AI1298">
        <v>158.85</v>
      </c>
      <c r="AJ1298" t="s">
        <v>62</v>
      </c>
      <c r="AK1298" t="s">
        <v>42</v>
      </c>
      <c r="AL1298" t="s">
        <v>72</v>
      </c>
    </row>
    <row r="1299" spans="1:39" x14ac:dyDescent="0.25">
      <c r="A1299">
        <v>139814</v>
      </c>
      <c r="B1299" s="1">
        <v>44615.537499999999</v>
      </c>
      <c r="C1299" t="s">
        <v>8299</v>
      </c>
      <c r="D1299" t="s">
        <v>1372</v>
      </c>
      <c r="F1299">
        <v>2</v>
      </c>
      <c r="G1299">
        <v>1</v>
      </c>
      <c r="H1299">
        <v>1</v>
      </c>
      <c r="I1299" t="s">
        <v>47</v>
      </c>
      <c r="J1299" s="1">
        <v>44651</v>
      </c>
      <c r="K1299" s="1">
        <v>44656</v>
      </c>
      <c r="L1299">
        <v>5</v>
      </c>
      <c r="M1299">
        <v>90.9</v>
      </c>
      <c r="N1299">
        <v>606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45</v>
      </c>
      <c r="X1299">
        <v>0</v>
      </c>
      <c r="Y1299">
        <v>0</v>
      </c>
      <c r="Z1299">
        <v>0</v>
      </c>
      <c r="AA1299">
        <v>0</v>
      </c>
      <c r="AB1299">
        <v>150</v>
      </c>
      <c r="AC1299">
        <v>0</v>
      </c>
      <c r="AD1299">
        <v>561</v>
      </c>
      <c r="AE1299">
        <v>44615</v>
      </c>
      <c r="AF1299">
        <v>2607</v>
      </c>
      <c r="AG1299">
        <v>0</v>
      </c>
      <c r="AH1299">
        <v>0</v>
      </c>
      <c r="AI1299">
        <v>0</v>
      </c>
      <c r="AJ1299" t="s">
        <v>44</v>
      </c>
      <c r="AK1299" t="s">
        <v>38</v>
      </c>
      <c r="AL1299" t="s">
        <v>77</v>
      </c>
      <c r="AM1299" s="1">
        <v>44619</v>
      </c>
    </row>
    <row r="1300" spans="1:39" x14ac:dyDescent="0.25">
      <c r="A1300">
        <v>139816</v>
      </c>
      <c r="B1300" s="1">
        <v>44615.54791666667</v>
      </c>
      <c r="C1300" t="s">
        <v>8198</v>
      </c>
      <c r="D1300" t="s">
        <v>1411</v>
      </c>
      <c r="E1300" t="s">
        <v>74</v>
      </c>
      <c r="F1300">
        <v>2</v>
      </c>
      <c r="G1300">
        <v>0</v>
      </c>
      <c r="H1300">
        <v>0</v>
      </c>
      <c r="I1300" t="s">
        <v>53</v>
      </c>
      <c r="J1300" s="1">
        <v>44627</v>
      </c>
      <c r="K1300" s="1">
        <v>44641</v>
      </c>
      <c r="L1300">
        <v>14</v>
      </c>
      <c r="M1300">
        <v>0</v>
      </c>
      <c r="N1300" s="2">
        <v>1103.9000000000001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-114.1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s="2">
        <v>1103.9000000000001</v>
      </c>
      <c r="AB1300">
        <v>150</v>
      </c>
      <c r="AC1300">
        <v>12.5</v>
      </c>
      <c r="AD1300" s="2">
        <v>1103.9000000000001</v>
      </c>
      <c r="AE1300" s="1">
        <v>44617</v>
      </c>
      <c r="AF1300">
        <v>2443</v>
      </c>
      <c r="AG1300">
        <v>10061</v>
      </c>
      <c r="AH1300">
        <v>965.91</v>
      </c>
      <c r="AI1300">
        <v>137.99</v>
      </c>
      <c r="AJ1300" t="s">
        <v>40</v>
      </c>
      <c r="AK1300" t="s">
        <v>42</v>
      </c>
      <c r="AL1300" t="s">
        <v>72</v>
      </c>
    </row>
    <row r="1301" spans="1:39" x14ac:dyDescent="0.25">
      <c r="A1301">
        <v>139818</v>
      </c>
      <c r="B1301" s="1">
        <v>44615.604166666664</v>
      </c>
      <c r="C1301" t="s">
        <v>8184</v>
      </c>
      <c r="D1301" t="s">
        <v>1533</v>
      </c>
      <c r="E1301" t="s">
        <v>74</v>
      </c>
      <c r="F1301">
        <v>2</v>
      </c>
      <c r="G1301">
        <v>0</v>
      </c>
      <c r="H1301">
        <v>0</v>
      </c>
      <c r="I1301" t="s">
        <v>53</v>
      </c>
      <c r="J1301" s="1">
        <v>44627</v>
      </c>
      <c r="K1301" s="1">
        <v>44632</v>
      </c>
      <c r="L1301">
        <v>5</v>
      </c>
      <c r="M1301">
        <v>0</v>
      </c>
      <c r="N1301">
        <v>546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40</v>
      </c>
      <c r="X1301">
        <v>0</v>
      </c>
      <c r="Y1301">
        <v>0</v>
      </c>
      <c r="Z1301">
        <v>0</v>
      </c>
      <c r="AA1301">
        <v>546</v>
      </c>
      <c r="AB1301">
        <v>150</v>
      </c>
      <c r="AC1301">
        <v>0</v>
      </c>
      <c r="AD1301">
        <v>506</v>
      </c>
      <c r="AE1301" s="1">
        <v>44617</v>
      </c>
      <c r="AF1301">
        <v>2511</v>
      </c>
      <c r="AG1301">
        <v>10055</v>
      </c>
      <c r="AH1301">
        <v>506</v>
      </c>
      <c r="AI1301">
        <v>0</v>
      </c>
      <c r="AJ1301" t="s">
        <v>40</v>
      </c>
      <c r="AK1301" t="s">
        <v>42</v>
      </c>
      <c r="AL1301" t="s">
        <v>72</v>
      </c>
    </row>
    <row r="1302" spans="1:39" x14ac:dyDescent="0.25">
      <c r="A1302">
        <v>139819</v>
      </c>
      <c r="B1302" s="1">
        <v>44615.615277777775</v>
      </c>
      <c r="C1302" t="s">
        <v>8260</v>
      </c>
      <c r="D1302" t="s">
        <v>1368</v>
      </c>
      <c r="E1302" t="s">
        <v>8342</v>
      </c>
      <c r="F1302">
        <v>2</v>
      </c>
      <c r="G1302">
        <v>0</v>
      </c>
      <c r="H1302">
        <v>0</v>
      </c>
      <c r="I1302" t="s">
        <v>36</v>
      </c>
      <c r="J1302" s="1">
        <v>44644</v>
      </c>
      <c r="K1302" s="1">
        <v>44650</v>
      </c>
      <c r="L1302">
        <v>6</v>
      </c>
      <c r="M1302">
        <v>70.650000000000006</v>
      </c>
      <c r="N1302">
        <v>471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4</v>
      </c>
      <c r="W1302">
        <v>35</v>
      </c>
      <c r="X1302">
        <v>0</v>
      </c>
      <c r="Y1302">
        <v>0</v>
      </c>
      <c r="Z1302">
        <v>0</v>
      </c>
      <c r="AA1302">
        <v>471</v>
      </c>
      <c r="AB1302">
        <v>150</v>
      </c>
      <c r="AC1302">
        <v>0</v>
      </c>
      <c r="AD1302">
        <v>432</v>
      </c>
      <c r="AE1302" s="1">
        <v>44630</v>
      </c>
      <c r="AF1302">
        <v>2464</v>
      </c>
      <c r="AG1302">
        <v>10055</v>
      </c>
      <c r="AH1302">
        <v>361.35</v>
      </c>
      <c r="AI1302">
        <v>70.650000000000006</v>
      </c>
      <c r="AJ1302" t="s">
        <v>40</v>
      </c>
      <c r="AK1302" t="s">
        <v>38</v>
      </c>
      <c r="AL1302" t="s">
        <v>72</v>
      </c>
    </row>
    <row r="1303" spans="1:39" x14ac:dyDescent="0.25">
      <c r="A1303">
        <v>139820</v>
      </c>
      <c r="B1303" s="1">
        <v>44615.638194444444</v>
      </c>
      <c r="C1303" t="s">
        <v>8264</v>
      </c>
      <c r="D1303" t="s">
        <v>1373</v>
      </c>
      <c r="E1303" t="s">
        <v>8334</v>
      </c>
      <c r="F1303">
        <v>2</v>
      </c>
      <c r="G1303">
        <v>0</v>
      </c>
      <c r="H1303">
        <v>0</v>
      </c>
      <c r="I1303" t="s">
        <v>67</v>
      </c>
      <c r="J1303" s="1">
        <v>44653</v>
      </c>
      <c r="K1303" s="1">
        <v>44656</v>
      </c>
      <c r="L1303">
        <v>3</v>
      </c>
      <c r="M1303">
        <v>28.95</v>
      </c>
      <c r="N1303">
        <v>218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25</v>
      </c>
      <c r="X1303">
        <v>0</v>
      </c>
      <c r="Y1303">
        <v>0</v>
      </c>
      <c r="Z1303">
        <v>0</v>
      </c>
      <c r="AA1303">
        <v>0</v>
      </c>
      <c r="AB1303">
        <v>150</v>
      </c>
      <c r="AC1303">
        <v>0</v>
      </c>
      <c r="AD1303">
        <v>193</v>
      </c>
      <c r="AF1303">
        <v>2575</v>
      </c>
      <c r="AG1303">
        <v>0</v>
      </c>
      <c r="AH1303">
        <v>0</v>
      </c>
      <c r="AI1303">
        <v>0</v>
      </c>
      <c r="AJ1303" t="s">
        <v>44</v>
      </c>
      <c r="AK1303" t="s">
        <v>38</v>
      </c>
      <c r="AL1303" t="s">
        <v>77</v>
      </c>
      <c r="AM1303" s="1">
        <v>44615</v>
      </c>
    </row>
    <row r="1304" spans="1:39" x14ac:dyDescent="0.25">
      <c r="A1304">
        <v>139821</v>
      </c>
      <c r="B1304" s="1">
        <v>44615.654861111114</v>
      </c>
      <c r="C1304" t="s">
        <v>8172</v>
      </c>
      <c r="D1304" t="s">
        <v>1366</v>
      </c>
      <c r="E1304" t="s">
        <v>8316</v>
      </c>
      <c r="F1304">
        <v>2</v>
      </c>
      <c r="G1304">
        <v>0</v>
      </c>
      <c r="H1304">
        <v>0</v>
      </c>
      <c r="I1304" t="s">
        <v>36</v>
      </c>
      <c r="J1304" s="1">
        <v>44638</v>
      </c>
      <c r="K1304" s="1">
        <v>44641</v>
      </c>
      <c r="L1304">
        <v>3</v>
      </c>
      <c r="M1304">
        <v>45.83</v>
      </c>
      <c r="N1304">
        <v>269.60000000000002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</v>
      </c>
      <c r="W1304">
        <v>30</v>
      </c>
      <c r="X1304">
        <v>0</v>
      </c>
      <c r="Y1304">
        <v>0</v>
      </c>
      <c r="Z1304">
        <v>0</v>
      </c>
      <c r="AA1304">
        <v>0</v>
      </c>
      <c r="AB1304">
        <v>150</v>
      </c>
      <c r="AC1304">
        <v>0</v>
      </c>
      <c r="AD1304">
        <v>235.6</v>
      </c>
      <c r="AF1304">
        <v>2365</v>
      </c>
      <c r="AG1304">
        <v>0</v>
      </c>
      <c r="AH1304">
        <v>0</v>
      </c>
      <c r="AI1304">
        <v>0</v>
      </c>
      <c r="AJ1304" t="s">
        <v>44</v>
      </c>
      <c r="AK1304" t="s">
        <v>38</v>
      </c>
      <c r="AL1304" t="s">
        <v>77</v>
      </c>
      <c r="AM1304" s="1">
        <v>44615</v>
      </c>
    </row>
    <row r="1305" spans="1:39" x14ac:dyDescent="0.25">
      <c r="A1305">
        <v>139822</v>
      </c>
      <c r="B1305" s="1">
        <v>44615.727777777778</v>
      </c>
      <c r="C1305" t="s">
        <v>8194</v>
      </c>
      <c r="D1305" t="s">
        <v>828</v>
      </c>
      <c r="E1305" t="s">
        <v>43</v>
      </c>
      <c r="F1305">
        <v>2</v>
      </c>
      <c r="G1305">
        <v>0</v>
      </c>
      <c r="H1305">
        <v>0</v>
      </c>
      <c r="I1305" t="s">
        <v>31</v>
      </c>
      <c r="J1305" s="1">
        <v>44618</v>
      </c>
      <c r="K1305" s="1">
        <v>44620</v>
      </c>
      <c r="L1305">
        <v>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-317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200</v>
      </c>
      <c r="AC1305">
        <v>10</v>
      </c>
      <c r="AD1305">
        <v>0</v>
      </c>
      <c r="AF1305">
        <v>2572</v>
      </c>
      <c r="AG1305">
        <v>10103</v>
      </c>
      <c r="AH1305">
        <v>0</v>
      </c>
      <c r="AI1305">
        <v>0</v>
      </c>
      <c r="AJ1305" t="s">
        <v>44</v>
      </c>
      <c r="AK1305" t="s">
        <v>42</v>
      </c>
      <c r="AL1305" t="s">
        <v>72</v>
      </c>
    </row>
    <row r="1306" spans="1:39" x14ac:dyDescent="0.25">
      <c r="A1306">
        <v>139823</v>
      </c>
      <c r="B1306" s="1">
        <v>44615.797222222223</v>
      </c>
      <c r="C1306" t="s">
        <v>8243</v>
      </c>
      <c r="D1306" t="s">
        <v>1354</v>
      </c>
      <c r="E1306" t="s">
        <v>8316</v>
      </c>
      <c r="F1306">
        <v>1</v>
      </c>
      <c r="G1306">
        <v>0</v>
      </c>
      <c r="H1306">
        <v>0</v>
      </c>
      <c r="I1306" t="s">
        <v>36</v>
      </c>
      <c r="J1306" s="1">
        <v>44621</v>
      </c>
      <c r="K1306" s="1">
        <v>44628</v>
      </c>
      <c r="L1306">
        <v>7</v>
      </c>
      <c r="M1306">
        <v>72.8</v>
      </c>
      <c r="N1306">
        <v>428.25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>
        <v>30</v>
      </c>
      <c r="X1306">
        <v>0</v>
      </c>
      <c r="Y1306">
        <v>0</v>
      </c>
      <c r="Z1306">
        <v>0</v>
      </c>
      <c r="AA1306">
        <v>428.25</v>
      </c>
      <c r="AB1306">
        <v>200</v>
      </c>
      <c r="AC1306">
        <v>0</v>
      </c>
      <c r="AD1306">
        <v>394.25</v>
      </c>
      <c r="AE1306" s="1">
        <v>44616</v>
      </c>
      <c r="AF1306">
        <v>2647</v>
      </c>
      <c r="AG1306">
        <v>10055</v>
      </c>
      <c r="AH1306">
        <v>321.45</v>
      </c>
      <c r="AI1306">
        <v>72.8</v>
      </c>
      <c r="AJ1306" t="s">
        <v>40</v>
      </c>
      <c r="AK1306" t="s">
        <v>38</v>
      </c>
      <c r="AL1306" t="s">
        <v>72</v>
      </c>
    </row>
    <row r="1307" spans="1:39" x14ac:dyDescent="0.25">
      <c r="A1307">
        <v>139824</v>
      </c>
      <c r="B1307" s="1">
        <v>44615.884722222225</v>
      </c>
      <c r="C1307" t="s">
        <v>8203</v>
      </c>
      <c r="D1307" t="s">
        <v>1358</v>
      </c>
      <c r="E1307" t="s">
        <v>74</v>
      </c>
      <c r="F1307">
        <v>2</v>
      </c>
      <c r="G1307">
        <v>0</v>
      </c>
      <c r="H1307">
        <v>0</v>
      </c>
      <c r="I1307" t="s">
        <v>36</v>
      </c>
      <c r="J1307" s="1">
        <v>44627</v>
      </c>
      <c r="K1307" s="1">
        <v>44629</v>
      </c>
      <c r="L1307">
        <v>2</v>
      </c>
      <c r="M1307">
        <v>25.8</v>
      </c>
      <c r="N1307">
        <v>216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</v>
      </c>
      <c r="W1307">
        <v>40</v>
      </c>
      <c r="X1307">
        <v>0</v>
      </c>
      <c r="Y1307">
        <v>0</v>
      </c>
      <c r="Z1307">
        <v>0</v>
      </c>
      <c r="AA1307">
        <v>216</v>
      </c>
      <c r="AB1307">
        <v>150</v>
      </c>
      <c r="AC1307">
        <v>25</v>
      </c>
      <c r="AD1307">
        <v>172</v>
      </c>
      <c r="AE1307" s="1">
        <v>44628</v>
      </c>
      <c r="AF1307">
        <v>2602</v>
      </c>
      <c r="AG1307">
        <v>10111</v>
      </c>
      <c r="AH1307">
        <v>109.65</v>
      </c>
      <c r="AI1307">
        <v>62.35</v>
      </c>
      <c r="AJ1307" t="s">
        <v>40</v>
      </c>
      <c r="AK1307" t="s">
        <v>42</v>
      </c>
      <c r="AL1307" t="s">
        <v>72</v>
      </c>
    </row>
    <row r="1308" spans="1:39" x14ac:dyDescent="0.25">
      <c r="A1308">
        <v>139825</v>
      </c>
      <c r="B1308" s="1">
        <v>44615.911805555559</v>
      </c>
      <c r="C1308" t="s">
        <v>8210</v>
      </c>
      <c r="D1308" t="s">
        <v>1367</v>
      </c>
      <c r="E1308" t="s">
        <v>8315</v>
      </c>
      <c r="F1308">
        <v>2</v>
      </c>
      <c r="G1308">
        <v>0</v>
      </c>
      <c r="H1308">
        <v>0</v>
      </c>
      <c r="I1308" t="s">
        <v>36</v>
      </c>
      <c r="J1308" s="1">
        <v>44641</v>
      </c>
      <c r="K1308" s="1">
        <v>44655</v>
      </c>
      <c r="L1308">
        <v>14</v>
      </c>
      <c r="M1308">
        <v>195.16</v>
      </c>
      <c r="N1308">
        <v>1148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</v>
      </c>
      <c r="W1308">
        <v>40</v>
      </c>
      <c r="X1308">
        <v>0</v>
      </c>
      <c r="Y1308">
        <v>0</v>
      </c>
      <c r="Z1308">
        <v>0</v>
      </c>
      <c r="AA1308">
        <v>0</v>
      </c>
      <c r="AB1308">
        <v>150</v>
      </c>
      <c r="AC1308">
        <v>0</v>
      </c>
      <c r="AD1308">
        <v>1104</v>
      </c>
      <c r="AF1308">
        <v>2480</v>
      </c>
      <c r="AG1308">
        <v>0</v>
      </c>
      <c r="AH1308">
        <v>0</v>
      </c>
      <c r="AI1308">
        <v>0</v>
      </c>
      <c r="AJ1308" t="s">
        <v>44</v>
      </c>
      <c r="AK1308" t="s">
        <v>38</v>
      </c>
      <c r="AL1308" t="s">
        <v>77</v>
      </c>
      <c r="AM1308" s="1">
        <v>44624</v>
      </c>
    </row>
    <row r="1309" spans="1:39" x14ac:dyDescent="0.25">
      <c r="A1309">
        <v>139826</v>
      </c>
      <c r="B1309" s="1">
        <v>44615.926388888889</v>
      </c>
      <c r="C1309" t="s">
        <v>8196</v>
      </c>
      <c r="D1309" t="s">
        <v>1369</v>
      </c>
      <c r="E1309" t="s">
        <v>8399</v>
      </c>
      <c r="F1309">
        <v>1</v>
      </c>
      <c r="G1309">
        <v>0</v>
      </c>
      <c r="H1309">
        <v>0</v>
      </c>
      <c r="I1309" t="s">
        <v>36</v>
      </c>
      <c r="J1309" s="1">
        <v>44647</v>
      </c>
      <c r="K1309" s="1">
        <v>44666</v>
      </c>
      <c r="L1309">
        <v>19</v>
      </c>
      <c r="M1309">
        <v>200.25</v>
      </c>
      <c r="N1309">
        <v>1335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</v>
      </c>
      <c r="W1309">
        <v>40</v>
      </c>
      <c r="X1309">
        <v>0</v>
      </c>
      <c r="Y1309">
        <v>0</v>
      </c>
      <c r="Z1309">
        <v>0</v>
      </c>
      <c r="AA1309">
        <v>0</v>
      </c>
      <c r="AB1309">
        <v>150</v>
      </c>
      <c r="AC1309">
        <v>0</v>
      </c>
      <c r="AD1309">
        <v>1291</v>
      </c>
      <c r="AF1309">
        <v>2576</v>
      </c>
      <c r="AG1309">
        <v>0</v>
      </c>
      <c r="AH1309">
        <v>0</v>
      </c>
      <c r="AI1309">
        <v>0</v>
      </c>
      <c r="AJ1309" t="s">
        <v>44</v>
      </c>
      <c r="AK1309" t="s">
        <v>38</v>
      </c>
      <c r="AL1309" t="s">
        <v>77</v>
      </c>
      <c r="AM1309" s="1">
        <v>44617</v>
      </c>
    </row>
    <row r="1310" spans="1:39" x14ac:dyDescent="0.25">
      <c r="A1310">
        <v>139827</v>
      </c>
      <c r="B1310" s="1">
        <v>44616.003472222219</v>
      </c>
      <c r="C1310" t="s">
        <v>8205</v>
      </c>
      <c r="D1310" t="s">
        <v>1365</v>
      </c>
      <c r="E1310" t="s">
        <v>74</v>
      </c>
      <c r="F1310">
        <v>2</v>
      </c>
      <c r="G1310">
        <v>0</v>
      </c>
      <c r="H1310">
        <v>0</v>
      </c>
      <c r="I1310" t="s">
        <v>36</v>
      </c>
      <c r="J1310" s="1">
        <v>44638</v>
      </c>
      <c r="K1310" s="1">
        <v>44647</v>
      </c>
      <c r="L1310">
        <v>9</v>
      </c>
      <c r="M1310">
        <v>94.95</v>
      </c>
      <c r="N1310">
        <v>677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4</v>
      </c>
      <c r="W1310">
        <v>40</v>
      </c>
      <c r="X1310">
        <v>0</v>
      </c>
      <c r="Y1310">
        <v>0</v>
      </c>
      <c r="Z1310">
        <v>0</v>
      </c>
      <c r="AA1310">
        <v>677</v>
      </c>
      <c r="AB1310">
        <v>150</v>
      </c>
      <c r="AC1310">
        <v>25</v>
      </c>
      <c r="AD1310">
        <v>633</v>
      </c>
      <c r="AE1310" s="1">
        <v>44636</v>
      </c>
      <c r="AF1310">
        <v>2594</v>
      </c>
      <c r="AG1310">
        <v>10107</v>
      </c>
      <c r="AH1310">
        <v>403.54</v>
      </c>
      <c r="AI1310">
        <v>229.46</v>
      </c>
      <c r="AJ1310" t="s">
        <v>40</v>
      </c>
      <c r="AK1310" t="s">
        <v>38</v>
      </c>
      <c r="AL1310" t="s">
        <v>72</v>
      </c>
    </row>
    <row r="1311" spans="1:39" x14ac:dyDescent="0.25">
      <c r="A1311">
        <v>139828</v>
      </c>
      <c r="B1311" s="1">
        <v>44616.386111111111</v>
      </c>
      <c r="C1311" t="s">
        <v>8202</v>
      </c>
      <c r="D1311" t="s">
        <v>1356</v>
      </c>
      <c r="E1311" t="s">
        <v>8315</v>
      </c>
      <c r="F1311">
        <v>2</v>
      </c>
      <c r="G1311">
        <v>0</v>
      </c>
      <c r="H1311">
        <v>0</v>
      </c>
      <c r="I1311" t="s">
        <v>36</v>
      </c>
      <c r="J1311" s="1">
        <v>44624</v>
      </c>
      <c r="K1311" s="1">
        <v>44632</v>
      </c>
      <c r="L1311">
        <v>8</v>
      </c>
      <c r="M1311">
        <v>149.94</v>
      </c>
      <c r="N1311">
        <v>926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4</v>
      </c>
      <c r="W1311">
        <v>40</v>
      </c>
      <c r="X1311">
        <v>0</v>
      </c>
      <c r="Y1311">
        <v>0</v>
      </c>
      <c r="Z1311">
        <v>0</v>
      </c>
      <c r="AA1311">
        <v>926</v>
      </c>
      <c r="AB1311">
        <v>150</v>
      </c>
      <c r="AC1311">
        <v>25</v>
      </c>
      <c r="AD1311">
        <v>882</v>
      </c>
      <c r="AE1311" s="1">
        <v>44616</v>
      </c>
      <c r="AF1311">
        <v>2563</v>
      </c>
      <c r="AG1311">
        <v>10079</v>
      </c>
      <c r="AH1311">
        <v>549.04</v>
      </c>
      <c r="AI1311">
        <v>332.96</v>
      </c>
      <c r="AJ1311" t="s">
        <v>40</v>
      </c>
      <c r="AK1311" t="s">
        <v>38</v>
      </c>
      <c r="AL1311" t="s">
        <v>72</v>
      </c>
    </row>
    <row r="1312" spans="1:39" x14ac:dyDescent="0.25">
      <c r="A1312">
        <v>139829</v>
      </c>
      <c r="B1312" s="1">
        <v>44616.454861111109</v>
      </c>
      <c r="C1312" t="s">
        <v>8202</v>
      </c>
      <c r="D1312" t="s">
        <v>1370</v>
      </c>
      <c r="E1312" t="s">
        <v>8316</v>
      </c>
      <c r="F1312">
        <v>2</v>
      </c>
      <c r="G1312">
        <v>0</v>
      </c>
      <c r="H1312">
        <v>0</v>
      </c>
      <c r="I1312" t="s">
        <v>36</v>
      </c>
      <c r="J1312" s="1">
        <v>44647</v>
      </c>
      <c r="K1312" s="1">
        <v>44658</v>
      </c>
      <c r="L1312">
        <v>11</v>
      </c>
      <c r="M1312">
        <v>209.14</v>
      </c>
      <c r="N1312" s="2">
        <v>1274.25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</v>
      </c>
      <c r="W1312">
        <v>40</v>
      </c>
      <c r="X1312">
        <v>0</v>
      </c>
      <c r="Y1312">
        <v>0</v>
      </c>
      <c r="Z1312">
        <v>0</v>
      </c>
      <c r="AA1312" s="2">
        <v>1274.25</v>
      </c>
      <c r="AB1312">
        <v>200</v>
      </c>
      <c r="AC1312">
        <v>25</v>
      </c>
      <c r="AD1312" s="2">
        <v>1230.25</v>
      </c>
      <c r="AE1312" s="1">
        <v>44642</v>
      </c>
      <c r="AF1312">
        <v>2563</v>
      </c>
      <c r="AG1312">
        <v>10079</v>
      </c>
      <c r="AH1312">
        <v>765.83</v>
      </c>
      <c r="AI1312">
        <v>464.42</v>
      </c>
      <c r="AJ1312" t="s">
        <v>44</v>
      </c>
      <c r="AK1312" t="s">
        <v>38</v>
      </c>
      <c r="AL1312" t="s">
        <v>72</v>
      </c>
    </row>
    <row r="1313" spans="1:39" x14ac:dyDescent="0.25">
      <c r="A1313">
        <v>139830</v>
      </c>
      <c r="B1313" s="1">
        <v>44616.592361111114</v>
      </c>
      <c r="C1313" t="s">
        <v>8164</v>
      </c>
      <c r="D1313" t="s">
        <v>1360</v>
      </c>
      <c r="E1313" t="s">
        <v>75</v>
      </c>
      <c r="F1313">
        <v>2</v>
      </c>
      <c r="G1313">
        <v>0</v>
      </c>
      <c r="H1313">
        <v>0</v>
      </c>
      <c r="I1313" t="s">
        <v>36</v>
      </c>
      <c r="J1313" s="1">
        <v>44630</v>
      </c>
      <c r="K1313" s="1">
        <v>44633</v>
      </c>
      <c r="L1313">
        <v>3</v>
      </c>
      <c r="M1313">
        <v>29.43</v>
      </c>
      <c r="N1313">
        <v>240.2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4</v>
      </c>
      <c r="W1313">
        <v>40</v>
      </c>
      <c r="X1313">
        <v>0</v>
      </c>
      <c r="Y1313">
        <v>0</v>
      </c>
      <c r="Z1313">
        <v>0</v>
      </c>
      <c r="AA1313">
        <v>240.2</v>
      </c>
      <c r="AB1313">
        <v>150</v>
      </c>
      <c r="AC1313">
        <v>25</v>
      </c>
      <c r="AD1313">
        <v>196.2</v>
      </c>
      <c r="AE1313" s="1">
        <v>44627</v>
      </c>
      <c r="AF1313">
        <v>2569</v>
      </c>
      <c r="AG1313">
        <v>10093</v>
      </c>
      <c r="AH1313">
        <v>125.08</v>
      </c>
      <c r="AI1313">
        <v>71.12</v>
      </c>
      <c r="AJ1313" t="s">
        <v>44</v>
      </c>
      <c r="AK1313" t="s">
        <v>38</v>
      </c>
      <c r="AL1313" t="s">
        <v>72</v>
      </c>
    </row>
    <row r="1314" spans="1:39" x14ac:dyDescent="0.25">
      <c r="A1314">
        <v>139831</v>
      </c>
      <c r="B1314" s="1">
        <v>44616.69027777778</v>
      </c>
      <c r="C1314" t="s">
        <v>8220</v>
      </c>
      <c r="D1314" t="s">
        <v>1375</v>
      </c>
      <c r="E1314" t="s">
        <v>8321</v>
      </c>
      <c r="F1314">
        <v>3</v>
      </c>
      <c r="G1314">
        <v>0</v>
      </c>
      <c r="H1314">
        <v>0</v>
      </c>
      <c r="I1314" t="s">
        <v>36</v>
      </c>
      <c r="J1314" s="1">
        <v>44660</v>
      </c>
      <c r="K1314" s="1">
        <v>44666</v>
      </c>
      <c r="L1314">
        <v>6</v>
      </c>
      <c r="M1314">
        <v>123.15</v>
      </c>
      <c r="N1314">
        <v>870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4</v>
      </c>
      <c r="W1314">
        <v>45</v>
      </c>
      <c r="X1314">
        <v>0</v>
      </c>
      <c r="Y1314">
        <v>0</v>
      </c>
      <c r="Z1314">
        <v>0</v>
      </c>
      <c r="AA1314">
        <v>870</v>
      </c>
      <c r="AB1314">
        <v>150</v>
      </c>
      <c r="AC1314">
        <v>25</v>
      </c>
      <c r="AD1314">
        <v>821</v>
      </c>
      <c r="AE1314" s="1">
        <v>44657</v>
      </c>
      <c r="AF1314">
        <v>2423</v>
      </c>
      <c r="AG1314">
        <v>10056</v>
      </c>
      <c r="AH1314">
        <v>523.39</v>
      </c>
      <c r="AI1314">
        <v>297.61</v>
      </c>
      <c r="AJ1314" t="s">
        <v>62</v>
      </c>
      <c r="AK1314" t="s">
        <v>38</v>
      </c>
      <c r="AL1314" t="s">
        <v>72</v>
      </c>
    </row>
    <row r="1315" spans="1:39" x14ac:dyDescent="0.25">
      <c r="A1315">
        <v>139832</v>
      </c>
      <c r="B1315" s="1">
        <v>44616.714583333334</v>
      </c>
      <c r="C1315" t="s">
        <v>8259</v>
      </c>
      <c r="D1315" t="s">
        <v>1363</v>
      </c>
      <c r="E1315" t="s">
        <v>8324</v>
      </c>
      <c r="F1315">
        <v>2</v>
      </c>
      <c r="G1315">
        <v>0</v>
      </c>
      <c r="H1315">
        <v>0</v>
      </c>
      <c r="I1315" t="s">
        <v>53</v>
      </c>
      <c r="J1315" s="1">
        <v>44632</v>
      </c>
      <c r="K1315" s="1">
        <v>44647</v>
      </c>
      <c r="L1315">
        <v>15</v>
      </c>
      <c r="M1315">
        <v>0</v>
      </c>
      <c r="N1315" s="2">
        <v>1134.5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94.5</v>
      </c>
      <c r="U1315">
        <v>0</v>
      </c>
      <c r="V1315">
        <v>0</v>
      </c>
      <c r="W1315">
        <v>95</v>
      </c>
      <c r="X1315">
        <v>0</v>
      </c>
      <c r="Y1315">
        <v>0</v>
      </c>
      <c r="Z1315">
        <v>0</v>
      </c>
      <c r="AA1315" s="2">
        <v>1134.5</v>
      </c>
      <c r="AB1315">
        <v>200</v>
      </c>
      <c r="AC1315">
        <v>0</v>
      </c>
      <c r="AD1315" s="2">
        <v>1039.5</v>
      </c>
      <c r="AE1315" s="1">
        <v>44634</v>
      </c>
      <c r="AF1315">
        <v>2589</v>
      </c>
      <c r="AG1315">
        <v>10055</v>
      </c>
      <c r="AH1315" s="2">
        <v>1039.5</v>
      </c>
      <c r="AI1315">
        <v>0</v>
      </c>
      <c r="AJ1315" t="s">
        <v>44</v>
      </c>
      <c r="AK1315" t="s">
        <v>42</v>
      </c>
      <c r="AL1315" t="s">
        <v>72</v>
      </c>
    </row>
    <row r="1316" spans="1:39" x14ac:dyDescent="0.25">
      <c r="A1316">
        <v>139834</v>
      </c>
      <c r="B1316" s="1">
        <v>44616.718055555553</v>
      </c>
      <c r="C1316" t="s">
        <v>8228</v>
      </c>
      <c r="D1316" t="s">
        <v>1364</v>
      </c>
      <c r="E1316" t="s">
        <v>8324</v>
      </c>
      <c r="F1316">
        <v>2</v>
      </c>
      <c r="G1316">
        <v>0</v>
      </c>
      <c r="H1316">
        <v>0</v>
      </c>
      <c r="I1316" t="s">
        <v>53</v>
      </c>
      <c r="J1316" s="1">
        <v>44632</v>
      </c>
      <c r="K1316" s="1">
        <v>44647</v>
      </c>
      <c r="L1316">
        <v>15</v>
      </c>
      <c r="M1316">
        <v>0</v>
      </c>
      <c r="N1316" s="2">
        <v>1039.5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94.5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s="2">
        <v>1039.5</v>
      </c>
      <c r="AB1316">
        <v>200</v>
      </c>
      <c r="AC1316">
        <v>0</v>
      </c>
      <c r="AD1316" s="2">
        <v>1039.5</v>
      </c>
      <c r="AE1316" s="1">
        <v>44634</v>
      </c>
      <c r="AF1316">
        <v>2588</v>
      </c>
      <c r="AG1316">
        <v>10055</v>
      </c>
      <c r="AH1316" s="2">
        <v>1039.5</v>
      </c>
      <c r="AI1316">
        <v>0</v>
      </c>
      <c r="AJ1316" t="s">
        <v>44</v>
      </c>
      <c r="AK1316" t="s">
        <v>42</v>
      </c>
      <c r="AL1316" t="s">
        <v>72</v>
      </c>
    </row>
    <row r="1317" spans="1:39" x14ac:dyDescent="0.25">
      <c r="A1317">
        <v>139835</v>
      </c>
      <c r="B1317" s="1">
        <v>44616.71875</v>
      </c>
      <c r="C1317" t="s">
        <v>8232</v>
      </c>
      <c r="D1317" t="s">
        <v>1364</v>
      </c>
      <c r="E1317" t="s">
        <v>8324</v>
      </c>
      <c r="F1317">
        <v>2</v>
      </c>
      <c r="G1317">
        <v>0</v>
      </c>
      <c r="H1317">
        <v>0</v>
      </c>
      <c r="I1317" t="s">
        <v>53</v>
      </c>
      <c r="J1317" s="1">
        <v>44632</v>
      </c>
      <c r="K1317" s="1">
        <v>44647</v>
      </c>
      <c r="L1317">
        <v>15</v>
      </c>
      <c r="M1317">
        <v>0</v>
      </c>
      <c r="N1317" s="2">
        <v>1039.5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94.5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2">
        <v>1039.5</v>
      </c>
      <c r="AB1317">
        <v>200</v>
      </c>
      <c r="AC1317">
        <v>0</v>
      </c>
      <c r="AD1317" s="2">
        <v>1039.5</v>
      </c>
      <c r="AE1317" s="1">
        <v>44634</v>
      </c>
      <c r="AF1317">
        <v>2657</v>
      </c>
      <c r="AG1317">
        <v>10055</v>
      </c>
      <c r="AH1317" s="2">
        <v>1039.5</v>
      </c>
      <c r="AI1317">
        <v>0</v>
      </c>
      <c r="AJ1317" t="s">
        <v>44</v>
      </c>
      <c r="AK1317" t="s">
        <v>42</v>
      </c>
      <c r="AL1317" t="s">
        <v>72</v>
      </c>
    </row>
    <row r="1318" spans="1:39" x14ac:dyDescent="0.25">
      <c r="A1318">
        <v>139836</v>
      </c>
      <c r="B1318" s="1">
        <v>44616.720138888886</v>
      </c>
      <c r="C1318" t="s">
        <v>8267</v>
      </c>
      <c r="D1318" t="s">
        <v>1364</v>
      </c>
      <c r="E1318" t="s">
        <v>8324</v>
      </c>
      <c r="F1318">
        <v>2</v>
      </c>
      <c r="G1318">
        <v>0</v>
      </c>
      <c r="H1318">
        <v>0</v>
      </c>
      <c r="I1318" t="s">
        <v>53</v>
      </c>
      <c r="J1318" s="1">
        <v>44632</v>
      </c>
      <c r="K1318" s="1">
        <v>44647</v>
      </c>
      <c r="L1318">
        <v>15</v>
      </c>
      <c r="M1318">
        <v>0</v>
      </c>
      <c r="N1318" s="2">
        <v>1039.5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94.5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s="2">
        <v>1039.5</v>
      </c>
      <c r="AB1318">
        <v>200</v>
      </c>
      <c r="AC1318">
        <v>0</v>
      </c>
      <c r="AD1318" s="2">
        <v>1039.5</v>
      </c>
      <c r="AE1318" s="1">
        <v>44634</v>
      </c>
      <c r="AF1318">
        <v>2655</v>
      </c>
      <c r="AG1318">
        <v>10055</v>
      </c>
      <c r="AH1318" s="2">
        <v>1039.5</v>
      </c>
      <c r="AI1318">
        <v>0</v>
      </c>
      <c r="AJ1318" t="s">
        <v>40</v>
      </c>
      <c r="AK1318" t="s">
        <v>42</v>
      </c>
      <c r="AL1318" t="s">
        <v>72</v>
      </c>
    </row>
    <row r="1319" spans="1:39" x14ac:dyDescent="0.25">
      <c r="A1319">
        <v>139837</v>
      </c>
      <c r="B1319" s="1">
        <v>44616.720833333333</v>
      </c>
      <c r="C1319" t="s">
        <v>8276</v>
      </c>
      <c r="D1319" t="s">
        <v>1364</v>
      </c>
      <c r="E1319" t="s">
        <v>8324</v>
      </c>
      <c r="F1319">
        <v>2</v>
      </c>
      <c r="G1319">
        <v>0</v>
      </c>
      <c r="H1319">
        <v>0</v>
      </c>
      <c r="I1319" t="s">
        <v>53</v>
      </c>
      <c r="J1319" s="1">
        <v>44632</v>
      </c>
      <c r="K1319" s="1">
        <v>44647</v>
      </c>
      <c r="L1319">
        <v>15</v>
      </c>
      <c r="M1319">
        <v>0</v>
      </c>
      <c r="N1319" s="2">
        <v>1039.5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94.5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s="2">
        <v>1039.5</v>
      </c>
      <c r="AB1319">
        <v>200</v>
      </c>
      <c r="AC1319">
        <v>0</v>
      </c>
      <c r="AD1319" s="2">
        <v>1039.5</v>
      </c>
      <c r="AE1319" s="1">
        <v>44634</v>
      </c>
      <c r="AF1319">
        <v>2656</v>
      </c>
      <c r="AG1319">
        <v>10055</v>
      </c>
      <c r="AH1319" s="2">
        <v>1039.5</v>
      </c>
      <c r="AI1319">
        <v>0</v>
      </c>
      <c r="AJ1319" t="s">
        <v>40</v>
      </c>
      <c r="AK1319" t="s">
        <v>42</v>
      </c>
      <c r="AL1319" t="s">
        <v>72</v>
      </c>
    </row>
    <row r="1320" spans="1:39" x14ac:dyDescent="0.25">
      <c r="A1320">
        <v>139838</v>
      </c>
      <c r="B1320" s="1">
        <v>44616.722222222219</v>
      </c>
      <c r="C1320" t="s">
        <v>8174</v>
      </c>
      <c r="D1320" t="s">
        <v>1361</v>
      </c>
      <c r="E1320" t="s">
        <v>74</v>
      </c>
      <c r="F1320">
        <v>2</v>
      </c>
      <c r="G1320">
        <v>0</v>
      </c>
      <c r="H1320">
        <v>0</v>
      </c>
      <c r="I1320" t="s">
        <v>36</v>
      </c>
      <c r="J1320" s="1">
        <v>44630</v>
      </c>
      <c r="K1320" s="1">
        <v>44634</v>
      </c>
      <c r="L1320">
        <v>4</v>
      </c>
      <c r="M1320">
        <v>49.35</v>
      </c>
      <c r="N1320">
        <v>329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4</v>
      </c>
      <c r="W1320">
        <v>35</v>
      </c>
      <c r="X1320">
        <v>0</v>
      </c>
      <c r="Y1320">
        <v>0</v>
      </c>
      <c r="Z1320">
        <v>0</v>
      </c>
      <c r="AA1320">
        <v>0</v>
      </c>
      <c r="AB1320">
        <v>150</v>
      </c>
      <c r="AC1320">
        <v>0</v>
      </c>
      <c r="AD1320">
        <v>290</v>
      </c>
      <c r="AF1320">
        <v>2605</v>
      </c>
      <c r="AG1320">
        <v>0</v>
      </c>
      <c r="AH1320">
        <v>0</v>
      </c>
      <c r="AI1320">
        <v>0</v>
      </c>
      <c r="AJ1320" t="s">
        <v>44</v>
      </c>
      <c r="AK1320" t="s">
        <v>42</v>
      </c>
      <c r="AL1320" t="s">
        <v>77</v>
      </c>
      <c r="AM1320" s="1">
        <v>44620</v>
      </c>
    </row>
    <row r="1321" spans="1:39" x14ac:dyDescent="0.25">
      <c r="A1321">
        <v>139839</v>
      </c>
      <c r="B1321" s="1">
        <v>44616.724999999999</v>
      </c>
      <c r="C1321" t="s">
        <v>8239</v>
      </c>
      <c r="D1321" t="s">
        <v>1514</v>
      </c>
      <c r="E1321" t="s">
        <v>8324</v>
      </c>
      <c r="F1321">
        <v>3</v>
      </c>
      <c r="G1321">
        <v>0</v>
      </c>
      <c r="H1321">
        <v>0</v>
      </c>
      <c r="I1321" t="s">
        <v>53</v>
      </c>
      <c r="J1321" s="1">
        <v>44656</v>
      </c>
      <c r="K1321" s="1">
        <v>44676</v>
      </c>
      <c r="L1321">
        <v>20</v>
      </c>
      <c r="M1321">
        <v>0</v>
      </c>
      <c r="N1321" s="2">
        <v>2970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270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s="2">
        <v>2970</v>
      </c>
      <c r="AB1321">
        <v>200</v>
      </c>
      <c r="AC1321">
        <v>0</v>
      </c>
      <c r="AD1321" s="2">
        <v>2970</v>
      </c>
      <c r="AE1321" s="1">
        <v>44664</v>
      </c>
      <c r="AF1321">
        <v>2577</v>
      </c>
      <c r="AG1321">
        <v>10055</v>
      </c>
      <c r="AH1321" s="2">
        <v>2970</v>
      </c>
      <c r="AI1321">
        <v>0</v>
      </c>
      <c r="AJ1321" t="s">
        <v>46</v>
      </c>
      <c r="AK1321" t="s">
        <v>42</v>
      </c>
      <c r="AL1321" t="s">
        <v>72</v>
      </c>
    </row>
    <row r="1322" spans="1:39" x14ac:dyDescent="0.25">
      <c r="A1322">
        <v>139840</v>
      </c>
      <c r="B1322" s="1">
        <v>44616.727777777778</v>
      </c>
      <c r="C1322" t="s">
        <v>8268</v>
      </c>
      <c r="D1322" t="s">
        <v>1514</v>
      </c>
      <c r="E1322" t="s">
        <v>8324</v>
      </c>
      <c r="F1322">
        <v>3</v>
      </c>
      <c r="G1322">
        <v>0</v>
      </c>
      <c r="H1322">
        <v>0</v>
      </c>
      <c r="I1322" t="s">
        <v>53</v>
      </c>
      <c r="J1322" s="1">
        <v>44656</v>
      </c>
      <c r="K1322" s="1">
        <v>44676</v>
      </c>
      <c r="L1322">
        <v>20</v>
      </c>
      <c r="M1322">
        <v>0</v>
      </c>
      <c r="N1322" s="2">
        <v>2970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270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s="2">
        <v>2970</v>
      </c>
      <c r="AB1322">
        <v>200</v>
      </c>
      <c r="AC1322">
        <v>0</v>
      </c>
      <c r="AD1322" s="2">
        <v>2970</v>
      </c>
      <c r="AE1322" s="1">
        <v>44664</v>
      </c>
      <c r="AF1322">
        <v>2653</v>
      </c>
      <c r="AG1322">
        <v>10055</v>
      </c>
      <c r="AH1322" s="2">
        <v>2970</v>
      </c>
      <c r="AI1322">
        <v>0</v>
      </c>
      <c r="AJ1322" t="s">
        <v>46</v>
      </c>
      <c r="AK1322" t="s">
        <v>42</v>
      </c>
      <c r="AL1322" t="s">
        <v>72</v>
      </c>
    </row>
    <row r="1323" spans="1:39" x14ac:dyDescent="0.25">
      <c r="A1323">
        <v>139841</v>
      </c>
      <c r="B1323" s="1">
        <v>44616.729166666664</v>
      </c>
      <c r="C1323" t="s">
        <v>8247</v>
      </c>
      <c r="D1323" t="s">
        <v>1514</v>
      </c>
      <c r="E1323" t="s">
        <v>8324</v>
      </c>
      <c r="F1323">
        <v>2</v>
      </c>
      <c r="G1323">
        <v>0</v>
      </c>
      <c r="H1323">
        <v>0</v>
      </c>
      <c r="I1323" t="s">
        <v>53</v>
      </c>
      <c r="J1323" s="1">
        <v>44656</v>
      </c>
      <c r="K1323" s="1">
        <v>44676</v>
      </c>
      <c r="L1323">
        <v>20</v>
      </c>
      <c r="M1323">
        <v>0</v>
      </c>
      <c r="N1323" s="2">
        <v>1980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180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2">
        <v>1980</v>
      </c>
      <c r="AB1323">
        <v>200</v>
      </c>
      <c r="AC1323">
        <v>0</v>
      </c>
      <c r="AD1323" s="2">
        <v>1980</v>
      </c>
      <c r="AE1323" s="1">
        <v>44664</v>
      </c>
      <c r="AF1323">
        <v>2652</v>
      </c>
      <c r="AG1323">
        <v>10055</v>
      </c>
      <c r="AH1323" s="2">
        <v>1980</v>
      </c>
      <c r="AI1323">
        <v>0</v>
      </c>
      <c r="AJ1323" t="s">
        <v>44</v>
      </c>
      <c r="AK1323" t="s">
        <v>42</v>
      </c>
      <c r="AL1323" t="s">
        <v>72</v>
      </c>
    </row>
    <row r="1324" spans="1:39" x14ac:dyDescent="0.25">
      <c r="A1324">
        <v>139842</v>
      </c>
      <c r="B1324" s="1">
        <v>44616.729861111111</v>
      </c>
      <c r="C1324" t="s">
        <v>8242</v>
      </c>
      <c r="D1324" t="s">
        <v>1514</v>
      </c>
      <c r="E1324" t="s">
        <v>8324</v>
      </c>
      <c r="F1324">
        <v>2</v>
      </c>
      <c r="G1324">
        <v>0</v>
      </c>
      <c r="H1324">
        <v>0</v>
      </c>
      <c r="I1324" t="s">
        <v>53</v>
      </c>
      <c r="J1324" s="1">
        <v>44656</v>
      </c>
      <c r="K1324" s="1">
        <v>44676</v>
      </c>
      <c r="L1324">
        <v>20</v>
      </c>
      <c r="M1324">
        <v>0</v>
      </c>
      <c r="N1324" s="2">
        <v>1980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180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s="2">
        <v>1980</v>
      </c>
      <c r="AB1324">
        <v>200</v>
      </c>
      <c r="AC1324">
        <v>0</v>
      </c>
      <c r="AD1324" s="2">
        <v>1980</v>
      </c>
      <c r="AE1324" s="1">
        <v>44664</v>
      </c>
      <c r="AF1324">
        <v>2646</v>
      </c>
      <c r="AG1324">
        <v>10055</v>
      </c>
      <c r="AH1324" s="2">
        <v>1980</v>
      </c>
      <c r="AI1324">
        <v>0</v>
      </c>
      <c r="AJ1324" t="s">
        <v>44</v>
      </c>
      <c r="AK1324" t="s">
        <v>42</v>
      </c>
      <c r="AL1324" t="s">
        <v>72</v>
      </c>
    </row>
    <row r="1325" spans="1:39" x14ac:dyDescent="0.25">
      <c r="A1325">
        <v>139843</v>
      </c>
      <c r="B1325" s="1">
        <v>44616.730555555558</v>
      </c>
      <c r="C1325" t="s">
        <v>8241</v>
      </c>
      <c r="D1325" t="s">
        <v>1514</v>
      </c>
      <c r="E1325" t="s">
        <v>8324</v>
      </c>
      <c r="F1325">
        <v>2</v>
      </c>
      <c r="G1325">
        <v>0</v>
      </c>
      <c r="H1325">
        <v>0</v>
      </c>
      <c r="I1325" t="s">
        <v>53</v>
      </c>
      <c r="J1325" s="1">
        <v>44656</v>
      </c>
      <c r="K1325" s="1">
        <v>44676</v>
      </c>
      <c r="L1325">
        <v>20</v>
      </c>
      <c r="M1325">
        <v>0</v>
      </c>
      <c r="N1325" s="2">
        <v>1980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180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s="2">
        <v>1980</v>
      </c>
      <c r="AB1325">
        <v>200</v>
      </c>
      <c r="AC1325">
        <v>0</v>
      </c>
      <c r="AD1325" s="2">
        <v>1980</v>
      </c>
      <c r="AE1325" s="1">
        <v>44664</v>
      </c>
      <c r="AF1325">
        <v>2645</v>
      </c>
      <c r="AG1325">
        <v>10055</v>
      </c>
      <c r="AH1325" s="2">
        <v>1980</v>
      </c>
      <c r="AI1325">
        <v>0</v>
      </c>
      <c r="AJ1325" t="s">
        <v>44</v>
      </c>
      <c r="AK1325" t="s">
        <v>42</v>
      </c>
      <c r="AL1325" t="s">
        <v>72</v>
      </c>
    </row>
    <row r="1326" spans="1:39" x14ac:dyDescent="0.25">
      <c r="A1326">
        <v>139844</v>
      </c>
      <c r="B1326" s="1">
        <v>44616.731944444444</v>
      </c>
      <c r="C1326" t="s">
        <v>8181</v>
      </c>
      <c r="D1326" t="s">
        <v>1514</v>
      </c>
      <c r="E1326" t="s">
        <v>8324</v>
      </c>
      <c r="F1326">
        <v>2</v>
      </c>
      <c r="G1326">
        <v>0</v>
      </c>
      <c r="H1326">
        <v>0</v>
      </c>
      <c r="I1326" t="s">
        <v>53</v>
      </c>
      <c r="J1326" s="1">
        <v>44656</v>
      </c>
      <c r="K1326" s="1">
        <v>44676</v>
      </c>
      <c r="L1326">
        <v>20</v>
      </c>
      <c r="M1326">
        <v>0</v>
      </c>
      <c r="N1326" s="2">
        <v>1980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180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s="2">
        <v>1980</v>
      </c>
      <c r="AB1326">
        <v>200</v>
      </c>
      <c r="AC1326">
        <v>0</v>
      </c>
      <c r="AD1326" s="2">
        <v>1980</v>
      </c>
      <c r="AE1326" s="1">
        <v>44664</v>
      </c>
      <c r="AF1326">
        <v>2651</v>
      </c>
      <c r="AG1326">
        <v>10055</v>
      </c>
      <c r="AH1326" s="2">
        <v>1980</v>
      </c>
      <c r="AI1326">
        <v>0</v>
      </c>
      <c r="AJ1326" t="s">
        <v>44</v>
      </c>
      <c r="AK1326" t="s">
        <v>42</v>
      </c>
      <c r="AL1326" t="s">
        <v>72</v>
      </c>
    </row>
    <row r="1327" spans="1:39" x14ac:dyDescent="0.25">
      <c r="A1327">
        <v>139845</v>
      </c>
      <c r="B1327" s="1">
        <v>44616.732638888891</v>
      </c>
      <c r="C1327" t="s">
        <v>8244</v>
      </c>
      <c r="D1327" t="s">
        <v>1514</v>
      </c>
      <c r="E1327" t="s">
        <v>8324</v>
      </c>
      <c r="F1327">
        <v>2</v>
      </c>
      <c r="G1327">
        <v>0</v>
      </c>
      <c r="H1327">
        <v>0</v>
      </c>
      <c r="I1327" t="s">
        <v>53</v>
      </c>
      <c r="J1327" s="1">
        <v>44656</v>
      </c>
      <c r="K1327" s="1">
        <v>44676</v>
      </c>
      <c r="L1327">
        <v>20</v>
      </c>
      <c r="M1327">
        <v>0</v>
      </c>
      <c r="N1327" s="2">
        <v>1980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180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s="2">
        <v>1980</v>
      </c>
      <c r="AB1327">
        <v>200</v>
      </c>
      <c r="AC1327">
        <v>0</v>
      </c>
      <c r="AD1327" s="2">
        <v>1980</v>
      </c>
      <c r="AE1327" s="1">
        <v>44664</v>
      </c>
      <c r="AF1327">
        <v>2648</v>
      </c>
      <c r="AG1327">
        <v>10055</v>
      </c>
      <c r="AH1327" s="2">
        <v>1980</v>
      </c>
      <c r="AI1327">
        <v>0</v>
      </c>
      <c r="AJ1327" t="s">
        <v>44</v>
      </c>
      <c r="AK1327" t="s">
        <v>42</v>
      </c>
      <c r="AL1327" t="s">
        <v>72</v>
      </c>
    </row>
    <row r="1328" spans="1:39" x14ac:dyDescent="0.25">
      <c r="A1328">
        <v>139846</v>
      </c>
      <c r="B1328" s="1">
        <v>44616.73333333333</v>
      </c>
      <c r="C1328" t="s">
        <v>8245</v>
      </c>
      <c r="D1328" t="s">
        <v>1514</v>
      </c>
      <c r="E1328" t="s">
        <v>8324</v>
      </c>
      <c r="F1328">
        <v>2</v>
      </c>
      <c r="G1328">
        <v>0</v>
      </c>
      <c r="H1328">
        <v>0</v>
      </c>
      <c r="I1328" t="s">
        <v>53</v>
      </c>
      <c r="J1328" s="1">
        <v>44656</v>
      </c>
      <c r="K1328" s="1">
        <v>44676</v>
      </c>
      <c r="L1328">
        <v>20</v>
      </c>
      <c r="M1328">
        <v>0</v>
      </c>
      <c r="N1328" s="2">
        <v>1980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180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s="2">
        <v>1980</v>
      </c>
      <c r="AB1328">
        <v>200</v>
      </c>
      <c r="AC1328">
        <v>0</v>
      </c>
      <c r="AD1328" s="2">
        <v>1980</v>
      </c>
      <c r="AE1328" s="1">
        <v>44664</v>
      </c>
      <c r="AF1328">
        <v>2649</v>
      </c>
      <c r="AG1328">
        <v>10055</v>
      </c>
      <c r="AH1328" s="2">
        <v>1980</v>
      </c>
      <c r="AI1328">
        <v>0</v>
      </c>
      <c r="AJ1328" t="s">
        <v>44</v>
      </c>
      <c r="AK1328" t="s">
        <v>42</v>
      </c>
      <c r="AL1328" t="s">
        <v>72</v>
      </c>
    </row>
    <row r="1329" spans="1:39" x14ac:dyDescent="0.25">
      <c r="A1329">
        <v>139847</v>
      </c>
      <c r="B1329" s="1">
        <v>44616.734027777777</v>
      </c>
      <c r="C1329" t="s">
        <v>8243</v>
      </c>
      <c r="D1329" t="s">
        <v>1382</v>
      </c>
      <c r="E1329" t="s">
        <v>8324</v>
      </c>
      <c r="F1329">
        <v>3</v>
      </c>
      <c r="G1329">
        <v>0</v>
      </c>
      <c r="H1329">
        <v>0</v>
      </c>
      <c r="I1329" t="s">
        <v>53</v>
      </c>
      <c r="J1329" s="1">
        <v>44654</v>
      </c>
      <c r="K1329" s="1">
        <v>44667</v>
      </c>
      <c r="L1329">
        <v>13</v>
      </c>
      <c r="M1329">
        <v>0</v>
      </c>
      <c r="N1329" s="2">
        <v>1930.5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175.5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s="2">
        <v>1930.5</v>
      </c>
      <c r="AB1329">
        <v>200</v>
      </c>
      <c r="AC1329">
        <v>0</v>
      </c>
      <c r="AD1329" s="2">
        <v>1930.5</v>
      </c>
      <c r="AE1329" s="1">
        <v>44664</v>
      </c>
      <c r="AF1329">
        <v>2647</v>
      </c>
      <c r="AG1329">
        <v>10055</v>
      </c>
      <c r="AH1329" s="2">
        <v>1930.5</v>
      </c>
      <c r="AI1329">
        <v>0</v>
      </c>
      <c r="AJ1329" t="s">
        <v>46</v>
      </c>
      <c r="AK1329" t="s">
        <v>42</v>
      </c>
      <c r="AL1329" t="s">
        <v>72</v>
      </c>
    </row>
    <row r="1330" spans="1:39" x14ac:dyDescent="0.25">
      <c r="A1330">
        <v>139848</v>
      </c>
      <c r="B1330" s="1">
        <v>44616.73541666667</v>
      </c>
      <c r="C1330" t="s">
        <v>8246</v>
      </c>
      <c r="D1330" t="s">
        <v>1382</v>
      </c>
      <c r="E1330" t="s">
        <v>8324</v>
      </c>
      <c r="F1330">
        <v>3</v>
      </c>
      <c r="G1330">
        <v>0</v>
      </c>
      <c r="H1330">
        <v>0</v>
      </c>
      <c r="I1330" t="s">
        <v>53</v>
      </c>
      <c r="J1330" s="1">
        <v>44654</v>
      </c>
      <c r="K1330" s="1">
        <v>44667</v>
      </c>
      <c r="L1330">
        <v>13</v>
      </c>
      <c r="M1330">
        <v>0</v>
      </c>
      <c r="N1330" s="2">
        <v>1930.5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175.5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s="2">
        <v>1930.5</v>
      </c>
      <c r="AB1330">
        <v>200</v>
      </c>
      <c r="AC1330">
        <v>0</v>
      </c>
      <c r="AD1330" s="2">
        <v>1930.5</v>
      </c>
      <c r="AE1330" s="1">
        <v>44664</v>
      </c>
      <c r="AF1330">
        <v>2650</v>
      </c>
      <c r="AG1330">
        <v>10055</v>
      </c>
      <c r="AH1330" s="2">
        <v>1930.5</v>
      </c>
      <c r="AI1330">
        <v>0</v>
      </c>
      <c r="AJ1330" t="s">
        <v>46</v>
      </c>
      <c r="AK1330" t="s">
        <v>42</v>
      </c>
      <c r="AL1330" t="s">
        <v>72</v>
      </c>
    </row>
    <row r="1331" spans="1:39" x14ac:dyDescent="0.25">
      <c r="A1331">
        <v>139849</v>
      </c>
      <c r="B1331" s="1">
        <v>44616.736805555556</v>
      </c>
      <c r="C1331" t="s">
        <v>8289</v>
      </c>
      <c r="D1331" t="s">
        <v>1512</v>
      </c>
      <c r="E1331" t="s">
        <v>8324</v>
      </c>
      <c r="F1331">
        <v>1</v>
      </c>
      <c r="G1331">
        <v>0</v>
      </c>
      <c r="H1331">
        <v>0</v>
      </c>
      <c r="I1331" t="s">
        <v>53</v>
      </c>
      <c r="J1331" s="1">
        <v>44654</v>
      </c>
      <c r="K1331" s="1">
        <v>44667</v>
      </c>
      <c r="L1331">
        <v>13</v>
      </c>
      <c r="M1331">
        <v>0</v>
      </c>
      <c r="N1331">
        <v>643.5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58.5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643.5</v>
      </c>
      <c r="AB1331">
        <v>200</v>
      </c>
      <c r="AC1331">
        <v>0</v>
      </c>
      <c r="AD1331">
        <v>643.5</v>
      </c>
      <c r="AE1331" s="1">
        <v>44664</v>
      </c>
      <c r="AF1331">
        <v>2654</v>
      </c>
      <c r="AG1331">
        <v>10055</v>
      </c>
      <c r="AH1331">
        <v>643.5</v>
      </c>
      <c r="AI1331">
        <v>0</v>
      </c>
      <c r="AJ1331" t="s">
        <v>44</v>
      </c>
      <c r="AK1331" t="s">
        <v>42</v>
      </c>
      <c r="AL1331" t="s">
        <v>72</v>
      </c>
    </row>
    <row r="1332" spans="1:39" x14ac:dyDescent="0.25">
      <c r="A1332">
        <v>139850</v>
      </c>
      <c r="B1332" s="1">
        <v>44616.737500000003</v>
      </c>
      <c r="C1332" t="s">
        <v>8195</v>
      </c>
      <c r="D1332" t="s">
        <v>637</v>
      </c>
      <c r="E1332" t="s">
        <v>74</v>
      </c>
      <c r="F1332">
        <v>2</v>
      </c>
      <c r="G1332">
        <v>0</v>
      </c>
      <c r="H1332">
        <v>0</v>
      </c>
      <c r="I1332" t="s">
        <v>36</v>
      </c>
      <c r="J1332" s="1">
        <v>44623</v>
      </c>
      <c r="K1332" s="1">
        <v>44626</v>
      </c>
      <c r="L1332">
        <v>3</v>
      </c>
      <c r="M1332">
        <v>23.7</v>
      </c>
      <c r="N1332">
        <v>215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4</v>
      </c>
      <c r="W1332">
        <v>40</v>
      </c>
      <c r="X1332">
        <v>0</v>
      </c>
      <c r="Y1332">
        <v>0</v>
      </c>
      <c r="Z1332">
        <v>0</v>
      </c>
      <c r="AA1332">
        <v>215</v>
      </c>
      <c r="AB1332">
        <v>150</v>
      </c>
      <c r="AC1332">
        <v>25</v>
      </c>
      <c r="AD1332">
        <v>171</v>
      </c>
      <c r="AE1332" s="1">
        <v>44617</v>
      </c>
      <c r="AF1332">
        <v>2526</v>
      </c>
      <c r="AG1332">
        <v>10093</v>
      </c>
      <c r="AH1332">
        <v>110.48</v>
      </c>
      <c r="AI1332">
        <v>60.52</v>
      </c>
      <c r="AJ1332" t="s">
        <v>40</v>
      </c>
      <c r="AK1332" t="s">
        <v>42</v>
      </c>
      <c r="AL1332" t="s">
        <v>72</v>
      </c>
    </row>
    <row r="1333" spans="1:39" x14ac:dyDescent="0.25">
      <c r="A1333">
        <v>139851</v>
      </c>
      <c r="B1333" s="1">
        <v>44616.737500000003</v>
      </c>
      <c r="C1333" t="s">
        <v>8228</v>
      </c>
      <c r="D1333" t="s">
        <v>1374</v>
      </c>
      <c r="F1333">
        <v>2</v>
      </c>
      <c r="G1333">
        <v>0</v>
      </c>
      <c r="H1333">
        <v>0</v>
      </c>
      <c r="I1333" t="s">
        <v>53</v>
      </c>
      <c r="J1333" s="1">
        <v>44654</v>
      </c>
      <c r="K1333" s="1">
        <v>44675</v>
      </c>
      <c r="L1333">
        <v>21</v>
      </c>
      <c r="M1333">
        <v>0</v>
      </c>
      <c r="N1333">
        <v>1680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200</v>
      </c>
      <c r="AC1333">
        <v>0</v>
      </c>
      <c r="AD1333">
        <v>1680</v>
      </c>
      <c r="AF1333">
        <v>2588</v>
      </c>
      <c r="AG1333">
        <v>0</v>
      </c>
      <c r="AH1333">
        <v>0</v>
      </c>
      <c r="AI1333">
        <v>0</v>
      </c>
      <c r="AJ1333" t="s">
        <v>44</v>
      </c>
      <c r="AK1333" t="s">
        <v>42</v>
      </c>
      <c r="AL1333" t="s">
        <v>77</v>
      </c>
      <c r="AM1333" s="1">
        <v>44621</v>
      </c>
    </row>
    <row r="1334" spans="1:39" x14ac:dyDescent="0.25">
      <c r="A1334">
        <v>139852</v>
      </c>
      <c r="B1334" s="1">
        <v>44616.739583333336</v>
      </c>
      <c r="C1334" t="s">
        <v>8232</v>
      </c>
      <c r="D1334" t="s">
        <v>1382</v>
      </c>
      <c r="E1334" t="s">
        <v>8324</v>
      </c>
      <c r="F1334">
        <v>2</v>
      </c>
      <c r="G1334">
        <v>0</v>
      </c>
      <c r="H1334">
        <v>0</v>
      </c>
      <c r="I1334" t="s">
        <v>53</v>
      </c>
      <c r="J1334" s="1">
        <v>44654</v>
      </c>
      <c r="K1334" s="1">
        <v>44667</v>
      </c>
      <c r="L1334">
        <v>13</v>
      </c>
      <c r="M1334">
        <v>0</v>
      </c>
      <c r="N1334" s="2">
        <v>1287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117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s="2">
        <v>1287</v>
      </c>
      <c r="AB1334">
        <v>200</v>
      </c>
      <c r="AC1334">
        <v>0</v>
      </c>
      <c r="AD1334" s="2">
        <v>1287</v>
      </c>
      <c r="AE1334" s="1">
        <v>44664</v>
      </c>
      <c r="AF1334">
        <v>2657</v>
      </c>
      <c r="AG1334">
        <v>10055</v>
      </c>
      <c r="AH1334" s="2">
        <v>1287</v>
      </c>
      <c r="AI1334">
        <v>0</v>
      </c>
      <c r="AJ1334" t="s">
        <v>44</v>
      </c>
      <c r="AK1334" t="s">
        <v>42</v>
      </c>
      <c r="AL1334" t="s">
        <v>72</v>
      </c>
    </row>
    <row r="1335" spans="1:39" x14ac:dyDescent="0.25">
      <c r="A1335">
        <v>139853</v>
      </c>
      <c r="B1335" s="1">
        <v>44616.740277777775</v>
      </c>
      <c r="C1335" t="s">
        <v>8276</v>
      </c>
      <c r="D1335" t="s">
        <v>1382</v>
      </c>
      <c r="E1335" t="s">
        <v>8324</v>
      </c>
      <c r="F1335">
        <v>2</v>
      </c>
      <c r="G1335">
        <v>0</v>
      </c>
      <c r="H1335">
        <v>0</v>
      </c>
      <c r="I1335" t="s">
        <v>53</v>
      </c>
      <c r="J1335" s="1">
        <v>44654</v>
      </c>
      <c r="K1335" s="1">
        <v>44667</v>
      </c>
      <c r="L1335">
        <v>13</v>
      </c>
      <c r="M1335">
        <v>0</v>
      </c>
      <c r="N1335" s="2">
        <v>1287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117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s="2">
        <v>1287</v>
      </c>
      <c r="AB1335">
        <v>200</v>
      </c>
      <c r="AC1335">
        <v>0</v>
      </c>
      <c r="AD1335" s="2">
        <v>1287</v>
      </c>
      <c r="AE1335" s="1">
        <v>44664</v>
      </c>
      <c r="AF1335">
        <v>2656</v>
      </c>
      <c r="AG1335">
        <v>10055</v>
      </c>
      <c r="AH1335" s="2">
        <v>1287</v>
      </c>
      <c r="AI1335">
        <v>0</v>
      </c>
      <c r="AJ1335" t="s">
        <v>44</v>
      </c>
      <c r="AK1335" t="s">
        <v>42</v>
      </c>
      <c r="AL1335" t="s">
        <v>72</v>
      </c>
    </row>
    <row r="1336" spans="1:39" x14ac:dyDescent="0.25">
      <c r="A1336">
        <v>139854</v>
      </c>
      <c r="B1336" s="1">
        <v>44616.740972222222</v>
      </c>
      <c r="C1336" t="s">
        <v>8267</v>
      </c>
      <c r="D1336" t="s">
        <v>1382</v>
      </c>
      <c r="E1336" t="s">
        <v>8324</v>
      </c>
      <c r="F1336">
        <v>3</v>
      </c>
      <c r="G1336">
        <v>0</v>
      </c>
      <c r="H1336">
        <v>0</v>
      </c>
      <c r="I1336" t="s">
        <v>53</v>
      </c>
      <c r="J1336" s="1">
        <v>44654</v>
      </c>
      <c r="K1336" s="1">
        <v>44667</v>
      </c>
      <c r="L1336">
        <v>13</v>
      </c>
      <c r="M1336">
        <v>0</v>
      </c>
      <c r="N1336" s="2">
        <v>1930.5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175.5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s="2">
        <v>1930.5</v>
      </c>
      <c r="AB1336">
        <v>200</v>
      </c>
      <c r="AC1336">
        <v>0</v>
      </c>
      <c r="AD1336" s="2">
        <v>1930.5</v>
      </c>
      <c r="AE1336" s="1">
        <v>44664</v>
      </c>
      <c r="AF1336">
        <v>2655</v>
      </c>
      <c r="AG1336">
        <v>10055</v>
      </c>
      <c r="AH1336" s="2">
        <v>1930.5</v>
      </c>
      <c r="AI1336">
        <v>0</v>
      </c>
      <c r="AJ1336" t="s">
        <v>46</v>
      </c>
      <c r="AK1336" t="s">
        <v>42</v>
      </c>
      <c r="AL1336" t="s">
        <v>72</v>
      </c>
    </row>
    <row r="1337" spans="1:39" x14ac:dyDescent="0.25">
      <c r="A1337">
        <v>139855</v>
      </c>
      <c r="B1337" s="1">
        <v>44616.742361111108</v>
      </c>
      <c r="C1337" t="s">
        <v>8259</v>
      </c>
      <c r="D1337" t="s">
        <v>1383</v>
      </c>
      <c r="E1337" t="s">
        <v>8324</v>
      </c>
      <c r="F1337">
        <v>2</v>
      </c>
      <c r="G1337">
        <v>0</v>
      </c>
      <c r="H1337">
        <v>0</v>
      </c>
      <c r="I1337" t="s">
        <v>53</v>
      </c>
      <c r="J1337" s="1">
        <v>44654</v>
      </c>
      <c r="K1337" s="1">
        <v>44667</v>
      </c>
      <c r="L1337">
        <v>13</v>
      </c>
      <c r="M1337">
        <v>0</v>
      </c>
      <c r="N1337" s="2">
        <v>1287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117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s="2">
        <v>1287</v>
      </c>
      <c r="AB1337">
        <v>200</v>
      </c>
      <c r="AC1337">
        <v>0</v>
      </c>
      <c r="AD1337" s="2">
        <v>1287</v>
      </c>
      <c r="AE1337" s="1">
        <v>44664</v>
      </c>
      <c r="AF1337">
        <v>2589</v>
      </c>
      <c r="AG1337">
        <v>10055</v>
      </c>
      <c r="AH1337" s="2">
        <v>1287</v>
      </c>
      <c r="AI1337">
        <v>0</v>
      </c>
      <c r="AJ1337" t="s">
        <v>44</v>
      </c>
      <c r="AK1337" t="s">
        <v>42</v>
      </c>
      <c r="AL1337" t="s">
        <v>72</v>
      </c>
    </row>
    <row r="1338" spans="1:39" x14ac:dyDescent="0.25">
      <c r="A1338">
        <v>139856</v>
      </c>
      <c r="B1338" s="1">
        <v>44616.744444444441</v>
      </c>
      <c r="C1338" t="s">
        <v>8225</v>
      </c>
      <c r="D1338" t="s">
        <v>1359</v>
      </c>
      <c r="E1338" t="s">
        <v>74</v>
      </c>
      <c r="F1338">
        <v>1</v>
      </c>
      <c r="G1338">
        <v>0</v>
      </c>
      <c r="H1338">
        <v>0</v>
      </c>
      <c r="I1338" t="s">
        <v>36</v>
      </c>
      <c r="J1338" s="1">
        <v>44627</v>
      </c>
      <c r="K1338" s="1">
        <v>44632</v>
      </c>
      <c r="L1338">
        <v>5</v>
      </c>
      <c r="M1338">
        <v>91.95</v>
      </c>
      <c r="N1338">
        <v>662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4</v>
      </c>
      <c r="W1338">
        <v>45</v>
      </c>
      <c r="X1338">
        <v>0</v>
      </c>
      <c r="Y1338">
        <v>0</v>
      </c>
      <c r="Z1338">
        <v>0</v>
      </c>
      <c r="AA1338">
        <v>662</v>
      </c>
      <c r="AB1338">
        <v>200</v>
      </c>
      <c r="AC1338">
        <v>30</v>
      </c>
      <c r="AD1338">
        <v>613</v>
      </c>
      <c r="AE1338" s="1">
        <v>44627</v>
      </c>
      <c r="AF1338">
        <v>2435</v>
      </c>
      <c r="AG1338">
        <v>10057</v>
      </c>
      <c r="AH1338">
        <v>364.73</v>
      </c>
      <c r="AI1338">
        <v>248.27</v>
      </c>
      <c r="AJ1338" t="s">
        <v>45</v>
      </c>
      <c r="AK1338" t="s">
        <v>42</v>
      </c>
      <c r="AL1338" t="s">
        <v>72</v>
      </c>
    </row>
    <row r="1339" spans="1:39" x14ac:dyDescent="0.25">
      <c r="A1339">
        <v>139857</v>
      </c>
      <c r="B1339" s="1">
        <v>44616.757638888892</v>
      </c>
      <c r="C1339" t="s">
        <v>8161</v>
      </c>
      <c r="D1339" t="s">
        <v>1377</v>
      </c>
      <c r="E1339" t="s">
        <v>8321</v>
      </c>
      <c r="F1339">
        <v>4</v>
      </c>
      <c r="G1339">
        <v>0</v>
      </c>
      <c r="H1339">
        <v>0</v>
      </c>
      <c r="I1339" t="s">
        <v>36</v>
      </c>
      <c r="J1339" s="1">
        <v>44704</v>
      </c>
      <c r="K1339" s="1">
        <v>44708</v>
      </c>
      <c r="L1339">
        <v>4</v>
      </c>
      <c r="M1339">
        <v>79.5</v>
      </c>
      <c r="N1339">
        <v>569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</v>
      </c>
      <c r="W1339">
        <v>35</v>
      </c>
      <c r="X1339">
        <v>0</v>
      </c>
      <c r="Y1339">
        <v>0</v>
      </c>
      <c r="Z1339">
        <v>0</v>
      </c>
      <c r="AA1339">
        <v>569</v>
      </c>
      <c r="AB1339">
        <v>150</v>
      </c>
      <c r="AC1339">
        <v>25</v>
      </c>
      <c r="AD1339">
        <v>530</v>
      </c>
      <c r="AE1339" s="1">
        <v>44702</v>
      </c>
      <c r="AF1339">
        <v>2543</v>
      </c>
      <c r="AG1339">
        <v>10077</v>
      </c>
      <c r="AH1339">
        <v>337.88</v>
      </c>
      <c r="AI1339">
        <v>192.12</v>
      </c>
      <c r="AJ1339" t="s">
        <v>49</v>
      </c>
      <c r="AK1339" t="s">
        <v>38</v>
      </c>
      <c r="AL1339" t="s">
        <v>72</v>
      </c>
    </row>
    <row r="1340" spans="1:39" x14ac:dyDescent="0.25">
      <c r="A1340">
        <v>139858</v>
      </c>
      <c r="B1340" s="1">
        <v>44616.780555555553</v>
      </c>
      <c r="C1340" t="s">
        <v>8174</v>
      </c>
      <c r="D1340" t="s">
        <v>1355</v>
      </c>
      <c r="E1340" t="s">
        <v>8330</v>
      </c>
      <c r="F1340">
        <v>2</v>
      </c>
      <c r="G1340">
        <v>0</v>
      </c>
      <c r="H1340">
        <v>0</v>
      </c>
      <c r="I1340" t="s">
        <v>36</v>
      </c>
      <c r="J1340" s="1">
        <v>44623</v>
      </c>
      <c r="K1340" s="1">
        <v>44626</v>
      </c>
      <c r="L1340">
        <v>3</v>
      </c>
      <c r="M1340">
        <v>26.7</v>
      </c>
      <c r="N1340">
        <v>217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</v>
      </c>
      <c r="W1340">
        <v>35</v>
      </c>
      <c r="X1340">
        <v>0</v>
      </c>
      <c r="Y1340">
        <v>0</v>
      </c>
      <c r="Z1340">
        <v>0</v>
      </c>
      <c r="AA1340">
        <v>217</v>
      </c>
      <c r="AB1340">
        <v>150</v>
      </c>
      <c r="AC1340">
        <v>25</v>
      </c>
      <c r="AD1340">
        <v>178</v>
      </c>
      <c r="AE1340" s="1">
        <v>44623</v>
      </c>
      <c r="AF1340">
        <v>2605</v>
      </c>
      <c r="AG1340">
        <v>10113</v>
      </c>
      <c r="AH1340">
        <v>113.48</v>
      </c>
      <c r="AI1340">
        <v>64.52</v>
      </c>
      <c r="AJ1340" t="s">
        <v>40</v>
      </c>
      <c r="AK1340" t="s">
        <v>38</v>
      </c>
      <c r="AL1340" t="s">
        <v>72</v>
      </c>
    </row>
    <row r="1341" spans="1:39" x14ac:dyDescent="0.25">
      <c r="A1341">
        <v>139859</v>
      </c>
      <c r="B1341" s="1">
        <v>44616.836805555555</v>
      </c>
      <c r="C1341" t="s">
        <v>8197</v>
      </c>
      <c r="D1341" t="s">
        <v>1371</v>
      </c>
      <c r="E1341" t="s">
        <v>8399</v>
      </c>
      <c r="F1341">
        <v>1</v>
      </c>
      <c r="G1341">
        <v>0</v>
      </c>
      <c r="H1341">
        <v>0</v>
      </c>
      <c r="I1341" t="s">
        <v>36</v>
      </c>
      <c r="J1341" s="1">
        <v>44647</v>
      </c>
      <c r="K1341" s="1">
        <v>44658</v>
      </c>
      <c r="L1341">
        <v>11</v>
      </c>
      <c r="M1341">
        <v>101.1</v>
      </c>
      <c r="N1341">
        <v>718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</v>
      </c>
      <c r="W1341">
        <v>40</v>
      </c>
      <c r="X1341">
        <v>0</v>
      </c>
      <c r="Y1341">
        <v>0</v>
      </c>
      <c r="Z1341">
        <v>0</v>
      </c>
      <c r="AA1341">
        <v>718</v>
      </c>
      <c r="AB1341">
        <v>150</v>
      </c>
      <c r="AC1341">
        <v>25</v>
      </c>
      <c r="AD1341">
        <v>674</v>
      </c>
      <c r="AE1341" s="1">
        <v>44643</v>
      </c>
      <c r="AF1341">
        <v>2568</v>
      </c>
      <c r="AG1341">
        <v>10093</v>
      </c>
      <c r="AH1341">
        <v>429.68</v>
      </c>
      <c r="AI1341">
        <v>244.32</v>
      </c>
      <c r="AJ1341" t="s">
        <v>40</v>
      </c>
      <c r="AK1341" t="s">
        <v>38</v>
      </c>
      <c r="AL1341" t="s">
        <v>72</v>
      </c>
    </row>
    <row r="1342" spans="1:39" x14ac:dyDescent="0.25">
      <c r="A1342">
        <v>139860</v>
      </c>
      <c r="B1342" s="1">
        <v>44616.854166666664</v>
      </c>
      <c r="C1342" t="s">
        <v>8173</v>
      </c>
      <c r="D1342" t="s">
        <v>1381</v>
      </c>
      <c r="E1342" t="s">
        <v>8316</v>
      </c>
      <c r="F1342">
        <v>1</v>
      </c>
      <c r="G1342">
        <v>0</v>
      </c>
      <c r="H1342">
        <v>0</v>
      </c>
      <c r="I1342" t="s">
        <v>36</v>
      </c>
      <c r="J1342" s="1">
        <v>44796</v>
      </c>
      <c r="K1342" s="1">
        <v>44799</v>
      </c>
      <c r="L1342">
        <v>3</v>
      </c>
      <c r="M1342">
        <v>135</v>
      </c>
      <c r="N1342">
        <v>900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45</v>
      </c>
      <c r="X1342">
        <v>0</v>
      </c>
      <c r="Y1342">
        <v>0</v>
      </c>
      <c r="Z1342">
        <v>0</v>
      </c>
      <c r="AA1342">
        <v>900</v>
      </c>
      <c r="AB1342">
        <v>300</v>
      </c>
      <c r="AC1342">
        <v>12.5</v>
      </c>
      <c r="AD1342">
        <v>855</v>
      </c>
      <c r="AE1342" s="1">
        <v>44796</v>
      </c>
      <c r="AF1342">
        <v>2595</v>
      </c>
      <c r="AG1342">
        <v>10092</v>
      </c>
      <c r="AH1342">
        <v>630</v>
      </c>
      <c r="AI1342">
        <v>225</v>
      </c>
      <c r="AJ1342" t="s">
        <v>44</v>
      </c>
      <c r="AK1342" t="s">
        <v>38</v>
      </c>
      <c r="AL1342" t="s">
        <v>72</v>
      </c>
    </row>
    <row r="1343" spans="1:39" x14ac:dyDescent="0.25">
      <c r="A1343">
        <v>139861</v>
      </c>
      <c r="B1343" s="1">
        <v>44616.876388888886</v>
      </c>
      <c r="C1343" t="s">
        <v>8222</v>
      </c>
      <c r="D1343" t="s">
        <v>1348</v>
      </c>
      <c r="E1343" t="s">
        <v>8319</v>
      </c>
      <c r="F1343">
        <v>3</v>
      </c>
      <c r="G1343">
        <v>0</v>
      </c>
      <c r="H1343">
        <v>0</v>
      </c>
      <c r="I1343" t="s">
        <v>36</v>
      </c>
      <c r="J1343" s="1">
        <v>44617</v>
      </c>
      <c r="K1343" s="1">
        <v>44620</v>
      </c>
      <c r="L1343">
        <v>3</v>
      </c>
      <c r="M1343">
        <v>46.2</v>
      </c>
      <c r="N1343">
        <v>352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4</v>
      </c>
      <c r="W1343">
        <v>40</v>
      </c>
      <c r="X1343">
        <v>0</v>
      </c>
      <c r="Y1343">
        <v>0</v>
      </c>
      <c r="Z1343">
        <v>0</v>
      </c>
      <c r="AA1343">
        <v>352</v>
      </c>
      <c r="AB1343">
        <v>150</v>
      </c>
      <c r="AC1343">
        <v>25</v>
      </c>
      <c r="AD1343">
        <v>308</v>
      </c>
      <c r="AE1343" s="1">
        <v>44616</v>
      </c>
      <c r="AF1343">
        <v>2609</v>
      </c>
      <c r="AG1343">
        <v>10118</v>
      </c>
      <c r="AH1343">
        <v>196.35</v>
      </c>
      <c r="AI1343">
        <v>111.65</v>
      </c>
      <c r="AJ1343" t="s">
        <v>46</v>
      </c>
      <c r="AK1343" t="s">
        <v>38</v>
      </c>
      <c r="AL1343" t="s">
        <v>72</v>
      </c>
    </row>
    <row r="1344" spans="1:39" x14ac:dyDescent="0.25">
      <c r="A1344">
        <v>139862</v>
      </c>
      <c r="B1344" s="1">
        <v>44617.056944444441</v>
      </c>
      <c r="C1344" t="s">
        <v>8169</v>
      </c>
      <c r="D1344" t="s">
        <v>1376</v>
      </c>
      <c r="E1344" t="s">
        <v>74</v>
      </c>
      <c r="F1344">
        <v>4</v>
      </c>
      <c r="G1344">
        <v>0</v>
      </c>
      <c r="H1344">
        <v>0</v>
      </c>
      <c r="I1344" t="s">
        <v>36</v>
      </c>
      <c r="J1344" s="1">
        <v>44667</v>
      </c>
      <c r="K1344" s="1">
        <v>44674</v>
      </c>
      <c r="L1344">
        <v>7</v>
      </c>
      <c r="M1344">
        <v>199.75</v>
      </c>
      <c r="N1344">
        <v>1175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45</v>
      </c>
      <c r="X1344">
        <v>0</v>
      </c>
      <c r="Y1344">
        <v>0</v>
      </c>
      <c r="Z1344">
        <v>0</v>
      </c>
      <c r="AA1344">
        <v>0</v>
      </c>
      <c r="AB1344">
        <v>300</v>
      </c>
      <c r="AC1344">
        <v>0</v>
      </c>
      <c r="AD1344">
        <v>1130</v>
      </c>
      <c r="AF1344">
        <v>2471</v>
      </c>
      <c r="AG1344">
        <v>0</v>
      </c>
      <c r="AH1344">
        <v>0</v>
      </c>
      <c r="AI1344">
        <v>0</v>
      </c>
      <c r="AJ1344" t="s">
        <v>44</v>
      </c>
      <c r="AK1344" t="s">
        <v>42</v>
      </c>
      <c r="AL1344" t="s">
        <v>77</v>
      </c>
      <c r="AM1344" s="1">
        <v>44625</v>
      </c>
    </row>
    <row r="1345" spans="1:39" x14ac:dyDescent="0.25">
      <c r="A1345">
        <v>139863</v>
      </c>
      <c r="B1345" s="1">
        <v>44617.325694444444</v>
      </c>
      <c r="C1345" t="s">
        <v>8254</v>
      </c>
      <c r="D1345" t="s">
        <v>1349</v>
      </c>
      <c r="E1345" t="s">
        <v>74</v>
      </c>
      <c r="F1345">
        <v>2</v>
      </c>
      <c r="G1345">
        <v>0</v>
      </c>
      <c r="H1345">
        <v>0</v>
      </c>
      <c r="I1345" t="s">
        <v>47</v>
      </c>
      <c r="J1345" s="1">
        <v>44617</v>
      </c>
      <c r="K1345" s="1">
        <v>44619</v>
      </c>
      <c r="L1345">
        <v>2</v>
      </c>
      <c r="M1345">
        <v>44.1</v>
      </c>
      <c r="N1345">
        <v>334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40</v>
      </c>
      <c r="X1345">
        <v>0</v>
      </c>
      <c r="Y1345">
        <v>0</v>
      </c>
      <c r="Z1345">
        <v>0</v>
      </c>
      <c r="AA1345">
        <v>334</v>
      </c>
      <c r="AB1345">
        <v>152</v>
      </c>
      <c r="AC1345">
        <v>12.5</v>
      </c>
      <c r="AD1345">
        <v>294</v>
      </c>
      <c r="AE1345" s="1">
        <v>44617</v>
      </c>
      <c r="AF1345">
        <v>2610</v>
      </c>
      <c r="AG1345">
        <v>10092</v>
      </c>
      <c r="AH1345">
        <v>218.66</v>
      </c>
      <c r="AI1345">
        <v>75.34</v>
      </c>
      <c r="AJ1345" t="s">
        <v>44</v>
      </c>
      <c r="AK1345" t="s">
        <v>42</v>
      </c>
      <c r="AL1345" t="s">
        <v>72</v>
      </c>
    </row>
    <row r="1346" spans="1:39" x14ac:dyDescent="0.25">
      <c r="A1346">
        <v>139864</v>
      </c>
      <c r="B1346" s="1">
        <v>44617.352777777778</v>
      </c>
      <c r="C1346" t="s">
        <v>1350</v>
      </c>
      <c r="D1346" t="s">
        <v>1351</v>
      </c>
      <c r="E1346" t="s">
        <v>43</v>
      </c>
      <c r="F1346">
        <v>0</v>
      </c>
      <c r="G1346">
        <v>0</v>
      </c>
      <c r="H1346">
        <v>0</v>
      </c>
      <c r="I1346" t="s">
        <v>1460</v>
      </c>
      <c r="J1346" s="1">
        <v>44617</v>
      </c>
      <c r="K1346" s="1">
        <v>44631</v>
      </c>
      <c r="L1346">
        <v>14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F1346">
        <v>2523</v>
      </c>
      <c r="AG1346">
        <v>10055</v>
      </c>
      <c r="AH1346">
        <v>0</v>
      </c>
      <c r="AI1346">
        <v>0</v>
      </c>
      <c r="AJ1346" t="s">
        <v>44</v>
      </c>
      <c r="AK1346" t="s">
        <v>42</v>
      </c>
      <c r="AL1346" t="s">
        <v>72</v>
      </c>
    </row>
    <row r="1347" spans="1:39" x14ac:dyDescent="0.25">
      <c r="A1347">
        <v>139865</v>
      </c>
      <c r="B1347" s="1">
        <v>44617.456944444442</v>
      </c>
      <c r="C1347" t="s">
        <v>8223</v>
      </c>
      <c r="D1347" t="s">
        <v>1357</v>
      </c>
      <c r="E1347" t="s">
        <v>8316</v>
      </c>
      <c r="F1347">
        <v>2</v>
      </c>
      <c r="G1347">
        <v>0</v>
      </c>
      <c r="H1347">
        <v>0</v>
      </c>
      <c r="I1347" t="s">
        <v>36</v>
      </c>
      <c r="J1347" s="1">
        <v>44624</v>
      </c>
      <c r="K1347" s="1">
        <v>44627</v>
      </c>
      <c r="L1347">
        <v>3</v>
      </c>
      <c r="M1347">
        <v>36</v>
      </c>
      <c r="N1347">
        <v>240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</v>
      </c>
      <c r="W1347">
        <v>35</v>
      </c>
      <c r="X1347">
        <v>0</v>
      </c>
      <c r="Y1347">
        <v>0</v>
      </c>
      <c r="Z1347">
        <v>0</v>
      </c>
      <c r="AA1347">
        <v>240</v>
      </c>
      <c r="AB1347">
        <v>150</v>
      </c>
      <c r="AC1347">
        <v>0</v>
      </c>
      <c r="AD1347">
        <v>201</v>
      </c>
      <c r="AE1347" s="1">
        <v>44617</v>
      </c>
      <c r="AF1347">
        <v>2461</v>
      </c>
      <c r="AG1347">
        <v>10055</v>
      </c>
      <c r="AH1347">
        <v>165</v>
      </c>
      <c r="AI1347">
        <v>36</v>
      </c>
      <c r="AJ1347" t="s">
        <v>40</v>
      </c>
      <c r="AK1347" t="s">
        <v>38</v>
      </c>
      <c r="AL1347" t="s">
        <v>72</v>
      </c>
    </row>
    <row r="1348" spans="1:39" x14ac:dyDescent="0.25">
      <c r="A1348">
        <v>139866</v>
      </c>
      <c r="B1348" s="1">
        <v>44617.505555555559</v>
      </c>
      <c r="C1348" t="s">
        <v>1351</v>
      </c>
      <c r="D1348" t="s">
        <v>1362</v>
      </c>
      <c r="E1348" t="s">
        <v>8319</v>
      </c>
      <c r="F1348">
        <v>3</v>
      </c>
      <c r="G1348">
        <v>0</v>
      </c>
      <c r="H1348">
        <v>0</v>
      </c>
      <c r="I1348" t="s">
        <v>47</v>
      </c>
      <c r="J1348" s="1">
        <v>44631</v>
      </c>
      <c r="K1348" s="1">
        <v>44634</v>
      </c>
      <c r="L1348">
        <v>3</v>
      </c>
      <c r="M1348">
        <v>64.5</v>
      </c>
      <c r="N1348">
        <v>470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40</v>
      </c>
      <c r="X1348">
        <v>0</v>
      </c>
      <c r="Y1348">
        <v>0</v>
      </c>
      <c r="Z1348">
        <v>0</v>
      </c>
      <c r="AA1348">
        <v>470</v>
      </c>
      <c r="AB1348">
        <v>152</v>
      </c>
      <c r="AC1348">
        <v>25</v>
      </c>
      <c r="AD1348">
        <v>430</v>
      </c>
      <c r="AE1348" s="1">
        <v>44617</v>
      </c>
      <c r="AF1348">
        <v>2561</v>
      </c>
      <c r="AG1348">
        <v>10079</v>
      </c>
      <c r="AH1348">
        <v>274.12</v>
      </c>
      <c r="AI1348">
        <v>155.88</v>
      </c>
      <c r="AJ1348" t="s">
        <v>46</v>
      </c>
      <c r="AK1348" t="s">
        <v>38</v>
      </c>
      <c r="AL1348" t="s">
        <v>72</v>
      </c>
    </row>
    <row r="1349" spans="1:39" x14ac:dyDescent="0.25">
      <c r="A1349">
        <v>139867</v>
      </c>
      <c r="B1349" s="1">
        <v>44617.522222222222</v>
      </c>
      <c r="C1349" t="s">
        <v>1352</v>
      </c>
      <c r="D1349" t="s">
        <v>1353</v>
      </c>
      <c r="E1349" t="s">
        <v>43</v>
      </c>
      <c r="F1349">
        <v>1</v>
      </c>
      <c r="G1349">
        <v>0</v>
      </c>
      <c r="H1349">
        <v>0</v>
      </c>
      <c r="I1349" t="s">
        <v>1460</v>
      </c>
      <c r="J1349" s="1">
        <v>44618</v>
      </c>
      <c r="K1349" s="1">
        <v>44633</v>
      </c>
      <c r="L1349">
        <v>15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F1349">
        <v>2522</v>
      </c>
      <c r="AG1349">
        <v>10055</v>
      </c>
      <c r="AH1349">
        <v>0</v>
      </c>
      <c r="AI1349">
        <v>0</v>
      </c>
      <c r="AJ1349" t="s">
        <v>44</v>
      </c>
      <c r="AK1349" t="s">
        <v>42</v>
      </c>
      <c r="AL1349" t="s">
        <v>72</v>
      </c>
    </row>
    <row r="1350" spans="1:39" x14ac:dyDescent="0.25">
      <c r="A1350">
        <v>139868</v>
      </c>
      <c r="B1350" s="1">
        <v>44617.598611111112</v>
      </c>
      <c r="C1350" t="s">
        <v>8410</v>
      </c>
      <c r="D1350" t="s">
        <v>1384</v>
      </c>
      <c r="E1350" t="s">
        <v>74</v>
      </c>
      <c r="F1350">
        <v>2</v>
      </c>
      <c r="G1350">
        <v>0</v>
      </c>
      <c r="H1350">
        <v>0</v>
      </c>
      <c r="I1350" t="s">
        <v>36</v>
      </c>
      <c r="J1350" s="1">
        <v>44700</v>
      </c>
      <c r="K1350" s="1">
        <v>44705</v>
      </c>
      <c r="L1350">
        <v>5</v>
      </c>
      <c r="M1350">
        <v>83.47</v>
      </c>
      <c r="N1350">
        <v>491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</v>
      </c>
      <c r="W1350">
        <v>40</v>
      </c>
      <c r="X1350">
        <v>0</v>
      </c>
      <c r="Y1350">
        <v>0</v>
      </c>
      <c r="Z1350">
        <v>0</v>
      </c>
      <c r="AA1350">
        <v>0</v>
      </c>
      <c r="AB1350">
        <v>150</v>
      </c>
      <c r="AC1350">
        <v>0</v>
      </c>
      <c r="AD1350">
        <v>447</v>
      </c>
      <c r="AF1350">
        <v>2540</v>
      </c>
      <c r="AG1350">
        <v>0</v>
      </c>
      <c r="AH1350">
        <v>0</v>
      </c>
      <c r="AI1350">
        <v>0</v>
      </c>
      <c r="AJ1350" t="s">
        <v>44</v>
      </c>
      <c r="AK1350" t="s">
        <v>42</v>
      </c>
      <c r="AL1350" t="s">
        <v>77</v>
      </c>
      <c r="AM1350" s="1">
        <v>44678</v>
      </c>
    </row>
    <row r="1351" spans="1:39" x14ac:dyDescent="0.25">
      <c r="A1351">
        <v>139869</v>
      </c>
      <c r="B1351" s="1">
        <v>44617.67083333333</v>
      </c>
      <c r="C1351" t="s">
        <v>8196</v>
      </c>
      <c r="D1351" t="s">
        <v>1413</v>
      </c>
      <c r="E1351" t="s">
        <v>8399</v>
      </c>
      <c r="F1351">
        <v>1</v>
      </c>
      <c r="G1351">
        <v>0</v>
      </c>
      <c r="H1351">
        <v>0</v>
      </c>
      <c r="I1351" t="s">
        <v>36</v>
      </c>
      <c r="J1351" s="1">
        <v>44647</v>
      </c>
      <c r="K1351" s="1">
        <v>44658</v>
      </c>
      <c r="L1351">
        <v>11</v>
      </c>
      <c r="M1351">
        <v>86.25</v>
      </c>
      <c r="N1351">
        <v>619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4</v>
      </c>
      <c r="W1351">
        <v>40</v>
      </c>
      <c r="X1351">
        <v>0</v>
      </c>
      <c r="Y1351">
        <v>0</v>
      </c>
      <c r="Z1351">
        <v>0</v>
      </c>
      <c r="AA1351">
        <v>619</v>
      </c>
      <c r="AB1351">
        <v>150</v>
      </c>
      <c r="AC1351">
        <v>25</v>
      </c>
      <c r="AD1351">
        <v>575</v>
      </c>
      <c r="AE1351" s="1">
        <v>44624</v>
      </c>
      <c r="AF1351">
        <v>2576</v>
      </c>
      <c r="AG1351">
        <v>10093</v>
      </c>
      <c r="AH1351">
        <v>366.56</v>
      </c>
      <c r="AI1351">
        <v>208.44</v>
      </c>
      <c r="AJ1351" t="s">
        <v>40</v>
      </c>
      <c r="AK1351" t="s">
        <v>38</v>
      </c>
      <c r="AL1351" t="s">
        <v>72</v>
      </c>
    </row>
    <row r="1352" spans="1:39" x14ac:dyDescent="0.25">
      <c r="A1352">
        <v>139870</v>
      </c>
      <c r="B1352" s="1">
        <v>44617.681944444441</v>
      </c>
      <c r="C1352" t="s">
        <v>8312</v>
      </c>
      <c r="D1352" t="s">
        <v>1414</v>
      </c>
      <c r="E1352" t="s">
        <v>8129</v>
      </c>
      <c r="F1352">
        <v>4</v>
      </c>
      <c r="G1352">
        <v>0</v>
      </c>
      <c r="H1352">
        <v>0</v>
      </c>
      <c r="I1352" t="s">
        <v>36</v>
      </c>
      <c r="J1352" s="1">
        <v>44739</v>
      </c>
      <c r="K1352" s="1">
        <v>44745</v>
      </c>
      <c r="L1352">
        <v>6</v>
      </c>
      <c r="M1352">
        <v>156.44999999999999</v>
      </c>
      <c r="N1352">
        <v>1043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</v>
      </c>
      <c r="W1352">
        <v>50</v>
      </c>
      <c r="X1352">
        <v>0</v>
      </c>
      <c r="Y1352">
        <v>0</v>
      </c>
      <c r="Z1352">
        <v>0</v>
      </c>
      <c r="AA1352">
        <v>0</v>
      </c>
      <c r="AB1352">
        <v>150</v>
      </c>
      <c r="AC1352">
        <v>0</v>
      </c>
      <c r="AD1352">
        <v>989</v>
      </c>
      <c r="AF1352">
        <v>2538</v>
      </c>
      <c r="AG1352">
        <v>0</v>
      </c>
      <c r="AH1352">
        <v>0</v>
      </c>
      <c r="AI1352">
        <v>0</v>
      </c>
      <c r="AJ1352" t="s">
        <v>44</v>
      </c>
      <c r="AK1352" t="s">
        <v>38</v>
      </c>
      <c r="AL1352" t="s">
        <v>77</v>
      </c>
      <c r="AM1352" s="1">
        <v>44685</v>
      </c>
    </row>
    <row r="1353" spans="1:39" x14ac:dyDescent="0.25">
      <c r="A1353">
        <v>139871</v>
      </c>
      <c r="B1353" s="1">
        <v>44617.729166666664</v>
      </c>
      <c r="C1353" t="s">
        <v>1351</v>
      </c>
      <c r="D1353" t="s">
        <v>1472</v>
      </c>
      <c r="E1353" t="s">
        <v>8324</v>
      </c>
      <c r="F1353">
        <v>4</v>
      </c>
      <c r="G1353">
        <v>0</v>
      </c>
      <c r="H1353">
        <v>0</v>
      </c>
      <c r="I1353" t="s">
        <v>36</v>
      </c>
      <c r="J1353" s="1">
        <v>44639</v>
      </c>
      <c r="K1353" s="1">
        <v>44646</v>
      </c>
      <c r="L1353">
        <v>7</v>
      </c>
      <c r="M1353">
        <v>148.24</v>
      </c>
      <c r="N1353">
        <v>872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</v>
      </c>
      <c r="W1353">
        <v>40</v>
      </c>
      <c r="X1353">
        <v>0</v>
      </c>
      <c r="Y1353">
        <v>0</v>
      </c>
      <c r="Z1353">
        <v>0</v>
      </c>
      <c r="AA1353">
        <v>0</v>
      </c>
      <c r="AB1353">
        <v>150</v>
      </c>
      <c r="AC1353">
        <v>0</v>
      </c>
      <c r="AD1353">
        <v>828</v>
      </c>
      <c r="AF1353">
        <v>2561</v>
      </c>
      <c r="AG1353">
        <v>0</v>
      </c>
      <c r="AH1353">
        <v>0</v>
      </c>
      <c r="AI1353">
        <v>0</v>
      </c>
      <c r="AJ1353" t="s">
        <v>44</v>
      </c>
      <c r="AK1353" t="s">
        <v>38</v>
      </c>
      <c r="AL1353" t="s">
        <v>77</v>
      </c>
      <c r="AM1353" s="1">
        <v>44618</v>
      </c>
    </row>
    <row r="1354" spans="1:39" x14ac:dyDescent="0.25">
      <c r="A1354">
        <v>139872</v>
      </c>
      <c r="B1354" s="1">
        <v>44617.729166666664</v>
      </c>
      <c r="C1354" t="s">
        <v>8163</v>
      </c>
      <c r="D1354" t="s">
        <v>1472</v>
      </c>
      <c r="E1354" t="s">
        <v>8324</v>
      </c>
      <c r="F1354">
        <v>4</v>
      </c>
      <c r="G1354">
        <v>0</v>
      </c>
      <c r="H1354">
        <v>0</v>
      </c>
      <c r="I1354" t="s">
        <v>36</v>
      </c>
      <c r="J1354" s="1">
        <v>44639</v>
      </c>
      <c r="K1354" s="1">
        <v>44646</v>
      </c>
      <c r="L1354">
        <v>7</v>
      </c>
      <c r="M1354">
        <v>148.24</v>
      </c>
      <c r="N1354">
        <v>872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4</v>
      </c>
      <c r="W1354">
        <v>40</v>
      </c>
      <c r="X1354">
        <v>0</v>
      </c>
      <c r="Y1354">
        <v>0</v>
      </c>
      <c r="Z1354">
        <v>0</v>
      </c>
      <c r="AA1354">
        <v>0</v>
      </c>
      <c r="AB1354">
        <v>15000</v>
      </c>
      <c r="AC1354">
        <v>0</v>
      </c>
      <c r="AD1354">
        <v>828</v>
      </c>
      <c r="AF1354">
        <v>2562</v>
      </c>
      <c r="AG1354">
        <v>0</v>
      </c>
      <c r="AH1354">
        <v>0</v>
      </c>
      <c r="AI1354">
        <v>0</v>
      </c>
      <c r="AJ1354" t="s">
        <v>44</v>
      </c>
      <c r="AK1354" t="s">
        <v>38</v>
      </c>
      <c r="AL1354" t="s">
        <v>77</v>
      </c>
      <c r="AM1354" s="1">
        <v>44618</v>
      </c>
    </row>
    <row r="1355" spans="1:39" x14ac:dyDescent="0.25">
      <c r="A1355">
        <v>139873</v>
      </c>
      <c r="B1355" s="1">
        <v>44617.730555555558</v>
      </c>
      <c r="C1355" t="s">
        <v>8302</v>
      </c>
      <c r="D1355" t="s">
        <v>1415</v>
      </c>
      <c r="F1355">
        <v>6</v>
      </c>
      <c r="G1355">
        <v>0</v>
      </c>
      <c r="H1355">
        <v>0</v>
      </c>
      <c r="I1355" t="s">
        <v>47</v>
      </c>
      <c r="J1355" s="1">
        <v>44839</v>
      </c>
      <c r="K1355" s="1">
        <v>44842</v>
      </c>
      <c r="L1355">
        <v>3</v>
      </c>
      <c r="M1355">
        <v>99.6</v>
      </c>
      <c r="N1355">
        <v>664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70</v>
      </c>
      <c r="X1355">
        <v>0</v>
      </c>
      <c r="Y1355">
        <v>0</v>
      </c>
      <c r="Z1355">
        <v>0</v>
      </c>
      <c r="AA1355">
        <v>0</v>
      </c>
      <c r="AB1355">
        <v>203</v>
      </c>
      <c r="AC1355">
        <v>0</v>
      </c>
      <c r="AD1355">
        <v>594</v>
      </c>
      <c r="AE1355">
        <v>44617</v>
      </c>
      <c r="AF1355">
        <v>2479</v>
      </c>
      <c r="AG1355">
        <v>0</v>
      </c>
      <c r="AH1355">
        <v>0</v>
      </c>
      <c r="AI1355">
        <v>0</v>
      </c>
      <c r="AJ1355" t="s">
        <v>44</v>
      </c>
      <c r="AK1355" t="s">
        <v>38</v>
      </c>
      <c r="AL1355" t="s">
        <v>77</v>
      </c>
      <c r="AM1355" s="1">
        <v>44839</v>
      </c>
    </row>
    <row r="1356" spans="1:39" x14ac:dyDescent="0.25">
      <c r="A1356">
        <v>139874</v>
      </c>
      <c r="B1356" s="1">
        <v>44617.767361111109</v>
      </c>
      <c r="C1356" t="s">
        <v>8187</v>
      </c>
      <c r="D1356" t="s">
        <v>1416</v>
      </c>
      <c r="E1356" t="s">
        <v>74</v>
      </c>
      <c r="F1356">
        <v>6</v>
      </c>
      <c r="G1356">
        <v>1</v>
      </c>
      <c r="H1356">
        <v>0</v>
      </c>
      <c r="I1356" t="s">
        <v>36</v>
      </c>
      <c r="J1356" s="1">
        <v>44694</v>
      </c>
      <c r="K1356" s="1">
        <v>44697</v>
      </c>
      <c r="L1356">
        <v>3</v>
      </c>
      <c r="M1356">
        <v>140.08000000000001</v>
      </c>
      <c r="N1356">
        <v>824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45</v>
      </c>
      <c r="X1356">
        <v>0</v>
      </c>
      <c r="Y1356">
        <v>0</v>
      </c>
      <c r="Z1356">
        <v>0</v>
      </c>
      <c r="AA1356">
        <v>824</v>
      </c>
      <c r="AB1356">
        <v>200</v>
      </c>
      <c r="AC1356">
        <v>15</v>
      </c>
      <c r="AD1356">
        <v>779</v>
      </c>
      <c r="AE1356" s="1">
        <v>44694</v>
      </c>
      <c r="AF1356">
        <v>2410</v>
      </c>
      <c r="AG1356">
        <v>10090</v>
      </c>
      <c r="AH1356">
        <v>543.08000000000004</v>
      </c>
      <c r="AI1356">
        <v>235.92</v>
      </c>
      <c r="AJ1356" t="s">
        <v>96</v>
      </c>
      <c r="AK1356" t="s">
        <v>42</v>
      </c>
      <c r="AL1356" t="s">
        <v>72</v>
      </c>
    </row>
    <row r="1357" spans="1:39" x14ac:dyDescent="0.25">
      <c r="A1357">
        <v>139875</v>
      </c>
      <c r="B1357" s="1">
        <v>44617.770138888889</v>
      </c>
      <c r="C1357" t="s">
        <v>8176</v>
      </c>
      <c r="D1357" t="s">
        <v>1417</v>
      </c>
      <c r="E1357" t="s">
        <v>75</v>
      </c>
      <c r="F1357">
        <v>1</v>
      </c>
      <c r="G1357">
        <v>2</v>
      </c>
      <c r="H1357">
        <v>0</v>
      </c>
      <c r="I1357" t="s">
        <v>47</v>
      </c>
      <c r="J1357" s="1">
        <v>44725</v>
      </c>
      <c r="K1357" s="1">
        <v>44731</v>
      </c>
      <c r="L1357">
        <v>6</v>
      </c>
      <c r="M1357">
        <v>119.4</v>
      </c>
      <c r="N1357">
        <v>846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50</v>
      </c>
      <c r="X1357">
        <v>0</v>
      </c>
      <c r="Y1357">
        <v>0</v>
      </c>
      <c r="Z1357">
        <v>0</v>
      </c>
      <c r="AA1357">
        <v>846</v>
      </c>
      <c r="AB1357">
        <v>152</v>
      </c>
      <c r="AC1357">
        <v>25</v>
      </c>
      <c r="AD1357">
        <v>796</v>
      </c>
      <c r="AE1357" s="1">
        <v>44617</v>
      </c>
      <c r="AF1357">
        <v>2525</v>
      </c>
      <c r="AG1357">
        <v>10093</v>
      </c>
      <c r="AH1357">
        <v>507.45</v>
      </c>
      <c r="AI1357">
        <v>288.55</v>
      </c>
      <c r="AJ1357" t="s">
        <v>46</v>
      </c>
      <c r="AK1357" t="s">
        <v>38</v>
      </c>
      <c r="AL1357" t="s">
        <v>72</v>
      </c>
    </row>
    <row r="1358" spans="1:39" x14ac:dyDescent="0.25">
      <c r="A1358">
        <v>139876</v>
      </c>
      <c r="B1358" s="1">
        <v>44617.856249999997</v>
      </c>
      <c r="C1358" t="s">
        <v>1351</v>
      </c>
      <c r="D1358" t="s">
        <v>1418</v>
      </c>
      <c r="E1358" t="s">
        <v>8315</v>
      </c>
      <c r="F1358">
        <v>3</v>
      </c>
      <c r="G1358">
        <v>0</v>
      </c>
      <c r="H1358">
        <v>1</v>
      </c>
      <c r="I1358" t="s">
        <v>36</v>
      </c>
      <c r="J1358" s="1">
        <v>44658</v>
      </c>
      <c r="K1358" s="1">
        <v>44666</v>
      </c>
      <c r="L1358">
        <v>8</v>
      </c>
      <c r="M1358">
        <v>282.70999999999998</v>
      </c>
      <c r="N1358" s="2">
        <v>1707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</v>
      </c>
      <c r="W1358">
        <v>40</v>
      </c>
      <c r="X1358">
        <v>0</v>
      </c>
      <c r="Y1358">
        <v>0</v>
      </c>
      <c r="Z1358">
        <v>0</v>
      </c>
      <c r="AA1358" s="2">
        <v>1707</v>
      </c>
      <c r="AB1358">
        <v>150</v>
      </c>
      <c r="AC1358">
        <v>25</v>
      </c>
      <c r="AD1358" s="2">
        <v>1663</v>
      </c>
      <c r="AE1358" s="1">
        <v>44657</v>
      </c>
      <c r="AF1358">
        <v>2561</v>
      </c>
      <c r="AG1358">
        <v>10079</v>
      </c>
      <c r="AH1358" s="2">
        <v>1035.22</v>
      </c>
      <c r="AI1358">
        <v>627.78</v>
      </c>
      <c r="AJ1358" t="s">
        <v>46</v>
      </c>
      <c r="AK1358" t="s">
        <v>38</v>
      </c>
      <c r="AL1358" t="s">
        <v>72</v>
      </c>
    </row>
    <row r="1359" spans="1:39" x14ac:dyDescent="0.25">
      <c r="A1359">
        <v>139877</v>
      </c>
      <c r="B1359" s="1">
        <v>44617.950694444444</v>
      </c>
      <c r="C1359" t="s">
        <v>8187</v>
      </c>
      <c r="D1359" t="s">
        <v>1419</v>
      </c>
      <c r="E1359" t="s">
        <v>74</v>
      </c>
      <c r="F1359">
        <v>10</v>
      </c>
      <c r="G1359">
        <v>0</v>
      </c>
      <c r="H1359">
        <v>0</v>
      </c>
      <c r="I1359" t="s">
        <v>47</v>
      </c>
      <c r="J1359" s="1">
        <v>44794</v>
      </c>
      <c r="K1359" s="1">
        <v>44798</v>
      </c>
      <c r="L1359">
        <v>4</v>
      </c>
      <c r="M1359">
        <v>196.8</v>
      </c>
      <c r="N1359" s="2">
        <v>1312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45</v>
      </c>
      <c r="X1359">
        <v>0</v>
      </c>
      <c r="Y1359">
        <v>0</v>
      </c>
      <c r="Z1359">
        <v>0</v>
      </c>
      <c r="AA1359" s="2">
        <v>1312</v>
      </c>
      <c r="AB1359">
        <v>203</v>
      </c>
      <c r="AC1359">
        <v>15</v>
      </c>
      <c r="AD1359" s="2">
        <v>1267</v>
      </c>
      <c r="AE1359" s="1">
        <v>44617</v>
      </c>
      <c r="AF1359">
        <v>2410</v>
      </c>
      <c r="AG1359">
        <v>10090</v>
      </c>
      <c r="AH1359">
        <v>909.67</v>
      </c>
      <c r="AI1359">
        <v>357.33</v>
      </c>
      <c r="AJ1359" t="s">
        <v>100</v>
      </c>
      <c r="AK1359" t="s">
        <v>42</v>
      </c>
      <c r="AL1359" t="s">
        <v>72</v>
      </c>
    </row>
    <row r="1360" spans="1:39" x14ac:dyDescent="0.25">
      <c r="A1360">
        <v>139878</v>
      </c>
      <c r="B1360" s="1">
        <v>44618.001388888886</v>
      </c>
      <c r="C1360" t="s">
        <v>8254</v>
      </c>
      <c r="D1360" t="s">
        <v>1420</v>
      </c>
      <c r="E1360" t="s">
        <v>344</v>
      </c>
      <c r="F1360">
        <v>3</v>
      </c>
      <c r="G1360">
        <v>0</v>
      </c>
      <c r="H1360">
        <v>0</v>
      </c>
      <c r="I1360" t="s">
        <v>47</v>
      </c>
      <c r="J1360" s="1">
        <v>44695</v>
      </c>
      <c r="K1360" s="1">
        <v>44715</v>
      </c>
      <c r="L1360">
        <v>20</v>
      </c>
      <c r="M1360">
        <v>451.56</v>
      </c>
      <c r="N1360" s="2">
        <v>3010.4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40</v>
      </c>
      <c r="X1360">
        <v>0</v>
      </c>
      <c r="Y1360">
        <v>0</v>
      </c>
      <c r="Z1360">
        <v>0</v>
      </c>
      <c r="AA1360" s="2">
        <v>3010.4</v>
      </c>
      <c r="AB1360">
        <v>152</v>
      </c>
      <c r="AC1360">
        <v>12.5</v>
      </c>
      <c r="AD1360" s="2">
        <v>2970.4</v>
      </c>
      <c r="AE1360" s="1">
        <v>44618</v>
      </c>
      <c r="AF1360">
        <v>2610</v>
      </c>
      <c r="AG1360">
        <v>10092</v>
      </c>
      <c r="AH1360" s="2">
        <v>2203.98</v>
      </c>
      <c r="AI1360">
        <v>766.42</v>
      </c>
      <c r="AJ1360" t="s">
        <v>46</v>
      </c>
      <c r="AK1360" t="s">
        <v>38</v>
      </c>
      <c r="AL1360" t="s">
        <v>72</v>
      </c>
    </row>
    <row r="1361" spans="1:39" x14ac:dyDescent="0.25">
      <c r="A1361">
        <v>139879</v>
      </c>
      <c r="B1361" s="1">
        <v>44618.036805555559</v>
      </c>
      <c r="C1361" t="s">
        <v>8235</v>
      </c>
      <c r="D1361" t="s">
        <v>1473</v>
      </c>
      <c r="E1361" t="s">
        <v>8316</v>
      </c>
      <c r="F1361">
        <v>2</v>
      </c>
      <c r="G1361">
        <v>0</v>
      </c>
      <c r="H1361">
        <v>1</v>
      </c>
      <c r="I1361" t="s">
        <v>47</v>
      </c>
      <c r="J1361" s="1">
        <v>44619</v>
      </c>
      <c r="K1361" s="1">
        <v>44624</v>
      </c>
      <c r="L1361">
        <v>5</v>
      </c>
      <c r="M1361">
        <v>43.5</v>
      </c>
      <c r="N1361">
        <v>325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-33</v>
      </c>
      <c r="U1361">
        <v>0</v>
      </c>
      <c r="V1361">
        <v>0</v>
      </c>
      <c r="W1361">
        <v>35</v>
      </c>
      <c r="X1361">
        <v>0</v>
      </c>
      <c r="Y1361">
        <v>0</v>
      </c>
      <c r="Z1361">
        <v>0</v>
      </c>
      <c r="AA1361">
        <v>325</v>
      </c>
      <c r="AB1361" s="2">
        <v>15200</v>
      </c>
      <c r="AC1361">
        <v>30</v>
      </c>
      <c r="AD1361">
        <v>290</v>
      </c>
      <c r="AE1361" s="1">
        <v>44618</v>
      </c>
      <c r="AF1361">
        <v>2447</v>
      </c>
      <c r="AG1361">
        <v>10064</v>
      </c>
      <c r="AH1361">
        <v>172.55</v>
      </c>
      <c r="AI1361">
        <v>117.45</v>
      </c>
      <c r="AJ1361" t="s">
        <v>44</v>
      </c>
      <c r="AK1361" t="s">
        <v>38</v>
      </c>
      <c r="AL1361" t="s">
        <v>72</v>
      </c>
    </row>
    <row r="1362" spans="1:39" x14ac:dyDescent="0.25">
      <c r="A1362">
        <v>139880</v>
      </c>
      <c r="B1362" s="1">
        <v>44618.390277777777</v>
      </c>
      <c r="C1362" t="s">
        <v>8248</v>
      </c>
      <c r="D1362" t="s">
        <v>1421</v>
      </c>
      <c r="E1362" t="s">
        <v>8315</v>
      </c>
      <c r="F1362">
        <v>2</v>
      </c>
      <c r="G1362">
        <v>0</v>
      </c>
      <c r="H1362">
        <v>1</v>
      </c>
      <c r="I1362" t="s">
        <v>36</v>
      </c>
      <c r="J1362" s="1">
        <v>44624</v>
      </c>
      <c r="K1362" s="1">
        <v>44627</v>
      </c>
      <c r="L1362">
        <v>3</v>
      </c>
      <c r="M1362">
        <v>32.85</v>
      </c>
      <c r="N1362">
        <v>219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4</v>
      </c>
      <c r="W1362">
        <v>35</v>
      </c>
      <c r="X1362">
        <v>0</v>
      </c>
      <c r="Y1362">
        <v>0</v>
      </c>
      <c r="Z1362">
        <v>0</v>
      </c>
      <c r="AA1362">
        <v>219</v>
      </c>
      <c r="AB1362">
        <v>150</v>
      </c>
      <c r="AC1362">
        <v>0</v>
      </c>
      <c r="AD1362">
        <v>180</v>
      </c>
      <c r="AE1362" s="1">
        <v>44621</v>
      </c>
      <c r="AF1362">
        <v>2460</v>
      </c>
      <c r="AG1362">
        <v>10055</v>
      </c>
      <c r="AH1362">
        <v>147.15</v>
      </c>
      <c r="AI1362">
        <v>32.85</v>
      </c>
      <c r="AJ1362" t="s">
        <v>40</v>
      </c>
      <c r="AK1362" t="s">
        <v>38</v>
      </c>
      <c r="AL1362" t="s">
        <v>72</v>
      </c>
    </row>
    <row r="1363" spans="1:39" x14ac:dyDescent="0.25">
      <c r="A1363">
        <v>139881</v>
      </c>
      <c r="B1363" s="1">
        <v>44618.455555555556</v>
      </c>
      <c r="C1363" t="s">
        <v>1461</v>
      </c>
      <c r="D1363" t="s">
        <v>1462</v>
      </c>
      <c r="E1363" t="s">
        <v>43</v>
      </c>
      <c r="F1363">
        <v>0</v>
      </c>
      <c r="G1363">
        <v>0</v>
      </c>
      <c r="H1363">
        <v>0</v>
      </c>
      <c r="I1363" t="s">
        <v>1460</v>
      </c>
      <c r="J1363" s="1">
        <v>44618</v>
      </c>
      <c r="K1363" s="1">
        <v>44621</v>
      </c>
      <c r="L1363">
        <v>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F1363">
        <v>2521</v>
      </c>
      <c r="AG1363">
        <v>10055</v>
      </c>
      <c r="AH1363">
        <v>0</v>
      </c>
      <c r="AI1363">
        <v>0</v>
      </c>
      <c r="AJ1363" t="s">
        <v>55</v>
      </c>
      <c r="AK1363" t="s">
        <v>42</v>
      </c>
      <c r="AL1363" t="s">
        <v>72</v>
      </c>
    </row>
    <row r="1364" spans="1:39" x14ac:dyDescent="0.25">
      <c r="A1364">
        <v>139883</v>
      </c>
      <c r="B1364" s="1">
        <v>44618.520833333336</v>
      </c>
      <c r="C1364" t="s">
        <v>8173</v>
      </c>
      <c r="D1364" t="s">
        <v>1471</v>
      </c>
      <c r="E1364" t="s">
        <v>8324</v>
      </c>
      <c r="F1364">
        <v>2</v>
      </c>
      <c r="G1364">
        <v>0</v>
      </c>
      <c r="H1364">
        <v>0</v>
      </c>
      <c r="I1364" t="s">
        <v>60</v>
      </c>
      <c r="J1364" s="1">
        <v>44618</v>
      </c>
      <c r="K1364" s="1">
        <v>44621</v>
      </c>
      <c r="L1364">
        <v>3</v>
      </c>
      <c r="M1364">
        <v>0</v>
      </c>
      <c r="N1364">
        <v>311.38</v>
      </c>
      <c r="O1364">
        <v>0</v>
      </c>
      <c r="P1364">
        <v>0</v>
      </c>
      <c r="Q1364">
        <v>0</v>
      </c>
      <c r="R1364">
        <v>-14.02</v>
      </c>
      <c r="S1364">
        <v>0</v>
      </c>
      <c r="T1364">
        <v>0</v>
      </c>
      <c r="U1364">
        <v>0</v>
      </c>
      <c r="V1364">
        <v>0</v>
      </c>
      <c r="W1364">
        <v>45</v>
      </c>
      <c r="X1364">
        <v>0</v>
      </c>
      <c r="Y1364">
        <v>0</v>
      </c>
      <c r="Z1364">
        <v>0</v>
      </c>
      <c r="AA1364">
        <v>311.38</v>
      </c>
      <c r="AB1364">
        <v>300</v>
      </c>
      <c r="AC1364">
        <v>12.5</v>
      </c>
      <c r="AD1364">
        <v>266.38</v>
      </c>
      <c r="AE1364" s="1">
        <v>44618</v>
      </c>
      <c r="AF1364">
        <v>2595</v>
      </c>
      <c r="AG1364">
        <v>10092</v>
      </c>
      <c r="AH1364">
        <v>233.08</v>
      </c>
      <c r="AI1364">
        <v>33.299999999999997</v>
      </c>
      <c r="AJ1364" t="s">
        <v>44</v>
      </c>
      <c r="AK1364" t="s">
        <v>42</v>
      </c>
      <c r="AL1364" t="s">
        <v>72</v>
      </c>
    </row>
    <row r="1365" spans="1:39" x14ac:dyDescent="0.25">
      <c r="A1365">
        <v>139884</v>
      </c>
      <c r="B1365" s="1">
        <v>44618.532638888886</v>
      </c>
      <c r="C1365" t="s">
        <v>8187</v>
      </c>
      <c r="D1365" t="s">
        <v>1422</v>
      </c>
      <c r="E1365" t="s">
        <v>74</v>
      </c>
      <c r="F1365">
        <v>10</v>
      </c>
      <c r="G1365">
        <v>0</v>
      </c>
      <c r="H1365">
        <v>0</v>
      </c>
      <c r="I1365" t="s">
        <v>47</v>
      </c>
      <c r="J1365" s="1">
        <v>44758</v>
      </c>
      <c r="K1365" s="1">
        <v>44763</v>
      </c>
      <c r="L1365">
        <v>5</v>
      </c>
      <c r="M1365">
        <v>252.15</v>
      </c>
      <c r="N1365" s="2">
        <v>1726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45</v>
      </c>
      <c r="X1365">
        <v>0</v>
      </c>
      <c r="Y1365">
        <v>0</v>
      </c>
      <c r="Z1365">
        <v>0</v>
      </c>
      <c r="AA1365" s="2">
        <v>1726</v>
      </c>
      <c r="AB1365">
        <v>202</v>
      </c>
      <c r="AC1365">
        <v>15</v>
      </c>
      <c r="AD1365" s="2">
        <v>1681</v>
      </c>
      <c r="AE1365" s="1">
        <v>44618</v>
      </c>
      <c r="AF1365">
        <v>2410</v>
      </c>
      <c r="AG1365">
        <v>10090</v>
      </c>
      <c r="AH1365" s="2">
        <v>1214.52</v>
      </c>
      <c r="AI1365">
        <v>466.48</v>
      </c>
      <c r="AJ1365" t="s">
        <v>100</v>
      </c>
      <c r="AK1365" t="s">
        <v>42</v>
      </c>
      <c r="AL1365" t="s">
        <v>72</v>
      </c>
    </row>
    <row r="1366" spans="1:39" x14ac:dyDescent="0.25">
      <c r="A1366">
        <v>139886</v>
      </c>
      <c r="B1366" s="1">
        <v>44618.616666666669</v>
      </c>
      <c r="C1366" t="s">
        <v>8237</v>
      </c>
      <c r="D1366" t="s">
        <v>1423</v>
      </c>
      <c r="E1366" t="s">
        <v>74</v>
      </c>
      <c r="F1366">
        <v>2</v>
      </c>
      <c r="G1366">
        <v>0</v>
      </c>
      <c r="H1366">
        <v>0</v>
      </c>
      <c r="I1366" t="s">
        <v>60</v>
      </c>
      <c r="J1366" s="1">
        <v>44622</v>
      </c>
      <c r="K1366" s="1">
        <v>44627</v>
      </c>
      <c r="L1366">
        <v>5</v>
      </c>
      <c r="M1366">
        <v>0</v>
      </c>
      <c r="N1366">
        <v>309.36</v>
      </c>
      <c r="O1366">
        <v>0</v>
      </c>
      <c r="P1366">
        <v>0</v>
      </c>
      <c r="Q1366">
        <v>0</v>
      </c>
      <c r="R1366">
        <v>-14.44</v>
      </c>
      <c r="S1366">
        <v>0</v>
      </c>
      <c r="T1366">
        <v>0</v>
      </c>
      <c r="U1366">
        <v>0</v>
      </c>
      <c r="V1366">
        <v>0</v>
      </c>
      <c r="W1366">
        <v>35</v>
      </c>
      <c r="X1366">
        <v>0</v>
      </c>
      <c r="Y1366">
        <v>0</v>
      </c>
      <c r="Z1366">
        <v>0</v>
      </c>
      <c r="AA1366">
        <v>309.36</v>
      </c>
      <c r="AB1366">
        <v>150</v>
      </c>
      <c r="AC1366">
        <v>30</v>
      </c>
      <c r="AD1366">
        <v>274.36</v>
      </c>
      <c r="AE1366" s="1">
        <v>44618</v>
      </c>
      <c r="AF1366">
        <v>2448</v>
      </c>
      <c r="AG1366">
        <v>10064</v>
      </c>
      <c r="AH1366">
        <v>192.05</v>
      </c>
      <c r="AI1366">
        <v>82.31</v>
      </c>
      <c r="AJ1366" t="s">
        <v>40</v>
      </c>
      <c r="AK1366" t="s">
        <v>42</v>
      </c>
      <c r="AL1366" t="s">
        <v>72</v>
      </c>
    </row>
    <row r="1367" spans="1:39" x14ac:dyDescent="0.25">
      <c r="A1367">
        <v>139887</v>
      </c>
      <c r="B1367" s="1">
        <v>44618.790972222225</v>
      </c>
      <c r="C1367" t="s">
        <v>8187</v>
      </c>
      <c r="D1367" t="s">
        <v>1385</v>
      </c>
      <c r="E1367" t="s">
        <v>74</v>
      </c>
      <c r="F1367">
        <v>9</v>
      </c>
      <c r="G1367">
        <v>0</v>
      </c>
      <c r="H1367">
        <v>0</v>
      </c>
      <c r="I1367" t="s">
        <v>36</v>
      </c>
      <c r="J1367" s="1">
        <v>44767</v>
      </c>
      <c r="K1367" s="1">
        <v>44773</v>
      </c>
      <c r="L1367">
        <v>6</v>
      </c>
      <c r="M1367">
        <v>344.08</v>
      </c>
      <c r="N1367">
        <v>2024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45</v>
      </c>
      <c r="X1367">
        <v>0</v>
      </c>
      <c r="Y1367">
        <v>0</v>
      </c>
      <c r="Z1367">
        <v>0</v>
      </c>
      <c r="AA1367">
        <v>0</v>
      </c>
      <c r="AB1367">
        <v>200</v>
      </c>
      <c r="AC1367">
        <v>0</v>
      </c>
      <c r="AD1367">
        <v>1979</v>
      </c>
      <c r="AF1367">
        <v>2410</v>
      </c>
      <c r="AG1367">
        <v>0</v>
      </c>
      <c r="AH1367">
        <v>0</v>
      </c>
      <c r="AI1367">
        <v>0</v>
      </c>
      <c r="AJ1367" t="s">
        <v>44</v>
      </c>
      <c r="AK1367" t="s">
        <v>42</v>
      </c>
      <c r="AL1367" t="s">
        <v>77</v>
      </c>
      <c r="AM1367" s="1">
        <v>44643</v>
      </c>
    </row>
    <row r="1368" spans="1:39" x14ac:dyDescent="0.25">
      <c r="A1368">
        <v>139888</v>
      </c>
      <c r="B1368" s="1">
        <v>44618.864583333336</v>
      </c>
      <c r="C1368" t="s">
        <v>8278</v>
      </c>
      <c r="D1368" t="s">
        <v>1424</v>
      </c>
      <c r="E1368" t="s">
        <v>8315</v>
      </c>
      <c r="F1368">
        <v>2</v>
      </c>
      <c r="G1368">
        <v>0</v>
      </c>
      <c r="H1368">
        <v>0</v>
      </c>
      <c r="I1368" t="s">
        <v>47</v>
      </c>
      <c r="J1368" s="1">
        <v>44624</v>
      </c>
      <c r="K1368" s="1">
        <v>44632</v>
      </c>
      <c r="L1368">
        <v>8</v>
      </c>
      <c r="M1368">
        <v>85.45</v>
      </c>
      <c r="N1368">
        <v>604.70000000000005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35</v>
      </c>
      <c r="X1368">
        <v>0</v>
      </c>
      <c r="Y1368">
        <v>0</v>
      </c>
      <c r="Z1368">
        <v>0</v>
      </c>
      <c r="AA1368">
        <v>604.70000000000005</v>
      </c>
      <c r="AB1368">
        <v>151</v>
      </c>
      <c r="AC1368">
        <v>25</v>
      </c>
      <c r="AD1368">
        <v>569.70000000000005</v>
      </c>
      <c r="AE1368" s="1">
        <v>44618</v>
      </c>
      <c r="AF1368">
        <v>2601</v>
      </c>
      <c r="AG1368">
        <v>10110</v>
      </c>
      <c r="AH1368">
        <v>363.19</v>
      </c>
      <c r="AI1368">
        <v>206.51</v>
      </c>
      <c r="AJ1368" t="s">
        <v>44</v>
      </c>
      <c r="AK1368" t="s">
        <v>38</v>
      </c>
      <c r="AL1368" t="s">
        <v>72</v>
      </c>
    </row>
    <row r="1369" spans="1:39" x14ac:dyDescent="0.25">
      <c r="A1369">
        <v>139889</v>
      </c>
      <c r="B1369" s="1">
        <v>44618.881249999999</v>
      </c>
      <c r="C1369" t="s">
        <v>8172</v>
      </c>
      <c r="D1369" t="s">
        <v>1386</v>
      </c>
      <c r="E1369" t="s">
        <v>8318</v>
      </c>
      <c r="F1369">
        <v>2</v>
      </c>
      <c r="G1369">
        <v>0</v>
      </c>
      <c r="H1369">
        <v>0</v>
      </c>
      <c r="I1369" t="s">
        <v>36</v>
      </c>
      <c r="J1369" s="1">
        <v>44647</v>
      </c>
      <c r="K1369" s="1">
        <v>44651</v>
      </c>
      <c r="L1369">
        <v>4</v>
      </c>
      <c r="M1369">
        <v>48.11</v>
      </c>
      <c r="N1369">
        <v>317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4</v>
      </c>
      <c r="W1369">
        <v>30</v>
      </c>
      <c r="X1369">
        <v>0</v>
      </c>
      <c r="Y1369">
        <v>0</v>
      </c>
      <c r="Z1369">
        <v>0</v>
      </c>
      <c r="AA1369">
        <v>317</v>
      </c>
      <c r="AB1369">
        <v>150</v>
      </c>
      <c r="AC1369">
        <v>25</v>
      </c>
      <c r="AD1369">
        <v>283</v>
      </c>
      <c r="AE1369" s="1">
        <v>44624</v>
      </c>
      <c r="AF1369">
        <v>2365</v>
      </c>
      <c r="AG1369">
        <v>10034</v>
      </c>
      <c r="AH1369">
        <v>176.17</v>
      </c>
      <c r="AI1369">
        <v>106.83</v>
      </c>
      <c r="AJ1369" t="s">
        <v>40</v>
      </c>
      <c r="AK1369" t="s">
        <v>38</v>
      </c>
      <c r="AL1369" t="s">
        <v>72</v>
      </c>
    </row>
    <row r="1370" spans="1:39" x14ac:dyDescent="0.25">
      <c r="A1370">
        <v>139890</v>
      </c>
      <c r="B1370" s="1">
        <v>44618.893750000003</v>
      </c>
      <c r="C1370" t="s">
        <v>8164</v>
      </c>
      <c r="D1370" t="s">
        <v>2999</v>
      </c>
      <c r="E1370" t="s">
        <v>8327</v>
      </c>
      <c r="F1370">
        <v>1</v>
      </c>
      <c r="G1370">
        <v>0</v>
      </c>
      <c r="H1370">
        <v>0</v>
      </c>
      <c r="I1370" t="s">
        <v>36</v>
      </c>
      <c r="J1370" s="1">
        <v>44713</v>
      </c>
      <c r="K1370" s="1">
        <v>44720</v>
      </c>
      <c r="L1370">
        <v>7</v>
      </c>
      <c r="M1370">
        <v>93.6</v>
      </c>
      <c r="N1370">
        <v>624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4</v>
      </c>
      <c r="W1370">
        <v>40</v>
      </c>
      <c r="X1370">
        <v>0</v>
      </c>
      <c r="Y1370">
        <v>0</v>
      </c>
      <c r="Z1370">
        <v>0</v>
      </c>
      <c r="AA1370">
        <v>0</v>
      </c>
      <c r="AB1370">
        <v>150</v>
      </c>
      <c r="AC1370">
        <v>0</v>
      </c>
      <c r="AD1370">
        <v>580</v>
      </c>
      <c r="AF1370">
        <v>2569</v>
      </c>
      <c r="AG1370">
        <v>0</v>
      </c>
      <c r="AH1370">
        <v>0</v>
      </c>
      <c r="AI1370">
        <v>0</v>
      </c>
      <c r="AJ1370" t="s">
        <v>44</v>
      </c>
      <c r="AK1370" t="s">
        <v>38</v>
      </c>
      <c r="AL1370" t="s">
        <v>77</v>
      </c>
      <c r="AM1370" s="1">
        <v>44703</v>
      </c>
    </row>
    <row r="1371" spans="1:39" x14ac:dyDescent="0.25">
      <c r="A1371">
        <v>139891</v>
      </c>
      <c r="B1371" s="1">
        <v>44618.929166666669</v>
      </c>
      <c r="C1371" t="s">
        <v>8227</v>
      </c>
      <c r="D1371" t="s">
        <v>1832</v>
      </c>
      <c r="E1371" t="s">
        <v>8324</v>
      </c>
      <c r="F1371">
        <v>3</v>
      </c>
      <c r="G1371">
        <v>0</v>
      </c>
      <c r="H1371">
        <v>0</v>
      </c>
      <c r="I1371" t="s">
        <v>36</v>
      </c>
      <c r="J1371" s="1">
        <v>44649</v>
      </c>
      <c r="K1371" s="1">
        <v>44653</v>
      </c>
      <c r="L1371">
        <v>4</v>
      </c>
      <c r="M1371">
        <v>84.49</v>
      </c>
      <c r="N1371">
        <v>541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</v>
      </c>
      <c r="W1371">
        <v>40</v>
      </c>
      <c r="X1371">
        <v>0</v>
      </c>
      <c r="Y1371">
        <v>0</v>
      </c>
      <c r="Z1371">
        <v>0</v>
      </c>
      <c r="AA1371">
        <v>541</v>
      </c>
      <c r="AB1371">
        <v>150</v>
      </c>
      <c r="AC1371">
        <v>30</v>
      </c>
      <c r="AD1371">
        <v>497</v>
      </c>
      <c r="AE1371" s="1">
        <v>44624</v>
      </c>
      <c r="AF1371">
        <v>1013</v>
      </c>
      <c r="AG1371">
        <v>10003</v>
      </c>
      <c r="AH1371">
        <v>347.9</v>
      </c>
      <c r="AI1371">
        <v>149.1</v>
      </c>
      <c r="AJ1371" t="s">
        <v>62</v>
      </c>
      <c r="AK1371" t="s">
        <v>38</v>
      </c>
      <c r="AL1371" t="s">
        <v>72</v>
      </c>
    </row>
    <row r="1372" spans="1:39" x14ac:dyDescent="0.25">
      <c r="A1372">
        <v>139892</v>
      </c>
      <c r="B1372" s="1">
        <v>44618.967361111114</v>
      </c>
      <c r="C1372" t="s">
        <v>8253</v>
      </c>
      <c r="D1372" t="s">
        <v>1425</v>
      </c>
      <c r="E1372" t="s">
        <v>8315</v>
      </c>
      <c r="F1372">
        <v>2</v>
      </c>
      <c r="G1372">
        <v>0</v>
      </c>
      <c r="H1372">
        <v>0</v>
      </c>
      <c r="I1372" t="s">
        <v>47</v>
      </c>
      <c r="J1372" s="1">
        <v>44632</v>
      </c>
      <c r="K1372" s="1">
        <v>44640</v>
      </c>
      <c r="L1372">
        <v>8</v>
      </c>
      <c r="M1372">
        <v>88.7</v>
      </c>
      <c r="N1372">
        <v>626.29999999999995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35</v>
      </c>
      <c r="X1372">
        <v>0</v>
      </c>
      <c r="Y1372">
        <v>0</v>
      </c>
      <c r="Z1372">
        <v>0</v>
      </c>
      <c r="AA1372">
        <v>626.29999999999995</v>
      </c>
      <c r="AB1372">
        <v>151</v>
      </c>
      <c r="AC1372">
        <v>25</v>
      </c>
      <c r="AD1372">
        <v>591.29999999999995</v>
      </c>
      <c r="AE1372" s="1">
        <v>44618</v>
      </c>
      <c r="AF1372">
        <v>2600</v>
      </c>
      <c r="AG1372">
        <v>10110</v>
      </c>
      <c r="AH1372">
        <v>376.95</v>
      </c>
      <c r="AI1372">
        <v>214.35</v>
      </c>
      <c r="AJ1372" t="s">
        <v>44</v>
      </c>
      <c r="AK1372" t="s">
        <v>38</v>
      </c>
      <c r="AL1372" t="s">
        <v>72</v>
      </c>
    </row>
    <row r="1373" spans="1:39" x14ac:dyDescent="0.25">
      <c r="A1373">
        <v>139893</v>
      </c>
      <c r="B1373" s="1">
        <v>44618.977083333331</v>
      </c>
      <c r="C1373" t="s">
        <v>8276</v>
      </c>
      <c r="D1373" t="s">
        <v>1426</v>
      </c>
      <c r="F1373">
        <v>2</v>
      </c>
      <c r="G1373">
        <v>0</v>
      </c>
      <c r="H1373">
        <v>0</v>
      </c>
      <c r="I1373" t="s">
        <v>47</v>
      </c>
      <c r="J1373" s="1">
        <v>44624</v>
      </c>
      <c r="K1373" s="1">
        <v>44627</v>
      </c>
      <c r="L1373">
        <v>3</v>
      </c>
      <c r="M1373">
        <v>30.6</v>
      </c>
      <c r="N1373">
        <v>204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30</v>
      </c>
      <c r="X1373">
        <v>0</v>
      </c>
      <c r="Y1373">
        <v>0</v>
      </c>
      <c r="Z1373">
        <v>0</v>
      </c>
      <c r="AA1373">
        <v>0</v>
      </c>
      <c r="AB1373">
        <v>202</v>
      </c>
      <c r="AC1373">
        <v>0</v>
      </c>
      <c r="AD1373">
        <v>174</v>
      </c>
      <c r="AE1373">
        <v>44618</v>
      </c>
      <c r="AF1373">
        <v>2656</v>
      </c>
      <c r="AG1373">
        <v>0</v>
      </c>
      <c r="AH1373">
        <v>0</v>
      </c>
      <c r="AI1373">
        <v>0</v>
      </c>
      <c r="AJ1373" t="s">
        <v>44</v>
      </c>
      <c r="AK1373" t="s">
        <v>38</v>
      </c>
      <c r="AL1373" t="s">
        <v>77</v>
      </c>
      <c r="AM1373" s="1">
        <v>44624</v>
      </c>
    </row>
    <row r="1374" spans="1:39" x14ac:dyDescent="0.25">
      <c r="A1374">
        <v>139894</v>
      </c>
      <c r="B1374" s="1">
        <v>44619.034722222219</v>
      </c>
      <c r="C1374" t="s">
        <v>8181</v>
      </c>
      <c r="D1374" t="s">
        <v>1453</v>
      </c>
      <c r="E1374" t="s">
        <v>74</v>
      </c>
      <c r="F1374">
        <v>2</v>
      </c>
      <c r="G1374">
        <v>0</v>
      </c>
      <c r="H1374">
        <v>1</v>
      </c>
      <c r="I1374" t="s">
        <v>60</v>
      </c>
      <c r="J1374" s="1">
        <v>44630</v>
      </c>
      <c r="K1374" s="1">
        <v>44634</v>
      </c>
      <c r="L1374">
        <v>4</v>
      </c>
      <c r="M1374">
        <v>0</v>
      </c>
      <c r="N1374">
        <v>268.2</v>
      </c>
      <c r="O1374">
        <v>0</v>
      </c>
      <c r="P1374">
        <v>0</v>
      </c>
      <c r="Q1374">
        <v>0</v>
      </c>
      <c r="R1374">
        <v>-15.8</v>
      </c>
      <c r="S1374">
        <v>0</v>
      </c>
      <c r="T1374">
        <v>0</v>
      </c>
      <c r="U1374">
        <v>0</v>
      </c>
      <c r="V1374">
        <v>0</v>
      </c>
      <c r="W1374">
        <v>30</v>
      </c>
      <c r="X1374">
        <v>0</v>
      </c>
      <c r="Y1374">
        <v>0</v>
      </c>
      <c r="Z1374">
        <v>0</v>
      </c>
      <c r="AA1374">
        <v>268.2</v>
      </c>
      <c r="AB1374">
        <v>200</v>
      </c>
      <c r="AC1374">
        <v>0</v>
      </c>
      <c r="AD1374">
        <v>238.2</v>
      </c>
      <c r="AE1374" s="1">
        <v>44619</v>
      </c>
      <c r="AF1374">
        <v>2651</v>
      </c>
      <c r="AG1374">
        <v>10055</v>
      </c>
      <c r="AH1374">
        <v>238.2</v>
      </c>
      <c r="AI1374">
        <v>0</v>
      </c>
      <c r="AJ1374" t="s">
        <v>40</v>
      </c>
      <c r="AK1374" t="s">
        <v>42</v>
      </c>
      <c r="AL1374" t="s">
        <v>72</v>
      </c>
    </row>
    <row r="1375" spans="1:39" x14ac:dyDescent="0.25">
      <c r="A1375">
        <v>139895</v>
      </c>
      <c r="B1375" s="1">
        <v>44619.425694444442</v>
      </c>
      <c r="C1375" t="s">
        <v>8278</v>
      </c>
      <c r="D1375" t="s">
        <v>1463</v>
      </c>
      <c r="E1375" t="s">
        <v>8315</v>
      </c>
      <c r="F1375">
        <v>2</v>
      </c>
      <c r="G1375">
        <v>0</v>
      </c>
      <c r="H1375">
        <v>0</v>
      </c>
      <c r="I1375" t="s">
        <v>47</v>
      </c>
      <c r="J1375" s="1">
        <v>44620</v>
      </c>
      <c r="K1375" s="1">
        <v>44624</v>
      </c>
      <c r="L1375">
        <v>4</v>
      </c>
      <c r="M1375">
        <v>39.15</v>
      </c>
      <c r="N1375">
        <v>296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35</v>
      </c>
      <c r="X1375">
        <v>0</v>
      </c>
      <c r="Y1375">
        <v>0</v>
      </c>
      <c r="Z1375">
        <v>0</v>
      </c>
      <c r="AA1375">
        <v>296</v>
      </c>
      <c r="AB1375">
        <v>151</v>
      </c>
      <c r="AC1375">
        <v>25</v>
      </c>
      <c r="AD1375">
        <v>261</v>
      </c>
      <c r="AE1375" s="1">
        <v>44619</v>
      </c>
      <c r="AF1375">
        <v>2601</v>
      </c>
      <c r="AG1375">
        <v>10110</v>
      </c>
      <c r="AH1375">
        <v>166.39</v>
      </c>
      <c r="AI1375">
        <v>94.61</v>
      </c>
      <c r="AJ1375" t="s">
        <v>44</v>
      </c>
      <c r="AK1375" t="s">
        <v>38</v>
      </c>
      <c r="AL1375" t="s">
        <v>72</v>
      </c>
    </row>
    <row r="1376" spans="1:39" x14ac:dyDescent="0.25">
      <c r="A1376">
        <v>139896</v>
      </c>
      <c r="B1376" s="1">
        <v>44619.451388888891</v>
      </c>
      <c r="C1376" t="s">
        <v>8245</v>
      </c>
      <c r="D1376" t="s">
        <v>1464</v>
      </c>
      <c r="E1376" t="s">
        <v>74</v>
      </c>
      <c r="F1376">
        <v>2</v>
      </c>
      <c r="G1376">
        <v>0</v>
      </c>
      <c r="H1376">
        <v>0</v>
      </c>
      <c r="I1376" t="s">
        <v>36</v>
      </c>
      <c r="J1376" s="1">
        <v>44621</v>
      </c>
      <c r="K1376" s="1">
        <v>44628</v>
      </c>
      <c r="L1376">
        <v>7</v>
      </c>
      <c r="M1376">
        <v>69.7</v>
      </c>
      <c r="N1376">
        <v>410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</v>
      </c>
      <c r="W1376">
        <v>30</v>
      </c>
      <c r="X1376">
        <v>0</v>
      </c>
      <c r="Y1376">
        <v>0</v>
      </c>
      <c r="Z1376">
        <v>0</v>
      </c>
      <c r="AA1376">
        <v>410</v>
      </c>
      <c r="AB1376">
        <v>200</v>
      </c>
      <c r="AC1376">
        <v>0</v>
      </c>
      <c r="AD1376">
        <v>376</v>
      </c>
      <c r="AE1376" s="1">
        <v>44620</v>
      </c>
      <c r="AF1376">
        <v>2649</v>
      </c>
      <c r="AG1376">
        <v>10055</v>
      </c>
      <c r="AH1376">
        <v>306.3</v>
      </c>
      <c r="AI1376">
        <v>69.7</v>
      </c>
      <c r="AJ1376" t="s">
        <v>40</v>
      </c>
      <c r="AK1376" t="s">
        <v>42</v>
      </c>
      <c r="AL1376" t="s">
        <v>72</v>
      </c>
    </row>
    <row r="1377" spans="1:39" x14ac:dyDescent="0.25">
      <c r="A1377">
        <v>139817</v>
      </c>
      <c r="B1377" s="1">
        <v>44619.486111111109</v>
      </c>
      <c r="C1377" t="s">
        <v>8199</v>
      </c>
      <c r="D1377" t="s">
        <v>1379</v>
      </c>
      <c r="E1377" t="s">
        <v>8316</v>
      </c>
      <c r="F1377">
        <v>3</v>
      </c>
      <c r="G1377">
        <v>0</v>
      </c>
      <c r="H1377">
        <v>0</v>
      </c>
      <c r="I1377" t="s">
        <v>47</v>
      </c>
      <c r="J1377" s="1">
        <v>44737</v>
      </c>
      <c r="K1377" s="1">
        <v>44744</v>
      </c>
      <c r="L1377">
        <v>7</v>
      </c>
      <c r="M1377">
        <v>168.42</v>
      </c>
      <c r="N1377" s="2">
        <v>1162.8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40</v>
      </c>
      <c r="X1377">
        <v>0</v>
      </c>
      <c r="Y1377">
        <v>0</v>
      </c>
      <c r="Z1377">
        <v>0</v>
      </c>
      <c r="AA1377" s="2">
        <v>1162.8</v>
      </c>
      <c r="AB1377">
        <v>200</v>
      </c>
      <c r="AC1377">
        <v>25</v>
      </c>
      <c r="AD1377" s="2">
        <v>1122.8</v>
      </c>
      <c r="AE1377" s="1">
        <v>44615</v>
      </c>
      <c r="AF1377">
        <v>2564</v>
      </c>
      <c r="AG1377">
        <v>10079</v>
      </c>
      <c r="AH1377">
        <v>715.78</v>
      </c>
      <c r="AI1377">
        <v>407.02</v>
      </c>
      <c r="AJ1377" t="s">
        <v>46</v>
      </c>
      <c r="AK1377" t="s">
        <v>38</v>
      </c>
      <c r="AL1377" t="s">
        <v>72</v>
      </c>
    </row>
    <row r="1378" spans="1:39" x14ac:dyDescent="0.25">
      <c r="A1378">
        <v>139897</v>
      </c>
      <c r="B1378" s="1">
        <v>44619.495833333334</v>
      </c>
      <c r="C1378" t="s">
        <v>8175</v>
      </c>
      <c r="D1378" t="s">
        <v>1387</v>
      </c>
      <c r="E1378" t="s">
        <v>8320</v>
      </c>
      <c r="F1378">
        <v>3</v>
      </c>
      <c r="G1378">
        <v>0</v>
      </c>
      <c r="H1378">
        <v>0</v>
      </c>
      <c r="I1378" t="s">
        <v>36</v>
      </c>
      <c r="J1378" s="1">
        <v>44642</v>
      </c>
      <c r="K1378" s="1">
        <v>44649</v>
      </c>
      <c r="L1378">
        <v>7</v>
      </c>
      <c r="M1378">
        <v>199.5</v>
      </c>
      <c r="N1378" s="2">
        <v>1374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</v>
      </c>
      <c r="W1378">
        <v>40</v>
      </c>
      <c r="X1378">
        <v>0</v>
      </c>
      <c r="Y1378">
        <v>0</v>
      </c>
      <c r="Z1378">
        <v>0</v>
      </c>
      <c r="AA1378" s="2">
        <v>1374</v>
      </c>
      <c r="AB1378">
        <v>150</v>
      </c>
      <c r="AC1378">
        <v>25</v>
      </c>
      <c r="AD1378" s="2">
        <v>1330</v>
      </c>
      <c r="AE1378" s="1">
        <v>44628</v>
      </c>
      <c r="AF1378">
        <v>2593</v>
      </c>
      <c r="AG1378">
        <v>10106</v>
      </c>
      <c r="AH1378">
        <v>847.88</v>
      </c>
      <c r="AI1378">
        <v>482.12</v>
      </c>
      <c r="AJ1378" t="s">
        <v>45</v>
      </c>
      <c r="AK1378" t="s">
        <v>38</v>
      </c>
      <c r="AL1378" t="s">
        <v>72</v>
      </c>
    </row>
    <row r="1379" spans="1:39" x14ac:dyDescent="0.25">
      <c r="A1379">
        <v>139898</v>
      </c>
      <c r="B1379" s="1">
        <v>44619.521527777775</v>
      </c>
      <c r="C1379" t="s">
        <v>8173</v>
      </c>
      <c r="D1379" t="s">
        <v>1454</v>
      </c>
      <c r="E1379" t="s">
        <v>8322</v>
      </c>
      <c r="F1379">
        <v>2</v>
      </c>
      <c r="G1379">
        <v>0</v>
      </c>
      <c r="H1379">
        <v>0</v>
      </c>
      <c r="I1379" t="s">
        <v>36</v>
      </c>
      <c r="J1379" s="1">
        <v>44621</v>
      </c>
      <c r="K1379" s="1">
        <v>44626</v>
      </c>
      <c r="L1379">
        <v>5</v>
      </c>
      <c r="M1379">
        <v>64.650000000000006</v>
      </c>
      <c r="N1379">
        <v>431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45</v>
      </c>
      <c r="X1379">
        <v>0</v>
      </c>
      <c r="Y1379">
        <v>0</v>
      </c>
      <c r="Z1379">
        <v>0</v>
      </c>
      <c r="AA1379">
        <v>431</v>
      </c>
      <c r="AB1379">
        <v>300</v>
      </c>
      <c r="AC1379">
        <v>12.5</v>
      </c>
      <c r="AD1379">
        <v>386</v>
      </c>
      <c r="AE1379" s="1">
        <v>44620</v>
      </c>
      <c r="AF1379">
        <v>2595</v>
      </c>
      <c r="AG1379">
        <v>10092</v>
      </c>
      <c r="AH1379">
        <v>281.18</v>
      </c>
      <c r="AI1379">
        <v>104.82</v>
      </c>
      <c r="AJ1379" t="s">
        <v>40</v>
      </c>
      <c r="AK1379" t="s">
        <v>38</v>
      </c>
      <c r="AL1379" t="s">
        <v>72</v>
      </c>
    </row>
    <row r="1380" spans="1:39" x14ac:dyDescent="0.25">
      <c r="A1380">
        <v>139899</v>
      </c>
      <c r="B1380" s="1">
        <v>44619.568055555559</v>
      </c>
      <c r="C1380" t="s">
        <v>8278</v>
      </c>
      <c r="D1380" t="s">
        <v>1427</v>
      </c>
      <c r="E1380" t="s">
        <v>8316</v>
      </c>
      <c r="F1380">
        <v>1</v>
      </c>
      <c r="G1380">
        <v>0</v>
      </c>
      <c r="H1380">
        <v>0</v>
      </c>
      <c r="I1380" t="s">
        <v>47</v>
      </c>
      <c r="J1380" s="1">
        <v>44643</v>
      </c>
      <c r="K1380" s="1">
        <v>44647</v>
      </c>
      <c r="L1380">
        <v>4</v>
      </c>
      <c r="M1380">
        <v>49.65</v>
      </c>
      <c r="N1380">
        <v>366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35</v>
      </c>
      <c r="X1380">
        <v>0</v>
      </c>
      <c r="Y1380">
        <v>0</v>
      </c>
      <c r="Z1380">
        <v>0</v>
      </c>
      <c r="AA1380">
        <v>366</v>
      </c>
      <c r="AB1380">
        <v>151</v>
      </c>
      <c r="AC1380">
        <v>25</v>
      </c>
      <c r="AD1380">
        <v>331</v>
      </c>
      <c r="AE1380" s="1">
        <v>44619</v>
      </c>
      <c r="AF1380">
        <v>2601</v>
      </c>
      <c r="AG1380">
        <v>10110</v>
      </c>
      <c r="AH1380">
        <v>211.01</v>
      </c>
      <c r="AI1380">
        <v>119.99</v>
      </c>
      <c r="AJ1380" t="s">
        <v>44</v>
      </c>
      <c r="AK1380" t="s">
        <v>38</v>
      </c>
      <c r="AL1380" t="s">
        <v>72</v>
      </c>
    </row>
    <row r="1381" spans="1:39" x14ac:dyDescent="0.25">
      <c r="A1381">
        <v>139900</v>
      </c>
      <c r="B1381" s="1">
        <v>44619.694444444445</v>
      </c>
      <c r="C1381" t="s">
        <v>8163</v>
      </c>
      <c r="D1381" t="s">
        <v>1388</v>
      </c>
      <c r="E1381" t="s">
        <v>8129</v>
      </c>
      <c r="F1381">
        <v>2</v>
      </c>
      <c r="G1381">
        <v>0</v>
      </c>
      <c r="H1381">
        <v>0</v>
      </c>
      <c r="I1381" t="s">
        <v>36</v>
      </c>
      <c r="J1381" s="1">
        <v>44661</v>
      </c>
      <c r="K1381" s="1">
        <v>44671</v>
      </c>
      <c r="L1381">
        <v>10</v>
      </c>
      <c r="M1381">
        <v>317.22000000000003</v>
      </c>
      <c r="N1381" s="2">
        <v>1910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4</v>
      </c>
      <c r="W1381">
        <v>40</v>
      </c>
      <c r="X1381">
        <v>0</v>
      </c>
      <c r="Y1381">
        <v>0</v>
      </c>
      <c r="Z1381">
        <v>0</v>
      </c>
      <c r="AA1381" s="2">
        <v>1910</v>
      </c>
      <c r="AB1381">
        <v>200</v>
      </c>
      <c r="AC1381">
        <v>25</v>
      </c>
      <c r="AD1381" s="2">
        <v>1866</v>
      </c>
      <c r="AE1381" s="1">
        <v>44634</v>
      </c>
      <c r="AF1381">
        <v>2562</v>
      </c>
      <c r="AG1381">
        <v>10079</v>
      </c>
      <c r="AH1381" s="2">
        <v>1161.58</v>
      </c>
      <c r="AI1381">
        <v>704.42</v>
      </c>
      <c r="AJ1381" t="s">
        <v>44</v>
      </c>
      <c r="AK1381" t="s">
        <v>38</v>
      </c>
      <c r="AL1381" t="s">
        <v>72</v>
      </c>
    </row>
    <row r="1382" spans="1:39" x14ac:dyDescent="0.25">
      <c r="A1382">
        <v>139901</v>
      </c>
      <c r="B1382" s="1">
        <v>44619.737500000003</v>
      </c>
      <c r="C1382" t="s">
        <v>8163</v>
      </c>
      <c r="D1382" t="s">
        <v>1455</v>
      </c>
      <c r="E1382" t="s">
        <v>8322</v>
      </c>
      <c r="F1382">
        <v>2</v>
      </c>
      <c r="G1382">
        <v>0</v>
      </c>
      <c r="H1382">
        <v>0</v>
      </c>
      <c r="I1382" t="s">
        <v>67</v>
      </c>
      <c r="J1382" s="1">
        <v>44652</v>
      </c>
      <c r="K1382" s="1">
        <v>44659</v>
      </c>
      <c r="L1382">
        <v>7</v>
      </c>
      <c r="M1382">
        <v>109.8</v>
      </c>
      <c r="N1382">
        <v>767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35</v>
      </c>
      <c r="X1382">
        <v>0</v>
      </c>
      <c r="Y1382">
        <v>0</v>
      </c>
      <c r="Z1382">
        <v>0</v>
      </c>
      <c r="AA1382">
        <v>767</v>
      </c>
      <c r="AB1382">
        <v>150</v>
      </c>
      <c r="AC1382">
        <v>25</v>
      </c>
      <c r="AD1382">
        <v>732</v>
      </c>
      <c r="AE1382" s="1">
        <v>44645</v>
      </c>
      <c r="AF1382">
        <v>2562</v>
      </c>
      <c r="AG1382">
        <v>10079</v>
      </c>
      <c r="AH1382">
        <v>466.65</v>
      </c>
      <c r="AI1382">
        <v>265.35000000000002</v>
      </c>
      <c r="AJ1382" t="s">
        <v>44</v>
      </c>
      <c r="AK1382" t="s">
        <v>38</v>
      </c>
      <c r="AL1382" t="s">
        <v>72</v>
      </c>
    </row>
    <row r="1383" spans="1:39" x14ac:dyDescent="0.25">
      <c r="A1383">
        <v>139902</v>
      </c>
      <c r="B1383" s="1">
        <v>44619.740972222222</v>
      </c>
      <c r="C1383" t="s">
        <v>8183</v>
      </c>
      <c r="D1383" t="s">
        <v>1389</v>
      </c>
      <c r="E1383" t="s">
        <v>8325</v>
      </c>
      <c r="F1383">
        <v>5</v>
      </c>
      <c r="G1383">
        <v>0</v>
      </c>
      <c r="H1383">
        <v>0</v>
      </c>
      <c r="I1383" t="s">
        <v>36</v>
      </c>
      <c r="J1383" s="1">
        <v>44660</v>
      </c>
      <c r="K1383" s="1">
        <v>44667</v>
      </c>
      <c r="L1383">
        <v>7</v>
      </c>
      <c r="M1383">
        <v>288.66000000000003</v>
      </c>
      <c r="N1383" s="2">
        <v>1698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4</v>
      </c>
      <c r="W1383">
        <v>40</v>
      </c>
      <c r="X1383">
        <v>0</v>
      </c>
      <c r="Y1383">
        <v>0</v>
      </c>
      <c r="Z1383">
        <v>0</v>
      </c>
      <c r="AA1383" s="2">
        <v>1698</v>
      </c>
      <c r="AB1383">
        <v>250</v>
      </c>
      <c r="AC1383">
        <v>0</v>
      </c>
      <c r="AD1383" s="2">
        <v>1654</v>
      </c>
      <c r="AE1383" s="1">
        <v>44634</v>
      </c>
      <c r="AF1383">
        <v>2503</v>
      </c>
      <c r="AG1383">
        <v>10055</v>
      </c>
      <c r="AH1383" s="2">
        <v>1365.34</v>
      </c>
      <c r="AI1383">
        <v>288.66000000000003</v>
      </c>
      <c r="AJ1383" t="s">
        <v>66</v>
      </c>
      <c r="AK1383" t="s">
        <v>38</v>
      </c>
      <c r="AL1383" t="s">
        <v>72</v>
      </c>
    </row>
    <row r="1384" spans="1:39" x14ac:dyDescent="0.25">
      <c r="A1384">
        <v>139903</v>
      </c>
      <c r="B1384" s="1">
        <v>44619.800694444442</v>
      </c>
      <c r="C1384" t="s">
        <v>8410</v>
      </c>
      <c r="D1384" t="s">
        <v>1390</v>
      </c>
      <c r="E1384" t="s">
        <v>8315</v>
      </c>
      <c r="F1384">
        <v>2</v>
      </c>
      <c r="G1384">
        <v>0</v>
      </c>
      <c r="H1384">
        <v>0</v>
      </c>
      <c r="I1384" t="s">
        <v>36</v>
      </c>
      <c r="J1384" s="1">
        <v>44708</v>
      </c>
      <c r="K1384" s="1">
        <v>44722</v>
      </c>
      <c r="L1384">
        <v>14</v>
      </c>
      <c r="M1384">
        <v>238.68</v>
      </c>
      <c r="N1384" s="2">
        <v>1448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40</v>
      </c>
      <c r="X1384">
        <v>0</v>
      </c>
      <c r="Y1384">
        <v>0</v>
      </c>
      <c r="Z1384">
        <v>0</v>
      </c>
      <c r="AA1384" s="2">
        <v>1448</v>
      </c>
      <c r="AB1384">
        <v>150</v>
      </c>
      <c r="AC1384">
        <v>25</v>
      </c>
      <c r="AD1384" s="2">
        <v>1404</v>
      </c>
      <c r="AE1384" s="1">
        <v>44680</v>
      </c>
      <c r="AF1384">
        <v>2540</v>
      </c>
      <c r="AG1384">
        <v>10081</v>
      </c>
      <c r="AH1384">
        <v>873.99</v>
      </c>
      <c r="AI1384">
        <v>530.01</v>
      </c>
      <c r="AJ1384" t="s">
        <v>40</v>
      </c>
      <c r="AK1384" t="s">
        <v>38</v>
      </c>
      <c r="AL1384" t="s">
        <v>72</v>
      </c>
    </row>
    <row r="1385" spans="1:39" x14ac:dyDescent="0.25">
      <c r="A1385">
        <v>139904</v>
      </c>
      <c r="B1385" s="1">
        <v>44619.844444444447</v>
      </c>
      <c r="C1385" t="s">
        <v>8254</v>
      </c>
      <c r="D1385" t="s">
        <v>1428</v>
      </c>
      <c r="E1385" t="s">
        <v>8339</v>
      </c>
      <c r="F1385">
        <v>3</v>
      </c>
      <c r="G1385">
        <v>0</v>
      </c>
      <c r="H1385">
        <v>0</v>
      </c>
      <c r="I1385" t="s">
        <v>47</v>
      </c>
      <c r="J1385" s="1">
        <v>44627</v>
      </c>
      <c r="K1385" s="1">
        <v>44658</v>
      </c>
      <c r="L1385">
        <v>31</v>
      </c>
      <c r="M1385">
        <v>490.16</v>
      </c>
      <c r="N1385" s="2">
        <v>3267.75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40</v>
      </c>
      <c r="X1385">
        <v>0</v>
      </c>
      <c r="Y1385">
        <v>0</v>
      </c>
      <c r="Z1385">
        <v>0</v>
      </c>
      <c r="AA1385" s="2">
        <v>3267.75</v>
      </c>
      <c r="AB1385">
        <v>151</v>
      </c>
      <c r="AC1385">
        <v>12.5</v>
      </c>
      <c r="AD1385" s="2">
        <v>3227.75</v>
      </c>
      <c r="AE1385" s="1">
        <v>44619</v>
      </c>
      <c r="AF1385">
        <v>2610</v>
      </c>
      <c r="AG1385">
        <v>10092</v>
      </c>
      <c r="AH1385" s="2">
        <v>2395.39</v>
      </c>
      <c r="AI1385">
        <v>832.36</v>
      </c>
      <c r="AJ1385" t="s">
        <v>46</v>
      </c>
      <c r="AK1385" t="s">
        <v>38</v>
      </c>
      <c r="AL1385" t="s">
        <v>72</v>
      </c>
    </row>
    <row r="1386" spans="1:39" x14ac:dyDescent="0.25">
      <c r="A1386">
        <v>139905</v>
      </c>
      <c r="B1386" s="1">
        <v>44619.890972222223</v>
      </c>
      <c r="C1386" t="s">
        <v>8254</v>
      </c>
      <c r="D1386" t="s">
        <v>1429</v>
      </c>
      <c r="E1386" t="s">
        <v>74</v>
      </c>
      <c r="F1386">
        <v>2</v>
      </c>
      <c r="G1386">
        <v>0</v>
      </c>
      <c r="H1386">
        <v>0</v>
      </c>
      <c r="I1386" t="s">
        <v>47</v>
      </c>
      <c r="J1386" s="1">
        <v>44623</v>
      </c>
      <c r="K1386" s="1">
        <v>44626</v>
      </c>
      <c r="L1386">
        <v>3</v>
      </c>
      <c r="M1386">
        <v>47.1</v>
      </c>
      <c r="N1386">
        <v>314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40</v>
      </c>
      <c r="X1386">
        <v>0</v>
      </c>
      <c r="Y1386">
        <v>0</v>
      </c>
      <c r="Z1386">
        <v>0</v>
      </c>
      <c r="AA1386">
        <v>314</v>
      </c>
      <c r="AB1386">
        <v>151</v>
      </c>
      <c r="AC1386">
        <v>12.5</v>
      </c>
      <c r="AD1386">
        <v>274</v>
      </c>
      <c r="AE1386" s="1">
        <v>44619</v>
      </c>
      <c r="AF1386">
        <v>2610</v>
      </c>
      <c r="AG1386">
        <v>10092</v>
      </c>
      <c r="AH1386">
        <v>198.54</v>
      </c>
      <c r="AI1386">
        <v>75.459999999999994</v>
      </c>
      <c r="AJ1386" t="s">
        <v>44</v>
      </c>
      <c r="AK1386" t="s">
        <v>42</v>
      </c>
      <c r="AL1386" t="s">
        <v>72</v>
      </c>
    </row>
    <row r="1387" spans="1:39" x14ac:dyDescent="0.25">
      <c r="A1387">
        <v>139906</v>
      </c>
      <c r="B1387" s="1">
        <v>44619.905555555553</v>
      </c>
      <c r="C1387" t="s">
        <v>8181</v>
      </c>
      <c r="D1387" t="s">
        <v>1391</v>
      </c>
      <c r="E1387" t="s">
        <v>8318</v>
      </c>
      <c r="F1387">
        <v>2</v>
      </c>
      <c r="G1387">
        <v>0</v>
      </c>
      <c r="H1387">
        <v>0</v>
      </c>
      <c r="I1387" t="s">
        <v>36</v>
      </c>
      <c r="J1387" s="1">
        <v>44651</v>
      </c>
      <c r="K1387" s="1">
        <v>44655</v>
      </c>
      <c r="L1387">
        <v>4</v>
      </c>
      <c r="M1387">
        <v>53.72</v>
      </c>
      <c r="N1387">
        <v>316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</v>
      </c>
      <c r="W1387">
        <v>30</v>
      </c>
      <c r="X1387">
        <v>0</v>
      </c>
      <c r="Y1387">
        <v>0</v>
      </c>
      <c r="Z1387">
        <v>0</v>
      </c>
      <c r="AA1387">
        <v>0</v>
      </c>
      <c r="AB1387">
        <v>200</v>
      </c>
      <c r="AC1387">
        <v>0</v>
      </c>
      <c r="AD1387">
        <v>282</v>
      </c>
      <c r="AF1387">
        <v>2651</v>
      </c>
      <c r="AG1387">
        <v>0</v>
      </c>
      <c r="AH1387">
        <v>0</v>
      </c>
      <c r="AI1387">
        <v>0</v>
      </c>
      <c r="AJ1387" t="s">
        <v>44</v>
      </c>
      <c r="AK1387" t="s">
        <v>38</v>
      </c>
      <c r="AL1387" t="s">
        <v>77</v>
      </c>
      <c r="AM1387" s="1">
        <v>44622</v>
      </c>
    </row>
    <row r="1388" spans="1:39" x14ac:dyDescent="0.25">
      <c r="A1388">
        <v>139907</v>
      </c>
      <c r="B1388" s="1">
        <v>44619.912499999999</v>
      </c>
      <c r="C1388" t="s">
        <v>8199</v>
      </c>
      <c r="D1388" t="s">
        <v>1915</v>
      </c>
      <c r="E1388" t="s">
        <v>74</v>
      </c>
      <c r="F1388">
        <v>3</v>
      </c>
      <c r="G1388">
        <v>0</v>
      </c>
      <c r="H1388">
        <v>0</v>
      </c>
      <c r="I1388" t="s">
        <v>47</v>
      </c>
      <c r="J1388" s="1">
        <v>44663</v>
      </c>
      <c r="K1388" s="1">
        <v>44666</v>
      </c>
      <c r="L1388">
        <v>3</v>
      </c>
      <c r="M1388">
        <v>114.3</v>
      </c>
      <c r="N1388">
        <v>802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40</v>
      </c>
      <c r="X1388">
        <v>0</v>
      </c>
      <c r="Y1388">
        <v>0</v>
      </c>
      <c r="Z1388">
        <v>0</v>
      </c>
      <c r="AA1388">
        <v>802</v>
      </c>
      <c r="AB1388">
        <v>201</v>
      </c>
      <c r="AC1388">
        <v>25</v>
      </c>
      <c r="AD1388">
        <v>762</v>
      </c>
      <c r="AE1388" s="1">
        <v>44619</v>
      </c>
      <c r="AF1388">
        <v>2564</v>
      </c>
      <c r="AG1388">
        <v>10079</v>
      </c>
      <c r="AH1388">
        <v>485.78</v>
      </c>
      <c r="AI1388">
        <v>276.22000000000003</v>
      </c>
      <c r="AJ1388" t="s">
        <v>45</v>
      </c>
      <c r="AK1388" t="s">
        <v>42</v>
      </c>
      <c r="AL1388" t="s">
        <v>72</v>
      </c>
    </row>
    <row r="1389" spans="1:39" x14ac:dyDescent="0.25">
      <c r="A1389">
        <v>139908</v>
      </c>
      <c r="B1389" s="1">
        <v>44620.080555555556</v>
      </c>
      <c r="C1389" t="s">
        <v>8176</v>
      </c>
      <c r="D1389" t="s">
        <v>1392</v>
      </c>
      <c r="E1389" t="s">
        <v>8340</v>
      </c>
      <c r="F1389">
        <v>2</v>
      </c>
      <c r="G1389">
        <v>0</v>
      </c>
      <c r="H1389">
        <v>0</v>
      </c>
      <c r="I1389" t="s">
        <v>36</v>
      </c>
      <c r="J1389" s="1">
        <v>44679</v>
      </c>
      <c r="K1389" s="1">
        <v>44686</v>
      </c>
      <c r="L1389">
        <v>7</v>
      </c>
      <c r="M1389">
        <v>127.5</v>
      </c>
      <c r="N1389">
        <v>804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4</v>
      </c>
      <c r="W1389">
        <v>50</v>
      </c>
      <c r="X1389">
        <v>0</v>
      </c>
      <c r="Y1389">
        <v>0</v>
      </c>
      <c r="Z1389">
        <v>0</v>
      </c>
      <c r="AA1389">
        <v>804</v>
      </c>
      <c r="AB1389">
        <v>150</v>
      </c>
      <c r="AC1389">
        <v>25</v>
      </c>
      <c r="AD1389">
        <v>750</v>
      </c>
      <c r="AE1389" s="1">
        <v>44677</v>
      </c>
      <c r="AF1389">
        <v>2525</v>
      </c>
      <c r="AG1389">
        <v>10093</v>
      </c>
      <c r="AH1389">
        <v>466.88</v>
      </c>
      <c r="AI1389">
        <v>283.12</v>
      </c>
      <c r="AJ1389" t="s">
        <v>46</v>
      </c>
      <c r="AK1389" t="s">
        <v>38</v>
      </c>
      <c r="AL1389" t="s">
        <v>72</v>
      </c>
    </row>
    <row r="1390" spans="1:39" x14ac:dyDescent="0.25">
      <c r="A1390">
        <v>139909</v>
      </c>
      <c r="B1390" s="1">
        <v>44620.439583333333</v>
      </c>
      <c r="C1390" t="s">
        <v>8163</v>
      </c>
      <c r="D1390" t="s">
        <v>1430</v>
      </c>
      <c r="E1390" t="s">
        <v>74</v>
      </c>
      <c r="F1390">
        <v>2</v>
      </c>
      <c r="G1390">
        <v>0</v>
      </c>
      <c r="H1390">
        <v>0</v>
      </c>
      <c r="I1390" t="s">
        <v>47</v>
      </c>
      <c r="J1390" s="1">
        <v>44694</v>
      </c>
      <c r="K1390" s="1">
        <v>44698</v>
      </c>
      <c r="L1390">
        <v>4</v>
      </c>
      <c r="M1390">
        <v>92.25</v>
      </c>
      <c r="N1390">
        <v>655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40</v>
      </c>
      <c r="X1390">
        <v>0</v>
      </c>
      <c r="Y1390">
        <v>0</v>
      </c>
      <c r="Z1390">
        <v>0</v>
      </c>
      <c r="AA1390">
        <v>655</v>
      </c>
      <c r="AB1390">
        <v>202</v>
      </c>
      <c r="AC1390">
        <v>25</v>
      </c>
      <c r="AD1390">
        <v>615</v>
      </c>
      <c r="AE1390" s="1">
        <v>44620</v>
      </c>
      <c r="AF1390">
        <v>2562</v>
      </c>
      <c r="AG1390">
        <v>10079</v>
      </c>
      <c r="AH1390">
        <v>392.06</v>
      </c>
      <c r="AI1390">
        <v>222.94</v>
      </c>
      <c r="AJ1390" t="s">
        <v>44</v>
      </c>
      <c r="AK1390" t="s">
        <v>42</v>
      </c>
      <c r="AL1390" t="s">
        <v>72</v>
      </c>
    </row>
    <row r="1391" spans="1:39" x14ac:dyDescent="0.25">
      <c r="A1391">
        <v>139910</v>
      </c>
      <c r="B1391" s="1">
        <v>44620.56527777778</v>
      </c>
      <c r="C1391" t="s">
        <v>8178</v>
      </c>
      <c r="D1391" t="s">
        <v>1465</v>
      </c>
      <c r="E1391" t="s">
        <v>8316</v>
      </c>
      <c r="F1391">
        <v>1</v>
      </c>
      <c r="G1391">
        <v>0</v>
      </c>
      <c r="H1391">
        <v>0</v>
      </c>
      <c r="I1391" t="s">
        <v>36</v>
      </c>
      <c r="J1391" s="1">
        <v>44620</v>
      </c>
      <c r="K1391" s="1">
        <v>44622</v>
      </c>
      <c r="L1391">
        <v>2</v>
      </c>
      <c r="M1391">
        <v>22.93</v>
      </c>
      <c r="N1391">
        <v>169.9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35</v>
      </c>
      <c r="X1391">
        <v>0</v>
      </c>
      <c r="Y1391">
        <v>0</v>
      </c>
      <c r="Z1391">
        <v>0</v>
      </c>
      <c r="AA1391">
        <v>169.9</v>
      </c>
      <c r="AB1391">
        <v>300</v>
      </c>
      <c r="AC1391">
        <v>12.5</v>
      </c>
      <c r="AD1391">
        <v>134.9</v>
      </c>
      <c r="AE1391" s="1">
        <v>44620</v>
      </c>
      <c r="AF1391">
        <v>2478</v>
      </c>
      <c r="AG1391">
        <v>10092</v>
      </c>
      <c r="AH1391">
        <v>97.97</v>
      </c>
      <c r="AI1391">
        <v>36.93</v>
      </c>
      <c r="AJ1391" t="s">
        <v>44</v>
      </c>
      <c r="AK1391" t="s">
        <v>38</v>
      </c>
      <c r="AL1391" t="s">
        <v>72</v>
      </c>
    </row>
    <row r="1392" spans="1:39" x14ac:dyDescent="0.25">
      <c r="A1392">
        <v>139911</v>
      </c>
      <c r="B1392" s="1">
        <v>44620.619444444441</v>
      </c>
      <c r="C1392" t="s">
        <v>8235</v>
      </c>
      <c r="D1392" t="s">
        <v>1474</v>
      </c>
      <c r="E1392" t="s">
        <v>8316</v>
      </c>
      <c r="F1392">
        <v>2</v>
      </c>
      <c r="G1392">
        <v>0</v>
      </c>
      <c r="H1392">
        <v>0</v>
      </c>
      <c r="I1392" t="s">
        <v>36</v>
      </c>
      <c r="J1392" s="1">
        <v>44640</v>
      </c>
      <c r="K1392" s="1">
        <v>44647</v>
      </c>
      <c r="L1392">
        <v>7</v>
      </c>
      <c r="M1392">
        <v>124.99</v>
      </c>
      <c r="N1392">
        <v>568.15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4</v>
      </c>
      <c r="W1392">
        <v>35</v>
      </c>
      <c r="X1392">
        <v>0</v>
      </c>
      <c r="Y1392">
        <v>0</v>
      </c>
      <c r="Z1392">
        <v>0</v>
      </c>
      <c r="AA1392">
        <v>0</v>
      </c>
      <c r="AB1392">
        <v>150</v>
      </c>
      <c r="AC1392">
        <v>0</v>
      </c>
      <c r="AD1392">
        <v>529.15</v>
      </c>
      <c r="AF1392">
        <v>2447</v>
      </c>
      <c r="AG1392">
        <v>0</v>
      </c>
      <c r="AH1392">
        <v>0</v>
      </c>
      <c r="AI1392">
        <v>0</v>
      </c>
      <c r="AJ1392" t="s">
        <v>44</v>
      </c>
      <c r="AK1392" t="s">
        <v>38</v>
      </c>
      <c r="AL1392" t="s">
        <v>77</v>
      </c>
      <c r="AM1392" s="1">
        <v>44620</v>
      </c>
    </row>
    <row r="1393" spans="1:39" x14ac:dyDescent="0.25">
      <c r="A1393">
        <v>139912</v>
      </c>
      <c r="B1393" s="1">
        <v>44620.644444444442</v>
      </c>
      <c r="C1393" t="s">
        <v>8184</v>
      </c>
      <c r="D1393" t="s">
        <v>1456</v>
      </c>
      <c r="E1393" t="s">
        <v>8337</v>
      </c>
      <c r="F1393">
        <v>2</v>
      </c>
      <c r="G1393">
        <v>0</v>
      </c>
      <c r="H1393">
        <v>0</v>
      </c>
      <c r="I1393" t="s">
        <v>36</v>
      </c>
      <c r="J1393" s="1">
        <v>44622</v>
      </c>
      <c r="K1393" s="1">
        <v>44624</v>
      </c>
      <c r="L1393">
        <v>2</v>
      </c>
      <c r="M1393">
        <v>28.05</v>
      </c>
      <c r="N1393">
        <v>165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</v>
      </c>
      <c r="W1393">
        <v>40</v>
      </c>
      <c r="X1393">
        <v>0</v>
      </c>
      <c r="Y1393">
        <v>0</v>
      </c>
      <c r="Z1393">
        <v>0</v>
      </c>
      <c r="AA1393">
        <v>165</v>
      </c>
      <c r="AB1393">
        <v>150</v>
      </c>
      <c r="AC1393">
        <v>0</v>
      </c>
      <c r="AD1393">
        <v>121</v>
      </c>
      <c r="AE1393" s="1">
        <v>44622</v>
      </c>
      <c r="AF1393">
        <v>2511</v>
      </c>
      <c r="AG1393">
        <v>10055</v>
      </c>
      <c r="AH1393">
        <v>92.95</v>
      </c>
      <c r="AI1393">
        <v>28.05</v>
      </c>
      <c r="AJ1393" t="s">
        <v>40</v>
      </c>
      <c r="AK1393" t="s">
        <v>42</v>
      </c>
      <c r="AL1393" t="s">
        <v>72</v>
      </c>
    </row>
    <row r="1394" spans="1:39" x14ac:dyDescent="0.25">
      <c r="A1394">
        <v>139913</v>
      </c>
      <c r="B1394" s="1">
        <v>44620.680555555555</v>
      </c>
      <c r="C1394" t="s">
        <v>8218</v>
      </c>
      <c r="D1394" t="s">
        <v>1466</v>
      </c>
      <c r="E1394" t="s">
        <v>8363</v>
      </c>
      <c r="F1394">
        <v>3</v>
      </c>
      <c r="G1394">
        <v>0</v>
      </c>
      <c r="H1394">
        <v>0</v>
      </c>
      <c r="I1394" t="s">
        <v>36</v>
      </c>
      <c r="J1394" s="1">
        <v>44621</v>
      </c>
      <c r="K1394" s="1">
        <v>44625</v>
      </c>
      <c r="L1394">
        <v>4</v>
      </c>
      <c r="M1394">
        <v>48.3</v>
      </c>
      <c r="N1394">
        <v>322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</v>
      </c>
      <c r="U1394">
        <v>0</v>
      </c>
      <c r="V1394">
        <v>0</v>
      </c>
      <c r="W1394">
        <v>35</v>
      </c>
      <c r="X1394">
        <v>0</v>
      </c>
      <c r="Y1394">
        <v>0</v>
      </c>
      <c r="Z1394">
        <v>0</v>
      </c>
      <c r="AA1394">
        <v>322</v>
      </c>
      <c r="AB1394">
        <v>150</v>
      </c>
      <c r="AC1394">
        <v>12.5</v>
      </c>
      <c r="AD1394">
        <v>287</v>
      </c>
      <c r="AE1394" s="1">
        <v>44622</v>
      </c>
      <c r="AF1394">
        <v>2399</v>
      </c>
      <c r="AG1394">
        <v>10061</v>
      </c>
      <c r="AH1394">
        <v>208.86</v>
      </c>
      <c r="AI1394">
        <v>78.14</v>
      </c>
      <c r="AJ1394" t="s">
        <v>46</v>
      </c>
      <c r="AK1394" t="s">
        <v>38</v>
      </c>
      <c r="AL1394" t="s">
        <v>72</v>
      </c>
    </row>
    <row r="1395" spans="1:39" x14ac:dyDescent="0.25">
      <c r="A1395">
        <v>139914</v>
      </c>
      <c r="B1395" s="1">
        <v>44620.695138888892</v>
      </c>
      <c r="C1395" t="s">
        <v>8174</v>
      </c>
      <c r="D1395" t="s">
        <v>1475</v>
      </c>
      <c r="E1395" t="s">
        <v>74</v>
      </c>
      <c r="F1395">
        <v>4</v>
      </c>
      <c r="G1395">
        <v>0</v>
      </c>
      <c r="H1395">
        <v>0</v>
      </c>
      <c r="I1395" t="s">
        <v>36</v>
      </c>
      <c r="J1395" s="1">
        <v>44660</v>
      </c>
      <c r="K1395" s="1">
        <v>44667</v>
      </c>
      <c r="L1395">
        <v>7</v>
      </c>
      <c r="M1395">
        <v>170.7</v>
      </c>
      <c r="N1395">
        <v>1138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4</v>
      </c>
      <c r="W1395">
        <v>35</v>
      </c>
      <c r="X1395">
        <v>0</v>
      </c>
      <c r="Y1395">
        <v>0</v>
      </c>
      <c r="Z1395">
        <v>0</v>
      </c>
      <c r="AA1395">
        <v>0</v>
      </c>
      <c r="AB1395">
        <v>150</v>
      </c>
      <c r="AC1395">
        <v>0</v>
      </c>
      <c r="AD1395">
        <v>1099</v>
      </c>
      <c r="AF1395">
        <v>2605</v>
      </c>
      <c r="AG1395">
        <v>0</v>
      </c>
      <c r="AH1395">
        <v>0</v>
      </c>
      <c r="AI1395">
        <v>0</v>
      </c>
      <c r="AJ1395" t="s">
        <v>44</v>
      </c>
      <c r="AK1395" t="s">
        <v>42</v>
      </c>
      <c r="AL1395" t="s">
        <v>77</v>
      </c>
      <c r="AM1395" s="1">
        <v>44621</v>
      </c>
    </row>
    <row r="1396" spans="1:39" x14ac:dyDescent="0.25">
      <c r="A1396">
        <v>139915</v>
      </c>
      <c r="B1396" s="1">
        <v>44620.73333333333</v>
      </c>
      <c r="C1396" t="s">
        <v>8205</v>
      </c>
      <c r="D1396" t="s">
        <v>1431</v>
      </c>
      <c r="E1396" t="s">
        <v>74</v>
      </c>
      <c r="F1396">
        <v>2</v>
      </c>
      <c r="G1396">
        <v>0</v>
      </c>
      <c r="H1396">
        <v>0</v>
      </c>
      <c r="I1396" t="s">
        <v>36</v>
      </c>
      <c r="J1396" s="1">
        <v>44624</v>
      </c>
      <c r="K1396" s="1">
        <v>44627</v>
      </c>
      <c r="L1396">
        <v>3</v>
      </c>
      <c r="M1396">
        <v>23.4</v>
      </c>
      <c r="N1396">
        <v>200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4</v>
      </c>
      <c r="W1396">
        <v>40</v>
      </c>
      <c r="X1396">
        <v>0</v>
      </c>
      <c r="Y1396">
        <v>0</v>
      </c>
      <c r="Z1396">
        <v>0</v>
      </c>
      <c r="AA1396">
        <v>200</v>
      </c>
      <c r="AB1396">
        <v>150</v>
      </c>
      <c r="AC1396">
        <v>25</v>
      </c>
      <c r="AD1396">
        <v>156</v>
      </c>
      <c r="AE1396" s="1">
        <v>44623</v>
      </c>
      <c r="AF1396">
        <v>2594</v>
      </c>
      <c r="AG1396">
        <v>10107</v>
      </c>
      <c r="AH1396">
        <v>99.45</v>
      </c>
      <c r="AI1396">
        <v>56.55</v>
      </c>
      <c r="AJ1396" t="s">
        <v>40</v>
      </c>
      <c r="AK1396" t="s">
        <v>42</v>
      </c>
      <c r="AL1396" t="s">
        <v>72</v>
      </c>
    </row>
    <row r="1397" spans="1:39" x14ac:dyDescent="0.25">
      <c r="A1397">
        <v>139916</v>
      </c>
      <c r="B1397" s="1">
        <v>44620.738194444442</v>
      </c>
      <c r="C1397" t="s">
        <v>8302</v>
      </c>
      <c r="D1397" t="s">
        <v>1393</v>
      </c>
      <c r="E1397" t="s">
        <v>74</v>
      </c>
      <c r="F1397">
        <v>4</v>
      </c>
      <c r="G1397">
        <v>0</v>
      </c>
      <c r="H1397">
        <v>0</v>
      </c>
      <c r="I1397" t="s">
        <v>36</v>
      </c>
      <c r="J1397" s="1">
        <v>44661</v>
      </c>
      <c r="K1397" s="1">
        <v>44669</v>
      </c>
      <c r="L1397">
        <v>8</v>
      </c>
      <c r="M1397">
        <v>250.41</v>
      </c>
      <c r="N1397" s="2">
        <v>1547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4</v>
      </c>
      <c r="W1397">
        <v>70</v>
      </c>
      <c r="X1397">
        <v>0</v>
      </c>
      <c r="Y1397">
        <v>0</v>
      </c>
      <c r="Z1397">
        <v>0</v>
      </c>
      <c r="AA1397" s="2">
        <v>1547</v>
      </c>
      <c r="AB1397">
        <v>200</v>
      </c>
      <c r="AC1397">
        <v>25</v>
      </c>
      <c r="AD1397" s="2">
        <v>1473</v>
      </c>
      <c r="AE1397" s="1">
        <v>44634</v>
      </c>
      <c r="AF1397">
        <v>2479</v>
      </c>
      <c r="AG1397">
        <v>10076</v>
      </c>
      <c r="AH1397">
        <v>916.94</v>
      </c>
      <c r="AI1397">
        <v>556.05999999999995</v>
      </c>
      <c r="AJ1397" t="s">
        <v>49</v>
      </c>
      <c r="AK1397" t="s">
        <v>42</v>
      </c>
      <c r="AL1397" t="s">
        <v>72</v>
      </c>
    </row>
    <row r="1398" spans="1:39" x14ac:dyDescent="0.25">
      <c r="A1398">
        <v>139917</v>
      </c>
      <c r="B1398" s="1">
        <v>44620.761805555558</v>
      </c>
      <c r="C1398" t="s">
        <v>8178</v>
      </c>
      <c r="D1398" t="s">
        <v>1394</v>
      </c>
      <c r="E1398" t="s">
        <v>8316</v>
      </c>
      <c r="F1398">
        <v>5</v>
      </c>
      <c r="G1398">
        <v>0</v>
      </c>
      <c r="H1398">
        <v>0</v>
      </c>
      <c r="I1398" t="s">
        <v>36</v>
      </c>
      <c r="J1398" s="1">
        <v>44779</v>
      </c>
      <c r="K1398" s="1">
        <v>44783</v>
      </c>
      <c r="L1398">
        <v>4</v>
      </c>
      <c r="M1398">
        <v>181.02</v>
      </c>
      <c r="N1398">
        <v>1064.8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35</v>
      </c>
      <c r="X1398">
        <v>0</v>
      </c>
      <c r="Y1398">
        <v>0</v>
      </c>
      <c r="Z1398">
        <v>0</v>
      </c>
      <c r="AA1398">
        <v>0</v>
      </c>
      <c r="AB1398">
        <v>300</v>
      </c>
      <c r="AC1398">
        <v>0</v>
      </c>
      <c r="AD1398">
        <v>1029.8</v>
      </c>
      <c r="AF1398">
        <v>2478</v>
      </c>
      <c r="AG1398">
        <v>0</v>
      </c>
      <c r="AH1398">
        <v>0</v>
      </c>
      <c r="AI1398">
        <v>0</v>
      </c>
      <c r="AJ1398" t="s">
        <v>44</v>
      </c>
      <c r="AK1398" t="s">
        <v>38</v>
      </c>
      <c r="AL1398" t="s">
        <v>77</v>
      </c>
      <c r="AM1398" s="1">
        <v>44739</v>
      </c>
    </row>
    <row r="1399" spans="1:39" x14ac:dyDescent="0.25">
      <c r="A1399">
        <v>139918</v>
      </c>
      <c r="B1399" s="1">
        <v>44620.770138888889</v>
      </c>
      <c r="C1399" t="s">
        <v>8211</v>
      </c>
      <c r="D1399" t="s">
        <v>1432</v>
      </c>
      <c r="E1399" t="s">
        <v>74</v>
      </c>
      <c r="F1399">
        <v>1</v>
      </c>
      <c r="G1399">
        <v>0</v>
      </c>
      <c r="H1399">
        <v>0</v>
      </c>
      <c r="I1399" t="s">
        <v>47</v>
      </c>
      <c r="J1399" s="1">
        <v>44624</v>
      </c>
      <c r="K1399" s="1">
        <v>44626</v>
      </c>
      <c r="L1399">
        <v>2</v>
      </c>
      <c r="M1399">
        <v>18.600000000000001</v>
      </c>
      <c r="N1399">
        <v>164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40</v>
      </c>
      <c r="X1399">
        <v>0</v>
      </c>
      <c r="Y1399">
        <v>0</v>
      </c>
      <c r="Z1399">
        <v>0</v>
      </c>
      <c r="AA1399">
        <v>164</v>
      </c>
      <c r="AB1399">
        <v>151</v>
      </c>
      <c r="AC1399">
        <v>25</v>
      </c>
      <c r="AD1399">
        <v>124</v>
      </c>
      <c r="AE1399" s="1">
        <v>44620</v>
      </c>
      <c r="AF1399">
        <v>2467</v>
      </c>
      <c r="AG1399">
        <v>10068</v>
      </c>
      <c r="AH1399">
        <v>79.05</v>
      </c>
      <c r="AI1399">
        <v>44.95</v>
      </c>
      <c r="AJ1399" t="s">
        <v>44</v>
      </c>
      <c r="AK1399" t="s">
        <v>42</v>
      </c>
      <c r="AL1399" t="s">
        <v>72</v>
      </c>
    </row>
    <row r="1400" spans="1:39" x14ac:dyDescent="0.25">
      <c r="A1400">
        <v>139919</v>
      </c>
      <c r="B1400" s="1">
        <v>44620.875</v>
      </c>
      <c r="C1400" t="s">
        <v>8175</v>
      </c>
      <c r="D1400" t="s">
        <v>1395</v>
      </c>
      <c r="E1400" t="s">
        <v>8316</v>
      </c>
      <c r="F1400">
        <v>2</v>
      </c>
      <c r="G1400">
        <v>0</v>
      </c>
      <c r="H1400">
        <v>0</v>
      </c>
      <c r="I1400" t="s">
        <v>36</v>
      </c>
      <c r="J1400" s="1">
        <v>44686</v>
      </c>
      <c r="K1400" s="1">
        <v>44690</v>
      </c>
      <c r="L1400">
        <v>4</v>
      </c>
      <c r="M1400">
        <v>85.5</v>
      </c>
      <c r="N1400">
        <v>614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4</v>
      </c>
      <c r="W1400">
        <v>40</v>
      </c>
      <c r="X1400">
        <v>0</v>
      </c>
      <c r="Y1400">
        <v>0</v>
      </c>
      <c r="Z1400">
        <v>0</v>
      </c>
      <c r="AA1400">
        <v>614</v>
      </c>
      <c r="AB1400">
        <v>150</v>
      </c>
      <c r="AC1400">
        <v>25</v>
      </c>
      <c r="AD1400">
        <v>570</v>
      </c>
      <c r="AE1400" s="1">
        <v>44674</v>
      </c>
      <c r="AF1400">
        <v>2593</v>
      </c>
      <c r="AG1400">
        <v>10106</v>
      </c>
      <c r="AH1400">
        <v>363.38</v>
      </c>
      <c r="AI1400">
        <v>206.62</v>
      </c>
      <c r="AJ1400" t="s">
        <v>44</v>
      </c>
      <c r="AK1400" t="s">
        <v>38</v>
      </c>
      <c r="AL1400" t="s">
        <v>72</v>
      </c>
    </row>
    <row r="1401" spans="1:39" x14ac:dyDescent="0.25">
      <c r="A1401">
        <v>139920</v>
      </c>
      <c r="B1401" s="1">
        <v>44620.896527777775</v>
      </c>
      <c r="C1401" t="s">
        <v>8254</v>
      </c>
      <c r="D1401" t="s">
        <v>1433</v>
      </c>
      <c r="E1401" t="s">
        <v>8315</v>
      </c>
      <c r="F1401">
        <v>1</v>
      </c>
      <c r="G1401">
        <v>0</v>
      </c>
      <c r="H1401">
        <v>0</v>
      </c>
      <c r="I1401" t="s">
        <v>47</v>
      </c>
      <c r="J1401" s="1">
        <v>44661</v>
      </c>
      <c r="K1401" s="1">
        <v>44672</v>
      </c>
      <c r="L1401">
        <v>11</v>
      </c>
      <c r="M1401">
        <v>284.51</v>
      </c>
      <c r="N1401" s="2">
        <v>1896.7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40</v>
      </c>
      <c r="X1401">
        <v>0</v>
      </c>
      <c r="Y1401">
        <v>0</v>
      </c>
      <c r="Z1401">
        <v>0</v>
      </c>
      <c r="AA1401" s="2">
        <v>1896.7</v>
      </c>
      <c r="AB1401">
        <v>151</v>
      </c>
      <c r="AC1401">
        <v>12.5</v>
      </c>
      <c r="AD1401" s="2">
        <v>1856.7</v>
      </c>
      <c r="AE1401" s="1">
        <v>44620</v>
      </c>
      <c r="AF1401">
        <v>2610</v>
      </c>
      <c r="AG1401">
        <v>10092</v>
      </c>
      <c r="AH1401" s="2">
        <v>1375.67</v>
      </c>
      <c r="AI1401">
        <v>481.03</v>
      </c>
      <c r="AJ1401" t="s">
        <v>44</v>
      </c>
      <c r="AK1401" t="s">
        <v>38</v>
      </c>
      <c r="AL1401" t="s">
        <v>72</v>
      </c>
    </row>
    <row r="1402" spans="1:39" x14ac:dyDescent="0.25">
      <c r="A1402">
        <v>139921</v>
      </c>
      <c r="B1402" s="1">
        <v>44620.914583333331</v>
      </c>
      <c r="C1402" t="s">
        <v>8291</v>
      </c>
      <c r="D1402" t="s">
        <v>1396</v>
      </c>
      <c r="E1402" t="s">
        <v>8318</v>
      </c>
      <c r="F1402">
        <v>2</v>
      </c>
      <c r="G1402">
        <v>0</v>
      </c>
      <c r="H1402">
        <v>0</v>
      </c>
      <c r="I1402" t="s">
        <v>36</v>
      </c>
      <c r="J1402" s="1">
        <v>44639</v>
      </c>
      <c r="K1402" s="1">
        <v>44643</v>
      </c>
      <c r="L1402">
        <v>4</v>
      </c>
      <c r="M1402">
        <v>47.26</v>
      </c>
      <c r="N1402">
        <v>312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</v>
      </c>
      <c r="W1402">
        <v>30</v>
      </c>
      <c r="X1402">
        <v>0</v>
      </c>
      <c r="Y1402">
        <v>0</v>
      </c>
      <c r="Z1402">
        <v>0</v>
      </c>
      <c r="AA1402">
        <v>312</v>
      </c>
      <c r="AB1402">
        <v>150</v>
      </c>
      <c r="AC1402">
        <v>25</v>
      </c>
      <c r="AD1402">
        <v>278</v>
      </c>
      <c r="AE1402" s="1">
        <v>44639</v>
      </c>
      <c r="AF1402">
        <v>2377</v>
      </c>
      <c r="AG1402">
        <v>10037</v>
      </c>
      <c r="AH1402">
        <v>173.06</v>
      </c>
      <c r="AI1402">
        <v>104.94</v>
      </c>
      <c r="AJ1402" t="s">
        <v>44</v>
      </c>
      <c r="AK1402" t="s">
        <v>38</v>
      </c>
      <c r="AL1402" t="s">
        <v>72</v>
      </c>
    </row>
    <row r="1403" spans="1:39" x14ac:dyDescent="0.25">
      <c r="A1403">
        <v>139922</v>
      </c>
      <c r="B1403" s="1">
        <v>44620.977777777778</v>
      </c>
      <c r="C1403" t="s">
        <v>8222</v>
      </c>
      <c r="D1403" t="s">
        <v>1476</v>
      </c>
      <c r="F1403">
        <v>1</v>
      </c>
      <c r="G1403">
        <v>0</v>
      </c>
      <c r="H1403">
        <v>0</v>
      </c>
      <c r="I1403" t="s">
        <v>47</v>
      </c>
      <c r="J1403" s="1">
        <v>44621</v>
      </c>
      <c r="K1403" s="1">
        <v>44638</v>
      </c>
      <c r="L1403">
        <v>17</v>
      </c>
      <c r="M1403">
        <v>164.49</v>
      </c>
      <c r="N1403">
        <v>1096.5999999999999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40</v>
      </c>
      <c r="X1403">
        <v>0</v>
      </c>
      <c r="Y1403">
        <v>0</v>
      </c>
      <c r="Z1403">
        <v>0</v>
      </c>
      <c r="AA1403">
        <v>0</v>
      </c>
      <c r="AB1403">
        <v>151</v>
      </c>
      <c r="AC1403">
        <v>0</v>
      </c>
      <c r="AD1403">
        <v>1056.5999999999999</v>
      </c>
      <c r="AE1403">
        <v>44620</v>
      </c>
      <c r="AF1403">
        <v>2609</v>
      </c>
      <c r="AG1403">
        <v>0</v>
      </c>
      <c r="AH1403">
        <v>0</v>
      </c>
      <c r="AI1403">
        <v>0</v>
      </c>
      <c r="AJ1403" t="s">
        <v>44</v>
      </c>
      <c r="AK1403" t="s">
        <v>38</v>
      </c>
      <c r="AL1403" t="s">
        <v>77</v>
      </c>
      <c r="AM1403" s="1">
        <v>44621</v>
      </c>
    </row>
    <row r="1404" spans="1:39" x14ac:dyDescent="0.25">
      <c r="A1404">
        <v>139923</v>
      </c>
      <c r="B1404" s="1">
        <v>44621.051388888889</v>
      </c>
      <c r="C1404" t="s">
        <v>8255</v>
      </c>
      <c r="D1404" t="s">
        <v>1434</v>
      </c>
      <c r="E1404" t="s">
        <v>75</v>
      </c>
      <c r="F1404">
        <v>4</v>
      </c>
      <c r="G1404">
        <v>0</v>
      </c>
      <c r="H1404">
        <v>0</v>
      </c>
      <c r="I1404" t="s">
        <v>36</v>
      </c>
      <c r="J1404" s="1">
        <v>44624</v>
      </c>
      <c r="K1404" s="1">
        <v>44626</v>
      </c>
      <c r="L1404">
        <v>2</v>
      </c>
      <c r="M1404">
        <v>26.52</v>
      </c>
      <c r="N1404">
        <v>200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</v>
      </c>
      <c r="W1404">
        <v>40</v>
      </c>
      <c r="X1404">
        <v>0</v>
      </c>
      <c r="Y1404">
        <v>0</v>
      </c>
      <c r="Z1404">
        <v>0</v>
      </c>
      <c r="AA1404">
        <v>200</v>
      </c>
      <c r="AB1404">
        <v>150</v>
      </c>
      <c r="AC1404">
        <v>25</v>
      </c>
      <c r="AD1404">
        <v>156</v>
      </c>
      <c r="AE1404" s="1">
        <v>44622</v>
      </c>
      <c r="AF1404">
        <v>2468</v>
      </c>
      <c r="AG1404">
        <v>10068</v>
      </c>
      <c r="AH1404">
        <v>97.11</v>
      </c>
      <c r="AI1404">
        <v>58.89</v>
      </c>
      <c r="AJ1404" t="s">
        <v>49</v>
      </c>
      <c r="AK1404" t="s">
        <v>38</v>
      </c>
      <c r="AL1404" t="s">
        <v>72</v>
      </c>
    </row>
    <row r="1405" spans="1:39" x14ac:dyDescent="0.25">
      <c r="A1405">
        <v>139924</v>
      </c>
      <c r="B1405" s="1">
        <v>44621.056250000001</v>
      </c>
      <c r="C1405" t="s">
        <v>8235</v>
      </c>
      <c r="D1405" t="s">
        <v>1435</v>
      </c>
      <c r="E1405" t="s">
        <v>74</v>
      </c>
      <c r="F1405">
        <v>2</v>
      </c>
      <c r="G1405">
        <v>0</v>
      </c>
      <c r="H1405">
        <v>0</v>
      </c>
      <c r="I1405" t="s">
        <v>47</v>
      </c>
      <c r="J1405" s="1">
        <v>44624</v>
      </c>
      <c r="K1405" s="1">
        <v>44626</v>
      </c>
      <c r="L1405">
        <v>2</v>
      </c>
      <c r="M1405">
        <v>20.100000000000001</v>
      </c>
      <c r="N1405">
        <v>169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35</v>
      </c>
      <c r="X1405">
        <v>0</v>
      </c>
      <c r="Y1405">
        <v>0</v>
      </c>
      <c r="Z1405">
        <v>0</v>
      </c>
      <c r="AA1405">
        <v>169</v>
      </c>
      <c r="AB1405">
        <v>151</v>
      </c>
      <c r="AC1405">
        <v>30</v>
      </c>
      <c r="AD1405">
        <v>134</v>
      </c>
      <c r="AE1405" s="1">
        <v>44621</v>
      </c>
      <c r="AF1405">
        <v>2447</v>
      </c>
      <c r="AG1405">
        <v>10064</v>
      </c>
      <c r="AH1405">
        <v>79.73</v>
      </c>
      <c r="AI1405">
        <v>54.27</v>
      </c>
      <c r="AJ1405" t="s">
        <v>44</v>
      </c>
      <c r="AK1405" t="s">
        <v>42</v>
      </c>
      <c r="AL1405" t="s">
        <v>72</v>
      </c>
    </row>
    <row r="1406" spans="1:39" x14ac:dyDescent="0.25">
      <c r="A1406">
        <v>139925</v>
      </c>
      <c r="B1406" s="1">
        <v>44621.306944444441</v>
      </c>
      <c r="C1406" t="s">
        <v>8222</v>
      </c>
      <c r="D1406" t="s">
        <v>935</v>
      </c>
      <c r="E1406" t="s">
        <v>74</v>
      </c>
      <c r="F1406">
        <v>2</v>
      </c>
      <c r="G1406">
        <v>0</v>
      </c>
      <c r="H1406">
        <v>0</v>
      </c>
      <c r="I1406" t="s">
        <v>36</v>
      </c>
      <c r="J1406" s="1">
        <v>44623</v>
      </c>
      <c r="K1406" s="1">
        <v>44626</v>
      </c>
      <c r="L1406">
        <v>3</v>
      </c>
      <c r="M1406">
        <v>28.39</v>
      </c>
      <c r="N1406">
        <v>211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</v>
      </c>
      <c r="W1406">
        <v>40</v>
      </c>
      <c r="X1406">
        <v>0</v>
      </c>
      <c r="Y1406">
        <v>0</v>
      </c>
      <c r="Z1406">
        <v>0</v>
      </c>
      <c r="AA1406">
        <v>211</v>
      </c>
      <c r="AB1406">
        <v>150</v>
      </c>
      <c r="AC1406">
        <v>25</v>
      </c>
      <c r="AD1406">
        <v>167</v>
      </c>
      <c r="AE1406" s="1">
        <v>44621</v>
      </c>
      <c r="AF1406">
        <v>2609</v>
      </c>
      <c r="AG1406">
        <v>10118</v>
      </c>
      <c r="AH1406">
        <v>103.96</v>
      </c>
      <c r="AI1406">
        <v>63.04</v>
      </c>
      <c r="AJ1406" t="s">
        <v>40</v>
      </c>
      <c r="AK1406" t="s">
        <v>42</v>
      </c>
      <c r="AL1406" t="s">
        <v>72</v>
      </c>
    </row>
    <row r="1407" spans="1:39" x14ac:dyDescent="0.25">
      <c r="A1407">
        <v>139926</v>
      </c>
      <c r="B1407" s="1">
        <v>44621.40347222222</v>
      </c>
      <c r="C1407" t="s">
        <v>8174</v>
      </c>
      <c r="D1407" t="s">
        <v>1467</v>
      </c>
      <c r="E1407" t="s">
        <v>74</v>
      </c>
      <c r="F1407">
        <v>1</v>
      </c>
      <c r="G1407">
        <v>0</v>
      </c>
      <c r="H1407">
        <v>0</v>
      </c>
      <c r="I1407" t="s">
        <v>36</v>
      </c>
      <c r="J1407" s="1">
        <v>44621</v>
      </c>
      <c r="K1407" s="1">
        <v>44623</v>
      </c>
      <c r="L1407">
        <v>2</v>
      </c>
      <c r="M1407">
        <v>15</v>
      </c>
      <c r="N1407">
        <v>139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4</v>
      </c>
      <c r="W1407">
        <v>35</v>
      </c>
      <c r="X1407">
        <v>0</v>
      </c>
      <c r="Y1407">
        <v>0</v>
      </c>
      <c r="Z1407">
        <v>0</v>
      </c>
      <c r="AA1407">
        <v>139</v>
      </c>
      <c r="AB1407">
        <v>150</v>
      </c>
      <c r="AC1407">
        <v>25</v>
      </c>
      <c r="AD1407">
        <v>100</v>
      </c>
      <c r="AE1407" s="1">
        <v>44621</v>
      </c>
      <c r="AF1407">
        <v>2605</v>
      </c>
      <c r="AG1407">
        <v>10113</v>
      </c>
      <c r="AH1407">
        <v>63.75</v>
      </c>
      <c r="AI1407">
        <v>36.25</v>
      </c>
      <c r="AJ1407" t="s">
        <v>44</v>
      </c>
      <c r="AK1407" t="s">
        <v>42</v>
      </c>
      <c r="AL1407" t="s">
        <v>72</v>
      </c>
    </row>
    <row r="1408" spans="1:39" x14ac:dyDescent="0.25">
      <c r="A1408">
        <v>139927</v>
      </c>
      <c r="B1408" s="1">
        <v>44621.430555555555</v>
      </c>
      <c r="C1408" t="s">
        <v>8217</v>
      </c>
      <c r="D1408" t="s">
        <v>1457</v>
      </c>
      <c r="E1408" t="s">
        <v>8333</v>
      </c>
      <c r="F1408">
        <v>2</v>
      </c>
      <c r="G1408">
        <v>0</v>
      </c>
      <c r="H1408">
        <v>1</v>
      </c>
      <c r="I1408" t="s">
        <v>36</v>
      </c>
      <c r="J1408" s="1">
        <v>44623</v>
      </c>
      <c r="K1408" s="1">
        <v>44626</v>
      </c>
      <c r="L1408">
        <v>3</v>
      </c>
      <c r="M1408">
        <v>42.02</v>
      </c>
      <c r="N1408">
        <v>230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4</v>
      </c>
      <c r="W1408">
        <v>35</v>
      </c>
      <c r="X1408">
        <v>0</v>
      </c>
      <c r="Y1408">
        <v>0</v>
      </c>
      <c r="Z1408">
        <v>0</v>
      </c>
      <c r="AA1408">
        <v>230</v>
      </c>
      <c r="AB1408">
        <v>150</v>
      </c>
      <c r="AC1408">
        <v>30</v>
      </c>
      <c r="AD1408">
        <v>191</v>
      </c>
      <c r="AE1408" s="1">
        <v>44621</v>
      </c>
      <c r="AF1408">
        <v>2446</v>
      </c>
      <c r="AG1408">
        <v>10064</v>
      </c>
      <c r="AH1408">
        <v>104.29</v>
      </c>
      <c r="AI1408">
        <v>86.71</v>
      </c>
      <c r="AJ1408" t="s">
        <v>44</v>
      </c>
      <c r="AK1408" t="s">
        <v>38</v>
      </c>
      <c r="AL1408" t="s">
        <v>72</v>
      </c>
    </row>
    <row r="1409" spans="1:39" x14ac:dyDescent="0.25">
      <c r="A1409">
        <v>139928</v>
      </c>
      <c r="B1409" s="1">
        <v>44621.465277777781</v>
      </c>
      <c r="C1409" t="s">
        <v>8171</v>
      </c>
      <c r="D1409" t="s">
        <v>1477</v>
      </c>
      <c r="E1409" t="s">
        <v>8318</v>
      </c>
      <c r="F1409">
        <v>2</v>
      </c>
      <c r="G1409">
        <v>0</v>
      </c>
      <c r="H1409">
        <v>0</v>
      </c>
      <c r="I1409" t="s">
        <v>36</v>
      </c>
      <c r="J1409" s="1">
        <v>44667</v>
      </c>
      <c r="K1409" s="1">
        <v>44673</v>
      </c>
      <c r="L1409">
        <v>6</v>
      </c>
      <c r="M1409">
        <v>103.53</v>
      </c>
      <c r="N1409">
        <v>609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4</v>
      </c>
      <c r="W1409">
        <v>30</v>
      </c>
      <c r="X1409">
        <v>0</v>
      </c>
      <c r="Y1409">
        <v>0</v>
      </c>
      <c r="Z1409">
        <v>0</v>
      </c>
      <c r="AA1409">
        <v>0</v>
      </c>
      <c r="AB1409">
        <v>150</v>
      </c>
      <c r="AC1409">
        <v>0</v>
      </c>
      <c r="AD1409">
        <v>575</v>
      </c>
      <c r="AF1409">
        <v>2364</v>
      </c>
      <c r="AG1409">
        <v>0</v>
      </c>
      <c r="AH1409">
        <v>0</v>
      </c>
      <c r="AI1409">
        <v>0</v>
      </c>
      <c r="AJ1409" t="s">
        <v>44</v>
      </c>
      <c r="AK1409" t="s">
        <v>38</v>
      </c>
      <c r="AL1409" t="s">
        <v>77</v>
      </c>
      <c r="AM1409" s="1">
        <v>44622</v>
      </c>
    </row>
    <row r="1410" spans="1:39" x14ac:dyDescent="0.25">
      <c r="A1410">
        <v>139929</v>
      </c>
      <c r="B1410" s="1">
        <v>44621.472916666666</v>
      </c>
      <c r="C1410" t="s">
        <v>8218</v>
      </c>
      <c r="D1410" t="s">
        <v>1397</v>
      </c>
      <c r="E1410" t="s">
        <v>8316</v>
      </c>
      <c r="F1410">
        <v>3</v>
      </c>
      <c r="G1410">
        <v>0</v>
      </c>
      <c r="H1410">
        <v>0</v>
      </c>
      <c r="I1410" t="s">
        <v>36</v>
      </c>
      <c r="J1410" s="1">
        <v>44662</v>
      </c>
      <c r="K1410" s="1">
        <v>44666</v>
      </c>
      <c r="L1410">
        <v>4</v>
      </c>
      <c r="M1410">
        <v>95.48</v>
      </c>
      <c r="N1410">
        <v>636.54999999999995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</v>
      </c>
      <c r="U1410">
        <v>0</v>
      </c>
      <c r="V1410">
        <v>0</v>
      </c>
      <c r="W1410">
        <v>35</v>
      </c>
      <c r="X1410">
        <v>0</v>
      </c>
      <c r="Y1410">
        <v>0</v>
      </c>
      <c r="Z1410">
        <v>0</v>
      </c>
      <c r="AA1410">
        <v>636.54999999999995</v>
      </c>
      <c r="AB1410">
        <v>150</v>
      </c>
      <c r="AC1410">
        <v>12.5</v>
      </c>
      <c r="AD1410">
        <v>601.54999999999995</v>
      </c>
      <c r="AE1410" s="1">
        <v>44658</v>
      </c>
      <c r="AF1410">
        <v>2399</v>
      </c>
      <c r="AG1410">
        <v>10061</v>
      </c>
      <c r="AH1410">
        <v>442.81</v>
      </c>
      <c r="AI1410">
        <v>158.74</v>
      </c>
      <c r="AJ1410" t="s">
        <v>62</v>
      </c>
      <c r="AK1410" t="s">
        <v>38</v>
      </c>
      <c r="AL1410" t="s">
        <v>72</v>
      </c>
    </row>
    <row r="1411" spans="1:39" x14ac:dyDescent="0.25">
      <c r="A1411">
        <v>139930</v>
      </c>
      <c r="B1411" s="1">
        <v>44621.536111111112</v>
      </c>
      <c r="C1411" t="s">
        <v>8229</v>
      </c>
      <c r="D1411" t="s">
        <v>1436</v>
      </c>
      <c r="E1411" t="s">
        <v>74</v>
      </c>
      <c r="F1411">
        <v>3</v>
      </c>
      <c r="G1411">
        <v>0</v>
      </c>
      <c r="H1411">
        <v>0</v>
      </c>
      <c r="I1411" t="s">
        <v>36</v>
      </c>
      <c r="J1411" s="1">
        <v>44624</v>
      </c>
      <c r="K1411" s="1">
        <v>44626</v>
      </c>
      <c r="L1411">
        <v>2</v>
      </c>
      <c r="M1411">
        <v>35.020000000000003</v>
      </c>
      <c r="N1411">
        <v>250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40</v>
      </c>
      <c r="U1411">
        <v>0</v>
      </c>
      <c r="V1411">
        <v>4</v>
      </c>
      <c r="W1411">
        <v>40</v>
      </c>
      <c r="X1411">
        <v>0</v>
      </c>
      <c r="Y1411">
        <v>0</v>
      </c>
      <c r="Z1411">
        <v>0</v>
      </c>
      <c r="AA1411">
        <v>250</v>
      </c>
      <c r="AB1411">
        <v>150</v>
      </c>
      <c r="AC1411">
        <v>25</v>
      </c>
      <c r="AD1411">
        <v>206</v>
      </c>
      <c r="AE1411" s="1">
        <v>44622</v>
      </c>
      <c r="AF1411">
        <v>2560</v>
      </c>
      <c r="AG1411">
        <v>10079</v>
      </c>
      <c r="AH1411">
        <v>128.24</v>
      </c>
      <c r="AI1411">
        <v>77.760000000000005</v>
      </c>
      <c r="AJ1411" t="s">
        <v>40</v>
      </c>
      <c r="AK1411" t="s">
        <v>42</v>
      </c>
      <c r="AL1411" t="s">
        <v>72</v>
      </c>
    </row>
    <row r="1412" spans="1:39" x14ac:dyDescent="0.25">
      <c r="A1412">
        <v>139931</v>
      </c>
      <c r="B1412" s="1">
        <v>44621.538888888892</v>
      </c>
      <c r="C1412" t="s">
        <v>39</v>
      </c>
      <c r="D1412" t="s">
        <v>313</v>
      </c>
      <c r="E1412" t="s">
        <v>74</v>
      </c>
      <c r="F1412">
        <v>2</v>
      </c>
      <c r="G1412">
        <v>0</v>
      </c>
      <c r="H1412">
        <v>0</v>
      </c>
      <c r="I1412" t="s">
        <v>36</v>
      </c>
      <c r="J1412" s="1">
        <v>44624</v>
      </c>
      <c r="K1412" s="1">
        <v>44627</v>
      </c>
      <c r="L1412">
        <v>3</v>
      </c>
      <c r="M1412">
        <v>35.700000000000003</v>
      </c>
      <c r="N1412">
        <v>210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4</v>
      </c>
      <c r="W1412">
        <v>40</v>
      </c>
      <c r="X1412">
        <v>0</v>
      </c>
      <c r="Y1412">
        <v>0</v>
      </c>
      <c r="Z1412">
        <v>0</v>
      </c>
      <c r="AA1412">
        <v>0</v>
      </c>
      <c r="AB1412">
        <v>150</v>
      </c>
      <c r="AC1412">
        <v>0</v>
      </c>
      <c r="AD1412">
        <v>166</v>
      </c>
      <c r="AE1412">
        <v>44622</v>
      </c>
      <c r="AF1412">
        <v>2329</v>
      </c>
      <c r="AG1412">
        <v>0</v>
      </c>
      <c r="AH1412">
        <v>0</v>
      </c>
      <c r="AI1412">
        <v>0</v>
      </c>
      <c r="AJ1412" t="s">
        <v>37</v>
      </c>
      <c r="AK1412" t="s">
        <v>42</v>
      </c>
      <c r="AL1412" t="s">
        <v>77</v>
      </c>
      <c r="AM1412" s="1">
        <v>44628</v>
      </c>
    </row>
    <row r="1413" spans="1:39" x14ac:dyDescent="0.25">
      <c r="A1413">
        <v>139931</v>
      </c>
      <c r="B1413" s="1">
        <v>44621.538888888892</v>
      </c>
      <c r="C1413" t="s">
        <v>39</v>
      </c>
      <c r="D1413" t="s">
        <v>313</v>
      </c>
      <c r="E1413" t="s">
        <v>74</v>
      </c>
      <c r="F1413">
        <v>2</v>
      </c>
      <c r="G1413">
        <v>0</v>
      </c>
      <c r="H1413">
        <v>0</v>
      </c>
      <c r="I1413" t="s">
        <v>36</v>
      </c>
      <c r="J1413" s="1">
        <v>44624</v>
      </c>
      <c r="K1413" s="1">
        <v>44627</v>
      </c>
      <c r="L1413">
        <v>3</v>
      </c>
      <c r="M1413">
        <v>35.700000000000003</v>
      </c>
      <c r="N1413">
        <v>210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4</v>
      </c>
      <c r="W1413">
        <v>40</v>
      </c>
      <c r="X1413">
        <v>0</v>
      </c>
      <c r="Y1413">
        <v>0</v>
      </c>
      <c r="Z1413">
        <v>0</v>
      </c>
      <c r="AA1413">
        <v>0</v>
      </c>
      <c r="AB1413">
        <v>150</v>
      </c>
      <c r="AC1413">
        <v>0</v>
      </c>
      <c r="AD1413">
        <v>166</v>
      </c>
      <c r="AE1413">
        <v>44622</v>
      </c>
      <c r="AF1413">
        <v>2329</v>
      </c>
      <c r="AG1413">
        <v>0</v>
      </c>
      <c r="AH1413">
        <v>0</v>
      </c>
      <c r="AI1413">
        <v>0</v>
      </c>
      <c r="AJ1413" t="s">
        <v>44</v>
      </c>
      <c r="AK1413" t="s">
        <v>42</v>
      </c>
      <c r="AL1413" t="s">
        <v>77</v>
      </c>
      <c r="AM1413" s="1">
        <v>44628</v>
      </c>
    </row>
    <row r="1414" spans="1:39" x14ac:dyDescent="0.25">
      <c r="A1414">
        <v>139932</v>
      </c>
      <c r="B1414" s="1">
        <v>44621.542361111111</v>
      </c>
      <c r="C1414" t="s">
        <v>8271</v>
      </c>
      <c r="D1414" t="s">
        <v>1468</v>
      </c>
      <c r="E1414" t="s">
        <v>8316</v>
      </c>
      <c r="F1414">
        <v>1</v>
      </c>
      <c r="G1414">
        <v>0</v>
      </c>
      <c r="H1414">
        <v>0</v>
      </c>
      <c r="I1414" t="s">
        <v>47</v>
      </c>
      <c r="J1414" s="1">
        <v>44621</v>
      </c>
      <c r="K1414" s="1">
        <v>44625</v>
      </c>
      <c r="L1414">
        <v>4</v>
      </c>
      <c r="M1414">
        <v>36.15</v>
      </c>
      <c r="N1414">
        <v>241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35</v>
      </c>
      <c r="X1414">
        <v>0</v>
      </c>
      <c r="Y1414">
        <v>0</v>
      </c>
      <c r="Z1414">
        <v>0</v>
      </c>
      <c r="AA1414">
        <v>241</v>
      </c>
      <c r="AB1414">
        <v>150</v>
      </c>
      <c r="AC1414">
        <v>0</v>
      </c>
      <c r="AD1414">
        <v>206</v>
      </c>
      <c r="AE1414" s="1">
        <v>44621</v>
      </c>
      <c r="AF1414">
        <v>2462</v>
      </c>
      <c r="AG1414">
        <v>10055</v>
      </c>
      <c r="AH1414">
        <v>169.85</v>
      </c>
      <c r="AI1414">
        <v>36.15</v>
      </c>
      <c r="AJ1414" t="s">
        <v>44</v>
      </c>
      <c r="AK1414" t="s">
        <v>38</v>
      </c>
      <c r="AL1414" t="s">
        <v>72</v>
      </c>
    </row>
    <row r="1415" spans="1:39" x14ac:dyDescent="0.25">
      <c r="A1415">
        <v>139933</v>
      </c>
      <c r="B1415" s="1">
        <v>44621.54583333333</v>
      </c>
      <c r="C1415" t="s">
        <v>8304</v>
      </c>
      <c r="D1415" t="s">
        <v>1437</v>
      </c>
      <c r="E1415" t="s">
        <v>8316</v>
      </c>
      <c r="F1415">
        <v>4</v>
      </c>
      <c r="G1415">
        <v>0</v>
      </c>
      <c r="H1415">
        <v>0</v>
      </c>
      <c r="I1415" t="s">
        <v>47</v>
      </c>
      <c r="J1415" s="1">
        <v>44780</v>
      </c>
      <c r="K1415" s="1">
        <v>44787</v>
      </c>
      <c r="L1415">
        <v>7</v>
      </c>
      <c r="M1415">
        <v>350.25</v>
      </c>
      <c r="N1415" s="2">
        <v>2335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60</v>
      </c>
      <c r="X1415">
        <v>0</v>
      </c>
      <c r="Y1415">
        <v>0</v>
      </c>
      <c r="Z1415">
        <v>0</v>
      </c>
      <c r="AA1415" s="2">
        <v>2335</v>
      </c>
      <c r="AB1415">
        <v>300</v>
      </c>
      <c r="AC1415">
        <v>0</v>
      </c>
      <c r="AD1415" s="2">
        <v>2275</v>
      </c>
      <c r="AE1415" s="1">
        <v>44621</v>
      </c>
      <c r="AF1415">
        <v>2603</v>
      </c>
      <c r="AG1415">
        <v>10055</v>
      </c>
      <c r="AH1415" s="2">
        <v>1924.75</v>
      </c>
      <c r="AI1415">
        <v>350.25</v>
      </c>
      <c r="AJ1415" t="s">
        <v>96</v>
      </c>
      <c r="AK1415" t="s">
        <v>38</v>
      </c>
      <c r="AL1415" t="s">
        <v>72</v>
      </c>
    </row>
    <row r="1416" spans="1:39" x14ac:dyDescent="0.25">
      <c r="A1416">
        <v>139934</v>
      </c>
      <c r="B1416" s="1">
        <v>44621.557638888888</v>
      </c>
      <c r="C1416" t="s">
        <v>8300</v>
      </c>
      <c r="D1416" t="s">
        <v>1412</v>
      </c>
      <c r="E1416" t="s">
        <v>74</v>
      </c>
      <c r="F1416">
        <v>2</v>
      </c>
      <c r="G1416">
        <v>0</v>
      </c>
      <c r="H1416">
        <v>0</v>
      </c>
      <c r="I1416" t="s">
        <v>36</v>
      </c>
      <c r="J1416" s="1">
        <v>44624</v>
      </c>
      <c r="K1416" s="1">
        <v>44626</v>
      </c>
      <c r="L1416">
        <v>2</v>
      </c>
      <c r="M1416">
        <v>15.64</v>
      </c>
      <c r="N1416">
        <v>136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</v>
      </c>
      <c r="W1416">
        <v>40</v>
      </c>
      <c r="X1416">
        <v>0</v>
      </c>
      <c r="Y1416">
        <v>0</v>
      </c>
      <c r="Z1416">
        <v>0</v>
      </c>
      <c r="AA1416">
        <v>136</v>
      </c>
      <c r="AB1416">
        <v>150</v>
      </c>
      <c r="AC1416">
        <v>25</v>
      </c>
      <c r="AD1416">
        <v>92</v>
      </c>
      <c r="AE1416" s="1">
        <v>44622</v>
      </c>
      <c r="AF1416">
        <v>2430</v>
      </c>
      <c r="AG1416">
        <v>10054</v>
      </c>
      <c r="AH1416">
        <v>57.27</v>
      </c>
      <c r="AI1416">
        <v>34.729999999999997</v>
      </c>
      <c r="AJ1416" t="s">
        <v>40</v>
      </c>
      <c r="AK1416" t="s">
        <v>42</v>
      </c>
      <c r="AL1416" t="s">
        <v>72</v>
      </c>
    </row>
    <row r="1417" spans="1:39" x14ac:dyDescent="0.25">
      <c r="A1417">
        <v>139935</v>
      </c>
      <c r="B1417" s="1">
        <v>44621.560416666667</v>
      </c>
      <c r="C1417" t="s">
        <v>8287</v>
      </c>
      <c r="D1417" t="s">
        <v>1469</v>
      </c>
      <c r="E1417" t="s">
        <v>8315</v>
      </c>
      <c r="F1417">
        <v>2</v>
      </c>
      <c r="G1417">
        <v>0</v>
      </c>
      <c r="H1417">
        <v>0</v>
      </c>
      <c r="I1417" t="s">
        <v>36</v>
      </c>
      <c r="J1417" s="1">
        <v>44621</v>
      </c>
      <c r="K1417" s="1">
        <v>44627</v>
      </c>
      <c r="L1417">
        <v>6</v>
      </c>
      <c r="M1417">
        <v>49.81</v>
      </c>
      <c r="N1417">
        <v>337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</v>
      </c>
      <c r="W1417">
        <v>40</v>
      </c>
      <c r="X1417">
        <v>0</v>
      </c>
      <c r="Y1417">
        <v>0</v>
      </c>
      <c r="Z1417">
        <v>0</v>
      </c>
      <c r="AA1417">
        <v>337</v>
      </c>
      <c r="AB1417">
        <v>150</v>
      </c>
      <c r="AC1417">
        <v>30</v>
      </c>
      <c r="AD1417">
        <v>293</v>
      </c>
      <c r="AE1417" s="1">
        <v>44621</v>
      </c>
      <c r="AF1417">
        <v>2344</v>
      </c>
      <c r="AG1417">
        <v>10015</v>
      </c>
      <c r="AH1417">
        <v>170.23</v>
      </c>
      <c r="AI1417">
        <v>122.77</v>
      </c>
      <c r="AJ1417" t="s">
        <v>44</v>
      </c>
      <c r="AK1417" t="s">
        <v>38</v>
      </c>
      <c r="AL1417" t="s">
        <v>72</v>
      </c>
    </row>
    <row r="1418" spans="1:39" x14ac:dyDescent="0.25">
      <c r="A1418">
        <v>139936</v>
      </c>
      <c r="B1418" s="1">
        <v>44621.600694444445</v>
      </c>
      <c r="C1418" t="s">
        <v>8178</v>
      </c>
      <c r="D1418" t="s">
        <v>1458</v>
      </c>
      <c r="E1418" t="s">
        <v>8129</v>
      </c>
      <c r="F1418">
        <v>2</v>
      </c>
      <c r="G1418">
        <v>0</v>
      </c>
      <c r="H1418">
        <v>0</v>
      </c>
      <c r="I1418" t="s">
        <v>36</v>
      </c>
      <c r="J1418" s="1">
        <v>44622</v>
      </c>
      <c r="K1418" s="1">
        <v>44625</v>
      </c>
      <c r="L1418">
        <v>3</v>
      </c>
      <c r="M1418">
        <v>39.1</v>
      </c>
      <c r="N1418">
        <v>230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35</v>
      </c>
      <c r="X1418">
        <v>0</v>
      </c>
      <c r="Y1418">
        <v>0</v>
      </c>
      <c r="Z1418">
        <v>0</v>
      </c>
      <c r="AA1418">
        <v>230</v>
      </c>
      <c r="AB1418">
        <v>300</v>
      </c>
      <c r="AC1418">
        <v>12.5</v>
      </c>
      <c r="AD1418">
        <v>195</v>
      </c>
      <c r="AE1418" s="1">
        <v>44621</v>
      </c>
      <c r="AF1418">
        <v>2478</v>
      </c>
      <c r="AG1418">
        <v>10092</v>
      </c>
      <c r="AH1418">
        <v>136.41</v>
      </c>
      <c r="AI1418">
        <v>58.59</v>
      </c>
      <c r="AJ1418" t="s">
        <v>44</v>
      </c>
      <c r="AK1418" t="s">
        <v>38</v>
      </c>
      <c r="AL1418" t="s">
        <v>72</v>
      </c>
    </row>
    <row r="1419" spans="1:39" x14ac:dyDescent="0.25">
      <c r="A1419">
        <v>139938</v>
      </c>
      <c r="B1419" s="1">
        <v>44621.69027777778</v>
      </c>
      <c r="C1419" t="s">
        <v>8289</v>
      </c>
      <c r="D1419" t="s">
        <v>1459</v>
      </c>
      <c r="E1419" t="s">
        <v>74</v>
      </c>
      <c r="F1419">
        <v>2</v>
      </c>
      <c r="G1419">
        <v>0</v>
      </c>
      <c r="H1419">
        <v>0</v>
      </c>
      <c r="I1419" t="s">
        <v>36</v>
      </c>
      <c r="J1419" s="1">
        <v>44624</v>
      </c>
      <c r="K1419" s="1">
        <v>44626</v>
      </c>
      <c r="L1419">
        <v>2</v>
      </c>
      <c r="M1419">
        <v>22.95</v>
      </c>
      <c r="N1419">
        <v>135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</v>
      </c>
      <c r="W1419">
        <v>30</v>
      </c>
      <c r="X1419">
        <v>0</v>
      </c>
      <c r="Y1419">
        <v>0</v>
      </c>
      <c r="Z1419">
        <v>0</v>
      </c>
      <c r="AA1419">
        <v>135</v>
      </c>
      <c r="AB1419">
        <v>200</v>
      </c>
      <c r="AC1419">
        <v>0</v>
      </c>
      <c r="AD1419">
        <v>101</v>
      </c>
      <c r="AE1419" s="1">
        <v>44622</v>
      </c>
      <c r="AF1419">
        <v>2654</v>
      </c>
      <c r="AG1419">
        <v>10055</v>
      </c>
      <c r="AH1419">
        <v>78.05</v>
      </c>
      <c r="AI1419">
        <v>22.95</v>
      </c>
      <c r="AJ1419" t="s">
        <v>40</v>
      </c>
      <c r="AK1419" t="s">
        <v>42</v>
      </c>
      <c r="AL1419" t="s">
        <v>72</v>
      </c>
    </row>
    <row r="1420" spans="1:39" x14ac:dyDescent="0.25">
      <c r="A1420">
        <v>139939</v>
      </c>
      <c r="B1420" s="1">
        <v>44621.71875</v>
      </c>
      <c r="C1420" t="s">
        <v>8208</v>
      </c>
      <c r="D1420" t="s">
        <v>1438</v>
      </c>
      <c r="E1420" t="s">
        <v>8316</v>
      </c>
      <c r="F1420">
        <v>3</v>
      </c>
      <c r="G1420">
        <v>0</v>
      </c>
      <c r="H1420">
        <v>0</v>
      </c>
      <c r="I1420" t="s">
        <v>47</v>
      </c>
      <c r="J1420" s="1">
        <v>44637</v>
      </c>
      <c r="K1420" s="1">
        <v>44640</v>
      </c>
      <c r="L1420">
        <v>3</v>
      </c>
      <c r="M1420">
        <v>78.45</v>
      </c>
      <c r="N1420">
        <v>314.27999999999997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-208.72</v>
      </c>
      <c r="U1420">
        <v>0</v>
      </c>
      <c r="V1420">
        <v>0</v>
      </c>
      <c r="W1420">
        <v>60</v>
      </c>
      <c r="X1420">
        <v>0</v>
      </c>
      <c r="Y1420">
        <v>0</v>
      </c>
      <c r="Z1420">
        <v>0</v>
      </c>
      <c r="AA1420">
        <v>314.27999999999997</v>
      </c>
      <c r="AB1420">
        <v>150</v>
      </c>
      <c r="AC1420">
        <v>0</v>
      </c>
      <c r="AD1420">
        <v>254.28</v>
      </c>
      <c r="AE1420" s="1">
        <v>44621</v>
      </c>
      <c r="AF1420">
        <v>2545</v>
      </c>
      <c r="AG1420">
        <v>10055</v>
      </c>
      <c r="AH1420">
        <v>175.83</v>
      </c>
      <c r="AI1420">
        <v>78.45</v>
      </c>
      <c r="AJ1420" t="s">
        <v>46</v>
      </c>
      <c r="AK1420" t="s">
        <v>38</v>
      </c>
      <c r="AL1420" t="s">
        <v>72</v>
      </c>
    </row>
    <row r="1421" spans="1:39" x14ac:dyDescent="0.25">
      <c r="A1421">
        <v>139940</v>
      </c>
      <c r="B1421" s="1">
        <v>44621.736111111109</v>
      </c>
      <c r="C1421" t="s">
        <v>8157</v>
      </c>
      <c r="D1421" t="s">
        <v>1439</v>
      </c>
      <c r="E1421" t="s">
        <v>8324</v>
      </c>
      <c r="F1421">
        <v>2</v>
      </c>
      <c r="G1421">
        <v>0</v>
      </c>
      <c r="H1421">
        <v>0</v>
      </c>
      <c r="I1421" t="s">
        <v>36</v>
      </c>
      <c r="J1421" s="1">
        <v>44622</v>
      </c>
      <c r="K1421" s="1">
        <v>44625</v>
      </c>
      <c r="L1421">
        <v>3</v>
      </c>
      <c r="M1421">
        <v>32.979999999999997</v>
      </c>
      <c r="N1421">
        <v>238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4</v>
      </c>
      <c r="W1421">
        <v>40</v>
      </c>
      <c r="X1421">
        <v>0</v>
      </c>
      <c r="Y1421">
        <v>0</v>
      </c>
      <c r="Z1421">
        <v>0</v>
      </c>
      <c r="AA1421">
        <v>238</v>
      </c>
      <c r="AB1421">
        <v>150</v>
      </c>
      <c r="AC1421">
        <v>25</v>
      </c>
      <c r="AD1421">
        <v>194</v>
      </c>
      <c r="AE1421" s="1">
        <v>44622</v>
      </c>
      <c r="AF1421">
        <v>2488</v>
      </c>
      <c r="AG1421">
        <v>10081</v>
      </c>
      <c r="AH1421">
        <v>120.76</v>
      </c>
      <c r="AI1421">
        <v>73.239999999999995</v>
      </c>
      <c r="AJ1421" t="s">
        <v>44</v>
      </c>
      <c r="AK1421" t="s">
        <v>38</v>
      </c>
      <c r="AL1421" t="s">
        <v>72</v>
      </c>
    </row>
    <row r="1422" spans="1:39" x14ac:dyDescent="0.25">
      <c r="A1422">
        <v>139941</v>
      </c>
      <c r="B1422" s="1">
        <v>44621.743055555555</v>
      </c>
      <c r="C1422" t="s">
        <v>8163</v>
      </c>
      <c r="D1422" t="s">
        <v>1398</v>
      </c>
      <c r="E1422" t="s">
        <v>75</v>
      </c>
      <c r="F1422">
        <v>4</v>
      </c>
      <c r="G1422">
        <v>0</v>
      </c>
      <c r="H1422">
        <v>0</v>
      </c>
      <c r="I1422" t="s">
        <v>36</v>
      </c>
      <c r="J1422" s="1">
        <v>44711</v>
      </c>
      <c r="K1422" s="1">
        <v>44714</v>
      </c>
      <c r="L1422">
        <v>3</v>
      </c>
      <c r="M1422">
        <v>97.41</v>
      </c>
      <c r="N1422">
        <v>667</v>
      </c>
      <c r="O1422">
        <v>50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</v>
      </c>
      <c r="W1422">
        <v>40</v>
      </c>
      <c r="X1422">
        <v>0</v>
      </c>
      <c r="Y1422">
        <v>0</v>
      </c>
      <c r="Z1422">
        <v>0</v>
      </c>
      <c r="AA1422">
        <v>667</v>
      </c>
      <c r="AB1422">
        <v>200</v>
      </c>
      <c r="AC1422">
        <v>25</v>
      </c>
      <c r="AD1422">
        <v>623</v>
      </c>
      <c r="AE1422" s="1">
        <v>44708</v>
      </c>
      <c r="AF1422">
        <v>2562</v>
      </c>
      <c r="AG1422">
        <v>10079</v>
      </c>
      <c r="AH1422">
        <v>356.69</v>
      </c>
      <c r="AI1422">
        <v>216.31</v>
      </c>
      <c r="AJ1422" t="s">
        <v>45</v>
      </c>
      <c r="AK1422" t="s">
        <v>38</v>
      </c>
      <c r="AL1422" t="s">
        <v>72</v>
      </c>
    </row>
    <row r="1423" spans="1:39" x14ac:dyDescent="0.25">
      <c r="A1423">
        <v>139942</v>
      </c>
      <c r="B1423" s="1">
        <v>44621.754861111112</v>
      </c>
      <c r="C1423" t="s">
        <v>8241</v>
      </c>
      <c r="D1423" t="s">
        <v>1440</v>
      </c>
      <c r="E1423" t="s">
        <v>74</v>
      </c>
      <c r="F1423">
        <v>2</v>
      </c>
      <c r="G1423">
        <v>0</v>
      </c>
      <c r="H1423">
        <v>0</v>
      </c>
      <c r="I1423" t="s">
        <v>47</v>
      </c>
      <c r="J1423" s="1">
        <v>44623</v>
      </c>
      <c r="K1423" s="1">
        <v>44627</v>
      </c>
      <c r="L1423">
        <v>4</v>
      </c>
      <c r="M1423">
        <v>28.65</v>
      </c>
      <c r="N1423">
        <v>239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30</v>
      </c>
      <c r="X1423">
        <v>0</v>
      </c>
      <c r="Y1423">
        <v>0</v>
      </c>
      <c r="Z1423">
        <v>0</v>
      </c>
      <c r="AA1423">
        <v>239</v>
      </c>
      <c r="AB1423">
        <v>200</v>
      </c>
      <c r="AC1423">
        <v>0</v>
      </c>
      <c r="AD1423">
        <v>209</v>
      </c>
      <c r="AE1423" s="1">
        <v>44621</v>
      </c>
      <c r="AF1423">
        <v>2645</v>
      </c>
      <c r="AG1423">
        <v>10055</v>
      </c>
      <c r="AH1423">
        <v>180.35</v>
      </c>
      <c r="AI1423">
        <v>28.65</v>
      </c>
      <c r="AJ1423" t="s">
        <v>44</v>
      </c>
      <c r="AK1423" t="s">
        <v>42</v>
      </c>
      <c r="AL1423" t="s">
        <v>72</v>
      </c>
    </row>
    <row r="1424" spans="1:39" x14ac:dyDescent="0.25">
      <c r="A1424">
        <v>139943</v>
      </c>
      <c r="B1424" s="1">
        <v>44621.777777777781</v>
      </c>
      <c r="C1424" t="s">
        <v>8252</v>
      </c>
      <c r="D1424" t="s">
        <v>1441</v>
      </c>
      <c r="E1424" t="s">
        <v>8325</v>
      </c>
      <c r="F1424">
        <v>2</v>
      </c>
      <c r="G1424">
        <v>0</v>
      </c>
      <c r="H1424">
        <v>0</v>
      </c>
      <c r="I1424" t="s">
        <v>36</v>
      </c>
      <c r="J1424" s="1">
        <v>44624</v>
      </c>
      <c r="K1424" s="1">
        <v>44626</v>
      </c>
      <c r="L1424">
        <v>2</v>
      </c>
      <c r="M1424">
        <v>15.9</v>
      </c>
      <c r="N1424">
        <v>145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4</v>
      </c>
      <c r="W1424">
        <v>35</v>
      </c>
      <c r="X1424">
        <v>0</v>
      </c>
      <c r="Y1424">
        <v>0</v>
      </c>
      <c r="Z1424">
        <v>0</v>
      </c>
      <c r="AA1424">
        <v>145</v>
      </c>
      <c r="AB1424">
        <v>150</v>
      </c>
      <c r="AC1424">
        <v>25</v>
      </c>
      <c r="AD1424">
        <v>106</v>
      </c>
      <c r="AE1424" s="1">
        <v>44624</v>
      </c>
      <c r="AF1424">
        <v>2598</v>
      </c>
      <c r="AG1424">
        <v>10110</v>
      </c>
      <c r="AH1424">
        <v>67.58</v>
      </c>
      <c r="AI1424">
        <v>38.42</v>
      </c>
      <c r="AJ1424" t="s">
        <v>40</v>
      </c>
      <c r="AK1424" t="s">
        <v>38</v>
      </c>
      <c r="AL1424" t="s">
        <v>72</v>
      </c>
    </row>
    <row r="1425" spans="1:39" x14ac:dyDescent="0.25">
      <c r="A1425">
        <v>139944</v>
      </c>
      <c r="B1425" s="1">
        <v>44621.795138888891</v>
      </c>
      <c r="C1425" t="s">
        <v>8202</v>
      </c>
      <c r="D1425" t="s">
        <v>101</v>
      </c>
      <c r="E1425" t="s">
        <v>74</v>
      </c>
      <c r="F1425">
        <v>2</v>
      </c>
      <c r="G1425">
        <v>0</v>
      </c>
      <c r="H1425">
        <v>0</v>
      </c>
      <c r="I1425" t="s">
        <v>53</v>
      </c>
      <c r="J1425" s="1">
        <v>44664</v>
      </c>
      <c r="K1425" s="1">
        <v>44668</v>
      </c>
      <c r="L1425">
        <v>4</v>
      </c>
      <c r="M1425">
        <v>0</v>
      </c>
      <c r="N1425">
        <v>945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35</v>
      </c>
      <c r="X1425">
        <v>0</v>
      </c>
      <c r="Y1425">
        <v>0</v>
      </c>
      <c r="Z1425">
        <v>0</v>
      </c>
      <c r="AA1425">
        <v>945</v>
      </c>
      <c r="AB1425">
        <v>150</v>
      </c>
      <c r="AC1425">
        <v>25</v>
      </c>
      <c r="AD1425">
        <v>910</v>
      </c>
      <c r="AE1425" s="1">
        <v>44679</v>
      </c>
      <c r="AF1425">
        <v>2563</v>
      </c>
      <c r="AG1425">
        <v>10079</v>
      </c>
      <c r="AH1425">
        <v>682.5</v>
      </c>
      <c r="AI1425">
        <v>227.5</v>
      </c>
      <c r="AJ1425" t="s">
        <v>44</v>
      </c>
      <c r="AK1425" t="s">
        <v>42</v>
      </c>
      <c r="AL1425" t="s">
        <v>72</v>
      </c>
    </row>
    <row r="1426" spans="1:39" x14ac:dyDescent="0.25">
      <c r="A1426">
        <v>139945</v>
      </c>
      <c r="B1426" s="1">
        <v>44621.79791666667</v>
      </c>
      <c r="C1426" t="s">
        <v>8216</v>
      </c>
      <c r="D1426" t="s">
        <v>1399</v>
      </c>
      <c r="E1426" t="s">
        <v>8316</v>
      </c>
      <c r="F1426">
        <v>4</v>
      </c>
      <c r="G1426">
        <v>0</v>
      </c>
      <c r="H1426">
        <v>2</v>
      </c>
      <c r="I1426" t="s">
        <v>36</v>
      </c>
      <c r="J1426" s="1">
        <v>44666</v>
      </c>
      <c r="K1426" s="1">
        <v>44671</v>
      </c>
      <c r="L1426">
        <v>5</v>
      </c>
      <c r="M1426">
        <v>162.86000000000001</v>
      </c>
      <c r="N1426" s="2">
        <v>1129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4</v>
      </c>
      <c r="W1426">
        <v>40</v>
      </c>
      <c r="X1426">
        <v>0</v>
      </c>
      <c r="Y1426">
        <v>0</v>
      </c>
      <c r="Z1426">
        <v>0</v>
      </c>
      <c r="AA1426" s="2">
        <v>1129</v>
      </c>
      <c r="AB1426">
        <v>150</v>
      </c>
      <c r="AC1426">
        <v>30</v>
      </c>
      <c r="AD1426" s="2">
        <v>1085</v>
      </c>
      <c r="AE1426" s="1">
        <v>44638</v>
      </c>
      <c r="AF1426">
        <v>2481</v>
      </c>
      <c r="AG1426">
        <v>10078</v>
      </c>
      <c r="AH1426">
        <v>759.5</v>
      </c>
      <c r="AI1426">
        <v>325.5</v>
      </c>
      <c r="AJ1426" t="s">
        <v>62</v>
      </c>
      <c r="AK1426" t="s">
        <v>38</v>
      </c>
      <c r="AL1426" t="s">
        <v>72</v>
      </c>
    </row>
    <row r="1427" spans="1:39" x14ac:dyDescent="0.25">
      <c r="A1427">
        <v>139946</v>
      </c>
      <c r="B1427" s="1">
        <v>44621.809027777781</v>
      </c>
      <c r="C1427" t="s">
        <v>8260</v>
      </c>
      <c r="D1427" t="s">
        <v>1442</v>
      </c>
      <c r="E1427" t="s">
        <v>8340</v>
      </c>
      <c r="F1427">
        <v>1</v>
      </c>
      <c r="G1427">
        <v>0</v>
      </c>
      <c r="H1427">
        <v>0</v>
      </c>
      <c r="I1427" t="s">
        <v>36</v>
      </c>
      <c r="J1427" s="1">
        <v>44623</v>
      </c>
      <c r="K1427" s="1">
        <v>44625</v>
      </c>
      <c r="L1427">
        <v>2</v>
      </c>
      <c r="M1427">
        <v>20.399999999999999</v>
      </c>
      <c r="N1427">
        <v>136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4</v>
      </c>
      <c r="W1427">
        <v>35</v>
      </c>
      <c r="X1427">
        <v>0</v>
      </c>
      <c r="Y1427">
        <v>0</v>
      </c>
      <c r="Z1427">
        <v>0</v>
      </c>
      <c r="AA1427">
        <v>136</v>
      </c>
      <c r="AB1427">
        <v>150</v>
      </c>
      <c r="AC1427">
        <v>0</v>
      </c>
      <c r="AD1427">
        <v>97</v>
      </c>
      <c r="AE1427" s="1">
        <v>44622</v>
      </c>
      <c r="AF1427">
        <v>2464</v>
      </c>
      <c r="AG1427">
        <v>10055</v>
      </c>
      <c r="AH1427">
        <v>76.599999999999994</v>
      </c>
      <c r="AI1427">
        <v>20.399999999999999</v>
      </c>
      <c r="AJ1427" t="s">
        <v>40</v>
      </c>
      <c r="AK1427" t="s">
        <v>38</v>
      </c>
      <c r="AL1427" t="s">
        <v>72</v>
      </c>
    </row>
    <row r="1428" spans="1:39" x14ac:dyDescent="0.25">
      <c r="A1428">
        <v>139947</v>
      </c>
      <c r="B1428" s="1">
        <v>44621.824305555558</v>
      </c>
      <c r="C1428" t="s">
        <v>8174</v>
      </c>
      <c r="D1428" t="s">
        <v>1400</v>
      </c>
      <c r="E1428" t="s">
        <v>8364</v>
      </c>
      <c r="F1428">
        <v>2</v>
      </c>
      <c r="G1428">
        <v>0</v>
      </c>
      <c r="H1428">
        <v>0</v>
      </c>
      <c r="I1428" t="s">
        <v>36</v>
      </c>
      <c r="J1428" s="1">
        <v>44661</v>
      </c>
      <c r="K1428" s="1">
        <v>44666</v>
      </c>
      <c r="L1428">
        <v>5</v>
      </c>
      <c r="M1428">
        <v>89.1</v>
      </c>
      <c r="N1428">
        <v>633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4</v>
      </c>
      <c r="W1428">
        <v>35</v>
      </c>
      <c r="X1428">
        <v>0</v>
      </c>
      <c r="Y1428">
        <v>0</v>
      </c>
      <c r="Z1428">
        <v>0</v>
      </c>
      <c r="AA1428">
        <v>633</v>
      </c>
      <c r="AB1428">
        <v>150</v>
      </c>
      <c r="AC1428">
        <v>25</v>
      </c>
      <c r="AD1428">
        <v>594</v>
      </c>
      <c r="AE1428" s="1">
        <v>44661</v>
      </c>
      <c r="AF1428">
        <v>2605</v>
      </c>
      <c r="AG1428">
        <v>10113</v>
      </c>
      <c r="AH1428">
        <v>378.68</v>
      </c>
      <c r="AI1428">
        <v>215.32</v>
      </c>
      <c r="AJ1428" t="s">
        <v>40</v>
      </c>
      <c r="AK1428" t="s">
        <v>38</v>
      </c>
      <c r="AL1428" t="s">
        <v>72</v>
      </c>
    </row>
    <row r="1429" spans="1:39" x14ac:dyDescent="0.25">
      <c r="A1429">
        <v>139948</v>
      </c>
      <c r="B1429" s="1">
        <v>44621.84375</v>
      </c>
      <c r="C1429" t="s">
        <v>8243</v>
      </c>
      <c r="D1429" t="s">
        <v>1401</v>
      </c>
      <c r="E1429" t="s">
        <v>74</v>
      </c>
      <c r="F1429">
        <v>2</v>
      </c>
      <c r="G1429">
        <v>0</v>
      </c>
      <c r="H1429">
        <v>0</v>
      </c>
      <c r="I1429" t="s">
        <v>36</v>
      </c>
      <c r="J1429" s="1">
        <v>44630</v>
      </c>
      <c r="K1429" s="1">
        <v>44633</v>
      </c>
      <c r="L1429">
        <v>3</v>
      </c>
      <c r="M1429">
        <v>39.61</v>
      </c>
      <c r="N1429">
        <v>233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4</v>
      </c>
      <c r="W1429">
        <v>30</v>
      </c>
      <c r="X1429">
        <v>0</v>
      </c>
      <c r="Y1429">
        <v>0</v>
      </c>
      <c r="Z1429">
        <v>0</v>
      </c>
      <c r="AA1429">
        <v>233</v>
      </c>
      <c r="AB1429">
        <v>200</v>
      </c>
      <c r="AC1429">
        <v>0</v>
      </c>
      <c r="AD1429">
        <v>199</v>
      </c>
      <c r="AE1429" s="1">
        <v>44622</v>
      </c>
      <c r="AF1429">
        <v>2647</v>
      </c>
      <c r="AG1429">
        <v>10055</v>
      </c>
      <c r="AH1429">
        <v>159.38999999999999</v>
      </c>
      <c r="AI1429">
        <v>39.61</v>
      </c>
      <c r="AJ1429" t="s">
        <v>40</v>
      </c>
      <c r="AK1429" t="s">
        <v>42</v>
      </c>
      <c r="AL1429" t="s">
        <v>72</v>
      </c>
    </row>
    <row r="1430" spans="1:39" x14ac:dyDescent="0.25">
      <c r="A1430">
        <v>139949</v>
      </c>
      <c r="B1430" s="1">
        <v>44621.84652777778</v>
      </c>
      <c r="C1430" t="s">
        <v>8220</v>
      </c>
      <c r="D1430" t="s">
        <v>1443</v>
      </c>
      <c r="E1430" t="s">
        <v>74</v>
      </c>
      <c r="F1430">
        <v>3</v>
      </c>
      <c r="G1430">
        <v>0</v>
      </c>
      <c r="H1430">
        <v>0</v>
      </c>
      <c r="I1430" t="s">
        <v>36</v>
      </c>
      <c r="J1430" s="1">
        <v>44631</v>
      </c>
      <c r="K1430" s="1">
        <v>44634</v>
      </c>
      <c r="L1430">
        <v>3</v>
      </c>
      <c r="M1430">
        <v>43.2</v>
      </c>
      <c r="N1430">
        <v>337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</v>
      </c>
      <c r="W1430">
        <v>45</v>
      </c>
      <c r="X1430">
        <v>0</v>
      </c>
      <c r="Y1430">
        <v>0</v>
      </c>
      <c r="Z1430">
        <v>0</v>
      </c>
      <c r="AA1430">
        <v>337</v>
      </c>
      <c r="AB1430">
        <v>150</v>
      </c>
      <c r="AC1430">
        <v>25</v>
      </c>
      <c r="AD1430">
        <v>288</v>
      </c>
      <c r="AE1430" s="1">
        <v>44623</v>
      </c>
      <c r="AF1430">
        <v>2423</v>
      </c>
      <c r="AG1430">
        <v>10056</v>
      </c>
      <c r="AH1430">
        <v>183.6</v>
      </c>
      <c r="AI1430">
        <v>104.4</v>
      </c>
      <c r="AJ1430" t="s">
        <v>62</v>
      </c>
      <c r="AK1430" t="s">
        <v>38</v>
      </c>
      <c r="AL1430" t="s">
        <v>72</v>
      </c>
    </row>
    <row r="1431" spans="1:39" x14ac:dyDescent="0.25">
      <c r="A1431">
        <v>139950</v>
      </c>
      <c r="B1431" s="1">
        <v>44621.84652777778</v>
      </c>
      <c r="C1431" t="s">
        <v>8168</v>
      </c>
      <c r="D1431" t="s">
        <v>1444</v>
      </c>
      <c r="E1431" t="s">
        <v>8326</v>
      </c>
      <c r="F1431">
        <v>2</v>
      </c>
      <c r="G1431">
        <v>0</v>
      </c>
      <c r="H1431">
        <v>0</v>
      </c>
      <c r="I1431" t="s">
        <v>47</v>
      </c>
      <c r="J1431" s="1">
        <v>44646</v>
      </c>
      <c r="K1431" s="1">
        <v>44649</v>
      </c>
      <c r="L1431">
        <v>3</v>
      </c>
      <c r="M1431">
        <v>32.1</v>
      </c>
      <c r="N1431">
        <v>214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30</v>
      </c>
      <c r="X1431">
        <v>0</v>
      </c>
      <c r="Y1431">
        <v>0</v>
      </c>
      <c r="Z1431">
        <v>0</v>
      </c>
      <c r="AA1431">
        <v>214</v>
      </c>
      <c r="AB1431">
        <v>150</v>
      </c>
      <c r="AC1431">
        <v>15</v>
      </c>
      <c r="AD1431">
        <v>184</v>
      </c>
      <c r="AE1431" s="1">
        <v>44621</v>
      </c>
      <c r="AF1431">
        <v>2500</v>
      </c>
      <c r="AG1431">
        <v>10062</v>
      </c>
      <c r="AH1431">
        <v>129.12</v>
      </c>
      <c r="AI1431">
        <v>54.88</v>
      </c>
      <c r="AJ1431" t="s">
        <v>44</v>
      </c>
      <c r="AK1431" t="s">
        <v>38</v>
      </c>
      <c r="AL1431" t="s">
        <v>72</v>
      </c>
    </row>
    <row r="1432" spans="1:39" x14ac:dyDescent="0.25">
      <c r="A1432">
        <v>139951</v>
      </c>
      <c r="B1432" s="1">
        <v>44621.848611111112</v>
      </c>
      <c r="C1432" t="s">
        <v>8278</v>
      </c>
      <c r="D1432" t="s">
        <v>1445</v>
      </c>
      <c r="E1432" t="s">
        <v>8322</v>
      </c>
      <c r="F1432">
        <v>2</v>
      </c>
      <c r="G1432">
        <v>0</v>
      </c>
      <c r="H1432">
        <v>0</v>
      </c>
      <c r="I1432" t="s">
        <v>47</v>
      </c>
      <c r="J1432" s="1">
        <v>44633</v>
      </c>
      <c r="K1432" s="1">
        <v>44639</v>
      </c>
      <c r="L1432">
        <v>6</v>
      </c>
      <c r="M1432">
        <v>73.349999999999994</v>
      </c>
      <c r="N1432">
        <v>524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35</v>
      </c>
      <c r="X1432">
        <v>0</v>
      </c>
      <c r="Y1432">
        <v>0</v>
      </c>
      <c r="Z1432">
        <v>0</v>
      </c>
      <c r="AA1432">
        <v>524</v>
      </c>
      <c r="AB1432">
        <v>150</v>
      </c>
      <c r="AC1432">
        <v>25</v>
      </c>
      <c r="AD1432">
        <v>489</v>
      </c>
      <c r="AE1432" s="1">
        <v>44621</v>
      </c>
      <c r="AF1432">
        <v>2601</v>
      </c>
      <c r="AG1432">
        <v>10110</v>
      </c>
      <c r="AH1432">
        <v>311.74</v>
      </c>
      <c r="AI1432">
        <v>177.26</v>
      </c>
      <c r="AJ1432" t="s">
        <v>44</v>
      </c>
      <c r="AK1432" t="s">
        <v>38</v>
      </c>
      <c r="AL1432" t="s">
        <v>72</v>
      </c>
    </row>
    <row r="1433" spans="1:39" x14ac:dyDescent="0.25">
      <c r="A1433">
        <v>139952</v>
      </c>
      <c r="B1433" s="1">
        <v>44621.905555555553</v>
      </c>
      <c r="C1433" t="s">
        <v>8182</v>
      </c>
      <c r="D1433" t="s">
        <v>1446</v>
      </c>
      <c r="E1433" t="s">
        <v>74</v>
      </c>
      <c r="F1433">
        <v>2</v>
      </c>
      <c r="G1433">
        <v>0</v>
      </c>
      <c r="H1433">
        <v>0</v>
      </c>
      <c r="I1433" t="s">
        <v>36</v>
      </c>
      <c r="J1433" s="1">
        <v>44624</v>
      </c>
      <c r="K1433" s="1">
        <v>44626</v>
      </c>
      <c r="L1433">
        <v>2</v>
      </c>
      <c r="M1433">
        <v>30.26</v>
      </c>
      <c r="N1433">
        <v>178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4</v>
      </c>
      <c r="W1433">
        <v>40</v>
      </c>
      <c r="X1433">
        <v>0</v>
      </c>
      <c r="Y1433">
        <v>0</v>
      </c>
      <c r="Z1433">
        <v>0</v>
      </c>
      <c r="AA1433">
        <v>178</v>
      </c>
      <c r="AB1433">
        <v>250</v>
      </c>
      <c r="AC1433">
        <v>0</v>
      </c>
      <c r="AD1433">
        <v>134</v>
      </c>
      <c r="AE1433" s="1">
        <v>44623</v>
      </c>
      <c r="AF1433">
        <v>2502</v>
      </c>
      <c r="AG1433">
        <v>10055</v>
      </c>
      <c r="AH1433">
        <v>103.74</v>
      </c>
      <c r="AI1433">
        <v>30.26</v>
      </c>
      <c r="AJ1433" t="s">
        <v>40</v>
      </c>
      <c r="AK1433" t="s">
        <v>42</v>
      </c>
      <c r="AL1433" t="s">
        <v>72</v>
      </c>
    </row>
    <row r="1434" spans="1:39" x14ac:dyDescent="0.25">
      <c r="A1434">
        <v>139953</v>
      </c>
      <c r="B1434" s="1">
        <v>44621.910416666666</v>
      </c>
      <c r="C1434" t="s">
        <v>8230</v>
      </c>
      <c r="D1434" t="s">
        <v>1402</v>
      </c>
      <c r="E1434" t="s">
        <v>74</v>
      </c>
      <c r="F1434">
        <v>2</v>
      </c>
      <c r="G1434">
        <v>0</v>
      </c>
      <c r="H1434">
        <v>0</v>
      </c>
      <c r="I1434" t="s">
        <v>36</v>
      </c>
      <c r="J1434" s="1">
        <v>44665</v>
      </c>
      <c r="K1434" s="1">
        <v>44669</v>
      </c>
      <c r="L1434">
        <v>4</v>
      </c>
      <c r="M1434">
        <v>104.7</v>
      </c>
      <c r="N1434">
        <v>737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>
        <v>35</v>
      </c>
      <c r="X1434">
        <v>0</v>
      </c>
      <c r="Y1434">
        <v>0</v>
      </c>
      <c r="Z1434">
        <v>0</v>
      </c>
      <c r="AA1434">
        <v>737</v>
      </c>
      <c r="AB1434">
        <v>150</v>
      </c>
      <c r="AC1434">
        <v>25</v>
      </c>
      <c r="AD1434">
        <v>698</v>
      </c>
      <c r="AE1434" s="1">
        <v>44664</v>
      </c>
      <c r="AF1434">
        <v>2599</v>
      </c>
      <c r="AG1434">
        <v>10110</v>
      </c>
      <c r="AH1434">
        <v>444.98</v>
      </c>
      <c r="AI1434">
        <v>253.02</v>
      </c>
      <c r="AJ1434" t="s">
        <v>40</v>
      </c>
      <c r="AK1434" t="s">
        <v>42</v>
      </c>
      <c r="AL1434" t="s">
        <v>72</v>
      </c>
    </row>
    <row r="1435" spans="1:39" x14ac:dyDescent="0.25">
      <c r="A1435">
        <v>139954</v>
      </c>
      <c r="B1435" s="1">
        <v>44621.914583333331</v>
      </c>
      <c r="C1435" t="s">
        <v>8235</v>
      </c>
      <c r="D1435" t="s">
        <v>1403</v>
      </c>
      <c r="E1435" t="s">
        <v>8318</v>
      </c>
      <c r="F1435">
        <v>2</v>
      </c>
      <c r="G1435">
        <v>0</v>
      </c>
      <c r="H1435">
        <v>0</v>
      </c>
      <c r="I1435" t="s">
        <v>36</v>
      </c>
      <c r="J1435" s="1">
        <v>44645</v>
      </c>
      <c r="K1435" s="1">
        <v>44648</v>
      </c>
      <c r="L1435">
        <v>3</v>
      </c>
      <c r="M1435">
        <v>49.28</v>
      </c>
      <c r="N1435">
        <v>263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4</v>
      </c>
      <c r="W1435">
        <v>35</v>
      </c>
      <c r="X1435">
        <v>0</v>
      </c>
      <c r="Y1435">
        <v>0</v>
      </c>
      <c r="Z1435">
        <v>0</v>
      </c>
      <c r="AA1435">
        <v>263</v>
      </c>
      <c r="AB1435">
        <v>150</v>
      </c>
      <c r="AC1435">
        <v>30</v>
      </c>
      <c r="AD1435">
        <v>224</v>
      </c>
      <c r="AE1435" s="1">
        <v>44645</v>
      </c>
      <c r="AF1435">
        <v>2447</v>
      </c>
      <c r="AG1435">
        <v>10064</v>
      </c>
      <c r="AH1435">
        <v>122.3</v>
      </c>
      <c r="AI1435">
        <v>101.7</v>
      </c>
      <c r="AJ1435" t="s">
        <v>44</v>
      </c>
      <c r="AK1435" t="s">
        <v>38</v>
      </c>
      <c r="AL1435" t="s">
        <v>72</v>
      </c>
    </row>
    <row r="1436" spans="1:39" x14ac:dyDescent="0.25">
      <c r="A1436">
        <v>139955</v>
      </c>
      <c r="B1436" s="1">
        <v>44621.915972222225</v>
      </c>
      <c r="C1436" t="s">
        <v>8258</v>
      </c>
      <c r="D1436" t="s">
        <v>1447</v>
      </c>
      <c r="E1436" t="s">
        <v>74</v>
      </c>
      <c r="F1436">
        <v>3</v>
      </c>
      <c r="G1436">
        <v>0</v>
      </c>
      <c r="H1436">
        <v>0</v>
      </c>
      <c r="I1436" t="s">
        <v>47</v>
      </c>
      <c r="J1436" s="1">
        <v>44623</v>
      </c>
      <c r="K1436" s="1">
        <v>44626</v>
      </c>
      <c r="L1436">
        <v>3</v>
      </c>
      <c r="M1436">
        <v>48.6</v>
      </c>
      <c r="N1436">
        <v>324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40</v>
      </c>
      <c r="X1436">
        <v>0</v>
      </c>
      <c r="Y1436">
        <v>0</v>
      </c>
      <c r="Z1436">
        <v>0</v>
      </c>
      <c r="AA1436">
        <v>324</v>
      </c>
      <c r="AB1436">
        <v>250</v>
      </c>
      <c r="AC1436">
        <v>0</v>
      </c>
      <c r="AD1436">
        <v>284</v>
      </c>
      <c r="AE1436" s="1">
        <v>44621</v>
      </c>
      <c r="AF1436">
        <v>2510</v>
      </c>
      <c r="AG1436">
        <v>10055</v>
      </c>
      <c r="AH1436">
        <v>235.4</v>
      </c>
      <c r="AI1436">
        <v>48.6</v>
      </c>
      <c r="AJ1436" t="s">
        <v>46</v>
      </c>
      <c r="AK1436" t="s">
        <v>38</v>
      </c>
      <c r="AL1436" t="s">
        <v>72</v>
      </c>
    </row>
    <row r="1437" spans="1:39" x14ac:dyDescent="0.25">
      <c r="A1437">
        <v>139956</v>
      </c>
      <c r="B1437" s="1">
        <v>44621.95</v>
      </c>
      <c r="C1437" t="s">
        <v>8180</v>
      </c>
      <c r="D1437" t="s">
        <v>1448</v>
      </c>
      <c r="E1437" t="s">
        <v>8315</v>
      </c>
      <c r="F1437">
        <v>2</v>
      </c>
      <c r="G1437">
        <v>0</v>
      </c>
      <c r="H1437">
        <v>0</v>
      </c>
      <c r="I1437" t="s">
        <v>47</v>
      </c>
      <c r="J1437" s="1">
        <v>44625</v>
      </c>
      <c r="K1437" s="1">
        <v>44629</v>
      </c>
      <c r="L1437">
        <v>4</v>
      </c>
      <c r="M1437">
        <v>60.9</v>
      </c>
      <c r="N1437">
        <v>406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40</v>
      </c>
      <c r="X1437">
        <v>0</v>
      </c>
      <c r="Y1437">
        <v>0</v>
      </c>
      <c r="Z1437">
        <v>0</v>
      </c>
      <c r="AA1437">
        <v>406</v>
      </c>
      <c r="AB1437">
        <v>250</v>
      </c>
      <c r="AC1437">
        <v>0</v>
      </c>
      <c r="AD1437">
        <v>366</v>
      </c>
      <c r="AE1437" s="1">
        <v>44621</v>
      </c>
      <c r="AF1437">
        <v>2504</v>
      </c>
      <c r="AG1437">
        <v>10055</v>
      </c>
      <c r="AH1437">
        <v>305.10000000000002</v>
      </c>
      <c r="AI1437">
        <v>60.9</v>
      </c>
      <c r="AJ1437" t="s">
        <v>44</v>
      </c>
      <c r="AK1437" t="s">
        <v>38</v>
      </c>
      <c r="AL1437" t="s">
        <v>72</v>
      </c>
    </row>
    <row r="1438" spans="1:39" x14ac:dyDescent="0.25">
      <c r="A1438">
        <v>139957</v>
      </c>
      <c r="B1438" s="1">
        <v>44621.960416666669</v>
      </c>
      <c r="C1438" t="s">
        <v>8162</v>
      </c>
      <c r="D1438" t="s">
        <v>1404</v>
      </c>
      <c r="E1438" t="s">
        <v>8316</v>
      </c>
      <c r="F1438">
        <v>2</v>
      </c>
      <c r="G1438">
        <v>0</v>
      </c>
      <c r="H1438">
        <v>0</v>
      </c>
      <c r="I1438" t="s">
        <v>36</v>
      </c>
      <c r="J1438" s="1">
        <v>44664</v>
      </c>
      <c r="K1438" s="1">
        <v>44668</v>
      </c>
      <c r="L1438">
        <v>4</v>
      </c>
      <c r="M1438">
        <v>107.27</v>
      </c>
      <c r="N1438">
        <v>715.15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4</v>
      </c>
      <c r="W1438">
        <v>30</v>
      </c>
      <c r="X1438">
        <v>0</v>
      </c>
      <c r="Y1438">
        <v>0</v>
      </c>
      <c r="Z1438">
        <v>0</v>
      </c>
      <c r="AA1438">
        <v>0</v>
      </c>
      <c r="AB1438">
        <v>150</v>
      </c>
      <c r="AC1438">
        <v>0</v>
      </c>
      <c r="AD1438">
        <v>681.15</v>
      </c>
      <c r="AF1438">
        <v>2528</v>
      </c>
      <c r="AG1438">
        <v>0</v>
      </c>
      <c r="AH1438">
        <v>0</v>
      </c>
      <c r="AI1438">
        <v>0</v>
      </c>
      <c r="AJ1438" t="s">
        <v>44</v>
      </c>
      <c r="AK1438" t="s">
        <v>38</v>
      </c>
      <c r="AL1438" t="s">
        <v>77</v>
      </c>
      <c r="AM1438" s="1">
        <v>44642</v>
      </c>
    </row>
    <row r="1439" spans="1:39" x14ac:dyDescent="0.25">
      <c r="A1439">
        <v>139958</v>
      </c>
      <c r="B1439" s="1">
        <v>44621.975694444445</v>
      </c>
      <c r="C1439" t="s">
        <v>8174</v>
      </c>
      <c r="D1439" t="s">
        <v>1405</v>
      </c>
      <c r="E1439" t="s">
        <v>75</v>
      </c>
      <c r="F1439">
        <v>3</v>
      </c>
      <c r="G1439">
        <v>0</v>
      </c>
      <c r="H1439">
        <v>0</v>
      </c>
      <c r="I1439" t="s">
        <v>36</v>
      </c>
      <c r="J1439" s="1">
        <v>44630</v>
      </c>
      <c r="K1439" s="1">
        <v>44634</v>
      </c>
      <c r="L1439">
        <v>4</v>
      </c>
      <c r="M1439">
        <v>50.1</v>
      </c>
      <c r="N1439">
        <v>373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4</v>
      </c>
      <c r="W1439">
        <v>35</v>
      </c>
      <c r="X1439">
        <v>0</v>
      </c>
      <c r="Y1439">
        <v>0</v>
      </c>
      <c r="Z1439">
        <v>0</v>
      </c>
      <c r="AA1439">
        <v>373</v>
      </c>
      <c r="AB1439">
        <v>150</v>
      </c>
      <c r="AC1439">
        <v>25</v>
      </c>
      <c r="AD1439">
        <v>334</v>
      </c>
      <c r="AE1439" s="1">
        <v>44626</v>
      </c>
      <c r="AF1439">
        <v>2605</v>
      </c>
      <c r="AG1439">
        <v>10113</v>
      </c>
      <c r="AH1439">
        <v>212.92</v>
      </c>
      <c r="AI1439">
        <v>121.08</v>
      </c>
      <c r="AJ1439" t="s">
        <v>62</v>
      </c>
      <c r="AK1439" t="s">
        <v>38</v>
      </c>
      <c r="AL1439" t="s">
        <v>72</v>
      </c>
    </row>
    <row r="1440" spans="1:39" x14ac:dyDescent="0.25">
      <c r="A1440">
        <v>139959</v>
      </c>
      <c r="B1440" s="1">
        <v>44621.988194444442</v>
      </c>
      <c r="C1440" t="s">
        <v>8199</v>
      </c>
      <c r="D1440" t="s">
        <v>1406</v>
      </c>
      <c r="E1440" t="s">
        <v>74</v>
      </c>
      <c r="F1440">
        <v>6</v>
      </c>
      <c r="G1440">
        <v>0</v>
      </c>
      <c r="H1440">
        <v>0</v>
      </c>
      <c r="I1440" t="s">
        <v>36</v>
      </c>
      <c r="J1440" s="1">
        <v>44788</v>
      </c>
      <c r="K1440" s="1">
        <v>44791</v>
      </c>
      <c r="L1440">
        <v>3</v>
      </c>
      <c r="M1440">
        <v>202.81</v>
      </c>
      <c r="N1440">
        <v>1193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4</v>
      </c>
      <c r="W1440">
        <v>40</v>
      </c>
      <c r="X1440">
        <v>0</v>
      </c>
      <c r="Y1440">
        <v>0</v>
      </c>
      <c r="Z1440">
        <v>0</v>
      </c>
      <c r="AA1440">
        <v>0</v>
      </c>
      <c r="AB1440">
        <v>200</v>
      </c>
      <c r="AC1440">
        <v>0</v>
      </c>
      <c r="AD1440">
        <v>1149</v>
      </c>
      <c r="AF1440">
        <v>2564</v>
      </c>
      <c r="AG1440">
        <v>0</v>
      </c>
      <c r="AH1440">
        <v>0</v>
      </c>
      <c r="AI1440">
        <v>0</v>
      </c>
      <c r="AJ1440" t="s">
        <v>44</v>
      </c>
      <c r="AK1440" t="s">
        <v>42</v>
      </c>
      <c r="AL1440" t="s">
        <v>77</v>
      </c>
      <c r="AM1440" s="1">
        <v>44627</v>
      </c>
    </row>
    <row r="1441" spans="1:39" x14ac:dyDescent="0.25">
      <c r="A1441">
        <v>139960</v>
      </c>
      <c r="B1441" s="1">
        <v>44622.01666666667</v>
      </c>
      <c r="C1441" t="s">
        <v>8244</v>
      </c>
      <c r="D1441" t="s">
        <v>1449</v>
      </c>
      <c r="E1441" t="s">
        <v>74</v>
      </c>
      <c r="F1441">
        <v>2</v>
      </c>
      <c r="G1441">
        <v>0</v>
      </c>
      <c r="H1441">
        <v>0</v>
      </c>
      <c r="I1441" t="s">
        <v>36</v>
      </c>
      <c r="J1441" s="1">
        <v>44624</v>
      </c>
      <c r="K1441" s="1">
        <v>44627</v>
      </c>
      <c r="L1441">
        <v>3</v>
      </c>
      <c r="M1441">
        <v>31.45</v>
      </c>
      <c r="N1441">
        <v>185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4</v>
      </c>
      <c r="W1441">
        <v>30</v>
      </c>
      <c r="X1441">
        <v>0</v>
      </c>
      <c r="Y1441">
        <v>0</v>
      </c>
      <c r="Z1441">
        <v>0</v>
      </c>
      <c r="AA1441">
        <v>185</v>
      </c>
      <c r="AB1441">
        <v>200</v>
      </c>
      <c r="AC1441">
        <v>0</v>
      </c>
      <c r="AD1441">
        <v>151</v>
      </c>
      <c r="AE1441" s="1">
        <v>44622</v>
      </c>
      <c r="AF1441">
        <v>2648</v>
      </c>
      <c r="AG1441">
        <v>10055</v>
      </c>
      <c r="AH1441">
        <v>119.55</v>
      </c>
      <c r="AI1441">
        <v>31.45</v>
      </c>
      <c r="AJ1441" t="s">
        <v>40</v>
      </c>
      <c r="AK1441" t="s">
        <v>42</v>
      </c>
      <c r="AL1441" t="s">
        <v>72</v>
      </c>
    </row>
    <row r="1442" spans="1:39" x14ac:dyDescent="0.25">
      <c r="A1442">
        <v>139961</v>
      </c>
      <c r="B1442" s="1">
        <v>44622.072916666664</v>
      </c>
      <c r="C1442" t="s">
        <v>8263</v>
      </c>
      <c r="D1442" t="s">
        <v>1407</v>
      </c>
      <c r="E1442" t="s">
        <v>74</v>
      </c>
      <c r="F1442">
        <v>2</v>
      </c>
      <c r="G1442">
        <v>0</v>
      </c>
      <c r="H1442">
        <v>0</v>
      </c>
      <c r="I1442" t="s">
        <v>36</v>
      </c>
      <c r="J1442" s="1">
        <v>44660</v>
      </c>
      <c r="K1442" s="1">
        <v>44667</v>
      </c>
      <c r="L1442">
        <v>7</v>
      </c>
      <c r="M1442">
        <v>162.30000000000001</v>
      </c>
      <c r="N1442">
        <v>1082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4</v>
      </c>
      <c r="W1442">
        <v>35</v>
      </c>
      <c r="X1442">
        <v>0</v>
      </c>
      <c r="Y1442">
        <v>0</v>
      </c>
      <c r="Z1442">
        <v>0</v>
      </c>
      <c r="AA1442">
        <v>0</v>
      </c>
      <c r="AB1442">
        <v>150</v>
      </c>
      <c r="AC1442">
        <v>0</v>
      </c>
      <c r="AD1442">
        <v>1043</v>
      </c>
      <c r="AF1442">
        <v>2459</v>
      </c>
      <c r="AG1442">
        <v>0</v>
      </c>
      <c r="AH1442">
        <v>0</v>
      </c>
      <c r="AI1442">
        <v>0</v>
      </c>
      <c r="AJ1442" t="s">
        <v>44</v>
      </c>
      <c r="AK1442" t="s">
        <v>42</v>
      </c>
      <c r="AL1442" t="s">
        <v>77</v>
      </c>
      <c r="AM1442" s="1">
        <v>44641</v>
      </c>
    </row>
    <row r="1443" spans="1:39" x14ac:dyDescent="0.25">
      <c r="A1443">
        <v>139962</v>
      </c>
      <c r="B1443" s="1">
        <v>44622.3</v>
      </c>
      <c r="C1443" t="s">
        <v>8253</v>
      </c>
      <c r="D1443" t="s">
        <v>1450</v>
      </c>
      <c r="E1443" t="s">
        <v>8318</v>
      </c>
      <c r="F1443">
        <v>1</v>
      </c>
      <c r="G1443">
        <v>0</v>
      </c>
      <c r="H1443">
        <v>0</v>
      </c>
      <c r="I1443" t="s">
        <v>47</v>
      </c>
      <c r="J1443" s="1">
        <v>44625</v>
      </c>
      <c r="K1443" s="1">
        <v>44632</v>
      </c>
      <c r="L1443">
        <v>7</v>
      </c>
      <c r="M1443">
        <v>77.349999999999994</v>
      </c>
      <c r="N1443">
        <v>477.03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-73.67</v>
      </c>
      <c r="U1443">
        <v>0</v>
      </c>
      <c r="V1443">
        <v>0</v>
      </c>
      <c r="W1443">
        <v>35</v>
      </c>
      <c r="X1443">
        <v>0</v>
      </c>
      <c r="Y1443">
        <v>0</v>
      </c>
      <c r="Z1443">
        <v>0</v>
      </c>
      <c r="AA1443">
        <v>477.03</v>
      </c>
      <c r="AB1443">
        <v>151</v>
      </c>
      <c r="AC1443">
        <v>25</v>
      </c>
      <c r="AD1443">
        <v>442.03</v>
      </c>
      <c r="AE1443" s="1">
        <v>44622</v>
      </c>
      <c r="AF1443">
        <v>2600</v>
      </c>
      <c r="AG1443">
        <v>10110</v>
      </c>
      <c r="AH1443">
        <v>273.51</v>
      </c>
      <c r="AI1443">
        <v>168.52</v>
      </c>
      <c r="AJ1443" t="s">
        <v>44</v>
      </c>
      <c r="AK1443" t="s">
        <v>38</v>
      </c>
      <c r="AL1443" t="s">
        <v>72</v>
      </c>
    </row>
    <row r="1444" spans="1:39" x14ac:dyDescent="0.25">
      <c r="A1444">
        <v>139963</v>
      </c>
      <c r="B1444" s="1">
        <v>44622.384027777778</v>
      </c>
      <c r="C1444" t="s">
        <v>8250</v>
      </c>
      <c r="D1444" t="s">
        <v>1451</v>
      </c>
      <c r="E1444" t="s">
        <v>74</v>
      </c>
      <c r="F1444">
        <v>2</v>
      </c>
      <c r="G1444">
        <v>0</v>
      </c>
      <c r="H1444">
        <v>0</v>
      </c>
      <c r="I1444" t="s">
        <v>36</v>
      </c>
      <c r="J1444" s="1">
        <v>44623</v>
      </c>
      <c r="K1444" s="1">
        <v>44625</v>
      </c>
      <c r="L1444">
        <v>2</v>
      </c>
      <c r="M1444">
        <v>17.170000000000002</v>
      </c>
      <c r="N1444">
        <v>145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4</v>
      </c>
      <c r="W1444">
        <v>40</v>
      </c>
      <c r="X1444">
        <v>0</v>
      </c>
      <c r="Y1444">
        <v>0</v>
      </c>
      <c r="Z1444">
        <v>0</v>
      </c>
      <c r="AA1444">
        <v>145</v>
      </c>
      <c r="AB1444">
        <v>150</v>
      </c>
      <c r="AC1444">
        <v>30</v>
      </c>
      <c r="AD1444">
        <v>101</v>
      </c>
      <c r="AE1444" s="1">
        <v>44623</v>
      </c>
      <c r="AF1444">
        <v>2333</v>
      </c>
      <c r="AG1444">
        <v>10015</v>
      </c>
      <c r="AH1444">
        <v>58.68</v>
      </c>
      <c r="AI1444">
        <v>42.32</v>
      </c>
      <c r="AJ1444" t="s">
        <v>44</v>
      </c>
      <c r="AK1444" t="s">
        <v>42</v>
      </c>
      <c r="AL1444" t="s">
        <v>72</v>
      </c>
    </row>
    <row r="1445" spans="1:39" x14ac:dyDescent="0.25">
      <c r="A1445">
        <v>139964</v>
      </c>
      <c r="B1445" s="1">
        <v>44622.416666666664</v>
      </c>
      <c r="C1445" t="s">
        <v>8169</v>
      </c>
      <c r="D1445" t="s">
        <v>1408</v>
      </c>
      <c r="E1445" t="s">
        <v>8316</v>
      </c>
      <c r="F1445">
        <v>4</v>
      </c>
      <c r="G1445">
        <v>0</v>
      </c>
      <c r="H1445">
        <v>0</v>
      </c>
      <c r="I1445" t="s">
        <v>36</v>
      </c>
      <c r="J1445" s="1">
        <v>44840</v>
      </c>
      <c r="K1445" s="1">
        <v>44843</v>
      </c>
      <c r="L1445">
        <v>3</v>
      </c>
      <c r="M1445">
        <v>92.44</v>
      </c>
      <c r="N1445">
        <v>543.75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45</v>
      </c>
      <c r="X1445">
        <v>0</v>
      </c>
      <c r="Y1445">
        <v>0</v>
      </c>
      <c r="Z1445">
        <v>0</v>
      </c>
      <c r="AA1445">
        <v>0</v>
      </c>
      <c r="AB1445">
        <v>300</v>
      </c>
      <c r="AC1445">
        <v>0</v>
      </c>
      <c r="AD1445">
        <v>498.75</v>
      </c>
      <c r="AF1445">
        <v>2471</v>
      </c>
      <c r="AG1445">
        <v>0</v>
      </c>
      <c r="AH1445">
        <v>0</v>
      </c>
      <c r="AI1445">
        <v>0</v>
      </c>
      <c r="AJ1445" t="s">
        <v>44</v>
      </c>
      <c r="AK1445" t="s">
        <v>38</v>
      </c>
      <c r="AL1445" t="s">
        <v>77</v>
      </c>
      <c r="AM1445" s="1">
        <v>44732</v>
      </c>
    </row>
    <row r="1446" spans="1:39" x14ac:dyDescent="0.25">
      <c r="A1446">
        <v>139965</v>
      </c>
      <c r="B1446" s="1">
        <v>44622.527777777781</v>
      </c>
      <c r="C1446" t="s">
        <v>8169</v>
      </c>
      <c r="D1446" t="s">
        <v>1409</v>
      </c>
      <c r="E1446" t="s">
        <v>8325</v>
      </c>
      <c r="F1446">
        <v>2</v>
      </c>
      <c r="G1446">
        <v>0</v>
      </c>
      <c r="H1446">
        <v>0</v>
      </c>
      <c r="I1446" t="s">
        <v>36</v>
      </c>
      <c r="J1446" s="1">
        <v>44629</v>
      </c>
      <c r="K1446" s="1">
        <v>44633</v>
      </c>
      <c r="L1446">
        <v>4</v>
      </c>
      <c r="M1446">
        <v>78.88</v>
      </c>
      <c r="N1446">
        <v>464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45</v>
      </c>
      <c r="X1446">
        <v>0</v>
      </c>
      <c r="Y1446">
        <v>0</v>
      </c>
      <c r="Z1446">
        <v>0</v>
      </c>
      <c r="AA1446">
        <v>0</v>
      </c>
      <c r="AB1446">
        <v>300</v>
      </c>
      <c r="AC1446">
        <v>0</v>
      </c>
      <c r="AD1446">
        <v>419</v>
      </c>
      <c r="AF1446">
        <v>2471</v>
      </c>
      <c r="AG1446">
        <v>0</v>
      </c>
      <c r="AH1446">
        <v>0</v>
      </c>
      <c r="AI1446">
        <v>0</v>
      </c>
      <c r="AJ1446" t="s">
        <v>44</v>
      </c>
      <c r="AK1446" t="s">
        <v>38</v>
      </c>
      <c r="AL1446" t="s">
        <v>77</v>
      </c>
      <c r="AM1446" s="1">
        <v>44622</v>
      </c>
    </row>
    <row r="1447" spans="1:39" x14ac:dyDescent="0.25">
      <c r="A1447">
        <v>139966</v>
      </c>
      <c r="B1447" s="1">
        <v>44622.544444444444</v>
      </c>
      <c r="C1447" t="s">
        <v>8410</v>
      </c>
      <c r="D1447" t="s">
        <v>1452</v>
      </c>
      <c r="E1447" t="s">
        <v>8315</v>
      </c>
      <c r="F1447">
        <v>2</v>
      </c>
      <c r="G1447">
        <v>0</v>
      </c>
      <c r="H1447">
        <v>0</v>
      </c>
      <c r="I1447" t="s">
        <v>47</v>
      </c>
      <c r="J1447" s="1">
        <v>44622</v>
      </c>
      <c r="K1447" s="1">
        <v>44624</v>
      </c>
      <c r="L1447">
        <v>2</v>
      </c>
      <c r="M1447">
        <v>17.100000000000001</v>
      </c>
      <c r="N1447">
        <v>149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35</v>
      </c>
      <c r="X1447">
        <v>0</v>
      </c>
      <c r="Y1447">
        <v>0</v>
      </c>
      <c r="Z1447">
        <v>0</v>
      </c>
      <c r="AA1447">
        <v>149</v>
      </c>
      <c r="AB1447">
        <v>151</v>
      </c>
      <c r="AC1447">
        <v>25</v>
      </c>
      <c r="AD1447">
        <v>114</v>
      </c>
      <c r="AE1447" s="1">
        <v>44622</v>
      </c>
      <c r="AF1447">
        <v>2540</v>
      </c>
      <c r="AG1447">
        <v>10081</v>
      </c>
      <c r="AH1447">
        <v>72.680000000000007</v>
      </c>
      <c r="AI1447">
        <v>41.32</v>
      </c>
      <c r="AJ1447" t="s">
        <v>44</v>
      </c>
      <c r="AK1447" t="s">
        <v>38</v>
      </c>
      <c r="AL1447" t="s">
        <v>72</v>
      </c>
    </row>
    <row r="1448" spans="1:39" x14ac:dyDescent="0.25">
      <c r="A1448">
        <v>139967</v>
      </c>
      <c r="B1448" s="1">
        <v>44622.54791666667</v>
      </c>
      <c r="C1448" t="s">
        <v>8226</v>
      </c>
      <c r="D1448" t="s">
        <v>1410</v>
      </c>
      <c r="E1448" t="s">
        <v>8319</v>
      </c>
      <c r="F1448">
        <v>1</v>
      </c>
      <c r="G1448">
        <v>0</v>
      </c>
      <c r="H1448">
        <v>0</v>
      </c>
      <c r="I1448" t="s">
        <v>36</v>
      </c>
      <c r="J1448" s="1">
        <v>44638</v>
      </c>
      <c r="K1448" s="1">
        <v>44641</v>
      </c>
      <c r="L1448">
        <v>3</v>
      </c>
      <c r="M1448">
        <v>48.79</v>
      </c>
      <c r="N1448">
        <v>287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4</v>
      </c>
      <c r="W1448">
        <v>35</v>
      </c>
      <c r="X1448">
        <v>0</v>
      </c>
      <c r="Y1448">
        <v>0</v>
      </c>
      <c r="Z1448">
        <v>0</v>
      </c>
      <c r="AA1448">
        <v>0</v>
      </c>
      <c r="AB1448">
        <v>150</v>
      </c>
      <c r="AC1448">
        <v>0</v>
      </c>
      <c r="AD1448">
        <v>248</v>
      </c>
      <c r="AF1448">
        <v>1015</v>
      </c>
      <c r="AG1448">
        <v>0</v>
      </c>
      <c r="AH1448">
        <v>0</v>
      </c>
      <c r="AI1448">
        <v>0</v>
      </c>
      <c r="AJ1448" t="s">
        <v>44</v>
      </c>
      <c r="AK1448" t="s">
        <v>38</v>
      </c>
      <c r="AL1448" t="s">
        <v>77</v>
      </c>
      <c r="AM1448" s="1">
        <v>44630</v>
      </c>
    </row>
    <row r="1449" spans="1:39" x14ac:dyDescent="0.25">
      <c r="A1449">
        <v>139968</v>
      </c>
      <c r="B1449" s="1">
        <v>44622.647222222222</v>
      </c>
      <c r="C1449" t="s">
        <v>8246</v>
      </c>
      <c r="D1449" t="s">
        <v>1483</v>
      </c>
      <c r="E1449" t="s">
        <v>8316</v>
      </c>
      <c r="F1449">
        <v>1</v>
      </c>
      <c r="G1449">
        <v>0</v>
      </c>
      <c r="H1449">
        <v>0</v>
      </c>
      <c r="I1449" t="s">
        <v>47</v>
      </c>
      <c r="J1449" s="1">
        <v>44624</v>
      </c>
      <c r="K1449" s="1">
        <v>44628</v>
      </c>
      <c r="L1449">
        <v>4</v>
      </c>
      <c r="M1449">
        <v>40.200000000000003</v>
      </c>
      <c r="N1449">
        <v>268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30</v>
      </c>
      <c r="X1449">
        <v>0</v>
      </c>
      <c r="Y1449">
        <v>0</v>
      </c>
      <c r="Z1449">
        <v>0</v>
      </c>
      <c r="AA1449">
        <v>268</v>
      </c>
      <c r="AB1449">
        <v>201</v>
      </c>
      <c r="AC1449">
        <v>0</v>
      </c>
      <c r="AD1449">
        <v>238</v>
      </c>
      <c r="AE1449" s="1">
        <v>44622</v>
      </c>
      <c r="AF1449">
        <v>2650</v>
      </c>
      <c r="AG1449">
        <v>10055</v>
      </c>
      <c r="AH1449">
        <v>197.8</v>
      </c>
      <c r="AI1449">
        <v>40.200000000000003</v>
      </c>
      <c r="AJ1449" t="s">
        <v>44</v>
      </c>
      <c r="AK1449" t="s">
        <v>38</v>
      </c>
      <c r="AL1449" t="s">
        <v>72</v>
      </c>
    </row>
    <row r="1450" spans="1:39" x14ac:dyDescent="0.25">
      <c r="A1450">
        <v>139969</v>
      </c>
      <c r="B1450" s="1">
        <v>44622.658333333333</v>
      </c>
      <c r="C1450" t="s">
        <v>8184</v>
      </c>
      <c r="D1450" t="s">
        <v>1484</v>
      </c>
      <c r="E1450" t="s">
        <v>74</v>
      </c>
      <c r="F1450">
        <v>2</v>
      </c>
      <c r="G1450">
        <v>0</v>
      </c>
      <c r="H1450">
        <v>0</v>
      </c>
      <c r="I1450" t="s">
        <v>36</v>
      </c>
      <c r="J1450" s="1">
        <v>44624</v>
      </c>
      <c r="K1450" s="1">
        <v>44626</v>
      </c>
      <c r="L1450">
        <v>2</v>
      </c>
      <c r="M1450">
        <v>28.56</v>
      </c>
      <c r="N1450">
        <v>168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4</v>
      </c>
      <c r="W1450">
        <v>40</v>
      </c>
      <c r="X1450">
        <v>0</v>
      </c>
      <c r="Y1450">
        <v>0</v>
      </c>
      <c r="Z1450">
        <v>0</v>
      </c>
      <c r="AA1450">
        <v>168</v>
      </c>
      <c r="AB1450">
        <v>150</v>
      </c>
      <c r="AC1450">
        <v>0</v>
      </c>
      <c r="AD1450">
        <v>124</v>
      </c>
      <c r="AE1450" s="1">
        <v>44623</v>
      </c>
      <c r="AF1450">
        <v>2511</v>
      </c>
      <c r="AG1450">
        <v>10055</v>
      </c>
      <c r="AH1450">
        <v>95.44</v>
      </c>
      <c r="AI1450">
        <v>28.56</v>
      </c>
      <c r="AJ1450" t="s">
        <v>40</v>
      </c>
      <c r="AK1450" t="s">
        <v>42</v>
      </c>
      <c r="AL1450" t="s">
        <v>72</v>
      </c>
    </row>
    <row r="1451" spans="1:39" x14ac:dyDescent="0.25">
      <c r="A1451">
        <v>139970</v>
      </c>
      <c r="B1451" s="1">
        <v>44622.675000000003</v>
      </c>
      <c r="C1451" t="s">
        <v>1351</v>
      </c>
      <c r="D1451" t="s">
        <v>1505</v>
      </c>
      <c r="E1451" t="s">
        <v>8316</v>
      </c>
      <c r="F1451">
        <v>2</v>
      </c>
      <c r="G1451">
        <v>0</v>
      </c>
      <c r="H1451">
        <v>0</v>
      </c>
      <c r="I1451" t="s">
        <v>47</v>
      </c>
      <c r="J1451" s="1">
        <v>44638</v>
      </c>
      <c r="K1451" s="1">
        <v>44641</v>
      </c>
      <c r="L1451">
        <v>3</v>
      </c>
      <c r="M1451">
        <v>55.5</v>
      </c>
      <c r="N1451">
        <v>410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40</v>
      </c>
      <c r="X1451">
        <v>0</v>
      </c>
      <c r="Y1451">
        <v>0</v>
      </c>
      <c r="Z1451">
        <v>0</v>
      </c>
      <c r="AA1451">
        <v>410</v>
      </c>
      <c r="AB1451">
        <v>201</v>
      </c>
      <c r="AC1451">
        <v>25</v>
      </c>
      <c r="AD1451">
        <v>370</v>
      </c>
      <c r="AE1451" s="1">
        <v>44622</v>
      </c>
      <c r="AF1451">
        <v>2561</v>
      </c>
      <c r="AG1451">
        <v>10079</v>
      </c>
      <c r="AH1451">
        <v>235.88</v>
      </c>
      <c r="AI1451">
        <v>134.12</v>
      </c>
      <c r="AJ1451" t="s">
        <v>44</v>
      </c>
      <c r="AK1451" t="s">
        <v>38</v>
      </c>
      <c r="AL1451" t="s">
        <v>72</v>
      </c>
    </row>
    <row r="1452" spans="1:39" x14ac:dyDescent="0.25">
      <c r="A1452">
        <v>139971</v>
      </c>
      <c r="B1452" s="1">
        <v>44622.696527777778</v>
      </c>
      <c r="C1452" t="s">
        <v>8239</v>
      </c>
      <c r="D1452" t="s">
        <v>1481</v>
      </c>
      <c r="F1452">
        <v>2</v>
      </c>
      <c r="G1452">
        <v>0</v>
      </c>
      <c r="H1452">
        <v>0</v>
      </c>
      <c r="I1452" t="s">
        <v>53</v>
      </c>
      <c r="J1452" s="1">
        <v>44624</v>
      </c>
      <c r="K1452" s="1">
        <v>44626</v>
      </c>
      <c r="L1452">
        <v>2</v>
      </c>
      <c r="M1452">
        <v>0</v>
      </c>
      <c r="N1452">
        <v>141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30</v>
      </c>
      <c r="X1452">
        <v>0</v>
      </c>
      <c r="Y1452">
        <v>0</v>
      </c>
      <c r="Z1452">
        <v>0</v>
      </c>
      <c r="AA1452">
        <v>0</v>
      </c>
      <c r="AB1452">
        <v>200</v>
      </c>
      <c r="AC1452">
        <v>0</v>
      </c>
      <c r="AD1452">
        <v>111</v>
      </c>
      <c r="AF1452">
        <v>2577</v>
      </c>
      <c r="AG1452">
        <v>0</v>
      </c>
      <c r="AH1452">
        <v>0</v>
      </c>
      <c r="AI1452">
        <v>0</v>
      </c>
      <c r="AJ1452" t="s">
        <v>44</v>
      </c>
      <c r="AK1452" t="s">
        <v>42</v>
      </c>
      <c r="AL1452" t="s">
        <v>77</v>
      </c>
      <c r="AM1452" s="1">
        <v>44624</v>
      </c>
    </row>
    <row r="1453" spans="1:39" x14ac:dyDescent="0.25">
      <c r="A1453">
        <v>139972</v>
      </c>
      <c r="B1453" s="1">
        <v>44622.697916666664</v>
      </c>
      <c r="C1453" t="s">
        <v>8247</v>
      </c>
      <c r="D1453" t="s">
        <v>1481</v>
      </c>
      <c r="F1453">
        <v>2</v>
      </c>
      <c r="G1453">
        <v>0</v>
      </c>
      <c r="H1453">
        <v>0</v>
      </c>
      <c r="I1453" t="s">
        <v>53</v>
      </c>
      <c r="J1453" s="1">
        <v>44624</v>
      </c>
      <c r="K1453" s="1">
        <v>44626</v>
      </c>
      <c r="L1453">
        <v>2</v>
      </c>
      <c r="M1453">
        <v>0</v>
      </c>
      <c r="N1453">
        <v>141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30</v>
      </c>
      <c r="X1453">
        <v>0</v>
      </c>
      <c r="Y1453">
        <v>0</v>
      </c>
      <c r="Z1453">
        <v>0</v>
      </c>
      <c r="AA1453">
        <v>0</v>
      </c>
      <c r="AB1453">
        <v>200</v>
      </c>
      <c r="AC1453">
        <v>0</v>
      </c>
      <c r="AD1453">
        <v>111</v>
      </c>
      <c r="AF1453">
        <v>2652</v>
      </c>
      <c r="AG1453">
        <v>0</v>
      </c>
      <c r="AH1453">
        <v>0</v>
      </c>
      <c r="AI1453">
        <v>0</v>
      </c>
      <c r="AJ1453" t="s">
        <v>44</v>
      </c>
      <c r="AK1453" t="s">
        <v>42</v>
      </c>
      <c r="AL1453" t="s">
        <v>77</v>
      </c>
      <c r="AM1453" s="1">
        <v>44624</v>
      </c>
    </row>
    <row r="1454" spans="1:39" x14ac:dyDescent="0.25">
      <c r="A1454">
        <v>139973</v>
      </c>
      <c r="B1454" s="1">
        <v>44622.781944444447</v>
      </c>
      <c r="C1454" t="s">
        <v>8223</v>
      </c>
      <c r="D1454" t="s">
        <v>1493</v>
      </c>
      <c r="E1454" t="s">
        <v>8316</v>
      </c>
      <c r="F1454">
        <v>2</v>
      </c>
      <c r="G1454">
        <v>0</v>
      </c>
      <c r="H1454">
        <v>0</v>
      </c>
      <c r="I1454" t="s">
        <v>47</v>
      </c>
      <c r="J1454" s="1">
        <v>44627</v>
      </c>
      <c r="K1454" s="1">
        <v>44632</v>
      </c>
      <c r="L1454">
        <v>5</v>
      </c>
      <c r="M1454">
        <v>60.6</v>
      </c>
      <c r="N1454">
        <v>404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35</v>
      </c>
      <c r="X1454">
        <v>0</v>
      </c>
      <c r="Y1454">
        <v>0</v>
      </c>
      <c r="Z1454">
        <v>0</v>
      </c>
      <c r="AA1454">
        <v>404</v>
      </c>
      <c r="AB1454">
        <v>150</v>
      </c>
      <c r="AC1454">
        <v>0</v>
      </c>
      <c r="AD1454">
        <v>369</v>
      </c>
      <c r="AE1454" s="1">
        <v>44622</v>
      </c>
      <c r="AF1454">
        <v>2461</v>
      </c>
      <c r="AG1454">
        <v>10055</v>
      </c>
      <c r="AH1454">
        <v>308.39999999999998</v>
      </c>
      <c r="AI1454">
        <v>60.6</v>
      </c>
      <c r="AJ1454" t="s">
        <v>44</v>
      </c>
      <c r="AK1454" t="s">
        <v>38</v>
      </c>
      <c r="AL1454" t="s">
        <v>72</v>
      </c>
    </row>
    <row r="1455" spans="1:39" x14ac:dyDescent="0.25">
      <c r="A1455">
        <v>139974</v>
      </c>
      <c r="B1455" s="1">
        <v>44622.834722222222</v>
      </c>
      <c r="C1455" t="s">
        <v>8195</v>
      </c>
      <c r="D1455" t="s">
        <v>1517</v>
      </c>
      <c r="E1455" t="s">
        <v>74</v>
      </c>
      <c r="F1455">
        <v>2</v>
      </c>
      <c r="G1455">
        <v>0</v>
      </c>
      <c r="H1455">
        <v>0</v>
      </c>
      <c r="I1455" t="s">
        <v>36</v>
      </c>
      <c r="J1455" s="1">
        <v>44662</v>
      </c>
      <c r="K1455" s="1">
        <v>44666</v>
      </c>
      <c r="L1455">
        <v>4</v>
      </c>
      <c r="M1455">
        <v>61.2</v>
      </c>
      <c r="N1455">
        <v>452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4</v>
      </c>
      <c r="W1455">
        <v>40</v>
      </c>
      <c r="X1455">
        <v>0</v>
      </c>
      <c r="Y1455">
        <v>0</v>
      </c>
      <c r="Z1455">
        <v>0</v>
      </c>
      <c r="AA1455">
        <v>452</v>
      </c>
      <c r="AB1455">
        <v>150</v>
      </c>
      <c r="AC1455">
        <v>25</v>
      </c>
      <c r="AD1455">
        <v>408</v>
      </c>
      <c r="AE1455" s="1">
        <v>44634</v>
      </c>
      <c r="AF1455">
        <v>2526</v>
      </c>
      <c r="AG1455">
        <v>10093</v>
      </c>
      <c r="AH1455">
        <v>260.10000000000002</v>
      </c>
      <c r="AI1455">
        <v>147.9</v>
      </c>
      <c r="AJ1455" t="s">
        <v>40</v>
      </c>
      <c r="AK1455" t="s">
        <v>42</v>
      </c>
      <c r="AL1455" t="s">
        <v>72</v>
      </c>
    </row>
    <row r="1456" spans="1:39" x14ac:dyDescent="0.25">
      <c r="A1456">
        <v>139975</v>
      </c>
      <c r="B1456" s="1">
        <v>44622.844444444447</v>
      </c>
      <c r="C1456" t="s">
        <v>8252</v>
      </c>
      <c r="D1456" t="s">
        <v>1496</v>
      </c>
      <c r="E1456" t="s">
        <v>8315</v>
      </c>
      <c r="F1456">
        <v>1</v>
      </c>
      <c r="G1456">
        <v>0</v>
      </c>
      <c r="H1456">
        <v>0</v>
      </c>
      <c r="I1456" t="s">
        <v>36</v>
      </c>
      <c r="J1456" s="1">
        <v>44629</v>
      </c>
      <c r="K1456" s="1">
        <v>44635</v>
      </c>
      <c r="L1456">
        <v>6</v>
      </c>
      <c r="M1456">
        <v>66.599999999999994</v>
      </c>
      <c r="N1456">
        <v>483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4</v>
      </c>
      <c r="W1456">
        <v>35</v>
      </c>
      <c r="X1456">
        <v>0</v>
      </c>
      <c r="Y1456">
        <v>0</v>
      </c>
      <c r="Z1456">
        <v>0</v>
      </c>
      <c r="AA1456">
        <v>483</v>
      </c>
      <c r="AB1456">
        <v>150</v>
      </c>
      <c r="AC1456">
        <v>25</v>
      </c>
      <c r="AD1456">
        <v>444</v>
      </c>
      <c r="AE1456" s="1">
        <v>44626</v>
      </c>
      <c r="AF1456">
        <v>2598</v>
      </c>
      <c r="AG1456">
        <v>10110</v>
      </c>
      <c r="AH1456">
        <v>283.05</v>
      </c>
      <c r="AI1456">
        <v>160.94999999999999</v>
      </c>
      <c r="AJ1456" t="s">
        <v>40</v>
      </c>
      <c r="AK1456" t="s">
        <v>38</v>
      </c>
      <c r="AL1456" t="s">
        <v>72</v>
      </c>
    </row>
    <row r="1457" spans="1:39" x14ac:dyDescent="0.25">
      <c r="A1457">
        <v>139976</v>
      </c>
      <c r="B1457" s="1">
        <v>44622.849305555559</v>
      </c>
      <c r="C1457" t="s">
        <v>8242</v>
      </c>
      <c r="D1457" t="s">
        <v>1485</v>
      </c>
      <c r="E1457" t="s">
        <v>74</v>
      </c>
      <c r="F1457">
        <v>4</v>
      </c>
      <c r="G1457">
        <v>0</v>
      </c>
      <c r="H1457">
        <v>0</v>
      </c>
      <c r="I1457" t="s">
        <v>36</v>
      </c>
      <c r="J1457" s="1">
        <v>44624</v>
      </c>
      <c r="K1457" s="1">
        <v>44626</v>
      </c>
      <c r="L1457">
        <v>2</v>
      </c>
      <c r="M1457">
        <v>22.95</v>
      </c>
      <c r="N1457">
        <v>135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4</v>
      </c>
      <c r="W1457">
        <v>30</v>
      </c>
      <c r="X1457">
        <v>0</v>
      </c>
      <c r="Y1457">
        <v>0</v>
      </c>
      <c r="Z1457">
        <v>0</v>
      </c>
      <c r="AA1457">
        <v>135</v>
      </c>
      <c r="AB1457">
        <v>200</v>
      </c>
      <c r="AC1457">
        <v>0</v>
      </c>
      <c r="AD1457">
        <v>101</v>
      </c>
      <c r="AE1457" s="1">
        <v>44624</v>
      </c>
      <c r="AF1457">
        <v>2646</v>
      </c>
      <c r="AG1457">
        <v>10055</v>
      </c>
      <c r="AH1457">
        <v>78.05</v>
      </c>
      <c r="AI1457">
        <v>22.95</v>
      </c>
      <c r="AJ1457" t="s">
        <v>40</v>
      </c>
      <c r="AK1457" t="s">
        <v>42</v>
      </c>
      <c r="AL1457" t="s">
        <v>72</v>
      </c>
    </row>
    <row r="1458" spans="1:39" x14ac:dyDescent="0.25">
      <c r="A1458">
        <v>139977</v>
      </c>
      <c r="B1458" s="1">
        <v>44622.849305555559</v>
      </c>
      <c r="C1458" t="s">
        <v>8268</v>
      </c>
      <c r="D1458" t="s">
        <v>1485</v>
      </c>
      <c r="E1458" t="s">
        <v>74</v>
      </c>
      <c r="F1458">
        <v>4</v>
      </c>
      <c r="G1458">
        <v>0</v>
      </c>
      <c r="H1458">
        <v>0</v>
      </c>
      <c r="I1458" t="s">
        <v>36</v>
      </c>
      <c r="J1458" s="1">
        <v>44624</v>
      </c>
      <c r="K1458" s="1">
        <v>44626</v>
      </c>
      <c r="L1458">
        <v>2</v>
      </c>
      <c r="M1458">
        <v>22.95</v>
      </c>
      <c r="N1458">
        <v>135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4</v>
      </c>
      <c r="W1458">
        <v>30</v>
      </c>
      <c r="X1458">
        <v>0</v>
      </c>
      <c r="Y1458">
        <v>0</v>
      </c>
      <c r="Z1458">
        <v>0</v>
      </c>
      <c r="AA1458">
        <v>135</v>
      </c>
      <c r="AB1458">
        <v>200</v>
      </c>
      <c r="AC1458">
        <v>0</v>
      </c>
      <c r="AD1458">
        <v>101</v>
      </c>
      <c r="AE1458" s="1">
        <v>44624</v>
      </c>
      <c r="AF1458">
        <v>2653</v>
      </c>
      <c r="AG1458">
        <v>10055</v>
      </c>
      <c r="AH1458">
        <v>78.05</v>
      </c>
      <c r="AI1458">
        <v>22.95</v>
      </c>
      <c r="AJ1458" t="s">
        <v>40</v>
      </c>
      <c r="AK1458" t="s">
        <v>42</v>
      </c>
      <c r="AL1458" t="s">
        <v>72</v>
      </c>
    </row>
    <row r="1459" spans="1:39" x14ac:dyDescent="0.25">
      <c r="A1459">
        <v>139978</v>
      </c>
      <c r="B1459" s="1">
        <v>44622.861805555556</v>
      </c>
      <c r="C1459" t="s">
        <v>8181</v>
      </c>
      <c r="D1459" t="s">
        <v>1479</v>
      </c>
      <c r="E1459" t="s">
        <v>8316</v>
      </c>
      <c r="F1459">
        <v>2</v>
      </c>
      <c r="G1459">
        <v>0</v>
      </c>
      <c r="H1459">
        <v>0</v>
      </c>
      <c r="I1459" t="s">
        <v>36</v>
      </c>
      <c r="J1459" s="1">
        <v>44623</v>
      </c>
      <c r="K1459" s="1">
        <v>44626</v>
      </c>
      <c r="L1459">
        <v>3</v>
      </c>
      <c r="M1459">
        <v>31.78</v>
      </c>
      <c r="N1459">
        <v>186.95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4</v>
      </c>
      <c r="W1459">
        <v>30</v>
      </c>
      <c r="X1459">
        <v>0</v>
      </c>
      <c r="Y1459">
        <v>0</v>
      </c>
      <c r="Z1459">
        <v>0</v>
      </c>
      <c r="AA1459">
        <v>186.95</v>
      </c>
      <c r="AB1459">
        <v>200</v>
      </c>
      <c r="AC1459">
        <v>0</v>
      </c>
      <c r="AD1459">
        <v>152.94999999999999</v>
      </c>
      <c r="AE1459" s="1">
        <v>44623</v>
      </c>
      <c r="AF1459">
        <v>2651</v>
      </c>
      <c r="AG1459">
        <v>10055</v>
      </c>
      <c r="AH1459">
        <v>121.17</v>
      </c>
      <c r="AI1459">
        <v>31.78</v>
      </c>
      <c r="AJ1459" t="s">
        <v>44</v>
      </c>
      <c r="AK1459" t="s">
        <v>38</v>
      </c>
      <c r="AL1459" t="s">
        <v>72</v>
      </c>
    </row>
    <row r="1460" spans="1:39" x14ac:dyDescent="0.25">
      <c r="A1460">
        <v>139979</v>
      </c>
      <c r="B1460" s="1">
        <v>44622.865972222222</v>
      </c>
      <c r="C1460" t="s">
        <v>8267</v>
      </c>
      <c r="D1460" t="s">
        <v>1486</v>
      </c>
      <c r="E1460" t="s">
        <v>449</v>
      </c>
      <c r="F1460">
        <v>2</v>
      </c>
      <c r="G1460">
        <v>0</v>
      </c>
      <c r="H1460">
        <v>0</v>
      </c>
      <c r="I1460" t="s">
        <v>36</v>
      </c>
      <c r="J1460" s="1">
        <v>44624</v>
      </c>
      <c r="K1460" s="1">
        <v>44628</v>
      </c>
      <c r="L1460">
        <v>4</v>
      </c>
      <c r="M1460">
        <v>42.33</v>
      </c>
      <c r="N1460">
        <v>249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4</v>
      </c>
      <c r="W1460">
        <v>30</v>
      </c>
      <c r="X1460">
        <v>0</v>
      </c>
      <c r="Y1460">
        <v>0</v>
      </c>
      <c r="Z1460">
        <v>0</v>
      </c>
      <c r="AA1460">
        <v>249</v>
      </c>
      <c r="AB1460">
        <v>200</v>
      </c>
      <c r="AC1460">
        <v>0</v>
      </c>
      <c r="AD1460">
        <v>215</v>
      </c>
      <c r="AE1460" s="1">
        <v>44624</v>
      </c>
      <c r="AF1460">
        <v>2655</v>
      </c>
      <c r="AG1460">
        <v>10055</v>
      </c>
      <c r="AH1460">
        <v>172.67</v>
      </c>
      <c r="AI1460">
        <v>42.33</v>
      </c>
      <c r="AJ1460" t="s">
        <v>40</v>
      </c>
      <c r="AK1460" t="s">
        <v>42</v>
      </c>
      <c r="AL1460" t="s">
        <v>72</v>
      </c>
    </row>
    <row r="1461" spans="1:39" x14ac:dyDescent="0.25">
      <c r="A1461">
        <v>139980</v>
      </c>
      <c r="B1461" s="1">
        <v>44622.88958333333</v>
      </c>
      <c r="C1461" t="s">
        <v>8196</v>
      </c>
      <c r="D1461" t="s">
        <v>1494</v>
      </c>
      <c r="E1461" t="s">
        <v>8318</v>
      </c>
      <c r="F1461">
        <v>1</v>
      </c>
      <c r="G1461">
        <v>0</v>
      </c>
      <c r="H1461">
        <v>0</v>
      </c>
      <c r="I1461" t="s">
        <v>36</v>
      </c>
      <c r="J1461" s="1">
        <v>44639</v>
      </c>
      <c r="K1461" s="1">
        <v>44645</v>
      </c>
      <c r="L1461">
        <v>6</v>
      </c>
      <c r="M1461">
        <v>53.4</v>
      </c>
      <c r="N1461">
        <v>400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4</v>
      </c>
      <c r="W1461">
        <v>40</v>
      </c>
      <c r="X1461">
        <v>0</v>
      </c>
      <c r="Y1461">
        <v>0</v>
      </c>
      <c r="Z1461">
        <v>0</v>
      </c>
      <c r="AA1461">
        <v>400</v>
      </c>
      <c r="AB1461">
        <v>150</v>
      </c>
      <c r="AC1461">
        <v>25</v>
      </c>
      <c r="AD1461">
        <v>356</v>
      </c>
      <c r="AE1461" s="1">
        <v>44635</v>
      </c>
      <c r="AF1461">
        <v>2576</v>
      </c>
      <c r="AG1461">
        <v>10093</v>
      </c>
      <c r="AH1461">
        <v>226.95</v>
      </c>
      <c r="AI1461">
        <v>129.05000000000001</v>
      </c>
      <c r="AJ1461" t="s">
        <v>44</v>
      </c>
      <c r="AK1461" t="s">
        <v>38</v>
      </c>
      <c r="AL1461" t="s">
        <v>72</v>
      </c>
    </row>
    <row r="1462" spans="1:39" x14ac:dyDescent="0.25">
      <c r="A1462">
        <v>139981</v>
      </c>
      <c r="B1462" s="1">
        <v>44622.910416666666</v>
      </c>
      <c r="C1462" t="s">
        <v>8176</v>
      </c>
      <c r="D1462" t="s">
        <v>1516</v>
      </c>
      <c r="E1462" t="s">
        <v>8129</v>
      </c>
      <c r="F1462">
        <v>3</v>
      </c>
      <c r="G1462">
        <v>0</v>
      </c>
      <c r="H1462">
        <v>0</v>
      </c>
      <c r="I1462" t="s">
        <v>36</v>
      </c>
      <c r="J1462" s="1">
        <v>44662</v>
      </c>
      <c r="K1462" s="1">
        <v>44669</v>
      </c>
      <c r="L1462">
        <v>7</v>
      </c>
      <c r="M1462">
        <v>193.12</v>
      </c>
      <c r="N1462" s="2">
        <v>1190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4</v>
      </c>
      <c r="W1462">
        <v>50</v>
      </c>
      <c r="X1462">
        <v>0</v>
      </c>
      <c r="Y1462">
        <v>0</v>
      </c>
      <c r="Z1462">
        <v>0</v>
      </c>
      <c r="AA1462" s="2">
        <v>1190</v>
      </c>
      <c r="AB1462">
        <v>150</v>
      </c>
      <c r="AC1462">
        <v>25</v>
      </c>
      <c r="AD1462" s="2">
        <v>1136</v>
      </c>
      <c r="AE1462" s="1">
        <v>44634</v>
      </c>
      <c r="AF1462">
        <v>2525</v>
      </c>
      <c r="AG1462">
        <v>10093</v>
      </c>
      <c r="AH1462">
        <v>707.16</v>
      </c>
      <c r="AI1462">
        <v>428.84</v>
      </c>
      <c r="AJ1462" t="s">
        <v>62</v>
      </c>
      <c r="AK1462" t="s">
        <v>38</v>
      </c>
      <c r="AL1462" t="s">
        <v>72</v>
      </c>
    </row>
    <row r="1463" spans="1:39" x14ac:dyDescent="0.25">
      <c r="A1463">
        <v>139982</v>
      </c>
      <c r="B1463" s="1">
        <v>44622.92291666667</v>
      </c>
      <c r="C1463" t="s">
        <v>8219</v>
      </c>
      <c r="D1463" t="s">
        <v>1480</v>
      </c>
      <c r="E1463" t="s">
        <v>74</v>
      </c>
      <c r="F1463">
        <v>2</v>
      </c>
      <c r="G1463">
        <v>0</v>
      </c>
      <c r="H1463">
        <v>0</v>
      </c>
      <c r="I1463" t="s">
        <v>36</v>
      </c>
      <c r="J1463" s="1">
        <v>44623</v>
      </c>
      <c r="K1463" s="1">
        <v>44627</v>
      </c>
      <c r="L1463">
        <v>4</v>
      </c>
      <c r="M1463">
        <v>36.89</v>
      </c>
      <c r="N1463">
        <v>256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</v>
      </c>
      <c r="W1463">
        <v>35</v>
      </c>
      <c r="X1463">
        <v>0</v>
      </c>
      <c r="Y1463">
        <v>0</v>
      </c>
      <c r="Z1463">
        <v>0</v>
      </c>
      <c r="AA1463">
        <v>256</v>
      </c>
      <c r="AB1463">
        <v>150</v>
      </c>
      <c r="AC1463">
        <v>25</v>
      </c>
      <c r="AD1463">
        <v>217</v>
      </c>
      <c r="AE1463" s="1">
        <v>44623</v>
      </c>
      <c r="AF1463">
        <v>2349</v>
      </c>
      <c r="AG1463">
        <v>10024</v>
      </c>
      <c r="AH1463">
        <v>135.08000000000001</v>
      </c>
      <c r="AI1463">
        <v>81.92</v>
      </c>
      <c r="AJ1463" t="s">
        <v>44</v>
      </c>
      <c r="AK1463" t="s">
        <v>42</v>
      </c>
      <c r="AL1463" t="s">
        <v>72</v>
      </c>
    </row>
    <row r="1464" spans="1:39" x14ac:dyDescent="0.25">
      <c r="A1464">
        <v>139983</v>
      </c>
      <c r="B1464" s="1">
        <v>44622.936805555553</v>
      </c>
      <c r="C1464" t="s">
        <v>8232</v>
      </c>
      <c r="D1464" t="s">
        <v>1487</v>
      </c>
      <c r="E1464" t="s">
        <v>74</v>
      </c>
      <c r="F1464">
        <v>2</v>
      </c>
      <c r="G1464">
        <v>0</v>
      </c>
      <c r="H1464">
        <v>0</v>
      </c>
      <c r="I1464" t="s">
        <v>36</v>
      </c>
      <c r="J1464" s="1">
        <v>44624</v>
      </c>
      <c r="K1464" s="1">
        <v>44626</v>
      </c>
      <c r="L1464">
        <v>2</v>
      </c>
      <c r="M1464">
        <v>22.95</v>
      </c>
      <c r="N1464">
        <v>135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</v>
      </c>
      <c r="W1464">
        <v>30</v>
      </c>
      <c r="X1464">
        <v>0</v>
      </c>
      <c r="Y1464">
        <v>0</v>
      </c>
      <c r="Z1464">
        <v>0</v>
      </c>
      <c r="AA1464">
        <v>135</v>
      </c>
      <c r="AB1464">
        <v>200</v>
      </c>
      <c r="AC1464">
        <v>0</v>
      </c>
      <c r="AD1464">
        <v>101</v>
      </c>
      <c r="AE1464" s="1">
        <v>44624</v>
      </c>
      <c r="AF1464">
        <v>2657</v>
      </c>
      <c r="AG1464">
        <v>10055</v>
      </c>
      <c r="AH1464">
        <v>78.05</v>
      </c>
      <c r="AI1464">
        <v>22.95</v>
      </c>
      <c r="AJ1464" t="s">
        <v>44</v>
      </c>
      <c r="AK1464" t="s">
        <v>42</v>
      </c>
      <c r="AL1464" t="s">
        <v>72</v>
      </c>
    </row>
    <row r="1465" spans="1:39" x14ac:dyDescent="0.25">
      <c r="A1465">
        <v>139984</v>
      </c>
      <c r="B1465" s="1">
        <v>44622.9375</v>
      </c>
      <c r="C1465" t="s">
        <v>8169</v>
      </c>
      <c r="D1465" t="s">
        <v>1527</v>
      </c>
      <c r="E1465" t="s">
        <v>8129</v>
      </c>
      <c r="F1465">
        <v>4</v>
      </c>
      <c r="G1465">
        <v>0</v>
      </c>
      <c r="H1465">
        <v>0</v>
      </c>
      <c r="I1465" t="s">
        <v>36</v>
      </c>
      <c r="J1465" s="1">
        <v>44863</v>
      </c>
      <c r="K1465" s="1">
        <v>44871</v>
      </c>
      <c r="L1465">
        <v>8</v>
      </c>
      <c r="M1465">
        <v>179.01</v>
      </c>
      <c r="N1465" s="2">
        <v>1053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45</v>
      </c>
      <c r="X1465">
        <v>0</v>
      </c>
      <c r="Y1465">
        <v>0</v>
      </c>
      <c r="Z1465">
        <v>0</v>
      </c>
      <c r="AA1465" s="2">
        <v>1053</v>
      </c>
      <c r="AB1465">
        <v>300</v>
      </c>
      <c r="AC1465">
        <v>12.5</v>
      </c>
      <c r="AD1465" s="2">
        <v>1008</v>
      </c>
      <c r="AE1465" s="1">
        <v>44859</v>
      </c>
      <c r="AF1465">
        <v>2471</v>
      </c>
      <c r="AG1465">
        <v>10092</v>
      </c>
      <c r="AH1465">
        <v>725.37</v>
      </c>
      <c r="AI1465">
        <v>282.63</v>
      </c>
      <c r="AJ1465" t="s">
        <v>49</v>
      </c>
      <c r="AK1465" t="s">
        <v>38</v>
      </c>
      <c r="AL1465" t="s">
        <v>72</v>
      </c>
    </row>
    <row r="1466" spans="1:39" x14ac:dyDescent="0.25">
      <c r="A1466">
        <v>139985</v>
      </c>
      <c r="B1466" s="1">
        <v>44622.949305555558</v>
      </c>
      <c r="C1466" t="s">
        <v>8299</v>
      </c>
      <c r="D1466" t="s">
        <v>1503</v>
      </c>
      <c r="E1466" t="s">
        <v>8321</v>
      </c>
      <c r="F1466">
        <v>2</v>
      </c>
      <c r="G1466">
        <v>0</v>
      </c>
      <c r="H1466">
        <v>1</v>
      </c>
      <c r="I1466" t="s">
        <v>47</v>
      </c>
      <c r="J1466" s="1">
        <v>44633</v>
      </c>
      <c r="K1466" s="1">
        <v>44639</v>
      </c>
      <c r="L1466">
        <v>6</v>
      </c>
      <c r="M1466">
        <v>82.35</v>
      </c>
      <c r="N1466">
        <v>594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45</v>
      </c>
      <c r="X1466">
        <v>0</v>
      </c>
      <c r="Y1466">
        <v>0</v>
      </c>
      <c r="Z1466">
        <v>0</v>
      </c>
      <c r="AA1466">
        <v>594</v>
      </c>
      <c r="AB1466">
        <v>151</v>
      </c>
      <c r="AC1466">
        <v>25</v>
      </c>
      <c r="AD1466">
        <v>549</v>
      </c>
      <c r="AE1466" s="1">
        <v>44622</v>
      </c>
      <c r="AF1466">
        <v>2607</v>
      </c>
      <c r="AG1466">
        <v>10114</v>
      </c>
      <c r="AH1466">
        <v>349.99</v>
      </c>
      <c r="AI1466">
        <v>199.01</v>
      </c>
      <c r="AJ1466" t="s">
        <v>44</v>
      </c>
      <c r="AK1466" t="s">
        <v>38</v>
      </c>
      <c r="AL1466" t="s">
        <v>72</v>
      </c>
    </row>
    <row r="1467" spans="1:39" x14ac:dyDescent="0.25">
      <c r="A1467">
        <v>139986</v>
      </c>
      <c r="B1467" s="1">
        <v>44623.052777777775</v>
      </c>
      <c r="C1467" t="s">
        <v>8286</v>
      </c>
      <c r="D1467" t="s">
        <v>1482</v>
      </c>
      <c r="E1467" t="s">
        <v>8339</v>
      </c>
      <c r="F1467">
        <v>2</v>
      </c>
      <c r="G1467">
        <v>0</v>
      </c>
      <c r="H1467">
        <v>0</v>
      </c>
      <c r="I1467" t="s">
        <v>36</v>
      </c>
      <c r="J1467" s="1">
        <v>44624</v>
      </c>
      <c r="K1467" s="1">
        <v>44636</v>
      </c>
      <c r="L1467">
        <v>12</v>
      </c>
      <c r="M1467">
        <v>0</v>
      </c>
      <c r="N1467">
        <v>912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4</v>
      </c>
      <c r="W1467">
        <v>35</v>
      </c>
      <c r="X1467">
        <v>0</v>
      </c>
      <c r="Y1467">
        <v>0</v>
      </c>
      <c r="Z1467">
        <v>0</v>
      </c>
      <c r="AA1467">
        <v>912</v>
      </c>
      <c r="AB1467">
        <v>150</v>
      </c>
      <c r="AC1467">
        <v>25</v>
      </c>
      <c r="AD1467">
        <v>873</v>
      </c>
      <c r="AE1467" s="1">
        <v>44624</v>
      </c>
      <c r="AF1467">
        <v>2608</v>
      </c>
      <c r="AG1467">
        <v>10116</v>
      </c>
      <c r="AH1467">
        <v>654.75</v>
      </c>
      <c r="AI1467">
        <v>218.25</v>
      </c>
      <c r="AJ1467" t="s">
        <v>44</v>
      </c>
      <c r="AK1467" t="s">
        <v>38</v>
      </c>
      <c r="AL1467" t="s">
        <v>72</v>
      </c>
    </row>
    <row r="1468" spans="1:39" x14ac:dyDescent="0.25">
      <c r="A1468">
        <v>139987</v>
      </c>
      <c r="B1468" s="1">
        <v>44623.073611111111</v>
      </c>
      <c r="C1468" t="s">
        <v>8175</v>
      </c>
      <c r="D1468" t="s">
        <v>1526</v>
      </c>
      <c r="E1468" t="s">
        <v>75</v>
      </c>
      <c r="F1468">
        <v>2</v>
      </c>
      <c r="G1468">
        <v>0</v>
      </c>
      <c r="H1468">
        <v>0</v>
      </c>
      <c r="I1468" t="s">
        <v>36</v>
      </c>
      <c r="J1468" s="1">
        <v>44804</v>
      </c>
      <c r="K1468" s="1">
        <v>44821</v>
      </c>
      <c r="L1468">
        <v>17</v>
      </c>
      <c r="M1468">
        <v>491.63</v>
      </c>
      <c r="N1468" s="2">
        <v>3321.5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</v>
      </c>
      <c r="W1468">
        <v>40</v>
      </c>
      <c r="X1468">
        <v>0</v>
      </c>
      <c r="Y1468">
        <v>0</v>
      </c>
      <c r="Z1468">
        <v>0</v>
      </c>
      <c r="AA1468" s="2">
        <v>3321.5</v>
      </c>
      <c r="AB1468">
        <v>150</v>
      </c>
      <c r="AC1468">
        <v>25</v>
      </c>
      <c r="AD1468" s="2">
        <v>3277.5</v>
      </c>
      <c r="AE1468" s="1">
        <v>44790</v>
      </c>
      <c r="AF1468">
        <v>2593</v>
      </c>
      <c r="AG1468">
        <v>10106</v>
      </c>
      <c r="AH1468" s="2">
        <v>2089.4</v>
      </c>
      <c r="AI1468" s="2">
        <v>1188.0999999999999</v>
      </c>
      <c r="AJ1468" t="s">
        <v>44</v>
      </c>
      <c r="AK1468" t="s">
        <v>38</v>
      </c>
      <c r="AL1468" t="s">
        <v>72</v>
      </c>
    </row>
    <row r="1469" spans="1:39" x14ac:dyDescent="0.25">
      <c r="A1469">
        <v>139988</v>
      </c>
      <c r="B1469" s="1">
        <v>44623.40902777778</v>
      </c>
      <c r="C1469" t="s">
        <v>8235</v>
      </c>
      <c r="D1469" t="s">
        <v>1504</v>
      </c>
      <c r="F1469">
        <v>2</v>
      </c>
      <c r="G1469">
        <v>0</v>
      </c>
      <c r="H1469">
        <v>0</v>
      </c>
      <c r="I1469" t="s">
        <v>47</v>
      </c>
      <c r="J1469" s="1">
        <v>44636</v>
      </c>
      <c r="K1469" s="1">
        <v>44640</v>
      </c>
      <c r="L1469">
        <v>4</v>
      </c>
      <c r="M1469">
        <v>50.1</v>
      </c>
      <c r="N1469">
        <v>334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35</v>
      </c>
      <c r="X1469">
        <v>0</v>
      </c>
      <c r="Y1469">
        <v>0</v>
      </c>
      <c r="Z1469">
        <v>0</v>
      </c>
      <c r="AA1469">
        <v>0</v>
      </c>
      <c r="AB1469">
        <v>151</v>
      </c>
      <c r="AC1469">
        <v>0</v>
      </c>
      <c r="AD1469">
        <v>299</v>
      </c>
      <c r="AE1469">
        <v>44623</v>
      </c>
      <c r="AF1469">
        <v>2447</v>
      </c>
      <c r="AG1469">
        <v>0</v>
      </c>
      <c r="AH1469">
        <v>0</v>
      </c>
      <c r="AI1469">
        <v>0</v>
      </c>
      <c r="AJ1469" t="s">
        <v>44</v>
      </c>
      <c r="AK1469" t="s">
        <v>42</v>
      </c>
      <c r="AL1469" t="s">
        <v>77</v>
      </c>
      <c r="AM1469" s="1">
        <v>44631</v>
      </c>
    </row>
    <row r="1470" spans="1:39" x14ac:dyDescent="0.25">
      <c r="A1470">
        <v>139989</v>
      </c>
      <c r="B1470" s="1">
        <v>44623.418055555558</v>
      </c>
      <c r="C1470" t="s">
        <v>8217</v>
      </c>
      <c r="D1470" t="s">
        <v>1498</v>
      </c>
      <c r="E1470" t="s">
        <v>8321</v>
      </c>
      <c r="F1470">
        <v>2</v>
      </c>
      <c r="G1470">
        <v>0</v>
      </c>
      <c r="H1470">
        <v>0</v>
      </c>
      <c r="I1470" t="s">
        <v>36</v>
      </c>
      <c r="J1470" s="1">
        <v>44630</v>
      </c>
      <c r="K1470" s="1">
        <v>44633</v>
      </c>
      <c r="L1470">
        <v>3</v>
      </c>
      <c r="M1470">
        <v>44.66</v>
      </c>
      <c r="N1470">
        <v>242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4</v>
      </c>
      <c r="W1470">
        <v>35</v>
      </c>
      <c r="X1470">
        <v>0</v>
      </c>
      <c r="Y1470">
        <v>0</v>
      </c>
      <c r="Z1470">
        <v>0</v>
      </c>
      <c r="AA1470">
        <v>242</v>
      </c>
      <c r="AB1470">
        <v>150</v>
      </c>
      <c r="AC1470">
        <v>30</v>
      </c>
      <c r="AD1470">
        <v>203</v>
      </c>
      <c r="AE1470" s="1">
        <v>44624</v>
      </c>
      <c r="AF1470">
        <v>2446</v>
      </c>
      <c r="AG1470">
        <v>10064</v>
      </c>
      <c r="AH1470">
        <v>110.84</v>
      </c>
      <c r="AI1470">
        <v>92.16</v>
      </c>
      <c r="AJ1470" t="s">
        <v>40</v>
      </c>
      <c r="AK1470" t="s">
        <v>38</v>
      </c>
      <c r="AL1470" t="s">
        <v>72</v>
      </c>
    </row>
    <row r="1471" spans="1:39" x14ac:dyDescent="0.25">
      <c r="A1471">
        <v>139990</v>
      </c>
      <c r="B1471" s="1">
        <v>44623.429166666669</v>
      </c>
      <c r="C1471" t="s">
        <v>8289</v>
      </c>
      <c r="D1471" t="s">
        <v>1497</v>
      </c>
      <c r="E1471" t="s">
        <v>8315</v>
      </c>
      <c r="F1471">
        <v>2</v>
      </c>
      <c r="G1471">
        <v>0</v>
      </c>
      <c r="H1471">
        <v>0</v>
      </c>
      <c r="I1471" t="s">
        <v>36</v>
      </c>
      <c r="J1471" s="1">
        <v>44629</v>
      </c>
      <c r="K1471" s="1">
        <v>44634</v>
      </c>
      <c r="L1471">
        <v>5</v>
      </c>
      <c r="M1471">
        <v>57.8</v>
      </c>
      <c r="N1471">
        <v>340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</v>
      </c>
      <c r="W1471">
        <v>30</v>
      </c>
      <c r="X1471">
        <v>0</v>
      </c>
      <c r="Y1471">
        <v>0</v>
      </c>
      <c r="Z1471">
        <v>0</v>
      </c>
      <c r="AA1471">
        <v>340</v>
      </c>
      <c r="AB1471">
        <v>200</v>
      </c>
      <c r="AC1471">
        <v>0</v>
      </c>
      <c r="AD1471">
        <v>306</v>
      </c>
      <c r="AE1471" s="1">
        <v>44623</v>
      </c>
      <c r="AF1471">
        <v>2654</v>
      </c>
      <c r="AG1471">
        <v>10055</v>
      </c>
      <c r="AH1471">
        <v>248.2</v>
      </c>
      <c r="AI1471">
        <v>57.8</v>
      </c>
      <c r="AJ1471" t="s">
        <v>40</v>
      </c>
      <c r="AK1471" t="s">
        <v>38</v>
      </c>
      <c r="AL1471" t="s">
        <v>72</v>
      </c>
    </row>
    <row r="1472" spans="1:39" x14ac:dyDescent="0.25">
      <c r="A1472">
        <v>139991</v>
      </c>
      <c r="B1472" s="1">
        <v>44623.444444444445</v>
      </c>
      <c r="C1472" t="s">
        <v>8196</v>
      </c>
      <c r="D1472" t="s">
        <v>1488</v>
      </c>
      <c r="E1472" t="s">
        <v>8348</v>
      </c>
      <c r="F1472">
        <v>2</v>
      </c>
      <c r="G1472">
        <v>0</v>
      </c>
      <c r="H1472">
        <v>0</v>
      </c>
      <c r="I1472" t="s">
        <v>36</v>
      </c>
      <c r="J1472" s="1">
        <v>44624</v>
      </c>
      <c r="K1472" s="1">
        <v>44629</v>
      </c>
      <c r="L1472">
        <v>5</v>
      </c>
      <c r="M1472">
        <v>40.200000000000003</v>
      </c>
      <c r="N1472">
        <v>312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</v>
      </c>
      <c r="W1472">
        <v>40</v>
      </c>
      <c r="X1472">
        <v>0</v>
      </c>
      <c r="Y1472">
        <v>0</v>
      </c>
      <c r="Z1472">
        <v>0</v>
      </c>
      <c r="AA1472">
        <v>312</v>
      </c>
      <c r="AB1472">
        <v>150</v>
      </c>
      <c r="AC1472">
        <v>25</v>
      </c>
      <c r="AD1472">
        <v>268</v>
      </c>
      <c r="AE1472" s="1">
        <v>44624</v>
      </c>
      <c r="AF1472">
        <v>2576</v>
      </c>
      <c r="AG1472">
        <v>10093</v>
      </c>
      <c r="AH1472">
        <v>170.85</v>
      </c>
      <c r="AI1472">
        <v>97.15</v>
      </c>
      <c r="AJ1472" t="s">
        <v>44</v>
      </c>
      <c r="AK1472" t="s">
        <v>42</v>
      </c>
      <c r="AL1472" t="s">
        <v>72</v>
      </c>
    </row>
    <row r="1473" spans="1:39" x14ac:dyDescent="0.25">
      <c r="A1473">
        <v>139992</v>
      </c>
      <c r="B1473" s="1">
        <v>44623.461111111108</v>
      </c>
      <c r="C1473" t="s">
        <v>8197</v>
      </c>
      <c r="D1473" t="s">
        <v>1494</v>
      </c>
      <c r="E1473" t="s">
        <v>8318</v>
      </c>
      <c r="F1473">
        <v>1</v>
      </c>
      <c r="G1473">
        <v>0</v>
      </c>
      <c r="H1473">
        <v>0</v>
      </c>
      <c r="I1473" t="s">
        <v>36</v>
      </c>
      <c r="J1473" s="1">
        <v>44627</v>
      </c>
      <c r="K1473" s="1">
        <v>44634</v>
      </c>
      <c r="L1473">
        <v>7</v>
      </c>
      <c r="M1473">
        <v>67.650000000000006</v>
      </c>
      <c r="N1473">
        <v>451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4</v>
      </c>
      <c r="W1473">
        <v>40</v>
      </c>
      <c r="X1473">
        <v>0</v>
      </c>
      <c r="Y1473">
        <v>0</v>
      </c>
      <c r="Z1473">
        <v>0</v>
      </c>
      <c r="AA1473">
        <v>0</v>
      </c>
      <c r="AB1473">
        <v>150</v>
      </c>
      <c r="AC1473">
        <v>0</v>
      </c>
      <c r="AD1473">
        <v>407</v>
      </c>
      <c r="AF1473">
        <v>2568</v>
      </c>
      <c r="AG1473">
        <v>0</v>
      </c>
      <c r="AH1473">
        <v>0</v>
      </c>
      <c r="AI1473">
        <v>0</v>
      </c>
      <c r="AJ1473" t="s">
        <v>44</v>
      </c>
      <c r="AK1473" t="s">
        <v>38</v>
      </c>
      <c r="AL1473" t="s">
        <v>77</v>
      </c>
      <c r="AM1473" s="1">
        <v>44623</v>
      </c>
    </row>
    <row r="1474" spans="1:39" x14ac:dyDescent="0.25">
      <c r="A1474">
        <v>139993</v>
      </c>
      <c r="B1474" s="1">
        <v>44623.555555555555</v>
      </c>
      <c r="C1474" t="s">
        <v>8168</v>
      </c>
      <c r="D1474" t="s">
        <v>1501</v>
      </c>
      <c r="E1474" t="s">
        <v>8315</v>
      </c>
      <c r="F1474">
        <v>1</v>
      </c>
      <c r="G1474">
        <v>0</v>
      </c>
      <c r="H1474">
        <v>0</v>
      </c>
      <c r="I1474" t="s">
        <v>47</v>
      </c>
      <c r="J1474" s="1">
        <v>44631</v>
      </c>
      <c r="K1474" s="1">
        <v>44635</v>
      </c>
      <c r="L1474">
        <v>4</v>
      </c>
      <c r="M1474">
        <v>41.55</v>
      </c>
      <c r="N1474">
        <v>277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30</v>
      </c>
      <c r="X1474">
        <v>0</v>
      </c>
      <c r="Y1474">
        <v>0</v>
      </c>
      <c r="Z1474">
        <v>0</v>
      </c>
      <c r="AA1474">
        <v>277</v>
      </c>
      <c r="AB1474">
        <v>151</v>
      </c>
      <c r="AC1474">
        <v>15</v>
      </c>
      <c r="AD1474">
        <v>247</v>
      </c>
      <c r="AE1474" s="1">
        <v>44623</v>
      </c>
      <c r="AF1474">
        <v>2500</v>
      </c>
      <c r="AG1474">
        <v>10062</v>
      </c>
      <c r="AH1474">
        <v>174.63</v>
      </c>
      <c r="AI1474">
        <v>72.37</v>
      </c>
      <c r="AJ1474" t="s">
        <v>44</v>
      </c>
      <c r="AK1474" t="s">
        <v>38</v>
      </c>
      <c r="AL1474" t="s">
        <v>72</v>
      </c>
    </row>
    <row r="1475" spans="1:39" x14ac:dyDescent="0.25">
      <c r="A1475">
        <v>139994</v>
      </c>
      <c r="B1475" s="1">
        <v>44623.574999999997</v>
      </c>
      <c r="C1475" t="s">
        <v>39</v>
      </c>
      <c r="D1475" t="s">
        <v>1500</v>
      </c>
      <c r="F1475">
        <v>4</v>
      </c>
      <c r="G1475">
        <v>0</v>
      </c>
      <c r="H1475">
        <v>0</v>
      </c>
      <c r="I1475" t="s">
        <v>47</v>
      </c>
      <c r="J1475" s="1">
        <v>44631</v>
      </c>
      <c r="K1475" s="1">
        <v>44634</v>
      </c>
      <c r="L1475">
        <v>3</v>
      </c>
      <c r="M1475">
        <v>79.5</v>
      </c>
      <c r="N1475">
        <v>530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40</v>
      </c>
      <c r="X1475">
        <v>0</v>
      </c>
      <c r="Y1475">
        <v>0</v>
      </c>
      <c r="Z1475">
        <v>0</v>
      </c>
      <c r="AA1475">
        <v>0</v>
      </c>
      <c r="AB1475">
        <v>203</v>
      </c>
      <c r="AC1475">
        <v>0</v>
      </c>
      <c r="AD1475">
        <v>490</v>
      </c>
      <c r="AE1475">
        <v>44623</v>
      </c>
      <c r="AF1475">
        <v>2329</v>
      </c>
      <c r="AG1475">
        <v>0</v>
      </c>
      <c r="AH1475">
        <v>0</v>
      </c>
      <c r="AI1475">
        <v>0</v>
      </c>
      <c r="AJ1475" t="s">
        <v>37</v>
      </c>
      <c r="AK1475" t="s">
        <v>38</v>
      </c>
      <c r="AL1475" t="s">
        <v>77</v>
      </c>
      <c r="AM1475" s="1">
        <v>44628</v>
      </c>
    </row>
    <row r="1476" spans="1:39" x14ac:dyDescent="0.25">
      <c r="A1476">
        <v>139995</v>
      </c>
      <c r="B1476" s="1">
        <v>44623.584027777775</v>
      </c>
      <c r="C1476" t="s">
        <v>8250</v>
      </c>
      <c r="D1476" t="s">
        <v>1491</v>
      </c>
      <c r="E1476" t="s">
        <v>8318</v>
      </c>
      <c r="F1476">
        <v>2</v>
      </c>
      <c r="G1476">
        <v>0</v>
      </c>
      <c r="H1476">
        <v>0</v>
      </c>
      <c r="I1476" t="s">
        <v>36</v>
      </c>
      <c r="J1476" s="1">
        <v>44625</v>
      </c>
      <c r="K1476" s="1">
        <v>44639</v>
      </c>
      <c r="L1476">
        <v>14</v>
      </c>
      <c r="M1476">
        <v>138.38</v>
      </c>
      <c r="N1476">
        <v>858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4</v>
      </c>
      <c r="W1476">
        <v>40</v>
      </c>
      <c r="X1476">
        <v>0</v>
      </c>
      <c r="Y1476">
        <v>0</v>
      </c>
      <c r="Z1476">
        <v>0</v>
      </c>
      <c r="AA1476">
        <v>858</v>
      </c>
      <c r="AB1476">
        <v>150</v>
      </c>
      <c r="AC1476">
        <v>30</v>
      </c>
      <c r="AD1476">
        <v>814</v>
      </c>
      <c r="AE1476" s="1">
        <v>44624</v>
      </c>
      <c r="AF1476">
        <v>2333</v>
      </c>
      <c r="AG1476">
        <v>10015</v>
      </c>
      <c r="AH1476">
        <v>472.93</v>
      </c>
      <c r="AI1476">
        <v>341.07</v>
      </c>
      <c r="AJ1476" t="s">
        <v>40</v>
      </c>
      <c r="AK1476" t="s">
        <v>38</v>
      </c>
      <c r="AL1476" t="s">
        <v>72</v>
      </c>
    </row>
    <row r="1477" spans="1:39" x14ac:dyDescent="0.25">
      <c r="A1477">
        <v>139996</v>
      </c>
      <c r="B1477" s="1">
        <v>44623.599305555559</v>
      </c>
      <c r="C1477" t="s">
        <v>8228</v>
      </c>
      <c r="D1477" t="s">
        <v>1489</v>
      </c>
      <c r="E1477" t="s">
        <v>8318</v>
      </c>
      <c r="F1477">
        <v>2</v>
      </c>
      <c r="G1477">
        <v>0</v>
      </c>
      <c r="H1477">
        <v>0</v>
      </c>
      <c r="I1477" t="s">
        <v>36</v>
      </c>
      <c r="J1477" s="1">
        <v>44624</v>
      </c>
      <c r="K1477" s="1">
        <v>44628</v>
      </c>
      <c r="L1477">
        <v>4</v>
      </c>
      <c r="M1477">
        <v>43.86</v>
      </c>
      <c r="N1477">
        <v>258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4</v>
      </c>
      <c r="W1477">
        <v>30</v>
      </c>
      <c r="X1477">
        <v>0</v>
      </c>
      <c r="Y1477">
        <v>0</v>
      </c>
      <c r="Z1477">
        <v>0</v>
      </c>
      <c r="AA1477">
        <v>258</v>
      </c>
      <c r="AB1477">
        <v>200</v>
      </c>
      <c r="AC1477">
        <v>0</v>
      </c>
      <c r="AD1477">
        <v>224</v>
      </c>
      <c r="AE1477" s="1">
        <v>44624</v>
      </c>
      <c r="AF1477">
        <v>2588</v>
      </c>
      <c r="AG1477">
        <v>10055</v>
      </c>
      <c r="AH1477">
        <v>180.14</v>
      </c>
      <c r="AI1477">
        <v>43.86</v>
      </c>
      <c r="AJ1477" t="s">
        <v>44</v>
      </c>
      <c r="AK1477" t="s">
        <v>38</v>
      </c>
      <c r="AL1477" t="s">
        <v>72</v>
      </c>
    </row>
    <row r="1478" spans="1:39" x14ac:dyDescent="0.25">
      <c r="A1478">
        <v>139997</v>
      </c>
      <c r="B1478" s="1">
        <v>44623.600694444445</v>
      </c>
      <c r="C1478" t="s">
        <v>8273</v>
      </c>
      <c r="D1478" t="s">
        <v>1499</v>
      </c>
      <c r="E1478" t="s">
        <v>8321</v>
      </c>
      <c r="F1478">
        <v>1</v>
      </c>
      <c r="G1478">
        <v>0</v>
      </c>
      <c r="H1478">
        <v>0</v>
      </c>
      <c r="I1478" t="s">
        <v>53</v>
      </c>
      <c r="J1478" s="1">
        <v>44630</v>
      </c>
      <c r="K1478" s="1">
        <v>44642</v>
      </c>
      <c r="L1478">
        <v>12</v>
      </c>
      <c r="M1478">
        <v>0</v>
      </c>
      <c r="N1478">
        <v>753.7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-37.299999999999997</v>
      </c>
      <c r="U1478">
        <v>0</v>
      </c>
      <c r="V1478">
        <v>0</v>
      </c>
      <c r="W1478">
        <v>35</v>
      </c>
      <c r="X1478">
        <v>0</v>
      </c>
      <c r="Y1478">
        <v>0</v>
      </c>
      <c r="Z1478">
        <v>0</v>
      </c>
      <c r="AA1478">
        <v>753.7</v>
      </c>
      <c r="AB1478">
        <v>0</v>
      </c>
      <c r="AC1478">
        <v>0</v>
      </c>
      <c r="AD1478">
        <v>718.7</v>
      </c>
      <c r="AE1478" s="1">
        <v>44623</v>
      </c>
      <c r="AF1478">
        <v>2463</v>
      </c>
      <c r="AG1478">
        <v>10055</v>
      </c>
      <c r="AH1478">
        <v>718.7</v>
      </c>
      <c r="AI1478">
        <v>0</v>
      </c>
      <c r="AJ1478" t="s">
        <v>40</v>
      </c>
      <c r="AK1478" t="s">
        <v>38</v>
      </c>
      <c r="AL1478" t="s">
        <v>72</v>
      </c>
    </row>
    <row r="1479" spans="1:39" x14ac:dyDescent="0.25">
      <c r="A1479">
        <v>139998</v>
      </c>
      <c r="B1479" s="1">
        <v>44623.627083333333</v>
      </c>
      <c r="C1479" t="s">
        <v>8208</v>
      </c>
      <c r="D1479" t="s">
        <v>1510</v>
      </c>
      <c r="E1479" t="s">
        <v>8316</v>
      </c>
      <c r="F1479">
        <v>1</v>
      </c>
      <c r="G1479">
        <v>0</v>
      </c>
      <c r="H1479">
        <v>0</v>
      </c>
      <c r="I1479" t="s">
        <v>53</v>
      </c>
      <c r="J1479" s="1">
        <v>44654</v>
      </c>
      <c r="K1479" s="1">
        <v>44667</v>
      </c>
      <c r="L1479">
        <v>13</v>
      </c>
      <c r="M1479">
        <v>0</v>
      </c>
      <c r="N1479" s="2">
        <v>2190.91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199.18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s="2">
        <v>2190.9699999999998</v>
      </c>
      <c r="AB1479">
        <v>150</v>
      </c>
      <c r="AC1479">
        <v>0</v>
      </c>
      <c r="AD1479" s="2">
        <v>2190.91</v>
      </c>
      <c r="AE1479" s="1">
        <v>44664</v>
      </c>
      <c r="AF1479">
        <v>2545</v>
      </c>
      <c r="AG1479">
        <v>10055</v>
      </c>
      <c r="AH1479" s="2">
        <v>2190.91</v>
      </c>
      <c r="AI1479">
        <v>0</v>
      </c>
      <c r="AJ1479" t="s">
        <v>46</v>
      </c>
      <c r="AK1479" t="s">
        <v>42</v>
      </c>
      <c r="AL1479" t="s">
        <v>72</v>
      </c>
    </row>
    <row r="1480" spans="1:39" x14ac:dyDescent="0.25">
      <c r="A1480">
        <v>139999</v>
      </c>
      <c r="B1480" s="1">
        <v>44623.633333333331</v>
      </c>
      <c r="C1480" t="s">
        <v>8260</v>
      </c>
      <c r="D1480" t="s">
        <v>1509</v>
      </c>
      <c r="F1480">
        <v>1</v>
      </c>
      <c r="G1480">
        <v>0</v>
      </c>
      <c r="H1480">
        <v>0</v>
      </c>
      <c r="I1480" t="s">
        <v>53</v>
      </c>
      <c r="J1480" s="1">
        <v>44652</v>
      </c>
      <c r="K1480" s="1">
        <v>44671</v>
      </c>
      <c r="L1480">
        <v>19</v>
      </c>
      <c r="M1480">
        <v>0</v>
      </c>
      <c r="N1480">
        <v>1425</v>
      </c>
      <c r="O1480">
        <v>0</v>
      </c>
      <c r="P1480">
        <v>0</v>
      </c>
      <c r="Q1480">
        <v>0</v>
      </c>
      <c r="R1480">
        <v>-35</v>
      </c>
      <c r="S1480">
        <v>0</v>
      </c>
      <c r="T1480">
        <v>0</v>
      </c>
      <c r="U1480">
        <v>0</v>
      </c>
      <c r="V1480">
        <v>0</v>
      </c>
      <c r="W1480">
        <v>35</v>
      </c>
      <c r="X1480">
        <v>0</v>
      </c>
      <c r="Y1480">
        <v>0</v>
      </c>
      <c r="Z1480">
        <v>0</v>
      </c>
      <c r="AA1480">
        <v>0</v>
      </c>
      <c r="AB1480">
        <v>150</v>
      </c>
      <c r="AC1480">
        <v>0</v>
      </c>
      <c r="AD1480">
        <v>1390</v>
      </c>
      <c r="AF1480">
        <v>2464</v>
      </c>
      <c r="AG1480">
        <v>0</v>
      </c>
      <c r="AH1480">
        <v>0</v>
      </c>
      <c r="AI1480">
        <v>0</v>
      </c>
      <c r="AJ1480" t="s">
        <v>44</v>
      </c>
      <c r="AK1480" t="s">
        <v>42</v>
      </c>
      <c r="AL1480" t="s">
        <v>77</v>
      </c>
      <c r="AM1480" s="1">
        <v>44649</v>
      </c>
    </row>
    <row r="1481" spans="1:39" x14ac:dyDescent="0.25">
      <c r="A1481">
        <v>140000</v>
      </c>
      <c r="B1481" s="1">
        <v>44623.636111111111</v>
      </c>
      <c r="C1481" t="s">
        <v>8199</v>
      </c>
      <c r="D1481" t="s">
        <v>1523</v>
      </c>
      <c r="F1481">
        <v>4</v>
      </c>
      <c r="G1481">
        <v>0</v>
      </c>
      <c r="H1481">
        <v>0</v>
      </c>
      <c r="I1481" t="s">
        <v>53</v>
      </c>
      <c r="J1481" s="1">
        <v>44696</v>
      </c>
      <c r="K1481" s="1">
        <v>44709</v>
      </c>
      <c r="L1481">
        <v>13</v>
      </c>
      <c r="M1481">
        <v>0</v>
      </c>
      <c r="N1481">
        <v>1774.5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0.04</v>
      </c>
      <c r="U1481">
        <v>0</v>
      </c>
      <c r="V1481">
        <v>0</v>
      </c>
      <c r="W1481">
        <v>40</v>
      </c>
      <c r="X1481">
        <v>0</v>
      </c>
      <c r="Y1481">
        <v>0</v>
      </c>
      <c r="Z1481">
        <v>0</v>
      </c>
      <c r="AA1481">
        <v>0</v>
      </c>
      <c r="AB1481">
        <v>200</v>
      </c>
      <c r="AC1481">
        <v>0</v>
      </c>
      <c r="AD1481">
        <v>1734.5</v>
      </c>
      <c r="AF1481">
        <v>2564</v>
      </c>
      <c r="AG1481">
        <v>0</v>
      </c>
      <c r="AH1481">
        <v>0</v>
      </c>
      <c r="AI1481">
        <v>0</v>
      </c>
      <c r="AJ1481" t="s">
        <v>44</v>
      </c>
      <c r="AK1481" t="s">
        <v>42</v>
      </c>
      <c r="AL1481" t="s">
        <v>77</v>
      </c>
      <c r="AM1481" s="1">
        <v>44631</v>
      </c>
    </row>
    <row r="1482" spans="1:39" x14ac:dyDescent="0.25">
      <c r="A1482">
        <v>140001</v>
      </c>
      <c r="B1482" s="1">
        <v>44623.645138888889</v>
      </c>
      <c r="C1482" t="s">
        <v>8202</v>
      </c>
      <c r="D1482" t="s">
        <v>1502</v>
      </c>
      <c r="F1482">
        <v>2</v>
      </c>
      <c r="G1482">
        <v>0</v>
      </c>
      <c r="H1482">
        <v>0</v>
      </c>
      <c r="I1482" t="s">
        <v>53</v>
      </c>
      <c r="J1482" s="1">
        <v>44632</v>
      </c>
      <c r="K1482" s="1">
        <v>44647</v>
      </c>
      <c r="L1482">
        <v>15</v>
      </c>
      <c r="M1482">
        <v>0</v>
      </c>
      <c r="N1482">
        <v>1350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40.049999999999997</v>
      </c>
      <c r="X1482">
        <v>0</v>
      </c>
      <c r="Y1482">
        <v>0</v>
      </c>
      <c r="Z1482">
        <v>0</v>
      </c>
      <c r="AA1482">
        <v>0</v>
      </c>
      <c r="AB1482">
        <v>150</v>
      </c>
      <c r="AC1482">
        <v>0</v>
      </c>
      <c r="AD1482">
        <v>1309.95</v>
      </c>
      <c r="AF1482">
        <v>2563</v>
      </c>
      <c r="AG1482">
        <v>0</v>
      </c>
      <c r="AH1482">
        <v>0</v>
      </c>
      <c r="AI1482">
        <v>0</v>
      </c>
      <c r="AJ1482" t="s">
        <v>44</v>
      </c>
      <c r="AK1482" t="s">
        <v>42</v>
      </c>
      <c r="AL1482" t="s">
        <v>77</v>
      </c>
      <c r="AM1482" s="1">
        <v>44630</v>
      </c>
    </row>
    <row r="1483" spans="1:39" x14ac:dyDescent="0.25">
      <c r="A1483">
        <v>140002</v>
      </c>
      <c r="B1483" s="1">
        <v>44623.647222222222</v>
      </c>
      <c r="C1483" t="s">
        <v>8164</v>
      </c>
      <c r="D1483" t="s">
        <v>1521</v>
      </c>
      <c r="E1483" t="s">
        <v>8322</v>
      </c>
      <c r="F1483">
        <v>3</v>
      </c>
      <c r="G1483">
        <v>0</v>
      </c>
      <c r="H1483">
        <v>0</v>
      </c>
      <c r="I1483" t="s">
        <v>36</v>
      </c>
      <c r="J1483" s="1">
        <v>44686</v>
      </c>
      <c r="K1483" s="1">
        <v>44690</v>
      </c>
      <c r="L1483">
        <v>4</v>
      </c>
      <c r="M1483">
        <v>43.5</v>
      </c>
      <c r="N1483">
        <v>334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4</v>
      </c>
      <c r="W1483">
        <v>40</v>
      </c>
      <c r="X1483">
        <v>0</v>
      </c>
      <c r="Y1483">
        <v>0</v>
      </c>
      <c r="Z1483">
        <v>0</v>
      </c>
      <c r="AA1483">
        <v>334</v>
      </c>
      <c r="AB1483">
        <v>150</v>
      </c>
      <c r="AC1483">
        <v>25</v>
      </c>
      <c r="AD1483">
        <v>290</v>
      </c>
      <c r="AE1483" s="1">
        <v>44658</v>
      </c>
      <c r="AF1483">
        <v>2569</v>
      </c>
      <c r="AG1483">
        <v>10093</v>
      </c>
      <c r="AH1483">
        <v>184.88</v>
      </c>
      <c r="AI1483">
        <v>105.12</v>
      </c>
      <c r="AJ1483" t="s">
        <v>40</v>
      </c>
      <c r="AK1483" t="s">
        <v>38</v>
      </c>
      <c r="AL1483" t="s">
        <v>72</v>
      </c>
    </row>
    <row r="1484" spans="1:39" x14ac:dyDescent="0.25">
      <c r="A1484">
        <v>140003</v>
      </c>
      <c r="B1484" s="1">
        <v>44623.650694444441</v>
      </c>
      <c r="C1484" t="s">
        <v>8260</v>
      </c>
      <c r="D1484" t="s">
        <v>1519</v>
      </c>
      <c r="F1484">
        <v>1</v>
      </c>
      <c r="G1484">
        <v>0</v>
      </c>
      <c r="H1484">
        <v>0</v>
      </c>
      <c r="I1484" t="s">
        <v>53</v>
      </c>
      <c r="J1484" s="1">
        <v>44673</v>
      </c>
      <c r="K1484" s="1">
        <v>44679</v>
      </c>
      <c r="L1484">
        <v>6</v>
      </c>
      <c r="M1484">
        <v>0</v>
      </c>
      <c r="N1484">
        <v>360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0.04</v>
      </c>
      <c r="U1484">
        <v>0</v>
      </c>
      <c r="V1484">
        <v>0</v>
      </c>
      <c r="W1484">
        <v>35</v>
      </c>
      <c r="X1484">
        <v>0</v>
      </c>
      <c r="Y1484">
        <v>0</v>
      </c>
      <c r="Z1484">
        <v>0</v>
      </c>
      <c r="AA1484">
        <v>0</v>
      </c>
      <c r="AB1484">
        <v>150</v>
      </c>
      <c r="AC1484">
        <v>0</v>
      </c>
      <c r="AD1484">
        <v>325</v>
      </c>
      <c r="AF1484">
        <v>2464</v>
      </c>
      <c r="AG1484">
        <v>0</v>
      </c>
      <c r="AH1484">
        <v>0</v>
      </c>
      <c r="AI1484">
        <v>0</v>
      </c>
      <c r="AJ1484" t="s">
        <v>44</v>
      </c>
      <c r="AK1484" t="s">
        <v>42</v>
      </c>
      <c r="AL1484" t="s">
        <v>77</v>
      </c>
      <c r="AM1484" s="1">
        <v>44630</v>
      </c>
    </row>
    <row r="1485" spans="1:39" x14ac:dyDescent="0.25">
      <c r="A1485">
        <v>140004</v>
      </c>
      <c r="B1485" s="1">
        <v>44623.651388888888</v>
      </c>
      <c r="C1485" t="s">
        <v>8221</v>
      </c>
      <c r="D1485" t="s">
        <v>1518</v>
      </c>
      <c r="E1485" t="s">
        <v>8315</v>
      </c>
      <c r="F1485">
        <v>2</v>
      </c>
      <c r="G1485">
        <v>0</v>
      </c>
      <c r="H1485">
        <v>0</v>
      </c>
      <c r="I1485" t="s">
        <v>47</v>
      </c>
      <c r="J1485" s="1">
        <v>44663</v>
      </c>
      <c r="K1485" s="1">
        <v>44674</v>
      </c>
      <c r="L1485">
        <v>11</v>
      </c>
      <c r="M1485">
        <v>217.22</v>
      </c>
      <c r="N1485" s="2">
        <v>1488.1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40</v>
      </c>
      <c r="X1485">
        <v>0</v>
      </c>
      <c r="Y1485">
        <v>0</v>
      </c>
      <c r="Z1485">
        <v>0</v>
      </c>
      <c r="AA1485" s="2">
        <v>1488.1</v>
      </c>
      <c r="AB1485">
        <v>152</v>
      </c>
      <c r="AC1485">
        <v>25</v>
      </c>
      <c r="AD1485" s="2">
        <v>1448.1</v>
      </c>
      <c r="AE1485" s="1">
        <v>44623</v>
      </c>
      <c r="AF1485">
        <v>1007</v>
      </c>
      <c r="AG1485">
        <v>10049</v>
      </c>
      <c r="AH1485">
        <v>923.16</v>
      </c>
      <c r="AI1485">
        <v>524.94000000000005</v>
      </c>
      <c r="AJ1485" t="s">
        <v>44</v>
      </c>
      <c r="AK1485" t="s">
        <v>38</v>
      </c>
      <c r="AL1485" t="s">
        <v>72</v>
      </c>
    </row>
    <row r="1486" spans="1:39" x14ac:dyDescent="0.25">
      <c r="A1486">
        <v>140005</v>
      </c>
      <c r="B1486" s="1">
        <v>44623.65902777778</v>
      </c>
      <c r="C1486" t="s">
        <v>8260</v>
      </c>
      <c r="D1486" t="s">
        <v>1522</v>
      </c>
      <c r="F1486">
        <v>1</v>
      </c>
      <c r="G1486">
        <v>0</v>
      </c>
      <c r="H1486">
        <v>0</v>
      </c>
      <c r="I1486" t="s">
        <v>53</v>
      </c>
      <c r="J1486" s="1">
        <v>44687</v>
      </c>
      <c r="K1486" s="1">
        <v>44693</v>
      </c>
      <c r="L1486">
        <v>6</v>
      </c>
      <c r="M1486">
        <v>0</v>
      </c>
      <c r="N1486">
        <v>369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0.04</v>
      </c>
      <c r="U1486">
        <v>0</v>
      </c>
      <c r="V1486">
        <v>0</v>
      </c>
      <c r="W1486">
        <v>35</v>
      </c>
      <c r="X1486">
        <v>0</v>
      </c>
      <c r="Y1486">
        <v>0</v>
      </c>
      <c r="Z1486">
        <v>0</v>
      </c>
      <c r="AA1486">
        <v>0</v>
      </c>
      <c r="AB1486">
        <v>150</v>
      </c>
      <c r="AC1486">
        <v>0</v>
      </c>
      <c r="AD1486">
        <v>334</v>
      </c>
      <c r="AF1486">
        <v>2464</v>
      </c>
      <c r="AG1486">
        <v>0</v>
      </c>
      <c r="AH1486">
        <v>0</v>
      </c>
      <c r="AI1486">
        <v>0</v>
      </c>
      <c r="AJ1486" t="s">
        <v>44</v>
      </c>
      <c r="AK1486" t="s">
        <v>42</v>
      </c>
      <c r="AL1486" t="s">
        <v>77</v>
      </c>
      <c r="AM1486" s="1">
        <v>44630</v>
      </c>
    </row>
    <row r="1487" spans="1:39" x14ac:dyDescent="0.25">
      <c r="A1487">
        <v>140006</v>
      </c>
      <c r="B1487" s="1">
        <v>44623.665277777778</v>
      </c>
      <c r="C1487" t="s">
        <v>8273</v>
      </c>
      <c r="D1487" t="s">
        <v>1515</v>
      </c>
      <c r="E1487" t="s">
        <v>74</v>
      </c>
      <c r="F1487">
        <v>1</v>
      </c>
      <c r="G1487">
        <v>0</v>
      </c>
      <c r="H1487">
        <v>0</v>
      </c>
      <c r="I1487" t="s">
        <v>53</v>
      </c>
      <c r="J1487" s="1">
        <v>44661</v>
      </c>
      <c r="K1487" s="1">
        <v>44667</v>
      </c>
      <c r="L1487">
        <v>6</v>
      </c>
      <c r="M1487">
        <v>0</v>
      </c>
      <c r="N1487">
        <v>786.5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71.540000000000006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786.5</v>
      </c>
      <c r="AB1487">
        <v>150</v>
      </c>
      <c r="AC1487">
        <v>0</v>
      </c>
      <c r="AD1487">
        <v>786.5</v>
      </c>
      <c r="AE1487" s="1">
        <v>44664</v>
      </c>
      <c r="AF1487">
        <v>2463</v>
      </c>
      <c r="AG1487">
        <v>10055</v>
      </c>
      <c r="AH1487">
        <v>786.5</v>
      </c>
      <c r="AI1487">
        <v>0</v>
      </c>
      <c r="AJ1487" t="s">
        <v>44</v>
      </c>
      <c r="AK1487" t="s">
        <v>42</v>
      </c>
      <c r="AL1487" t="s">
        <v>72</v>
      </c>
    </row>
    <row r="1488" spans="1:39" x14ac:dyDescent="0.25">
      <c r="A1488">
        <v>140007</v>
      </c>
      <c r="B1488" s="1">
        <v>44623.67291666667</v>
      </c>
      <c r="C1488" t="s">
        <v>8223</v>
      </c>
      <c r="D1488" t="s">
        <v>1508</v>
      </c>
      <c r="F1488">
        <v>1</v>
      </c>
      <c r="G1488">
        <v>0</v>
      </c>
      <c r="H1488">
        <v>0</v>
      </c>
      <c r="I1488" t="s">
        <v>53</v>
      </c>
      <c r="J1488" s="1">
        <v>44648</v>
      </c>
      <c r="K1488" s="1">
        <v>44666</v>
      </c>
      <c r="L1488">
        <v>18</v>
      </c>
      <c r="M1488">
        <v>0</v>
      </c>
      <c r="N1488">
        <v>1251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-35</v>
      </c>
      <c r="U1488">
        <v>0</v>
      </c>
      <c r="V1488">
        <v>0</v>
      </c>
      <c r="W1488">
        <v>35</v>
      </c>
      <c r="X1488">
        <v>0</v>
      </c>
      <c r="Y1488">
        <v>0</v>
      </c>
      <c r="Z1488">
        <v>0</v>
      </c>
      <c r="AA1488">
        <v>0</v>
      </c>
      <c r="AB1488">
        <v>150</v>
      </c>
      <c r="AC1488">
        <v>0</v>
      </c>
      <c r="AD1488">
        <v>1216</v>
      </c>
      <c r="AF1488">
        <v>2461</v>
      </c>
      <c r="AG1488">
        <v>0</v>
      </c>
      <c r="AH1488">
        <v>0</v>
      </c>
      <c r="AI1488">
        <v>0</v>
      </c>
      <c r="AJ1488" t="s">
        <v>44</v>
      </c>
      <c r="AK1488" t="s">
        <v>42</v>
      </c>
      <c r="AL1488" t="s">
        <v>77</v>
      </c>
      <c r="AM1488" s="1">
        <v>44631</v>
      </c>
    </row>
    <row r="1489" spans="1:39" x14ac:dyDescent="0.25">
      <c r="A1489">
        <v>140008</v>
      </c>
      <c r="B1489" s="1">
        <v>44623.80972222222</v>
      </c>
      <c r="C1489" t="s">
        <v>8228</v>
      </c>
      <c r="D1489" t="s">
        <v>1513</v>
      </c>
      <c r="E1489" t="s">
        <v>8324</v>
      </c>
      <c r="F1489">
        <v>1</v>
      </c>
      <c r="G1489">
        <v>0</v>
      </c>
      <c r="H1489">
        <v>0</v>
      </c>
      <c r="I1489" t="s">
        <v>53</v>
      </c>
      <c r="J1489" s="1">
        <v>44654</v>
      </c>
      <c r="K1489" s="1">
        <v>44667</v>
      </c>
      <c r="L1489">
        <v>13</v>
      </c>
      <c r="M1489">
        <v>0</v>
      </c>
      <c r="N1489">
        <v>643.5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58.5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643.5</v>
      </c>
      <c r="AB1489">
        <v>200</v>
      </c>
      <c r="AC1489">
        <v>0</v>
      </c>
      <c r="AD1489">
        <v>643.5</v>
      </c>
      <c r="AE1489" s="1">
        <v>44664</v>
      </c>
      <c r="AF1489">
        <v>2588</v>
      </c>
      <c r="AG1489">
        <v>10055</v>
      </c>
      <c r="AH1489">
        <v>643.5</v>
      </c>
      <c r="AI1489">
        <v>0</v>
      </c>
      <c r="AJ1489" t="s">
        <v>44</v>
      </c>
      <c r="AK1489" t="s">
        <v>42</v>
      </c>
      <c r="AL1489" t="s">
        <v>72</v>
      </c>
    </row>
    <row r="1490" spans="1:39" x14ac:dyDescent="0.25">
      <c r="A1490">
        <v>140009</v>
      </c>
      <c r="B1490" s="1">
        <v>44623.835416666669</v>
      </c>
      <c r="C1490" t="s">
        <v>8172</v>
      </c>
      <c r="D1490" t="s">
        <v>1506</v>
      </c>
      <c r="E1490" t="s">
        <v>8316</v>
      </c>
      <c r="F1490">
        <v>1</v>
      </c>
      <c r="G1490">
        <v>0</v>
      </c>
      <c r="H1490">
        <v>0</v>
      </c>
      <c r="I1490" t="s">
        <v>36</v>
      </c>
      <c r="J1490" s="1">
        <v>44638</v>
      </c>
      <c r="K1490" s="1">
        <v>44641</v>
      </c>
      <c r="L1490">
        <v>3</v>
      </c>
      <c r="M1490">
        <v>40.049999999999997</v>
      </c>
      <c r="N1490">
        <v>309.60000000000002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40</v>
      </c>
      <c r="U1490">
        <v>0</v>
      </c>
      <c r="V1490">
        <v>4</v>
      </c>
      <c r="W1490">
        <v>30</v>
      </c>
      <c r="X1490">
        <v>0</v>
      </c>
      <c r="Y1490">
        <v>0</v>
      </c>
      <c r="Z1490">
        <v>0</v>
      </c>
      <c r="AA1490">
        <v>309.60000000000002</v>
      </c>
      <c r="AB1490">
        <v>150</v>
      </c>
      <c r="AC1490">
        <v>25</v>
      </c>
      <c r="AD1490">
        <v>275.60000000000002</v>
      </c>
      <c r="AE1490" s="1">
        <v>44638</v>
      </c>
      <c r="AF1490">
        <v>2365</v>
      </c>
      <c r="AG1490">
        <v>10034</v>
      </c>
      <c r="AH1490">
        <v>176.66</v>
      </c>
      <c r="AI1490">
        <v>98.94</v>
      </c>
      <c r="AJ1490" t="s">
        <v>44</v>
      </c>
      <c r="AK1490" t="s">
        <v>38</v>
      </c>
      <c r="AL1490" t="s">
        <v>72</v>
      </c>
    </row>
    <row r="1491" spans="1:39" x14ac:dyDescent="0.25">
      <c r="A1491">
        <v>140010</v>
      </c>
      <c r="B1491" s="1">
        <v>44623.854861111111</v>
      </c>
      <c r="C1491" t="s">
        <v>8173</v>
      </c>
      <c r="D1491" t="s">
        <v>1524</v>
      </c>
      <c r="E1491" t="s">
        <v>8316</v>
      </c>
      <c r="F1491">
        <v>2</v>
      </c>
      <c r="G1491">
        <v>0</v>
      </c>
      <c r="H1491">
        <v>0</v>
      </c>
      <c r="I1491" t="s">
        <v>36</v>
      </c>
      <c r="J1491" s="1">
        <v>44732</v>
      </c>
      <c r="K1491" s="1">
        <v>44736</v>
      </c>
      <c r="L1491">
        <v>4</v>
      </c>
      <c r="M1491">
        <v>82.42</v>
      </c>
      <c r="N1491">
        <v>549.45000000000005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45</v>
      </c>
      <c r="X1491">
        <v>0</v>
      </c>
      <c r="Y1491">
        <v>0</v>
      </c>
      <c r="Z1491">
        <v>0</v>
      </c>
      <c r="AA1491">
        <v>0</v>
      </c>
      <c r="AB1491">
        <v>300</v>
      </c>
      <c r="AC1491">
        <v>0</v>
      </c>
      <c r="AD1491">
        <v>504.45</v>
      </c>
      <c r="AF1491">
        <v>2595</v>
      </c>
      <c r="AG1491">
        <v>0</v>
      </c>
      <c r="AH1491">
        <v>0</v>
      </c>
      <c r="AI1491">
        <v>0</v>
      </c>
      <c r="AJ1491" t="s">
        <v>44</v>
      </c>
      <c r="AK1491" t="s">
        <v>38</v>
      </c>
      <c r="AL1491" t="s">
        <v>77</v>
      </c>
      <c r="AM1491" s="1">
        <v>44699</v>
      </c>
    </row>
    <row r="1492" spans="1:39" x14ac:dyDescent="0.25">
      <c r="A1492">
        <v>140011</v>
      </c>
      <c r="B1492" s="1">
        <v>44623.917361111111</v>
      </c>
      <c r="C1492" t="s">
        <v>8169</v>
      </c>
      <c r="D1492" t="s">
        <v>1525</v>
      </c>
      <c r="E1492" t="s">
        <v>8325</v>
      </c>
      <c r="F1492">
        <v>6</v>
      </c>
      <c r="G1492">
        <v>0</v>
      </c>
      <c r="H1492">
        <v>0</v>
      </c>
      <c r="I1492" t="s">
        <v>67</v>
      </c>
      <c r="J1492" s="1">
        <v>44742</v>
      </c>
      <c r="K1492" s="1">
        <v>44749</v>
      </c>
      <c r="L1492">
        <v>7</v>
      </c>
      <c r="M1492">
        <v>229.95</v>
      </c>
      <c r="N1492" s="2">
        <v>1533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s="2">
        <v>1533</v>
      </c>
      <c r="AB1492">
        <v>150</v>
      </c>
      <c r="AC1492">
        <v>12.5</v>
      </c>
      <c r="AD1492" s="2">
        <v>1533</v>
      </c>
      <c r="AE1492" s="1">
        <v>44726</v>
      </c>
      <c r="AF1492">
        <v>2471</v>
      </c>
      <c r="AG1492">
        <v>10092</v>
      </c>
      <c r="AH1492" s="2">
        <v>1140.17</v>
      </c>
      <c r="AI1492">
        <v>392.83</v>
      </c>
      <c r="AJ1492" t="s">
        <v>59</v>
      </c>
      <c r="AK1492" t="s">
        <v>38</v>
      </c>
      <c r="AL1492" t="s">
        <v>72</v>
      </c>
    </row>
    <row r="1493" spans="1:39" x14ac:dyDescent="0.25">
      <c r="A1493">
        <v>140012</v>
      </c>
      <c r="B1493" s="1">
        <v>44623.92083333333</v>
      </c>
      <c r="C1493" t="s">
        <v>8169</v>
      </c>
      <c r="D1493" t="s">
        <v>1520</v>
      </c>
      <c r="E1493" t="s">
        <v>8316</v>
      </c>
      <c r="F1493">
        <v>4</v>
      </c>
      <c r="G1493">
        <v>0</v>
      </c>
      <c r="H1493">
        <v>0</v>
      </c>
      <c r="I1493" t="s">
        <v>36</v>
      </c>
      <c r="J1493" s="1">
        <v>44677</v>
      </c>
      <c r="K1493" s="1">
        <v>44680</v>
      </c>
      <c r="L1493">
        <v>3</v>
      </c>
      <c r="M1493">
        <v>82.59</v>
      </c>
      <c r="N1493">
        <v>485.8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45</v>
      </c>
      <c r="X1493">
        <v>0</v>
      </c>
      <c r="Y1493">
        <v>0</v>
      </c>
      <c r="Z1493">
        <v>0</v>
      </c>
      <c r="AA1493">
        <v>485.8</v>
      </c>
      <c r="AB1493">
        <v>300</v>
      </c>
      <c r="AC1493">
        <v>12.5</v>
      </c>
      <c r="AD1493">
        <v>440.8</v>
      </c>
      <c r="AE1493" s="1">
        <v>44624</v>
      </c>
      <c r="AF1493">
        <v>2471</v>
      </c>
      <c r="AG1493">
        <v>10092</v>
      </c>
      <c r="AH1493">
        <v>313.43</v>
      </c>
      <c r="AI1493">
        <v>127.37</v>
      </c>
      <c r="AJ1493" t="s">
        <v>49</v>
      </c>
      <c r="AK1493" t="s">
        <v>38</v>
      </c>
      <c r="AL1493" t="s">
        <v>72</v>
      </c>
    </row>
    <row r="1494" spans="1:39" x14ac:dyDescent="0.25">
      <c r="A1494">
        <v>140013</v>
      </c>
      <c r="B1494" s="1">
        <v>44623.936111111114</v>
      </c>
      <c r="C1494" t="s">
        <v>8260</v>
      </c>
      <c r="D1494" t="s">
        <v>1490</v>
      </c>
      <c r="E1494" t="s">
        <v>8315</v>
      </c>
      <c r="F1494">
        <v>2</v>
      </c>
      <c r="G1494">
        <v>0</v>
      </c>
      <c r="H1494">
        <v>0</v>
      </c>
      <c r="I1494" t="s">
        <v>36</v>
      </c>
      <c r="J1494" s="1">
        <v>44625</v>
      </c>
      <c r="K1494" s="1">
        <v>44627</v>
      </c>
      <c r="L1494">
        <v>2</v>
      </c>
      <c r="M1494">
        <v>21.3</v>
      </c>
      <c r="N1494">
        <v>142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4</v>
      </c>
      <c r="W1494">
        <v>35</v>
      </c>
      <c r="X1494">
        <v>0</v>
      </c>
      <c r="Y1494">
        <v>0</v>
      </c>
      <c r="Z1494">
        <v>0</v>
      </c>
      <c r="AA1494">
        <v>142</v>
      </c>
      <c r="AB1494">
        <v>150</v>
      </c>
      <c r="AC1494">
        <v>0</v>
      </c>
      <c r="AD1494">
        <v>103</v>
      </c>
      <c r="AE1494" s="1">
        <v>44625</v>
      </c>
      <c r="AF1494">
        <v>2464</v>
      </c>
      <c r="AG1494">
        <v>10055</v>
      </c>
      <c r="AH1494">
        <v>81.7</v>
      </c>
      <c r="AI1494">
        <v>21.3</v>
      </c>
      <c r="AJ1494" t="s">
        <v>40</v>
      </c>
      <c r="AK1494" t="s">
        <v>38</v>
      </c>
      <c r="AL1494" t="s">
        <v>72</v>
      </c>
    </row>
    <row r="1495" spans="1:39" x14ac:dyDescent="0.25">
      <c r="A1495">
        <v>140014</v>
      </c>
      <c r="B1495" s="1">
        <v>44623.96875</v>
      </c>
      <c r="C1495" t="s">
        <v>8220</v>
      </c>
      <c r="D1495" t="s">
        <v>1492</v>
      </c>
      <c r="E1495" t="s">
        <v>74</v>
      </c>
      <c r="F1495">
        <v>2</v>
      </c>
      <c r="G1495">
        <v>0</v>
      </c>
      <c r="H1495">
        <v>0</v>
      </c>
      <c r="I1495" t="s">
        <v>36</v>
      </c>
      <c r="J1495" s="1">
        <v>44625</v>
      </c>
      <c r="K1495" s="1">
        <v>44631</v>
      </c>
      <c r="L1495">
        <v>6</v>
      </c>
      <c r="M1495">
        <v>61.2</v>
      </c>
      <c r="N1495">
        <v>457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4</v>
      </c>
      <c r="W1495">
        <v>45</v>
      </c>
      <c r="X1495">
        <v>0</v>
      </c>
      <c r="Y1495">
        <v>0</v>
      </c>
      <c r="Z1495">
        <v>0</v>
      </c>
      <c r="AA1495">
        <v>457</v>
      </c>
      <c r="AB1495">
        <v>150</v>
      </c>
      <c r="AC1495">
        <v>25</v>
      </c>
      <c r="AD1495">
        <v>408</v>
      </c>
      <c r="AE1495" s="1">
        <v>44624</v>
      </c>
      <c r="AF1495">
        <v>2423</v>
      </c>
      <c r="AG1495">
        <v>10056</v>
      </c>
      <c r="AH1495">
        <v>260.10000000000002</v>
      </c>
      <c r="AI1495">
        <v>147.9</v>
      </c>
      <c r="AJ1495" t="s">
        <v>40</v>
      </c>
      <c r="AK1495" t="s">
        <v>42</v>
      </c>
      <c r="AL1495" t="s">
        <v>72</v>
      </c>
    </row>
    <row r="1496" spans="1:39" x14ac:dyDescent="0.25">
      <c r="A1496">
        <v>140015</v>
      </c>
      <c r="B1496" s="1">
        <v>44623.984722222223</v>
      </c>
      <c r="C1496" t="s">
        <v>8226</v>
      </c>
      <c r="D1496" t="s">
        <v>1495</v>
      </c>
      <c r="E1496" t="s">
        <v>74</v>
      </c>
      <c r="F1496">
        <v>2</v>
      </c>
      <c r="G1496">
        <v>0</v>
      </c>
      <c r="H1496">
        <v>0</v>
      </c>
      <c r="I1496" t="s">
        <v>36</v>
      </c>
      <c r="J1496" s="1">
        <v>44628</v>
      </c>
      <c r="K1496" s="1">
        <v>44638</v>
      </c>
      <c r="L1496">
        <v>10</v>
      </c>
      <c r="M1496">
        <v>113.05</v>
      </c>
      <c r="N1496">
        <v>704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</v>
      </c>
      <c r="W1496">
        <v>35</v>
      </c>
      <c r="X1496">
        <v>0</v>
      </c>
      <c r="Y1496">
        <v>0</v>
      </c>
      <c r="Z1496">
        <v>0</v>
      </c>
      <c r="AA1496">
        <v>704</v>
      </c>
      <c r="AB1496">
        <v>150</v>
      </c>
      <c r="AC1496">
        <v>25</v>
      </c>
      <c r="AD1496">
        <v>665</v>
      </c>
      <c r="AE1496" s="1">
        <v>44624</v>
      </c>
      <c r="AF1496">
        <v>1015</v>
      </c>
      <c r="AG1496">
        <v>10002</v>
      </c>
      <c r="AH1496">
        <v>413.96</v>
      </c>
      <c r="AI1496">
        <v>251.04</v>
      </c>
      <c r="AJ1496" t="s">
        <v>40</v>
      </c>
      <c r="AK1496" t="s">
        <v>42</v>
      </c>
      <c r="AL1496" t="s">
        <v>72</v>
      </c>
    </row>
    <row r="1497" spans="1:39" x14ac:dyDescent="0.25">
      <c r="A1497">
        <v>140016</v>
      </c>
      <c r="B1497" s="1">
        <v>44624.013194444444</v>
      </c>
      <c r="C1497" t="s">
        <v>8162</v>
      </c>
      <c r="D1497" t="s">
        <v>1511</v>
      </c>
      <c r="E1497" t="s">
        <v>8315</v>
      </c>
      <c r="F1497">
        <v>2</v>
      </c>
      <c r="G1497">
        <v>0</v>
      </c>
      <c r="H1497">
        <v>0</v>
      </c>
      <c r="I1497" t="s">
        <v>47</v>
      </c>
      <c r="J1497" s="1">
        <v>44653</v>
      </c>
      <c r="K1497" s="1">
        <v>44657</v>
      </c>
      <c r="L1497">
        <v>4</v>
      </c>
      <c r="M1497">
        <v>42.9</v>
      </c>
      <c r="N1497">
        <v>316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30</v>
      </c>
      <c r="X1497">
        <v>0</v>
      </c>
      <c r="Y1497">
        <v>0</v>
      </c>
      <c r="Z1497">
        <v>0</v>
      </c>
      <c r="AA1497">
        <v>316</v>
      </c>
      <c r="AB1497">
        <v>152</v>
      </c>
      <c r="AC1497">
        <v>30</v>
      </c>
      <c r="AD1497">
        <v>286</v>
      </c>
      <c r="AE1497" s="1">
        <v>44624</v>
      </c>
      <c r="AF1497">
        <v>2528</v>
      </c>
      <c r="AG1497">
        <v>10094</v>
      </c>
      <c r="AH1497">
        <v>170.17</v>
      </c>
      <c r="AI1497">
        <v>115.83</v>
      </c>
      <c r="AJ1497" t="s">
        <v>44</v>
      </c>
      <c r="AK1497" t="s">
        <v>38</v>
      </c>
      <c r="AL1497" t="s">
        <v>72</v>
      </c>
    </row>
    <row r="1498" spans="1:39" x14ac:dyDescent="0.25">
      <c r="A1498">
        <v>140017</v>
      </c>
      <c r="B1498" s="1">
        <v>44624.416666666664</v>
      </c>
      <c r="C1498" t="s">
        <v>8199</v>
      </c>
      <c r="D1498" t="s">
        <v>1507</v>
      </c>
      <c r="E1498" t="s">
        <v>43</v>
      </c>
      <c r="F1498">
        <v>2</v>
      </c>
      <c r="G1498">
        <v>0</v>
      </c>
      <c r="H1498">
        <v>0</v>
      </c>
      <c r="I1498" t="s">
        <v>31</v>
      </c>
      <c r="J1498" s="1">
        <v>44643</v>
      </c>
      <c r="K1498" s="1">
        <v>44647</v>
      </c>
      <c r="L1498">
        <v>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-398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150</v>
      </c>
      <c r="AC1498">
        <v>25</v>
      </c>
      <c r="AD1498">
        <v>0</v>
      </c>
      <c r="AF1498">
        <v>2564</v>
      </c>
      <c r="AG1498">
        <v>10079</v>
      </c>
      <c r="AH1498">
        <v>0</v>
      </c>
      <c r="AI1498">
        <v>0</v>
      </c>
      <c r="AJ1498" t="s">
        <v>40</v>
      </c>
      <c r="AK1498" t="s">
        <v>42</v>
      </c>
      <c r="AL1498" t="s">
        <v>72</v>
      </c>
    </row>
    <row r="1499" spans="1:39" x14ac:dyDescent="0.25">
      <c r="A1499">
        <v>140018</v>
      </c>
      <c r="B1499" s="1">
        <v>44624.426388888889</v>
      </c>
      <c r="C1499" t="s">
        <v>8306</v>
      </c>
      <c r="D1499" t="s">
        <v>1478</v>
      </c>
      <c r="E1499" t="s">
        <v>74</v>
      </c>
      <c r="F1499">
        <v>1</v>
      </c>
      <c r="G1499">
        <v>0</v>
      </c>
      <c r="H1499">
        <v>0</v>
      </c>
      <c r="I1499" t="s">
        <v>48</v>
      </c>
      <c r="J1499" s="1">
        <v>44621</v>
      </c>
      <c r="K1499" s="1">
        <v>44652</v>
      </c>
      <c r="L1499">
        <v>31</v>
      </c>
      <c r="M1499">
        <v>0</v>
      </c>
      <c r="N1499">
        <v>550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550</v>
      </c>
      <c r="AB1499">
        <v>150</v>
      </c>
      <c r="AC1499">
        <v>30</v>
      </c>
      <c r="AD1499">
        <v>550</v>
      </c>
      <c r="AE1499" s="1">
        <v>44624</v>
      </c>
      <c r="AF1499">
        <v>2433</v>
      </c>
      <c r="AG1499">
        <v>10057</v>
      </c>
      <c r="AH1499">
        <v>385</v>
      </c>
      <c r="AI1499">
        <v>165</v>
      </c>
      <c r="AJ1499" t="s">
        <v>44</v>
      </c>
      <c r="AK1499" t="s">
        <v>42</v>
      </c>
      <c r="AL1499" t="s">
        <v>72</v>
      </c>
    </row>
    <row r="1500" spans="1:39" x14ac:dyDescent="0.25">
      <c r="A1500">
        <v>140019</v>
      </c>
      <c r="B1500" s="1">
        <v>44624.428472222222</v>
      </c>
      <c r="C1500" t="s">
        <v>8306</v>
      </c>
      <c r="D1500" t="s">
        <v>1478</v>
      </c>
      <c r="F1500">
        <v>2</v>
      </c>
      <c r="G1500">
        <v>0</v>
      </c>
      <c r="H1500">
        <v>0</v>
      </c>
      <c r="I1500" t="s">
        <v>48</v>
      </c>
      <c r="J1500" s="1">
        <v>44652</v>
      </c>
      <c r="K1500" s="1">
        <v>44682</v>
      </c>
      <c r="L1500">
        <v>30</v>
      </c>
      <c r="M1500">
        <v>0</v>
      </c>
      <c r="N1500">
        <v>550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150</v>
      </c>
      <c r="AC1500">
        <v>0</v>
      </c>
      <c r="AD1500">
        <v>550</v>
      </c>
      <c r="AF1500">
        <v>2433</v>
      </c>
      <c r="AG1500">
        <v>0</v>
      </c>
      <c r="AH1500">
        <v>0</v>
      </c>
      <c r="AI1500">
        <v>0</v>
      </c>
      <c r="AJ1500" t="s">
        <v>44</v>
      </c>
      <c r="AK1500" t="s">
        <v>42</v>
      </c>
      <c r="AL1500" t="s">
        <v>77</v>
      </c>
      <c r="AM1500" s="1">
        <v>44652</v>
      </c>
    </row>
    <row r="1501" spans="1:39" x14ac:dyDescent="0.25">
      <c r="A1501">
        <v>140020</v>
      </c>
      <c r="B1501" s="1">
        <v>44624.429166666669</v>
      </c>
      <c r="C1501" t="s">
        <v>8306</v>
      </c>
      <c r="D1501" t="s">
        <v>1478</v>
      </c>
      <c r="F1501">
        <v>2</v>
      </c>
      <c r="G1501">
        <v>0</v>
      </c>
      <c r="H1501">
        <v>0</v>
      </c>
      <c r="I1501" t="s">
        <v>48</v>
      </c>
      <c r="J1501" s="1">
        <v>44682</v>
      </c>
      <c r="K1501" s="1">
        <v>44713</v>
      </c>
      <c r="L1501">
        <v>31</v>
      </c>
      <c r="M1501">
        <v>0</v>
      </c>
      <c r="N1501">
        <v>550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150</v>
      </c>
      <c r="AC1501">
        <v>0</v>
      </c>
      <c r="AD1501">
        <v>550</v>
      </c>
      <c r="AF1501">
        <v>2433</v>
      </c>
      <c r="AG1501">
        <v>0</v>
      </c>
      <c r="AH1501">
        <v>0</v>
      </c>
      <c r="AI1501">
        <v>0</v>
      </c>
      <c r="AJ1501" t="s">
        <v>44</v>
      </c>
      <c r="AK1501" t="s">
        <v>42</v>
      </c>
      <c r="AL1501" t="s">
        <v>77</v>
      </c>
      <c r="AM1501" s="1">
        <v>44655</v>
      </c>
    </row>
    <row r="1502" spans="1:39" x14ac:dyDescent="0.25">
      <c r="A1502">
        <v>140021</v>
      </c>
      <c r="B1502" s="1">
        <v>44624.429861111108</v>
      </c>
      <c r="C1502" t="s">
        <v>8306</v>
      </c>
      <c r="D1502" t="s">
        <v>1478</v>
      </c>
      <c r="F1502">
        <v>2</v>
      </c>
      <c r="G1502">
        <v>0</v>
      </c>
      <c r="H1502">
        <v>0</v>
      </c>
      <c r="I1502" t="s">
        <v>48</v>
      </c>
      <c r="J1502" s="1">
        <v>44713</v>
      </c>
      <c r="K1502" s="1">
        <v>44743</v>
      </c>
      <c r="L1502">
        <v>30</v>
      </c>
      <c r="M1502">
        <v>0</v>
      </c>
      <c r="N1502">
        <v>550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150</v>
      </c>
      <c r="AC1502">
        <v>0</v>
      </c>
      <c r="AD1502">
        <v>550</v>
      </c>
      <c r="AF1502">
        <v>2433</v>
      </c>
      <c r="AG1502">
        <v>0</v>
      </c>
      <c r="AH1502">
        <v>0</v>
      </c>
      <c r="AI1502">
        <v>0</v>
      </c>
      <c r="AJ1502" t="s">
        <v>44</v>
      </c>
      <c r="AK1502" t="s">
        <v>42</v>
      </c>
      <c r="AL1502" t="s">
        <v>77</v>
      </c>
      <c r="AM1502" s="1">
        <v>44655</v>
      </c>
    </row>
    <row r="1503" spans="1:39" x14ac:dyDescent="0.25">
      <c r="A1503">
        <v>140022</v>
      </c>
      <c r="B1503" s="1">
        <v>44624.430555555555</v>
      </c>
      <c r="C1503" t="s">
        <v>8306</v>
      </c>
      <c r="D1503" t="s">
        <v>1478</v>
      </c>
      <c r="F1503">
        <v>2</v>
      </c>
      <c r="G1503">
        <v>0</v>
      </c>
      <c r="H1503">
        <v>0</v>
      </c>
      <c r="I1503" t="s">
        <v>48</v>
      </c>
      <c r="J1503" s="1">
        <v>44743</v>
      </c>
      <c r="K1503" s="1">
        <v>44774</v>
      </c>
      <c r="L1503">
        <v>31</v>
      </c>
      <c r="M1503">
        <v>0</v>
      </c>
      <c r="N1503">
        <v>550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150</v>
      </c>
      <c r="AC1503">
        <v>0</v>
      </c>
      <c r="AD1503">
        <v>550</v>
      </c>
      <c r="AF1503">
        <v>2433</v>
      </c>
      <c r="AG1503">
        <v>0</v>
      </c>
      <c r="AH1503">
        <v>0</v>
      </c>
      <c r="AI1503">
        <v>0</v>
      </c>
      <c r="AJ1503" t="s">
        <v>44</v>
      </c>
      <c r="AK1503" t="s">
        <v>42</v>
      </c>
      <c r="AL1503" t="s">
        <v>77</v>
      </c>
      <c r="AM1503" s="1">
        <v>44655</v>
      </c>
    </row>
    <row r="1504" spans="1:39" x14ac:dyDescent="0.25">
      <c r="A1504">
        <v>140023</v>
      </c>
      <c r="B1504" s="1">
        <v>44624.431250000001</v>
      </c>
      <c r="C1504" t="s">
        <v>8306</v>
      </c>
      <c r="D1504" t="s">
        <v>1478</v>
      </c>
      <c r="F1504">
        <v>2</v>
      </c>
      <c r="G1504">
        <v>0</v>
      </c>
      <c r="H1504">
        <v>0</v>
      </c>
      <c r="I1504" t="s">
        <v>48</v>
      </c>
      <c r="J1504" s="1">
        <v>44774</v>
      </c>
      <c r="K1504" s="1">
        <v>44805</v>
      </c>
      <c r="L1504">
        <v>31</v>
      </c>
      <c r="M1504">
        <v>0</v>
      </c>
      <c r="N1504">
        <v>550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150</v>
      </c>
      <c r="AC1504">
        <v>0</v>
      </c>
      <c r="AD1504">
        <v>550</v>
      </c>
      <c r="AF1504">
        <v>2433</v>
      </c>
      <c r="AG1504">
        <v>0</v>
      </c>
      <c r="AH1504">
        <v>0</v>
      </c>
      <c r="AI1504">
        <v>0</v>
      </c>
      <c r="AJ1504" t="s">
        <v>44</v>
      </c>
      <c r="AK1504" t="s">
        <v>42</v>
      </c>
      <c r="AL1504" t="s">
        <v>77</v>
      </c>
      <c r="AM1504" s="1">
        <v>44655</v>
      </c>
    </row>
    <row r="1505" spans="1:39" x14ac:dyDescent="0.25">
      <c r="A1505">
        <v>140024</v>
      </c>
      <c r="B1505" s="1">
        <v>44624.43472222222</v>
      </c>
      <c r="C1505" t="s">
        <v>8306</v>
      </c>
      <c r="D1505" t="s">
        <v>1478</v>
      </c>
      <c r="F1505">
        <v>2</v>
      </c>
      <c r="G1505">
        <v>0</v>
      </c>
      <c r="H1505">
        <v>0</v>
      </c>
      <c r="I1505" t="s">
        <v>48</v>
      </c>
      <c r="J1505" s="1">
        <v>44805</v>
      </c>
      <c r="K1505" s="1">
        <v>44834</v>
      </c>
      <c r="L1505">
        <v>29</v>
      </c>
      <c r="M1505">
        <v>0</v>
      </c>
      <c r="N1505">
        <v>550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150</v>
      </c>
      <c r="AC1505">
        <v>0</v>
      </c>
      <c r="AD1505">
        <v>550</v>
      </c>
      <c r="AF1505">
        <v>2433</v>
      </c>
      <c r="AG1505">
        <v>0</v>
      </c>
      <c r="AH1505">
        <v>0</v>
      </c>
      <c r="AI1505">
        <v>0</v>
      </c>
      <c r="AJ1505" t="s">
        <v>44</v>
      </c>
      <c r="AK1505" t="s">
        <v>42</v>
      </c>
      <c r="AL1505" t="s">
        <v>77</v>
      </c>
      <c r="AM1505" s="1">
        <v>44655</v>
      </c>
    </row>
    <row r="1506" spans="1:39" x14ac:dyDescent="0.25">
      <c r="A1506">
        <v>140025</v>
      </c>
      <c r="B1506" s="1">
        <v>44624.472916666666</v>
      </c>
      <c r="C1506" t="s">
        <v>8192</v>
      </c>
      <c r="D1506" t="s">
        <v>1563</v>
      </c>
      <c r="E1506" t="s">
        <v>8316</v>
      </c>
      <c r="F1506">
        <v>7</v>
      </c>
      <c r="G1506">
        <v>0</v>
      </c>
      <c r="H1506">
        <v>0</v>
      </c>
      <c r="I1506" t="s">
        <v>36</v>
      </c>
      <c r="J1506" s="1">
        <v>44645</v>
      </c>
      <c r="K1506" s="1">
        <v>44648</v>
      </c>
      <c r="L1506">
        <v>3</v>
      </c>
      <c r="M1506">
        <v>88.04</v>
      </c>
      <c r="N1506">
        <v>586.95000000000005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4</v>
      </c>
      <c r="W1506">
        <v>50</v>
      </c>
      <c r="X1506">
        <v>0</v>
      </c>
      <c r="Y1506">
        <v>0</v>
      </c>
      <c r="Z1506">
        <v>0</v>
      </c>
      <c r="AA1506">
        <v>0</v>
      </c>
      <c r="AB1506">
        <v>200</v>
      </c>
      <c r="AC1506">
        <v>0</v>
      </c>
      <c r="AD1506">
        <v>532.95000000000005</v>
      </c>
      <c r="AF1506">
        <v>2529</v>
      </c>
      <c r="AG1506">
        <v>0</v>
      </c>
      <c r="AH1506">
        <v>0</v>
      </c>
      <c r="AI1506">
        <v>0</v>
      </c>
      <c r="AJ1506" t="s">
        <v>44</v>
      </c>
      <c r="AK1506" t="s">
        <v>38</v>
      </c>
      <c r="AL1506" t="s">
        <v>77</v>
      </c>
      <c r="AM1506" s="1">
        <v>44628</v>
      </c>
    </row>
    <row r="1507" spans="1:39" x14ac:dyDescent="0.25">
      <c r="A1507">
        <v>140026</v>
      </c>
      <c r="B1507" s="1">
        <v>44624.478472222225</v>
      </c>
      <c r="C1507" t="s">
        <v>8312</v>
      </c>
      <c r="D1507" t="s">
        <v>1577</v>
      </c>
      <c r="F1507">
        <v>3</v>
      </c>
      <c r="G1507">
        <v>3</v>
      </c>
      <c r="H1507">
        <v>0</v>
      </c>
      <c r="I1507" t="s">
        <v>47</v>
      </c>
      <c r="J1507" s="1">
        <v>44747</v>
      </c>
      <c r="K1507" s="1">
        <v>44754</v>
      </c>
      <c r="L1507">
        <v>7</v>
      </c>
      <c r="M1507">
        <v>108.49</v>
      </c>
      <c r="N1507">
        <v>723.3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45</v>
      </c>
      <c r="X1507">
        <v>0</v>
      </c>
      <c r="Y1507">
        <v>0</v>
      </c>
      <c r="Z1507">
        <v>0</v>
      </c>
      <c r="AA1507">
        <v>0</v>
      </c>
      <c r="AB1507">
        <v>150</v>
      </c>
      <c r="AC1507">
        <v>0</v>
      </c>
      <c r="AD1507">
        <v>678.3</v>
      </c>
      <c r="AF1507">
        <v>2538</v>
      </c>
      <c r="AG1507">
        <v>0</v>
      </c>
      <c r="AH1507">
        <v>0</v>
      </c>
      <c r="AI1507">
        <v>0</v>
      </c>
      <c r="AJ1507" t="s">
        <v>44</v>
      </c>
      <c r="AK1507" t="s">
        <v>42</v>
      </c>
      <c r="AL1507" t="s">
        <v>77</v>
      </c>
      <c r="AM1507" s="1">
        <v>44685</v>
      </c>
    </row>
    <row r="1508" spans="1:39" x14ac:dyDescent="0.25">
      <c r="A1508">
        <v>140027</v>
      </c>
      <c r="B1508" s="1">
        <v>44624.480555555558</v>
      </c>
      <c r="C1508" t="s">
        <v>8216</v>
      </c>
      <c r="D1508" t="s">
        <v>1578</v>
      </c>
      <c r="F1508">
        <v>5</v>
      </c>
      <c r="G1508">
        <v>0</v>
      </c>
      <c r="H1508">
        <v>0</v>
      </c>
      <c r="I1508" t="s">
        <v>47</v>
      </c>
      <c r="J1508" s="1">
        <v>44762</v>
      </c>
      <c r="K1508" s="1">
        <v>44769</v>
      </c>
      <c r="L1508">
        <v>7</v>
      </c>
      <c r="M1508">
        <v>129.5</v>
      </c>
      <c r="N1508">
        <v>1003.3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45</v>
      </c>
      <c r="X1508">
        <v>0</v>
      </c>
      <c r="Y1508">
        <v>0</v>
      </c>
      <c r="Z1508">
        <v>0</v>
      </c>
      <c r="AA1508">
        <v>863.3</v>
      </c>
      <c r="AB1508">
        <v>149</v>
      </c>
      <c r="AC1508">
        <v>0</v>
      </c>
      <c r="AD1508">
        <v>958.3</v>
      </c>
      <c r="AE1508">
        <v>44733</v>
      </c>
      <c r="AF1508">
        <v>2481</v>
      </c>
      <c r="AG1508">
        <v>0</v>
      </c>
      <c r="AH1508">
        <v>0</v>
      </c>
      <c r="AI1508">
        <v>0</v>
      </c>
      <c r="AJ1508" t="s">
        <v>44</v>
      </c>
      <c r="AK1508" t="s">
        <v>42</v>
      </c>
      <c r="AL1508" t="s">
        <v>77</v>
      </c>
      <c r="AM1508" s="1">
        <v>44745</v>
      </c>
    </row>
    <row r="1509" spans="1:39" x14ac:dyDescent="0.25">
      <c r="A1509">
        <v>140028</v>
      </c>
      <c r="B1509" s="1">
        <v>44624.572916666664</v>
      </c>
      <c r="C1509" t="s">
        <v>8177</v>
      </c>
      <c r="D1509" t="s">
        <v>1528</v>
      </c>
      <c r="E1509" t="s">
        <v>74</v>
      </c>
      <c r="F1509">
        <v>4</v>
      </c>
      <c r="G1509">
        <v>1</v>
      </c>
      <c r="H1509">
        <v>0</v>
      </c>
      <c r="I1509" t="s">
        <v>36</v>
      </c>
      <c r="J1509" s="1">
        <v>44624</v>
      </c>
      <c r="K1509" s="1">
        <v>44626</v>
      </c>
      <c r="L1509">
        <v>2</v>
      </c>
      <c r="M1509">
        <v>37.74</v>
      </c>
      <c r="N1509">
        <v>276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4</v>
      </c>
      <c r="W1509">
        <v>50</v>
      </c>
      <c r="X1509">
        <v>0</v>
      </c>
      <c r="Y1509">
        <v>0</v>
      </c>
      <c r="Z1509">
        <v>0</v>
      </c>
      <c r="AA1509">
        <v>276</v>
      </c>
      <c r="AB1509">
        <v>200</v>
      </c>
      <c r="AC1509">
        <v>12.5</v>
      </c>
      <c r="AD1509">
        <v>222</v>
      </c>
      <c r="AE1509" s="1">
        <v>44624</v>
      </c>
      <c r="AF1509">
        <v>2573</v>
      </c>
      <c r="AG1509">
        <v>10099</v>
      </c>
      <c r="AH1509">
        <v>138.19999999999999</v>
      </c>
      <c r="AI1509">
        <v>83.8</v>
      </c>
      <c r="AJ1509" t="s">
        <v>61</v>
      </c>
      <c r="AK1509" t="s">
        <v>42</v>
      </c>
      <c r="AL1509" t="s">
        <v>72</v>
      </c>
    </row>
    <row r="1510" spans="1:39" x14ac:dyDescent="0.25">
      <c r="A1510">
        <v>140029</v>
      </c>
      <c r="B1510" s="1">
        <v>44624.604166666664</v>
      </c>
      <c r="C1510" t="s">
        <v>8247</v>
      </c>
      <c r="D1510" t="s">
        <v>1529</v>
      </c>
      <c r="E1510" t="s">
        <v>74</v>
      </c>
      <c r="F1510">
        <v>2</v>
      </c>
      <c r="G1510">
        <v>0</v>
      </c>
      <c r="H1510">
        <v>1</v>
      </c>
      <c r="I1510" t="s">
        <v>36</v>
      </c>
      <c r="J1510" s="1">
        <v>44624</v>
      </c>
      <c r="K1510" s="1">
        <v>44626</v>
      </c>
      <c r="L1510">
        <v>2</v>
      </c>
      <c r="M1510">
        <v>24.65</v>
      </c>
      <c r="N1510">
        <v>145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</v>
      </c>
      <c r="W1510">
        <v>30</v>
      </c>
      <c r="X1510">
        <v>0</v>
      </c>
      <c r="Y1510">
        <v>0</v>
      </c>
      <c r="Z1510">
        <v>0</v>
      </c>
      <c r="AA1510">
        <v>145</v>
      </c>
      <c r="AB1510">
        <v>200</v>
      </c>
      <c r="AC1510">
        <v>0</v>
      </c>
      <c r="AD1510">
        <v>111</v>
      </c>
      <c r="AE1510" s="1">
        <v>44624</v>
      </c>
      <c r="AF1510">
        <v>2652</v>
      </c>
      <c r="AG1510">
        <v>10055</v>
      </c>
      <c r="AH1510">
        <v>86.35</v>
      </c>
      <c r="AI1510">
        <v>24.65</v>
      </c>
      <c r="AJ1510" t="s">
        <v>44</v>
      </c>
      <c r="AK1510" t="s">
        <v>42</v>
      </c>
      <c r="AL1510" t="s">
        <v>72</v>
      </c>
    </row>
    <row r="1511" spans="1:39" x14ac:dyDescent="0.25">
      <c r="A1511">
        <v>140030</v>
      </c>
      <c r="B1511" s="1">
        <v>44624.695833333331</v>
      </c>
      <c r="C1511" t="s">
        <v>8229</v>
      </c>
      <c r="D1511" t="s">
        <v>1540</v>
      </c>
      <c r="E1511" t="s">
        <v>8325</v>
      </c>
      <c r="F1511">
        <v>2</v>
      </c>
      <c r="G1511">
        <v>0</v>
      </c>
      <c r="H1511">
        <v>0</v>
      </c>
      <c r="I1511" t="s">
        <v>36</v>
      </c>
      <c r="J1511" s="1">
        <v>44629</v>
      </c>
      <c r="K1511" s="1">
        <v>44634</v>
      </c>
      <c r="L1511">
        <v>5</v>
      </c>
      <c r="M1511">
        <v>86.53</v>
      </c>
      <c r="N1511">
        <v>553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4</v>
      </c>
      <c r="W1511">
        <v>40</v>
      </c>
      <c r="X1511">
        <v>0</v>
      </c>
      <c r="Y1511">
        <v>0</v>
      </c>
      <c r="Z1511">
        <v>0</v>
      </c>
      <c r="AA1511">
        <v>553</v>
      </c>
      <c r="AB1511">
        <v>150</v>
      </c>
      <c r="AC1511">
        <v>25</v>
      </c>
      <c r="AD1511">
        <v>509</v>
      </c>
      <c r="AE1511" s="1">
        <v>44628</v>
      </c>
      <c r="AF1511">
        <v>2560</v>
      </c>
      <c r="AG1511">
        <v>10079</v>
      </c>
      <c r="AH1511">
        <v>316.85000000000002</v>
      </c>
      <c r="AI1511">
        <v>192.15</v>
      </c>
      <c r="AJ1511" t="s">
        <v>40</v>
      </c>
      <c r="AK1511" t="s">
        <v>38</v>
      </c>
      <c r="AL1511" t="s">
        <v>72</v>
      </c>
    </row>
    <row r="1512" spans="1:39" x14ac:dyDescent="0.25">
      <c r="A1512">
        <v>140031</v>
      </c>
      <c r="B1512" s="1">
        <v>44624.703472222223</v>
      </c>
      <c r="C1512" t="s">
        <v>8239</v>
      </c>
      <c r="D1512" t="s">
        <v>320</v>
      </c>
      <c r="E1512" t="s">
        <v>74</v>
      </c>
      <c r="F1512">
        <v>2</v>
      </c>
      <c r="G1512">
        <v>0</v>
      </c>
      <c r="H1512">
        <v>0</v>
      </c>
      <c r="I1512" t="s">
        <v>36</v>
      </c>
      <c r="J1512" s="1">
        <v>44625</v>
      </c>
      <c r="K1512" s="1">
        <v>44627</v>
      </c>
      <c r="L1512">
        <v>2</v>
      </c>
      <c r="M1512">
        <v>27.88</v>
      </c>
      <c r="N1512">
        <v>164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</v>
      </c>
      <c r="W1512">
        <v>30</v>
      </c>
      <c r="X1512">
        <v>0</v>
      </c>
      <c r="Y1512">
        <v>0</v>
      </c>
      <c r="Z1512">
        <v>0</v>
      </c>
      <c r="AA1512">
        <v>164</v>
      </c>
      <c r="AB1512">
        <v>200</v>
      </c>
      <c r="AC1512">
        <v>0</v>
      </c>
      <c r="AD1512">
        <v>130</v>
      </c>
      <c r="AE1512" s="1">
        <v>44624</v>
      </c>
      <c r="AF1512">
        <v>2577</v>
      </c>
      <c r="AG1512">
        <v>10055</v>
      </c>
      <c r="AH1512">
        <v>102.12</v>
      </c>
      <c r="AI1512">
        <v>27.88</v>
      </c>
      <c r="AJ1512" t="s">
        <v>44</v>
      </c>
      <c r="AK1512" t="s">
        <v>42</v>
      </c>
      <c r="AL1512" t="s">
        <v>72</v>
      </c>
    </row>
    <row r="1513" spans="1:39" x14ac:dyDescent="0.25">
      <c r="A1513">
        <v>140032</v>
      </c>
      <c r="B1513" s="1">
        <v>44624.705555555556</v>
      </c>
      <c r="C1513" t="s">
        <v>8198</v>
      </c>
      <c r="D1513" t="s">
        <v>1575</v>
      </c>
      <c r="E1513" t="s">
        <v>8315</v>
      </c>
      <c r="F1513">
        <v>1</v>
      </c>
      <c r="G1513">
        <v>1</v>
      </c>
      <c r="H1513">
        <v>0</v>
      </c>
      <c r="I1513" t="s">
        <v>47</v>
      </c>
      <c r="J1513" s="1">
        <v>44735</v>
      </c>
      <c r="K1513" s="1">
        <v>44742</v>
      </c>
      <c r="L1513">
        <v>7</v>
      </c>
      <c r="M1513">
        <v>115.34</v>
      </c>
      <c r="N1513">
        <v>768.9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30</v>
      </c>
      <c r="X1513">
        <v>0</v>
      </c>
      <c r="Y1513">
        <v>0</v>
      </c>
      <c r="Z1513">
        <v>0</v>
      </c>
      <c r="AA1513">
        <v>768.9</v>
      </c>
      <c r="AB1513">
        <v>150</v>
      </c>
      <c r="AC1513">
        <v>12.5</v>
      </c>
      <c r="AD1513">
        <v>738.9</v>
      </c>
      <c r="AE1513" s="1">
        <v>44624</v>
      </c>
      <c r="AF1513">
        <v>2443</v>
      </c>
      <c r="AG1513">
        <v>10061</v>
      </c>
      <c r="AH1513">
        <v>545.62</v>
      </c>
      <c r="AI1513">
        <v>193.28</v>
      </c>
      <c r="AJ1513" t="s">
        <v>44</v>
      </c>
      <c r="AK1513" t="s">
        <v>38</v>
      </c>
      <c r="AL1513" t="s">
        <v>72</v>
      </c>
    </row>
    <row r="1514" spans="1:39" x14ac:dyDescent="0.25">
      <c r="A1514">
        <v>140033</v>
      </c>
      <c r="B1514" s="1">
        <v>44624.879861111112</v>
      </c>
      <c r="C1514" t="s">
        <v>8258</v>
      </c>
      <c r="D1514" t="s">
        <v>1569</v>
      </c>
      <c r="E1514" t="s">
        <v>74</v>
      </c>
      <c r="F1514">
        <v>5</v>
      </c>
      <c r="G1514">
        <v>0</v>
      </c>
      <c r="H1514">
        <v>0</v>
      </c>
      <c r="I1514" t="s">
        <v>36</v>
      </c>
      <c r="J1514" s="1">
        <v>44665</v>
      </c>
      <c r="K1514" s="1">
        <v>44669</v>
      </c>
      <c r="L1514">
        <v>4</v>
      </c>
      <c r="M1514">
        <v>190.74</v>
      </c>
      <c r="N1514" s="2">
        <v>1122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</v>
      </c>
      <c r="W1514">
        <v>40</v>
      </c>
      <c r="X1514">
        <v>0</v>
      </c>
      <c r="Y1514">
        <v>0</v>
      </c>
      <c r="Z1514">
        <v>0</v>
      </c>
      <c r="AA1514" s="2">
        <v>1122</v>
      </c>
      <c r="AB1514">
        <v>250</v>
      </c>
      <c r="AC1514">
        <v>0</v>
      </c>
      <c r="AD1514" s="2">
        <v>1078</v>
      </c>
      <c r="AE1514" s="1">
        <v>44637</v>
      </c>
      <c r="AF1514">
        <v>2510</v>
      </c>
      <c r="AG1514">
        <v>10055</v>
      </c>
      <c r="AH1514">
        <v>887.26</v>
      </c>
      <c r="AI1514">
        <v>190.74</v>
      </c>
      <c r="AJ1514" t="s">
        <v>66</v>
      </c>
      <c r="AK1514" t="s">
        <v>42</v>
      </c>
      <c r="AL1514" t="s">
        <v>72</v>
      </c>
    </row>
    <row r="1515" spans="1:39" x14ac:dyDescent="0.25">
      <c r="A1515">
        <v>140034</v>
      </c>
      <c r="B1515" s="1">
        <v>44624.882638888892</v>
      </c>
      <c r="C1515" t="s">
        <v>8216</v>
      </c>
      <c r="D1515" t="s">
        <v>1565</v>
      </c>
      <c r="E1515" t="s">
        <v>8316</v>
      </c>
      <c r="F1515">
        <v>2</v>
      </c>
      <c r="G1515">
        <v>0</v>
      </c>
      <c r="H1515">
        <v>0</v>
      </c>
      <c r="I1515" t="s">
        <v>36</v>
      </c>
      <c r="J1515" s="1">
        <v>44648</v>
      </c>
      <c r="K1515" s="1">
        <v>44657</v>
      </c>
      <c r="L1515">
        <v>9</v>
      </c>
      <c r="M1515">
        <v>184.59</v>
      </c>
      <c r="N1515" s="2">
        <v>1129.8499999999999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4</v>
      </c>
      <c r="W1515">
        <v>40</v>
      </c>
      <c r="X1515">
        <v>0</v>
      </c>
      <c r="Y1515">
        <v>0</v>
      </c>
      <c r="Z1515">
        <v>0</v>
      </c>
      <c r="AA1515" s="2">
        <v>1129.8499999999999</v>
      </c>
      <c r="AB1515">
        <v>150</v>
      </c>
      <c r="AC1515">
        <v>30</v>
      </c>
      <c r="AD1515" s="2">
        <v>1085.8499999999999</v>
      </c>
      <c r="AE1515" s="1">
        <v>44645</v>
      </c>
      <c r="AF1515">
        <v>2481</v>
      </c>
      <c r="AG1515">
        <v>10078</v>
      </c>
      <c r="AH1515">
        <v>760.09</v>
      </c>
      <c r="AI1515">
        <v>325.76</v>
      </c>
      <c r="AJ1515" t="s">
        <v>44</v>
      </c>
      <c r="AK1515" t="s">
        <v>38</v>
      </c>
      <c r="AL1515" t="s">
        <v>72</v>
      </c>
    </row>
    <row r="1516" spans="1:39" x14ac:dyDescent="0.25">
      <c r="A1516">
        <v>140035</v>
      </c>
      <c r="B1516" s="1">
        <v>44625.027777777781</v>
      </c>
      <c r="C1516" t="s">
        <v>8218</v>
      </c>
      <c r="D1516" t="s">
        <v>1538</v>
      </c>
      <c r="E1516" t="s">
        <v>8356</v>
      </c>
      <c r="F1516">
        <v>2</v>
      </c>
      <c r="G1516">
        <v>0</v>
      </c>
      <c r="H1516">
        <v>0</v>
      </c>
      <c r="I1516" t="s">
        <v>36</v>
      </c>
      <c r="J1516" s="1">
        <v>44628</v>
      </c>
      <c r="K1516" s="1">
        <v>44633</v>
      </c>
      <c r="L1516">
        <v>5</v>
      </c>
      <c r="M1516">
        <v>55.95</v>
      </c>
      <c r="N1516">
        <v>373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  <c r="U1516">
        <v>0</v>
      </c>
      <c r="V1516">
        <v>0</v>
      </c>
      <c r="W1516">
        <v>35</v>
      </c>
      <c r="X1516">
        <v>0</v>
      </c>
      <c r="Y1516">
        <v>0</v>
      </c>
      <c r="Z1516">
        <v>0</v>
      </c>
      <c r="AA1516">
        <v>373</v>
      </c>
      <c r="AB1516">
        <v>150</v>
      </c>
      <c r="AC1516">
        <v>12.5</v>
      </c>
      <c r="AD1516">
        <v>338</v>
      </c>
      <c r="AE1516" s="1">
        <v>44629</v>
      </c>
      <c r="AF1516">
        <v>2399</v>
      </c>
      <c r="AG1516">
        <v>10061</v>
      </c>
      <c r="AH1516">
        <v>246.79</v>
      </c>
      <c r="AI1516">
        <v>91.21</v>
      </c>
      <c r="AJ1516" t="s">
        <v>40</v>
      </c>
      <c r="AK1516" t="s">
        <v>38</v>
      </c>
      <c r="AL1516" t="s">
        <v>72</v>
      </c>
    </row>
    <row r="1517" spans="1:39" x14ac:dyDescent="0.25">
      <c r="A1517">
        <v>140036</v>
      </c>
      <c r="B1517" s="1">
        <v>44625.269444444442</v>
      </c>
      <c r="C1517" t="s">
        <v>8171</v>
      </c>
      <c r="D1517" t="s">
        <v>1571</v>
      </c>
      <c r="E1517" t="s">
        <v>8322</v>
      </c>
      <c r="F1517">
        <v>2</v>
      </c>
      <c r="G1517">
        <v>0</v>
      </c>
      <c r="H1517">
        <v>0</v>
      </c>
      <c r="I1517" t="s">
        <v>36</v>
      </c>
      <c r="J1517" s="1">
        <v>44667</v>
      </c>
      <c r="K1517" s="1">
        <v>44671</v>
      </c>
      <c r="L1517">
        <v>4</v>
      </c>
      <c r="M1517">
        <v>76.16</v>
      </c>
      <c r="N1517">
        <v>448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4</v>
      </c>
      <c r="W1517">
        <v>30</v>
      </c>
      <c r="X1517">
        <v>0</v>
      </c>
      <c r="Y1517">
        <v>0</v>
      </c>
      <c r="Z1517">
        <v>0</v>
      </c>
      <c r="AA1517">
        <v>0</v>
      </c>
      <c r="AB1517">
        <v>150</v>
      </c>
      <c r="AC1517">
        <v>0</v>
      </c>
      <c r="AD1517">
        <v>414</v>
      </c>
      <c r="AF1517">
        <v>2364</v>
      </c>
      <c r="AG1517">
        <v>0</v>
      </c>
      <c r="AH1517">
        <v>0</v>
      </c>
      <c r="AI1517">
        <v>0</v>
      </c>
      <c r="AJ1517" t="s">
        <v>44</v>
      </c>
      <c r="AK1517" t="s">
        <v>38</v>
      </c>
      <c r="AL1517" t="s">
        <v>77</v>
      </c>
      <c r="AM1517" s="1">
        <v>44631</v>
      </c>
    </row>
    <row r="1518" spans="1:39" x14ac:dyDescent="0.25">
      <c r="A1518">
        <v>140037</v>
      </c>
      <c r="B1518" s="1">
        <v>44625.418055555558</v>
      </c>
      <c r="C1518" t="s">
        <v>8187</v>
      </c>
      <c r="D1518" t="s">
        <v>1576</v>
      </c>
      <c r="E1518" t="s">
        <v>75</v>
      </c>
      <c r="F1518">
        <v>10</v>
      </c>
      <c r="G1518">
        <v>0</v>
      </c>
      <c r="H1518">
        <v>0</v>
      </c>
      <c r="I1518" t="s">
        <v>47</v>
      </c>
      <c r="J1518" s="1">
        <v>44735</v>
      </c>
      <c r="K1518" s="1">
        <v>44738</v>
      </c>
      <c r="L1518">
        <v>3</v>
      </c>
      <c r="M1518">
        <v>143.1</v>
      </c>
      <c r="N1518">
        <v>954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45</v>
      </c>
      <c r="X1518">
        <v>0</v>
      </c>
      <c r="Y1518">
        <v>0</v>
      </c>
      <c r="Z1518">
        <v>0</v>
      </c>
      <c r="AA1518">
        <v>954</v>
      </c>
      <c r="AB1518">
        <v>202</v>
      </c>
      <c r="AC1518">
        <v>15</v>
      </c>
      <c r="AD1518">
        <v>909</v>
      </c>
      <c r="AE1518" s="1">
        <v>44625</v>
      </c>
      <c r="AF1518">
        <v>2410</v>
      </c>
      <c r="AG1518">
        <v>10090</v>
      </c>
      <c r="AH1518">
        <v>651.02</v>
      </c>
      <c r="AI1518">
        <v>257.98</v>
      </c>
      <c r="AJ1518" t="s">
        <v>100</v>
      </c>
      <c r="AK1518" t="s">
        <v>38</v>
      </c>
      <c r="AL1518" t="s">
        <v>72</v>
      </c>
    </row>
    <row r="1519" spans="1:39" x14ac:dyDescent="0.25">
      <c r="A1519">
        <v>140038</v>
      </c>
      <c r="B1519" s="1">
        <v>44625.604166666664</v>
      </c>
      <c r="C1519" t="s">
        <v>8218</v>
      </c>
      <c r="D1519" t="s">
        <v>1530</v>
      </c>
      <c r="E1519" t="s">
        <v>8129</v>
      </c>
      <c r="F1519">
        <v>2</v>
      </c>
      <c r="G1519">
        <v>0</v>
      </c>
      <c r="H1519">
        <v>0</v>
      </c>
      <c r="I1519" t="s">
        <v>47</v>
      </c>
      <c r="J1519" s="1">
        <v>44625</v>
      </c>
      <c r="K1519" s="1">
        <v>44626</v>
      </c>
      <c r="L1519">
        <v>1</v>
      </c>
      <c r="M1519">
        <v>16.5</v>
      </c>
      <c r="N1519">
        <v>110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35</v>
      </c>
      <c r="X1519">
        <v>0</v>
      </c>
      <c r="Y1519">
        <v>0</v>
      </c>
      <c r="Z1519">
        <v>0</v>
      </c>
      <c r="AA1519">
        <v>110</v>
      </c>
      <c r="AB1519">
        <v>151</v>
      </c>
      <c r="AC1519">
        <v>12.5</v>
      </c>
      <c r="AD1519">
        <v>75</v>
      </c>
      <c r="AE1519" s="1">
        <v>44625</v>
      </c>
      <c r="AF1519">
        <v>2399</v>
      </c>
      <c r="AG1519">
        <v>10061</v>
      </c>
      <c r="AH1519">
        <v>51.19</v>
      </c>
      <c r="AI1519">
        <v>23.81</v>
      </c>
      <c r="AJ1519" t="s">
        <v>44</v>
      </c>
      <c r="AK1519" t="s">
        <v>38</v>
      </c>
      <c r="AL1519" t="s">
        <v>72</v>
      </c>
    </row>
    <row r="1520" spans="1:39" x14ac:dyDescent="0.25">
      <c r="A1520">
        <v>140039</v>
      </c>
      <c r="B1520" s="1">
        <v>44625.631249999999</v>
      </c>
      <c r="C1520" t="s">
        <v>8271</v>
      </c>
      <c r="D1520" t="s">
        <v>1548</v>
      </c>
      <c r="F1520">
        <v>1</v>
      </c>
      <c r="G1520">
        <v>0</v>
      </c>
      <c r="H1520">
        <v>0</v>
      </c>
      <c r="I1520" t="s">
        <v>53</v>
      </c>
      <c r="J1520" s="1">
        <v>44634</v>
      </c>
      <c r="K1520" s="1">
        <v>44666</v>
      </c>
      <c r="L1520">
        <v>32</v>
      </c>
      <c r="M1520">
        <v>0</v>
      </c>
      <c r="N1520">
        <v>1893.2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35</v>
      </c>
      <c r="X1520">
        <v>0</v>
      </c>
      <c r="Y1520">
        <v>0</v>
      </c>
      <c r="Z1520">
        <v>0</v>
      </c>
      <c r="AA1520">
        <v>0</v>
      </c>
      <c r="AB1520">
        <v>150</v>
      </c>
      <c r="AC1520">
        <v>0</v>
      </c>
      <c r="AD1520">
        <v>1858.2</v>
      </c>
      <c r="AF1520">
        <v>2462</v>
      </c>
      <c r="AG1520">
        <v>0</v>
      </c>
      <c r="AH1520">
        <v>0</v>
      </c>
      <c r="AI1520">
        <v>0</v>
      </c>
      <c r="AJ1520" t="s">
        <v>44</v>
      </c>
      <c r="AK1520" t="s">
        <v>38</v>
      </c>
      <c r="AL1520" t="s">
        <v>77</v>
      </c>
      <c r="AM1520" s="1">
        <v>44631</v>
      </c>
    </row>
    <row r="1521" spans="1:39" x14ac:dyDescent="0.25">
      <c r="A1521">
        <v>140040</v>
      </c>
      <c r="B1521" s="1">
        <v>44625.651388888888</v>
      </c>
      <c r="C1521" t="s">
        <v>8171</v>
      </c>
      <c r="D1521" t="s">
        <v>2002</v>
      </c>
      <c r="E1521" t="s">
        <v>89</v>
      </c>
      <c r="F1521">
        <v>2</v>
      </c>
      <c r="G1521">
        <v>0</v>
      </c>
      <c r="H1521">
        <v>0</v>
      </c>
      <c r="I1521" t="s">
        <v>36</v>
      </c>
      <c r="J1521" s="1">
        <v>44738</v>
      </c>
      <c r="K1521" s="1">
        <v>44745</v>
      </c>
      <c r="L1521">
        <v>7</v>
      </c>
      <c r="M1521">
        <v>102.34</v>
      </c>
      <c r="N1521">
        <v>636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4</v>
      </c>
      <c r="W1521">
        <v>30</v>
      </c>
      <c r="X1521">
        <v>0</v>
      </c>
      <c r="Y1521">
        <v>0</v>
      </c>
      <c r="Z1521">
        <v>0</v>
      </c>
      <c r="AA1521">
        <v>636</v>
      </c>
      <c r="AB1521">
        <v>150</v>
      </c>
      <c r="AC1521">
        <v>25</v>
      </c>
      <c r="AD1521">
        <v>602</v>
      </c>
      <c r="AE1521" s="1">
        <v>44653</v>
      </c>
      <c r="AF1521">
        <v>2364</v>
      </c>
      <c r="AG1521">
        <v>10034</v>
      </c>
      <c r="AH1521">
        <v>374.74</v>
      </c>
      <c r="AI1521">
        <v>227.26</v>
      </c>
      <c r="AJ1521" t="s">
        <v>40</v>
      </c>
      <c r="AK1521" t="s">
        <v>38</v>
      </c>
      <c r="AL1521" t="s">
        <v>72</v>
      </c>
    </row>
    <row r="1522" spans="1:39" x14ac:dyDescent="0.25">
      <c r="A1522">
        <v>140041</v>
      </c>
      <c r="B1522" s="1">
        <v>44625.67291666667</v>
      </c>
      <c r="C1522" t="s">
        <v>8157</v>
      </c>
      <c r="D1522" t="s">
        <v>1580</v>
      </c>
      <c r="E1522" t="s">
        <v>8315</v>
      </c>
      <c r="F1522">
        <v>4</v>
      </c>
      <c r="G1522">
        <v>0</v>
      </c>
      <c r="H1522">
        <v>0</v>
      </c>
      <c r="I1522" t="s">
        <v>36</v>
      </c>
      <c r="J1522" s="1">
        <v>44820</v>
      </c>
      <c r="K1522" s="1">
        <v>44828</v>
      </c>
      <c r="L1522">
        <v>8</v>
      </c>
      <c r="M1522">
        <v>189.38</v>
      </c>
      <c r="N1522" s="2">
        <v>1158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</v>
      </c>
      <c r="W1522">
        <v>40</v>
      </c>
      <c r="X1522">
        <v>0</v>
      </c>
      <c r="Y1522">
        <v>0</v>
      </c>
      <c r="Z1522">
        <v>0</v>
      </c>
      <c r="AA1522" s="2">
        <v>1158</v>
      </c>
      <c r="AB1522">
        <v>0</v>
      </c>
      <c r="AC1522">
        <v>25</v>
      </c>
      <c r="AD1522" s="2">
        <v>1114</v>
      </c>
      <c r="AE1522" s="1">
        <v>44799</v>
      </c>
      <c r="AF1522">
        <v>2488</v>
      </c>
      <c r="AG1522">
        <v>10081</v>
      </c>
      <c r="AH1522">
        <v>693.46</v>
      </c>
      <c r="AI1522">
        <v>420.54</v>
      </c>
      <c r="AJ1522" t="s">
        <v>49</v>
      </c>
      <c r="AK1522" t="s">
        <v>38</v>
      </c>
      <c r="AL1522" t="s">
        <v>72</v>
      </c>
    </row>
    <row r="1523" spans="1:39" x14ac:dyDescent="0.25">
      <c r="A1523">
        <v>140042</v>
      </c>
      <c r="B1523" s="1">
        <v>44625.695138888892</v>
      </c>
      <c r="C1523" t="s">
        <v>8264</v>
      </c>
      <c r="D1523" t="s">
        <v>1567</v>
      </c>
      <c r="E1523" t="s">
        <v>8330</v>
      </c>
      <c r="F1523">
        <v>2</v>
      </c>
      <c r="G1523">
        <v>0</v>
      </c>
      <c r="H1523">
        <v>0</v>
      </c>
      <c r="I1523" t="s">
        <v>36</v>
      </c>
      <c r="J1523" s="1">
        <v>44654</v>
      </c>
      <c r="K1523" s="1">
        <v>44668</v>
      </c>
      <c r="L1523">
        <v>14</v>
      </c>
      <c r="M1523">
        <v>205.5</v>
      </c>
      <c r="N1523" s="2">
        <v>1370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</v>
      </c>
      <c r="W1523">
        <v>30</v>
      </c>
      <c r="X1523">
        <v>0</v>
      </c>
      <c r="Y1523">
        <v>0</v>
      </c>
      <c r="Z1523">
        <v>0</v>
      </c>
      <c r="AA1523" s="2">
        <v>1370</v>
      </c>
      <c r="AB1523">
        <v>150</v>
      </c>
      <c r="AC1523">
        <v>0</v>
      </c>
      <c r="AD1523" s="2">
        <v>1336</v>
      </c>
      <c r="AE1523" s="1">
        <v>44629</v>
      </c>
      <c r="AF1523">
        <v>2575</v>
      </c>
      <c r="AG1523">
        <v>10055</v>
      </c>
      <c r="AH1523" s="2">
        <v>1130.5</v>
      </c>
      <c r="AI1523">
        <v>205.5</v>
      </c>
      <c r="AJ1523" t="s">
        <v>40</v>
      </c>
      <c r="AK1523" t="s">
        <v>38</v>
      </c>
      <c r="AL1523" t="s">
        <v>72</v>
      </c>
    </row>
    <row r="1524" spans="1:39" x14ac:dyDescent="0.25">
      <c r="A1524">
        <v>140043</v>
      </c>
      <c r="B1524" s="1">
        <v>44625.722222222219</v>
      </c>
      <c r="C1524" t="s">
        <v>8270</v>
      </c>
      <c r="D1524" t="s">
        <v>1551</v>
      </c>
      <c r="E1524" t="s">
        <v>8315</v>
      </c>
      <c r="F1524">
        <v>2</v>
      </c>
      <c r="G1524">
        <v>0</v>
      </c>
      <c r="H1524">
        <v>0</v>
      </c>
      <c r="I1524" t="s">
        <v>36</v>
      </c>
      <c r="J1524" s="1">
        <v>44637</v>
      </c>
      <c r="K1524" s="1">
        <v>44641</v>
      </c>
      <c r="L1524">
        <v>4</v>
      </c>
      <c r="M1524">
        <v>55.76</v>
      </c>
      <c r="N1524">
        <v>372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4</v>
      </c>
      <c r="W1524">
        <v>40</v>
      </c>
      <c r="X1524">
        <v>0</v>
      </c>
      <c r="Y1524">
        <v>0</v>
      </c>
      <c r="Z1524">
        <v>0</v>
      </c>
      <c r="AA1524">
        <v>372</v>
      </c>
      <c r="AB1524">
        <v>150</v>
      </c>
      <c r="AC1524">
        <v>25</v>
      </c>
      <c r="AD1524">
        <v>328</v>
      </c>
      <c r="AE1524" s="1">
        <v>44636</v>
      </c>
      <c r="AF1524">
        <v>2465</v>
      </c>
      <c r="AG1524">
        <v>10068</v>
      </c>
      <c r="AH1524">
        <v>204.18</v>
      </c>
      <c r="AI1524">
        <v>123.82</v>
      </c>
      <c r="AJ1524" t="s">
        <v>44</v>
      </c>
      <c r="AK1524" t="s">
        <v>38</v>
      </c>
      <c r="AL1524" t="s">
        <v>72</v>
      </c>
    </row>
    <row r="1525" spans="1:39" x14ac:dyDescent="0.25">
      <c r="A1525">
        <v>140044</v>
      </c>
      <c r="B1525" s="1">
        <v>44625.746527777781</v>
      </c>
      <c r="C1525" t="s">
        <v>8307</v>
      </c>
      <c r="D1525" t="s">
        <v>1558</v>
      </c>
      <c r="E1525" t="s">
        <v>8316</v>
      </c>
      <c r="F1525">
        <v>1</v>
      </c>
      <c r="G1525">
        <v>0</v>
      </c>
      <c r="H1525">
        <v>0</v>
      </c>
      <c r="I1525" t="s">
        <v>47</v>
      </c>
      <c r="J1525" s="1">
        <v>44639</v>
      </c>
      <c r="K1525" s="1">
        <v>44646</v>
      </c>
      <c r="L1525">
        <v>7</v>
      </c>
      <c r="M1525">
        <v>115.56</v>
      </c>
      <c r="N1525">
        <v>810.4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40</v>
      </c>
      <c r="X1525">
        <v>0</v>
      </c>
      <c r="Y1525">
        <v>0</v>
      </c>
      <c r="Z1525">
        <v>0</v>
      </c>
      <c r="AA1525">
        <v>810.4</v>
      </c>
      <c r="AB1525">
        <v>151</v>
      </c>
      <c r="AC1525">
        <v>25</v>
      </c>
      <c r="AD1525">
        <v>770.4</v>
      </c>
      <c r="AE1525" s="1">
        <v>44625</v>
      </c>
      <c r="AF1525">
        <v>2450</v>
      </c>
      <c r="AG1525">
        <v>10066</v>
      </c>
      <c r="AH1525">
        <v>491.13</v>
      </c>
      <c r="AI1525">
        <v>279.27</v>
      </c>
      <c r="AJ1525" t="s">
        <v>44</v>
      </c>
      <c r="AK1525" t="s">
        <v>38</v>
      </c>
      <c r="AL1525" t="s">
        <v>72</v>
      </c>
    </row>
    <row r="1526" spans="1:39" x14ac:dyDescent="0.25">
      <c r="A1526">
        <v>140045</v>
      </c>
      <c r="B1526" s="1">
        <v>44625.755555555559</v>
      </c>
      <c r="C1526" t="s">
        <v>8244</v>
      </c>
      <c r="D1526" t="s">
        <v>1542</v>
      </c>
      <c r="E1526" t="s">
        <v>89</v>
      </c>
      <c r="F1526">
        <v>2</v>
      </c>
      <c r="G1526">
        <v>0</v>
      </c>
      <c r="H1526">
        <v>0</v>
      </c>
      <c r="I1526" t="s">
        <v>36</v>
      </c>
      <c r="J1526" s="1">
        <v>44630</v>
      </c>
      <c r="K1526" s="1">
        <v>44635</v>
      </c>
      <c r="L1526">
        <v>5</v>
      </c>
      <c r="M1526">
        <v>58.31</v>
      </c>
      <c r="N1526">
        <v>343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4</v>
      </c>
      <c r="W1526">
        <v>30</v>
      </c>
      <c r="X1526">
        <v>0</v>
      </c>
      <c r="Y1526">
        <v>0</v>
      </c>
      <c r="Z1526">
        <v>0</v>
      </c>
      <c r="AA1526">
        <v>343</v>
      </c>
      <c r="AB1526">
        <v>200</v>
      </c>
      <c r="AC1526">
        <v>0</v>
      </c>
      <c r="AD1526">
        <v>309</v>
      </c>
      <c r="AE1526" s="1">
        <v>44627</v>
      </c>
      <c r="AF1526">
        <v>2648</v>
      </c>
      <c r="AG1526">
        <v>10055</v>
      </c>
      <c r="AH1526">
        <v>250.69</v>
      </c>
      <c r="AI1526">
        <v>58.31</v>
      </c>
      <c r="AJ1526" t="s">
        <v>40</v>
      </c>
      <c r="AK1526" t="s">
        <v>38</v>
      </c>
      <c r="AL1526" t="s">
        <v>72</v>
      </c>
    </row>
    <row r="1527" spans="1:39" x14ac:dyDescent="0.25">
      <c r="A1527">
        <v>140046</v>
      </c>
      <c r="B1527" s="1">
        <v>44625.757638888892</v>
      </c>
      <c r="C1527" t="s">
        <v>8172</v>
      </c>
      <c r="D1527" t="s">
        <v>1549</v>
      </c>
      <c r="E1527" t="s">
        <v>8316</v>
      </c>
      <c r="F1527">
        <v>2</v>
      </c>
      <c r="G1527">
        <v>0</v>
      </c>
      <c r="H1527">
        <v>0</v>
      </c>
      <c r="I1527" t="s">
        <v>36</v>
      </c>
      <c r="J1527" s="1">
        <v>44634</v>
      </c>
      <c r="K1527" s="1">
        <v>44638</v>
      </c>
      <c r="L1527">
        <v>4</v>
      </c>
      <c r="M1527">
        <v>47.32</v>
      </c>
      <c r="N1527">
        <v>312.35000000000002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</v>
      </c>
      <c r="W1527">
        <v>30</v>
      </c>
      <c r="X1527">
        <v>0</v>
      </c>
      <c r="Y1527">
        <v>0</v>
      </c>
      <c r="Z1527">
        <v>0</v>
      </c>
      <c r="AA1527">
        <v>312.35000000000002</v>
      </c>
      <c r="AB1527">
        <v>150</v>
      </c>
      <c r="AC1527">
        <v>25</v>
      </c>
      <c r="AD1527">
        <v>278.35000000000002</v>
      </c>
      <c r="AE1527" s="1">
        <v>44626</v>
      </c>
      <c r="AF1527">
        <v>2365</v>
      </c>
      <c r="AG1527">
        <v>10034</v>
      </c>
      <c r="AH1527">
        <v>173.27</v>
      </c>
      <c r="AI1527">
        <v>105.08</v>
      </c>
      <c r="AJ1527" t="s">
        <v>40</v>
      </c>
      <c r="AK1527" t="s">
        <v>38</v>
      </c>
      <c r="AL1527" t="s">
        <v>72</v>
      </c>
    </row>
    <row r="1528" spans="1:39" x14ac:dyDescent="0.25">
      <c r="A1528">
        <v>140047</v>
      </c>
      <c r="B1528" s="1">
        <v>44625.798611111109</v>
      </c>
      <c r="C1528" t="s">
        <v>8299</v>
      </c>
      <c r="D1528" t="s">
        <v>1570</v>
      </c>
      <c r="E1528" t="s">
        <v>74</v>
      </c>
      <c r="F1528">
        <v>3</v>
      </c>
      <c r="G1528">
        <v>0</v>
      </c>
      <c r="H1528">
        <v>0</v>
      </c>
      <c r="I1528" t="s">
        <v>36</v>
      </c>
      <c r="J1528" s="1">
        <v>44665</v>
      </c>
      <c r="K1528" s="1">
        <v>44668</v>
      </c>
      <c r="L1528">
        <v>3</v>
      </c>
      <c r="M1528">
        <v>107.4</v>
      </c>
      <c r="N1528">
        <v>765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4</v>
      </c>
      <c r="W1528">
        <v>45</v>
      </c>
      <c r="X1528">
        <v>0</v>
      </c>
      <c r="Y1528">
        <v>0</v>
      </c>
      <c r="Z1528">
        <v>0</v>
      </c>
      <c r="AA1528">
        <v>765</v>
      </c>
      <c r="AB1528">
        <v>150</v>
      </c>
      <c r="AC1528">
        <v>25</v>
      </c>
      <c r="AD1528">
        <v>716</v>
      </c>
      <c r="AE1528" s="1">
        <v>44660</v>
      </c>
      <c r="AF1528">
        <v>2607</v>
      </c>
      <c r="AG1528">
        <v>10114</v>
      </c>
      <c r="AH1528">
        <v>456.45</v>
      </c>
      <c r="AI1528">
        <v>259.55</v>
      </c>
      <c r="AJ1528" t="s">
        <v>46</v>
      </c>
      <c r="AK1528" t="s">
        <v>42</v>
      </c>
      <c r="AL1528" t="s">
        <v>72</v>
      </c>
    </row>
    <row r="1529" spans="1:39" x14ac:dyDescent="0.25">
      <c r="A1529">
        <v>140048</v>
      </c>
      <c r="B1529" s="1">
        <v>44625.806944444441</v>
      </c>
      <c r="C1529" t="s">
        <v>8250</v>
      </c>
      <c r="D1529" t="s">
        <v>1824</v>
      </c>
      <c r="E1529" t="s">
        <v>8334</v>
      </c>
      <c r="F1529">
        <v>2</v>
      </c>
      <c r="G1529">
        <v>0</v>
      </c>
      <c r="H1529">
        <v>0</v>
      </c>
      <c r="I1529" t="s">
        <v>36</v>
      </c>
      <c r="J1529" s="1">
        <v>44643</v>
      </c>
      <c r="K1529" s="1">
        <v>44652</v>
      </c>
      <c r="L1529">
        <v>9</v>
      </c>
      <c r="M1529">
        <v>95.71</v>
      </c>
      <c r="N1529">
        <v>607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4</v>
      </c>
      <c r="W1529">
        <v>40</v>
      </c>
      <c r="X1529">
        <v>0</v>
      </c>
      <c r="Y1529">
        <v>0</v>
      </c>
      <c r="Z1529">
        <v>0</v>
      </c>
      <c r="AA1529">
        <v>607</v>
      </c>
      <c r="AB1529">
        <v>150</v>
      </c>
      <c r="AC1529">
        <v>30</v>
      </c>
      <c r="AD1529">
        <v>563</v>
      </c>
      <c r="AE1529" s="1">
        <v>44641</v>
      </c>
      <c r="AF1529">
        <v>2333</v>
      </c>
      <c r="AG1529">
        <v>10015</v>
      </c>
      <c r="AH1529">
        <v>327.10000000000002</v>
      </c>
      <c r="AI1529">
        <v>235.9</v>
      </c>
      <c r="AJ1529" t="s">
        <v>44</v>
      </c>
      <c r="AK1529" t="s">
        <v>38</v>
      </c>
      <c r="AL1529" t="s">
        <v>72</v>
      </c>
    </row>
    <row r="1530" spans="1:39" x14ac:dyDescent="0.25">
      <c r="A1530">
        <v>140049</v>
      </c>
      <c r="B1530" s="1">
        <v>44625.807638888888</v>
      </c>
      <c r="C1530" t="s">
        <v>8181</v>
      </c>
      <c r="D1530" t="s">
        <v>1553</v>
      </c>
      <c r="E1530" t="s">
        <v>74</v>
      </c>
      <c r="F1530">
        <v>2</v>
      </c>
      <c r="G1530">
        <v>0</v>
      </c>
      <c r="H1530">
        <v>0</v>
      </c>
      <c r="I1530" t="s">
        <v>36</v>
      </c>
      <c r="J1530" s="1">
        <v>44637</v>
      </c>
      <c r="K1530" s="1">
        <v>44640</v>
      </c>
      <c r="L1530">
        <v>3</v>
      </c>
      <c r="M1530">
        <v>43.18</v>
      </c>
      <c r="N1530">
        <v>254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4</v>
      </c>
      <c r="W1530">
        <v>30</v>
      </c>
      <c r="X1530">
        <v>0</v>
      </c>
      <c r="Y1530">
        <v>0</v>
      </c>
      <c r="Z1530">
        <v>0</v>
      </c>
      <c r="AA1530">
        <v>0</v>
      </c>
      <c r="AB1530">
        <v>200</v>
      </c>
      <c r="AC1530">
        <v>0</v>
      </c>
      <c r="AD1530">
        <v>220</v>
      </c>
      <c r="AF1530">
        <v>2651</v>
      </c>
      <c r="AG1530">
        <v>0</v>
      </c>
      <c r="AH1530">
        <v>0</v>
      </c>
      <c r="AI1530">
        <v>0</v>
      </c>
      <c r="AJ1530" t="s">
        <v>44</v>
      </c>
      <c r="AK1530" t="s">
        <v>42</v>
      </c>
      <c r="AL1530" t="s">
        <v>77</v>
      </c>
      <c r="AM1530" s="1">
        <v>44626</v>
      </c>
    </row>
    <row r="1531" spans="1:39" x14ac:dyDescent="0.25">
      <c r="A1531">
        <v>140050</v>
      </c>
      <c r="B1531" s="1">
        <v>44625.807638888888</v>
      </c>
      <c r="C1531" t="s">
        <v>8243</v>
      </c>
      <c r="D1531" t="s">
        <v>1553</v>
      </c>
      <c r="E1531" t="s">
        <v>74</v>
      </c>
      <c r="F1531">
        <v>2</v>
      </c>
      <c r="G1531">
        <v>0</v>
      </c>
      <c r="H1531">
        <v>0</v>
      </c>
      <c r="I1531" t="s">
        <v>36</v>
      </c>
      <c r="J1531" s="1">
        <v>44637</v>
      </c>
      <c r="K1531" s="1">
        <v>44640</v>
      </c>
      <c r="L1531">
        <v>3</v>
      </c>
      <c r="M1531">
        <v>43.18</v>
      </c>
      <c r="N1531">
        <v>254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4</v>
      </c>
      <c r="W1531">
        <v>30</v>
      </c>
      <c r="X1531">
        <v>0</v>
      </c>
      <c r="Y1531">
        <v>0</v>
      </c>
      <c r="Z1531">
        <v>0</v>
      </c>
      <c r="AA1531">
        <v>0</v>
      </c>
      <c r="AB1531">
        <v>200</v>
      </c>
      <c r="AC1531">
        <v>0</v>
      </c>
      <c r="AD1531">
        <v>220</v>
      </c>
      <c r="AF1531">
        <v>2647</v>
      </c>
      <c r="AG1531">
        <v>0</v>
      </c>
      <c r="AH1531">
        <v>0</v>
      </c>
      <c r="AI1531">
        <v>0</v>
      </c>
      <c r="AJ1531" t="s">
        <v>44</v>
      </c>
      <c r="AK1531" t="s">
        <v>42</v>
      </c>
      <c r="AL1531" t="s">
        <v>77</v>
      </c>
      <c r="AM1531" s="1">
        <v>44626</v>
      </c>
    </row>
    <row r="1532" spans="1:39" x14ac:dyDescent="0.25">
      <c r="A1532">
        <v>140051</v>
      </c>
      <c r="B1532" s="1">
        <v>44625.854166666664</v>
      </c>
      <c r="C1532" t="s">
        <v>8262</v>
      </c>
      <c r="D1532" t="s">
        <v>1546</v>
      </c>
      <c r="E1532" t="s">
        <v>8323</v>
      </c>
      <c r="F1532">
        <v>2</v>
      </c>
      <c r="G1532">
        <v>0</v>
      </c>
      <c r="H1532">
        <v>0</v>
      </c>
      <c r="I1532" t="s">
        <v>36</v>
      </c>
      <c r="J1532" s="1">
        <v>44632</v>
      </c>
      <c r="K1532" s="1">
        <v>44642</v>
      </c>
      <c r="L1532">
        <v>10</v>
      </c>
      <c r="M1532">
        <v>91.05</v>
      </c>
      <c r="N1532">
        <v>651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</v>
      </c>
      <c r="W1532">
        <v>40</v>
      </c>
      <c r="X1532">
        <v>0</v>
      </c>
      <c r="Y1532">
        <v>0</v>
      </c>
      <c r="Z1532">
        <v>0</v>
      </c>
      <c r="AA1532">
        <v>651</v>
      </c>
      <c r="AB1532">
        <v>150</v>
      </c>
      <c r="AC1532">
        <v>25</v>
      </c>
      <c r="AD1532">
        <v>607</v>
      </c>
      <c r="AE1532" s="1">
        <v>44627</v>
      </c>
      <c r="AF1532">
        <v>2570</v>
      </c>
      <c r="AG1532">
        <v>10093</v>
      </c>
      <c r="AH1532">
        <v>386.96</v>
      </c>
      <c r="AI1532">
        <v>220.04</v>
      </c>
      <c r="AJ1532" t="s">
        <v>40</v>
      </c>
      <c r="AK1532" t="s">
        <v>38</v>
      </c>
      <c r="AL1532" t="s">
        <v>72</v>
      </c>
    </row>
    <row r="1533" spans="1:39" x14ac:dyDescent="0.25">
      <c r="A1533">
        <v>140052</v>
      </c>
      <c r="B1533" s="1">
        <v>44625.873611111114</v>
      </c>
      <c r="C1533" t="s">
        <v>8300</v>
      </c>
      <c r="D1533" t="s">
        <v>1554</v>
      </c>
      <c r="E1533" t="s">
        <v>75</v>
      </c>
      <c r="F1533">
        <v>2</v>
      </c>
      <c r="G1533">
        <v>0</v>
      </c>
      <c r="H1533">
        <v>0</v>
      </c>
      <c r="I1533" t="s">
        <v>36</v>
      </c>
      <c r="J1533" s="1">
        <v>44638</v>
      </c>
      <c r="K1533" s="1">
        <v>44641</v>
      </c>
      <c r="L1533">
        <v>3</v>
      </c>
      <c r="M1533">
        <v>33.15</v>
      </c>
      <c r="N1533">
        <v>239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4</v>
      </c>
      <c r="W1533">
        <v>40</v>
      </c>
      <c r="X1533">
        <v>0</v>
      </c>
      <c r="Y1533">
        <v>0</v>
      </c>
      <c r="Z1533">
        <v>0</v>
      </c>
      <c r="AA1533">
        <v>239</v>
      </c>
      <c r="AB1533">
        <v>150</v>
      </c>
      <c r="AC1533">
        <v>25</v>
      </c>
      <c r="AD1533">
        <v>195</v>
      </c>
      <c r="AE1533" s="1">
        <v>44637</v>
      </c>
      <c r="AF1533">
        <v>2430</v>
      </c>
      <c r="AG1533">
        <v>10054</v>
      </c>
      <c r="AH1533">
        <v>121.39</v>
      </c>
      <c r="AI1533">
        <v>73.61</v>
      </c>
      <c r="AJ1533" t="s">
        <v>44</v>
      </c>
      <c r="AK1533" t="s">
        <v>38</v>
      </c>
      <c r="AL1533" t="s">
        <v>72</v>
      </c>
    </row>
    <row r="1534" spans="1:39" x14ac:dyDescent="0.25">
      <c r="A1534">
        <v>140053</v>
      </c>
      <c r="B1534" s="1">
        <v>44625.87777777778</v>
      </c>
      <c r="C1534" t="s">
        <v>8263</v>
      </c>
      <c r="D1534" t="s">
        <v>1550</v>
      </c>
      <c r="E1534" t="s">
        <v>8342</v>
      </c>
      <c r="F1534">
        <v>2</v>
      </c>
      <c r="G1534">
        <v>0</v>
      </c>
      <c r="H1534">
        <v>0</v>
      </c>
      <c r="I1534" t="s">
        <v>36</v>
      </c>
      <c r="J1534" s="1">
        <v>44635</v>
      </c>
      <c r="K1534" s="1">
        <v>44640</v>
      </c>
      <c r="L1534">
        <v>5</v>
      </c>
      <c r="M1534">
        <v>61.65</v>
      </c>
      <c r="N1534">
        <v>411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4</v>
      </c>
      <c r="W1534">
        <v>35</v>
      </c>
      <c r="X1534">
        <v>0</v>
      </c>
      <c r="Y1534">
        <v>0</v>
      </c>
      <c r="Z1534">
        <v>0</v>
      </c>
      <c r="AA1534">
        <v>411</v>
      </c>
      <c r="AB1534">
        <v>150</v>
      </c>
      <c r="AC1534">
        <v>0</v>
      </c>
      <c r="AD1534">
        <v>372</v>
      </c>
      <c r="AE1534" s="1">
        <v>44633</v>
      </c>
      <c r="AF1534">
        <v>2459</v>
      </c>
      <c r="AG1534">
        <v>10055</v>
      </c>
      <c r="AH1534">
        <v>310.35000000000002</v>
      </c>
      <c r="AI1534">
        <v>61.65</v>
      </c>
      <c r="AJ1534" t="s">
        <v>44</v>
      </c>
      <c r="AK1534" t="s">
        <v>38</v>
      </c>
      <c r="AL1534" t="s">
        <v>72</v>
      </c>
    </row>
    <row r="1535" spans="1:39" x14ac:dyDescent="0.25">
      <c r="A1535">
        <v>140054</v>
      </c>
      <c r="B1535" s="1">
        <v>44625.890277777777</v>
      </c>
      <c r="C1535" t="s">
        <v>8173</v>
      </c>
      <c r="D1535" t="s">
        <v>1531</v>
      </c>
      <c r="E1535" t="s">
        <v>8320</v>
      </c>
      <c r="F1535">
        <v>2</v>
      </c>
      <c r="G1535">
        <v>0</v>
      </c>
      <c r="H1535">
        <v>0</v>
      </c>
      <c r="I1535" t="s">
        <v>36</v>
      </c>
      <c r="J1535" s="1">
        <v>44626</v>
      </c>
      <c r="K1535" s="1">
        <v>44629</v>
      </c>
      <c r="L1535">
        <v>3</v>
      </c>
      <c r="M1535">
        <v>44.85</v>
      </c>
      <c r="N1535">
        <v>299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45</v>
      </c>
      <c r="X1535">
        <v>0</v>
      </c>
      <c r="Y1535">
        <v>0</v>
      </c>
      <c r="Z1535">
        <v>0</v>
      </c>
      <c r="AA1535">
        <v>299</v>
      </c>
      <c r="AB1535">
        <v>300</v>
      </c>
      <c r="AC1535">
        <v>12.5</v>
      </c>
      <c r="AD1535">
        <v>254</v>
      </c>
      <c r="AE1535" s="1">
        <v>44626</v>
      </c>
      <c r="AF1535">
        <v>2595</v>
      </c>
      <c r="AG1535">
        <v>10092</v>
      </c>
      <c r="AH1535">
        <v>183.01</v>
      </c>
      <c r="AI1535">
        <v>70.989999999999995</v>
      </c>
      <c r="AJ1535" t="s">
        <v>44</v>
      </c>
      <c r="AK1535" t="s">
        <v>38</v>
      </c>
      <c r="AL1535" t="s">
        <v>72</v>
      </c>
    </row>
    <row r="1536" spans="1:39" x14ac:dyDescent="0.25">
      <c r="A1536">
        <v>140055</v>
      </c>
      <c r="B1536" s="1">
        <v>44625.914583333331</v>
      </c>
      <c r="C1536" t="s">
        <v>1351</v>
      </c>
      <c r="D1536" t="s">
        <v>1574</v>
      </c>
      <c r="E1536" t="s">
        <v>8325</v>
      </c>
      <c r="F1536">
        <v>2</v>
      </c>
      <c r="G1536">
        <v>1</v>
      </c>
      <c r="H1536">
        <v>1</v>
      </c>
      <c r="I1536" t="s">
        <v>47</v>
      </c>
      <c r="J1536" s="1">
        <v>44707</v>
      </c>
      <c r="K1536" s="1">
        <v>44710</v>
      </c>
      <c r="L1536">
        <v>3</v>
      </c>
      <c r="M1536">
        <v>79.2</v>
      </c>
      <c r="N1536">
        <v>568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40</v>
      </c>
      <c r="X1536">
        <v>0</v>
      </c>
      <c r="Y1536">
        <v>0</v>
      </c>
      <c r="Z1536">
        <v>0</v>
      </c>
      <c r="AA1536">
        <v>568</v>
      </c>
      <c r="AB1536">
        <v>202</v>
      </c>
      <c r="AC1536">
        <v>25</v>
      </c>
      <c r="AD1536">
        <v>528</v>
      </c>
      <c r="AE1536" s="1">
        <v>44625</v>
      </c>
      <c r="AF1536">
        <v>2561</v>
      </c>
      <c r="AG1536">
        <v>10079</v>
      </c>
      <c r="AH1536">
        <v>336.6</v>
      </c>
      <c r="AI1536">
        <v>191.4</v>
      </c>
      <c r="AJ1536" t="s">
        <v>44</v>
      </c>
      <c r="AK1536" t="s">
        <v>38</v>
      </c>
      <c r="AL1536" t="s">
        <v>72</v>
      </c>
    </row>
    <row r="1537" spans="1:39" x14ac:dyDescent="0.25">
      <c r="A1537">
        <v>140056</v>
      </c>
      <c r="B1537" s="1">
        <v>44625.923611111109</v>
      </c>
      <c r="C1537" t="s">
        <v>8300</v>
      </c>
      <c r="D1537" t="s">
        <v>1545</v>
      </c>
      <c r="E1537" t="s">
        <v>74</v>
      </c>
      <c r="F1537">
        <v>7</v>
      </c>
      <c r="G1537">
        <v>0</v>
      </c>
      <c r="H1537">
        <v>0</v>
      </c>
      <c r="I1537" t="s">
        <v>36</v>
      </c>
      <c r="J1537" s="1">
        <v>44631</v>
      </c>
      <c r="K1537" s="1">
        <v>44633</v>
      </c>
      <c r="L1537">
        <v>2</v>
      </c>
      <c r="M1537">
        <v>25.84</v>
      </c>
      <c r="N1537">
        <v>196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4</v>
      </c>
      <c r="W1537">
        <v>40</v>
      </c>
      <c r="X1537">
        <v>0</v>
      </c>
      <c r="Y1537">
        <v>0</v>
      </c>
      <c r="Z1537">
        <v>0</v>
      </c>
      <c r="AA1537">
        <v>196</v>
      </c>
      <c r="AB1537">
        <v>150</v>
      </c>
      <c r="AC1537">
        <v>25</v>
      </c>
      <c r="AD1537">
        <v>152</v>
      </c>
      <c r="AE1537" s="1">
        <v>44627</v>
      </c>
      <c r="AF1537">
        <v>2430</v>
      </c>
      <c r="AG1537">
        <v>10054</v>
      </c>
      <c r="AH1537">
        <v>94.62</v>
      </c>
      <c r="AI1537">
        <v>57.38</v>
      </c>
      <c r="AJ1537" t="s">
        <v>62</v>
      </c>
      <c r="AK1537" t="s">
        <v>42</v>
      </c>
      <c r="AL1537" t="s">
        <v>72</v>
      </c>
    </row>
    <row r="1538" spans="1:39" x14ac:dyDescent="0.25">
      <c r="A1538">
        <v>140057</v>
      </c>
      <c r="B1538" s="1">
        <v>44625.923611111109</v>
      </c>
      <c r="C1538" t="s">
        <v>8190</v>
      </c>
      <c r="D1538" t="s">
        <v>1545</v>
      </c>
      <c r="E1538" t="s">
        <v>74</v>
      </c>
      <c r="F1538">
        <v>2</v>
      </c>
      <c r="G1538">
        <v>0</v>
      </c>
      <c r="H1538">
        <v>0</v>
      </c>
      <c r="I1538" t="s">
        <v>36</v>
      </c>
      <c r="J1538" s="1">
        <v>44631</v>
      </c>
      <c r="K1538" s="1">
        <v>44633</v>
      </c>
      <c r="L1538">
        <v>2</v>
      </c>
      <c r="M1538">
        <v>36.72</v>
      </c>
      <c r="N1538">
        <v>260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4</v>
      </c>
      <c r="W1538">
        <v>40</v>
      </c>
      <c r="X1538">
        <v>0</v>
      </c>
      <c r="Y1538">
        <v>0</v>
      </c>
      <c r="Z1538">
        <v>0</v>
      </c>
      <c r="AA1538">
        <v>260</v>
      </c>
      <c r="AB1538">
        <v>150</v>
      </c>
      <c r="AC1538">
        <v>30</v>
      </c>
      <c r="AD1538">
        <v>216</v>
      </c>
      <c r="AE1538" s="1">
        <v>44627</v>
      </c>
      <c r="AF1538">
        <v>2332</v>
      </c>
      <c r="AG1538">
        <v>10015</v>
      </c>
      <c r="AH1538">
        <v>125.5</v>
      </c>
      <c r="AI1538">
        <v>90.5</v>
      </c>
      <c r="AJ1538" t="s">
        <v>66</v>
      </c>
      <c r="AK1538" t="s">
        <v>42</v>
      </c>
      <c r="AL1538" t="s">
        <v>72</v>
      </c>
    </row>
    <row r="1539" spans="1:39" x14ac:dyDescent="0.25">
      <c r="A1539">
        <v>140058</v>
      </c>
      <c r="B1539" s="1">
        <v>44625.931944444441</v>
      </c>
      <c r="C1539" t="s">
        <v>8222</v>
      </c>
      <c r="D1539" t="s">
        <v>1561</v>
      </c>
      <c r="E1539" t="s">
        <v>8316</v>
      </c>
      <c r="F1539">
        <v>1</v>
      </c>
      <c r="G1539">
        <v>0</v>
      </c>
      <c r="H1539">
        <v>0</v>
      </c>
      <c r="I1539" t="s">
        <v>47</v>
      </c>
      <c r="J1539" s="1">
        <v>44644</v>
      </c>
      <c r="K1539" s="1">
        <v>44656</v>
      </c>
      <c r="L1539">
        <v>12</v>
      </c>
      <c r="M1539">
        <v>108.54</v>
      </c>
      <c r="N1539">
        <v>763.6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40</v>
      </c>
      <c r="X1539">
        <v>0</v>
      </c>
      <c r="Y1539">
        <v>0</v>
      </c>
      <c r="Z1539">
        <v>0</v>
      </c>
      <c r="AA1539">
        <v>763.6</v>
      </c>
      <c r="AB1539">
        <v>151</v>
      </c>
      <c r="AC1539">
        <v>25</v>
      </c>
      <c r="AD1539">
        <v>723.6</v>
      </c>
      <c r="AE1539" s="1">
        <v>44625</v>
      </c>
      <c r="AF1539">
        <v>2609</v>
      </c>
      <c r="AG1539">
        <v>10118</v>
      </c>
      <c r="AH1539">
        <v>461.3</v>
      </c>
      <c r="AI1539">
        <v>262.3</v>
      </c>
      <c r="AJ1539" t="s">
        <v>44</v>
      </c>
      <c r="AK1539" t="s">
        <v>38</v>
      </c>
      <c r="AL1539" t="s">
        <v>72</v>
      </c>
    </row>
    <row r="1540" spans="1:39" x14ac:dyDescent="0.25">
      <c r="A1540">
        <v>140059</v>
      </c>
      <c r="B1540" s="1">
        <v>44626.261805555558</v>
      </c>
      <c r="C1540" t="s">
        <v>8174</v>
      </c>
      <c r="D1540" t="s">
        <v>1573</v>
      </c>
      <c r="E1540" t="s">
        <v>89</v>
      </c>
      <c r="F1540">
        <v>2</v>
      </c>
      <c r="G1540">
        <v>0</v>
      </c>
      <c r="H1540">
        <v>0</v>
      </c>
      <c r="I1540" t="s">
        <v>36</v>
      </c>
      <c r="J1540" s="1">
        <v>44696</v>
      </c>
      <c r="K1540" s="1">
        <v>44703</v>
      </c>
      <c r="L1540">
        <v>7</v>
      </c>
      <c r="M1540">
        <v>83.25</v>
      </c>
      <c r="N1540">
        <v>594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4</v>
      </c>
      <c r="W1540">
        <v>35</v>
      </c>
      <c r="X1540">
        <v>0</v>
      </c>
      <c r="Y1540">
        <v>0</v>
      </c>
      <c r="Z1540">
        <v>0</v>
      </c>
      <c r="AA1540">
        <v>594</v>
      </c>
      <c r="AB1540">
        <v>150</v>
      </c>
      <c r="AC1540">
        <v>25</v>
      </c>
      <c r="AD1540">
        <v>555</v>
      </c>
      <c r="AE1540" s="1">
        <v>44684</v>
      </c>
      <c r="AF1540">
        <v>2605</v>
      </c>
      <c r="AG1540">
        <v>10113</v>
      </c>
      <c r="AH1540">
        <v>353.81</v>
      </c>
      <c r="AI1540">
        <v>201.19</v>
      </c>
      <c r="AJ1540" t="s">
        <v>40</v>
      </c>
      <c r="AK1540" t="s">
        <v>38</v>
      </c>
      <c r="AL1540" t="s">
        <v>72</v>
      </c>
    </row>
    <row r="1541" spans="1:39" x14ac:dyDescent="0.25">
      <c r="A1541">
        <v>140060</v>
      </c>
      <c r="B1541" s="1">
        <v>44626.423611111109</v>
      </c>
      <c r="C1541" t="s">
        <v>8307</v>
      </c>
      <c r="D1541" t="s">
        <v>1547</v>
      </c>
      <c r="F1541">
        <v>2</v>
      </c>
      <c r="G1541">
        <v>0</v>
      </c>
      <c r="H1541">
        <v>0</v>
      </c>
      <c r="I1541" t="s">
        <v>47</v>
      </c>
      <c r="J1541" s="1">
        <v>44632</v>
      </c>
      <c r="K1541" s="1">
        <v>44635</v>
      </c>
      <c r="L1541">
        <v>3</v>
      </c>
      <c r="M1541">
        <v>60.9</v>
      </c>
      <c r="N1541">
        <v>406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40</v>
      </c>
      <c r="X1541">
        <v>0</v>
      </c>
      <c r="Y1541">
        <v>0</v>
      </c>
      <c r="Z1541">
        <v>0</v>
      </c>
      <c r="AA1541">
        <v>0</v>
      </c>
      <c r="AB1541">
        <v>152</v>
      </c>
      <c r="AC1541">
        <v>0</v>
      </c>
      <c r="AD1541">
        <v>366</v>
      </c>
      <c r="AE1541">
        <v>44626</v>
      </c>
      <c r="AF1541">
        <v>2450</v>
      </c>
      <c r="AG1541">
        <v>0</v>
      </c>
      <c r="AH1541">
        <v>0</v>
      </c>
      <c r="AI1541">
        <v>0</v>
      </c>
      <c r="AJ1541" t="s">
        <v>44</v>
      </c>
      <c r="AK1541" t="s">
        <v>38</v>
      </c>
      <c r="AL1541" t="s">
        <v>77</v>
      </c>
      <c r="AM1541" s="1">
        <v>44626</v>
      </c>
    </row>
    <row r="1542" spans="1:39" x14ac:dyDescent="0.25">
      <c r="A1542">
        <v>140061</v>
      </c>
      <c r="B1542" s="1">
        <v>44626.427083333336</v>
      </c>
      <c r="C1542" t="s">
        <v>8217</v>
      </c>
      <c r="D1542" t="s">
        <v>1555</v>
      </c>
      <c r="E1542" t="s">
        <v>74</v>
      </c>
      <c r="F1542">
        <v>2</v>
      </c>
      <c r="G1542">
        <v>0</v>
      </c>
      <c r="H1542">
        <v>0</v>
      </c>
      <c r="I1542" t="s">
        <v>36</v>
      </c>
      <c r="J1542" s="1">
        <v>44638</v>
      </c>
      <c r="K1542" s="1">
        <v>44641</v>
      </c>
      <c r="L1542">
        <v>3</v>
      </c>
      <c r="M1542">
        <v>55.22</v>
      </c>
      <c r="N1542">
        <v>290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4</v>
      </c>
      <c r="W1542">
        <v>35</v>
      </c>
      <c r="X1542">
        <v>0</v>
      </c>
      <c r="Y1542">
        <v>0</v>
      </c>
      <c r="Z1542">
        <v>0</v>
      </c>
      <c r="AA1542">
        <v>290</v>
      </c>
      <c r="AB1542">
        <v>150</v>
      </c>
      <c r="AC1542">
        <v>30</v>
      </c>
      <c r="AD1542">
        <v>251</v>
      </c>
      <c r="AE1542" s="1">
        <v>44629</v>
      </c>
      <c r="AF1542">
        <v>2446</v>
      </c>
      <c r="AG1542">
        <v>10064</v>
      </c>
      <c r="AH1542">
        <v>137.05000000000001</v>
      </c>
      <c r="AI1542">
        <v>113.95</v>
      </c>
      <c r="AJ1542" t="s">
        <v>62</v>
      </c>
      <c r="AK1542" t="s">
        <v>42</v>
      </c>
      <c r="AL1542" t="s">
        <v>72</v>
      </c>
    </row>
    <row r="1543" spans="1:39" x14ac:dyDescent="0.25">
      <c r="A1543">
        <v>140062</v>
      </c>
      <c r="B1543" s="1">
        <v>44626.45208333333</v>
      </c>
      <c r="C1543" t="s">
        <v>8197</v>
      </c>
      <c r="D1543" t="s">
        <v>37</v>
      </c>
      <c r="F1543">
        <v>4</v>
      </c>
      <c r="G1543">
        <v>0</v>
      </c>
      <c r="H1543">
        <v>0</v>
      </c>
      <c r="I1543" t="s">
        <v>80</v>
      </c>
      <c r="J1543" s="1">
        <v>44626</v>
      </c>
      <c r="K1543" s="1">
        <v>44634</v>
      </c>
      <c r="L1543">
        <v>8</v>
      </c>
      <c r="M1543">
        <v>0</v>
      </c>
      <c r="N1543">
        <v>555.85</v>
      </c>
      <c r="O1543">
        <v>0</v>
      </c>
      <c r="P1543">
        <v>0</v>
      </c>
      <c r="Q1543">
        <v>0</v>
      </c>
      <c r="R1543">
        <v>-27.15</v>
      </c>
      <c r="S1543">
        <v>0</v>
      </c>
      <c r="T1543">
        <v>0</v>
      </c>
      <c r="U1543">
        <v>0</v>
      </c>
      <c r="V1543">
        <v>0</v>
      </c>
      <c r="W1543">
        <v>40</v>
      </c>
      <c r="X1543">
        <v>0</v>
      </c>
      <c r="Y1543">
        <v>0</v>
      </c>
      <c r="Z1543">
        <v>0</v>
      </c>
      <c r="AA1543">
        <v>0</v>
      </c>
      <c r="AB1543">
        <v>150</v>
      </c>
      <c r="AC1543">
        <v>0</v>
      </c>
      <c r="AD1543">
        <v>515.85</v>
      </c>
      <c r="AF1543">
        <v>2568</v>
      </c>
      <c r="AG1543">
        <v>0</v>
      </c>
      <c r="AH1543">
        <v>0</v>
      </c>
      <c r="AI1543">
        <v>0</v>
      </c>
      <c r="AJ1543" t="s">
        <v>44</v>
      </c>
      <c r="AK1543" t="s">
        <v>38</v>
      </c>
      <c r="AL1543" t="s">
        <v>77</v>
      </c>
      <c r="AM1543" s="1">
        <v>44626</v>
      </c>
    </row>
    <row r="1544" spans="1:39" x14ac:dyDescent="0.25">
      <c r="A1544">
        <v>140063</v>
      </c>
      <c r="B1544" s="1">
        <v>44626.478472222225</v>
      </c>
      <c r="C1544" t="s">
        <v>8195</v>
      </c>
      <c r="D1544" t="s">
        <v>1536</v>
      </c>
      <c r="E1544" t="s">
        <v>8321</v>
      </c>
      <c r="F1544">
        <v>1</v>
      </c>
      <c r="G1544">
        <v>0</v>
      </c>
      <c r="H1544">
        <v>0</v>
      </c>
      <c r="I1544" t="s">
        <v>36</v>
      </c>
      <c r="J1544" s="1">
        <v>44627</v>
      </c>
      <c r="K1544" s="1">
        <v>44630</v>
      </c>
      <c r="L1544">
        <v>3</v>
      </c>
      <c r="M1544">
        <v>23.4</v>
      </c>
      <c r="N1544">
        <v>200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4</v>
      </c>
      <c r="W1544">
        <v>40</v>
      </c>
      <c r="X1544">
        <v>0</v>
      </c>
      <c r="Y1544">
        <v>0</v>
      </c>
      <c r="Z1544">
        <v>0</v>
      </c>
      <c r="AA1544">
        <v>200</v>
      </c>
      <c r="AB1544">
        <v>150</v>
      </c>
      <c r="AC1544">
        <v>25</v>
      </c>
      <c r="AD1544">
        <v>156</v>
      </c>
      <c r="AE1544" s="1">
        <v>44626</v>
      </c>
      <c r="AF1544">
        <v>2526</v>
      </c>
      <c r="AG1544">
        <v>10093</v>
      </c>
      <c r="AH1544">
        <v>99.45</v>
      </c>
      <c r="AI1544">
        <v>56.55</v>
      </c>
      <c r="AJ1544" t="s">
        <v>44</v>
      </c>
      <c r="AK1544" t="s">
        <v>38</v>
      </c>
      <c r="AL1544" t="s">
        <v>72</v>
      </c>
    </row>
    <row r="1545" spans="1:39" x14ac:dyDescent="0.25">
      <c r="A1545">
        <v>140064</v>
      </c>
      <c r="B1545" s="1">
        <v>44626.494444444441</v>
      </c>
      <c r="C1545" t="s">
        <v>8245</v>
      </c>
      <c r="D1545" t="s">
        <v>1543</v>
      </c>
      <c r="E1545" t="s">
        <v>74</v>
      </c>
      <c r="F1545">
        <v>1</v>
      </c>
      <c r="G1545">
        <v>0</v>
      </c>
      <c r="H1545">
        <v>0</v>
      </c>
      <c r="I1545" t="s">
        <v>47</v>
      </c>
      <c r="J1545" s="1">
        <v>44630</v>
      </c>
      <c r="K1545" s="1">
        <v>44632</v>
      </c>
      <c r="L1545">
        <v>2</v>
      </c>
      <c r="M1545">
        <v>23.7</v>
      </c>
      <c r="N1545">
        <v>158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30</v>
      </c>
      <c r="X1545">
        <v>0</v>
      </c>
      <c r="Y1545">
        <v>0</v>
      </c>
      <c r="Z1545">
        <v>0</v>
      </c>
      <c r="AA1545">
        <v>158</v>
      </c>
      <c r="AB1545">
        <v>203</v>
      </c>
      <c r="AC1545">
        <v>0</v>
      </c>
      <c r="AD1545">
        <v>128</v>
      </c>
      <c r="AE1545" s="1">
        <v>44626</v>
      </c>
      <c r="AF1545">
        <v>2649</v>
      </c>
      <c r="AG1545">
        <v>10055</v>
      </c>
      <c r="AH1545">
        <v>104.3</v>
      </c>
      <c r="AI1545">
        <v>23.7</v>
      </c>
      <c r="AJ1545" t="s">
        <v>44</v>
      </c>
      <c r="AK1545" t="s">
        <v>42</v>
      </c>
      <c r="AL1545" t="s">
        <v>72</v>
      </c>
    </row>
    <row r="1546" spans="1:39" x14ac:dyDescent="0.25">
      <c r="A1546">
        <v>140065</v>
      </c>
      <c r="B1546" s="1">
        <v>44626.49722222222</v>
      </c>
      <c r="C1546" t="s">
        <v>8298</v>
      </c>
      <c r="D1546" t="s">
        <v>1572</v>
      </c>
      <c r="E1546" t="s">
        <v>74</v>
      </c>
      <c r="F1546">
        <v>2</v>
      </c>
      <c r="G1546">
        <v>0</v>
      </c>
      <c r="H1546">
        <v>1</v>
      </c>
      <c r="I1546" t="s">
        <v>36</v>
      </c>
      <c r="J1546" s="1">
        <v>44672</v>
      </c>
      <c r="K1546" s="1">
        <v>44675</v>
      </c>
      <c r="L1546">
        <v>3</v>
      </c>
      <c r="M1546">
        <v>58.31</v>
      </c>
      <c r="N1546">
        <v>387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4</v>
      </c>
      <c r="W1546">
        <v>40</v>
      </c>
      <c r="X1546">
        <v>0</v>
      </c>
      <c r="Y1546">
        <v>0</v>
      </c>
      <c r="Z1546">
        <v>0</v>
      </c>
      <c r="AA1546">
        <v>387</v>
      </c>
      <c r="AB1546">
        <v>150</v>
      </c>
      <c r="AC1546">
        <v>25</v>
      </c>
      <c r="AD1546">
        <v>343</v>
      </c>
      <c r="AE1546" s="1">
        <v>44670</v>
      </c>
      <c r="AF1546">
        <v>2489</v>
      </c>
      <c r="AG1546">
        <v>10121</v>
      </c>
      <c r="AH1546">
        <v>213.52</v>
      </c>
      <c r="AI1546">
        <v>129.47999999999999</v>
      </c>
      <c r="AJ1546" t="s">
        <v>44</v>
      </c>
      <c r="AK1546" t="s">
        <v>42</v>
      </c>
      <c r="AL1546" t="s">
        <v>72</v>
      </c>
    </row>
    <row r="1547" spans="1:39" x14ac:dyDescent="0.25">
      <c r="A1547">
        <v>140066</v>
      </c>
      <c r="B1547" s="1">
        <v>44626.506944444445</v>
      </c>
      <c r="C1547" t="s">
        <v>8304</v>
      </c>
      <c r="D1547" t="s">
        <v>1568</v>
      </c>
      <c r="E1547" t="s">
        <v>74</v>
      </c>
      <c r="F1547">
        <v>4</v>
      </c>
      <c r="G1547">
        <v>0</v>
      </c>
      <c r="H1547">
        <v>0</v>
      </c>
      <c r="I1547" t="s">
        <v>47</v>
      </c>
      <c r="J1547" s="1">
        <v>44662</v>
      </c>
      <c r="K1547" s="1">
        <v>44668</v>
      </c>
      <c r="L1547">
        <v>6</v>
      </c>
      <c r="M1547">
        <v>265.5</v>
      </c>
      <c r="N1547" s="2">
        <v>1770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60</v>
      </c>
      <c r="X1547">
        <v>0</v>
      </c>
      <c r="Y1547">
        <v>0</v>
      </c>
      <c r="Z1547">
        <v>0</v>
      </c>
      <c r="AA1547" s="2">
        <v>1770</v>
      </c>
      <c r="AB1547">
        <v>304</v>
      </c>
      <c r="AC1547">
        <v>0</v>
      </c>
      <c r="AD1547" s="2">
        <v>1710</v>
      </c>
      <c r="AE1547" s="1">
        <v>44626</v>
      </c>
      <c r="AF1547">
        <v>2603</v>
      </c>
      <c r="AG1547">
        <v>10055</v>
      </c>
      <c r="AH1547" s="2">
        <v>1444.5</v>
      </c>
      <c r="AI1547">
        <v>265.5</v>
      </c>
      <c r="AJ1547" t="s">
        <v>61</v>
      </c>
      <c r="AK1547" t="s">
        <v>42</v>
      </c>
      <c r="AL1547" t="s">
        <v>72</v>
      </c>
    </row>
    <row r="1548" spans="1:39" x14ac:dyDescent="0.25">
      <c r="A1548">
        <v>140067</v>
      </c>
      <c r="B1548" s="1">
        <v>44626.511805555558</v>
      </c>
      <c r="C1548" t="s">
        <v>8213</v>
      </c>
      <c r="D1548" t="s">
        <v>1564</v>
      </c>
      <c r="E1548" t="s">
        <v>8316</v>
      </c>
      <c r="F1548">
        <v>2</v>
      </c>
      <c r="G1548">
        <v>0</v>
      </c>
      <c r="H1548">
        <v>0</v>
      </c>
      <c r="I1548" t="s">
        <v>36</v>
      </c>
      <c r="J1548" s="1">
        <v>44646</v>
      </c>
      <c r="K1548" s="1">
        <v>44650</v>
      </c>
      <c r="L1548">
        <v>4</v>
      </c>
      <c r="M1548">
        <v>40.75</v>
      </c>
      <c r="N1548">
        <v>305.7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4</v>
      </c>
      <c r="W1548">
        <v>30</v>
      </c>
      <c r="X1548">
        <v>0</v>
      </c>
      <c r="Y1548">
        <v>0</v>
      </c>
      <c r="Z1548">
        <v>0</v>
      </c>
      <c r="AA1548">
        <v>305.7</v>
      </c>
      <c r="AB1548">
        <v>150</v>
      </c>
      <c r="AC1548">
        <v>25</v>
      </c>
      <c r="AD1548">
        <v>271.7</v>
      </c>
      <c r="AE1548" s="1">
        <v>44645</v>
      </c>
      <c r="AF1548">
        <v>2473</v>
      </c>
      <c r="AG1548">
        <v>10115</v>
      </c>
      <c r="AH1548">
        <v>173.21</v>
      </c>
      <c r="AI1548">
        <v>98.49</v>
      </c>
      <c r="AJ1548" t="s">
        <v>44</v>
      </c>
      <c r="AK1548" t="s">
        <v>38</v>
      </c>
      <c r="AL1548" t="s">
        <v>72</v>
      </c>
    </row>
    <row r="1549" spans="1:39" x14ac:dyDescent="0.25">
      <c r="A1549">
        <v>140068</v>
      </c>
      <c r="B1549" s="1">
        <v>44626.576388888891</v>
      </c>
      <c r="C1549" t="s">
        <v>8302</v>
      </c>
      <c r="D1549" t="s">
        <v>1579</v>
      </c>
      <c r="E1549" t="s">
        <v>8327</v>
      </c>
      <c r="F1549">
        <v>4</v>
      </c>
      <c r="G1549">
        <v>0</v>
      </c>
      <c r="H1549">
        <v>0</v>
      </c>
      <c r="I1549" t="s">
        <v>47</v>
      </c>
      <c r="J1549" s="1">
        <v>44771</v>
      </c>
      <c r="K1549" s="1">
        <v>44778</v>
      </c>
      <c r="L1549">
        <v>7</v>
      </c>
      <c r="M1549">
        <v>186.51</v>
      </c>
      <c r="N1549" s="2">
        <v>1313.4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70</v>
      </c>
      <c r="X1549">
        <v>0</v>
      </c>
      <c r="Y1549">
        <v>0</v>
      </c>
      <c r="Z1549">
        <v>0</v>
      </c>
      <c r="AA1549" s="2">
        <v>1313.4</v>
      </c>
      <c r="AB1549">
        <v>203</v>
      </c>
      <c r="AC1549">
        <v>25</v>
      </c>
      <c r="AD1549" s="2">
        <v>1243.4000000000001</v>
      </c>
      <c r="AE1549" s="1">
        <v>44626</v>
      </c>
      <c r="AF1549">
        <v>2479</v>
      </c>
      <c r="AG1549">
        <v>10076</v>
      </c>
      <c r="AH1549">
        <v>792.67</v>
      </c>
      <c r="AI1549">
        <v>450.73</v>
      </c>
      <c r="AJ1549" t="s">
        <v>45</v>
      </c>
      <c r="AK1549" t="s">
        <v>38</v>
      </c>
      <c r="AL1549" t="s">
        <v>72</v>
      </c>
    </row>
    <row r="1550" spans="1:39" x14ac:dyDescent="0.25">
      <c r="A1550">
        <v>140069</v>
      </c>
      <c r="B1550" s="1">
        <v>44626.720138888886</v>
      </c>
      <c r="C1550" t="s">
        <v>8196</v>
      </c>
      <c r="D1550" t="s">
        <v>1544</v>
      </c>
      <c r="E1550" t="s">
        <v>8321</v>
      </c>
      <c r="F1550">
        <v>2</v>
      </c>
      <c r="G1550">
        <v>0</v>
      </c>
      <c r="H1550">
        <v>0</v>
      </c>
      <c r="I1550" t="s">
        <v>36</v>
      </c>
      <c r="J1550" s="1">
        <v>44630</v>
      </c>
      <c r="K1550" s="1">
        <v>44637</v>
      </c>
      <c r="L1550">
        <v>7</v>
      </c>
      <c r="M1550">
        <v>52.35</v>
      </c>
      <c r="N1550">
        <v>393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4</v>
      </c>
      <c r="W1550">
        <v>40</v>
      </c>
      <c r="X1550">
        <v>0</v>
      </c>
      <c r="Y1550">
        <v>0</v>
      </c>
      <c r="Z1550">
        <v>0</v>
      </c>
      <c r="AA1550">
        <v>393</v>
      </c>
      <c r="AB1550">
        <v>150</v>
      </c>
      <c r="AC1550">
        <v>25</v>
      </c>
      <c r="AD1550">
        <v>349</v>
      </c>
      <c r="AE1550" s="1">
        <v>44627</v>
      </c>
      <c r="AF1550">
        <v>2576</v>
      </c>
      <c r="AG1550">
        <v>10093</v>
      </c>
      <c r="AH1550">
        <v>222.49</v>
      </c>
      <c r="AI1550">
        <v>126.51</v>
      </c>
      <c r="AJ1550" t="s">
        <v>40</v>
      </c>
      <c r="AK1550" t="s">
        <v>38</v>
      </c>
      <c r="AL1550" t="s">
        <v>72</v>
      </c>
    </row>
    <row r="1551" spans="1:39" x14ac:dyDescent="0.25">
      <c r="A1551">
        <v>140070</v>
      </c>
      <c r="B1551" s="1">
        <v>44626.73541666667</v>
      </c>
      <c r="C1551" t="s">
        <v>8253</v>
      </c>
      <c r="D1551" t="s">
        <v>1566</v>
      </c>
      <c r="E1551" t="s">
        <v>8318</v>
      </c>
      <c r="F1551">
        <v>2</v>
      </c>
      <c r="G1551">
        <v>0</v>
      </c>
      <c r="H1551">
        <v>0</v>
      </c>
      <c r="I1551" t="s">
        <v>36</v>
      </c>
      <c r="J1551" s="1">
        <v>44653</v>
      </c>
      <c r="K1551" s="1">
        <v>44661</v>
      </c>
      <c r="L1551">
        <v>8</v>
      </c>
      <c r="M1551">
        <v>111.75</v>
      </c>
      <c r="N1551">
        <v>784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4</v>
      </c>
      <c r="W1551">
        <v>35</v>
      </c>
      <c r="X1551">
        <v>0</v>
      </c>
      <c r="Y1551">
        <v>0</v>
      </c>
      <c r="Z1551">
        <v>0</v>
      </c>
      <c r="AA1551">
        <v>784</v>
      </c>
      <c r="AB1551">
        <v>150</v>
      </c>
      <c r="AC1551">
        <v>25</v>
      </c>
      <c r="AD1551">
        <v>745</v>
      </c>
      <c r="AE1551" s="1">
        <v>44652</v>
      </c>
      <c r="AF1551">
        <v>2600</v>
      </c>
      <c r="AG1551">
        <v>10110</v>
      </c>
      <c r="AH1551">
        <v>474.94</v>
      </c>
      <c r="AI1551">
        <v>270.06</v>
      </c>
      <c r="AJ1551" t="s">
        <v>44</v>
      </c>
      <c r="AK1551" t="s">
        <v>38</v>
      </c>
      <c r="AL1551" t="s">
        <v>72</v>
      </c>
    </row>
    <row r="1552" spans="1:39" x14ac:dyDescent="0.25">
      <c r="A1552">
        <v>140071</v>
      </c>
      <c r="B1552" s="1">
        <v>44626.760416666664</v>
      </c>
      <c r="C1552" t="s">
        <v>8300</v>
      </c>
      <c r="D1552" t="s">
        <v>1562</v>
      </c>
      <c r="E1552" t="s">
        <v>75</v>
      </c>
      <c r="F1552">
        <v>3</v>
      </c>
      <c r="G1552">
        <v>0</v>
      </c>
      <c r="H1552">
        <v>0</v>
      </c>
      <c r="I1552" t="s">
        <v>36</v>
      </c>
      <c r="J1552" s="1">
        <v>44645</v>
      </c>
      <c r="K1552" s="1">
        <v>44647</v>
      </c>
      <c r="L1552">
        <v>2</v>
      </c>
      <c r="M1552">
        <v>25.84</v>
      </c>
      <c r="N1552">
        <v>196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4</v>
      </c>
      <c r="W1552">
        <v>40</v>
      </c>
      <c r="X1552">
        <v>0</v>
      </c>
      <c r="Y1552">
        <v>0</v>
      </c>
      <c r="Z1552">
        <v>0</v>
      </c>
      <c r="AA1552">
        <v>196</v>
      </c>
      <c r="AB1552">
        <v>150</v>
      </c>
      <c r="AC1552">
        <v>25</v>
      </c>
      <c r="AD1552">
        <v>152</v>
      </c>
      <c r="AE1552" s="1">
        <v>44629</v>
      </c>
      <c r="AF1552">
        <v>2430</v>
      </c>
      <c r="AG1552">
        <v>10054</v>
      </c>
      <c r="AH1552">
        <v>94.62</v>
      </c>
      <c r="AI1552">
        <v>57.38</v>
      </c>
      <c r="AJ1552" t="s">
        <v>62</v>
      </c>
      <c r="AK1552" t="s">
        <v>38</v>
      </c>
      <c r="AL1552" t="s">
        <v>72</v>
      </c>
    </row>
    <row r="1553" spans="1:39" x14ac:dyDescent="0.25">
      <c r="A1553">
        <v>140072</v>
      </c>
      <c r="B1553" s="1">
        <v>44626.770833333336</v>
      </c>
      <c r="C1553" t="s">
        <v>8255</v>
      </c>
      <c r="D1553" t="s">
        <v>1556</v>
      </c>
      <c r="E1553" t="s">
        <v>8322</v>
      </c>
      <c r="F1553">
        <v>2</v>
      </c>
      <c r="G1553">
        <v>0</v>
      </c>
      <c r="H1553">
        <v>0</v>
      </c>
      <c r="I1553" t="s">
        <v>36</v>
      </c>
      <c r="J1553" s="1">
        <v>44639</v>
      </c>
      <c r="K1553" s="1">
        <v>44646</v>
      </c>
      <c r="L1553">
        <v>7</v>
      </c>
      <c r="M1553">
        <v>104.55</v>
      </c>
      <c r="N1553">
        <v>615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4</v>
      </c>
      <c r="W1553">
        <v>40</v>
      </c>
      <c r="X1553">
        <v>0</v>
      </c>
      <c r="Y1553">
        <v>0</v>
      </c>
      <c r="Z1553">
        <v>0</v>
      </c>
      <c r="AA1553">
        <v>0</v>
      </c>
      <c r="AB1553">
        <v>150</v>
      </c>
      <c r="AC1553">
        <v>0</v>
      </c>
      <c r="AD1553">
        <v>571</v>
      </c>
      <c r="AE1553">
        <v>44631</v>
      </c>
      <c r="AF1553">
        <v>2468</v>
      </c>
      <c r="AG1553">
        <v>0</v>
      </c>
      <c r="AH1553">
        <v>0</v>
      </c>
      <c r="AI1553">
        <v>0</v>
      </c>
      <c r="AJ1553" t="s">
        <v>44</v>
      </c>
      <c r="AK1553" t="s">
        <v>38</v>
      </c>
      <c r="AL1553" t="s">
        <v>77</v>
      </c>
      <c r="AM1553" s="1">
        <v>44640</v>
      </c>
    </row>
    <row r="1554" spans="1:39" x14ac:dyDescent="0.25">
      <c r="A1554">
        <v>140073</v>
      </c>
      <c r="B1554" s="1">
        <v>44626.794444444444</v>
      </c>
      <c r="C1554" t="s">
        <v>8258</v>
      </c>
      <c r="D1554" t="s">
        <v>1541</v>
      </c>
      <c r="E1554" t="s">
        <v>74</v>
      </c>
      <c r="F1554">
        <v>3</v>
      </c>
      <c r="G1554">
        <v>0</v>
      </c>
      <c r="H1554">
        <v>0</v>
      </c>
      <c r="I1554" t="s">
        <v>36</v>
      </c>
      <c r="J1554" s="1">
        <v>44630</v>
      </c>
      <c r="K1554" s="1">
        <v>44637</v>
      </c>
      <c r="L1554">
        <v>7</v>
      </c>
      <c r="M1554">
        <v>127.33</v>
      </c>
      <c r="N1554">
        <v>749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4</v>
      </c>
      <c r="W1554">
        <v>40</v>
      </c>
      <c r="X1554">
        <v>0</v>
      </c>
      <c r="Y1554">
        <v>0</v>
      </c>
      <c r="Z1554">
        <v>0</v>
      </c>
      <c r="AA1554">
        <v>749</v>
      </c>
      <c r="AB1554">
        <v>250</v>
      </c>
      <c r="AC1554">
        <v>0</v>
      </c>
      <c r="AD1554">
        <v>705</v>
      </c>
      <c r="AE1554" s="1">
        <v>44627</v>
      </c>
      <c r="AF1554">
        <v>2510</v>
      </c>
      <c r="AG1554">
        <v>10055</v>
      </c>
      <c r="AH1554">
        <v>577.66999999999996</v>
      </c>
      <c r="AI1554">
        <v>127.33</v>
      </c>
      <c r="AJ1554" t="s">
        <v>62</v>
      </c>
      <c r="AK1554" t="s">
        <v>42</v>
      </c>
      <c r="AL1554" t="s">
        <v>72</v>
      </c>
    </row>
    <row r="1555" spans="1:39" x14ac:dyDescent="0.25">
      <c r="A1555">
        <v>140074</v>
      </c>
      <c r="B1555" s="1">
        <v>44626.796527777777</v>
      </c>
      <c r="C1555" t="s">
        <v>8213</v>
      </c>
      <c r="D1555" t="s">
        <v>1560</v>
      </c>
      <c r="F1555">
        <v>2</v>
      </c>
      <c r="G1555">
        <v>0</v>
      </c>
      <c r="H1555">
        <v>0</v>
      </c>
      <c r="I1555" t="s">
        <v>31</v>
      </c>
      <c r="J1555" s="1">
        <v>44641</v>
      </c>
      <c r="K1555" s="1">
        <v>44644</v>
      </c>
      <c r="L1555">
        <v>3</v>
      </c>
      <c r="M1555">
        <v>0</v>
      </c>
      <c r="N1555">
        <v>222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30</v>
      </c>
      <c r="X1555">
        <v>0</v>
      </c>
      <c r="Y1555">
        <v>0</v>
      </c>
      <c r="Z1555">
        <v>0</v>
      </c>
      <c r="AA1555">
        <v>0</v>
      </c>
      <c r="AB1555">
        <v>150</v>
      </c>
      <c r="AC1555">
        <v>0</v>
      </c>
      <c r="AD1555">
        <v>192</v>
      </c>
      <c r="AF1555">
        <v>2473</v>
      </c>
      <c r="AG1555">
        <v>0</v>
      </c>
      <c r="AH1555">
        <v>0</v>
      </c>
      <c r="AI1555">
        <v>0</v>
      </c>
      <c r="AJ1555" t="s">
        <v>44</v>
      </c>
      <c r="AK1555" t="s">
        <v>38</v>
      </c>
      <c r="AL1555" t="s">
        <v>77</v>
      </c>
      <c r="AM1555" s="1">
        <v>44638</v>
      </c>
    </row>
    <row r="1556" spans="1:39" x14ac:dyDescent="0.25">
      <c r="A1556">
        <v>140075</v>
      </c>
      <c r="B1556" s="1">
        <v>44626.807638888888</v>
      </c>
      <c r="C1556" t="s">
        <v>8272</v>
      </c>
      <c r="D1556" t="s">
        <v>1559</v>
      </c>
      <c r="E1556" t="s">
        <v>8316</v>
      </c>
      <c r="F1556">
        <v>2</v>
      </c>
      <c r="G1556">
        <v>0</v>
      </c>
      <c r="H1556">
        <v>0</v>
      </c>
      <c r="I1556" t="s">
        <v>47</v>
      </c>
      <c r="J1556" s="1">
        <v>44640</v>
      </c>
      <c r="K1556" s="1">
        <v>44647</v>
      </c>
      <c r="L1556">
        <v>7</v>
      </c>
      <c r="M1556">
        <v>106.11</v>
      </c>
      <c r="N1556">
        <v>687.4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-60</v>
      </c>
      <c r="U1556">
        <v>0</v>
      </c>
      <c r="V1556">
        <v>0</v>
      </c>
      <c r="W1556">
        <v>40</v>
      </c>
      <c r="X1556">
        <v>0</v>
      </c>
      <c r="Y1556">
        <v>0</v>
      </c>
      <c r="Z1556">
        <v>0</v>
      </c>
      <c r="AA1556">
        <v>687.4</v>
      </c>
      <c r="AB1556">
        <v>152</v>
      </c>
      <c r="AC1556">
        <v>25</v>
      </c>
      <c r="AD1556">
        <v>647.4</v>
      </c>
      <c r="AE1556" s="1">
        <v>44626</v>
      </c>
      <c r="AF1556">
        <v>2429</v>
      </c>
      <c r="AG1556">
        <v>10051</v>
      </c>
      <c r="AH1556">
        <v>405.97</v>
      </c>
      <c r="AI1556">
        <v>241.43</v>
      </c>
      <c r="AJ1556" t="s">
        <v>44</v>
      </c>
      <c r="AK1556" t="s">
        <v>38</v>
      </c>
      <c r="AL1556" t="s">
        <v>72</v>
      </c>
    </row>
    <row r="1557" spans="1:39" x14ac:dyDescent="0.25">
      <c r="A1557">
        <v>140076</v>
      </c>
      <c r="B1557" s="1">
        <v>44626.832638888889</v>
      </c>
      <c r="C1557" t="s">
        <v>8300</v>
      </c>
      <c r="D1557" t="s">
        <v>1534</v>
      </c>
      <c r="E1557" t="s">
        <v>74</v>
      </c>
      <c r="F1557">
        <v>2</v>
      </c>
      <c r="G1557">
        <v>0</v>
      </c>
      <c r="H1557">
        <v>0</v>
      </c>
      <c r="I1557" t="s">
        <v>36</v>
      </c>
      <c r="J1557" s="1">
        <v>44627</v>
      </c>
      <c r="K1557" s="1">
        <v>44629</v>
      </c>
      <c r="L1557">
        <v>2</v>
      </c>
      <c r="M1557">
        <v>19.38</v>
      </c>
      <c r="N1557">
        <v>158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4</v>
      </c>
      <c r="W1557">
        <v>40</v>
      </c>
      <c r="X1557">
        <v>0</v>
      </c>
      <c r="Y1557">
        <v>0</v>
      </c>
      <c r="Z1557">
        <v>0</v>
      </c>
      <c r="AA1557">
        <v>158</v>
      </c>
      <c r="AB1557">
        <v>150</v>
      </c>
      <c r="AC1557">
        <v>25</v>
      </c>
      <c r="AD1557">
        <v>114</v>
      </c>
      <c r="AE1557" s="1">
        <v>44627</v>
      </c>
      <c r="AF1557">
        <v>2430</v>
      </c>
      <c r="AG1557">
        <v>10054</v>
      </c>
      <c r="AH1557">
        <v>70.959999999999994</v>
      </c>
      <c r="AI1557">
        <v>43.04</v>
      </c>
      <c r="AJ1557" t="s">
        <v>44</v>
      </c>
      <c r="AK1557" t="s">
        <v>42</v>
      </c>
      <c r="AL1557" t="s">
        <v>72</v>
      </c>
    </row>
    <row r="1558" spans="1:39" x14ac:dyDescent="0.25">
      <c r="A1558">
        <v>140077</v>
      </c>
      <c r="B1558" s="1">
        <v>44626.837500000001</v>
      </c>
      <c r="C1558" t="s">
        <v>8300</v>
      </c>
      <c r="D1558" t="s">
        <v>1539</v>
      </c>
      <c r="E1558" t="s">
        <v>74</v>
      </c>
      <c r="F1558">
        <v>2</v>
      </c>
      <c r="G1558">
        <v>0</v>
      </c>
      <c r="H1558">
        <v>0</v>
      </c>
      <c r="I1558" t="s">
        <v>36</v>
      </c>
      <c r="J1558" s="1">
        <v>44629</v>
      </c>
      <c r="K1558" s="1">
        <v>44631</v>
      </c>
      <c r="L1558">
        <v>2</v>
      </c>
      <c r="M1558">
        <v>17.510000000000002</v>
      </c>
      <c r="N1558">
        <v>147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4</v>
      </c>
      <c r="W1558">
        <v>40</v>
      </c>
      <c r="X1558">
        <v>0</v>
      </c>
      <c r="Y1558">
        <v>0</v>
      </c>
      <c r="Z1558">
        <v>0</v>
      </c>
      <c r="AA1558">
        <v>147</v>
      </c>
      <c r="AB1558">
        <v>150</v>
      </c>
      <c r="AC1558">
        <v>25</v>
      </c>
      <c r="AD1558">
        <v>103</v>
      </c>
      <c r="AE1558" s="1">
        <v>44629</v>
      </c>
      <c r="AF1558">
        <v>2430</v>
      </c>
      <c r="AG1558">
        <v>10054</v>
      </c>
      <c r="AH1558">
        <v>64.12</v>
      </c>
      <c r="AI1558">
        <v>38.880000000000003</v>
      </c>
      <c r="AJ1558" t="s">
        <v>40</v>
      </c>
      <c r="AK1558" t="s">
        <v>42</v>
      </c>
      <c r="AL1558" t="s">
        <v>72</v>
      </c>
    </row>
    <row r="1559" spans="1:39" x14ac:dyDescent="0.25">
      <c r="A1559">
        <v>140078</v>
      </c>
      <c r="B1559" s="1">
        <v>44626.854861111111</v>
      </c>
      <c r="C1559" t="s">
        <v>8189</v>
      </c>
      <c r="D1559" t="s">
        <v>413</v>
      </c>
      <c r="E1559" t="s">
        <v>74</v>
      </c>
      <c r="F1559">
        <v>3</v>
      </c>
      <c r="G1559">
        <v>0</v>
      </c>
      <c r="H1559">
        <v>0</v>
      </c>
      <c r="I1559" t="s">
        <v>47</v>
      </c>
      <c r="J1559" s="1">
        <v>44637</v>
      </c>
      <c r="K1559" s="1">
        <v>44640</v>
      </c>
      <c r="L1559">
        <v>3</v>
      </c>
      <c r="M1559">
        <v>62.25</v>
      </c>
      <c r="N1559">
        <v>415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415</v>
      </c>
      <c r="AB1559">
        <v>152</v>
      </c>
      <c r="AC1559">
        <v>25</v>
      </c>
      <c r="AD1559">
        <v>415</v>
      </c>
      <c r="AE1559" s="1">
        <v>44626</v>
      </c>
      <c r="AF1559">
        <v>2400</v>
      </c>
      <c r="AG1559">
        <v>10043</v>
      </c>
      <c r="AH1559">
        <v>264.56</v>
      </c>
      <c r="AI1559">
        <v>150.44</v>
      </c>
      <c r="AJ1559" t="s">
        <v>45</v>
      </c>
      <c r="AK1559" t="s">
        <v>42</v>
      </c>
      <c r="AL1559" t="s">
        <v>72</v>
      </c>
    </row>
    <row r="1560" spans="1:39" x14ac:dyDescent="0.25">
      <c r="A1560">
        <v>140079</v>
      </c>
      <c r="B1560" s="1">
        <v>44626.884027777778</v>
      </c>
      <c r="C1560" t="s">
        <v>8271</v>
      </c>
      <c r="D1560" t="s">
        <v>1535</v>
      </c>
      <c r="E1560" t="s">
        <v>8318</v>
      </c>
      <c r="F1560">
        <v>2</v>
      </c>
      <c r="G1560">
        <v>0</v>
      </c>
      <c r="H1560">
        <v>0</v>
      </c>
      <c r="I1560" t="s">
        <v>47</v>
      </c>
      <c r="J1560" s="1">
        <v>44627</v>
      </c>
      <c r="K1560" s="1">
        <v>44634</v>
      </c>
      <c r="L1560">
        <v>7</v>
      </c>
      <c r="M1560">
        <v>66.27</v>
      </c>
      <c r="N1560">
        <v>441.8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35</v>
      </c>
      <c r="X1560">
        <v>0</v>
      </c>
      <c r="Y1560">
        <v>0</v>
      </c>
      <c r="Z1560">
        <v>0</v>
      </c>
      <c r="AA1560">
        <v>441.8</v>
      </c>
      <c r="AB1560">
        <v>152</v>
      </c>
      <c r="AC1560">
        <v>0</v>
      </c>
      <c r="AD1560">
        <v>406.8</v>
      </c>
      <c r="AE1560" s="1">
        <v>44626</v>
      </c>
      <c r="AF1560">
        <v>2462</v>
      </c>
      <c r="AG1560">
        <v>10055</v>
      </c>
      <c r="AH1560">
        <v>340.53</v>
      </c>
      <c r="AI1560">
        <v>66.27</v>
      </c>
      <c r="AJ1560" t="s">
        <v>44</v>
      </c>
      <c r="AK1560" t="s">
        <v>38</v>
      </c>
      <c r="AL1560" t="s">
        <v>72</v>
      </c>
    </row>
    <row r="1561" spans="1:39" x14ac:dyDescent="0.25">
      <c r="A1561">
        <v>140080</v>
      </c>
      <c r="B1561" s="1">
        <v>44626.951388888891</v>
      </c>
      <c r="C1561" t="s">
        <v>8174</v>
      </c>
      <c r="D1561" t="s">
        <v>1557</v>
      </c>
      <c r="E1561" t="s">
        <v>8318</v>
      </c>
      <c r="F1561">
        <v>2</v>
      </c>
      <c r="G1561">
        <v>0</v>
      </c>
      <c r="H1561">
        <v>0</v>
      </c>
      <c r="I1561" t="s">
        <v>36</v>
      </c>
      <c r="J1561" s="1">
        <v>44639</v>
      </c>
      <c r="K1561" s="1">
        <v>44642</v>
      </c>
      <c r="L1561">
        <v>3</v>
      </c>
      <c r="M1561">
        <v>29.1</v>
      </c>
      <c r="N1561">
        <v>233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4</v>
      </c>
      <c r="W1561">
        <v>35</v>
      </c>
      <c r="X1561">
        <v>0</v>
      </c>
      <c r="Y1561">
        <v>0</v>
      </c>
      <c r="Z1561">
        <v>0</v>
      </c>
      <c r="AA1561">
        <v>233</v>
      </c>
      <c r="AB1561">
        <v>150</v>
      </c>
      <c r="AC1561">
        <v>25</v>
      </c>
      <c r="AD1561">
        <v>194</v>
      </c>
      <c r="AE1561" s="1">
        <v>44634</v>
      </c>
      <c r="AF1561">
        <v>2605</v>
      </c>
      <c r="AG1561">
        <v>10113</v>
      </c>
      <c r="AH1561">
        <v>123.68</v>
      </c>
      <c r="AI1561">
        <v>70.319999999999993</v>
      </c>
      <c r="AJ1561" t="s">
        <v>40</v>
      </c>
      <c r="AK1561" t="s">
        <v>38</v>
      </c>
      <c r="AL1561" t="s">
        <v>72</v>
      </c>
    </row>
    <row r="1562" spans="1:39" x14ac:dyDescent="0.25">
      <c r="A1562">
        <v>140081</v>
      </c>
      <c r="B1562" s="1">
        <v>44626.990972222222</v>
      </c>
      <c r="C1562" t="s">
        <v>8235</v>
      </c>
      <c r="D1562" t="s">
        <v>1537</v>
      </c>
      <c r="E1562" t="s">
        <v>8316</v>
      </c>
      <c r="F1562">
        <v>2</v>
      </c>
      <c r="G1562">
        <v>0</v>
      </c>
      <c r="H1562">
        <v>0</v>
      </c>
      <c r="I1562" t="s">
        <v>60</v>
      </c>
      <c r="J1562" s="1">
        <v>44627</v>
      </c>
      <c r="K1562" s="1">
        <v>44631</v>
      </c>
      <c r="L1562">
        <v>4</v>
      </c>
      <c r="M1562">
        <v>0</v>
      </c>
      <c r="N1562">
        <v>224.53</v>
      </c>
      <c r="O1562">
        <v>0</v>
      </c>
      <c r="P1562">
        <v>0</v>
      </c>
      <c r="Q1562">
        <v>0</v>
      </c>
      <c r="R1562">
        <v>-9.9700000000000006</v>
      </c>
      <c r="S1562">
        <v>0</v>
      </c>
      <c r="T1562">
        <v>0</v>
      </c>
      <c r="U1562">
        <v>0</v>
      </c>
      <c r="V1562">
        <v>0</v>
      </c>
      <c r="W1562">
        <v>35</v>
      </c>
      <c r="X1562">
        <v>0</v>
      </c>
      <c r="Y1562">
        <v>0</v>
      </c>
      <c r="Z1562">
        <v>0</v>
      </c>
      <c r="AA1562">
        <v>224.53</v>
      </c>
      <c r="AB1562">
        <v>150</v>
      </c>
      <c r="AC1562">
        <v>30</v>
      </c>
      <c r="AD1562">
        <v>189.53</v>
      </c>
      <c r="AE1562" s="1">
        <v>44626</v>
      </c>
      <c r="AF1562">
        <v>2447</v>
      </c>
      <c r="AG1562">
        <v>10064</v>
      </c>
      <c r="AH1562">
        <v>132.66999999999999</v>
      </c>
      <c r="AI1562">
        <v>56.86</v>
      </c>
      <c r="AJ1562" t="s">
        <v>40</v>
      </c>
      <c r="AK1562" t="s">
        <v>42</v>
      </c>
      <c r="AL1562" t="s">
        <v>72</v>
      </c>
    </row>
    <row r="1563" spans="1:39" x14ac:dyDescent="0.25">
      <c r="A1563">
        <v>140082</v>
      </c>
      <c r="B1563" s="1">
        <v>44627.065972222219</v>
      </c>
      <c r="C1563" t="s">
        <v>8248</v>
      </c>
      <c r="D1563" t="s">
        <v>1678</v>
      </c>
      <c r="E1563" t="s">
        <v>74</v>
      </c>
      <c r="F1563">
        <v>2</v>
      </c>
      <c r="G1563">
        <v>0</v>
      </c>
      <c r="H1563">
        <v>0</v>
      </c>
      <c r="I1563" t="s">
        <v>36</v>
      </c>
      <c r="J1563" s="1">
        <v>44637</v>
      </c>
      <c r="K1563" s="1">
        <v>44640</v>
      </c>
      <c r="L1563">
        <v>3</v>
      </c>
      <c r="M1563">
        <v>39.75</v>
      </c>
      <c r="N1563">
        <v>265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4</v>
      </c>
      <c r="W1563">
        <v>35</v>
      </c>
      <c r="X1563">
        <v>0</v>
      </c>
      <c r="Y1563">
        <v>0</v>
      </c>
      <c r="Z1563">
        <v>0</v>
      </c>
      <c r="AA1563">
        <v>265</v>
      </c>
      <c r="AB1563">
        <v>150</v>
      </c>
      <c r="AC1563">
        <v>0</v>
      </c>
      <c r="AD1563">
        <v>226</v>
      </c>
      <c r="AE1563" s="1">
        <v>44636</v>
      </c>
      <c r="AF1563">
        <v>2460</v>
      </c>
      <c r="AG1563">
        <v>10055</v>
      </c>
      <c r="AH1563">
        <v>186.25</v>
      </c>
      <c r="AI1563">
        <v>39.75</v>
      </c>
      <c r="AJ1563" t="s">
        <v>44</v>
      </c>
      <c r="AK1563" t="s">
        <v>42</v>
      </c>
      <c r="AL1563" t="s">
        <v>72</v>
      </c>
    </row>
    <row r="1564" spans="1:39" x14ac:dyDescent="0.25">
      <c r="A1564">
        <v>140083</v>
      </c>
      <c r="B1564" s="1">
        <v>44627.274305555555</v>
      </c>
      <c r="C1564" t="s">
        <v>8178</v>
      </c>
      <c r="D1564" t="s">
        <v>1532</v>
      </c>
      <c r="E1564" t="s">
        <v>74</v>
      </c>
      <c r="F1564">
        <v>2</v>
      </c>
      <c r="G1564">
        <v>0</v>
      </c>
      <c r="H1564">
        <v>0</v>
      </c>
      <c r="I1564" t="s">
        <v>36</v>
      </c>
      <c r="J1564" s="1">
        <v>44627</v>
      </c>
      <c r="K1564" s="1">
        <v>44631</v>
      </c>
      <c r="L1564">
        <v>4</v>
      </c>
      <c r="M1564">
        <v>52.87</v>
      </c>
      <c r="N1564">
        <v>311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35</v>
      </c>
      <c r="X1564">
        <v>0</v>
      </c>
      <c r="Y1564">
        <v>0</v>
      </c>
      <c r="Z1564">
        <v>0</v>
      </c>
      <c r="AA1564">
        <v>311</v>
      </c>
      <c r="AB1564">
        <v>300</v>
      </c>
      <c r="AC1564">
        <v>12.5</v>
      </c>
      <c r="AD1564">
        <v>276</v>
      </c>
      <c r="AE1564" s="1">
        <v>44627</v>
      </c>
      <c r="AF1564">
        <v>2478</v>
      </c>
      <c r="AG1564">
        <v>10092</v>
      </c>
      <c r="AH1564">
        <v>195.24</v>
      </c>
      <c r="AI1564">
        <v>80.760000000000005</v>
      </c>
      <c r="AJ1564" t="s">
        <v>44</v>
      </c>
      <c r="AK1564" t="s">
        <v>42</v>
      </c>
      <c r="AL1564" t="s">
        <v>72</v>
      </c>
    </row>
    <row r="1565" spans="1:39" x14ac:dyDescent="0.25">
      <c r="A1565">
        <v>140084</v>
      </c>
      <c r="B1565" s="1">
        <v>44627.283333333333</v>
      </c>
      <c r="C1565" t="s">
        <v>8286</v>
      </c>
      <c r="D1565" t="s">
        <v>1552</v>
      </c>
      <c r="E1565" t="s">
        <v>366</v>
      </c>
      <c r="F1565">
        <v>2</v>
      </c>
      <c r="G1565">
        <v>0</v>
      </c>
      <c r="H1565">
        <v>0</v>
      </c>
      <c r="I1565" t="s">
        <v>36</v>
      </c>
      <c r="J1565" s="1">
        <v>44637</v>
      </c>
      <c r="K1565" s="1">
        <v>44641</v>
      </c>
      <c r="L1565">
        <v>4</v>
      </c>
      <c r="M1565">
        <v>55.35</v>
      </c>
      <c r="N1565">
        <v>369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4</v>
      </c>
      <c r="W1565">
        <v>35</v>
      </c>
      <c r="X1565">
        <v>0</v>
      </c>
      <c r="Y1565">
        <v>0</v>
      </c>
      <c r="Z1565">
        <v>0</v>
      </c>
      <c r="AA1565">
        <v>0</v>
      </c>
      <c r="AB1565">
        <v>150</v>
      </c>
      <c r="AC1565">
        <v>0</v>
      </c>
      <c r="AD1565">
        <v>330</v>
      </c>
      <c r="AF1565">
        <v>2608</v>
      </c>
      <c r="AG1565">
        <v>0</v>
      </c>
      <c r="AH1565">
        <v>0</v>
      </c>
      <c r="AI1565">
        <v>0</v>
      </c>
      <c r="AJ1565" t="s">
        <v>44</v>
      </c>
      <c r="AK1565" t="s">
        <v>38</v>
      </c>
      <c r="AL1565" t="s">
        <v>77</v>
      </c>
      <c r="AM1565" s="1">
        <v>44628</v>
      </c>
    </row>
    <row r="1566" spans="1:39" x14ac:dyDescent="0.25">
      <c r="A1566">
        <v>140085</v>
      </c>
      <c r="B1566" s="1">
        <v>44627.481249999997</v>
      </c>
      <c r="C1566" t="s">
        <v>8183</v>
      </c>
      <c r="D1566" t="s">
        <v>1627</v>
      </c>
      <c r="E1566" t="s">
        <v>8322</v>
      </c>
      <c r="F1566">
        <v>4</v>
      </c>
      <c r="G1566">
        <v>0</v>
      </c>
      <c r="H1566">
        <v>0</v>
      </c>
      <c r="I1566" t="s">
        <v>36</v>
      </c>
      <c r="J1566" s="1">
        <v>44767</v>
      </c>
      <c r="K1566" s="1">
        <v>44771</v>
      </c>
      <c r="L1566">
        <v>4</v>
      </c>
      <c r="M1566">
        <v>146.03</v>
      </c>
      <c r="N1566">
        <v>859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4</v>
      </c>
      <c r="W1566">
        <v>40</v>
      </c>
      <c r="X1566">
        <v>0</v>
      </c>
      <c r="Y1566">
        <v>0</v>
      </c>
      <c r="Z1566">
        <v>0</v>
      </c>
      <c r="AA1566">
        <v>859</v>
      </c>
      <c r="AB1566">
        <v>250</v>
      </c>
      <c r="AC1566">
        <v>0</v>
      </c>
      <c r="AD1566">
        <v>815</v>
      </c>
      <c r="AE1566" s="1">
        <v>44742</v>
      </c>
      <c r="AF1566">
        <v>2503</v>
      </c>
      <c r="AG1566">
        <v>10055</v>
      </c>
      <c r="AH1566">
        <v>668.97</v>
      </c>
      <c r="AI1566">
        <v>146.03</v>
      </c>
      <c r="AJ1566" t="s">
        <v>49</v>
      </c>
      <c r="AK1566" t="s">
        <v>38</v>
      </c>
      <c r="AL1566" t="s">
        <v>72</v>
      </c>
    </row>
    <row r="1567" spans="1:39" x14ac:dyDescent="0.25">
      <c r="A1567">
        <v>140086</v>
      </c>
      <c r="B1567" s="1">
        <v>44627.506249999999</v>
      </c>
      <c r="C1567" t="s">
        <v>8260</v>
      </c>
      <c r="D1567" t="s">
        <v>1587</v>
      </c>
      <c r="E1567" t="s">
        <v>74</v>
      </c>
      <c r="F1567">
        <v>2</v>
      </c>
      <c r="G1567">
        <v>0</v>
      </c>
      <c r="H1567">
        <v>0</v>
      </c>
      <c r="I1567" t="s">
        <v>36</v>
      </c>
      <c r="J1567" s="1">
        <v>44630</v>
      </c>
      <c r="K1567" s="1">
        <v>44633</v>
      </c>
      <c r="L1567">
        <v>3</v>
      </c>
      <c r="M1567">
        <v>34.049999999999997</v>
      </c>
      <c r="N1567">
        <v>227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4</v>
      </c>
      <c r="W1567">
        <v>35</v>
      </c>
      <c r="X1567">
        <v>0</v>
      </c>
      <c r="Y1567">
        <v>0</v>
      </c>
      <c r="Z1567">
        <v>0</v>
      </c>
      <c r="AA1567">
        <v>227</v>
      </c>
      <c r="AB1567">
        <v>150</v>
      </c>
      <c r="AC1567">
        <v>0</v>
      </c>
      <c r="AD1567">
        <v>188</v>
      </c>
      <c r="AE1567" s="1">
        <v>44629</v>
      </c>
      <c r="AF1567">
        <v>2464</v>
      </c>
      <c r="AG1567">
        <v>10055</v>
      </c>
      <c r="AH1567">
        <v>153.94999999999999</v>
      </c>
      <c r="AI1567">
        <v>34.049999999999997</v>
      </c>
      <c r="AJ1567" t="s">
        <v>40</v>
      </c>
      <c r="AK1567" t="s">
        <v>42</v>
      </c>
      <c r="AL1567" t="s">
        <v>72</v>
      </c>
    </row>
    <row r="1568" spans="1:39" x14ac:dyDescent="0.25">
      <c r="A1568">
        <v>140087</v>
      </c>
      <c r="B1568" s="1">
        <v>44627.506944444445</v>
      </c>
      <c r="C1568" t="s">
        <v>8217</v>
      </c>
      <c r="D1568" t="s">
        <v>1622</v>
      </c>
      <c r="E1568" t="s">
        <v>74</v>
      </c>
      <c r="F1568">
        <v>2</v>
      </c>
      <c r="G1568">
        <v>0</v>
      </c>
      <c r="H1568">
        <v>0</v>
      </c>
      <c r="I1568" t="s">
        <v>36</v>
      </c>
      <c r="J1568" s="1">
        <v>44707</v>
      </c>
      <c r="K1568" s="1">
        <v>44710</v>
      </c>
      <c r="L1568">
        <v>3</v>
      </c>
      <c r="M1568">
        <v>77.44</v>
      </c>
      <c r="N1568">
        <v>352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</v>
      </c>
      <c r="W1568">
        <v>35</v>
      </c>
      <c r="X1568">
        <v>0</v>
      </c>
      <c r="Y1568">
        <v>0</v>
      </c>
      <c r="Z1568">
        <v>0</v>
      </c>
      <c r="AA1568">
        <v>156.5</v>
      </c>
      <c r="AB1568">
        <v>150</v>
      </c>
      <c r="AC1568">
        <v>0</v>
      </c>
      <c r="AD1568">
        <v>313</v>
      </c>
      <c r="AE1568">
        <v>44707</v>
      </c>
      <c r="AF1568">
        <v>2446</v>
      </c>
      <c r="AG1568">
        <v>0</v>
      </c>
      <c r="AH1568">
        <v>0</v>
      </c>
      <c r="AI1568">
        <v>0</v>
      </c>
      <c r="AJ1568" t="s">
        <v>44</v>
      </c>
      <c r="AK1568" t="s">
        <v>42</v>
      </c>
      <c r="AL1568" t="s">
        <v>77</v>
      </c>
      <c r="AM1568" s="1">
        <v>44707</v>
      </c>
    </row>
    <row r="1569" spans="1:39" x14ac:dyDescent="0.25">
      <c r="A1569">
        <v>140088</v>
      </c>
      <c r="B1569" s="1">
        <v>44627.510416666664</v>
      </c>
      <c r="C1569" t="s">
        <v>8189</v>
      </c>
      <c r="D1569" t="s">
        <v>1613</v>
      </c>
      <c r="E1569" t="s">
        <v>8318</v>
      </c>
      <c r="F1569">
        <v>2</v>
      </c>
      <c r="G1569">
        <v>0</v>
      </c>
      <c r="H1569">
        <v>1</v>
      </c>
      <c r="I1569" t="s">
        <v>36</v>
      </c>
      <c r="J1569" s="1">
        <v>44651</v>
      </c>
      <c r="K1569" s="1">
        <v>44658</v>
      </c>
      <c r="L1569">
        <v>7</v>
      </c>
      <c r="M1569">
        <v>96.45</v>
      </c>
      <c r="N1569">
        <v>707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4</v>
      </c>
      <c r="W1569">
        <v>60</v>
      </c>
      <c r="X1569">
        <v>0</v>
      </c>
      <c r="Y1569">
        <v>0</v>
      </c>
      <c r="Z1569">
        <v>0</v>
      </c>
      <c r="AA1569">
        <v>707</v>
      </c>
      <c r="AB1569">
        <v>150</v>
      </c>
      <c r="AC1569">
        <v>25</v>
      </c>
      <c r="AD1569">
        <v>643</v>
      </c>
      <c r="AE1569" s="1">
        <v>44642</v>
      </c>
      <c r="AF1569">
        <v>2400</v>
      </c>
      <c r="AG1569">
        <v>10043</v>
      </c>
      <c r="AH1569">
        <v>409.91</v>
      </c>
      <c r="AI1569">
        <v>233.09</v>
      </c>
      <c r="AJ1569" t="s">
        <v>44</v>
      </c>
      <c r="AK1569" t="s">
        <v>38</v>
      </c>
      <c r="AL1569" t="s">
        <v>72</v>
      </c>
    </row>
    <row r="1570" spans="1:39" x14ac:dyDescent="0.25">
      <c r="A1570">
        <v>140089</v>
      </c>
      <c r="B1570" s="1">
        <v>44627.534722222219</v>
      </c>
      <c r="C1570" t="s">
        <v>1351</v>
      </c>
      <c r="D1570" t="s">
        <v>1611</v>
      </c>
      <c r="E1570" t="s">
        <v>8316</v>
      </c>
      <c r="F1570">
        <v>2</v>
      </c>
      <c r="G1570">
        <v>0</v>
      </c>
      <c r="H1570">
        <v>0</v>
      </c>
      <c r="I1570" t="s">
        <v>47</v>
      </c>
      <c r="J1570" s="1">
        <v>44645</v>
      </c>
      <c r="K1570" s="1">
        <v>44649</v>
      </c>
      <c r="L1570">
        <v>4</v>
      </c>
      <c r="M1570">
        <v>73.650000000000006</v>
      </c>
      <c r="N1570">
        <v>531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40</v>
      </c>
      <c r="X1570">
        <v>0</v>
      </c>
      <c r="Y1570">
        <v>0</v>
      </c>
      <c r="Z1570">
        <v>0</v>
      </c>
      <c r="AA1570">
        <v>531</v>
      </c>
      <c r="AB1570">
        <v>152</v>
      </c>
      <c r="AC1570">
        <v>25</v>
      </c>
      <c r="AD1570">
        <v>491</v>
      </c>
      <c r="AE1570" s="1">
        <v>44627</v>
      </c>
      <c r="AF1570">
        <v>2561</v>
      </c>
      <c r="AG1570">
        <v>10079</v>
      </c>
      <c r="AH1570">
        <v>313.01</v>
      </c>
      <c r="AI1570">
        <v>177.99</v>
      </c>
      <c r="AJ1570" t="s">
        <v>44</v>
      </c>
      <c r="AK1570" t="s">
        <v>38</v>
      </c>
      <c r="AL1570" t="s">
        <v>72</v>
      </c>
    </row>
    <row r="1571" spans="1:39" x14ac:dyDescent="0.25">
      <c r="A1571">
        <v>140090</v>
      </c>
      <c r="B1571" s="1">
        <v>44627.567361111112</v>
      </c>
      <c r="C1571" t="s">
        <v>8191</v>
      </c>
      <c r="D1571" t="s">
        <v>1583</v>
      </c>
      <c r="E1571" t="s">
        <v>74</v>
      </c>
      <c r="F1571">
        <v>1</v>
      </c>
      <c r="G1571">
        <v>0</v>
      </c>
      <c r="H1571">
        <v>0</v>
      </c>
      <c r="I1571" t="s">
        <v>36</v>
      </c>
      <c r="J1571" s="1">
        <v>44629</v>
      </c>
      <c r="K1571" s="1">
        <v>44637</v>
      </c>
      <c r="L1571">
        <v>8</v>
      </c>
      <c r="M1571">
        <v>65.31</v>
      </c>
      <c r="N1571">
        <v>428.2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4</v>
      </c>
      <c r="W1571">
        <v>40</v>
      </c>
      <c r="X1571">
        <v>0</v>
      </c>
      <c r="Y1571">
        <v>0</v>
      </c>
      <c r="Z1571">
        <v>0</v>
      </c>
      <c r="AA1571">
        <v>428.2</v>
      </c>
      <c r="AB1571">
        <v>150</v>
      </c>
      <c r="AC1571">
        <v>30</v>
      </c>
      <c r="AD1571">
        <v>384.2</v>
      </c>
      <c r="AE1571" s="1">
        <v>44629</v>
      </c>
      <c r="AF1571">
        <v>2331</v>
      </c>
      <c r="AG1571">
        <v>10015</v>
      </c>
      <c r="AH1571">
        <v>223.22</v>
      </c>
      <c r="AI1571">
        <v>160.97999999999999</v>
      </c>
      <c r="AJ1571" t="s">
        <v>40</v>
      </c>
      <c r="AK1571" t="s">
        <v>42</v>
      </c>
      <c r="AL1571" t="s">
        <v>72</v>
      </c>
    </row>
    <row r="1572" spans="1:39" x14ac:dyDescent="0.25">
      <c r="A1572">
        <v>140091</v>
      </c>
      <c r="B1572" s="1">
        <v>44627.57708333333</v>
      </c>
      <c r="C1572" t="s">
        <v>8264</v>
      </c>
      <c r="D1572" t="s">
        <v>1620</v>
      </c>
      <c r="E1572" t="s">
        <v>8322</v>
      </c>
      <c r="F1572">
        <v>2</v>
      </c>
      <c r="G1572">
        <v>0</v>
      </c>
      <c r="H1572">
        <v>0</v>
      </c>
      <c r="I1572" t="s">
        <v>67</v>
      </c>
      <c r="J1572" s="1">
        <v>44691</v>
      </c>
      <c r="K1572" s="1">
        <v>44701</v>
      </c>
      <c r="L1572">
        <v>10</v>
      </c>
      <c r="M1572">
        <v>104.55</v>
      </c>
      <c r="N1572">
        <v>722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25</v>
      </c>
      <c r="X1572">
        <v>0</v>
      </c>
      <c r="Y1572">
        <v>0</v>
      </c>
      <c r="Z1572">
        <v>0</v>
      </c>
      <c r="AA1572">
        <v>722</v>
      </c>
      <c r="AB1572">
        <v>150</v>
      </c>
      <c r="AC1572">
        <v>0</v>
      </c>
      <c r="AD1572">
        <v>697</v>
      </c>
      <c r="AE1572" s="1">
        <v>44643</v>
      </c>
      <c r="AF1572">
        <v>2575</v>
      </c>
      <c r="AG1572">
        <v>10055</v>
      </c>
      <c r="AH1572">
        <v>592.45000000000005</v>
      </c>
      <c r="AI1572">
        <v>104.55</v>
      </c>
      <c r="AJ1572" t="s">
        <v>44</v>
      </c>
      <c r="AK1572" t="s">
        <v>38</v>
      </c>
      <c r="AL1572" t="s">
        <v>72</v>
      </c>
    </row>
    <row r="1573" spans="1:39" x14ac:dyDescent="0.25">
      <c r="A1573">
        <v>140093</v>
      </c>
      <c r="B1573" s="1">
        <v>44627.618750000001</v>
      </c>
      <c r="C1573" t="s">
        <v>8241</v>
      </c>
      <c r="D1573" t="s">
        <v>1582</v>
      </c>
      <c r="E1573" t="s">
        <v>8321</v>
      </c>
      <c r="F1573">
        <v>1</v>
      </c>
      <c r="G1573">
        <v>0</v>
      </c>
      <c r="H1573">
        <v>0</v>
      </c>
      <c r="I1573" t="s">
        <v>47</v>
      </c>
      <c r="J1573" s="1">
        <v>44628</v>
      </c>
      <c r="K1573" s="1">
        <v>44632</v>
      </c>
      <c r="L1573">
        <v>4</v>
      </c>
      <c r="M1573">
        <v>40.35</v>
      </c>
      <c r="N1573">
        <v>269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30</v>
      </c>
      <c r="X1573">
        <v>0</v>
      </c>
      <c r="Y1573">
        <v>0</v>
      </c>
      <c r="Z1573">
        <v>0</v>
      </c>
      <c r="AA1573">
        <v>269</v>
      </c>
      <c r="AB1573">
        <v>203</v>
      </c>
      <c r="AC1573">
        <v>0</v>
      </c>
      <c r="AD1573">
        <v>239</v>
      </c>
      <c r="AE1573" s="1">
        <v>44627</v>
      </c>
      <c r="AF1573">
        <v>2645</v>
      </c>
      <c r="AG1573">
        <v>10055</v>
      </c>
      <c r="AH1573">
        <v>198.65</v>
      </c>
      <c r="AI1573">
        <v>40.35</v>
      </c>
      <c r="AJ1573" t="s">
        <v>44</v>
      </c>
      <c r="AK1573" t="s">
        <v>38</v>
      </c>
      <c r="AL1573" t="s">
        <v>72</v>
      </c>
    </row>
    <row r="1574" spans="1:39" x14ac:dyDescent="0.25">
      <c r="A1574">
        <v>140094</v>
      </c>
      <c r="B1574" s="1">
        <v>44627.623611111114</v>
      </c>
      <c r="C1574" t="s">
        <v>8222</v>
      </c>
      <c r="D1574" t="s">
        <v>2050</v>
      </c>
      <c r="E1574" t="s">
        <v>74</v>
      </c>
      <c r="F1574">
        <v>2</v>
      </c>
      <c r="G1574">
        <v>0</v>
      </c>
      <c r="H1574">
        <v>0</v>
      </c>
      <c r="I1574" t="s">
        <v>47</v>
      </c>
      <c r="J1574" s="1">
        <v>44662</v>
      </c>
      <c r="K1574" s="1">
        <v>44666</v>
      </c>
      <c r="L1574">
        <v>4</v>
      </c>
      <c r="M1574">
        <v>76.2</v>
      </c>
      <c r="N1574">
        <v>548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40</v>
      </c>
      <c r="X1574">
        <v>0</v>
      </c>
      <c r="Y1574">
        <v>0</v>
      </c>
      <c r="Z1574">
        <v>0</v>
      </c>
      <c r="AA1574">
        <v>548</v>
      </c>
      <c r="AB1574">
        <v>152</v>
      </c>
      <c r="AC1574">
        <v>25</v>
      </c>
      <c r="AD1574">
        <v>508</v>
      </c>
      <c r="AE1574" s="1">
        <v>44627</v>
      </c>
      <c r="AF1574">
        <v>2609</v>
      </c>
      <c r="AG1574">
        <v>10118</v>
      </c>
      <c r="AH1574">
        <v>323.85000000000002</v>
      </c>
      <c r="AI1574">
        <v>184.15</v>
      </c>
      <c r="AJ1574" t="s">
        <v>44</v>
      </c>
      <c r="AK1574" t="s">
        <v>42</v>
      </c>
      <c r="AL1574" t="s">
        <v>72</v>
      </c>
    </row>
    <row r="1575" spans="1:39" x14ac:dyDescent="0.25">
      <c r="A1575">
        <v>140095</v>
      </c>
      <c r="B1575" s="1">
        <v>44627.682638888888</v>
      </c>
      <c r="C1575" t="s">
        <v>8260</v>
      </c>
      <c r="D1575" t="s">
        <v>1605</v>
      </c>
      <c r="E1575" t="s">
        <v>74</v>
      </c>
      <c r="F1575">
        <v>1</v>
      </c>
      <c r="G1575">
        <v>0</v>
      </c>
      <c r="H1575">
        <v>0</v>
      </c>
      <c r="I1575" t="s">
        <v>36</v>
      </c>
      <c r="J1575" s="1">
        <v>44638</v>
      </c>
      <c r="K1575" s="1">
        <v>44641</v>
      </c>
      <c r="L1575">
        <v>3</v>
      </c>
      <c r="M1575">
        <v>36</v>
      </c>
      <c r="N1575">
        <v>240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4</v>
      </c>
      <c r="W1575">
        <v>35</v>
      </c>
      <c r="X1575">
        <v>0</v>
      </c>
      <c r="Y1575">
        <v>0</v>
      </c>
      <c r="Z1575">
        <v>0</v>
      </c>
      <c r="AA1575">
        <v>240</v>
      </c>
      <c r="AB1575">
        <v>150</v>
      </c>
      <c r="AC1575">
        <v>0</v>
      </c>
      <c r="AD1575">
        <v>201</v>
      </c>
      <c r="AE1575" s="1">
        <v>44629</v>
      </c>
      <c r="AF1575">
        <v>2464</v>
      </c>
      <c r="AG1575">
        <v>10055</v>
      </c>
      <c r="AH1575">
        <v>165</v>
      </c>
      <c r="AI1575">
        <v>36</v>
      </c>
      <c r="AJ1575" t="s">
        <v>40</v>
      </c>
      <c r="AK1575" t="s">
        <v>42</v>
      </c>
      <c r="AL1575" t="s">
        <v>72</v>
      </c>
    </row>
    <row r="1576" spans="1:39" x14ac:dyDescent="0.25">
      <c r="A1576">
        <v>140096</v>
      </c>
      <c r="B1576" s="1">
        <v>44627.727777777778</v>
      </c>
      <c r="C1576" t="s">
        <v>8163</v>
      </c>
      <c r="D1576" t="s">
        <v>1630</v>
      </c>
      <c r="E1576" t="s">
        <v>93</v>
      </c>
      <c r="F1576">
        <v>4</v>
      </c>
      <c r="G1576">
        <v>0</v>
      </c>
      <c r="H1576">
        <v>0</v>
      </c>
      <c r="I1576" t="s">
        <v>36</v>
      </c>
      <c r="J1576" s="1">
        <v>44777</v>
      </c>
      <c r="K1576" s="1">
        <v>44789</v>
      </c>
      <c r="L1576">
        <v>12</v>
      </c>
      <c r="M1576">
        <v>506.77</v>
      </c>
      <c r="N1576">
        <v>2977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4</v>
      </c>
      <c r="W1576">
        <v>40</v>
      </c>
      <c r="X1576">
        <v>0</v>
      </c>
      <c r="Y1576">
        <v>0</v>
      </c>
      <c r="Z1576">
        <v>0</v>
      </c>
      <c r="AA1576">
        <v>0</v>
      </c>
      <c r="AB1576">
        <v>200</v>
      </c>
      <c r="AC1576">
        <v>0</v>
      </c>
      <c r="AD1576">
        <v>2933</v>
      </c>
      <c r="AF1576">
        <v>2562</v>
      </c>
      <c r="AG1576">
        <v>0</v>
      </c>
      <c r="AH1576">
        <v>0</v>
      </c>
      <c r="AI1576">
        <v>0</v>
      </c>
      <c r="AJ1576" t="s">
        <v>44</v>
      </c>
      <c r="AK1576" t="s">
        <v>38</v>
      </c>
      <c r="AL1576" t="s">
        <v>77</v>
      </c>
      <c r="AM1576" s="1">
        <v>44696</v>
      </c>
    </row>
    <row r="1577" spans="1:39" x14ac:dyDescent="0.25">
      <c r="A1577">
        <v>140096</v>
      </c>
      <c r="B1577" s="1">
        <v>44627.727777777778</v>
      </c>
      <c r="C1577" t="s">
        <v>8163</v>
      </c>
      <c r="D1577" t="s">
        <v>1630</v>
      </c>
      <c r="E1577" t="s">
        <v>93</v>
      </c>
      <c r="F1577">
        <v>4</v>
      </c>
      <c r="G1577">
        <v>0</v>
      </c>
      <c r="H1577">
        <v>0</v>
      </c>
      <c r="I1577" t="s">
        <v>36</v>
      </c>
      <c r="J1577" s="1">
        <v>44777</v>
      </c>
      <c r="K1577" s="1">
        <v>44789</v>
      </c>
      <c r="L1577">
        <v>12</v>
      </c>
      <c r="M1577">
        <v>506.77</v>
      </c>
      <c r="N1577">
        <v>2977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4</v>
      </c>
      <c r="W1577">
        <v>40</v>
      </c>
      <c r="X1577">
        <v>0</v>
      </c>
      <c r="Y1577">
        <v>0</v>
      </c>
      <c r="Z1577">
        <v>0</v>
      </c>
      <c r="AA1577">
        <v>0</v>
      </c>
      <c r="AB1577">
        <v>200</v>
      </c>
      <c r="AC1577">
        <v>0</v>
      </c>
      <c r="AD1577">
        <v>2933</v>
      </c>
      <c r="AF1577">
        <v>2562</v>
      </c>
      <c r="AG1577">
        <v>0</v>
      </c>
      <c r="AH1577">
        <v>0</v>
      </c>
      <c r="AI1577">
        <v>0</v>
      </c>
      <c r="AJ1577" t="s">
        <v>44</v>
      </c>
      <c r="AK1577" t="s">
        <v>38</v>
      </c>
      <c r="AL1577" t="s">
        <v>77</v>
      </c>
      <c r="AM1577" s="1">
        <v>44696</v>
      </c>
    </row>
    <row r="1578" spans="1:39" x14ac:dyDescent="0.25">
      <c r="A1578">
        <v>140097</v>
      </c>
      <c r="B1578" s="1">
        <v>44627.749305555553</v>
      </c>
      <c r="C1578" t="s">
        <v>8178</v>
      </c>
      <c r="D1578" t="s">
        <v>1632</v>
      </c>
      <c r="E1578" t="s">
        <v>8316</v>
      </c>
      <c r="F1578">
        <v>4</v>
      </c>
      <c r="G1578">
        <v>0</v>
      </c>
      <c r="H1578">
        <v>0</v>
      </c>
      <c r="I1578" t="s">
        <v>36</v>
      </c>
      <c r="J1578" s="1">
        <v>44793</v>
      </c>
      <c r="K1578" s="1">
        <v>44798</v>
      </c>
      <c r="L1578">
        <v>5</v>
      </c>
      <c r="M1578">
        <v>210.25</v>
      </c>
      <c r="N1578">
        <v>1236.75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35</v>
      </c>
      <c r="X1578">
        <v>0</v>
      </c>
      <c r="Y1578">
        <v>0</v>
      </c>
      <c r="Z1578">
        <v>0</v>
      </c>
      <c r="AA1578">
        <v>0</v>
      </c>
      <c r="AB1578">
        <v>300</v>
      </c>
      <c r="AC1578">
        <v>0</v>
      </c>
      <c r="AD1578">
        <v>1201.75</v>
      </c>
      <c r="AF1578">
        <v>2478</v>
      </c>
      <c r="AG1578">
        <v>0</v>
      </c>
      <c r="AH1578">
        <v>0</v>
      </c>
      <c r="AI1578">
        <v>0</v>
      </c>
      <c r="AJ1578" t="s">
        <v>44</v>
      </c>
      <c r="AK1578" t="s">
        <v>38</v>
      </c>
      <c r="AL1578" t="s">
        <v>77</v>
      </c>
      <c r="AM1578" s="1">
        <v>44735</v>
      </c>
    </row>
    <row r="1579" spans="1:39" x14ac:dyDescent="0.25">
      <c r="A1579">
        <v>140100</v>
      </c>
      <c r="B1579" s="1">
        <v>44627.801388888889</v>
      </c>
      <c r="C1579" t="s">
        <v>8191</v>
      </c>
      <c r="D1579" t="s">
        <v>1609</v>
      </c>
      <c r="E1579" t="s">
        <v>74</v>
      </c>
      <c r="F1579">
        <v>2</v>
      </c>
      <c r="G1579">
        <v>0</v>
      </c>
      <c r="H1579">
        <v>0</v>
      </c>
      <c r="I1579" t="s">
        <v>36</v>
      </c>
      <c r="J1579" s="1">
        <v>44645</v>
      </c>
      <c r="K1579" s="1">
        <v>44647</v>
      </c>
      <c r="L1579">
        <v>2</v>
      </c>
      <c r="M1579">
        <v>29.92</v>
      </c>
      <c r="N1579">
        <v>176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</v>
      </c>
      <c r="W1579">
        <v>40</v>
      </c>
      <c r="X1579">
        <v>0</v>
      </c>
      <c r="Y1579">
        <v>0</v>
      </c>
      <c r="Z1579">
        <v>0</v>
      </c>
      <c r="AA1579">
        <v>0</v>
      </c>
      <c r="AB1579">
        <v>150</v>
      </c>
      <c r="AC1579">
        <v>0</v>
      </c>
      <c r="AD1579">
        <v>132</v>
      </c>
      <c r="AF1579">
        <v>2331</v>
      </c>
      <c r="AG1579">
        <v>0</v>
      </c>
      <c r="AH1579">
        <v>0</v>
      </c>
      <c r="AI1579">
        <v>0</v>
      </c>
      <c r="AJ1579" t="s">
        <v>44</v>
      </c>
      <c r="AK1579" t="s">
        <v>42</v>
      </c>
      <c r="AL1579" t="s">
        <v>77</v>
      </c>
      <c r="AM1579" s="1">
        <v>44634</v>
      </c>
    </row>
    <row r="1580" spans="1:39" x14ac:dyDescent="0.25">
      <c r="A1580">
        <v>140101</v>
      </c>
      <c r="B1580" s="1">
        <v>44627.838888888888</v>
      </c>
      <c r="C1580" t="s">
        <v>8197</v>
      </c>
      <c r="D1580" t="s">
        <v>1588</v>
      </c>
      <c r="E1580" t="s">
        <v>8318</v>
      </c>
      <c r="F1580">
        <v>2</v>
      </c>
      <c r="G1580">
        <v>0</v>
      </c>
      <c r="H1580">
        <v>0</v>
      </c>
      <c r="I1580" t="s">
        <v>36</v>
      </c>
      <c r="J1580" s="1">
        <v>44630</v>
      </c>
      <c r="K1580" s="1">
        <v>44634</v>
      </c>
      <c r="L1580">
        <v>4</v>
      </c>
      <c r="M1580">
        <v>34.049999999999997</v>
      </c>
      <c r="N1580">
        <v>271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4</v>
      </c>
      <c r="W1580">
        <v>40</v>
      </c>
      <c r="X1580">
        <v>0</v>
      </c>
      <c r="Y1580">
        <v>0</v>
      </c>
      <c r="Z1580">
        <v>0</v>
      </c>
      <c r="AA1580">
        <v>271</v>
      </c>
      <c r="AB1580">
        <v>150</v>
      </c>
      <c r="AC1580">
        <v>25</v>
      </c>
      <c r="AD1580">
        <v>227</v>
      </c>
      <c r="AE1580" s="1">
        <v>44629</v>
      </c>
      <c r="AF1580">
        <v>2568</v>
      </c>
      <c r="AG1580">
        <v>10093</v>
      </c>
      <c r="AH1580">
        <v>144.71</v>
      </c>
      <c r="AI1580">
        <v>82.29</v>
      </c>
      <c r="AJ1580" t="s">
        <v>40</v>
      </c>
      <c r="AK1580" t="s">
        <v>38</v>
      </c>
      <c r="AL1580" t="s">
        <v>72</v>
      </c>
    </row>
    <row r="1581" spans="1:39" x14ac:dyDescent="0.25">
      <c r="A1581">
        <v>140102</v>
      </c>
      <c r="B1581" s="1">
        <v>44627.86041666667</v>
      </c>
      <c r="C1581" t="s">
        <v>8246</v>
      </c>
      <c r="D1581" t="s">
        <v>1594</v>
      </c>
      <c r="E1581" t="s">
        <v>74</v>
      </c>
      <c r="F1581">
        <v>2</v>
      </c>
      <c r="G1581">
        <v>0</v>
      </c>
      <c r="H1581">
        <v>0</v>
      </c>
      <c r="I1581" t="s">
        <v>47</v>
      </c>
      <c r="J1581" s="1">
        <v>44631</v>
      </c>
      <c r="K1581" s="1">
        <v>44633</v>
      </c>
      <c r="L1581">
        <v>2</v>
      </c>
      <c r="M1581">
        <v>25.65</v>
      </c>
      <c r="N1581">
        <v>171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30</v>
      </c>
      <c r="X1581">
        <v>0</v>
      </c>
      <c r="Y1581">
        <v>0</v>
      </c>
      <c r="Z1581">
        <v>0</v>
      </c>
      <c r="AA1581">
        <v>171</v>
      </c>
      <c r="AB1581">
        <v>203</v>
      </c>
      <c r="AC1581">
        <v>0</v>
      </c>
      <c r="AD1581">
        <v>141</v>
      </c>
      <c r="AE1581" s="1">
        <v>44627</v>
      </c>
      <c r="AF1581">
        <v>2650</v>
      </c>
      <c r="AG1581">
        <v>10055</v>
      </c>
      <c r="AH1581">
        <v>115.35</v>
      </c>
      <c r="AI1581">
        <v>25.65</v>
      </c>
      <c r="AJ1581" t="s">
        <v>44</v>
      </c>
      <c r="AK1581" t="s">
        <v>42</v>
      </c>
      <c r="AL1581" t="s">
        <v>72</v>
      </c>
    </row>
    <row r="1582" spans="1:39" x14ac:dyDescent="0.25">
      <c r="A1582">
        <v>140103</v>
      </c>
      <c r="B1582" s="1">
        <v>44627.874305555553</v>
      </c>
      <c r="C1582" t="s">
        <v>8176</v>
      </c>
      <c r="D1582" t="s">
        <v>1628</v>
      </c>
      <c r="E1582" t="s">
        <v>8321</v>
      </c>
      <c r="F1582">
        <v>3</v>
      </c>
      <c r="G1582">
        <v>0</v>
      </c>
      <c r="H1582">
        <v>0</v>
      </c>
      <c r="I1582" t="s">
        <v>36</v>
      </c>
      <c r="J1582" s="1">
        <v>44769</v>
      </c>
      <c r="K1582" s="1">
        <v>44773</v>
      </c>
      <c r="L1582">
        <v>4</v>
      </c>
      <c r="M1582">
        <v>115.77</v>
      </c>
      <c r="N1582">
        <v>735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</v>
      </c>
      <c r="W1582">
        <v>50</v>
      </c>
      <c r="X1582">
        <v>0</v>
      </c>
      <c r="Y1582">
        <v>0</v>
      </c>
      <c r="Z1582">
        <v>0</v>
      </c>
      <c r="AA1582">
        <v>735</v>
      </c>
      <c r="AB1582">
        <v>0</v>
      </c>
      <c r="AC1582">
        <v>25</v>
      </c>
      <c r="AD1582">
        <v>681</v>
      </c>
      <c r="AE1582" s="1">
        <v>44742</v>
      </c>
      <c r="AF1582">
        <v>2525</v>
      </c>
      <c r="AG1582">
        <v>10093</v>
      </c>
      <c r="AH1582">
        <v>423.92</v>
      </c>
      <c r="AI1582">
        <v>257.08</v>
      </c>
      <c r="AJ1582" t="s">
        <v>49</v>
      </c>
      <c r="AK1582" t="s">
        <v>38</v>
      </c>
      <c r="AL1582" t="s">
        <v>72</v>
      </c>
    </row>
    <row r="1583" spans="1:39" x14ac:dyDescent="0.25">
      <c r="A1583">
        <v>140104</v>
      </c>
      <c r="B1583" s="1">
        <v>44627.880555555559</v>
      </c>
      <c r="C1583" t="s">
        <v>8211</v>
      </c>
      <c r="D1583" t="s">
        <v>1595</v>
      </c>
      <c r="E1583" t="s">
        <v>8318</v>
      </c>
      <c r="F1583">
        <v>2</v>
      </c>
      <c r="G1583">
        <v>0</v>
      </c>
      <c r="H1583">
        <v>0</v>
      </c>
      <c r="I1583" t="s">
        <v>36</v>
      </c>
      <c r="J1583" s="1">
        <v>44631</v>
      </c>
      <c r="K1583" s="1">
        <v>44633</v>
      </c>
      <c r="L1583">
        <v>2</v>
      </c>
      <c r="M1583">
        <v>22.44</v>
      </c>
      <c r="N1583">
        <v>176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4</v>
      </c>
      <c r="W1583">
        <v>40</v>
      </c>
      <c r="X1583">
        <v>0</v>
      </c>
      <c r="Y1583">
        <v>0</v>
      </c>
      <c r="Z1583">
        <v>0</v>
      </c>
      <c r="AA1583">
        <v>176</v>
      </c>
      <c r="AB1583">
        <v>150</v>
      </c>
      <c r="AC1583">
        <v>25</v>
      </c>
      <c r="AD1583">
        <v>132</v>
      </c>
      <c r="AE1583" s="1">
        <v>44629</v>
      </c>
      <c r="AF1583">
        <v>2467</v>
      </c>
      <c r="AG1583">
        <v>10068</v>
      </c>
      <c r="AH1583">
        <v>82.17</v>
      </c>
      <c r="AI1583">
        <v>49.83</v>
      </c>
      <c r="AJ1583" t="s">
        <v>40</v>
      </c>
      <c r="AK1583" t="s">
        <v>38</v>
      </c>
      <c r="AL1583" t="s">
        <v>72</v>
      </c>
    </row>
    <row r="1584" spans="1:39" x14ac:dyDescent="0.25">
      <c r="A1584">
        <v>140105</v>
      </c>
      <c r="B1584" s="1">
        <v>44627.884722222225</v>
      </c>
      <c r="C1584" t="s">
        <v>1351</v>
      </c>
      <c r="D1584" t="s">
        <v>1633</v>
      </c>
      <c r="E1584" t="s">
        <v>8320</v>
      </c>
      <c r="F1584">
        <v>2</v>
      </c>
      <c r="G1584">
        <v>0</v>
      </c>
      <c r="H1584">
        <v>0</v>
      </c>
      <c r="I1584" t="s">
        <v>67</v>
      </c>
      <c r="J1584" s="1">
        <v>44821</v>
      </c>
      <c r="K1584" s="1">
        <v>44835</v>
      </c>
      <c r="L1584">
        <v>14</v>
      </c>
      <c r="M1584">
        <v>300.89999999999998</v>
      </c>
      <c r="N1584">
        <v>2040.22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35</v>
      </c>
      <c r="X1584">
        <v>0</v>
      </c>
      <c r="Y1584">
        <v>0</v>
      </c>
      <c r="Z1584">
        <v>0</v>
      </c>
      <c r="AA1584">
        <v>0</v>
      </c>
      <c r="AB1584">
        <v>150</v>
      </c>
      <c r="AC1584">
        <v>0</v>
      </c>
      <c r="AD1584">
        <v>2005.22</v>
      </c>
      <c r="AF1584">
        <v>2561</v>
      </c>
      <c r="AG1584">
        <v>0</v>
      </c>
      <c r="AH1584">
        <v>0</v>
      </c>
      <c r="AI1584">
        <v>0</v>
      </c>
      <c r="AJ1584" t="s">
        <v>44</v>
      </c>
      <c r="AK1584" t="s">
        <v>38</v>
      </c>
      <c r="AL1584" t="s">
        <v>77</v>
      </c>
      <c r="AM1584" s="1">
        <v>44726</v>
      </c>
    </row>
    <row r="1585" spans="1:39" x14ac:dyDescent="0.25">
      <c r="A1585">
        <v>140106</v>
      </c>
      <c r="B1585" s="1">
        <v>44627.902083333334</v>
      </c>
      <c r="C1585" t="s">
        <v>8242</v>
      </c>
      <c r="D1585" t="s">
        <v>1584</v>
      </c>
      <c r="E1585" t="s">
        <v>8129</v>
      </c>
      <c r="F1585">
        <v>2</v>
      </c>
      <c r="G1585">
        <v>0</v>
      </c>
      <c r="H1585">
        <v>0</v>
      </c>
      <c r="I1585" t="s">
        <v>47</v>
      </c>
      <c r="J1585" s="1">
        <v>44629</v>
      </c>
      <c r="K1585" s="1">
        <v>44643</v>
      </c>
      <c r="L1585">
        <v>14</v>
      </c>
      <c r="M1585">
        <v>135.58000000000001</v>
      </c>
      <c r="N1585">
        <v>903.9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30</v>
      </c>
      <c r="X1585">
        <v>0</v>
      </c>
      <c r="Y1585">
        <v>0</v>
      </c>
      <c r="Z1585">
        <v>0</v>
      </c>
      <c r="AA1585">
        <v>903.9</v>
      </c>
      <c r="AB1585">
        <v>200</v>
      </c>
      <c r="AC1585">
        <v>0</v>
      </c>
      <c r="AD1585">
        <v>873.9</v>
      </c>
      <c r="AE1585" s="1">
        <v>44627</v>
      </c>
      <c r="AF1585">
        <v>2646</v>
      </c>
      <c r="AG1585">
        <v>10055</v>
      </c>
      <c r="AH1585">
        <v>738.32</v>
      </c>
      <c r="AI1585">
        <v>135.58000000000001</v>
      </c>
      <c r="AJ1585" t="s">
        <v>44</v>
      </c>
      <c r="AK1585" t="s">
        <v>38</v>
      </c>
      <c r="AL1585" t="s">
        <v>72</v>
      </c>
    </row>
    <row r="1586" spans="1:39" x14ac:dyDescent="0.25">
      <c r="A1586">
        <v>140107</v>
      </c>
      <c r="B1586" s="1">
        <v>44627.904166666667</v>
      </c>
      <c r="C1586" t="s">
        <v>8174</v>
      </c>
      <c r="D1586" t="s">
        <v>1625</v>
      </c>
      <c r="E1586" t="s">
        <v>8336</v>
      </c>
      <c r="F1586">
        <v>1</v>
      </c>
      <c r="G1586">
        <v>1</v>
      </c>
      <c r="H1586">
        <v>0</v>
      </c>
      <c r="I1586" t="s">
        <v>36</v>
      </c>
      <c r="J1586" s="1">
        <v>44761</v>
      </c>
      <c r="K1586" s="1">
        <v>44770</v>
      </c>
      <c r="L1586">
        <v>9</v>
      </c>
      <c r="M1586">
        <v>153</v>
      </c>
      <c r="N1586" s="2">
        <v>1059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4</v>
      </c>
      <c r="W1586">
        <v>35</v>
      </c>
      <c r="X1586">
        <v>0</v>
      </c>
      <c r="Y1586">
        <v>0</v>
      </c>
      <c r="Z1586">
        <v>0</v>
      </c>
      <c r="AA1586" s="2">
        <v>1059</v>
      </c>
      <c r="AB1586">
        <v>150</v>
      </c>
      <c r="AC1586">
        <v>25</v>
      </c>
      <c r="AD1586" s="2">
        <v>1020</v>
      </c>
      <c r="AE1586" s="1">
        <v>44761</v>
      </c>
      <c r="AF1586">
        <v>2605</v>
      </c>
      <c r="AG1586">
        <v>10113</v>
      </c>
      <c r="AH1586">
        <v>650.25</v>
      </c>
      <c r="AI1586">
        <v>369.75</v>
      </c>
      <c r="AJ1586" t="s">
        <v>40</v>
      </c>
      <c r="AK1586" t="s">
        <v>38</v>
      </c>
      <c r="AL1586" t="s">
        <v>72</v>
      </c>
    </row>
    <row r="1587" spans="1:39" x14ac:dyDescent="0.25">
      <c r="A1587">
        <v>140108</v>
      </c>
      <c r="B1587" s="1">
        <v>44627.922222222223</v>
      </c>
      <c r="C1587" t="s">
        <v>8183</v>
      </c>
      <c r="D1587" t="s">
        <v>1624</v>
      </c>
      <c r="E1587" t="s">
        <v>8320</v>
      </c>
      <c r="F1587">
        <v>4</v>
      </c>
      <c r="G1587">
        <v>1</v>
      </c>
      <c r="H1587">
        <v>1</v>
      </c>
      <c r="I1587" t="s">
        <v>36</v>
      </c>
      <c r="J1587" s="1">
        <v>44742</v>
      </c>
      <c r="K1587" s="1">
        <v>44750</v>
      </c>
      <c r="L1587">
        <v>8</v>
      </c>
      <c r="M1587">
        <v>282.70999999999998</v>
      </c>
      <c r="N1587" s="2">
        <v>1663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4</v>
      </c>
      <c r="W1587">
        <v>40</v>
      </c>
      <c r="X1587">
        <v>0</v>
      </c>
      <c r="Y1587">
        <v>0</v>
      </c>
      <c r="Z1587">
        <v>0</v>
      </c>
      <c r="AA1587" s="2">
        <v>1663</v>
      </c>
      <c r="AB1587">
        <v>250</v>
      </c>
      <c r="AC1587">
        <v>0</v>
      </c>
      <c r="AD1587" s="2">
        <v>1619</v>
      </c>
      <c r="AE1587" s="1">
        <v>44729</v>
      </c>
      <c r="AF1587">
        <v>2503</v>
      </c>
      <c r="AG1587">
        <v>10055</v>
      </c>
      <c r="AH1587" s="2">
        <v>1336.29</v>
      </c>
      <c r="AI1587">
        <v>282.70999999999998</v>
      </c>
      <c r="AJ1587" t="s">
        <v>66</v>
      </c>
      <c r="AK1587" t="s">
        <v>38</v>
      </c>
      <c r="AL1587" t="s">
        <v>72</v>
      </c>
    </row>
    <row r="1588" spans="1:39" x14ac:dyDescent="0.25">
      <c r="A1588">
        <v>140109</v>
      </c>
      <c r="B1588" s="1">
        <v>44627.933333333334</v>
      </c>
      <c r="C1588" t="s">
        <v>8304</v>
      </c>
      <c r="D1588" t="s">
        <v>1634</v>
      </c>
      <c r="F1588">
        <v>1</v>
      </c>
      <c r="G1588">
        <v>0</v>
      </c>
      <c r="H1588">
        <v>0</v>
      </c>
      <c r="I1588" t="s">
        <v>47</v>
      </c>
      <c r="J1588" s="1">
        <v>44826</v>
      </c>
      <c r="K1588" s="1">
        <v>44830</v>
      </c>
      <c r="L1588">
        <v>4</v>
      </c>
      <c r="M1588">
        <v>129</v>
      </c>
      <c r="N1588">
        <v>860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60</v>
      </c>
      <c r="X1588">
        <v>0</v>
      </c>
      <c r="Y1588">
        <v>0</v>
      </c>
      <c r="Z1588">
        <v>0</v>
      </c>
      <c r="AA1588">
        <v>0</v>
      </c>
      <c r="AB1588">
        <v>304</v>
      </c>
      <c r="AC1588">
        <v>0</v>
      </c>
      <c r="AD1588">
        <v>800</v>
      </c>
      <c r="AE1588">
        <v>44627</v>
      </c>
      <c r="AF1588">
        <v>2603</v>
      </c>
      <c r="AG1588">
        <v>0</v>
      </c>
      <c r="AH1588">
        <v>0</v>
      </c>
      <c r="AI1588">
        <v>0</v>
      </c>
      <c r="AJ1588" t="s">
        <v>44</v>
      </c>
      <c r="AK1588" t="s">
        <v>42</v>
      </c>
      <c r="AL1588" t="s">
        <v>77</v>
      </c>
      <c r="AM1588" s="1">
        <v>44798</v>
      </c>
    </row>
    <row r="1589" spans="1:39" x14ac:dyDescent="0.25">
      <c r="A1589">
        <v>140110</v>
      </c>
      <c r="B1589" s="1">
        <v>44627.952777777777</v>
      </c>
      <c r="C1589" t="s">
        <v>8248</v>
      </c>
      <c r="D1589" t="s">
        <v>1589</v>
      </c>
      <c r="E1589" t="s">
        <v>8326</v>
      </c>
      <c r="F1589">
        <v>2</v>
      </c>
      <c r="G1589">
        <v>0</v>
      </c>
      <c r="H1589">
        <v>0</v>
      </c>
      <c r="I1589" t="s">
        <v>36</v>
      </c>
      <c r="J1589" s="1">
        <v>44630</v>
      </c>
      <c r="K1589" s="1">
        <v>44637</v>
      </c>
      <c r="L1589">
        <v>7</v>
      </c>
      <c r="M1589">
        <v>73.5</v>
      </c>
      <c r="N1589">
        <v>490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4</v>
      </c>
      <c r="W1589">
        <v>35</v>
      </c>
      <c r="X1589">
        <v>0</v>
      </c>
      <c r="Y1589">
        <v>0</v>
      </c>
      <c r="Z1589">
        <v>0</v>
      </c>
      <c r="AA1589">
        <v>490</v>
      </c>
      <c r="AB1589">
        <v>150</v>
      </c>
      <c r="AC1589">
        <v>0</v>
      </c>
      <c r="AD1589">
        <v>451</v>
      </c>
      <c r="AE1589" s="1">
        <v>44629</v>
      </c>
      <c r="AF1589">
        <v>2460</v>
      </c>
      <c r="AG1589">
        <v>10055</v>
      </c>
      <c r="AH1589">
        <v>377.5</v>
      </c>
      <c r="AI1589">
        <v>73.5</v>
      </c>
      <c r="AJ1589" t="s">
        <v>40</v>
      </c>
      <c r="AK1589" t="s">
        <v>38</v>
      </c>
      <c r="AL1589" t="s">
        <v>72</v>
      </c>
    </row>
    <row r="1590" spans="1:39" x14ac:dyDescent="0.25">
      <c r="A1590">
        <v>140111</v>
      </c>
      <c r="B1590" s="1">
        <v>44627.953472222223</v>
      </c>
      <c r="C1590" t="s">
        <v>8247</v>
      </c>
      <c r="D1590" t="s">
        <v>1596</v>
      </c>
      <c r="E1590" t="s">
        <v>74</v>
      </c>
      <c r="F1590">
        <v>2</v>
      </c>
      <c r="G1590">
        <v>0</v>
      </c>
      <c r="H1590">
        <v>0</v>
      </c>
      <c r="I1590" t="s">
        <v>47</v>
      </c>
      <c r="J1590" s="1">
        <v>44631</v>
      </c>
      <c r="K1590" s="1">
        <v>44633</v>
      </c>
      <c r="L1590">
        <v>2</v>
      </c>
      <c r="M1590">
        <v>25.65</v>
      </c>
      <c r="N1590">
        <v>171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30</v>
      </c>
      <c r="X1590">
        <v>0</v>
      </c>
      <c r="Y1590">
        <v>0</v>
      </c>
      <c r="Z1590">
        <v>0</v>
      </c>
      <c r="AA1590">
        <v>171</v>
      </c>
      <c r="AB1590">
        <v>203</v>
      </c>
      <c r="AC1590">
        <v>0</v>
      </c>
      <c r="AD1590">
        <v>141</v>
      </c>
      <c r="AE1590" s="1">
        <v>44627</v>
      </c>
      <c r="AF1590">
        <v>2652</v>
      </c>
      <c r="AG1590">
        <v>10055</v>
      </c>
      <c r="AH1590">
        <v>115.35</v>
      </c>
      <c r="AI1590">
        <v>25.65</v>
      </c>
      <c r="AJ1590" t="s">
        <v>44</v>
      </c>
      <c r="AK1590" t="s">
        <v>42</v>
      </c>
      <c r="AL1590" t="s">
        <v>72</v>
      </c>
    </row>
    <row r="1591" spans="1:39" x14ac:dyDescent="0.25">
      <c r="A1591">
        <v>140112</v>
      </c>
      <c r="B1591" s="1">
        <v>44627.960416666669</v>
      </c>
      <c r="C1591" t="s">
        <v>8239</v>
      </c>
      <c r="D1591" t="s">
        <v>1592</v>
      </c>
      <c r="E1591" t="s">
        <v>93</v>
      </c>
      <c r="F1591">
        <v>2</v>
      </c>
      <c r="G1591">
        <v>0</v>
      </c>
      <c r="H1591">
        <v>0</v>
      </c>
      <c r="I1591" t="s">
        <v>36</v>
      </c>
      <c r="J1591" s="1">
        <v>44630</v>
      </c>
      <c r="K1591" s="1">
        <v>44633</v>
      </c>
      <c r="L1591">
        <v>3</v>
      </c>
      <c r="M1591">
        <v>36.21</v>
      </c>
      <c r="N1591">
        <v>213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4</v>
      </c>
      <c r="W1591">
        <v>30</v>
      </c>
      <c r="X1591">
        <v>0</v>
      </c>
      <c r="Y1591">
        <v>0</v>
      </c>
      <c r="Z1591">
        <v>0</v>
      </c>
      <c r="AA1591">
        <v>213</v>
      </c>
      <c r="AB1591">
        <v>200</v>
      </c>
      <c r="AC1591">
        <v>0</v>
      </c>
      <c r="AD1591">
        <v>179</v>
      </c>
      <c r="AE1591" s="1">
        <v>44628</v>
      </c>
      <c r="AF1591">
        <v>2577</v>
      </c>
      <c r="AG1591">
        <v>10055</v>
      </c>
      <c r="AH1591">
        <v>142.79</v>
      </c>
      <c r="AI1591">
        <v>36.21</v>
      </c>
      <c r="AJ1591" t="s">
        <v>40</v>
      </c>
      <c r="AK1591" t="s">
        <v>38</v>
      </c>
      <c r="AL1591" t="s">
        <v>72</v>
      </c>
    </row>
    <row r="1592" spans="1:39" x14ac:dyDescent="0.25">
      <c r="A1592">
        <v>140113</v>
      </c>
      <c r="B1592" s="1">
        <v>44627.976388888892</v>
      </c>
      <c r="C1592" t="s">
        <v>8179</v>
      </c>
      <c r="D1592" t="s">
        <v>1619</v>
      </c>
      <c r="E1592" t="s">
        <v>8316</v>
      </c>
      <c r="F1592">
        <v>2</v>
      </c>
      <c r="G1592">
        <v>1</v>
      </c>
      <c r="H1592">
        <v>1</v>
      </c>
      <c r="I1592" t="s">
        <v>36</v>
      </c>
      <c r="J1592" s="1">
        <v>44688</v>
      </c>
      <c r="K1592" s="1">
        <v>44695</v>
      </c>
      <c r="L1592">
        <v>7</v>
      </c>
      <c r="M1592">
        <v>144.93</v>
      </c>
      <c r="N1592">
        <v>966.2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4</v>
      </c>
      <c r="W1592">
        <v>35</v>
      </c>
      <c r="X1592">
        <v>0</v>
      </c>
      <c r="Y1592">
        <v>0</v>
      </c>
      <c r="Z1592">
        <v>0</v>
      </c>
      <c r="AA1592">
        <v>0</v>
      </c>
      <c r="AB1592">
        <v>150</v>
      </c>
      <c r="AC1592">
        <v>0</v>
      </c>
      <c r="AD1592">
        <v>927.2</v>
      </c>
      <c r="AF1592">
        <v>2470</v>
      </c>
      <c r="AG1592">
        <v>0</v>
      </c>
      <c r="AH1592">
        <v>0</v>
      </c>
      <c r="AI1592">
        <v>0</v>
      </c>
      <c r="AJ1592" t="s">
        <v>44</v>
      </c>
      <c r="AK1592" t="s">
        <v>38</v>
      </c>
      <c r="AL1592" t="s">
        <v>77</v>
      </c>
      <c r="AM1592" s="1">
        <v>44628</v>
      </c>
    </row>
    <row r="1593" spans="1:39" x14ac:dyDescent="0.25">
      <c r="A1593">
        <v>140114</v>
      </c>
      <c r="B1593" s="1">
        <v>44628.012499999997</v>
      </c>
      <c r="C1593" t="s">
        <v>8307</v>
      </c>
      <c r="D1593" t="s">
        <v>1585</v>
      </c>
      <c r="E1593" t="s">
        <v>89</v>
      </c>
      <c r="F1593">
        <v>2</v>
      </c>
      <c r="G1593">
        <v>0</v>
      </c>
      <c r="H1593">
        <v>0</v>
      </c>
      <c r="I1593" t="s">
        <v>36</v>
      </c>
      <c r="J1593" s="1">
        <v>44629</v>
      </c>
      <c r="K1593" s="1">
        <v>44632</v>
      </c>
      <c r="L1593">
        <v>3</v>
      </c>
      <c r="M1593">
        <v>37.74</v>
      </c>
      <c r="N1593">
        <v>266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4</v>
      </c>
      <c r="W1593">
        <v>40</v>
      </c>
      <c r="X1593">
        <v>0</v>
      </c>
      <c r="Y1593">
        <v>0</v>
      </c>
      <c r="Z1593">
        <v>0</v>
      </c>
      <c r="AA1593">
        <v>266</v>
      </c>
      <c r="AB1593">
        <v>150</v>
      </c>
      <c r="AC1593">
        <v>25</v>
      </c>
      <c r="AD1593">
        <v>222</v>
      </c>
      <c r="AE1593" s="1">
        <v>44628</v>
      </c>
      <c r="AF1593">
        <v>2450</v>
      </c>
      <c r="AG1593">
        <v>10066</v>
      </c>
      <c r="AH1593">
        <v>138.19999999999999</v>
      </c>
      <c r="AI1593">
        <v>83.8</v>
      </c>
      <c r="AJ1593" t="s">
        <v>44</v>
      </c>
      <c r="AK1593" t="s">
        <v>38</v>
      </c>
      <c r="AL1593" t="s">
        <v>72</v>
      </c>
    </row>
    <row r="1594" spans="1:39" x14ac:dyDescent="0.25">
      <c r="A1594">
        <v>140115</v>
      </c>
      <c r="B1594" s="1">
        <v>44628.368055555555</v>
      </c>
      <c r="C1594" t="s">
        <v>8184</v>
      </c>
      <c r="D1594" t="s">
        <v>1608</v>
      </c>
      <c r="E1594" t="s">
        <v>8320</v>
      </c>
      <c r="F1594">
        <v>2</v>
      </c>
      <c r="G1594">
        <v>0</v>
      </c>
      <c r="H1594">
        <v>0</v>
      </c>
      <c r="I1594" t="s">
        <v>36</v>
      </c>
      <c r="J1594" s="1">
        <v>44640</v>
      </c>
      <c r="K1594" s="1">
        <v>44654</v>
      </c>
      <c r="L1594">
        <v>14</v>
      </c>
      <c r="M1594">
        <v>207.4</v>
      </c>
      <c r="N1594" s="2">
        <v>1220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4</v>
      </c>
      <c r="W1594">
        <v>40</v>
      </c>
      <c r="X1594">
        <v>0</v>
      </c>
      <c r="Y1594">
        <v>0</v>
      </c>
      <c r="Z1594">
        <v>0</v>
      </c>
      <c r="AA1594" s="2">
        <v>1220</v>
      </c>
      <c r="AB1594">
        <v>150</v>
      </c>
      <c r="AC1594">
        <v>0</v>
      </c>
      <c r="AD1594" s="2">
        <v>1176</v>
      </c>
      <c r="AE1594" s="1">
        <v>44628</v>
      </c>
      <c r="AF1594">
        <v>2511</v>
      </c>
      <c r="AG1594">
        <v>10055</v>
      </c>
      <c r="AH1594">
        <v>968.6</v>
      </c>
      <c r="AI1594">
        <v>207.4</v>
      </c>
      <c r="AJ1594" t="s">
        <v>40</v>
      </c>
      <c r="AK1594" t="s">
        <v>38</v>
      </c>
      <c r="AL1594" t="s">
        <v>72</v>
      </c>
    </row>
    <row r="1595" spans="1:39" x14ac:dyDescent="0.25">
      <c r="A1595">
        <v>140116</v>
      </c>
      <c r="B1595" s="1">
        <v>44628.386805555558</v>
      </c>
      <c r="C1595" t="s">
        <v>8312</v>
      </c>
      <c r="D1595" t="s">
        <v>1616</v>
      </c>
      <c r="E1595" t="s">
        <v>8316</v>
      </c>
      <c r="F1595">
        <v>3</v>
      </c>
      <c r="G1595">
        <v>0</v>
      </c>
      <c r="H1595">
        <v>0</v>
      </c>
      <c r="I1595" t="s">
        <v>36</v>
      </c>
      <c r="J1595" s="1">
        <v>44672</v>
      </c>
      <c r="K1595" s="1">
        <v>44675</v>
      </c>
      <c r="L1595">
        <v>3</v>
      </c>
      <c r="M1595">
        <v>0</v>
      </c>
      <c r="N1595">
        <v>597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54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597</v>
      </c>
      <c r="AB1595">
        <v>150</v>
      </c>
      <c r="AC1595">
        <v>12.5</v>
      </c>
      <c r="AD1595">
        <v>597</v>
      </c>
      <c r="AE1595" s="1">
        <v>44672</v>
      </c>
      <c r="AF1595">
        <v>2538</v>
      </c>
      <c r="AG1595">
        <v>10099</v>
      </c>
      <c r="AH1595">
        <v>522.38</v>
      </c>
      <c r="AI1595">
        <v>74.62</v>
      </c>
      <c r="AJ1595" t="s">
        <v>46</v>
      </c>
      <c r="AK1595" t="s">
        <v>38</v>
      </c>
      <c r="AL1595" t="s">
        <v>72</v>
      </c>
    </row>
    <row r="1596" spans="1:39" x14ac:dyDescent="0.25">
      <c r="A1596">
        <v>140117</v>
      </c>
      <c r="B1596" s="1">
        <v>44628.46875</v>
      </c>
      <c r="C1596" t="s">
        <v>8298</v>
      </c>
      <c r="D1596" t="s">
        <v>1597</v>
      </c>
      <c r="E1596" t="s">
        <v>74</v>
      </c>
      <c r="F1596">
        <v>2</v>
      </c>
      <c r="G1596">
        <v>0</v>
      </c>
      <c r="H1596">
        <v>2</v>
      </c>
      <c r="I1596" t="s">
        <v>36</v>
      </c>
      <c r="J1596" s="1">
        <v>44631</v>
      </c>
      <c r="K1596" s="1">
        <v>44634</v>
      </c>
      <c r="L1596">
        <v>3</v>
      </c>
      <c r="M1596">
        <v>42.67</v>
      </c>
      <c r="N1596">
        <v>295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4</v>
      </c>
      <c r="W1596">
        <v>40</v>
      </c>
      <c r="X1596">
        <v>0</v>
      </c>
      <c r="Y1596">
        <v>0</v>
      </c>
      <c r="Z1596">
        <v>0</v>
      </c>
      <c r="AA1596">
        <v>295</v>
      </c>
      <c r="AB1596">
        <v>150</v>
      </c>
      <c r="AC1596">
        <v>25</v>
      </c>
      <c r="AD1596">
        <v>251</v>
      </c>
      <c r="AE1596" s="1">
        <v>44628</v>
      </c>
      <c r="AF1596">
        <v>2489</v>
      </c>
      <c r="AG1596">
        <v>10121</v>
      </c>
      <c r="AH1596">
        <v>156.25</v>
      </c>
      <c r="AI1596">
        <v>94.75</v>
      </c>
      <c r="AJ1596" t="s">
        <v>40</v>
      </c>
      <c r="AK1596" t="s">
        <v>42</v>
      </c>
      <c r="AL1596" t="s">
        <v>72</v>
      </c>
    </row>
    <row r="1597" spans="1:39" x14ac:dyDescent="0.25">
      <c r="A1597">
        <v>140118</v>
      </c>
      <c r="B1597" s="1">
        <v>44628.488194444442</v>
      </c>
      <c r="C1597" t="s">
        <v>8218</v>
      </c>
      <c r="D1597" t="s">
        <v>1603</v>
      </c>
      <c r="E1597" t="s">
        <v>74</v>
      </c>
      <c r="F1597">
        <v>2</v>
      </c>
      <c r="G1597">
        <v>0</v>
      </c>
      <c r="H1597">
        <v>0</v>
      </c>
      <c r="I1597" t="s">
        <v>36</v>
      </c>
      <c r="J1597" s="1">
        <v>44634</v>
      </c>
      <c r="K1597" s="1">
        <v>44652</v>
      </c>
      <c r="L1597">
        <v>18</v>
      </c>
      <c r="M1597">
        <v>190.8</v>
      </c>
      <c r="N1597" s="2">
        <v>1346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</v>
      </c>
      <c r="U1597">
        <v>0</v>
      </c>
      <c r="V1597">
        <v>0</v>
      </c>
      <c r="W1597">
        <v>35</v>
      </c>
      <c r="X1597">
        <v>0</v>
      </c>
      <c r="Y1597">
        <v>0</v>
      </c>
      <c r="Z1597">
        <v>0</v>
      </c>
      <c r="AA1597" s="2">
        <v>1346</v>
      </c>
      <c r="AB1597">
        <v>150</v>
      </c>
      <c r="AC1597">
        <v>12.5</v>
      </c>
      <c r="AD1597" s="2">
        <v>1311</v>
      </c>
      <c r="AE1597" s="1">
        <v>44634</v>
      </c>
      <c r="AF1597">
        <v>2399</v>
      </c>
      <c r="AG1597">
        <v>10061</v>
      </c>
      <c r="AH1597">
        <v>980.18</v>
      </c>
      <c r="AI1597">
        <v>330.82</v>
      </c>
      <c r="AJ1597" t="s">
        <v>40</v>
      </c>
      <c r="AK1597" t="s">
        <v>42</v>
      </c>
      <c r="AL1597" t="s">
        <v>72</v>
      </c>
    </row>
    <row r="1598" spans="1:39" x14ac:dyDescent="0.25">
      <c r="A1598">
        <v>140119</v>
      </c>
      <c r="B1598" s="1">
        <v>44628.492361111108</v>
      </c>
      <c r="C1598" t="s">
        <v>8193</v>
      </c>
      <c r="D1598" t="s">
        <v>1598</v>
      </c>
      <c r="E1598" t="s">
        <v>8344</v>
      </c>
      <c r="F1598">
        <v>4</v>
      </c>
      <c r="G1598">
        <v>0</v>
      </c>
      <c r="H1598">
        <v>0</v>
      </c>
      <c r="I1598" t="s">
        <v>36</v>
      </c>
      <c r="J1598" s="1">
        <v>44631</v>
      </c>
      <c r="K1598" s="1">
        <v>44661</v>
      </c>
      <c r="L1598">
        <v>30</v>
      </c>
      <c r="M1598">
        <v>511.5</v>
      </c>
      <c r="N1598" s="2">
        <v>3454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4</v>
      </c>
      <c r="W1598">
        <v>40</v>
      </c>
      <c r="X1598">
        <v>0</v>
      </c>
      <c r="Y1598">
        <v>0</v>
      </c>
      <c r="Z1598">
        <v>0</v>
      </c>
      <c r="AA1598" s="2">
        <v>3454</v>
      </c>
      <c r="AB1598">
        <v>150</v>
      </c>
      <c r="AC1598">
        <v>30</v>
      </c>
      <c r="AD1598" s="2">
        <v>3410</v>
      </c>
      <c r="AE1598" s="1">
        <v>44628</v>
      </c>
      <c r="AF1598">
        <v>2527</v>
      </c>
      <c r="AG1598">
        <v>10095</v>
      </c>
      <c r="AH1598" s="2">
        <v>2028.95</v>
      </c>
      <c r="AI1598" s="2">
        <v>1381.05</v>
      </c>
      <c r="AJ1598" t="s">
        <v>49</v>
      </c>
      <c r="AK1598" t="s">
        <v>38</v>
      </c>
      <c r="AL1598" t="s">
        <v>72</v>
      </c>
    </row>
    <row r="1599" spans="1:39" x14ac:dyDescent="0.25">
      <c r="A1599">
        <v>140120</v>
      </c>
      <c r="B1599" s="1">
        <v>44628.540277777778</v>
      </c>
      <c r="C1599" t="s">
        <v>8241</v>
      </c>
      <c r="D1599" t="s">
        <v>1599</v>
      </c>
      <c r="E1599" t="s">
        <v>74</v>
      </c>
      <c r="F1599">
        <v>1</v>
      </c>
      <c r="G1599">
        <v>0</v>
      </c>
      <c r="H1599">
        <v>0</v>
      </c>
      <c r="I1599" t="s">
        <v>53</v>
      </c>
      <c r="J1599" s="1">
        <v>44632</v>
      </c>
      <c r="K1599" s="1">
        <v>44641</v>
      </c>
      <c r="L1599">
        <v>9</v>
      </c>
      <c r="M1599">
        <v>0</v>
      </c>
      <c r="N1599">
        <v>445.5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40.5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445.5</v>
      </c>
      <c r="AB1599">
        <v>200</v>
      </c>
      <c r="AC1599">
        <v>0</v>
      </c>
      <c r="AD1599">
        <v>445.5</v>
      </c>
      <c r="AE1599" s="1">
        <v>44634</v>
      </c>
      <c r="AF1599">
        <v>2645</v>
      </c>
      <c r="AG1599">
        <v>10055</v>
      </c>
      <c r="AH1599">
        <v>445.5</v>
      </c>
      <c r="AI1599">
        <v>0</v>
      </c>
      <c r="AJ1599" t="s">
        <v>44</v>
      </c>
      <c r="AK1599" t="s">
        <v>42</v>
      </c>
      <c r="AL1599" t="s">
        <v>72</v>
      </c>
    </row>
    <row r="1600" spans="1:39" x14ac:dyDescent="0.25">
      <c r="A1600">
        <v>140122</v>
      </c>
      <c r="B1600" s="1">
        <v>44628.542361111111</v>
      </c>
      <c r="C1600" t="s">
        <v>8247</v>
      </c>
      <c r="D1600" t="s">
        <v>1600</v>
      </c>
      <c r="E1600" t="s">
        <v>74</v>
      </c>
      <c r="F1600">
        <v>1</v>
      </c>
      <c r="G1600">
        <v>0</v>
      </c>
      <c r="H1600">
        <v>0</v>
      </c>
      <c r="I1600" t="s">
        <v>53</v>
      </c>
      <c r="J1600" s="1">
        <v>44640</v>
      </c>
      <c r="K1600" s="1">
        <v>44647</v>
      </c>
      <c r="L1600">
        <v>7</v>
      </c>
      <c r="M1600">
        <v>0</v>
      </c>
      <c r="N1600">
        <v>346.5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31.5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346.5</v>
      </c>
      <c r="AB1600">
        <v>200</v>
      </c>
      <c r="AC1600">
        <v>0</v>
      </c>
      <c r="AD1600">
        <v>346.5</v>
      </c>
      <c r="AE1600" s="1">
        <v>44634</v>
      </c>
      <c r="AF1600">
        <v>2652</v>
      </c>
      <c r="AG1600">
        <v>10055</v>
      </c>
      <c r="AH1600">
        <v>346.5</v>
      </c>
      <c r="AI1600">
        <v>0</v>
      </c>
      <c r="AJ1600" t="s">
        <v>44</v>
      </c>
      <c r="AK1600" t="s">
        <v>42</v>
      </c>
      <c r="AL1600" t="s">
        <v>72</v>
      </c>
    </row>
    <row r="1601" spans="1:38" x14ac:dyDescent="0.25">
      <c r="A1601">
        <v>140123</v>
      </c>
      <c r="B1601" s="1">
        <v>44628.543055555558</v>
      </c>
      <c r="C1601" t="s">
        <v>8289</v>
      </c>
      <c r="D1601" t="s">
        <v>1600</v>
      </c>
      <c r="E1601" t="s">
        <v>74</v>
      </c>
      <c r="F1601">
        <v>1</v>
      </c>
      <c r="G1601">
        <v>0</v>
      </c>
      <c r="H1601">
        <v>0</v>
      </c>
      <c r="I1601" t="s">
        <v>53</v>
      </c>
      <c r="J1601" s="1">
        <v>44640</v>
      </c>
      <c r="K1601" s="1">
        <v>44647</v>
      </c>
      <c r="L1601">
        <v>7</v>
      </c>
      <c r="M1601">
        <v>0</v>
      </c>
      <c r="N1601">
        <v>346.5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31.5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346.5</v>
      </c>
      <c r="AB1601">
        <v>200</v>
      </c>
      <c r="AC1601">
        <v>0</v>
      </c>
      <c r="AD1601">
        <v>346.5</v>
      </c>
      <c r="AE1601" s="1">
        <v>44634</v>
      </c>
      <c r="AF1601">
        <v>2654</v>
      </c>
      <c r="AG1601">
        <v>10055</v>
      </c>
      <c r="AH1601">
        <v>346.5</v>
      </c>
      <c r="AI1601">
        <v>0</v>
      </c>
      <c r="AJ1601" t="s">
        <v>44</v>
      </c>
      <c r="AK1601" t="s">
        <v>42</v>
      </c>
      <c r="AL1601" t="s">
        <v>72</v>
      </c>
    </row>
    <row r="1602" spans="1:38" x14ac:dyDescent="0.25">
      <c r="A1602">
        <v>140124</v>
      </c>
      <c r="B1602" s="1">
        <v>44628.5625</v>
      </c>
      <c r="C1602" t="s">
        <v>8223</v>
      </c>
      <c r="D1602" t="s">
        <v>1728</v>
      </c>
      <c r="E1602" t="s">
        <v>8316</v>
      </c>
      <c r="F1602">
        <v>2</v>
      </c>
      <c r="G1602">
        <v>0</v>
      </c>
      <c r="H1602">
        <v>0</v>
      </c>
      <c r="I1602" t="s">
        <v>36</v>
      </c>
      <c r="J1602" s="1">
        <v>44638</v>
      </c>
      <c r="K1602" s="1">
        <v>44644</v>
      </c>
      <c r="L1602">
        <v>6</v>
      </c>
      <c r="M1602">
        <v>62.71</v>
      </c>
      <c r="N1602">
        <v>418.05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4</v>
      </c>
      <c r="W1602">
        <v>35</v>
      </c>
      <c r="X1602">
        <v>0</v>
      </c>
      <c r="Y1602">
        <v>0</v>
      </c>
      <c r="Z1602">
        <v>0</v>
      </c>
      <c r="AA1602">
        <v>418.05</v>
      </c>
      <c r="AB1602">
        <v>150</v>
      </c>
      <c r="AC1602">
        <v>0</v>
      </c>
      <c r="AD1602">
        <v>379.05</v>
      </c>
      <c r="AE1602" s="1">
        <v>44628</v>
      </c>
      <c r="AF1602">
        <v>2461</v>
      </c>
      <c r="AG1602">
        <v>10055</v>
      </c>
      <c r="AH1602">
        <v>316.33999999999997</v>
      </c>
      <c r="AI1602">
        <v>62.71</v>
      </c>
      <c r="AJ1602" t="s">
        <v>40</v>
      </c>
      <c r="AK1602" t="s">
        <v>38</v>
      </c>
      <c r="AL1602" t="s">
        <v>72</v>
      </c>
    </row>
    <row r="1603" spans="1:38" x14ac:dyDescent="0.25">
      <c r="A1603">
        <v>140125</v>
      </c>
      <c r="B1603" s="1">
        <v>44628.586805555555</v>
      </c>
      <c r="C1603" t="s">
        <v>8179</v>
      </c>
      <c r="D1603" t="s">
        <v>1602</v>
      </c>
      <c r="E1603" t="s">
        <v>8344</v>
      </c>
      <c r="F1603">
        <v>1</v>
      </c>
      <c r="G1603">
        <v>0</v>
      </c>
      <c r="H1603">
        <v>0</v>
      </c>
      <c r="I1603" t="s">
        <v>47</v>
      </c>
      <c r="J1603" s="1">
        <v>44633</v>
      </c>
      <c r="K1603" s="1">
        <v>44655</v>
      </c>
      <c r="L1603">
        <v>22</v>
      </c>
      <c r="M1603">
        <v>333.18</v>
      </c>
      <c r="N1603" s="2">
        <v>2261.1999999999998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40</v>
      </c>
      <c r="X1603">
        <v>0</v>
      </c>
      <c r="Y1603">
        <v>0</v>
      </c>
      <c r="Z1603">
        <v>0</v>
      </c>
      <c r="AA1603" s="2">
        <v>2261.1999999999998</v>
      </c>
      <c r="AB1603">
        <v>151</v>
      </c>
      <c r="AC1603">
        <v>25</v>
      </c>
      <c r="AD1603" s="2">
        <v>2221.1999999999998</v>
      </c>
      <c r="AE1603" s="1">
        <v>44628</v>
      </c>
      <c r="AF1603">
        <v>2470</v>
      </c>
      <c r="AG1603">
        <v>10108</v>
      </c>
      <c r="AH1603" s="2">
        <v>1416.02</v>
      </c>
      <c r="AI1603">
        <v>805.18</v>
      </c>
      <c r="AJ1603" t="s">
        <v>44</v>
      </c>
      <c r="AK1603" t="s">
        <v>38</v>
      </c>
      <c r="AL1603" t="s">
        <v>72</v>
      </c>
    </row>
    <row r="1604" spans="1:38" x14ac:dyDescent="0.25">
      <c r="A1604">
        <v>140126</v>
      </c>
      <c r="B1604" s="1">
        <v>44628.611111111109</v>
      </c>
      <c r="C1604" t="s">
        <v>8222</v>
      </c>
      <c r="D1604" t="s">
        <v>1606</v>
      </c>
      <c r="E1604" t="s">
        <v>8325</v>
      </c>
      <c r="F1604">
        <v>2</v>
      </c>
      <c r="G1604">
        <v>0</v>
      </c>
      <c r="H1604">
        <v>0</v>
      </c>
      <c r="I1604" t="s">
        <v>47</v>
      </c>
      <c r="J1604" s="1">
        <v>44638</v>
      </c>
      <c r="K1604" s="1">
        <v>44641</v>
      </c>
      <c r="L1604">
        <v>3</v>
      </c>
      <c r="M1604">
        <v>29.25</v>
      </c>
      <c r="N1604">
        <v>235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40</v>
      </c>
      <c r="X1604">
        <v>0</v>
      </c>
      <c r="Y1604">
        <v>0</v>
      </c>
      <c r="Z1604">
        <v>0</v>
      </c>
      <c r="AA1604">
        <v>235</v>
      </c>
      <c r="AB1604">
        <v>151</v>
      </c>
      <c r="AC1604">
        <v>25</v>
      </c>
      <c r="AD1604">
        <v>195</v>
      </c>
      <c r="AE1604" s="1">
        <v>44628</v>
      </c>
      <c r="AF1604">
        <v>2609</v>
      </c>
      <c r="AG1604">
        <v>10118</v>
      </c>
      <c r="AH1604">
        <v>124.31</v>
      </c>
      <c r="AI1604">
        <v>70.69</v>
      </c>
      <c r="AJ1604" t="s">
        <v>44</v>
      </c>
      <c r="AK1604" t="s">
        <v>38</v>
      </c>
      <c r="AL1604" t="s">
        <v>72</v>
      </c>
    </row>
    <row r="1605" spans="1:38" x14ac:dyDescent="0.25">
      <c r="A1605">
        <v>140127</v>
      </c>
      <c r="B1605" s="1">
        <v>44628.632638888892</v>
      </c>
      <c r="C1605" t="s">
        <v>8205</v>
      </c>
      <c r="D1605" t="s">
        <v>1593</v>
      </c>
      <c r="E1605" t="s">
        <v>74</v>
      </c>
      <c r="F1605">
        <v>2</v>
      </c>
      <c r="G1605">
        <v>0</v>
      </c>
      <c r="H1605">
        <v>0</v>
      </c>
      <c r="I1605" t="s">
        <v>36</v>
      </c>
      <c r="J1605" s="1">
        <v>44631</v>
      </c>
      <c r="K1605" s="1">
        <v>44633</v>
      </c>
      <c r="L1605">
        <v>2</v>
      </c>
      <c r="M1605">
        <v>20.399999999999999</v>
      </c>
      <c r="N1605">
        <v>180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4</v>
      </c>
      <c r="W1605">
        <v>40</v>
      </c>
      <c r="X1605">
        <v>0</v>
      </c>
      <c r="Y1605">
        <v>0</v>
      </c>
      <c r="Z1605">
        <v>0</v>
      </c>
      <c r="AA1605">
        <v>180</v>
      </c>
      <c r="AB1605">
        <v>150</v>
      </c>
      <c r="AC1605">
        <v>25</v>
      </c>
      <c r="AD1605">
        <v>136</v>
      </c>
      <c r="AE1605" s="1">
        <v>44630</v>
      </c>
      <c r="AF1605">
        <v>2594</v>
      </c>
      <c r="AG1605">
        <v>10107</v>
      </c>
      <c r="AH1605">
        <v>86.7</v>
      </c>
      <c r="AI1605">
        <v>49.3</v>
      </c>
      <c r="AJ1605" t="s">
        <v>40</v>
      </c>
      <c r="AK1605" t="s">
        <v>42</v>
      </c>
      <c r="AL1605" t="s">
        <v>72</v>
      </c>
    </row>
    <row r="1606" spans="1:38" x14ac:dyDescent="0.25">
      <c r="A1606">
        <v>139195</v>
      </c>
      <c r="B1606" s="1">
        <v>44628.640972222223</v>
      </c>
      <c r="C1606" t="s">
        <v>8230</v>
      </c>
      <c r="D1606" t="s">
        <v>2031</v>
      </c>
      <c r="E1606" t="s">
        <v>8318</v>
      </c>
      <c r="F1606">
        <v>2</v>
      </c>
      <c r="G1606">
        <v>0</v>
      </c>
      <c r="H1606">
        <v>0</v>
      </c>
      <c r="I1606" t="s">
        <v>47</v>
      </c>
      <c r="J1606" s="1">
        <v>44656</v>
      </c>
      <c r="K1606" s="1">
        <v>44663</v>
      </c>
      <c r="L1606">
        <v>7</v>
      </c>
      <c r="M1606">
        <v>108.7</v>
      </c>
      <c r="N1606">
        <v>754.7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-12.4</v>
      </c>
      <c r="U1606">
        <v>0</v>
      </c>
      <c r="V1606">
        <v>0</v>
      </c>
      <c r="W1606">
        <v>30</v>
      </c>
      <c r="X1606">
        <v>0</v>
      </c>
      <c r="Y1606">
        <v>0</v>
      </c>
      <c r="Z1606">
        <v>0</v>
      </c>
      <c r="AA1606">
        <v>754.7</v>
      </c>
      <c r="AB1606">
        <v>150</v>
      </c>
      <c r="AC1606">
        <v>25</v>
      </c>
      <c r="AD1606">
        <v>724.7</v>
      </c>
      <c r="AE1606" s="1">
        <v>44579</v>
      </c>
      <c r="AF1606">
        <v>2599</v>
      </c>
      <c r="AG1606">
        <v>10110</v>
      </c>
      <c r="AH1606">
        <v>462</v>
      </c>
      <c r="AI1606">
        <v>262.7</v>
      </c>
      <c r="AJ1606" t="s">
        <v>44</v>
      </c>
      <c r="AK1606" t="s">
        <v>38</v>
      </c>
      <c r="AL1606" t="s">
        <v>72</v>
      </c>
    </row>
    <row r="1607" spans="1:38" x14ac:dyDescent="0.25">
      <c r="A1607">
        <v>140128</v>
      </c>
      <c r="B1607" s="1">
        <v>44628.679166666669</v>
      </c>
      <c r="C1607" t="s">
        <v>8192</v>
      </c>
      <c r="D1607" t="s">
        <v>1631</v>
      </c>
      <c r="E1607" t="s">
        <v>74</v>
      </c>
      <c r="F1607">
        <v>6</v>
      </c>
      <c r="G1607">
        <v>0</v>
      </c>
      <c r="H1607">
        <v>0</v>
      </c>
      <c r="I1607" t="s">
        <v>36</v>
      </c>
      <c r="J1607" s="1">
        <v>44785</v>
      </c>
      <c r="K1607" s="1">
        <v>44788</v>
      </c>
      <c r="L1607">
        <v>3</v>
      </c>
      <c r="M1607">
        <v>135.15</v>
      </c>
      <c r="N1607">
        <v>955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4</v>
      </c>
      <c r="W1607">
        <v>50</v>
      </c>
      <c r="X1607">
        <v>0</v>
      </c>
      <c r="Y1607">
        <v>0</v>
      </c>
      <c r="Z1607">
        <v>0</v>
      </c>
      <c r="AA1607">
        <v>955</v>
      </c>
      <c r="AB1607">
        <v>200</v>
      </c>
      <c r="AC1607">
        <v>30</v>
      </c>
      <c r="AD1607">
        <v>901</v>
      </c>
      <c r="AE1607" s="1">
        <v>44776</v>
      </c>
      <c r="AF1607">
        <v>2529</v>
      </c>
      <c r="AG1607">
        <v>10096</v>
      </c>
      <c r="AH1607">
        <v>536.09</v>
      </c>
      <c r="AI1607">
        <v>364.91</v>
      </c>
      <c r="AJ1607" t="s">
        <v>96</v>
      </c>
      <c r="AK1607" t="s">
        <v>42</v>
      </c>
      <c r="AL1607" t="s">
        <v>72</v>
      </c>
    </row>
    <row r="1608" spans="1:38" x14ac:dyDescent="0.25">
      <c r="A1608">
        <v>140129</v>
      </c>
      <c r="B1608" s="1">
        <v>44628.698611111111</v>
      </c>
      <c r="C1608" t="s">
        <v>8245</v>
      </c>
      <c r="D1608" t="s">
        <v>1600</v>
      </c>
      <c r="E1608" t="s">
        <v>74</v>
      </c>
      <c r="F1608">
        <v>1</v>
      </c>
      <c r="G1608">
        <v>0</v>
      </c>
      <c r="H1608">
        <v>0</v>
      </c>
      <c r="I1608" t="s">
        <v>53</v>
      </c>
      <c r="J1608" s="1">
        <v>44632</v>
      </c>
      <c r="K1608" s="1">
        <v>44647</v>
      </c>
      <c r="L1608">
        <v>15</v>
      </c>
      <c r="M1608">
        <v>0</v>
      </c>
      <c r="N1608">
        <v>742.5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67.5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742.5</v>
      </c>
      <c r="AB1608">
        <v>200</v>
      </c>
      <c r="AC1608">
        <v>0</v>
      </c>
      <c r="AD1608">
        <v>742.5</v>
      </c>
      <c r="AE1608" s="1">
        <v>44634</v>
      </c>
      <c r="AF1608">
        <v>2649</v>
      </c>
      <c r="AG1608">
        <v>10055</v>
      </c>
      <c r="AH1608">
        <v>742.5</v>
      </c>
      <c r="AI1608">
        <v>0</v>
      </c>
      <c r="AJ1608" t="s">
        <v>44</v>
      </c>
      <c r="AK1608" t="s">
        <v>42</v>
      </c>
      <c r="AL1608" t="s">
        <v>72</v>
      </c>
    </row>
    <row r="1609" spans="1:38" x14ac:dyDescent="0.25">
      <c r="A1609">
        <v>140130</v>
      </c>
      <c r="B1609" s="1">
        <v>44628.700694444444</v>
      </c>
      <c r="C1609" t="s">
        <v>8268</v>
      </c>
      <c r="D1609" t="s">
        <v>1601</v>
      </c>
      <c r="E1609" t="s">
        <v>74</v>
      </c>
      <c r="F1609">
        <v>1</v>
      </c>
      <c r="G1609">
        <v>0</v>
      </c>
      <c r="H1609">
        <v>0</v>
      </c>
      <c r="I1609" t="s">
        <v>53</v>
      </c>
      <c r="J1609" s="1">
        <v>44632</v>
      </c>
      <c r="K1609" s="1">
        <v>44647</v>
      </c>
      <c r="L1609">
        <v>15</v>
      </c>
      <c r="M1609">
        <v>0</v>
      </c>
      <c r="N1609">
        <v>742.5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67.5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742.5</v>
      </c>
      <c r="AB1609">
        <v>200</v>
      </c>
      <c r="AC1609">
        <v>0</v>
      </c>
      <c r="AD1609">
        <v>742.5</v>
      </c>
      <c r="AE1609" s="1">
        <v>44634</v>
      </c>
      <c r="AF1609">
        <v>2653</v>
      </c>
      <c r="AG1609">
        <v>10055</v>
      </c>
      <c r="AH1609">
        <v>742.5</v>
      </c>
      <c r="AI1609">
        <v>0</v>
      </c>
      <c r="AJ1609" t="s">
        <v>44</v>
      </c>
      <c r="AK1609" t="s">
        <v>42</v>
      </c>
      <c r="AL1609" t="s">
        <v>72</v>
      </c>
    </row>
    <row r="1610" spans="1:38" x14ac:dyDescent="0.25">
      <c r="A1610">
        <v>140131</v>
      </c>
      <c r="B1610" s="1">
        <v>44628.745833333334</v>
      </c>
      <c r="C1610" t="s">
        <v>8304</v>
      </c>
      <c r="D1610" t="s">
        <v>1621</v>
      </c>
      <c r="E1610" t="s">
        <v>8322</v>
      </c>
      <c r="F1610">
        <v>5</v>
      </c>
      <c r="G1610">
        <v>0</v>
      </c>
      <c r="H1610">
        <v>0</v>
      </c>
      <c r="I1610" t="s">
        <v>67</v>
      </c>
      <c r="J1610" s="1">
        <v>44693</v>
      </c>
      <c r="K1610" s="1">
        <v>44696</v>
      </c>
      <c r="L1610">
        <v>3</v>
      </c>
      <c r="M1610">
        <v>101.25</v>
      </c>
      <c r="N1610">
        <v>720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45</v>
      </c>
      <c r="X1610">
        <v>0</v>
      </c>
      <c r="Y1610">
        <v>0</v>
      </c>
      <c r="Z1610">
        <v>0</v>
      </c>
      <c r="AA1610">
        <v>720</v>
      </c>
      <c r="AB1610">
        <v>300</v>
      </c>
      <c r="AC1610">
        <v>0</v>
      </c>
      <c r="AD1610">
        <v>675</v>
      </c>
      <c r="AE1610" s="1">
        <v>44687</v>
      </c>
      <c r="AF1610">
        <v>2603</v>
      </c>
      <c r="AG1610">
        <v>10055</v>
      </c>
      <c r="AH1610">
        <v>573.75</v>
      </c>
      <c r="AI1610">
        <v>101.25</v>
      </c>
      <c r="AJ1610" t="s">
        <v>61</v>
      </c>
      <c r="AK1610" t="s">
        <v>38</v>
      </c>
      <c r="AL1610" t="s">
        <v>72</v>
      </c>
    </row>
    <row r="1611" spans="1:38" x14ac:dyDescent="0.25">
      <c r="A1611">
        <v>140132</v>
      </c>
      <c r="B1611" s="1">
        <v>44628.763888888891</v>
      </c>
      <c r="C1611" t="s">
        <v>8210</v>
      </c>
      <c r="D1611" t="s">
        <v>426</v>
      </c>
      <c r="E1611" t="s">
        <v>8322</v>
      </c>
      <c r="F1611">
        <v>3</v>
      </c>
      <c r="G1611">
        <v>0</v>
      </c>
      <c r="H1611">
        <v>0</v>
      </c>
      <c r="I1611" t="s">
        <v>60</v>
      </c>
      <c r="J1611" s="1">
        <v>44745</v>
      </c>
      <c r="K1611" s="1">
        <v>44752</v>
      </c>
      <c r="L1611">
        <v>7</v>
      </c>
      <c r="M1611">
        <v>0</v>
      </c>
      <c r="N1611" s="2">
        <v>1001.4</v>
      </c>
      <c r="O1611">
        <v>0</v>
      </c>
      <c r="P1611">
        <v>0</v>
      </c>
      <c r="Q1611">
        <v>0</v>
      </c>
      <c r="R1611">
        <v>-50.6</v>
      </c>
      <c r="S1611">
        <v>0</v>
      </c>
      <c r="T1611">
        <v>0</v>
      </c>
      <c r="U1611">
        <v>0</v>
      </c>
      <c r="V1611">
        <v>0</v>
      </c>
      <c r="W1611">
        <v>40</v>
      </c>
      <c r="X1611">
        <v>0</v>
      </c>
      <c r="Y1611">
        <v>0</v>
      </c>
      <c r="Z1611">
        <v>0</v>
      </c>
      <c r="AA1611" s="2">
        <v>1001.4</v>
      </c>
      <c r="AB1611">
        <v>150</v>
      </c>
      <c r="AC1611">
        <v>25</v>
      </c>
      <c r="AD1611">
        <v>961.4</v>
      </c>
      <c r="AE1611" s="1">
        <v>44628</v>
      </c>
      <c r="AF1611">
        <v>2480</v>
      </c>
      <c r="AG1611">
        <v>10077</v>
      </c>
      <c r="AH1611">
        <v>721.05</v>
      </c>
      <c r="AI1611">
        <v>240.35</v>
      </c>
      <c r="AJ1611" t="s">
        <v>46</v>
      </c>
      <c r="AK1611" t="s">
        <v>42</v>
      </c>
      <c r="AL1611" t="s">
        <v>72</v>
      </c>
    </row>
    <row r="1612" spans="1:38" x14ac:dyDescent="0.25">
      <c r="A1612">
        <v>140133</v>
      </c>
      <c r="B1612" s="1">
        <v>44628.773611111108</v>
      </c>
      <c r="C1612" t="s">
        <v>1351</v>
      </c>
      <c r="D1612" t="s">
        <v>1618</v>
      </c>
      <c r="E1612" t="s">
        <v>8319</v>
      </c>
      <c r="F1612">
        <v>3</v>
      </c>
      <c r="G1612">
        <v>0</v>
      </c>
      <c r="H1612">
        <v>0</v>
      </c>
      <c r="I1612" t="s">
        <v>47</v>
      </c>
      <c r="J1612" s="1">
        <v>44673</v>
      </c>
      <c r="K1612" s="1">
        <v>44680</v>
      </c>
      <c r="L1612">
        <v>7</v>
      </c>
      <c r="M1612">
        <v>165.59</v>
      </c>
      <c r="N1612" s="2">
        <v>1143.9000000000001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40</v>
      </c>
      <c r="X1612">
        <v>0</v>
      </c>
      <c r="Y1612">
        <v>0</v>
      </c>
      <c r="Z1612">
        <v>0</v>
      </c>
      <c r="AA1612" s="2">
        <v>1143.9000000000001</v>
      </c>
      <c r="AB1612">
        <v>151</v>
      </c>
      <c r="AC1612">
        <v>25</v>
      </c>
      <c r="AD1612" s="2">
        <v>1103.9000000000001</v>
      </c>
      <c r="AE1612" s="1">
        <v>44628</v>
      </c>
      <c r="AF1612">
        <v>2561</v>
      </c>
      <c r="AG1612">
        <v>10079</v>
      </c>
      <c r="AH1612">
        <v>703.73</v>
      </c>
      <c r="AI1612">
        <v>400.17</v>
      </c>
      <c r="AJ1612" t="s">
        <v>46</v>
      </c>
      <c r="AK1612" t="s">
        <v>38</v>
      </c>
      <c r="AL1612" t="s">
        <v>72</v>
      </c>
    </row>
    <row r="1613" spans="1:38" x14ac:dyDescent="0.25">
      <c r="A1613">
        <v>140134</v>
      </c>
      <c r="B1613" s="1">
        <v>44628.871527777781</v>
      </c>
      <c r="C1613" t="s">
        <v>8252</v>
      </c>
      <c r="D1613" t="s">
        <v>1607</v>
      </c>
      <c r="E1613" t="s">
        <v>8315</v>
      </c>
      <c r="F1613">
        <v>2</v>
      </c>
      <c r="G1613">
        <v>0</v>
      </c>
      <c r="H1613">
        <v>0</v>
      </c>
      <c r="I1613" t="s">
        <v>47</v>
      </c>
      <c r="J1613" s="1">
        <v>44639</v>
      </c>
      <c r="K1613" s="1">
        <v>44646</v>
      </c>
      <c r="L1613">
        <v>7</v>
      </c>
      <c r="M1613">
        <v>77.349999999999994</v>
      </c>
      <c r="N1613">
        <v>550.70000000000005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35</v>
      </c>
      <c r="X1613">
        <v>0</v>
      </c>
      <c r="Y1613">
        <v>0</v>
      </c>
      <c r="Z1613">
        <v>0</v>
      </c>
      <c r="AA1613">
        <v>550.70000000000005</v>
      </c>
      <c r="AB1613">
        <v>151</v>
      </c>
      <c r="AC1613">
        <v>25</v>
      </c>
      <c r="AD1613">
        <v>515.70000000000005</v>
      </c>
      <c r="AE1613" s="1">
        <v>44628</v>
      </c>
      <c r="AF1613">
        <v>2598</v>
      </c>
      <c r="AG1613">
        <v>10110</v>
      </c>
      <c r="AH1613">
        <v>328.76</v>
      </c>
      <c r="AI1613">
        <v>186.94</v>
      </c>
      <c r="AJ1613" t="s">
        <v>44</v>
      </c>
      <c r="AK1613" t="s">
        <v>38</v>
      </c>
      <c r="AL1613" t="s">
        <v>72</v>
      </c>
    </row>
    <row r="1614" spans="1:38" x14ac:dyDescent="0.25">
      <c r="A1614">
        <v>140135</v>
      </c>
      <c r="B1614" s="1">
        <v>44628.895138888889</v>
      </c>
      <c r="C1614" t="s">
        <v>8161</v>
      </c>
      <c r="D1614" t="s">
        <v>1615</v>
      </c>
      <c r="E1614" t="s">
        <v>8315</v>
      </c>
      <c r="F1614">
        <v>2</v>
      </c>
      <c r="G1614">
        <v>0</v>
      </c>
      <c r="H1614">
        <v>0</v>
      </c>
      <c r="I1614" t="s">
        <v>36</v>
      </c>
      <c r="J1614" s="1">
        <v>44666</v>
      </c>
      <c r="K1614" s="1">
        <v>44673</v>
      </c>
      <c r="L1614">
        <v>7</v>
      </c>
      <c r="M1614">
        <v>130.5</v>
      </c>
      <c r="N1614">
        <v>909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</v>
      </c>
      <c r="W1614">
        <v>35</v>
      </c>
      <c r="X1614">
        <v>0</v>
      </c>
      <c r="Y1614">
        <v>0</v>
      </c>
      <c r="Z1614">
        <v>0</v>
      </c>
      <c r="AA1614">
        <v>909</v>
      </c>
      <c r="AB1614">
        <v>150</v>
      </c>
      <c r="AC1614">
        <v>25</v>
      </c>
      <c r="AD1614">
        <v>870</v>
      </c>
      <c r="AE1614" s="1">
        <v>44664</v>
      </c>
      <c r="AF1614">
        <v>2543</v>
      </c>
      <c r="AG1614">
        <v>10077</v>
      </c>
      <c r="AH1614">
        <v>554.62</v>
      </c>
      <c r="AI1614">
        <v>315.38</v>
      </c>
      <c r="AJ1614" t="s">
        <v>40</v>
      </c>
      <c r="AK1614" t="s">
        <v>38</v>
      </c>
      <c r="AL1614" t="s">
        <v>72</v>
      </c>
    </row>
    <row r="1615" spans="1:38" x14ac:dyDescent="0.25">
      <c r="A1615">
        <v>140136</v>
      </c>
      <c r="B1615" s="1">
        <v>44628.909722222219</v>
      </c>
      <c r="C1615" t="s">
        <v>8237</v>
      </c>
      <c r="D1615" t="s">
        <v>1604</v>
      </c>
      <c r="E1615" t="s">
        <v>74</v>
      </c>
      <c r="F1615">
        <v>1</v>
      </c>
      <c r="G1615">
        <v>0</v>
      </c>
      <c r="H1615">
        <v>0</v>
      </c>
      <c r="I1615" t="s">
        <v>60</v>
      </c>
      <c r="J1615" s="1">
        <v>44634</v>
      </c>
      <c r="K1615" s="1">
        <v>44641</v>
      </c>
      <c r="L1615">
        <v>7</v>
      </c>
      <c r="M1615">
        <v>0</v>
      </c>
      <c r="N1615">
        <v>453.1</v>
      </c>
      <c r="O1615">
        <v>0</v>
      </c>
      <c r="P1615">
        <v>0</v>
      </c>
      <c r="Q1615">
        <v>0</v>
      </c>
      <c r="R1615">
        <v>-22</v>
      </c>
      <c r="S1615">
        <v>0</v>
      </c>
      <c r="T1615">
        <v>0</v>
      </c>
      <c r="U1615">
        <v>0</v>
      </c>
      <c r="V1615">
        <v>0</v>
      </c>
      <c r="W1615">
        <v>35</v>
      </c>
      <c r="X1615">
        <v>0</v>
      </c>
      <c r="Y1615">
        <v>0</v>
      </c>
      <c r="Z1615">
        <v>0</v>
      </c>
      <c r="AA1615">
        <v>453.1</v>
      </c>
      <c r="AB1615">
        <v>150</v>
      </c>
      <c r="AC1615">
        <v>30</v>
      </c>
      <c r="AD1615">
        <v>418.1</v>
      </c>
      <c r="AE1615" s="1">
        <v>44628</v>
      </c>
      <c r="AF1615">
        <v>2448</v>
      </c>
      <c r="AG1615">
        <v>10064</v>
      </c>
      <c r="AH1615">
        <v>292.67</v>
      </c>
      <c r="AI1615">
        <v>125.43</v>
      </c>
      <c r="AJ1615" t="s">
        <v>40</v>
      </c>
      <c r="AK1615" t="s">
        <v>42</v>
      </c>
      <c r="AL1615" t="s">
        <v>72</v>
      </c>
    </row>
    <row r="1616" spans="1:38" x14ac:dyDescent="0.25">
      <c r="A1616">
        <v>140137</v>
      </c>
      <c r="B1616" s="1">
        <v>44628.935416666667</v>
      </c>
      <c r="C1616" t="s">
        <v>8270</v>
      </c>
      <c r="D1616" t="s">
        <v>1590</v>
      </c>
      <c r="E1616" t="s">
        <v>8323</v>
      </c>
      <c r="F1616">
        <v>2</v>
      </c>
      <c r="G1616">
        <v>0</v>
      </c>
      <c r="H1616">
        <v>0</v>
      </c>
      <c r="I1616" t="s">
        <v>36</v>
      </c>
      <c r="J1616" s="1">
        <v>44630</v>
      </c>
      <c r="K1616" s="1">
        <v>44636</v>
      </c>
      <c r="L1616">
        <v>6</v>
      </c>
      <c r="M1616">
        <v>62.73</v>
      </c>
      <c r="N1616">
        <v>413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</v>
      </c>
      <c r="W1616">
        <v>40</v>
      </c>
      <c r="X1616">
        <v>0</v>
      </c>
      <c r="Y1616">
        <v>0</v>
      </c>
      <c r="Z1616">
        <v>0</v>
      </c>
      <c r="AA1616">
        <v>413</v>
      </c>
      <c r="AB1616">
        <v>150</v>
      </c>
      <c r="AC1616">
        <v>25</v>
      </c>
      <c r="AD1616">
        <v>369</v>
      </c>
      <c r="AE1616" s="1">
        <v>44629</v>
      </c>
      <c r="AF1616">
        <v>2465</v>
      </c>
      <c r="AG1616">
        <v>10068</v>
      </c>
      <c r="AH1616">
        <v>229.7</v>
      </c>
      <c r="AI1616">
        <v>139.30000000000001</v>
      </c>
      <c r="AJ1616" t="s">
        <v>40</v>
      </c>
      <c r="AK1616" t="s">
        <v>38</v>
      </c>
      <c r="AL1616" t="s">
        <v>72</v>
      </c>
    </row>
    <row r="1617" spans="1:39" x14ac:dyDescent="0.25">
      <c r="A1617">
        <v>140138</v>
      </c>
      <c r="B1617" s="1">
        <v>44628.951388888891</v>
      </c>
      <c r="C1617" t="s">
        <v>8192</v>
      </c>
      <c r="D1617" t="s">
        <v>1617</v>
      </c>
      <c r="E1617" t="s">
        <v>8315</v>
      </c>
      <c r="F1617">
        <v>7</v>
      </c>
      <c r="G1617">
        <v>0</v>
      </c>
      <c r="H1617">
        <v>0</v>
      </c>
      <c r="I1617" t="s">
        <v>36</v>
      </c>
      <c r="J1617" s="1">
        <v>44672</v>
      </c>
      <c r="K1617" s="1">
        <v>44679</v>
      </c>
      <c r="L1617">
        <v>7</v>
      </c>
      <c r="M1617">
        <v>176.4</v>
      </c>
      <c r="N1617" s="2">
        <v>1230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4</v>
      </c>
      <c r="W1617">
        <v>50</v>
      </c>
      <c r="X1617">
        <v>0</v>
      </c>
      <c r="Y1617">
        <v>0</v>
      </c>
      <c r="Z1617">
        <v>0</v>
      </c>
      <c r="AA1617" s="2">
        <v>1230</v>
      </c>
      <c r="AB1617">
        <v>200</v>
      </c>
      <c r="AC1617">
        <v>30</v>
      </c>
      <c r="AD1617" s="2">
        <v>1176</v>
      </c>
      <c r="AE1617" s="1">
        <v>44644</v>
      </c>
      <c r="AF1617">
        <v>2529</v>
      </c>
      <c r="AG1617">
        <v>10096</v>
      </c>
      <c r="AH1617">
        <v>699.72</v>
      </c>
      <c r="AI1617">
        <v>476.28</v>
      </c>
      <c r="AJ1617" t="s">
        <v>102</v>
      </c>
      <c r="AK1617" t="s">
        <v>38</v>
      </c>
      <c r="AL1617" t="s">
        <v>72</v>
      </c>
    </row>
    <row r="1618" spans="1:39" x14ac:dyDescent="0.25">
      <c r="A1618">
        <v>140139</v>
      </c>
      <c r="B1618" s="1">
        <v>44628.96597222222</v>
      </c>
      <c r="C1618" t="s">
        <v>8175</v>
      </c>
      <c r="D1618" t="s">
        <v>1629</v>
      </c>
      <c r="E1618" t="s">
        <v>8321</v>
      </c>
      <c r="F1618">
        <v>4</v>
      </c>
      <c r="G1618">
        <v>1</v>
      </c>
      <c r="H1618">
        <v>0</v>
      </c>
      <c r="I1618" t="s">
        <v>36</v>
      </c>
      <c r="J1618" s="1">
        <v>44770</v>
      </c>
      <c r="K1618" s="1">
        <v>44777</v>
      </c>
      <c r="L1618">
        <v>7</v>
      </c>
      <c r="M1618">
        <v>315</v>
      </c>
      <c r="N1618" s="2">
        <v>2144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4</v>
      </c>
      <c r="W1618">
        <v>40</v>
      </c>
      <c r="X1618">
        <v>0</v>
      </c>
      <c r="Y1618">
        <v>0</v>
      </c>
      <c r="Z1618">
        <v>0</v>
      </c>
      <c r="AA1618" s="2">
        <v>2144</v>
      </c>
      <c r="AB1618">
        <v>0</v>
      </c>
      <c r="AC1618">
        <v>25</v>
      </c>
      <c r="AD1618" s="2">
        <v>2100</v>
      </c>
      <c r="AE1618" s="1">
        <v>44653</v>
      </c>
      <c r="AF1618">
        <v>2593</v>
      </c>
      <c r="AG1618">
        <v>10106</v>
      </c>
      <c r="AH1618" s="2">
        <v>1338.75</v>
      </c>
      <c r="AI1618">
        <v>761.25</v>
      </c>
      <c r="AJ1618" t="s">
        <v>45</v>
      </c>
      <c r="AK1618" t="s">
        <v>38</v>
      </c>
      <c r="AL1618" t="s">
        <v>72</v>
      </c>
    </row>
    <row r="1619" spans="1:39" x14ac:dyDescent="0.25">
      <c r="A1619">
        <v>140140</v>
      </c>
      <c r="B1619" s="1">
        <v>44629.397916666669</v>
      </c>
      <c r="C1619" t="s">
        <v>8199</v>
      </c>
      <c r="D1619" t="s">
        <v>1623</v>
      </c>
      <c r="E1619" t="s">
        <v>8316</v>
      </c>
      <c r="F1619">
        <v>2</v>
      </c>
      <c r="G1619">
        <v>0</v>
      </c>
      <c r="H1619">
        <v>0</v>
      </c>
      <c r="I1619" t="s">
        <v>47</v>
      </c>
      <c r="J1619" s="1">
        <v>44713</v>
      </c>
      <c r="K1619" s="1">
        <v>44716</v>
      </c>
      <c r="L1619">
        <v>3</v>
      </c>
      <c r="M1619">
        <v>73.95</v>
      </c>
      <c r="N1619">
        <v>533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40</v>
      </c>
      <c r="X1619">
        <v>0</v>
      </c>
      <c r="Y1619">
        <v>0</v>
      </c>
      <c r="Z1619">
        <v>0</v>
      </c>
      <c r="AA1619">
        <v>533</v>
      </c>
      <c r="AB1619">
        <v>199</v>
      </c>
      <c r="AC1619">
        <v>25</v>
      </c>
      <c r="AD1619">
        <v>493</v>
      </c>
      <c r="AE1619" s="1">
        <v>44629</v>
      </c>
      <c r="AF1619">
        <v>2564</v>
      </c>
      <c r="AG1619">
        <v>10079</v>
      </c>
      <c r="AH1619">
        <v>314.29000000000002</v>
      </c>
      <c r="AI1619">
        <v>178.71</v>
      </c>
      <c r="AJ1619" t="s">
        <v>44</v>
      </c>
      <c r="AK1619" t="s">
        <v>38</v>
      </c>
      <c r="AL1619" t="s">
        <v>72</v>
      </c>
    </row>
    <row r="1620" spans="1:39" x14ac:dyDescent="0.25">
      <c r="A1620">
        <v>140141</v>
      </c>
      <c r="B1620" s="1">
        <v>44629.420138888891</v>
      </c>
      <c r="C1620" t="s">
        <v>8298</v>
      </c>
      <c r="D1620" t="s">
        <v>109</v>
      </c>
      <c r="E1620" t="s">
        <v>43</v>
      </c>
      <c r="F1620">
        <v>0</v>
      </c>
      <c r="G1620">
        <v>0</v>
      </c>
      <c r="H1620">
        <v>0</v>
      </c>
      <c r="I1620" t="s">
        <v>31</v>
      </c>
      <c r="J1620" s="1">
        <v>44627</v>
      </c>
      <c r="K1620" s="1">
        <v>44631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-332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150</v>
      </c>
      <c r="AC1620">
        <v>25</v>
      </c>
      <c r="AD1620">
        <v>0</v>
      </c>
      <c r="AF1620">
        <v>2489</v>
      </c>
      <c r="AG1620">
        <v>10121</v>
      </c>
      <c r="AH1620">
        <v>0</v>
      </c>
      <c r="AI1620">
        <v>0</v>
      </c>
      <c r="AJ1620" t="s">
        <v>49</v>
      </c>
      <c r="AK1620" t="s">
        <v>42</v>
      </c>
      <c r="AL1620" t="s">
        <v>72</v>
      </c>
    </row>
    <row r="1621" spans="1:39" x14ac:dyDescent="0.25">
      <c r="A1621">
        <v>140142</v>
      </c>
      <c r="B1621" s="1">
        <v>44629.421527777777</v>
      </c>
      <c r="C1621" t="s">
        <v>8210</v>
      </c>
      <c r="D1621" t="s">
        <v>109</v>
      </c>
      <c r="E1621" t="s">
        <v>43</v>
      </c>
      <c r="F1621">
        <v>0</v>
      </c>
      <c r="G1621">
        <v>0</v>
      </c>
      <c r="H1621">
        <v>0</v>
      </c>
      <c r="I1621" t="s">
        <v>31</v>
      </c>
      <c r="J1621" s="1">
        <v>44662</v>
      </c>
      <c r="K1621" s="1">
        <v>44665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-543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150</v>
      </c>
      <c r="AC1621">
        <v>25</v>
      </c>
      <c r="AD1621">
        <v>0</v>
      </c>
      <c r="AF1621">
        <v>2480</v>
      </c>
      <c r="AG1621">
        <v>10077</v>
      </c>
      <c r="AH1621">
        <v>0</v>
      </c>
      <c r="AI1621">
        <v>0</v>
      </c>
      <c r="AJ1621" t="s">
        <v>66</v>
      </c>
      <c r="AK1621" t="s">
        <v>42</v>
      </c>
      <c r="AL1621" t="s">
        <v>72</v>
      </c>
    </row>
    <row r="1622" spans="1:39" x14ac:dyDescent="0.25">
      <c r="A1622">
        <v>140143</v>
      </c>
      <c r="B1622" s="1">
        <v>44629.423611111109</v>
      </c>
      <c r="C1622" t="s">
        <v>8161</v>
      </c>
      <c r="D1622" t="s">
        <v>109</v>
      </c>
      <c r="E1622" t="s">
        <v>43</v>
      </c>
      <c r="F1622">
        <v>0</v>
      </c>
      <c r="G1622">
        <v>0</v>
      </c>
      <c r="H1622">
        <v>0</v>
      </c>
      <c r="I1622" t="s">
        <v>31</v>
      </c>
      <c r="J1622" s="1">
        <v>44660</v>
      </c>
      <c r="K1622" s="1">
        <v>44662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-365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150</v>
      </c>
      <c r="AC1622">
        <v>25</v>
      </c>
      <c r="AD1622">
        <v>0</v>
      </c>
      <c r="AF1622">
        <v>2543</v>
      </c>
      <c r="AG1622">
        <v>10077</v>
      </c>
      <c r="AH1622">
        <v>0</v>
      </c>
      <c r="AI1622">
        <v>0</v>
      </c>
      <c r="AJ1622" t="s">
        <v>66</v>
      </c>
      <c r="AK1622" t="s">
        <v>42</v>
      </c>
      <c r="AL1622" t="s">
        <v>72</v>
      </c>
    </row>
    <row r="1623" spans="1:39" x14ac:dyDescent="0.25">
      <c r="A1623">
        <v>139937</v>
      </c>
      <c r="B1623" s="1">
        <v>44629.426388888889</v>
      </c>
      <c r="C1623" t="s">
        <v>8192</v>
      </c>
      <c r="D1623" t="s">
        <v>1581</v>
      </c>
      <c r="E1623" t="s">
        <v>340</v>
      </c>
      <c r="F1623">
        <v>3</v>
      </c>
      <c r="G1623">
        <v>0</v>
      </c>
      <c r="H1623">
        <v>0</v>
      </c>
      <c r="I1623" t="s">
        <v>47</v>
      </c>
      <c r="J1623" s="1">
        <v>44622</v>
      </c>
      <c r="K1623" s="1">
        <v>44630</v>
      </c>
      <c r="L1623">
        <v>8</v>
      </c>
      <c r="M1623">
        <v>100.58</v>
      </c>
      <c r="N1623">
        <v>720.5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50</v>
      </c>
      <c r="X1623">
        <v>0</v>
      </c>
      <c r="Y1623">
        <v>0</v>
      </c>
      <c r="Z1623">
        <v>0</v>
      </c>
      <c r="AA1623">
        <v>720.5</v>
      </c>
      <c r="AB1623">
        <v>200</v>
      </c>
      <c r="AC1623">
        <v>30</v>
      </c>
      <c r="AD1623">
        <v>670.5</v>
      </c>
      <c r="AE1623" s="1">
        <v>44621</v>
      </c>
      <c r="AF1623">
        <v>2529</v>
      </c>
      <c r="AG1623">
        <v>10096</v>
      </c>
      <c r="AH1623">
        <v>398.94</v>
      </c>
      <c r="AI1623">
        <v>271.56</v>
      </c>
      <c r="AJ1623" t="s">
        <v>46</v>
      </c>
      <c r="AK1623" t="s">
        <v>42</v>
      </c>
      <c r="AL1623" t="s">
        <v>72</v>
      </c>
    </row>
    <row r="1624" spans="1:39" x14ac:dyDescent="0.25">
      <c r="A1624">
        <v>140144</v>
      </c>
      <c r="B1624" s="1">
        <v>44629.448611111111</v>
      </c>
      <c r="C1624" t="s">
        <v>8299</v>
      </c>
      <c r="D1624" t="s">
        <v>1586</v>
      </c>
      <c r="F1624">
        <v>2</v>
      </c>
      <c r="G1624">
        <v>0</v>
      </c>
      <c r="H1624">
        <v>0</v>
      </c>
      <c r="I1624" t="s">
        <v>53</v>
      </c>
      <c r="J1624" s="1">
        <v>44629</v>
      </c>
      <c r="K1624" s="1">
        <v>44632</v>
      </c>
      <c r="L1624">
        <v>3</v>
      </c>
      <c r="M1624">
        <v>0</v>
      </c>
      <c r="N1624">
        <v>225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45</v>
      </c>
      <c r="X1624">
        <v>0</v>
      </c>
      <c r="Y1624">
        <v>0</v>
      </c>
      <c r="Z1624">
        <v>0</v>
      </c>
      <c r="AA1624">
        <v>0</v>
      </c>
      <c r="AB1624">
        <v>150</v>
      </c>
      <c r="AC1624">
        <v>0</v>
      </c>
      <c r="AD1624">
        <v>180</v>
      </c>
      <c r="AF1624">
        <v>2607</v>
      </c>
      <c r="AG1624">
        <v>0</v>
      </c>
      <c r="AH1624">
        <v>0</v>
      </c>
      <c r="AI1624">
        <v>0</v>
      </c>
      <c r="AJ1624" t="s">
        <v>44</v>
      </c>
      <c r="AK1624" t="s">
        <v>42</v>
      </c>
      <c r="AL1624" t="s">
        <v>77</v>
      </c>
      <c r="AM1624" s="1">
        <v>44628</v>
      </c>
    </row>
    <row r="1625" spans="1:39" x14ac:dyDescent="0.25">
      <c r="A1625">
        <v>140145</v>
      </c>
      <c r="B1625" s="1">
        <v>44629.456250000003</v>
      </c>
      <c r="C1625" t="s">
        <v>8263</v>
      </c>
      <c r="D1625" t="s">
        <v>1610</v>
      </c>
      <c r="E1625" t="s">
        <v>8315</v>
      </c>
      <c r="F1625">
        <v>2</v>
      </c>
      <c r="G1625">
        <v>0</v>
      </c>
      <c r="H1625">
        <v>0</v>
      </c>
      <c r="I1625" t="s">
        <v>36</v>
      </c>
      <c r="J1625" s="1">
        <v>44645</v>
      </c>
      <c r="K1625" s="1">
        <v>44648</v>
      </c>
      <c r="L1625">
        <v>3</v>
      </c>
      <c r="M1625">
        <v>39.450000000000003</v>
      </c>
      <c r="N1625">
        <v>263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4</v>
      </c>
      <c r="W1625">
        <v>35</v>
      </c>
      <c r="X1625">
        <v>0</v>
      </c>
      <c r="Y1625">
        <v>0</v>
      </c>
      <c r="Z1625">
        <v>0</v>
      </c>
      <c r="AA1625">
        <v>263</v>
      </c>
      <c r="AB1625">
        <v>150</v>
      </c>
      <c r="AC1625">
        <v>0</v>
      </c>
      <c r="AD1625">
        <v>224</v>
      </c>
      <c r="AE1625" s="1">
        <v>44644</v>
      </c>
      <c r="AF1625">
        <v>2459</v>
      </c>
      <c r="AG1625">
        <v>10055</v>
      </c>
      <c r="AH1625">
        <v>184.55</v>
      </c>
      <c r="AI1625">
        <v>39.450000000000003</v>
      </c>
      <c r="AJ1625" t="s">
        <v>44</v>
      </c>
      <c r="AK1625" t="s">
        <v>38</v>
      </c>
      <c r="AL1625" t="s">
        <v>72</v>
      </c>
    </row>
    <row r="1626" spans="1:39" x14ac:dyDescent="0.25">
      <c r="A1626">
        <v>140146</v>
      </c>
      <c r="B1626" s="1">
        <v>44629.509722222225</v>
      </c>
      <c r="C1626" t="s">
        <v>8169</v>
      </c>
      <c r="D1626" t="s">
        <v>1591</v>
      </c>
      <c r="E1626" t="s">
        <v>8318</v>
      </c>
      <c r="F1626">
        <v>1</v>
      </c>
      <c r="G1626">
        <v>0</v>
      </c>
      <c r="H1626">
        <v>0</v>
      </c>
      <c r="I1626" t="s">
        <v>36</v>
      </c>
      <c r="J1626" s="1">
        <v>44630</v>
      </c>
      <c r="K1626" s="1">
        <v>44636</v>
      </c>
      <c r="L1626">
        <v>6</v>
      </c>
      <c r="M1626">
        <v>111.35</v>
      </c>
      <c r="N1626">
        <v>655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45</v>
      </c>
      <c r="X1626">
        <v>0</v>
      </c>
      <c r="Y1626">
        <v>0</v>
      </c>
      <c r="Z1626">
        <v>0</v>
      </c>
      <c r="AA1626">
        <v>655</v>
      </c>
      <c r="AB1626">
        <v>300</v>
      </c>
      <c r="AC1626">
        <v>12.5</v>
      </c>
      <c r="AD1626">
        <v>610</v>
      </c>
      <c r="AE1626" s="1">
        <v>44630</v>
      </c>
      <c r="AF1626">
        <v>2471</v>
      </c>
      <c r="AG1626">
        <v>10092</v>
      </c>
      <c r="AH1626">
        <v>436.32</v>
      </c>
      <c r="AI1626">
        <v>173.68</v>
      </c>
      <c r="AJ1626" t="s">
        <v>44</v>
      </c>
      <c r="AK1626" t="s">
        <v>38</v>
      </c>
      <c r="AL1626" t="s">
        <v>72</v>
      </c>
    </row>
    <row r="1627" spans="1:39" x14ac:dyDescent="0.25">
      <c r="A1627">
        <v>140147</v>
      </c>
      <c r="B1627" s="1">
        <v>44629.51666666667</v>
      </c>
      <c r="C1627" t="s">
        <v>8187</v>
      </c>
      <c r="D1627" t="s">
        <v>1626</v>
      </c>
      <c r="E1627" t="s">
        <v>74</v>
      </c>
      <c r="F1627">
        <v>9</v>
      </c>
      <c r="G1627">
        <v>0</v>
      </c>
      <c r="H1627">
        <v>0</v>
      </c>
      <c r="I1627" t="s">
        <v>47</v>
      </c>
      <c r="J1627" s="1">
        <v>44764</v>
      </c>
      <c r="K1627" s="1">
        <v>44767</v>
      </c>
      <c r="L1627">
        <v>3</v>
      </c>
      <c r="M1627">
        <v>143.69999999999999</v>
      </c>
      <c r="N1627" s="2">
        <v>1003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45</v>
      </c>
      <c r="X1627">
        <v>0</v>
      </c>
      <c r="Y1627">
        <v>0</v>
      </c>
      <c r="Z1627">
        <v>0</v>
      </c>
      <c r="AA1627" s="2">
        <v>1003</v>
      </c>
      <c r="AB1627">
        <v>200</v>
      </c>
      <c r="AC1627">
        <v>15</v>
      </c>
      <c r="AD1627">
        <v>958</v>
      </c>
      <c r="AE1627" s="1">
        <v>44629</v>
      </c>
      <c r="AF1627">
        <v>2410</v>
      </c>
      <c r="AG1627">
        <v>10090</v>
      </c>
      <c r="AH1627">
        <v>692.16</v>
      </c>
      <c r="AI1627">
        <v>265.83999999999997</v>
      </c>
      <c r="AJ1627" t="s">
        <v>119</v>
      </c>
      <c r="AK1627" t="s">
        <v>42</v>
      </c>
      <c r="AL1627" t="s">
        <v>72</v>
      </c>
    </row>
    <row r="1628" spans="1:39" x14ac:dyDescent="0.25">
      <c r="A1628">
        <v>140148</v>
      </c>
      <c r="B1628" s="1">
        <v>44629.549305555556</v>
      </c>
      <c r="C1628" t="s">
        <v>8184</v>
      </c>
      <c r="D1628" t="s">
        <v>1614</v>
      </c>
      <c r="E1628" t="s">
        <v>74</v>
      </c>
      <c r="F1628">
        <v>1</v>
      </c>
      <c r="G1628">
        <v>0</v>
      </c>
      <c r="H1628">
        <v>0</v>
      </c>
      <c r="I1628" t="s">
        <v>53</v>
      </c>
      <c r="J1628" s="1">
        <v>44659</v>
      </c>
      <c r="K1628" s="1">
        <v>44661</v>
      </c>
      <c r="L1628">
        <v>2</v>
      </c>
      <c r="M1628">
        <v>0</v>
      </c>
      <c r="N1628">
        <v>400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-40</v>
      </c>
      <c r="U1628">
        <v>0</v>
      </c>
      <c r="V1628">
        <v>0</v>
      </c>
      <c r="W1628">
        <v>40</v>
      </c>
      <c r="X1628">
        <v>0</v>
      </c>
      <c r="Y1628">
        <v>0</v>
      </c>
      <c r="Z1628">
        <v>0</v>
      </c>
      <c r="AA1628">
        <v>400</v>
      </c>
      <c r="AB1628">
        <v>150</v>
      </c>
      <c r="AC1628">
        <v>0</v>
      </c>
      <c r="AD1628">
        <v>360</v>
      </c>
      <c r="AE1628" s="1">
        <v>44634</v>
      </c>
      <c r="AF1628">
        <v>2511</v>
      </c>
      <c r="AG1628">
        <v>10055</v>
      </c>
      <c r="AH1628">
        <v>360</v>
      </c>
      <c r="AI1628">
        <v>0</v>
      </c>
      <c r="AJ1628" t="s">
        <v>45</v>
      </c>
      <c r="AK1628" t="s">
        <v>42</v>
      </c>
      <c r="AL1628" t="s">
        <v>72</v>
      </c>
    </row>
    <row r="1629" spans="1:39" x14ac:dyDescent="0.25">
      <c r="A1629">
        <v>140149</v>
      </c>
      <c r="B1629" s="1">
        <v>44629.59375</v>
      </c>
      <c r="C1629" t="s">
        <v>1351</v>
      </c>
      <c r="D1629" t="s">
        <v>1666</v>
      </c>
      <c r="E1629" t="s">
        <v>8318</v>
      </c>
      <c r="F1629">
        <v>3</v>
      </c>
      <c r="G1629">
        <v>0</v>
      </c>
      <c r="H1629">
        <v>0</v>
      </c>
      <c r="I1629" t="s">
        <v>67</v>
      </c>
      <c r="J1629" s="1">
        <v>44688</v>
      </c>
      <c r="K1629" s="1">
        <v>44694</v>
      </c>
      <c r="L1629">
        <v>6</v>
      </c>
      <c r="M1629">
        <v>135.15</v>
      </c>
      <c r="N1629">
        <v>936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35</v>
      </c>
      <c r="X1629">
        <v>0</v>
      </c>
      <c r="Y1629">
        <v>0</v>
      </c>
      <c r="Z1629">
        <v>0</v>
      </c>
      <c r="AA1629">
        <v>936</v>
      </c>
      <c r="AB1629">
        <v>150</v>
      </c>
      <c r="AC1629">
        <v>25</v>
      </c>
      <c r="AD1629">
        <v>901</v>
      </c>
      <c r="AE1629" s="1">
        <v>44649</v>
      </c>
      <c r="AF1629">
        <v>2561</v>
      </c>
      <c r="AG1629">
        <v>10079</v>
      </c>
      <c r="AH1629">
        <v>574.39</v>
      </c>
      <c r="AI1629">
        <v>326.61</v>
      </c>
      <c r="AJ1629" t="s">
        <v>46</v>
      </c>
      <c r="AK1629" t="s">
        <v>38</v>
      </c>
      <c r="AL1629" t="s">
        <v>72</v>
      </c>
    </row>
    <row r="1630" spans="1:39" x14ac:dyDescent="0.25">
      <c r="A1630">
        <v>140150</v>
      </c>
      <c r="B1630" s="1">
        <v>44629.594444444447</v>
      </c>
      <c r="C1630" t="s">
        <v>8190</v>
      </c>
      <c r="D1630" t="s">
        <v>1652</v>
      </c>
      <c r="E1630" t="s">
        <v>74</v>
      </c>
      <c r="F1630">
        <v>2</v>
      </c>
      <c r="G1630">
        <v>0</v>
      </c>
      <c r="H1630">
        <v>0</v>
      </c>
      <c r="I1630" t="s">
        <v>36</v>
      </c>
      <c r="J1630" s="1">
        <v>44645</v>
      </c>
      <c r="K1630" s="1">
        <v>44647</v>
      </c>
      <c r="L1630">
        <v>2</v>
      </c>
      <c r="M1630">
        <v>22.44</v>
      </c>
      <c r="N1630">
        <v>176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4</v>
      </c>
      <c r="W1630">
        <v>40</v>
      </c>
      <c r="X1630">
        <v>0</v>
      </c>
      <c r="Y1630">
        <v>0</v>
      </c>
      <c r="Z1630">
        <v>0</v>
      </c>
      <c r="AA1630">
        <v>176</v>
      </c>
      <c r="AB1630">
        <v>150</v>
      </c>
      <c r="AC1630">
        <v>30</v>
      </c>
      <c r="AD1630">
        <v>132</v>
      </c>
      <c r="AE1630" s="1">
        <v>44641</v>
      </c>
      <c r="AF1630">
        <v>2332</v>
      </c>
      <c r="AG1630">
        <v>10015</v>
      </c>
      <c r="AH1630">
        <v>76.69</v>
      </c>
      <c r="AI1630">
        <v>55.31</v>
      </c>
      <c r="AJ1630" t="s">
        <v>44</v>
      </c>
      <c r="AK1630" t="s">
        <v>42</v>
      </c>
      <c r="AL1630" t="s">
        <v>72</v>
      </c>
    </row>
    <row r="1631" spans="1:39" x14ac:dyDescent="0.25">
      <c r="A1631">
        <v>140151</v>
      </c>
      <c r="B1631" s="1">
        <v>44629.611111111109</v>
      </c>
      <c r="C1631" t="s">
        <v>8263</v>
      </c>
      <c r="D1631" t="s">
        <v>1640</v>
      </c>
      <c r="E1631" t="s">
        <v>74</v>
      </c>
      <c r="F1631">
        <v>2</v>
      </c>
      <c r="G1631">
        <v>0</v>
      </c>
      <c r="H1631">
        <v>0</v>
      </c>
      <c r="I1631" t="s">
        <v>36</v>
      </c>
      <c r="J1631" s="1">
        <v>44631</v>
      </c>
      <c r="K1631" s="1">
        <v>44633</v>
      </c>
      <c r="L1631">
        <v>2</v>
      </c>
      <c r="M1631">
        <v>26.25</v>
      </c>
      <c r="N1631">
        <v>175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4</v>
      </c>
      <c r="W1631">
        <v>35</v>
      </c>
      <c r="X1631">
        <v>0</v>
      </c>
      <c r="Y1631">
        <v>0</v>
      </c>
      <c r="Z1631">
        <v>0</v>
      </c>
      <c r="AA1631">
        <v>175</v>
      </c>
      <c r="AB1631">
        <v>150</v>
      </c>
      <c r="AC1631">
        <v>0</v>
      </c>
      <c r="AD1631">
        <v>136</v>
      </c>
      <c r="AE1631" s="1">
        <v>44629</v>
      </c>
      <c r="AF1631">
        <v>2459</v>
      </c>
      <c r="AG1631">
        <v>10055</v>
      </c>
      <c r="AH1631">
        <v>109.75</v>
      </c>
      <c r="AI1631">
        <v>26.25</v>
      </c>
      <c r="AJ1631" t="s">
        <v>40</v>
      </c>
      <c r="AK1631" t="s">
        <v>42</v>
      </c>
      <c r="AL1631" t="s">
        <v>72</v>
      </c>
    </row>
    <row r="1632" spans="1:39" x14ac:dyDescent="0.25">
      <c r="A1632">
        <v>140152</v>
      </c>
      <c r="B1632" s="1">
        <v>44629.613888888889</v>
      </c>
      <c r="C1632" t="s">
        <v>8213</v>
      </c>
      <c r="D1632" t="s">
        <v>1662</v>
      </c>
      <c r="E1632" t="s">
        <v>89</v>
      </c>
      <c r="F1632">
        <v>1</v>
      </c>
      <c r="G1632">
        <v>0</v>
      </c>
      <c r="H1632">
        <v>0</v>
      </c>
      <c r="I1632" t="s">
        <v>36</v>
      </c>
      <c r="J1632" s="1">
        <v>44664</v>
      </c>
      <c r="K1632" s="1">
        <v>44670</v>
      </c>
      <c r="L1632">
        <v>6</v>
      </c>
      <c r="M1632">
        <v>111</v>
      </c>
      <c r="N1632">
        <v>819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4</v>
      </c>
      <c r="W1632">
        <v>30</v>
      </c>
      <c r="X1632">
        <v>0</v>
      </c>
      <c r="Y1632">
        <v>0</v>
      </c>
      <c r="Z1632">
        <v>0</v>
      </c>
      <c r="AA1632">
        <v>819</v>
      </c>
      <c r="AB1632">
        <v>150</v>
      </c>
      <c r="AC1632">
        <v>25</v>
      </c>
      <c r="AD1632">
        <v>785</v>
      </c>
      <c r="AE1632" s="1">
        <v>44637</v>
      </c>
      <c r="AF1632">
        <v>2473</v>
      </c>
      <c r="AG1632">
        <v>10115</v>
      </c>
      <c r="AH1632">
        <v>505.5</v>
      </c>
      <c r="AI1632">
        <v>279.5</v>
      </c>
      <c r="AJ1632" t="s">
        <v>40</v>
      </c>
      <c r="AK1632" t="s">
        <v>38</v>
      </c>
      <c r="AL1632" t="s">
        <v>72</v>
      </c>
    </row>
    <row r="1633" spans="1:39" x14ac:dyDescent="0.25">
      <c r="A1633">
        <v>140153</v>
      </c>
      <c r="B1633" s="1">
        <v>44629.722222222219</v>
      </c>
      <c r="C1633" t="s">
        <v>8183</v>
      </c>
      <c r="D1633" t="s">
        <v>1641</v>
      </c>
      <c r="E1633" t="s">
        <v>8316</v>
      </c>
      <c r="F1633">
        <v>2</v>
      </c>
      <c r="G1633">
        <v>0</v>
      </c>
      <c r="H1633">
        <v>0</v>
      </c>
      <c r="I1633" t="s">
        <v>36</v>
      </c>
      <c r="J1633" s="1">
        <v>44631</v>
      </c>
      <c r="K1633" s="1">
        <v>44633</v>
      </c>
      <c r="L1633">
        <v>2</v>
      </c>
      <c r="M1633">
        <v>36.549999999999997</v>
      </c>
      <c r="N1633">
        <v>215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4</v>
      </c>
      <c r="W1633">
        <v>40</v>
      </c>
      <c r="X1633">
        <v>0</v>
      </c>
      <c r="Y1633">
        <v>0</v>
      </c>
      <c r="Z1633">
        <v>0</v>
      </c>
      <c r="AA1633">
        <v>215</v>
      </c>
      <c r="AB1633">
        <v>250</v>
      </c>
      <c r="AC1633">
        <v>0</v>
      </c>
      <c r="AD1633">
        <v>171</v>
      </c>
      <c r="AE1633" s="1">
        <v>44629</v>
      </c>
      <c r="AF1633">
        <v>2503</v>
      </c>
      <c r="AG1633">
        <v>10055</v>
      </c>
      <c r="AH1633">
        <v>134.44999999999999</v>
      </c>
      <c r="AI1633">
        <v>36.549999999999997</v>
      </c>
      <c r="AJ1633" t="s">
        <v>40</v>
      </c>
      <c r="AK1633" t="s">
        <v>38</v>
      </c>
      <c r="AL1633" t="s">
        <v>72</v>
      </c>
    </row>
    <row r="1634" spans="1:39" x14ac:dyDescent="0.25">
      <c r="A1634">
        <v>140154</v>
      </c>
      <c r="B1634" s="1">
        <v>44629.757638888892</v>
      </c>
      <c r="C1634" t="s">
        <v>8175</v>
      </c>
      <c r="D1634" t="s">
        <v>1669</v>
      </c>
      <c r="E1634" t="s">
        <v>8324</v>
      </c>
      <c r="F1634">
        <v>3</v>
      </c>
      <c r="G1634">
        <v>2</v>
      </c>
      <c r="H1634">
        <v>0</v>
      </c>
      <c r="I1634" t="s">
        <v>36</v>
      </c>
      <c r="J1634" s="1">
        <v>44789</v>
      </c>
      <c r="K1634" s="1">
        <v>44796</v>
      </c>
      <c r="L1634">
        <v>7</v>
      </c>
      <c r="M1634">
        <v>304.5</v>
      </c>
      <c r="N1634" s="2">
        <v>2074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4</v>
      </c>
      <c r="W1634">
        <v>40</v>
      </c>
      <c r="X1634">
        <v>0</v>
      </c>
      <c r="Y1634">
        <v>0</v>
      </c>
      <c r="Z1634">
        <v>0</v>
      </c>
      <c r="AA1634" s="2">
        <v>2074</v>
      </c>
      <c r="AB1634">
        <v>150</v>
      </c>
      <c r="AC1634">
        <v>25</v>
      </c>
      <c r="AD1634" s="2">
        <v>2030</v>
      </c>
      <c r="AE1634" s="1">
        <v>44764</v>
      </c>
      <c r="AF1634">
        <v>2593</v>
      </c>
      <c r="AG1634">
        <v>10106</v>
      </c>
      <c r="AH1634" s="2">
        <v>1294.1199999999999</v>
      </c>
      <c r="AI1634">
        <v>735.88</v>
      </c>
      <c r="AJ1634" t="s">
        <v>46</v>
      </c>
      <c r="AK1634" t="s">
        <v>38</v>
      </c>
      <c r="AL1634" t="s">
        <v>72</v>
      </c>
    </row>
    <row r="1635" spans="1:39" x14ac:dyDescent="0.25">
      <c r="A1635">
        <v>140156</v>
      </c>
      <c r="B1635" s="1">
        <v>44629.794444444444</v>
      </c>
      <c r="C1635" t="s">
        <v>8291</v>
      </c>
      <c r="D1635" t="s">
        <v>1667</v>
      </c>
      <c r="E1635" t="s">
        <v>8324</v>
      </c>
      <c r="F1635">
        <v>2</v>
      </c>
      <c r="G1635">
        <v>0</v>
      </c>
      <c r="H1635">
        <v>0</v>
      </c>
      <c r="I1635" t="s">
        <v>36</v>
      </c>
      <c r="J1635" s="1">
        <v>44736</v>
      </c>
      <c r="K1635" s="1">
        <v>44739</v>
      </c>
      <c r="L1635">
        <v>3</v>
      </c>
      <c r="M1635">
        <v>47.6</v>
      </c>
      <c r="N1635">
        <v>314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4</v>
      </c>
      <c r="W1635">
        <v>30</v>
      </c>
      <c r="X1635">
        <v>0</v>
      </c>
      <c r="Y1635">
        <v>0</v>
      </c>
      <c r="Z1635">
        <v>0</v>
      </c>
      <c r="AA1635">
        <v>314</v>
      </c>
      <c r="AB1635">
        <v>150</v>
      </c>
      <c r="AC1635">
        <v>25</v>
      </c>
      <c r="AD1635">
        <v>280</v>
      </c>
      <c r="AE1635" s="1">
        <v>44735</v>
      </c>
      <c r="AF1635">
        <v>2377</v>
      </c>
      <c r="AG1635">
        <v>10037</v>
      </c>
      <c r="AH1635">
        <v>174.3</v>
      </c>
      <c r="AI1635">
        <v>105.7</v>
      </c>
      <c r="AJ1635" t="s">
        <v>44</v>
      </c>
      <c r="AK1635" t="s">
        <v>38</v>
      </c>
      <c r="AL1635" t="s">
        <v>72</v>
      </c>
    </row>
    <row r="1636" spans="1:39" x14ac:dyDescent="0.25">
      <c r="A1636">
        <v>140157</v>
      </c>
      <c r="B1636" s="1">
        <v>44629.813194444447</v>
      </c>
      <c r="C1636" t="s">
        <v>8178</v>
      </c>
      <c r="D1636" t="s">
        <v>1639</v>
      </c>
      <c r="E1636" t="s">
        <v>74</v>
      </c>
      <c r="F1636">
        <v>2</v>
      </c>
      <c r="G1636">
        <v>0</v>
      </c>
      <c r="H1636">
        <v>0</v>
      </c>
      <c r="I1636" t="s">
        <v>36</v>
      </c>
      <c r="J1636" s="1">
        <v>44631</v>
      </c>
      <c r="K1636" s="1">
        <v>44633</v>
      </c>
      <c r="L1636">
        <v>2</v>
      </c>
      <c r="M1636">
        <v>28.39</v>
      </c>
      <c r="N1636">
        <v>167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35</v>
      </c>
      <c r="X1636">
        <v>0</v>
      </c>
      <c r="Y1636">
        <v>0</v>
      </c>
      <c r="Z1636">
        <v>0</v>
      </c>
      <c r="AA1636">
        <v>167</v>
      </c>
      <c r="AB1636">
        <v>300</v>
      </c>
      <c r="AC1636">
        <v>12.5</v>
      </c>
      <c r="AD1636">
        <v>132</v>
      </c>
      <c r="AE1636" s="1">
        <v>44630</v>
      </c>
      <c r="AF1636">
        <v>2478</v>
      </c>
      <c r="AG1636">
        <v>10092</v>
      </c>
      <c r="AH1636">
        <v>90.66</v>
      </c>
      <c r="AI1636">
        <v>41.34</v>
      </c>
      <c r="AJ1636" t="s">
        <v>40</v>
      </c>
      <c r="AK1636" t="s">
        <v>42</v>
      </c>
      <c r="AL1636" t="s">
        <v>72</v>
      </c>
    </row>
    <row r="1637" spans="1:39" x14ac:dyDescent="0.25">
      <c r="A1637">
        <v>140158</v>
      </c>
      <c r="B1637" s="1">
        <v>44629.867361111108</v>
      </c>
      <c r="C1637" t="s">
        <v>8227</v>
      </c>
      <c r="D1637" t="s">
        <v>1665</v>
      </c>
      <c r="E1637" t="s">
        <v>8322</v>
      </c>
      <c r="F1637">
        <v>4</v>
      </c>
      <c r="G1637">
        <v>0</v>
      </c>
      <c r="H1637">
        <v>0</v>
      </c>
      <c r="I1637" t="s">
        <v>36</v>
      </c>
      <c r="J1637" s="1">
        <v>44685</v>
      </c>
      <c r="K1637" s="1">
        <v>44689</v>
      </c>
      <c r="L1637">
        <v>4</v>
      </c>
      <c r="M1637">
        <v>115.77</v>
      </c>
      <c r="N1637">
        <v>725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</v>
      </c>
      <c r="W1637">
        <v>40</v>
      </c>
      <c r="X1637">
        <v>0</v>
      </c>
      <c r="Y1637">
        <v>0</v>
      </c>
      <c r="Z1637">
        <v>0</v>
      </c>
      <c r="AA1637">
        <v>725</v>
      </c>
      <c r="AB1637">
        <v>150</v>
      </c>
      <c r="AC1637">
        <v>30</v>
      </c>
      <c r="AD1637">
        <v>681</v>
      </c>
      <c r="AE1637" s="1">
        <v>44657</v>
      </c>
      <c r="AF1637">
        <v>1013</v>
      </c>
      <c r="AG1637">
        <v>10003</v>
      </c>
      <c r="AH1637">
        <v>476.7</v>
      </c>
      <c r="AI1637">
        <v>204.3</v>
      </c>
      <c r="AJ1637" t="s">
        <v>49</v>
      </c>
      <c r="AK1637" t="s">
        <v>38</v>
      </c>
      <c r="AL1637" t="s">
        <v>72</v>
      </c>
    </row>
    <row r="1638" spans="1:39" x14ac:dyDescent="0.25">
      <c r="A1638">
        <v>140159</v>
      </c>
      <c r="B1638" s="1">
        <v>44629.881944444445</v>
      </c>
      <c r="C1638" t="s">
        <v>8168</v>
      </c>
      <c r="D1638" t="s">
        <v>1660</v>
      </c>
      <c r="E1638" t="s">
        <v>74</v>
      </c>
      <c r="F1638">
        <v>2</v>
      </c>
      <c r="G1638">
        <v>0</v>
      </c>
      <c r="H1638">
        <v>0</v>
      </c>
      <c r="I1638" t="s">
        <v>36</v>
      </c>
      <c r="J1638" s="1">
        <v>44661</v>
      </c>
      <c r="K1638" s="1">
        <v>44665</v>
      </c>
      <c r="L1638">
        <v>4</v>
      </c>
      <c r="M1638">
        <v>64.95</v>
      </c>
      <c r="N1638">
        <v>433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30</v>
      </c>
      <c r="X1638">
        <v>0</v>
      </c>
      <c r="Y1638">
        <v>0</v>
      </c>
      <c r="Z1638">
        <v>0</v>
      </c>
      <c r="AA1638">
        <v>0</v>
      </c>
      <c r="AB1638">
        <v>150</v>
      </c>
      <c r="AC1638">
        <v>0</v>
      </c>
      <c r="AD1638">
        <v>403</v>
      </c>
      <c r="AF1638">
        <v>2500</v>
      </c>
      <c r="AG1638">
        <v>0</v>
      </c>
      <c r="AH1638">
        <v>0</v>
      </c>
      <c r="AI1638">
        <v>0</v>
      </c>
      <c r="AJ1638" t="s">
        <v>44</v>
      </c>
      <c r="AK1638" t="s">
        <v>42</v>
      </c>
      <c r="AL1638" t="s">
        <v>77</v>
      </c>
      <c r="AM1638" s="1">
        <v>44635</v>
      </c>
    </row>
    <row r="1639" spans="1:39" x14ac:dyDescent="0.25">
      <c r="A1639">
        <v>140160</v>
      </c>
      <c r="B1639" s="1">
        <v>44629.884027777778</v>
      </c>
      <c r="C1639" t="s">
        <v>8164</v>
      </c>
      <c r="D1639" t="s">
        <v>1648</v>
      </c>
      <c r="E1639" t="s">
        <v>8326</v>
      </c>
      <c r="F1639">
        <v>2</v>
      </c>
      <c r="G1639">
        <v>1</v>
      </c>
      <c r="H1639">
        <v>0</v>
      </c>
      <c r="I1639" t="s">
        <v>36</v>
      </c>
      <c r="J1639" s="1">
        <v>44637</v>
      </c>
      <c r="K1639" s="1">
        <v>44647</v>
      </c>
      <c r="L1639">
        <v>10</v>
      </c>
      <c r="M1639">
        <v>97.07</v>
      </c>
      <c r="N1639">
        <v>691.1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</v>
      </c>
      <c r="W1639">
        <v>40</v>
      </c>
      <c r="X1639">
        <v>0</v>
      </c>
      <c r="Y1639">
        <v>0</v>
      </c>
      <c r="Z1639">
        <v>0</v>
      </c>
      <c r="AA1639">
        <v>691.1</v>
      </c>
      <c r="AB1639">
        <v>150</v>
      </c>
      <c r="AC1639">
        <v>25</v>
      </c>
      <c r="AD1639">
        <v>647.1</v>
      </c>
      <c r="AE1639" s="1">
        <v>44634</v>
      </c>
      <c r="AF1639">
        <v>2569</v>
      </c>
      <c r="AG1639">
        <v>10093</v>
      </c>
      <c r="AH1639">
        <v>412.52</v>
      </c>
      <c r="AI1639">
        <v>234.58</v>
      </c>
      <c r="AJ1639" t="s">
        <v>44</v>
      </c>
      <c r="AK1639" t="s">
        <v>38</v>
      </c>
      <c r="AL1639" t="s">
        <v>72</v>
      </c>
    </row>
    <row r="1640" spans="1:39" x14ac:dyDescent="0.25">
      <c r="A1640">
        <v>140161</v>
      </c>
      <c r="B1640" s="1">
        <v>44629.895138888889</v>
      </c>
      <c r="C1640" t="s">
        <v>8174</v>
      </c>
      <c r="D1640" t="s">
        <v>1657</v>
      </c>
      <c r="E1640" t="s">
        <v>8342</v>
      </c>
      <c r="F1640">
        <v>2</v>
      </c>
      <c r="G1640">
        <v>0</v>
      </c>
      <c r="H1640">
        <v>0</v>
      </c>
      <c r="I1640" t="s">
        <v>36</v>
      </c>
      <c r="J1640" s="1">
        <v>44647</v>
      </c>
      <c r="K1640" s="1">
        <v>44657</v>
      </c>
      <c r="L1640">
        <v>10</v>
      </c>
      <c r="M1640">
        <v>107.25</v>
      </c>
      <c r="N1640">
        <v>754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</v>
      </c>
      <c r="W1640">
        <v>35</v>
      </c>
      <c r="X1640">
        <v>0</v>
      </c>
      <c r="Y1640">
        <v>0</v>
      </c>
      <c r="Z1640">
        <v>0</v>
      </c>
      <c r="AA1640">
        <v>754</v>
      </c>
      <c r="AB1640">
        <v>150</v>
      </c>
      <c r="AC1640">
        <v>25</v>
      </c>
      <c r="AD1640">
        <v>715</v>
      </c>
      <c r="AE1640" s="1">
        <v>44645</v>
      </c>
      <c r="AF1640">
        <v>2605</v>
      </c>
      <c r="AG1640">
        <v>10113</v>
      </c>
      <c r="AH1640">
        <v>455.81</v>
      </c>
      <c r="AI1640">
        <v>259.19</v>
      </c>
      <c r="AJ1640" t="s">
        <v>44</v>
      </c>
      <c r="AK1640" t="s">
        <v>38</v>
      </c>
      <c r="AL1640" t="s">
        <v>72</v>
      </c>
    </row>
    <row r="1641" spans="1:39" x14ac:dyDescent="0.25">
      <c r="A1641">
        <v>140162</v>
      </c>
      <c r="B1641" s="1">
        <v>44629.90347222222</v>
      </c>
      <c r="C1641" t="s">
        <v>8230</v>
      </c>
      <c r="D1641" t="s">
        <v>1644</v>
      </c>
      <c r="E1641" t="s">
        <v>8342</v>
      </c>
      <c r="F1641">
        <v>2</v>
      </c>
      <c r="G1641">
        <v>0</v>
      </c>
      <c r="H1641">
        <v>0</v>
      </c>
      <c r="I1641" t="s">
        <v>47</v>
      </c>
      <c r="J1641" s="1">
        <v>44632</v>
      </c>
      <c r="K1641" s="1">
        <v>44635</v>
      </c>
      <c r="L1641">
        <v>3</v>
      </c>
      <c r="M1641">
        <v>36.75</v>
      </c>
      <c r="N1641">
        <v>280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35</v>
      </c>
      <c r="X1641">
        <v>0</v>
      </c>
      <c r="Y1641">
        <v>0</v>
      </c>
      <c r="Z1641">
        <v>0</v>
      </c>
      <c r="AA1641">
        <v>280</v>
      </c>
      <c r="AB1641">
        <v>150</v>
      </c>
      <c r="AC1641">
        <v>25</v>
      </c>
      <c r="AD1641">
        <v>245</v>
      </c>
      <c r="AE1641" s="1">
        <v>44629</v>
      </c>
      <c r="AF1641">
        <v>2599</v>
      </c>
      <c r="AG1641">
        <v>10110</v>
      </c>
      <c r="AH1641">
        <v>156.19</v>
      </c>
      <c r="AI1641">
        <v>88.81</v>
      </c>
      <c r="AJ1641" t="s">
        <v>44</v>
      </c>
      <c r="AK1641" t="s">
        <v>38</v>
      </c>
      <c r="AL1641" t="s">
        <v>72</v>
      </c>
    </row>
    <row r="1642" spans="1:39" x14ac:dyDescent="0.25">
      <c r="A1642">
        <v>140163</v>
      </c>
      <c r="B1642" s="1">
        <v>44629.917361111111</v>
      </c>
      <c r="C1642" t="s">
        <v>8192</v>
      </c>
      <c r="D1642" t="s">
        <v>1637</v>
      </c>
      <c r="E1642" t="s">
        <v>8129</v>
      </c>
      <c r="F1642">
        <v>2</v>
      </c>
      <c r="G1642">
        <v>1</v>
      </c>
      <c r="H1642">
        <v>1</v>
      </c>
      <c r="I1642" t="s">
        <v>47</v>
      </c>
      <c r="J1642" s="1">
        <v>44630</v>
      </c>
      <c r="K1642" s="1">
        <v>44634</v>
      </c>
      <c r="L1642">
        <v>4</v>
      </c>
      <c r="M1642">
        <v>64.2</v>
      </c>
      <c r="N1642">
        <v>428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-50</v>
      </c>
      <c r="U1642">
        <v>0</v>
      </c>
      <c r="V1642">
        <v>0</v>
      </c>
      <c r="W1642">
        <v>50</v>
      </c>
      <c r="X1642">
        <v>0</v>
      </c>
      <c r="Y1642">
        <v>0</v>
      </c>
      <c r="Z1642">
        <v>0</v>
      </c>
      <c r="AA1642">
        <v>428</v>
      </c>
      <c r="AB1642">
        <v>200</v>
      </c>
      <c r="AC1642">
        <v>30</v>
      </c>
      <c r="AD1642">
        <v>378</v>
      </c>
      <c r="AE1642" s="1">
        <v>44629</v>
      </c>
      <c r="AF1642">
        <v>2529</v>
      </c>
      <c r="AG1642">
        <v>10096</v>
      </c>
      <c r="AH1642">
        <v>219.66</v>
      </c>
      <c r="AI1642">
        <v>158.34</v>
      </c>
      <c r="AJ1642" t="s">
        <v>46</v>
      </c>
      <c r="AK1642" t="s">
        <v>38</v>
      </c>
      <c r="AL1642" t="s">
        <v>72</v>
      </c>
    </row>
    <row r="1643" spans="1:39" x14ac:dyDescent="0.25">
      <c r="A1643">
        <v>140164</v>
      </c>
      <c r="B1643" s="1">
        <v>44629.933333333334</v>
      </c>
      <c r="C1643" t="s">
        <v>8173</v>
      </c>
      <c r="D1643" t="s">
        <v>1672</v>
      </c>
      <c r="E1643" t="s">
        <v>8316</v>
      </c>
      <c r="F1643">
        <v>3</v>
      </c>
      <c r="G1643">
        <v>0</v>
      </c>
      <c r="H1643">
        <v>0</v>
      </c>
      <c r="I1643" t="s">
        <v>36</v>
      </c>
      <c r="J1643" s="1">
        <v>44820</v>
      </c>
      <c r="K1643" s="1">
        <v>44823</v>
      </c>
      <c r="L1643">
        <v>3</v>
      </c>
      <c r="M1643">
        <v>85.69</v>
      </c>
      <c r="N1643">
        <v>571.29999999999995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45</v>
      </c>
      <c r="X1643">
        <v>0</v>
      </c>
      <c r="Y1643">
        <v>0</v>
      </c>
      <c r="Z1643">
        <v>0</v>
      </c>
      <c r="AA1643">
        <v>0</v>
      </c>
      <c r="AB1643">
        <v>300</v>
      </c>
      <c r="AC1643">
        <v>0</v>
      </c>
      <c r="AD1643">
        <v>526.29999999999995</v>
      </c>
      <c r="AF1643">
        <v>2595</v>
      </c>
      <c r="AG1643">
        <v>0</v>
      </c>
      <c r="AH1643">
        <v>0</v>
      </c>
      <c r="AI1643">
        <v>0</v>
      </c>
      <c r="AJ1643" t="s">
        <v>44</v>
      </c>
      <c r="AK1643" t="s">
        <v>38</v>
      </c>
      <c r="AL1643" t="s">
        <v>77</v>
      </c>
      <c r="AM1643" s="1">
        <v>44799</v>
      </c>
    </row>
    <row r="1644" spans="1:39" x14ac:dyDescent="0.25">
      <c r="A1644">
        <v>140165</v>
      </c>
      <c r="B1644" s="1">
        <v>44629.940972222219</v>
      </c>
      <c r="C1644" t="s">
        <v>8177</v>
      </c>
      <c r="D1644" t="s">
        <v>1671</v>
      </c>
      <c r="E1644" t="s">
        <v>8316</v>
      </c>
      <c r="F1644">
        <v>2</v>
      </c>
      <c r="G1644">
        <v>0</v>
      </c>
      <c r="H1644">
        <v>0</v>
      </c>
      <c r="I1644" t="s">
        <v>36</v>
      </c>
      <c r="J1644" s="1">
        <v>44819</v>
      </c>
      <c r="K1644" s="1">
        <v>44822</v>
      </c>
      <c r="L1644">
        <v>3</v>
      </c>
      <c r="M1644">
        <v>91.38</v>
      </c>
      <c r="N1644">
        <v>537.54999999999995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4</v>
      </c>
      <c r="W1644">
        <v>50</v>
      </c>
      <c r="X1644">
        <v>0</v>
      </c>
      <c r="Y1644">
        <v>0</v>
      </c>
      <c r="Z1644">
        <v>0</v>
      </c>
      <c r="AA1644">
        <v>0</v>
      </c>
      <c r="AB1644">
        <v>200</v>
      </c>
      <c r="AC1644">
        <v>0</v>
      </c>
      <c r="AD1644">
        <v>483.55</v>
      </c>
      <c r="AF1644">
        <v>2573</v>
      </c>
      <c r="AG1644">
        <v>0</v>
      </c>
      <c r="AH1644">
        <v>0</v>
      </c>
      <c r="AI1644">
        <v>0</v>
      </c>
      <c r="AJ1644" t="s">
        <v>44</v>
      </c>
      <c r="AK1644" t="s">
        <v>38</v>
      </c>
      <c r="AL1644" t="s">
        <v>77</v>
      </c>
      <c r="AM1644" s="1">
        <v>44670</v>
      </c>
    </row>
    <row r="1645" spans="1:39" x14ac:dyDescent="0.25">
      <c r="A1645">
        <v>140166</v>
      </c>
      <c r="B1645" s="1">
        <v>44629.947916666664</v>
      </c>
      <c r="C1645" t="s">
        <v>8162</v>
      </c>
      <c r="D1645" t="s">
        <v>1645</v>
      </c>
      <c r="E1645" t="s">
        <v>8316</v>
      </c>
      <c r="F1645">
        <v>2</v>
      </c>
      <c r="G1645">
        <v>0</v>
      </c>
      <c r="H1645">
        <v>0</v>
      </c>
      <c r="I1645" t="s">
        <v>47</v>
      </c>
      <c r="J1645" s="1">
        <v>44632</v>
      </c>
      <c r="K1645" s="1">
        <v>44636</v>
      </c>
      <c r="L1645">
        <v>4</v>
      </c>
      <c r="M1645">
        <v>42.9</v>
      </c>
      <c r="N1645">
        <v>316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30</v>
      </c>
      <c r="X1645">
        <v>0</v>
      </c>
      <c r="Y1645">
        <v>0</v>
      </c>
      <c r="Z1645">
        <v>0</v>
      </c>
      <c r="AA1645">
        <v>316</v>
      </c>
      <c r="AB1645">
        <v>150</v>
      </c>
      <c r="AC1645">
        <v>30</v>
      </c>
      <c r="AD1645">
        <v>286</v>
      </c>
      <c r="AE1645" s="1">
        <v>44629</v>
      </c>
      <c r="AF1645">
        <v>2528</v>
      </c>
      <c r="AG1645">
        <v>10094</v>
      </c>
      <c r="AH1645">
        <v>170.17</v>
      </c>
      <c r="AI1645">
        <v>115.83</v>
      </c>
      <c r="AJ1645" t="s">
        <v>44</v>
      </c>
      <c r="AK1645" t="s">
        <v>38</v>
      </c>
      <c r="AL1645" t="s">
        <v>72</v>
      </c>
    </row>
    <row r="1646" spans="1:39" x14ac:dyDescent="0.25">
      <c r="A1646">
        <v>140167</v>
      </c>
      <c r="B1646" s="1">
        <v>44629.990972222222</v>
      </c>
      <c r="C1646" t="s">
        <v>8262</v>
      </c>
      <c r="D1646" t="s">
        <v>1656</v>
      </c>
      <c r="E1646" t="s">
        <v>8315</v>
      </c>
      <c r="F1646">
        <v>1</v>
      </c>
      <c r="G1646">
        <v>0</v>
      </c>
      <c r="H1646">
        <v>0</v>
      </c>
      <c r="I1646" t="s">
        <v>36</v>
      </c>
      <c r="J1646" s="1">
        <v>44646</v>
      </c>
      <c r="K1646" s="1">
        <v>44654</v>
      </c>
      <c r="L1646">
        <v>8</v>
      </c>
      <c r="M1646">
        <v>74.099999999999994</v>
      </c>
      <c r="N1646">
        <v>538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</v>
      </c>
      <c r="W1646">
        <v>40</v>
      </c>
      <c r="X1646">
        <v>0</v>
      </c>
      <c r="Y1646">
        <v>0</v>
      </c>
      <c r="Z1646">
        <v>0</v>
      </c>
      <c r="AA1646">
        <v>538</v>
      </c>
      <c r="AB1646">
        <v>150</v>
      </c>
      <c r="AC1646">
        <v>25</v>
      </c>
      <c r="AD1646">
        <v>494</v>
      </c>
      <c r="AE1646" s="1">
        <v>44630</v>
      </c>
      <c r="AF1646">
        <v>2570</v>
      </c>
      <c r="AG1646">
        <v>10093</v>
      </c>
      <c r="AH1646">
        <v>314.92</v>
      </c>
      <c r="AI1646">
        <v>179.08</v>
      </c>
      <c r="AJ1646" t="s">
        <v>40</v>
      </c>
      <c r="AK1646" t="s">
        <v>38</v>
      </c>
      <c r="AL1646" t="s">
        <v>72</v>
      </c>
    </row>
    <row r="1647" spans="1:39" x14ac:dyDescent="0.25">
      <c r="A1647">
        <v>140168</v>
      </c>
      <c r="B1647" s="1">
        <v>44629.992361111108</v>
      </c>
      <c r="C1647" t="s">
        <v>8181</v>
      </c>
      <c r="D1647" t="s">
        <v>1658</v>
      </c>
      <c r="E1647" t="s">
        <v>8315</v>
      </c>
      <c r="F1647">
        <v>2</v>
      </c>
      <c r="G1647">
        <v>0</v>
      </c>
      <c r="H1647">
        <v>0</v>
      </c>
      <c r="I1647" t="s">
        <v>36</v>
      </c>
      <c r="J1647" s="1">
        <v>44652</v>
      </c>
      <c r="K1647" s="1">
        <v>44655</v>
      </c>
      <c r="L1647">
        <v>3</v>
      </c>
      <c r="M1647">
        <v>39.270000000000003</v>
      </c>
      <c r="N1647">
        <v>231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</v>
      </c>
      <c r="W1647">
        <v>30</v>
      </c>
      <c r="X1647">
        <v>0</v>
      </c>
      <c r="Y1647">
        <v>0</v>
      </c>
      <c r="Z1647">
        <v>0</v>
      </c>
      <c r="AA1647">
        <v>231</v>
      </c>
      <c r="AB1647">
        <v>200</v>
      </c>
      <c r="AC1647">
        <v>0</v>
      </c>
      <c r="AD1647">
        <v>197</v>
      </c>
      <c r="AE1647" s="1">
        <v>44630</v>
      </c>
      <c r="AF1647">
        <v>2651</v>
      </c>
      <c r="AG1647">
        <v>10055</v>
      </c>
      <c r="AH1647">
        <v>157.72999999999999</v>
      </c>
      <c r="AI1647">
        <v>39.270000000000003</v>
      </c>
      <c r="AJ1647" t="s">
        <v>40</v>
      </c>
      <c r="AK1647" t="s">
        <v>38</v>
      </c>
      <c r="AL1647" t="s">
        <v>72</v>
      </c>
    </row>
    <row r="1648" spans="1:39" x14ac:dyDescent="0.25">
      <c r="A1648">
        <v>140169</v>
      </c>
      <c r="B1648" s="1">
        <v>44630.118055555555</v>
      </c>
      <c r="C1648" t="s">
        <v>8211</v>
      </c>
      <c r="D1648" t="s">
        <v>1653</v>
      </c>
      <c r="E1648" t="s">
        <v>8316</v>
      </c>
      <c r="F1648">
        <v>2</v>
      </c>
      <c r="G1648">
        <v>0</v>
      </c>
      <c r="H1648">
        <v>0</v>
      </c>
      <c r="I1648" t="s">
        <v>36</v>
      </c>
      <c r="J1648" s="1">
        <v>44645</v>
      </c>
      <c r="K1648" s="1">
        <v>44648</v>
      </c>
      <c r="L1648">
        <v>3</v>
      </c>
      <c r="M1648">
        <v>47.21</v>
      </c>
      <c r="N1648">
        <v>277.7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4</v>
      </c>
      <c r="W1648">
        <v>40</v>
      </c>
      <c r="X1648">
        <v>0</v>
      </c>
      <c r="Y1648">
        <v>0</v>
      </c>
      <c r="Z1648">
        <v>0</v>
      </c>
      <c r="AA1648">
        <v>0</v>
      </c>
      <c r="AB1648">
        <v>150</v>
      </c>
      <c r="AC1648">
        <v>0</v>
      </c>
      <c r="AD1648">
        <v>233.7</v>
      </c>
      <c r="AF1648">
        <v>2467</v>
      </c>
      <c r="AG1648">
        <v>0</v>
      </c>
      <c r="AH1648">
        <v>0</v>
      </c>
      <c r="AI1648">
        <v>0</v>
      </c>
      <c r="AJ1648" t="s">
        <v>44</v>
      </c>
      <c r="AK1648" t="s">
        <v>38</v>
      </c>
      <c r="AL1648" t="s">
        <v>77</v>
      </c>
      <c r="AM1648" s="1">
        <v>44639</v>
      </c>
    </row>
    <row r="1649" spans="1:39" x14ac:dyDescent="0.25">
      <c r="A1649">
        <v>140170</v>
      </c>
      <c r="B1649" s="1">
        <v>44630.354861111111</v>
      </c>
      <c r="C1649" t="s">
        <v>8219</v>
      </c>
      <c r="D1649" t="s">
        <v>1638</v>
      </c>
      <c r="E1649" t="s">
        <v>74</v>
      </c>
      <c r="F1649">
        <v>1</v>
      </c>
      <c r="G1649">
        <v>0</v>
      </c>
      <c r="H1649">
        <v>0</v>
      </c>
      <c r="I1649" t="s">
        <v>36</v>
      </c>
      <c r="J1649" s="1">
        <v>44630</v>
      </c>
      <c r="K1649" s="1">
        <v>44640</v>
      </c>
      <c r="L1649">
        <v>10</v>
      </c>
      <c r="M1649">
        <v>99.42</v>
      </c>
      <c r="N1649">
        <v>623.79999999999995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4</v>
      </c>
      <c r="W1649">
        <v>35</v>
      </c>
      <c r="X1649">
        <v>0</v>
      </c>
      <c r="Y1649">
        <v>0</v>
      </c>
      <c r="Z1649">
        <v>0</v>
      </c>
      <c r="AA1649">
        <v>623.79999999999995</v>
      </c>
      <c r="AB1649">
        <v>150</v>
      </c>
      <c r="AC1649">
        <v>25</v>
      </c>
      <c r="AD1649">
        <v>584.79999999999995</v>
      </c>
      <c r="AE1649" s="1">
        <v>44630</v>
      </c>
      <c r="AF1649">
        <v>2349</v>
      </c>
      <c r="AG1649">
        <v>10024</v>
      </c>
      <c r="AH1649">
        <v>364.03</v>
      </c>
      <c r="AI1649">
        <v>220.77</v>
      </c>
      <c r="AJ1649" t="s">
        <v>44</v>
      </c>
      <c r="AK1649" t="s">
        <v>42</v>
      </c>
      <c r="AL1649" t="s">
        <v>72</v>
      </c>
    </row>
    <row r="1650" spans="1:39" x14ac:dyDescent="0.25">
      <c r="A1650">
        <v>140172</v>
      </c>
      <c r="B1650" s="1">
        <v>44630.45</v>
      </c>
      <c r="C1650" t="s">
        <v>8216</v>
      </c>
      <c r="D1650" t="s">
        <v>1651</v>
      </c>
      <c r="E1650" t="s">
        <v>8316</v>
      </c>
      <c r="F1650">
        <v>2</v>
      </c>
      <c r="G1650">
        <v>0</v>
      </c>
      <c r="H1650">
        <v>0</v>
      </c>
      <c r="I1650" t="s">
        <v>36</v>
      </c>
      <c r="J1650" s="1">
        <v>44644</v>
      </c>
      <c r="K1650" s="1">
        <v>44648</v>
      </c>
      <c r="L1650">
        <v>4</v>
      </c>
      <c r="M1650">
        <v>72.19</v>
      </c>
      <c r="N1650">
        <v>468.65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4</v>
      </c>
      <c r="W1650">
        <v>40</v>
      </c>
      <c r="X1650">
        <v>0</v>
      </c>
      <c r="Y1650">
        <v>0</v>
      </c>
      <c r="Z1650">
        <v>0</v>
      </c>
      <c r="AA1650">
        <v>468.65</v>
      </c>
      <c r="AB1650">
        <v>150</v>
      </c>
      <c r="AC1650">
        <v>30</v>
      </c>
      <c r="AD1650">
        <v>424.65</v>
      </c>
      <c r="AE1650" s="1">
        <v>44630</v>
      </c>
      <c r="AF1650">
        <v>2481</v>
      </c>
      <c r="AG1650">
        <v>10078</v>
      </c>
      <c r="AH1650">
        <v>297.25</v>
      </c>
      <c r="AI1650">
        <v>127.4</v>
      </c>
      <c r="AJ1650" t="s">
        <v>40</v>
      </c>
      <c r="AK1650" t="s">
        <v>38</v>
      </c>
      <c r="AL1650" t="s">
        <v>72</v>
      </c>
    </row>
    <row r="1651" spans="1:39" x14ac:dyDescent="0.25">
      <c r="A1651">
        <v>140173</v>
      </c>
      <c r="B1651" s="1">
        <v>44630.507638888892</v>
      </c>
      <c r="C1651" t="s">
        <v>8161</v>
      </c>
      <c r="D1651" t="s">
        <v>1661</v>
      </c>
      <c r="E1651" t="s">
        <v>340</v>
      </c>
      <c r="F1651">
        <v>2</v>
      </c>
      <c r="G1651">
        <v>0</v>
      </c>
      <c r="H1651">
        <v>0</v>
      </c>
      <c r="I1651" t="s">
        <v>36</v>
      </c>
      <c r="J1651" s="1">
        <v>44662</v>
      </c>
      <c r="K1651" s="1">
        <v>44666</v>
      </c>
      <c r="L1651">
        <v>4</v>
      </c>
      <c r="M1651">
        <v>104.55</v>
      </c>
      <c r="N1651">
        <v>736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4</v>
      </c>
      <c r="W1651">
        <v>35</v>
      </c>
      <c r="X1651">
        <v>0</v>
      </c>
      <c r="Y1651">
        <v>0</v>
      </c>
      <c r="Z1651">
        <v>0</v>
      </c>
      <c r="AA1651">
        <v>736</v>
      </c>
      <c r="AB1651">
        <v>150</v>
      </c>
      <c r="AC1651">
        <v>25</v>
      </c>
      <c r="AD1651">
        <v>697</v>
      </c>
      <c r="AE1651" s="1">
        <v>44660</v>
      </c>
      <c r="AF1651">
        <v>2543</v>
      </c>
      <c r="AG1651">
        <v>10077</v>
      </c>
      <c r="AH1651">
        <v>444.34</v>
      </c>
      <c r="AI1651">
        <v>252.66</v>
      </c>
      <c r="AJ1651" t="s">
        <v>49</v>
      </c>
      <c r="AK1651" t="s">
        <v>38</v>
      </c>
      <c r="AL1651" t="s">
        <v>72</v>
      </c>
    </row>
    <row r="1652" spans="1:39" x14ac:dyDescent="0.25">
      <c r="A1652">
        <v>140174</v>
      </c>
      <c r="B1652" s="1">
        <v>44630.517361111109</v>
      </c>
      <c r="C1652" t="s">
        <v>8173</v>
      </c>
      <c r="D1652" t="s">
        <v>1670</v>
      </c>
      <c r="E1652" t="s">
        <v>8316</v>
      </c>
      <c r="F1652">
        <v>5</v>
      </c>
      <c r="G1652">
        <v>0</v>
      </c>
      <c r="H1652">
        <v>0</v>
      </c>
      <c r="I1652" t="s">
        <v>36</v>
      </c>
      <c r="J1652" s="1">
        <v>44799</v>
      </c>
      <c r="K1652" s="1">
        <v>44803</v>
      </c>
      <c r="L1652">
        <v>4</v>
      </c>
      <c r="M1652">
        <v>185.73</v>
      </c>
      <c r="N1652" s="2">
        <v>1238.2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45</v>
      </c>
      <c r="X1652">
        <v>0</v>
      </c>
      <c r="Y1652">
        <v>0</v>
      </c>
      <c r="Z1652">
        <v>0</v>
      </c>
      <c r="AA1652" s="2">
        <v>1238.2</v>
      </c>
      <c r="AB1652">
        <v>0</v>
      </c>
      <c r="AC1652">
        <v>12.5</v>
      </c>
      <c r="AD1652" s="2">
        <v>1193.2</v>
      </c>
      <c r="AE1652" s="1">
        <v>44797</v>
      </c>
      <c r="AF1652">
        <v>2595</v>
      </c>
      <c r="AG1652">
        <v>10092</v>
      </c>
      <c r="AH1652">
        <v>881.54</v>
      </c>
      <c r="AI1652">
        <v>311.66000000000003</v>
      </c>
      <c r="AJ1652" t="s">
        <v>66</v>
      </c>
      <c r="AK1652" t="s">
        <v>38</v>
      </c>
      <c r="AL1652" t="s">
        <v>72</v>
      </c>
    </row>
    <row r="1653" spans="1:39" x14ac:dyDescent="0.25">
      <c r="A1653">
        <v>140175</v>
      </c>
      <c r="B1653" s="1">
        <v>44630.53402777778</v>
      </c>
      <c r="C1653" t="s">
        <v>8268</v>
      </c>
      <c r="D1653" t="s">
        <v>1635</v>
      </c>
      <c r="E1653" t="s">
        <v>8400</v>
      </c>
      <c r="F1653">
        <v>1</v>
      </c>
      <c r="G1653">
        <v>0</v>
      </c>
      <c r="H1653">
        <v>0</v>
      </c>
      <c r="I1653" t="s">
        <v>36</v>
      </c>
      <c r="J1653" s="1">
        <v>44630</v>
      </c>
      <c r="K1653" s="1">
        <v>44632</v>
      </c>
      <c r="L1653">
        <v>2</v>
      </c>
      <c r="M1653">
        <v>27.03</v>
      </c>
      <c r="N1653">
        <v>159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4</v>
      </c>
      <c r="W1653">
        <v>30</v>
      </c>
      <c r="X1653">
        <v>0</v>
      </c>
      <c r="Y1653">
        <v>0</v>
      </c>
      <c r="Z1653">
        <v>0</v>
      </c>
      <c r="AA1653">
        <v>159</v>
      </c>
      <c r="AB1653">
        <v>200</v>
      </c>
      <c r="AC1653">
        <v>0</v>
      </c>
      <c r="AD1653">
        <v>125</v>
      </c>
      <c r="AE1653" s="1">
        <v>44630</v>
      </c>
      <c r="AF1653">
        <v>2653</v>
      </c>
      <c r="AG1653">
        <v>10055</v>
      </c>
      <c r="AH1653">
        <v>97.97</v>
      </c>
      <c r="AI1653">
        <v>27.03</v>
      </c>
      <c r="AJ1653" t="s">
        <v>44</v>
      </c>
      <c r="AK1653" t="s">
        <v>42</v>
      </c>
      <c r="AL1653" t="s">
        <v>72</v>
      </c>
    </row>
    <row r="1654" spans="1:39" x14ac:dyDescent="0.25">
      <c r="A1654">
        <v>140176</v>
      </c>
      <c r="B1654" s="1">
        <v>44630.537499999999</v>
      </c>
      <c r="C1654" t="s">
        <v>8184</v>
      </c>
      <c r="D1654" t="s">
        <v>1649</v>
      </c>
      <c r="E1654" t="s">
        <v>8324</v>
      </c>
      <c r="F1654">
        <v>2</v>
      </c>
      <c r="G1654">
        <v>0</v>
      </c>
      <c r="H1654">
        <v>0</v>
      </c>
      <c r="I1654" t="s">
        <v>36</v>
      </c>
      <c r="J1654" s="1">
        <v>44637</v>
      </c>
      <c r="K1654" s="1">
        <v>44640</v>
      </c>
      <c r="L1654">
        <v>3</v>
      </c>
      <c r="M1654">
        <v>49.64</v>
      </c>
      <c r="N1654">
        <v>292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</v>
      </c>
      <c r="W1654">
        <v>40</v>
      </c>
      <c r="X1654">
        <v>0</v>
      </c>
      <c r="Y1654">
        <v>0</v>
      </c>
      <c r="Z1654">
        <v>0</v>
      </c>
      <c r="AA1654">
        <v>292</v>
      </c>
      <c r="AB1654">
        <v>150</v>
      </c>
      <c r="AC1654">
        <v>0</v>
      </c>
      <c r="AD1654">
        <v>248</v>
      </c>
      <c r="AE1654" s="1">
        <v>44630</v>
      </c>
      <c r="AF1654">
        <v>2511</v>
      </c>
      <c r="AG1654">
        <v>10055</v>
      </c>
      <c r="AH1654">
        <v>198.36</v>
      </c>
      <c r="AI1654">
        <v>49.64</v>
      </c>
      <c r="AJ1654" t="s">
        <v>40</v>
      </c>
      <c r="AK1654" t="s">
        <v>38</v>
      </c>
      <c r="AL1654" t="s">
        <v>72</v>
      </c>
    </row>
    <row r="1655" spans="1:39" x14ac:dyDescent="0.25">
      <c r="A1655">
        <v>140177</v>
      </c>
      <c r="B1655" s="1">
        <v>44630.552777777775</v>
      </c>
      <c r="C1655" t="s">
        <v>8222</v>
      </c>
      <c r="D1655" t="s">
        <v>1642</v>
      </c>
      <c r="E1655" t="s">
        <v>74</v>
      </c>
      <c r="F1655">
        <v>1</v>
      </c>
      <c r="G1655">
        <v>0</v>
      </c>
      <c r="H1655">
        <v>0</v>
      </c>
      <c r="I1655" t="s">
        <v>53</v>
      </c>
      <c r="J1655" s="1">
        <v>44631</v>
      </c>
      <c r="K1655" s="1">
        <v>44633</v>
      </c>
      <c r="L1655">
        <v>2</v>
      </c>
      <c r="M1655">
        <v>0</v>
      </c>
      <c r="N1655">
        <v>164.83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40</v>
      </c>
      <c r="X1655">
        <v>0</v>
      </c>
      <c r="Y1655">
        <v>0</v>
      </c>
      <c r="Z1655">
        <v>0</v>
      </c>
      <c r="AA1655">
        <v>164.83</v>
      </c>
      <c r="AB1655">
        <v>0</v>
      </c>
      <c r="AC1655">
        <v>25</v>
      </c>
      <c r="AD1655">
        <v>124.83</v>
      </c>
      <c r="AE1655" s="1">
        <v>44631</v>
      </c>
      <c r="AF1655">
        <v>2609</v>
      </c>
      <c r="AG1655">
        <v>10118</v>
      </c>
      <c r="AH1655">
        <v>93.62</v>
      </c>
      <c r="AI1655">
        <v>31.21</v>
      </c>
      <c r="AJ1655" t="s">
        <v>44</v>
      </c>
      <c r="AK1655" t="s">
        <v>38</v>
      </c>
      <c r="AL1655" t="s">
        <v>72</v>
      </c>
    </row>
    <row r="1656" spans="1:39" x14ac:dyDescent="0.25">
      <c r="A1656">
        <v>140178</v>
      </c>
      <c r="B1656" s="1">
        <v>44630.552777777775</v>
      </c>
      <c r="C1656" t="s">
        <v>8196</v>
      </c>
      <c r="D1656" t="s">
        <v>1654</v>
      </c>
      <c r="E1656" t="s">
        <v>340</v>
      </c>
      <c r="F1656">
        <v>2</v>
      </c>
      <c r="G1656">
        <v>0</v>
      </c>
      <c r="H1656">
        <v>0</v>
      </c>
      <c r="I1656" t="s">
        <v>36</v>
      </c>
      <c r="J1656" s="1">
        <v>44645</v>
      </c>
      <c r="K1656" s="1">
        <v>44647</v>
      </c>
      <c r="L1656">
        <v>2</v>
      </c>
      <c r="M1656">
        <v>17.95</v>
      </c>
      <c r="N1656">
        <v>163.69999999999999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4</v>
      </c>
      <c r="W1656">
        <v>40</v>
      </c>
      <c r="X1656">
        <v>0</v>
      </c>
      <c r="Y1656">
        <v>0</v>
      </c>
      <c r="Z1656">
        <v>0</v>
      </c>
      <c r="AA1656">
        <v>163.69999999999999</v>
      </c>
      <c r="AB1656">
        <v>150</v>
      </c>
      <c r="AC1656">
        <v>25</v>
      </c>
      <c r="AD1656">
        <v>119.7</v>
      </c>
      <c r="AE1656" s="1">
        <v>44643</v>
      </c>
      <c r="AF1656">
        <v>2576</v>
      </c>
      <c r="AG1656">
        <v>10093</v>
      </c>
      <c r="AH1656">
        <v>76.31</v>
      </c>
      <c r="AI1656">
        <v>43.39</v>
      </c>
      <c r="AJ1656" t="s">
        <v>44</v>
      </c>
      <c r="AK1656" t="s">
        <v>38</v>
      </c>
      <c r="AL1656" t="s">
        <v>72</v>
      </c>
    </row>
    <row r="1657" spans="1:39" x14ac:dyDescent="0.25">
      <c r="A1657">
        <v>140179</v>
      </c>
      <c r="B1657" s="1">
        <v>44630.55972222222</v>
      </c>
      <c r="C1657" t="s">
        <v>8303</v>
      </c>
      <c r="D1657" t="s">
        <v>1664</v>
      </c>
      <c r="E1657" t="s">
        <v>89</v>
      </c>
      <c r="F1657">
        <v>1</v>
      </c>
      <c r="G1657">
        <v>0</v>
      </c>
      <c r="H1657">
        <v>0</v>
      </c>
      <c r="I1657" t="s">
        <v>48</v>
      </c>
      <c r="J1657" s="1">
        <v>44683</v>
      </c>
      <c r="K1657" s="1">
        <v>44713</v>
      </c>
      <c r="L1657">
        <v>30</v>
      </c>
      <c r="M1657">
        <v>0</v>
      </c>
      <c r="N1657">
        <v>550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17.739999999999998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550</v>
      </c>
      <c r="AB1657">
        <v>150</v>
      </c>
      <c r="AC1657">
        <v>30</v>
      </c>
      <c r="AD1657">
        <v>550</v>
      </c>
      <c r="AE1657" s="1">
        <v>44631</v>
      </c>
      <c r="AF1657">
        <v>2432</v>
      </c>
      <c r="AG1657">
        <v>10057</v>
      </c>
      <c r="AH1657">
        <v>385</v>
      </c>
      <c r="AI1657">
        <v>165</v>
      </c>
      <c r="AJ1657" t="s">
        <v>44</v>
      </c>
      <c r="AK1657" t="s">
        <v>42</v>
      </c>
      <c r="AL1657" t="s">
        <v>72</v>
      </c>
    </row>
    <row r="1658" spans="1:39" x14ac:dyDescent="0.25">
      <c r="A1658">
        <v>140180</v>
      </c>
      <c r="B1658" s="1">
        <v>44630.560416666667</v>
      </c>
      <c r="C1658" t="s">
        <v>8303</v>
      </c>
      <c r="D1658" t="s">
        <v>1664</v>
      </c>
      <c r="E1658" t="s">
        <v>89</v>
      </c>
      <c r="F1658">
        <v>1</v>
      </c>
      <c r="G1658">
        <v>0</v>
      </c>
      <c r="H1658">
        <v>0</v>
      </c>
      <c r="I1658" t="s">
        <v>48</v>
      </c>
      <c r="J1658" s="1">
        <v>44713</v>
      </c>
      <c r="K1658" s="1">
        <v>44743</v>
      </c>
      <c r="L1658">
        <v>30</v>
      </c>
      <c r="M1658">
        <v>0</v>
      </c>
      <c r="N1658">
        <v>550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550</v>
      </c>
      <c r="AB1658">
        <v>150</v>
      </c>
      <c r="AC1658">
        <v>30</v>
      </c>
      <c r="AD1658">
        <v>550</v>
      </c>
      <c r="AE1658" s="1">
        <v>44714</v>
      </c>
      <c r="AF1658">
        <v>2432</v>
      </c>
      <c r="AG1658">
        <v>10057</v>
      </c>
      <c r="AH1658">
        <v>385</v>
      </c>
      <c r="AI1658">
        <v>165</v>
      </c>
      <c r="AJ1658" t="s">
        <v>44</v>
      </c>
      <c r="AK1658" t="s">
        <v>42</v>
      </c>
      <c r="AL1658" t="s">
        <v>72</v>
      </c>
    </row>
    <row r="1659" spans="1:39" x14ac:dyDescent="0.25">
      <c r="A1659">
        <v>140181</v>
      </c>
      <c r="B1659" s="1">
        <v>44630.561111111114</v>
      </c>
      <c r="C1659" t="s">
        <v>8303</v>
      </c>
      <c r="D1659" t="s">
        <v>1664</v>
      </c>
      <c r="E1659" t="s">
        <v>89</v>
      </c>
      <c r="F1659">
        <v>1</v>
      </c>
      <c r="G1659">
        <v>0</v>
      </c>
      <c r="H1659">
        <v>0</v>
      </c>
      <c r="I1659" t="s">
        <v>48</v>
      </c>
      <c r="J1659" s="1">
        <v>44743</v>
      </c>
      <c r="K1659" s="1">
        <v>44774</v>
      </c>
      <c r="L1659">
        <v>31</v>
      </c>
      <c r="M1659">
        <v>0</v>
      </c>
      <c r="N1659">
        <v>550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550</v>
      </c>
      <c r="AB1659">
        <v>150</v>
      </c>
      <c r="AC1659">
        <v>30</v>
      </c>
      <c r="AD1659">
        <v>550</v>
      </c>
      <c r="AE1659" s="1">
        <v>44746</v>
      </c>
      <c r="AF1659">
        <v>2432</v>
      </c>
      <c r="AG1659">
        <v>10057</v>
      </c>
      <c r="AH1659">
        <v>385</v>
      </c>
      <c r="AI1659">
        <v>165</v>
      </c>
      <c r="AJ1659" t="s">
        <v>44</v>
      </c>
      <c r="AK1659" t="s">
        <v>42</v>
      </c>
      <c r="AL1659" t="s">
        <v>72</v>
      </c>
    </row>
    <row r="1660" spans="1:39" x14ac:dyDescent="0.25">
      <c r="A1660">
        <v>140182</v>
      </c>
      <c r="B1660" s="1">
        <v>44630.5625</v>
      </c>
      <c r="C1660" t="s">
        <v>8303</v>
      </c>
      <c r="D1660" t="s">
        <v>1664</v>
      </c>
      <c r="E1660" t="s">
        <v>89</v>
      </c>
      <c r="F1660">
        <v>1</v>
      </c>
      <c r="G1660">
        <v>0</v>
      </c>
      <c r="H1660">
        <v>0</v>
      </c>
      <c r="I1660" t="s">
        <v>48</v>
      </c>
      <c r="J1660" s="1">
        <v>44774</v>
      </c>
      <c r="K1660" s="1">
        <v>44805</v>
      </c>
      <c r="L1660">
        <v>31</v>
      </c>
      <c r="M1660">
        <v>0</v>
      </c>
      <c r="N1660">
        <v>550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550</v>
      </c>
      <c r="AB1660">
        <v>150</v>
      </c>
      <c r="AC1660">
        <v>30</v>
      </c>
      <c r="AD1660">
        <v>550</v>
      </c>
      <c r="AE1660" s="1">
        <v>44777</v>
      </c>
      <c r="AF1660">
        <v>2432</v>
      </c>
      <c r="AG1660">
        <v>10057</v>
      </c>
      <c r="AH1660">
        <v>385</v>
      </c>
      <c r="AI1660">
        <v>165</v>
      </c>
      <c r="AJ1660" t="s">
        <v>44</v>
      </c>
      <c r="AK1660" t="s">
        <v>42</v>
      </c>
      <c r="AL1660" t="s">
        <v>72</v>
      </c>
    </row>
    <row r="1661" spans="1:39" x14ac:dyDescent="0.25">
      <c r="A1661">
        <v>140183</v>
      </c>
      <c r="B1661" s="1">
        <v>44630.563888888886</v>
      </c>
      <c r="C1661" t="s">
        <v>8303</v>
      </c>
      <c r="D1661" t="s">
        <v>1664</v>
      </c>
      <c r="E1661" t="s">
        <v>89</v>
      </c>
      <c r="F1661">
        <v>1</v>
      </c>
      <c r="G1661">
        <v>0</v>
      </c>
      <c r="H1661">
        <v>0</v>
      </c>
      <c r="I1661" t="s">
        <v>48</v>
      </c>
      <c r="J1661" s="1">
        <v>44805</v>
      </c>
      <c r="K1661" s="1">
        <v>44835</v>
      </c>
      <c r="L1661">
        <v>30</v>
      </c>
      <c r="M1661">
        <v>0</v>
      </c>
      <c r="N1661">
        <v>550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550</v>
      </c>
      <c r="AB1661">
        <v>150</v>
      </c>
      <c r="AC1661">
        <v>30</v>
      </c>
      <c r="AD1661">
        <v>550</v>
      </c>
      <c r="AE1661" s="1">
        <v>44810</v>
      </c>
      <c r="AF1661">
        <v>2432</v>
      </c>
      <c r="AG1661">
        <v>10057</v>
      </c>
      <c r="AH1661">
        <v>385</v>
      </c>
      <c r="AI1661">
        <v>165</v>
      </c>
      <c r="AJ1661" t="s">
        <v>44</v>
      </c>
      <c r="AK1661" t="s">
        <v>42</v>
      </c>
      <c r="AL1661" t="s">
        <v>72</v>
      </c>
    </row>
    <row r="1662" spans="1:39" x14ac:dyDescent="0.25">
      <c r="A1662">
        <v>140184</v>
      </c>
      <c r="B1662" s="1">
        <v>44630.564583333333</v>
      </c>
      <c r="C1662" t="s">
        <v>8303</v>
      </c>
      <c r="D1662" t="s">
        <v>1664</v>
      </c>
      <c r="E1662" t="s">
        <v>89</v>
      </c>
      <c r="F1662">
        <v>1</v>
      </c>
      <c r="G1662">
        <v>0</v>
      </c>
      <c r="H1662">
        <v>0</v>
      </c>
      <c r="I1662" t="s">
        <v>48</v>
      </c>
      <c r="J1662" s="1">
        <v>44835</v>
      </c>
      <c r="K1662" s="1">
        <v>44866</v>
      </c>
      <c r="L1662">
        <v>31</v>
      </c>
      <c r="M1662">
        <v>0</v>
      </c>
      <c r="N1662">
        <v>550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550</v>
      </c>
      <c r="AB1662">
        <v>150</v>
      </c>
      <c r="AC1662">
        <v>30</v>
      </c>
      <c r="AD1662">
        <v>550</v>
      </c>
      <c r="AE1662" s="1">
        <v>44839</v>
      </c>
      <c r="AF1662">
        <v>2432</v>
      </c>
      <c r="AG1662">
        <v>10057</v>
      </c>
      <c r="AH1662">
        <v>385</v>
      </c>
      <c r="AI1662">
        <v>165</v>
      </c>
      <c r="AJ1662" t="s">
        <v>44</v>
      </c>
      <c r="AK1662" t="s">
        <v>42</v>
      </c>
      <c r="AL1662" t="s">
        <v>72</v>
      </c>
    </row>
    <row r="1663" spans="1:39" x14ac:dyDescent="0.25">
      <c r="A1663">
        <v>140185</v>
      </c>
      <c r="B1663" s="1">
        <v>44630.565972222219</v>
      </c>
      <c r="C1663" t="s">
        <v>8303</v>
      </c>
      <c r="D1663" t="s">
        <v>1664</v>
      </c>
      <c r="E1663" t="s">
        <v>89</v>
      </c>
      <c r="F1663">
        <v>1</v>
      </c>
      <c r="G1663">
        <v>0</v>
      </c>
      <c r="H1663">
        <v>0</v>
      </c>
      <c r="I1663" t="s">
        <v>48</v>
      </c>
      <c r="J1663" s="1">
        <v>44866</v>
      </c>
      <c r="K1663" s="1">
        <v>44896</v>
      </c>
      <c r="L1663">
        <v>30</v>
      </c>
      <c r="M1663">
        <v>0</v>
      </c>
      <c r="N1663">
        <v>550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550</v>
      </c>
      <c r="AB1663">
        <v>150</v>
      </c>
      <c r="AC1663">
        <v>30</v>
      </c>
      <c r="AD1663">
        <v>550</v>
      </c>
      <c r="AE1663" s="1">
        <v>44873</v>
      </c>
      <c r="AF1663">
        <v>2432</v>
      </c>
      <c r="AG1663">
        <v>10057</v>
      </c>
      <c r="AH1663">
        <v>385</v>
      </c>
      <c r="AI1663">
        <v>165</v>
      </c>
      <c r="AJ1663" t="s">
        <v>44</v>
      </c>
      <c r="AK1663" t="s">
        <v>42</v>
      </c>
      <c r="AL1663" t="s">
        <v>72</v>
      </c>
    </row>
    <row r="1664" spans="1:39" x14ac:dyDescent="0.25">
      <c r="A1664">
        <v>140186</v>
      </c>
      <c r="B1664" s="1">
        <v>44630.646527777775</v>
      </c>
      <c r="C1664" t="s">
        <v>8202</v>
      </c>
      <c r="D1664" t="s">
        <v>37</v>
      </c>
      <c r="F1664">
        <v>2</v>
      </c>
      <c r="G1664">
        <v>0</v>
      </c>
      <c r="H1664">
        <v>0</v>
      </c>
      <c r="I1664" t="s">
        <v>80</v>
      </c>
      <c r="J1664" s="1">
        <v>44638</v>
      </c>
      <c r="K1664" s="1">
        <v>44641</v>
      </c>
      <c r="L1664">
        <v>3</v>
      </c>
      <c r="M1664">
        <v>0</v>
      </c>
      <c r="N1664">
        <v>391.5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351.5</v>
      </c>
      <c r="AF1664">
        <v>2563</v>
      </c>
      <c r="AG1664">
        <v>0</v>
      </c>
      <c r="AH1664">
        <v>0</v>
      </c>
      <c r="AI1664">
        <v>0</v>
      </c>
      <c r="AJ1664" t="s">
        <v>44</v>
      </c>
      <c r="AK1664" t="s">
        <v>38</v>
      </c>
      <c r="AL1664" t="s">
        <v>77</v>
      </c>
      <c r="AM1664" s="1">
        <v>44631</v>
      </c>
    </row>
    <row r="1665" spans="1:39" x14ac:dyDescent="0.25">
      <c r="A1665">
        <v>140187</v>
      </c>
      <c r="B1665" s="1">
        <v>44630.661805555559</v>
      </c>
      <c r="C1665" t="s">
        <v>8302</v>
      </c>
      <c r="D1665" t="s">
        <v>1647</v>
      </c>
      <c r="E1665" t="s">
        <v>74</v>
      </c>
      <c r="F1665">
        <v>4</v>
      </c>
      <c r="G1665">
        <v>0</v>
      </c>
      <c r="H1665">
        <v>0</v>
      </c>
      <c r="I1665" t="s">
        <v>36</v>
      </c>
      <c r="J1665" s="1">
        <v>44634</v>
      </c>
      <c r="K1665" s="1">
        <v>44638</v>
      </c>
      <c r="L1665">
        <v>4</v>
      </c>
      <c r="M1665">
        <v>83.13</v>
      </c>
      <c r="N1665">
        <v>563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4</v>
      </c>
      <c r="W1665">
        <v>70</v>
      </c>
      <c r="X1665">
        <v>0</v>
      </c>
      <c r="Y1665">
        <v>0</v>
      </c>
      <c r="Z1665">
        <v>0</v>
      </c>
      <c r="AA1665">
        <v>563</v>
      </c>
      <c r="AB1665">
        <v>200</v>
      </c>
      <c r="AC1665">
        <v>25</v>
      </c>
      <c r="AD1665">
        <v>489</v>
      </c>
      <c r="AE1665" s="1">
        <v>44630</v>
      </c>
      <c r="AF1665">
        <v>2479</v>
      </c>
      <c r="AG1665">
        <v>10076</v>
      </c>
      <c r="AH1665">
        <v>304.39999999999998</v>
      </c>
      <c r="AI1665">
        <v>184.6</v>
      </c>
      <c r="AJ1665" t="s">
        <v>49</v>
      </c>
      <c r="AK1665" t="s">
        <v>42</v>
      </c>
      <c r="AL1665" t="s">
        <v>72</v>
      </c>
    </row>
    <row r="1666" spans="1:39" x14ac:dyDescent="0.25">
      <c r="A1666">
        <v>140188</v>
      </c>
      <c r="B1666" s="1">
        <v>44630.707638888889</v>
      </c>
      <c r="C1666" t="s">
        <v>8280</v>
      </c>
      <c r="D1666" t="s">
        <v>1643</v>
      </c>
      <c r="E1666" t="s">
        <v>8400</v>
      </c>
      <c r="F1666">
        <v>1</v>
      </c>
      <c r="G1666">
        <v>0</v>
      </c>
      <c r="H1666">
        <v>0</v>
      </c>
      <c r="I1666" t="s">
        <v>53</v>
      </c>
      <c r="J1666" s="1">
        <v>44633</v>
      </c>
      <c r="K1666" s="1">
        <v>44634</v>
      </c>
      <c r="L1666">
        <v>1</v>
      </c>
      <c r="M1666">
        <v>0</v>
      </c>
      <c r="N1666">
        <v>120</v>
      </c>
      <c r="O1666">
        <v>0</v>
      </c>
      <c r="P1666">
        <v>0</v>
      </c>
      <c r="Q1666">
        <v>0</v>
      </c>
      <c r="R1666">
        <v>-6.4</v>
      </c>
      <c r="S1666">
        <v>0</v>
      </c>
      <c r="T1666">
        <v>62.4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120</v>
      </c>
      <c r="AB1666">
        <v>0</v>
      </c>
      <c r="AC1666">
        <v>0</v>
      </c>
      <c r="AD1666">
        <v>120</v>
      </c>
      <c r="AE1666" s="1">
        <v>44632</v>
      </c>
      <c r="AF1666">
        <v>1005</v>
      </c>
      <c r="AG1666">
        <v>10055</v>
      </c>
      <c r="AH1666">
        <v>120</v>
      </c>
      <c r="AI1666">
        <v>0</v>
      </c>
      <c r="AJ1666" t="s">
        <v>44</v>
      </c>
      <c r="AK1666" t="s">
        <v>42</v>
      </c>
      <c r="AL1666" t="s">
        <v>72</v>
      </c>
    </row>
    <row r="1667" spans="1:39" x14ac:dyDescent="0.25">
      <c r="A1667">
        <v>140189</v>
      </c>
      <c r="B1667" s="1">
        <v>44630.711111111108</v>
      </c>
      <c r="C1667" t="s">
        <v>8181</v>
      </c>
      <c r="D1667" t="s">
        <v>1650</v>
      </c>
      <c r="E1667" t="s">
        <v>8321</v>
      </c>
      <c r="F1667">
        <v>1</v>
      </c>
      <c r="G1667">
        <v>0</v>
      </c>
      <c r="H1667">
        <v>0</v>
      </c>
      <c r="I1667" t="s">
        <v>47</v>
      </c>
      <c r="J1667" s="1">
        <v>44641</v>
      </c>
      <c r="K1667" s="1">
        <v>44645</v>
      </c>
      <c r="L1667">
        <v>4</v>
      </c>
      <c r="M1667">
        <v>47.25</v>
      </c>
      <c r="N1667">
        <v>315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30</v>
      </c>
      <c r="X1667">
        <v>0</v>
      </c>
      <c r="Y1667">
        <v>0</v>
      </c>
      <c r="Z1667">
        <v>0</v>
      </c>
      <c r="AA1667">
        <v>315</v>
      </c>
      <c r="AB1667">
        <v>198</v>
      </c>
      <c r="AC1667">
        <v>0</v>
      </c>
      <c r="AD1667">
        <v>285</v>
      </c>
      <c r="AE1667" s="1">
        <v>44630</v>
      </c>
      <c r="AF1667">
        <v>2651</v>
      </c>
      <c r="AG1667">
        <v>10055</v>
      </c>
      <c r="AH1667">
        <v>237.75</v>
      </c>
      <c r="AI1667">
        <v>47.25</v>
      </c>
      <c r="AJ1667" t="s">
        <v>44</v>
      </c>
      <c r="AK1667" t="s">
        <v>38</v>
      </c>
      <c r="AL1667" t="s">
        <v>72</v>
      </c>
    </row>
    <row r="1668" spans="1:39" x14ac:dyDescent="0.25">
      <c r="A1668">
        <v>140190</v>
      </c>
      <c r="B1668" s="1">
        <v>44630.791666666664</v>
      </c>
      <c r="C1668" t="s">
        <v>8410</v>
      </c>
      <c r="D1668" t="s">
        <v>1663</v>
      </c>
      <c r="E1668" t="s">
        <v>8322</v>
      </c>
      <c r="F1668">
        <v>2</v>
      </c>
      <c r="G1668">
        <v>0</v>
      </c>
      <c r="H1668">
        <v>0</v>
      </c>
      <c r="I1668" t="s">
        <v>36</v>
      </c>
      <c r="J1668" s="1">
        <v>44669</v>
      </c>
      <c r="K1668" s="1">
        <v>44678</v>
      </c>
      <c r="L1668">
        <v>9</v>
      </c>
      <c r="M1668">
        <v>132.94</v>
      </c>
      <c r="N1668">
        <v>826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</v>
      </c>
      <c r="W1668">
        <v>40</v>
      </c>
      <c r="X1668">
        <v>0</v>
      </c>
      <c r="Y1668">
        <v>0</v>
      </c>
      <c r="Z1668">
        <v>0</v>
      </c>
      <c r="AA1668">
        <v>826</v>
      </c>
      <c r="AB1668">
        <v>150</v>
      </c>
      <c r="AC1668">
        <v>25</v>
      </c>
      <c r="AD1668">
        <v>782</v>
      </c>
      <c r="AE1668" s="1">
        <v>44642</v>
      </c>
      <c r="AF1668">
        <v>2540</v>
      </c>
      <c r="AG1668">
        <v>10081</v>
      </c>
      <c r="AH1668">
        <v>486.8</v>
      </c>
      <c r="AI1668">
        <v>295.2</v>
      </c>
      <c r="AJ1668" t="s">
        <v>40</v>
      </c>
      <c r="AK1668" t="s">
        <v>38</v>
      </c>
      <c r="AL1668" t="s">
        <v>72</v>
      </c>
    </row>
    <row r="1669" spans="1:39" x14ac:dyDescent="0.25">
      <c r="A1669">
        <v>140191</v>
      </c>
      <c r="B1669" s="1">
        <v>44630.815972222219</v>
      </c>
      <c r="C1669" t="s">
        <v>8161</v>
      </c>
      <c r="D1669" t="s">
        <v>90</v>
      </c>
      <c r="E1669" t="s">
        <v>8317</v>
      </c>
      <c r="F1669">
        <v>1</v>
      </c>
      <c r="G1669">
        <v>0</v>
      </c>
      <c r="H1669">
        <v>0</v>
      </c>
      <c r="I1669" t="s">
        <v>36</v>
      </c>
      <c r="J1669" s="1">
        <v>44873</v>
      </c>
      <c r="K1669" s="1">
        <v>44880</v>
      </c>
      <c r="L1669">
        <v>7</v>
      </c>
      <c r="M1669">
        <v>81.45</v>
      </c>
      <c r="N1669">
        <v>582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4</v>
      </c>
      <c r="W1669">
        <v>35</v>
      </c>
      <c r="X1669">
        <v>0</v>
      </c>
      <c r="Y1669">
        <v>0</v>
      </c>
      <c r="Z1669">
        <v>0</v>
      </c>
      <c r="AA1669">
        <v>582</v>
      </c>
      <c r="AB1669">
        <v>150</v>
      </c>
      <c r="AC1669">
        <v>25</v>
      </c>
      <c r="AD1669">
        <v>543</v>
      </c>
      <c r="AE1669" s="1">
        <v>44873</v>
      </c>
      <c r="AF1669">
        <v>2543</v>
      </c>
      <c r="AG1669">
        <v>10077</v>
      </c>
      <c r="AH1669">
        <v>346.16</v>
      </c>
      <c r="AI1669">
        <v>196.84</v>
      </c>
      <c r="AJ1669" t="s">
        <v>44</v>
      </c>
      <c r="AK1669" t="s">
        <v>38</v>
      </c>
      <c r="AL1669" t="s">
        <v>72</v>
      </c>
    </row>
    <row r="1670" spans="1:39" x14ac:dyDescent="0.25">
      <c r="A1670">
        <v>140192</v>
      </c>
      <c r="B1670" s="1">
        <v>44630.870833333334</v>
      </c>
      <c r="C1670" t="s">
        <v>8302</v>
      </c>
      <c r="D1670" t="s">
        <v>1668</v>
      </c>
      <c r="E1670" t="s">
        <v>8322</v>
      </c>
      <c r="F1670">
        <v>6</v>
      </c>
      <c r="G1670">
        <v>0</v>
      </c>
      <c r="H1670">
        <v>0</v>
      </c>
      <c r="I1670" t="s">
        <v>47</v>
      </c>
      <c r="J1670" s="1">
        <v>44761</v>
      </c>
      <c r="K1670" s="1">
        <v>44768</v>
      </c>
      <c r="L1670">
        <v>7</v>
      </c>
      <c r="M1670">
        <v>231.21</v>
      </c>
      <c r="N1670" s="2">
        <v>1611.4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70</v>
      </c>
      <c r="X1670">
        <v>0</v>
      </c>
      <c r="Y1670">
        <v>0</v>
      </c>
      <c r="Z1670">
        <v>0</v>
      </c>
      <c r="AA1670" s="2">
        <v>1611.4</v>
      </c>
      <c r="AB1670">
        <v>198</v>
      </c>
      <c r="AC1670">
        <v>25</v>
      </c>
      <c r="AD1670" s="2">
        <v>1541.4</v>
      </c>
      <c r="AE1670" s="1">
        <v>44630</v>
      </c>
      <c r="AF1670">
        <v>2479</v>
      </c>
      <c r="AG1670">
        <v>10076</v>
      </c>
      <c r="AH1670">
        <v>982.64</v>
      </c>
      <c r="AI1670">
        <v>558.76</v>
      </c>
      <c r="AJ1670" t="s">
        <v>59</v>
      </c>
      <c r="AK1670" t="s">
        <v>38</v>
      </c>
      <c r="AL1670" t="s">
        <v>72</v>
      </c>
    </row>
    <row r="1671" spans="1:39" x14ac:dyDescent="0.25">
      <c r="A1671">
        <v>140193</v>
      </c>
      <c r="B1671" s="1">
        <v>44630.884027777778</v>
      </c>
      <c r="C1671" t="s">
        <v>8211</v>
      </c>
      <c r="D1671" t="s">
        <v>1646</v>
      </c>
      <c r="E1671" t="s">
        <v>74</v>
      </c>
      <c r="F1671">
        <v>2</v>
      </c>
      <c r="G1671">
        <v>0</v>
      </c>
      <c r="H1671">
        <v>0</v>
      </c>
      <c r="I1671" t="s">
        <v>36</v>
      </c>
      <c r="J1671" s="1">
        <v>44633</v>
      </c>
      <c r="K1671" s="1">
        <v>44638</v>
      </c>
      <c r="L1671">
        <v>5</v>
      </c>
      <c r="M1671">
        <v>54.23</v>
      </c>
      <c r="N1671">
        <v>363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4</v>
      </c>
      <c r="W1671">
        <v>40</v>
      </c>
      <c r="X1671">
        <v>0</v>
      </c>
      <c r="Y1671">
        <v>0</v>
      </c>
      <c r="Z1671">
        <v>0</v>
      </c>
      <c r="AA1671">
        <v>363</v>
      </c>
      <c r="AB1671">
        <v>150</v>
      </c>
      <c r="AC1671">
        <v>25</v>
      </c>
      <c r="AD1671">
        <v>319</v>
      </c>
      <c r="AE1671" s="1">
        <v>44631</v>
      </c>
      <c r="AF1671">
        <v>2467</v>
      </c>
      <c r="AG1671">
        <v>10068</v>
      </c>
      <c r="AH1671">
        <v>198.58</v>
      </c>
      <c r="AI1671">
        <v>120.42</v>
      </c>
      <c r="AJ1671" t="s">
        <v>40</v>
      </c>
      <c r="AK1671" t="s">
        <v>42</v>
      </c>
      <c r="AL1671" t="s">
        <v>72</v>
      </c>
    </row>
    <row r="1672" spans="1:39" x14ac:dyDescent="0.25">
      <c r="A1672">
        <v>140194</v>
      </c>
      <c r="B1672" s="1">
        <v>44630.908333333333</v>
      </c>
      <c r="C1672" t="s">
        <v>8291</v>
      </c>
      <c r="D1672" t="s">
        <v>1659</v>
      </c>
      <c r="E1672" t="s">
        <v>74</v>
      </c>
      <c r="F1672">
        <v>4</v>
      </c>
      <c r="G1672">
        <v>0</v>
      </c>
      <c r="H1672">
        <v>0</v>
      </c>
      <c r="I1672" t="s">
        <v>36</v>
      </c>
      <c r="J1672" s="1">
        <v>44660</v>
      </c>
      <c r="K1672" s="1">
        <v>44663</v>
      </c>
      <c r="L1672">
        <v>3</v>
      </c>
      <c r="M1672">
        <v>80.92</v>
      </c>
      <c r="N1672">
        <v>476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4</v>
      </c>
      <c r="W1672">
        <v>30</v>
      </c>
      <c r="X1672">
        <v>0</v>
      </c>
      <c r="Y1672">
        <v>0</v>
      </c>
      <c r="Z1672">
        <v>0</v>
      </c>
      <c r="AA1672">
        <v>0</v>
      </c>
      <c r="AB1672">
        <v>150</v>
      </c>
      <c r="AC1672">
        <v>0</v>
      </c>
      <c r="AD1672">
        <v>442</v>
      </c>
      <c r="AF1672">
        <v>2377</v>
      </c>
      <c r="AG1672">
        <v>0</v>
      </c>
      <c r="AH1672">
        <v>0</v>
      </c>
      <c r="AI1672">
        <v>0</v>
      </c>
      <c r="AJ1672" t="s">
        <v>44</v>
      </c>
      <c r="AK1672" t="s">
        <v>42</v>
      </c>
      <c r="AL1672" t="s">
        <v>77</v>
      </c>
      <c r="AM1672" s="1">
        <v>44630</v>
      </c>
    </row>
    <row r="1673" spans="1:39" x14ac:dyDescent="0.25">
      <c r="A1673">
        <v>140195</v>
      </c>
      <c r="B1673" s="1">
        <v>44631.476388888892</v>
      </c>
      <c r="C1673" t="s">
        <v>8202</v>
      </c>
      <c r="D1673" t="s">
        <v>1682</v>
      </c>
      <c r="E1673" t="s">
        <v>74</v>
      </c>
      <c r="F1673">
        <v>2</v>
      </c>
      <c r="G1673">
        <v>1</v>
      </c>
      <c r="H1673">
        <v>1</v>
      </c>
      <c r="I1673" t="s">
        <v>53</v>
      </c>
      <c r="J1673" s="1">
        <v>44638</v>
      </c>
      <c r="K1673" s="1">
        <v>44641</v>
      </c>
      <c r="L1673">
        <v>3</v>
      </c>
      <c r="M1673">
        <v>0</v>
      </c>
      <c r="N1673">
        <v>353.4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-18.600000000000001</v>
      </c>
      <c r="U1673">
        <v>0</v>
      </c>
      <c r="V1673">
        <v>0</v>
      </c>
      <c r="W1673">
        <v>40</v>
      </c>
      <c r="X1673">
        <v>0</v>
      </c>
      <c r="Y1673">
        <v>0</v>
      </c>
      <c r="Z1673">
        <v>0</v>
      </c>
      <c r="AA1673">
        <v>353.4</v>
      </c>
      <c r="AB1673">
        <v>150</v>
      </c>
      <c r="AC1673">
        <v>25</v>
      </c>
      <c r="AD1673">
        <v>313.39999999999998</v>
      </c>
      <c r="AE1673" s="1">
        <v>44632</v>
      </c>
      <c r="AF1673">
        <v>2563</v>
      </c>
      <c r="AG1673">
        <v>10079</v>
      </c>
      <c r="AH1673">
        <v>235.05</v>
      </c>
      <c r="AI1673">
        <v>78.349999999999994</v>
      </c>
      <c r="AJ1673" t="s">
        <v>40</v>
      </c>
      <c r="AK1673" t="s">
        <v>42</v>
      </c>
      <c r="AL1673" t="s">
        <v>72</v>
      </c>
    </row>
    <row r="1674" spans="1:39" x14ac:dyDescent="0.25">
      <c r="A1674">
        <v>140196</v>
      </c>
      <c r="B1674" s="1">
        <v>44631.486805555556</v>
      </c>
      <c r="C1674" t="s">
        <v>8178</v>
      </c>
      <c r="D1674" t="s">
        <v>1675</v>
      </c>
      <c r="E1674" t="s">
        <v>74</v>
      </c>
      <c r="F1674">
        <v>2</v>
      </c>
      <c r="G1674">
        <v>0</v>
      </c>
      <c r="H1674">
        <v>0</v>
      </c>
      <c r="I1674" t="s">
        <v>60</v>
      </c>
      <c r="J1674" s="1">
        <v>44633</v>
      </c>
      <c r="K1674" s="1">
        <v>44638</v>
      </c>
      <c r="L1674">
        <v>5</v>
      </c>
      <c r="M1674">
        <v>0</v>
      </c>
      <c r="N1674">
        <v>361.14</v>
      </c>
      <c r="O1674">
        <v>0</v>
      </c>
      <c r="P1674">
        <v>0</v>
      </c>
      <c r="Q1674">
        <v>0</v>
      </c>
      <c r="R1674">
        <v>-17.16</v>
      </c>
      <c r="S1674">
        <v>0</v>
      </c>
      <c r="T1674">
        <v>0</v>
      </c>
      <c r="U1674">
        <v>0</v>
      </c>
      <c r="V1674">
        <v>0</v>
      </c>
      <c r="W1674">
        <v>35</v>
      </c>
      <c r="X1674">
        <v>0</v>
      </c>
      <c r="Y1674">
        <v>0</v>
      </c>
      <c r="Z1674">
        <v>0</v>
      </c>
      <c r="AA1674">
        <v>361.14</v>
      </c>
      <c r="AB1674">
        <v>300</v>
      </c>
      <c r="AC1674">
        <v>12.5</v>
      </c>
      <c r="AD1674">
        <v>326.14</v>
      </c>
      <c r="AE1674" s="1">
        <v>44631</v>
      </c>
      <c r="AF1674">
        <v>2478</v>
      </c>
      <c r="AG1674">
        <v>10092</v>
      </c>
      <c r="AH1674">
        <v>285.37</v>
      </c>
      <c r="AI1674">
        <v>40.770000000000003</v>
      </c>
      <c r="AJ1674" t="s">
        <v>40</v>
      </c>
      <c r="AK1674" t="s">
        <v>42</v>
      </c>
      <c r="AL1674" t="s">
        <v>72</v>
      </c>
    </row>
    <row r="1675" spans="1:39" x14ac:dyDescent="0.25">
      <c r="A1675">
        <v>140197</v>
      </c>
      <c r="B1675" s="1">
        <v>44631.53402777778</v>
      </c>
      <c r="C1675" t="s">
        <v>8279</v>
      </c>
      <c r="D1675" t="s">
        <v>795</v>
      </c>
      <c r="E1675" t="s">
        <v>74</v>
      </c>
      <c r="F1675">
        <v>1</v>
      </c>
      <c r="G1675">
        <v>0</v>
      </c>
      <c r="H1675">
        <v>0</v>
      </c>
      <c r="I1675" t="s">
        <v>48</v>
      </c>
      <c r="J1675" s="1">
        <v>44635</v>
      </c>
      <c r="K1675" s="1">
        <v>44653</v>
      </c>
      <c r="L1675">
        <v>18</v>
      </c>
      <c r="M1675">
        <v>0</v>
      </c>
      <c r="N1675">
        <v>385</v>
      </c>
      <c r="O1675">
        <v>0</v>
      </c>
      <c r="P1675">
        <v>0</v>
      </c>
      <c r="Q1675">
        <v>-0.02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385</v>
      </c>
      <c r="AB1675">
        <v>150</v>
      </c>
      <c r="AC1675">
        <v>0</v>
      </c>
      <c r="AD1675">
        <v>385</v>
      </c>
      <c r="AE1675" s="1">
        <v>44636</v>
      </c>
      <c r="AF1675">
        <v>2366</v>
      </c>
      <c r="AG1675">
        <v>10055</v>
      </c>
      <c r="AH1675">
        <v>385</v>
      </c>
      <c r="AI1675">
        <v>0</v>
      </c>
      <c r="AJ1675" t="s">
        <v>44</v>
      </c>
      <c r="AK1675" t="s">
        <v>42</v>
      </c>
      <c r="AL1675" t="s">
        <v>72</v>
      </c>
    </row>
    <row r="1676" spans="1:39" x14ac:dyDescent="0.25">
      <c r="A1676">
        <v>140198</v>
      </c>
      <c r="B1676" s="1">
        <v>44631.535416666666</v>
      </c>
      <c r="C1676" t="s">
        <v>8163</v>
      </c>
      <c r="D1676" t="s">
        <v>1265</v>
      </c>
      <c r="F1676">
        <v>4</v>
      </c>
      <c r="G1676">
        <v>0</v>
      </c>
      <c r="H1676">
        <v>0</v>
      </c>
      <c r="I1676" t="s">
        <v>80</v>
      </c>
      <c r="J1676" s="1">
        <v>44733</v>
      </c>
      <c r="K1676" s="1">
        <v>44768</v>
      </c>
      <c r="L1676">
        <v>35</v>
      </c>
      <c r="M1676">
        <v>0</v>
      </c>
      <c r="N1676">
        <v>6458.25</v>
      </c>
      <c r="O1676">
        <v>0</v>
      </c>
      <c r="P1676">
        <v>0</v>
      </c>
      <c r="Q1676">
        <v>0</v>
      </c>
      <c r="R1676">
        <v>-337.8</v>
      </c>
      <c r="S1676">
        <v>0</v>
      </c>
      <c r="T1676">
        <v>0</v>
      </c>
      <c r="U1676">
        <v>0</v>
      </c>
      <c r="V1676">
        <v>0</v>
      </c>
      <c r="W1676">
        <v>40</v>
      </c>
      <c r="X1676">
        <v>0</v>
      </c>
      <c r="Y1676">
        <v>0</v>
      </c>
      <c r="Z1676">
        <v>0</v>
      </c>
      <c r="AA1676">
        <v>0</v>
      </c>
      <c r="AB1676">
        <v>200</v>
      </c>
      <c r="AC1676">
        <v>0</v>
      </c>
      <c r="AD1676">
        <v>6418.25</v>
      </c>
      <c r="AF1676">
        <v>2562</v>
      </c>
      <c r="AG1676">
        <v>0</v>
      </c>
      <c r="AH1676">
        <v>0</v>
      </c>
      <c r="AI1676">
        <v>0</v>
      </c>
      <c r="AJ1676" t="s">
        <v>44</v>
      </c>
      <c r="AK1676" t="s">
        <v>38</v>
      </c>
      <c r="AL1676" t="s">
        <v>77</v>
      </c>
      <c r="AM1676" s="1">
        <v>44633</v>
      </c>
    </row>
    <row r="1677" spans="1:39" x14ac:dyDescent="0.25">
      <c r="A1677">
        <v>140199</v>
      </c>
      <c r="B1677" s="1">
        <v>44631.602083333331</v>
      </c>
      <c r="C1677" t="s">
        <v>8235</v>
      </c>
      <c r="D1677" t="s">
        <v>1677</v>
      </c>
      <c r="E1677" t="s">
        <v>75</v>
      </c>
      <c r="F1677">
        <v>2</v>
      </c>
      <c r="G1677">
        <v>0</v>
      </c>
      <c r="H1677">
        <v>0</v>
      </c>
      <c r="I1677" t="s">
        <v>36</v>
      </c>
      <c r="J1677" s="1">
        <v>44636</v>
      </c>
      <c r="K1677" s="1">
        <v>44641</v>
      </c>
      <c r="L1677">
        <v>5</v>
      </c>
      <c r="M1677">
        <v>73.48</v>
      </c>
      <c r="N1677">
        <v>373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4</v>
      </c>
      <c r="W1677">
        <v>35</v>
      </c>
      <c r="X1677">
        <v>0</v>
      </c>
      <c r="Y1677">
        <v>0</v>
      </c>
      <c r="Z1677">
        <v>0</v>
      </c>
      <c r="AA1677">
        <v>373</v>
      </c>
      <c r="AB1677">
        <v>150</v>
      </c>
      <c r="AC1677">
        <v>30</v>
      </c>
      <c r="AD1677">
        <v>334</v>
      </c>
      <c r="AE1677" s="1">
        <v>44631</v>
      </c>
      <c r="AF1677">
        <v>2447</v>
      </c>
      <c r="AG1677">
        <v>10064</v>
      </c>
      <c r="AH1677">
        <v>182.36</v>
      </c>
      <c r="AI1677">
        <v>151.63999999999999</v>
      </c>
      <c r="AJ1677" t="s">
        <v>40</v>
      </c>
      <c r="AK1677" t="s">
        <v>38</v>
      </c>
      <c r="AL1677" t="s">
        <v>72</v>
      </c>
    </row>
    <row r="1678" spans="1:39" x14ac:dyDescent="0.25">
      <c r="A1678">
        <v>140200</v>
      </c>
      <c r="B1678" s="1">
        <v>44631.609027777777</v>
      </c>
      <c r="C1678" t="s">
        <v>8269</v>
      </c>
      <c r="D1678" t="s">
        <v>1695</v>
      </c>
      <c r="E1678" t="s">
        <v>8318</v>
      </c>
      <c r="F1678">
        <v>1</v>
      </c>
      <c r="G1678">
        <v>0</v>
      </c>
      <c r="H1678">
        <v>0</v>
      </c>
      <c r="I1678" t="s">
        <v>47</v>
      </c>
      <c r="J1678" s="1">
        <v>44651</v>
      </c>
      <c r="K1678" s="1">
        <v>44655</v>
      </c>
      <c r="L1678">
        <v>4</v>
      </c>
      <c r="M1678">
        <v>43.5</v>
      </c>
      <c r="N1678">
        <v>320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30</v>
      </c>
      <c r="X1678">
        <v>0</v>
      </c>
      <c r="Y1678">
        <v>0</v>
      </c>
      <c r="Z1678">
        <v>0</v>
      </c>
      <c r="AA1678">
        <v>320</v>
      </c>
      <c r="AB1678">
        <v>150</v>
      </c>
      <c r="AC1678">
        <v>25</v>
      </c>
      <c r="AD1678">
        <v>290</v>
      </c>
      <c r="AE1678" s="1">
        <v>44631</v>
      </c>
      <c r="AF1678">
        <v>1014</v>
      </c>
      <c r="AG1678">
        <v>10104</v>
      </c>
      <c r="AH1678">
        <v>184.88</v>
      </c>
      <c r="AI1678">
        <v>105.12</v>
      </c>
      <c r="AJ1678" t="s">
        <v>44</v>
      </c>
      <c r="AK1678" t="s">
        <v>38</v>
      </c>
      <c r="AL1678" t="s">
        <v>72</v>
      </c>
    </row>
    <row r="1679" spans="1:39" x14ac:dyDescent="0.25">
      <c r="A1679">
        <v>140201</v>
      </c>
      <c r="B1679" s="1">
        <v>44631.618055555555</v>
      </c>
      <c r="C1679" t="s">
        <v>8223</v>
      </c>
      <c r="D1679" t="s">
        <v>1854</v>
      </c>
      <c r="E1679" t="s">
        <v>8321</v>
      </c>
      <c r="F1679">
        <v>1</v>
      </c>
      <c r="G1679">
        <v>0</v>
      </c>
      <c r="H1679">
        <v>0</v>
      </c>
      <c r="I1679" t="s">
        <v>47</v>
      </c>
      <c r="J1679" s="1">
        <v>44645</v>
      </c>
      <c r="K1679" s="1">
        <v>44648</v>
      </c>
      <c r="L1679">
        <v>3</v>
      </c>
      <c r="M1679">
        <v>38.85</v>
      </c>
      <c r="N1679">
        <v>259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35</v>
      </c>
      <c r="X1679">
        <v>0</v>
      </c>
      <c r="Y1679">
        <v>0</v>
      </c>
      <c r="Z1679">
        <v>0</v>
      </c>
      <c r="AA1679">
        <v>259</v>
      </c>
      <c r="AB1679">
        <v>150</v>
      </c>
      <c r="AC1679">
        <v>0</v>
      </c>
      <c r="AD1679">
        <v>224</v>
      </c>
      <c r="AE1679" s="1">
        <v>44631</v>
      </c>
      <c r="AF1679">
        <v>2461</v>
      </c>
      <c r="AG1679">
        <v>10055</v>
      </c>
      <c r="AH1679">
        <v>185.15</v>
      </c>
      <c r="AI1679">
        <v>38.85</v>
      </c>
      <c r="AJ1679" t="s">
        <v>44</v>
      </c>
      <c r="AK1679" t="s">
        <v>38</v>
      </c>
      <c r="AL1679" t="s">
        <v>72</v>
      </c>
    </row>
    <row r="1680" spans="1:39" x14ac:dyDescent="0.25">
      <c r="A1680">
        <v>140202</v>
      </c>
      <c r="B1680" s="1">
        <v>44631.693055555559</v>
      </c>
      <c r="C1680" t="s">
        <v>8169</v>
      </c>
      <c r="D1680" t="s">
        <v>1704</v>
      </c>
      <c r="E1680" t="s">
        <v>8323</v>
      </c>
      <c r="F1680">
        <v>5</v>
      </c>
      <c r="G1680">
        <v>0</v>
      </c>
      <c r="H1680">
        <v>0</v>
      </c>
      <c r="I1680" t="s">
        <v>36</v>
      </c>
      <c r="J1680" s="1">
        <v>44671</v>
      </c>
      <c r="K1680" s="1">
        <v>44675</v>
      </c>
      <c r="L1680">
        <v>4</v>
      </c>
      <c r="M1680">
        <v>116.79</v>
      </c>
      <c r="N1680">
        <v>687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45</v>
      </c>
      <c r="X1680">
        <v>0</v>
      </c>
      <c r="Y1680">
        <v>0</v>
      </c>
      <c r="Z1680">
        <v>0</v>
      </c>
      <c r="AA1680">
        <v>687</v>
      </c>
      <c r="AB1680">
        <v>300</v>
      </c>
      <c r="AC1680">
        <v>12.5</v>
      </c>
      <c r="AD1680">
        <v>642</v>
      </c>
      <c r="AE1680" s="1">
        <v>44643</v>
      </c>
      <c r="AF1680">
        <v>2471</v>
      </c>
      <c r="AG1680">
        <v>10092</v>
      </c>
      <c r="AH1680">
        <v>459.56</v>
      </c>
      <c r="AI1680">
        <v>182.44</v>
      </c>
      <c r="AJ1680" t="s">
        <v>66</v>
      </c>
      <c r="AK1680" t="s">
        <v>38</v>
      </c>
      <c r="AL1680" t="s">
        <v>72</v>
      </c>
    </row>
    <row r="1681" spans="1:39" x14ac:dyDescent="0.25">
      <c r="A1681">
        <v>140203</v>
      </c>
      <c r="B1681" s="1">
        <v>44631.695833333331</v>
      </c>
      <c r="C1681" t="s">
        <v>8262</v>
      </c>
      <c r="D1681" t="s">
        <v>1701</v>
      </c>
      <c r="E1681" t="s">
        <v>8129</v>
      </c>
      <c r="F1681">
        <v>2</v>
      </c>
      <c r="G1681">
        <v>0</v>
      </c>
      <c r="H1681">
        <v>0</v>
      </c>
      <c r="I1681" t="s">
        <v>36</v>
      </c>
      <c r="J1681" s="1">
        <v>44654</v>
      </c>
      <c r="K1681" s="1">
        <v>44691</v>
      </c>
      <c r="L1681">
        <v>37</v>
      </c>
      <c r="M1681">
        <v>509.1</v>
      </c>
      <c r="N1681">
        <v>3394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4</v>
      </c>
      <c r="W1681">
        <v>40</v>
      </c>
      <c r="X1681">
        <v>0</v>
      </c>
      <c r="Y1681">
        <v>0</v>
      </c>
      <c r="Z1681">
        <v>0</v>
      </c>
      <c r="AA1681">
        <v>0</v>
      </c>
      <c r="AB1681">
        <v>150</v>
      </c>
      <c r="AC1681">
        <v>0</v>
      </c>
      <c r="AD1681">
        <v>3350</v>
      </c>
      <c r="AF1681">
        <v>2570</v>
      </c>
      <c r="AG1681">
        <v>0</v>
      </c>
      <c r="AH1681">
        <v>0</v>
      </c>
      <c r="AI1681">
        <v>0</v>
      </c>
      <c r="AJ1681" t="s">
        <v>44</v>
      </c>
      <c r="AK1681" t="s">
        <v>38</v>
      </c>
      <c r="AL1681" t="s">
        <v>77</v>
      </c>
      <c r="AM1681" s="1">
        <v>44632</v>
      </c>
    </row>
    <row r="1682" spans="1:39" x14ac:dyDescent="0.25">
      <c r="A1682">
        <v>140155</v>
      </c>
      <c r="B1682" s="1">
        <v>44631.780555555553</v>
      </c>
      <c r="C1682" t="s">
        <v>8255</v>
      </c>
      <c r="D1682" t="s">
        <v>1636</v>
      </c>
      <c r="E1682" t="s">
        <v>8315</v>
      </c>
      <c r="F1682">
        <v>2</v>
      </c>
      <c r="G1682">
        <v>0</v>
      </c>
      <c r="H1682">
        <v>0</v>
      </c>
      <c r="I1682" t="s">
        <v>47</v>
      </c>
      <c r="J1682" s="1">
        <v>44630</v>
      </c>
      <c r="K1682" s="1">
        <v>44635</v>
      </c>
      <c r="L1682">
        <v>5</v>
      </c>
      <c r="M1682">
        <v>50.7</v>
      </c>
      <c r="N1682">
        <v>378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40</v>
      </c>
      <c r="X1682">
        <v>0</v>
      </c>
      <c r="Y1682">
        <v>0</v>
      </c>
      <c r="Z1682">
        <v>0</v>
      </c>
      <c r="AA1682">
        <v>378</v>
      </c>
      <c r="AB1682">
        <v>150</v>
      </c>
      <c r="AC1682">
        <v>25</v>
      </c>
      <c r="AD1682">
        <v>338</v>
      </c>
      <c r="AE1682" s="1">
        <v>44629</v>
      </c>
      <c r="AF1682">
        <v>2468</v>
      </c>
      <c r="AG1682">
        <v>10068</v>
      </c>
      <c r="AH1682">
        <v>215.48</v>
      </c>
      <c r="AI1682">
        <v>122.52</v>
      </c>
      <c r="AJ1682" t="s">
        <v>44</v>
      </c>
      <c r="AK1682" t="s">
        <v>38</v>
      </c>
      <c r="AL1682" t="s">
        <v>72</v>
      </c>
    </row>
    <row r="1683" spans="1:39" x14ac:dyDescent="0.25">
      <c r="A1683">
        <v>140204</v>
      </c>
      <c r="B1683" s="1">
        <v>44631.811805555553</v>
      </c>
      <c r="C1683" t="s">
        <v>8198</v>
      </c>
      <c r="D1683" t="s">
        <v>1683</v>
      </c>
      <c r="E1683" t="s">
        <v>8316</v>
      </c>
      <c r="F1683">
        <v>1</v>
      </c>
      <c r="G1683">
        <v>0</v>
      </c>
      <c r="H1683">
        <v>0</v>
      </c>
      <c r="I1683" t="s">
        <v>36</v>
      </c>
      <c r="J1683" s="1">
        <v>44643</v>
      </c>
      <c r="K1683" s="1">
        <v>44646</v>
      </c>
      <c r="L1683">
        <v>3</v>
      </c>
      <c r="M1683">
        <v>58.51</v>
      </c>
      <c r="N1683">
        <v>390.05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30</v>
      </c>
      <c r="X1683">
        <v>0</v>
      </c>
      <c r="Y1683">
        <v>0</v>
      </c>
      <c r="Z1683">
        <v>0</v>
      </c>
      <c r="AA1683">
        <v>390.05</v>
      </c>
      <c r="AB1683">
        <v>150</v>
      </c>
      <c r="AC1683">
        <v>12.5</v>
      </c>
      <c r="AD1683">
        <v>360.05</v>
      </c>
      <c r="AE1683" s="1">
        <v>44643</v>
      </c>
      <c r="AF1683">
        <v>2443</v>
      </c>
      <c r="AG1683">
        <v>10061</v>
      </c>
      <c r="AH1683">
        <v>263.85000000000002</v>
      </c>
      <c r="AI1683">
        <v>96.2</v>
      </c>
      <c r="AJ1683" t="s">
        <v>44</v>
      </c>
      <c r="AK1683" t="s">
        <v>38</v>
      </c>
      <c r="AL1683" t="s">
        <v>72</v>
      </c>
    </row>
    <row r="1684" spans="1:39" x14ac:dyDescent="0.25">
      <c r="A1684">
        <v>140205</v>
      </c>
      <c r="B1684" s="1">
        <v>44632.07916666667</v>
      </c>
      <c r="C1684" t="s">
        <v>8182</v>
      </c>
      <c r="D1684" t="s">
        <v>1673</v>
      </c>
      <c r="E1684" t="s">
        <v>74</v>
      </c>
      <c r="F1684">
        <v>1</v>
      </c>
      <c r="G1684">
        <v>0</v>
      </c>
      <c r="H1684">
        <v>0</v>
      </c>
      <c r="I1684" t="s">
        <v>36</v>
      </c>
      <c r="J1684" s="1">
        <v>44632</v>
      </c>
      <c r="K1684" s="1">
        <v>44634</v>
      </c>
      <c r="L1684">
        <v>2</v>
      </c>
      <c r="M1684">
        <v>40.799999999999997</v>
      </c>
      <c r="N1684">
        <v>240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</v>
      </c>
      <c r="W1684">
        <v>40</v>
      </c>
      <c r="X1684">
        <v>0</v>
      </c>
      <c r="Y1684">
        <v>0</v>
      </c>
      <c r="Z1684">
        <v>0</v>
      </c>
      <c r="AA1684">
        <v>240</v>
      </c>
      <c r="AB1684">
        <v>150</v>
      </c>
      <c r="AC1684">
        <v>0</v>
      </c>
      <c r="AD1684">
        <v>196</v>
      </c>
      <c r="AE1684" s="1">
        <v>44632</v>
      </c>
      <c r="AF1684">
        <v>2502</v>
      </c>
      <c r="AG1684">
        <v>10055</v>
      </c>
      <c r="AH1684">
        <v>155.19999999999999</v>
      </c>
      <c r="AI1684">
        <v>40.799999999999997</v>
      </c>
      <c r="AJ1684" t="s">
        <v>44</v>
      </c>
      <c r="AK1684" t="s">
        <v>42</v>
      </c>
      <c r="AL1684" t="s">
        <v>72</v>
      </c>
    </row>
    <row r="1685" spans="1:39" x14ac:dyDescent="0.25">
      <c r="A1685">
        <v>140206</v>
      </c>
      <c r="B1685" s="1">
        <v>44632.1</v>
      </c>
      <c r="C1685" t="s">
        <v>8177</v>
      </c>
      <c r="D1685" t="s">
        <v>1709</v>
      </c>
      <c r="E1685" t="s">
        <v>8324</v>
      </c>
      <c r="F1685">
        <v>2</v>
      </c>
      <c r="G1685">
        <v>0</v>
      </c>
      <c r="H1685">
        <v>0</v>
      </c>
      <c r="I1685" t="s">
        <v>36</v>
      </c>
      <c r="J1685" s="1">
        <v>44695</v>
      </c>
      <c r="K1685" s="1">
        <v>44705</v>
      </c>
      <c r="L1685">
        <v>10</v>
      </c>
      <c r="M1685">
        <v>231.2</v>
      </c>
      <c r="N1685">
        <v>1360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4</v>
      </c>
      <c r="W1685">
        <v>50</v>
      </c>
      <c r="X1685">
        <v>0</v>
      </c>
      <c r="Y1685">
        <v>0</v>
      </c>
      <c r="Z1685">
        <v>0</v>
      </c>
      <c r="AA1685">
        <v>0</v>
      </c>
      <c r="AB1685">
        <v>200</v>
      </c>
      <c r="AC1685">
        <v>0</v>
      </c>
      <c r="AD1685">
        <v>1306</v>
      </c>
      <c r="AF1685">
        <v>2573</v>
      </c>
      <c r="AG1685">
        <v>0</v>
      </c>
      <c r="AH1685">
        <v>0</v>
      </c>
      <c r="AI1685">
        <v>0</v>
      </c>
      <c r="AJ1685" t="s">
        <v>44</v>
      </c>
      <c r="AK1685" t="s">
        <v>38</v>
      </c>
      <c r="AL1685" t="s">
        <v>77</v>
      </c>
      <c r="AM1685" s="1">
        <v>44638</v>
      </c>
    </row>
    <row r="1686" spans="1:39" x14ac:dyDescent="0.25">
      <c r="A1686">
        <v>140207</v>
      </c>
      <c r="B1686" s="1">
        <v>44632.336805555555</v>
      </c>
      <c r="C1686" t="s">
        <v>8271</v>
      </c>
      <c r="D1686" t="s">
        <v>1679</v>
      </c>
      <c r="E1686" t="s">
        <v>74</v>
      </c>
      <c r="F1686">
        <v>2</v>
      </c>
      <c r="G1686">
        <v>0</v>
      </c>
      <c r="H1686">
        <v>0</v>
      </c>
      <c r="I1686" t="s">
        <v>36</v>
      </c>
      <c r="J1686" s="1">
        <v>44638</v>
      </c>
      <c r="K1686" s="1">
        <v>44641</v>
      </c>
      <c r="L1686">
        <v>3</v>
      </c>
      <c r="M1686">
        <v>36</v>
      </c>
      <c r="N1686">
        <v>240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4</v>
      </c>
      <c r="W1686">
        <v>35</v>
      </c>
      <c r="X1686">
        <v>0</v>
      </c>
      <c r="Y1686">
        <v>0</v>
      </c>
      <c r="Z1686">
        <v>0</v>
      </c>
      <c r="AA1686">
        <v>240</v>
      </c>
      <c r="AB1686">
        <v>150</v>
      </c>
      <c r="AC1686">
        <v>0</v>
      </c>
      <c r="AD1686">
        <v>201</v>
      </c>
      <c r="AE1686" s="1">
        <v>44634</v>
      </c>
      <c r="AF1686">
        <v>2462</v>
      </c>
      <c r="AG1686">
        <v>10055</v>
      </c>
      <c r="AH1686">
        <v>165</v>
      </c>
      <c r="AI1686">
        <v>36</v>
      </c>
      <c r="AJ1686" t="s">
        <v>40</v>
      </c>
      <c r="AK1686" t="s">
        <v>42</v>
      </c>
      <c r="AL1686" t="s">
        <v>72</v>
      </c>
    </row>
    <row r="1687" spans="1:39" x14ac:dyDescent="0.25">
      <c r="A1687">
        <v>140208</v>
      </c>
      <c r="B1687" s="1">
        <v>44632.380555555559</v>
      </c>
      <c r="C1687" t="s">
        <v>8213</v>
      </c>
      <c r="D1687" t="s">
        <v>1680</v>
      </c>
      <c r="E1687" t="s">
        <v>75</v>
      </c>
      <c r="F1687">
        <v>1</v>
      </c>
      <c r="G1687">
        <v>0</v>
      </c>
      <c r="H1687">
        <v>0</v>
      </c>
      <c r="I1687" t="s">
        <v>36</v>
      </c>
      <c r="J1687" s="1">
        <v>44638</v>
      </c>
      <c r="K1687" s="1">
        <v>44641</v>
      </c>
      <c r="L1687">
        <v>3</v>
      </c>
      <c r="M1687">
        <v>29.55</v>
      </c>
      <c r="N1687">
        <v>231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>
        <v>30</v>
      </c>
      <c r="X1687">
        <v>0</v>
      </c>
      <c r="Y1687">
        <v>0</v>
      </c>
      <c r="Z1687">
        <v>0</v>
      </c>
      <c r="AA1687">
        <v>231</v>
      </c>
      <c r="AB1687">
        <v>150</v>
      </c>
      <c r="AC1687">
        <v>25</v>
      </c>
      <c r="AD1687">
        <v>197</v>
      </c>
      <c r="AE1687" s="1">
        <v>44634</v>
      </c>
      <c r="AF1687">
        <v>2473</v>
      </c>
      <c r="AG1687">
        <v>10115</v>
      </c>
      <c r="AH1687">
        <v>125.59</v>
      </c>
      <c r="AI1687">
        <v>71.41</v>
      </c>
      <c r="AJ1687" t="s">
        <v>40</v>
      </c>
      <c r="AK1687" t="s">
        <v>38</v>
      </c>
      <c r="AL1687" t="s">
        <v>72</v>
      </c>
    </row>
    <row r="1688" spans="1:39" x14ac:dyDescent="0.25">
      <c r="A1688">
        <v>140209</v>
      </c>
      <c r="B1688" s="1">
        <v>44632.397916666669</v>
      </c>
      <c r="C1688" t="s">
        <v>8307</v>
      </c>
      <c r="D1688" t="s">
        <v>1674</v>
      </c>
      <c r="E1688" t="s">
        <v>8340</v>
      </c>
      <c r="F1688">
        <v>1</v>
      </c>
      <c r="G1688">
        <v>0</v>
      </c>
      <c r="H1688">
        <v>0</v>
      </c>
      <c r="I1688" t="s">
        <v>47</v>
      </c>
      <c r="J1688" s="1">
        <v>44632</v>
      </c>
      <c r="K1688" s="1">
        <v>44635</v>
      </c>
      <c r="L1688">
        <v>3</v>
      </c>
      <c r="M1688">
        <v>54.9</v>
      </c>
      <c r="N1688">
        <v>406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40</v>
      </c>
      <c r="X1688">
        <v>0</v>
      </c>
      <c r="Y1688">
        <v>0</v>
      </c>
      <c r="Z1688">
        <v>0</v>
      </c>
      <c r="AA1688">
        <v>406</v>
      </c>
      <c r="AB1688">
        <v>150</v>
      </c>
      <c r="AC1688">
        <v>25</v>
      </c>
      <c r="AD1688">
        <v>366</v>
      </c>
      <c r="AE1688" s="1">
        <v>44632</v>
      </c>
      <c r="AF1688">
        <v>2450</v>
      </c>
      <c r="AG1688">
        <v>10066</v>
      </c>
      <c r="AH1688">
        <v>233.32</v>
      </c>
      <c r="AI1688">
        <v>132.68</v>
      </c>
      <c r="AJ1688" t="s">
        <v>44</v>
      </c>
      <c r="AK1688" t="s">
        <v>38</v>
      </c>
      <c r="AL1688" t="s">
        <v>72</v>
      </c>
    </row>
    <row r="1689" spans="1:39" x14ac:dyDescent="0.25">
      <c r="A1689">
        <v>140210</v>
      </c>
      <c r="B1689" s="1">
        <v>44632.447916666664</v>
      </c>
      <c r="C1689" t="s">
        <v>8210</v>
      </c>
      <c r="D1689" t="s">
        <v>1718</v>
      </c>
      <c r="E1689" t="s">
        <v>8316</v>
      </c>
      <c r="F1689">
        <v>2</v>
      </c>
      <c r="G1689">
        <v>0</v>
      </c>
      <c r="H1689">
        <v>0</v>
      </c>
      <c r="I1689" t="s">
        <v>36</v>
      </c>
      <c r="J1689" s="1">
        <v>44801</v>
      </c>
      <c r="K1689" s="1">
        <v>44804</v>
      </c>
      <c r="L1689">
        <v>3</v>
      </c>
      <c r="M1689">
        <v>70.790000000000006</v>
      </c>
      <c r="N1689">
        <v>416.4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4</v>
      </c>
      <c r="W1689">
        <v>40</v>
      </c>
      <c r="X1689">
        <v>0</v>
      </c>
      <c r="Y1689">
        <v>0</v>
      </c>
      <c r="Z1689">
        <v>0</v>
      </c>
      <c r="AA1689">
        <v>0</v>
      </c>
      <c r="AB1689">
        <v>150</v>
      </c>
      <c r="AC1689">
        <v>0</v>
      </c>
      <c r="AD1689">
        <v>372.4</v>
      </c>
      <c r="AF1689">
        <v>2480</v>
      </c>
      <c r="AG1689">
        <v>0</v>
      </c>
      <c r="AH1689">
        <v>0</v>
      </c>
      <c r="AI1689">
        <v>0</v>
      </c>
      <c r="AJ1689" t="s">
        <v>44</v>
      </c>
      <c r="AK1689" t="s">
        <v>38</v>
      </c>
      <c r="AL1689" t="s">
        <v>77</v>
      </c>
      <c r="AM1689" s="1">
        <v>44780</v>
      </c>
    </row>
    <row r="1690" spans="1:39" x14ac:dyDescent="0.25">
      <c r="A1690">
        <v>140211</v>
      </c>
      <c r="B1690" s="1">
        <v>44632.504166666666</v>
      </c>
      <c r="C1690" t="s">
        <v>39</v>
      </c>
      <c r="D1690" t="s">
        <v>1712</v>
      </c>
      <c r="E1690" t="s">
        <v>8319</v>
      </c>
      <c r="F1690">
        <v>2</v>
      </c>
      <c r="G1690">
        <v>0</v>
      </c>
      <c r="H1690">
        <v>0</v>
      </c>
      <c r="I1690" t="s">
        <v>60</v>
      </c>
      <c r="J1690" s="1">
        <v>44708</v>
      </c>
      <c r="K1690" s="1">
        <v>44717</v>
      </c>
      <c r="L1690">
        <v>9</v>
      </c>
      <c r="M1690">
        <v>0</v>
      </c>
      <c r="N1690">
        <v>188.91</v>
      </c>
      <c r="O1690">
        <v>0</v>
      </c>
      <c r="P1690">
        <v>0</v>
      </c>
      <c r="Q1690">
        <v>0</v>
      </c>
      <c r="R1690">
        <v>-46.1</v>
      </c>
      <c r="S1690">
        <v>0</v>
      </c>
      <c r="T1690">
        <v>-726.99</v>
      </c>
      <c r="U1690">
        <v>0</v>
      </c>
      <c r="V1690">
        <v>0</v>
      </c>
      <c r="W1690">
        <v>40</v>
      </c>
      <c r="X1690">
        <v>0</v>
      </c>
      <c r="Y1690">
        <v>0</v>
      </c>
      <c r="Z1690">
        <v>0</v>
      </c>
      <c r="AA1690">
        <v>188.91</v>
      </c>
      <c r="AB1690">
        <v>150</v>
      </c>
      <c r="AC1690">
        <v>0</v>
      </c>
      <c r="AD1690">
        <v>148.91</v>
      </c>
      <c r="AE1690" s="1">
        <v>44632</v>
      </c>
      <c r="AF1690">
        <v>2329</v>
      </c>
      <c r="AG1690">
        <v>0</v>
      </c>
      <c r="AH1690">
        <v>613.13</v>
      </c>
      <c r="AI1690">
        <v>262.77</v>
      </c>
      <c r="AJ1690" t="s">
        <v>37</v>
      </c>
      <c r="AK1690" t="s">
        <v>42</v>
      </c>
      <c r="AL1690" t="s">
        <v>72</v>
      </c>
    </row>
    <row r="1691" spans="1:39" x14ac:dyDescent="0.25">
      <c r="A1691">
        <v>140212</v>
      </c>
      <c r="B1691" s="1">
        <v>44632.531944444447</v>
      </c>
      <c r="C1691" t="s">
        <v>8174</v>
      </c>
      <c r="D1691" t="s">
        <v>1715</v>
      </c>
      <c r="E1691" t="s">
        <v>74</v>
      </c>
      <c r="F1691">
        <v>3</v>
      </c>
      <c r="G1691">
        <v>0</v>
      </c>
      <c r="H1691">
        <v>0</v>
      </c>
      <c r="I1691" t="s">
        <v>36</v>
      </c>
      <c r="J1691" s="1">
        <v>44747</v>
      </c>
      <c r="K1691" s="1">
        <v>44752</v>
      </c>
      <c r="L1691">
        <v>5</v>
      </c>
      <c r="M1691">
        <v>75.75</v>
      </c>
      <c r="N1691">
        <v>619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</v>
      </c>
      <c r="W1691">
        <v>35</v>
      </c>
      <c r="X1691">
        <v>0</v>
      </c>
      <c r="Y1691">
        <v>0</v>
      </c>
      <c r="Z1691">
        <v>0</v>
      </c>
      <c r="AA1691">
        <v>619</v>
      </c>
      <c r="AB1691">
        <v>150</v>
      </c>
      <c r="AC1691">
        <v>25</v>
      </c>
      <c r="AD1691">
        <v>580</v>
      </c>
      <c r="AE1691" s="1">
        <v>44732</v>
      </c>
      <c r="AF1691">
        <v>2605</v>
      </c>
      <c r="AG1691">
        <v>10113</v>
      </c>
      <c r="AH1691">
        <v>378.19</v>
      </c>
      <c r="AI1691">
        <v>201.81</v>
      </c>
      <c r="AJ1691" t="s">
        <v>46</v>
      </c>
      <c r="AK1691" t="s">
        <v>42</v>
      </c>
      <c r="AL1691" t="s">
        <v>72</v>
      </c>
    </row>
    <row r="1692" spans="1:39" x14ac:dyDescent="0.25">
      <c r="A1692">
        <v>140214</v>
      </c>
      <c r="B1692" s="1">
        <v>44632.568749999999</v>
      </c>
      <c r="C1692" t="s">
        <v>8163</v>
      </c>
      <c r="D1692" t="s">
        <v>1717</v>
      </c>
      <c r="E1692" t="s">
        <v>8327</v>
      </c>
      <c r="F1692">
        <v>6</v>
      </c>
      <c r="G1692">
        <v>0</v>
      </c>
      <c r="H1692">
        <v>0</v>
      </c>
      <c r="I1692" t="s">
        <v>47</v>
      </c>
      <c r="J1692" s="1">
        <v>44778</v>
      </c>
      <c r="K1692" s="1">
        <v>44786</v>
      </c>
      <c r="L1692">
        <v>8</v>
      </c>
      <c r="M1692">
        <v>306.33</v>
      </c>
      <c r="N1692" s="2">
        <v>2082.1999999999998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40</v>
      </c>
      <c r="X1692">
        <v>0</v>
      </c>
      <c r="Y1692">
        <v>0</v>
      </c>
      <c r="Z1692">
        <v>0</v>
      </c>
      <c r="AA1692" s="2">
        <v>2082.1999999999998</v>
      </c>
      <c r="AB1692">
        <v>200</v>
      </c>
      <c r="AC1692">
        <v>25</v>
      </c>
      <c r="AD1692" s="2">
        <v>2042.2</v>
      </c>
      <c r="AE1692" s="1">
        <v>44632</v>
      </c>
      <c r="AF1692">
        <v>2562</v>
      </c>
      <c r="AG1692">
        <v>10079</v>
      </c>
      <c r="AH1692" s="2">
        <v>1301.9000000000001</v>
      </c>
      <c r="AI1692">
        <v>740.3</v>
      </c>
      <c r="AJ1692" t="s">
        <v>59</v>
      </c>
      <c r="AK1692" t="s">
        <v>38</v>
      </c>
      <c r="AL1692" t="s">
        <v>72</v>
      </c>
    </row>
    <row r="1693" spans="1:39" x14ac:dyDescent="0.25">
      <c r="A1693">
        <v>140213</v>
      </c>
      <c r="B1693" s="1">
        <v>44632.570833333331</v>
      </c>
      <c r="C1693" t="s">
        <v>8226</v>
      </c>
      <c r="D1693" t="s">
        <v>1696</v>
      </c>
      <c r="E1693" t="s">
        <v>89</v>
      </c>
      <c r="F1693">
        <v>2</v>
      </c>
      <c r="G1693">
        <v>0</v>
      </c>
      <c r="H1693">
        <v>0</v>
      </c>
      <c r="I1693" t="s">
        <v>60</v>
      </c>
      <c r="J1693" s="1">
        <v>44651</v>
      </c>
      <c r="K1693" s="1">
        <v>44654</v>
      </c>
      <c r="L1693">
        <v>3</v>
      </c>
      <c r="M1693">
        <v>0</v>
      </c>
      <c r="N1693">
        <v>249.7</v>
      </c>
      <c r="O1693">
        <v>0</v>
      </c>
      <c r="P1693">
        <v>0</v>
      </c>
      <c r="Q1693">
        <v>0</v>
      </c>
      <c r="R1693">
        <v>-11.3</v>
      </c>
      <c r="S1693">
        <v>0</v>
      </c>
      <c r="T1693">
        <v>0</v>
      </c>
      <c r="U1693">
        <v>0</v>
      </c>
      <c r="V1693">
        <v>0</v>
      </c>
      <c r="W1693">
        <v>35</v>
      </c>
      <c r="X1693">
        <v>0</v>
      </c>
      <c r="Y1693">
        <v>0</v>
      </c>
      <c r="Z1693">
        <v>0</v>
      </c>
      <c r="AA1693">
        <v>249.7</v>
      </c>
      <c r="AB1693">
        <v>150</v>
      </c>
      <c r="AC1693">
        <v>25</v>
      </c>
      <c r="AD1693">
        <v>214.7</v>
      </c>
      <c r="AE1693" s="1">
        <v>44632</v>
      </c>
      <c r="AF1693">
        <v>1015</v>
      </c>
      <c r="AG1693">
        <v>10002</v>
      </c>
      <c r="AH1693">
        <v>161.02000000000001</v>
      </c>
      <c r="AI1693">
        <v>53.68</v>
      </c>
      <c r="AJ1693" t="s">
        <v>40</v>
      </c>
      <c r="AK1693" t="s">
        <v>42</v>
      </c>
      <c r="AL1693" t="s">
        <v>72</v>
      </c>
    </row>
    <row r="1694" spans="1:39" x14ac:dyDescent="0.25">
      <c r="A1694">
        <v>140215</v>
      </c>
      <c r="B1694" s="1">
        <v>44632.585416666669</v>
      </c>
      <c r="C1694" t="s">
        <v>8187</v>
      </c>
      <c r="D1694" t="s">
        <v>1714</v>
      </c>
      <c r="E1694" t="s">
        <v>8325</v>
      </c>
      <c r="F1694">
        <v>9</v>
      </c>
      <c r="G1694">
        <v>0</v>
      </c>
      <c r="H1694">
        <v>0</v>
      </c>
      <c r="I1694" t="s">
        <v>36</v>
      </c>
      <c r="J1694" s="1">
        <v>44729</v>
      </c>
      <c r="K1694" s="1">
        <v>44732</v>
      </c>
      <c r="L1694">
        <v>3</v>
      </c>
      <c r="M1694">
        <v>160.47999999999999</v>
      </c>
      <c r="N1694">
        <v>944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45</v>
      </c>
      <c r="X1694">
        <v>0</v>
      </c>
      <c r="Y1694">
        <v>0</v>
      </c>
      <c r="Z1694">
        <v>0</v>
      </c>
      <c r="AA1694">
        <v>944</v>
      </c>
      <c r="AB1694">
        <v>200</v>
      </c>
      <c r="AC1694">
        <v>15</v>
      </c>
      <c r="AD1694">
        <v>899</v>
      </c>
      <c r="AE1694" s="1">
        <v>44715</v>
      </c>
      <c r="AF1694">
        <v>2410</v>
      </c>
      <c r="AG1694">
        <v>10090</v>
      </c>
      <c r="AH1694">
        <v>627.74</v>
      </c>
      <c r="AI1694">
        <v>271.26</v>
      </c>
      <c r="AJ1694" t="s">
        <v>119</v>
      </c>
      <c r="AK1694" t="s">
        <v>38</v>
      </c>
      <c r="AL1694" t="s">
        <v>72</v>
      </c>
    </row>
    <row r="1695" spans="1:39" x14ac:dyDescent="0.25">
      <c r="A1695">
        <v>140216</v>
      </c>
      <c r="B1695" s="1">
        <v>44632.640972222223</v>
      </c>
      <c r="C1695" t="s">
        <v>8287</v>
      </c>
      <c r="D1695" t="s">
        <v>1689</v>
      </c>
      <c r="E1695" t="s">
        <v>8322</v>
      </c>
      <c r="F1695">
        <v>2</v>
      </c>
      <c r="G1695">
        <v>0</v>
      </c>
      <c r="H1695">
        <v>0</v>
      </c>
      <c r="I1695" t="s">
        <v>36</v>
      </c>
      <c r="J1695" s="1">
        <v>44646</v>
      </c>
      <c r="K1695" s="1">
        <v>44648</v>
      </c>
      <c r="L1695">
        <v>2</v>
      </c>
      <c r="M1695">
        <v>19.72</v>
      </c>
      <c r="N1695">
        <v>160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4</v>
      </c>
      <c r="W1695">
        <v>40</v>
      </c>
      <c r="X1695">
        <v>0</v>
      </c>
      <c r="Y1695">
        <v>0</v>
      </c>
      <c r="Z1695">
        <v>0</v>
      </c>
      <c r="AA1695">
        <v>160</v>
      </c>
      <c r="AB1695">
        <v>150</v>
      </c>
      <c r="AC1695">
        <v>30</v>
      </c>
      <c r="AD1695">
        <v>116</v>
      </c>
      <c r="AE1695" s="1">
        <v>44634</v>
      </c>
      <c r="AF1695">
        <v>2344</v>
      </c>
      <c r="AG1695">
        <v>10015</v>
      </c>
      <c r="AH1695">
        <v>67.400000000000006</v>
      </c>
      <c r="AI1695">
        <v>48.6</v>
      </c>
      <c r="AJ1695" t="s">
        <v>40</v>
      </c>
      <c r="AK1695" t="s">
        <v>38</v>
      </c>
      <c r="AL1695" t="s">
        <v>72</v>
      </c>
    </row>
    <row r="1696" spans="1:39" x14ac:dyDescent="0.25">
      <c r="A1696">
        <v>140217</v>
      </c>
      <c r="B1696" s="1">
        <v>44632.689583333333</v>
      </c>
      <c r="C1696" t="s">
        <v>39</v>
      </c>
      <c r="D1696" t="s">
        <v>1685</v>
      </c>
      <c r="E1696" t="s">
        <v>8316</v>
      </c>
      <c r="F1696">
        <v>2</v>
      </c>
      <c r="G1696">
        <v>0</v>
      </c>
      <c r="H1696">
        <v>0</v>
      </c>
      <c r="I1696" t="s">
        <v>36</v>
      </c>
      <c r="J1696" s="1">
        <v>44645</v>
      </c>
      <c r="K1696" s="1">
        <v>44649</v>
      </c>
      <c r="L1696">
        <v>4</v>
      </c>
      <c r="M1696">
        <v>60.29</v>
      </c>
      <c r="N1696">
        <v>354.65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4</v>
      </c>
      <c r="W1696">
        <v>40</v>
      </c>
      <c r="X1696">
        <v>0</v>
      </c>
      <c r="Y1696">
        <v>0</v>
      </c>
      <c r="Z1696">
        <v>0</v>
      </c>
      <c r="AA1696">
        <v>0</v>
      </c>
      <c r="AB1696">
        <v>150</v>
      </c>
      <c r="AC1696">
        <v>0</v>
      </c>
      <c r="AD1696">
        <v>310.64999999999998</v>
      </c>
      <c r="AE1696">
        <v>44644</v>
      </c>
      <c r="AF1696">
        <v>2329</v>
      </c>
      <c r="AG1696">
        <v>0</v>
      </c>
      <c r="AH1696">
        <v>0</v>
      </c>
      <c r="AI1696">
        <v>0</v>
      </c>
      <c r="AJ1696" t="s">
        <v>37</v>
      </c>
      <c r="AK1696" t="s">
        <v>42</v>
      </c>
      <c r="AL1696" t="s">
        <v>77</v>
      </c>
      <c r="AM1696" s="1">
        <v>44648</v>
      </c>
    </row>
    <row r="1697" spans="1:39" x14ac:dyDescent="0.25">
      <c r="A1697">
        <v>140217</v>
      </c>
      <c r="B1697" s="1">
        <v>44632.689583333333</v>
      </c>
      <c r="C1697" t="s">
        <v>39</v>
      </c>
      <c r="D1697" t="s">
        <v>1685</v>
      </c>
      <c r="E1697" t="s">
        <v>8316</v>
      </c>
      <c r="F1697">
        <v>2</v>
      </c>
      <c r="G1697">
        <v>0</v>
      </c>
      <c r="H1697">
        <v>0</v>
      </c>
      <c r="I1697" t="s">
        <v>36</v>
      </c>
      <c r="J1697" s="1">
        <v>44645</v>
      </c>
      <c r="K1697" s="1">
        <v>44649</v>
      </c>
      <c r="L1697">
        <v>4</v>
      </c>
      <c r="M1697">
        <v>60.29</v>
      </c>
      <c r="N1697">
        <v>354.65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4</v>
      </c>
      <c r="W1697">
        <v>40</v>
      </c>
      <c r="X1697">
        <v>0</v>
      </c>
      <c r="Y1697">
        <v>0</v>
      </c>
      <c r="Z1697">
        <v>0</v>
      </c>
      <c r="AA1697">
        <v>0</v>
      </c>
      <c r="AB1697">
        <v>150</v>
      </c>
      <c r="AC1697">
        <v>0</v>
      </c>
      <c r="AD1697">
        <v>310.64999999999998</v>
      </c>
      <c r="AE1697">
        <v>44644</v>
      </c>
      <c r="AF1697">
        <v>2329</v>
      </c>
      <c r="AG1697">
        <v>0</v>
      </c>
      <c r="AH1697">
        <v>0</v>
      </c>
      <c r="AI1697">
        <v>0</v>
      </c>
      <c r="AJ1697" t="s">
        <v>44</v>
      </c>
      <c r="AK1697" t="s">
        <v>42</v>
      </c>
      <c r="AL1697" t="s">
        <v>77</v>
      </c>
      <c r="AM1697" s="1">
        <v>44648</v>
      </c>
    </row>
    <row r="1698" spans="1:39" x14ac:dyDescent="0.25">
      <c r="A1698">
        <v>140218</v>
      </c>
      <c r="B1698" s="1">
        <v>44632.831944444442</v>
      </c>
      <c r="C1698" t="s">
        <v>8172</v>
      </c>
      <c r="D1698" t="s">
        <v>1708</v>
      </c>
      <c r="E1698" t="s">
        <v>8316</v>
      </c>
      <c r="F1698">
        <v>2</v>
      </c>
      <c r="G1698">
        <v>0</v>
      </c>
      <c r="H1698">
        <v>0</v>
      </c>
      <c r="I1698" t="s">
        <v>36</v>
      </c>
      <c r="J1698" s="1">
        <v>44694</v>
      </c>
      <c r="K1698" s="1">
        <v>44698</v>
      </c>
      <c r="L1698">
        <v>4</v>
      </c>
      <c r="M1698">
        <v>73.16</v>
      </c>
      <c r="N1698">
        <v>464.35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4</v>
      </c>
      <c r="W1698">
        <v>30</v>
      </c>
      <c r="X1698">
        <v>0</v>
      </c>
      <c r="Y1698">
        <v>0</v>
      </c>
      <c r="Z1698">
        <v>0</v>
      </c>
      <c r="AA1698">
        <v>464.35</v>
      </c>
      <c r="AB1698">
        <v>150</v>
      </c>
      <c r="AC1698">
        <v>25</v>
      </c>
      <c r="AD1698">
        <v>430.35</v>
      </c>
      <c r="AE1698" s="1">
        <v>44693</v>
      </c>
      <c r="AF1698">
        <v>2365</v>
      </c>
      <c r="AG1698">
        <v>10034</v>
      </c>
      <c r="AH1698">
        <v>267.89</v>
      </c>
      <c r="AI1698">
        <v>162.46</v>
      </c>
      <c r="AJ1698" t="s">
        <v>44</v>
      </c>
      <c r="AK1698" t="s">
        <v>38</v>
      </c>
      <c r="AL1698" t="s">
        <v>72</v>
      </c>
    </row>
    <row r="1699" spans="1:39" x14ac:dyDescent="0.25">
      <c r="A1699">
        <v>140219</v>
      </c>
      <c r="B1699" s="1">
        <v>44632.904166666667</v>
      </c>
      <c r="C1699" t="s">
        <v>8164</v>
      </c>
      <c r="D1699" t="s">
        <v>1692</v>
      </c>
      <c r="E1699" t="s">
        <v>8318</v>
      </c>
      <c r="F1699">
        <v>1</v>
      </c>
      <c r="G1699">
        <v>0</v>
      </c>
      <c r="H1699">
        <v>0</v>
      </c>
      <c r="I1699" t="s">
        <v>36</v>
      </c>
      <c r="J1699" s="1">
        <v>44649</v>
      </c>
      <c r="K1699" s="1">
        <v>44655</v>
      </c>
      <c r="L1699">
        <v>6</v>
      </c>
      <c r="M1699">
        <v>61.42</v>
      </c>
      <c r="N1699">
        <v>409.5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</v>
      </c>
      <c r="W1699">
        <v>40</v>
      </c>
      <c r="X1699">
        <v>0</v>
      </c>
      <c r="Y1699">
        <v>0</v>
      </c>
      <c r="Z1699">
        <v>0</v>
      </c>
      <c r="AA1699">
        <v>0</v>
      </c>
      <c r="AB1699">
        <v>150</v>
      </c>
      <c r="AC1699">
        <v>0</v>
      </c>
      <c r="AD1699">
        <v>365.5</v>
      </c>
      <c r="AF1699">
        <v>2569</v>
      </c>
      <c r="AG1699">
        <v>0</v>
      </c>
      <c r="AH1699">
        <v>0</v>
      </c>
      <c r="AI1699">
        <v>0</v>
      </c>
      <c r="AJ1699" t="s">
        <v>44</v>
      </c>
      <c r="AK1699" t="s">
        <v>38</v>
      </c>
      <c r="AL1699" t="s">
        <v>77</v>
      </c>
      <c r="AM1699" s="1">
        <v>44635</v>
      </c>
    </row>
    <row r="1700" spans="1:39" x14ac:dyDescent="0.25">
      <c r="A1700">
        <v>140220</v>
      </c>
      <c r="B1700" s="1">
        <v>44633.004861111112</v>
      </c>
      <c r="C1700" t="s">
        <v>8181</v>
      </c>
      <c r="D1700" t="s">
        <v>1816</v>
      </c>
      <c r="E1700" t="s">
        <v>8330</v>
      </c>
      <c r="F1700">
        <v>2</v>
      </c>
      <c r="G1700">
        <v>0</v>
      </c>
      <c r="H1700">
        <v>0</v>
      </c>
      <c r="I1700" t="s">
        <v>36</v>
      </c>
      <c r="J1700" s="1">
        <v>44638</v>
      </c>
      <c r="K1700" s="1">
        <v>44641</v>
      </c>
      <c r="L1700">
        <v>3</v>
      </c>
      <c r="M1700">
        <v>40.99</v>
      </c>
      <c r="N1700">
        <v>241.1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4</v>
      </c>
      <c r="W1700">
        <v>30</v>
      </c>
      <c r="X1700">
        <v>0</v>
      </c>
      <c r="Y1700">
        <v>0</v>
      </c>
      <c r="Z1700">
        <v>0</v>
      </c>
      <c r="AA1700">
        <v>241.1</v>
      </c>
      <c r="AB1700">
        <v>200</v>
      </c>
      <c r="AC1700">
        <v>0</v>
      </c>
      <c r="AD1700">
        <v>207.1</v>
      </c>
      <c r="AE1700" s="1">
        <v>44638</v>
      </c>
      <c r="AF1700">
        <v>2651</v>
      </c>
      <c r="AG1700">
        <v>10055</v>
      </c>
      <c r="AH1700">
        <v>166.11</v>
      </c>
      <c r="AI1700">
        <v>40.99</v>
      </c>
      <c r="AJ1700" t="s">
        <v>44</v>
      </c>
      <c r="AK1700" t="s">
        <v>38</v>
      </c>
      <c r="AL1700" t="s">
        <v>72</v>
      </c>
    </row>
    <row r="1701" spans="1:39" x14ac:dyDescent="0.25">
      <c r="A1701">
        <v>140221</v>
      </c>
      <c r="B1701" s="1">
        <v>44633.027777777781</v>
      </c>
      <c r="C1701" t="s">
        <v>8271</v>
      </c>
      <c r="D1701" t="s">
        <v>1690</v>
      </c>
      <c r="E1701" t="s">
        <v>8325</v>
      </c>
      <c r="F1701">
        <v>2</v>
      </c>
      <c r="G1701">
        <v>0</v>
      </c>
      <c r="H1701">
        <v>0</v>
      </c>
      <c r="I1701" t="s">
        <v>36</v>
      </c>
      <c r="J1701" s="1">
        <v>44646</v>
      </c>
      <c r="K1701" s="1">
        <v>44649</v>
      </c>
      <c r="L1701">
        <v>3</v>
      </c>
      <c r="M1701">
        <v>35.700000000000003</v>
      </c>
      <c r="N1701">
        <v>238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</v>
      </c>
      <c r="W1701">
        <v>35</v>
      </c>
      <c r="X1701">
        <v>0</v>
      </c>
      <c r="Y1701">
        <v>0</v>
      </c>
      <c r="Z1701">
        <v>0</v>
      </c>
      <c r="AA1701">
        <v>238</v>
      </c>
      <c r="AB1701">
        <v>150</v>
      </c>
      <c r="AC1701">
        <v>0</v>
      </c>
      <c r="AD1701">
        <v>199</v>
      </c>
      <c r="AE1701" s="1">
        <v>44634</v>
      </c>
      <c r="AF1701">
        <v>2462</v>
      </c>
      <c r="AG1701">
        <v>10055</v>
      </c>
      <c r="AH1701">
        <v>163.30000000000001</v>
      </c>
      <c r="AI1701">
        <v>35.700000000000003</v>
      </c>
      <c r="AJ1701" t="s">
        <v>40</v>
      </c>
      <c r="AK1701" t="s">
        <v>38</v>
      </c>
      <c r="AL1701" t="s">
        <v>72</v>
      </c>
    </row>
    <row r="1702" spans="1:39" x14ac:dyDescent="0.25">
      <c r="A1702">
        <v>140222</v>
      </c>
      <c r="B1702" s="1">
        <v>44633.071527777778</v>
      </c>
      <c r="C1702" t="s">
        <v>8272</v>
      </c>
      <c r="D1702" t="s">
        <v>1693</v>
      </c>
      <c r="E1702" t="s">
        <v>447</v>
      </c>
      <c r="F1702">
        <v>1</v>
      </c>
      <c r="G1702">
        <v>0</v>
      </c>
      <c r="H1702">
        <v>0</v>
      </c>
      <c r="I1702" t="s">
        <v>47</v>
      </c>
      <c r="J1702" s="1">
        <v>44649</v>
      </c>
      <c r="K1702" s="1">
        <v>44668</v>
      </c>
      <c r="L1702">
        <v>19</v>
      </c>
      <c r="M1702">
        <v>188.07</v>
      </c>
      <c r="N1702" s="2">
        <v>1293.78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40</v>
      </c>
      <c r="X1702">
        <v>0</v>
      </c>
      <c r="Y1702">
        <v>0</v>
      </c>
      <c r="Z1702">
        <v>0</v>
      </c>
      <c r="AA1702" s="2">
        <v>1293.78</v>
      </c>
      <c r="AB1702">
        <v>151</v>
      </c>
      <c r="AC1702">
        <v>25</v>
      </c>
      <c r="AD1702" s="2">
        <v>1253.78</v>
      </c>
      <c r="AE1702" s="1">
        <v>44633</v>
      </c>
      <c r="AF1702">
        <v>2429</v>
      </c>
      <c r="AG1702">
        <v>10051</v>
      </c>
      <c r="AH1702">
        <v>799.28</v>
      </c>
      <c r="AI1702">
        <v>454.5</v>
      </c>
      <c r="AJ1702" t="s">
        <v>44</v>
      </c>
      <c r="AK1702" t="s">
        <v>38</v>
      </c>
      <c r="AL1702" t="s">
        <v>72</v>
      </c>
    </row>
    <row r="1703" spans="1:39" x14ac:dyDescent="0.25">
      <c r="A1703">
        <v>140223</v>
      </c>
      <c r="B1703" s="1">
        <v>44633.09652777778</v>
      </c>
      <c r="C1703" t="s">
        <v>8410</v>
      </c>
      <c r="D1703" t="s">
        <v>1706</v>
      </c>
      <c r="E1703" t="s">
        <v>8316</v>
      </c>
      <c r="F1703">
        <v>2</v>
      </c>
      <c r="G1703">
        <v>0</v>
      </c>
      <c r="H1703">
        <v>0</v>
      </c>
      <c r="I1703" t="s">
        <v>36</v>
      </c>
      <c r="J1703" s="1">
        <v>44681</v>
      </c>
      <c r="K1703" s="1">
        <v>44688</v>
      </c>
      <c r="L1703">
        <v>7</v>
      </c>
      <c r="M1703">
        <v>114.39</v>
      </c>
      <c r="N1703">
        <v>672.9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</v>
      </c>
      <c r="W1703">
        <v>40</v>
      </c>
      <c r="X1703">
        <v>0</v>
      </c>
      <c r="Y1703">
        <v>0</v>
      </c>
      <c r="Z1703">
        <v>0</v>
      </c>
      <c r="AA1703">
        <v>0</v>
      </c>
      <c r="AB1703">
        <v>150</v>
      </c>
      <c r="AC1703">
        <v>0</v>
      </c>
      <c r="AD1703">
        <v>628.9</v>
      </c>
      <c r="AF1703">
        <v>2540</v>
      </c>
      <c r="AG1703">
        <v>0</v>
      </c>
      <c r="AH1703">
        <v>0</v>
      </c>
      <c r="AI1703">
        <v>0</v>
      </c>
      <c r="AJ1703" t="s">
        <v>44</v>
      </c>
      <c r="AK1703" t="s">
        <v>38</v>
      </c>
      <c r="AL1703" t="s">
        <v>77</v>
      </c>
      <c r="AM1703" s="1">
        <v>44652</v>
      </c>
    </row>
    <row r="1704" spans="1:39" x14ac:dyDescent="0.25">
      <c r="A1704">
        <v>140224</v>
      </c>
      <c r="B1704" s="1">
        <v>44633.279166666667</v>
      </c>
      <c r="C1704" t="s">
        <v>8181</v>
      </c>
      <c r="D1704" t="s">
        <v>1686</v>
      </c>
      <c r="E1704" t="s">
        <v>8315</v>
      </c>
      <c r="F1704">
        <v>1</v>
      </c>
      <c r="G1704">
        <v>0</v>
      </c>
      <c r="H1704">
        <v>0</v>
      </c>
      <c r="I1704" t="s">
        <v>36</v>
      </c>
      <c r="J1704" s="1">
        <v>44645</v>
      </c>
      <c r="K1704" s="1">
        <v>44650</v>
      </c>
      <c r="L1704">
        <v>5</v>
      </c>
      <c r="M1704">
        <v>61.03</v>
      </c>
      <c r="N1704">
        <v>359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</v>
      </c>
      <c r="W1704">
        <v>30</v>
      </c>
      <c r="X1704">
        <v>0</v>
      </c>
      <c r="Y1704">
        <v>0</v>
      </c>
      <c r="Z1704">
        <v>0</v>
      </c>
      <c r="AA1704">
        <v>359</v>
      </c>
      <c r="AB1704">
        <v>200</v>
      </c>
      <c r="AC1704">
        <v>0</v>
      </c>
      <c r="AD1704">
        <v>325</v>
      </c>
      <c r="AE1704" s="1">
        <v>44634</v>
      </c>
      <c r="AF1704">
        <v>2651</v>
      </c>
      <c r="AG1704">
        <v>10055</v>
      </c>
      <c r="AH1704">
        <v>263.97000000000003</v>
      </c>
      <c r="AI1704">
        <v>61.03</v>
      </c>
      <c r="AJ1704" t="s">
        <v>40</v>
      </c>
      <c r="AK1704" t="s">
        <v>38</v>
      </c>
      <c r="AL1704" t="s">
        <v>72</v>
      </c>
    </row>
    <row r="1705" spans="1:39" x14ac:dyDescent="0.25">
      <c r="A1705">
        <v>140225</v>
      </c>
      <c r="B1705" s="1">
        <v>44633.327777777777</v>
      </c>
      <c r="C1705" t="s">
        <v>8199</v>
      </c>
      <c r="D1705" t="s">
        <v>1716</v>
      </c>
      <c r="E1705" t="s">
        <v>8322</v>
      </c>
      <c r="F1705">
        <v>2</v>
      </c>
      <c r="G1705">
        <v>0</v>
      </c>
      <c r="H1705">
        <v>0</v>
      </c>
      <c r="I1705" t="s">
        <v>60</v>
      </c>
      <c r="J1705" s="1">
        <v>44749</v>
      </c>
      <c r="K1705" s="1">
        <v>44761</v>
      </c>
      <c r="L1705">
        <v>12</v>
      </c>
      <c r="M1705">
        <v>0</v>
      </c>
      <c r="N1705" s="2">
        <v>1803.2</v>
      </c>
      <c r="O1705">
        <v>0</v>
      </c>
      <c r="P1705">
        <v>0</v>
      </c>
      <c r="Q1705">
        <v>0</v>
      </c>
      <c r="R1705">
        <v>-92.8</v>
      </c>
      <c r="S1705">
        <v>0</v>
      </c>
      <c r="T1705">
        <v>0</v>
      </c>
      <c r="U1705">
        <v>0</v>
      </c>
      <c r="V1705">
        <v>0</v>
      </c>
      <c r="W1705">
        <v>40</v>
      </c>
      <c r="X1705">
        <v>0</v>
      </c>
      <c r="Y1705">
        <v>0</v>
      </c>
      <c r="Z1705">
        <v>0</v>
      </c>
      <c r="AA1705" s="2">
        <v>1803.2</v>
      </c>
      <c r="AB1705">
        <v>200</v>
      </c>
      <c r="AC1705">
        <v>25</v>
      </c>
      <c r="AD1705" s="2">
        <v>1763.2</v>
      </c>
      <c r="AE1705" s="1">
        <v>44633</v>
      </c>
      <c r="AF1705">
        <v>2564</v>
      </c>
      <c r="AG1705">
        <v>10079</v>
      </c>
      <c r="AH1705" s="2">
        <v>1322.4</v>
      </c>
      <c r="AI1705">
        <v>440.8</v>
      </c>
      <c r="AJ1705" t="s">
        <v>40</v>
      </c>
      <c r="AK1705" t="s">
        <v>38</v>
      </c>
      <c r="AL1705" t="s">
        <v>72</v>
      </c>
    </row>
    <row r="1706" spans="1:39" x14ac:dyDescent="0.25">
      <c r="A1706">
        <v>140226</v>
      </c>
      <c r="B1706" s="1">
        <v>44633.399305555555</v>
      </c>
      <c r="C1706" t="s">
        <v>8203</v>
      </c>
      <c r="D1706" t="s">
        <v>452</v>
      </c>
      <c r="E1706" t="s">
        <v>74</v>
      </c>
      <c r="F1706">
        <v>4</v>
      </c>
      <c r="G1706">
        <v>0</v>
      </c>
      <c r="H1706">
        <v>0</v>
      </c>
      <c r="I1706" t="s">
        <v>36</v>
      </c>
      <c r="J1706" s="1">
        <v>44687</v>
      </c>
      <c r="K1706" s="1">
        <v>44690</v>
      </c>
      <c r="L1706">
        <v>3</v>
      </c>
      <c r="M1706">
        <v>77.849999999999994</v>
      </c>
      <c r="N1706">
        <v>519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4</v>
      </c>
      <c r="W1706">
        <v>40</v>
      </c>
      <c r="X1706">
        <v>0</v>
      </c>
      <c r="Y1706">
        <v>0</v>
      </c>
      <c r="Z1706">
        <v>0</v>
      </c>
      <c r="AA1706">
        <v>0</v>
      </c>
      <c r="AB1706">
        <v>150</v>
      </c>
      <c r="AC1706">
        <v>0</v>
      </c>
      <c r="AD1706">
        <v>475</v>
      </c>
      <c r="AF1706">
        <v>2602</v>
      </c>
      <c r="AG1706">
        <v>0</v>
      </c>
      <c r="AH1706">
        <v>0</v>
      </c>
      <c r="AI1706">
        <v>0</v>
      </c>
      <c r="AJ1706" t="s">
        <v>44</v>
      </c>
      <c r="AK1706" t="s">
        <v>42</v>
      </c>
      <c r="AL1706" t="s">
        <v>77</v>
      </c>
      <c r="AM1706" s="1">
        <v>44673</v>
      </c>
    </row>
    <row r="1707" spans="1:39" x14ac:dyDescent="0.25">
      <c r="A1707">
        <v>140227</v>
      </c>
      <c r="B1707" s="1">
        <v>44633.533333333333</v>
      </c>
      <c r="C1707" t="s">
        <v>8168</v>
      </c>
      <c r="D1707" t="s">
        <v>1710</v>
      </c>
      <c r="E1707" t="s">
        <v>8334</v>
      </c>
      <c r="F1707">
        <v>2</v>
      </c>
      <c r="G1707">
        <v>0</v>
      </c>
      <c r="H1707">
        <v>0</v>
      </c>
      <c r="I1707" t="s">
        <v>47</v>
      </c>
      <c r="J1707" s="1">
        <v>44695</v>
      </c>
      <c r="K1707" s="1">
        <v>44702</v>
      </c>
      <c r="L1707">
        <v>7</v>
      </c>
      <c r="M1707">
        <v>68.63</v>
      </c>
      <c r="N1707">
        <v>457.55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30</v>
      </c>
      <c r="X1707">
        <v>0</v>
      </c>
      <c r="Y1707">
        <v>0</v>
      </c>
      <c r="Z1707">
        <v>0</v>
      </c>
      <c r="AA1707">
        <v>457.55</v>
      </c>
      <c r="AB1707">
        <v>151</v>
      </c>
      <c r="AC1707">
        <v>15</v>
      </c>
      <c r="AD1707">
        <v>427.55</v>
      </c>
      <c r="AE1707" s="1">
        <v>44633</v>
      </c>
      <c r="AF1707">
        <v>2500</v>
      </c>
      <c r="AG1707">
        <v>10062</v>
      </c>
      <c r="AH1707">
        <v>305.08</v>
      </c>
      <c r="AI1707">
        <v>122.47</v>
      </c>
      <c r="AJ1707" t="s">
        <v>44</v>
      </c>
      <c r="AK1707" t="s">
        <v>38</v>
      </c>
      <c r="AL1707" t="s">
        <v>72</v>
      </c>
    </row>
    <row r="1708" spans="1:39" x14ac:dyDescent="0.25">
      <c r="A1708">
        <v>140228</v>
      </c>
      <c r="B1708" s="1">
        <v>44633.535416666666</v>
      </c>
      <c r="C1708" t="s">
        <v>8199</v>
      </c>
      <c r="D1708" t="s">
        <v>1698</v>
      </c>
      <c r="E1708" t="s">
        <v>74</v>
      </c>
      <c r="F1708">
        <v>4</v>
      </c>
      <c r="G1708">
        <v>1</v>
      </c>
      <c r="H1708">
        <v>0</v>
      </c>
      <c r="I1708" t="s">
        <v>36</v>
      </c>
      <c r="J1708" s="1">
        <v>44653</v>
      </c>
      <c r="K1708" s="1">
        <v>44656</v>
      </c>
      <c r="L1708">
        <v>3</v>
      </c>
      <c r="M1708">
        <v>92.82</v>
      </c>
      <c r="N1708">
        <v>590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4</v>
      </c>
      <c r="W1708">
        <v>40</v>
      </c>
      <c r="X1708">
        <v>0</v>
      </c>
      <c r="Y1708">
        <v>0</v>
      </c>
      <c r="Z1708">
        <v>0</v>
      </c>
      <c r="AA1708">
        <v>590</v>
      </c>
      <c r="AB1708">
        <v>200</v>
      </c>
      <c r="AC1708">
        <v>25</v>
      </c>
      <c r="AD1708">
        <v>546</v>
      </c>
      <c r="AE1708" s="1">
        <v>44653</v>
      </c>
      <c r="AF1708">
        <v>2564</v>
      </c>
      <c r="AG1708">
        <v>10079</v>
      </c>
      <c r="AH1708">
        <v>339.88</v>
      </c>
      <c r="AI1708">
        <v>206.12</v>
      </c>
      <c r="AJ1708" t="s">
        <v>44</v>
      </c>
      <c r="AK1708" t="s">
        <v>42</v>
      </c>
      <c r="AL1708" t="s">
        <v>72</v>
      </c>
    </row>
    <row r="1709" spans="1:39" x14ac:dyDescent="0.25">
      <c r="A1709">
        <v>140229</v>
      </c>
      <c r="B1709" s="1">
        <v>44633.551388888889</v>
      </c>
      <c r="C1709" t="s">
        <v>8210</v>
      </c>
      <c r="D1709" t="s">
        <v>1691</v>
      </c>
      <c r="E1709" t="s">
        <v>8316</v>
      </c>
      <c r="F1709">
        <v>2</v>
      </c>
      <c r="G1709">
        <v>0</v>
      </c>
      <c r="H1709">
        <v>0</v>
      </c>
      <c r="I1709" t="s">
        <v>67</v>
      </c>
      <c r="J1709" s="1">
        <v>44648</v>
      </c>
      <c r="K1709" s="1">
        <v>44652</v>
      </c>
      <c r="L1709">
        <v>4</v>
      </c>
      <c r="M1709">
        <v>52.95</v>
      </c>
      <c r="N1709">
        <v>388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150</v>
      </c>
      <c r="AC1709">
        <v>0</v>
      </c>
      <c r="AD1709">
        <v>353</v>
      </c>
      <c r="AF1709">
        <v>2480</v>
      </c>
      <c r="AG1709">
        <v>0</v>
      </c>
      <c r="AH1709">
        <v>0</v>
      </c>
      <c r="AI1709">
        <v>0</v>
      </c>
      <c r="AJ1709" t="s">
        <v>44</v>
      </c>
      <c r="AK1709" t="s">
        <v>38</v>
      </c>
      <c r="AL1709" t="s">
        <v>77</v>
      </c>
      <c r="AM1709" s="1">
        <v>44641</v>
      </c>
    </row>
    <row r="1710" spans="1:39" x14ac:dyDescent="0.25">
      <c r="A1710">
        <v>140230</v>
      </c>
      <c r="B1710" s="1">
        <v>44633.685416666667</v>
      </c>
      <c r="C1710" t="s">
        <v>8169</v>
      </c>
      <c r="D1710" t="s">
        <v>1713</v>
      </c>
      <c r="E1710" t="s">
        <v>8325</v>
      </c>
      <c r="F1710">
        <v>1</v>
      </c>
      <c r="G1710">
        <v>0</v>
      </c>
      <c r="H1710">
        <v>0</v>
      </c>
      <c r="I1710" t="s">
        <v>36</v>
      </c>
      <c r="J1710" s="1">
        <v>44718</v>
      </c>
      <c r="K1710" s="1">
        <v>44721</v>
      </c>
      <c r="L1710">
        <v>3</v>
      </c>
      <c r="M1710">
        <v>109.14</v>
      </c>
      <c r="N1710">
        <v>642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45</v>
      </c>
      <c r="X1710">
        <v>0</v>
      </c>
      <c r="Y1710">
        <v>0</v>
      </c>
      <c r="Z1710">
        <v>0</v>
      </c>
      <c r="AA1710">
        <v>642</v>
      </c>
      <c r="AB1710">
        <v>300</v>
      </c>
      <c r="AC1710">
        <v>12.5</v>
      </c>
      <c r="AD1710">
        <v>597</v>
      </c>
      <c r="AE1710" s="1">
        <v>44634</v>
      </c>
      <c r="AF1710">
        <v>2471</v>
      </c>
      <c r="AG1710">
        <v>10092</v>
      </c>
      <c r="AH1710">
        <v>426.88</v>
      </c>
      <c r="AI1710">
        <v>170.12</v>
      </c>
      <c r="AJ1710" t="s">
        <v>55</v>
      </c>
      <c r="AK1710" t="s">
        <v>38</v>
      </c>
      <c r="AL1710" t="s">
        <v>72</v>
      </c>
    </row>
    <row r="1711" spans="1:39" x14ac:dyDescent="0.25">
      <c r="A1711">
        <v>140231</v>
      </c>
      <c r="B1711" s="1">
        <v>44633.6875</v>
      </c>
      <c r="C1711" t="s">
        <v>8182</v>
      </c>
      <c r="D1711" t="s">
        <v>1688</v>
      </c>
      <c r="E1711" t="s">
        <v>8340</v>
      </c>
      <c r="F1711">
        <v>2</v>
      </c>
      <c r="G1711">
        <v>0</v>
      </c>
      <c r="H1711">
        <v>0</v>
      </c>
      <c r="I1711" t="s">
        <v>47</v>
      </c>
      <c r="J1711" s="1">
        <v>44645</v>
      </c>
      <c r="K1711" s="1">
        <v>44649</v>
      </c>
      <c r="L1711">
        <v>4</v>
      </c>
      <c r="M1711">
        <v>64.95</v>
      </c>
      <c r="N1711">
        <v>433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40</v>
      </c>
      <c r="X1711">
        <v>0</v>
      </c>
      <c r="Y1711">
        <v>0</v>
      </c>
      <c r="Z1711">
        <v>0</v>
      </c>
      <c r="AA1711">
        <v>433</v>
      </c>
      <c r="AB1711">
        <v>253</v>
      </c>
      <c r="AC1711">
        <v>0</v>
      </c>
      <c r="AD1711">
        <v>393</v>
      </c>
      <c r="AE1711" s="1">
        <v>44633</v>
      </c>
      <c r="AF1711">
        <v>2502</v>
      </c>
      <c r="AG1711">
        <v>10055</v>
      </c>
      <c r="AH1711">
        <v>328.05</v>
      </c>
      <c r="AI1711">
        <v>64.95</v>
      </c>
      <c r="AJ1711" t="s">
        <v>44</v>
      </c>
      <c r="AK1711" t="s">
        <v>38</v>
      </c>
      <c r="AL1711" t="s">
        <v>72</v>
      </c>
    </row>
    <row r="1712" spans="1:39" x14ac:dyDescent="0.25">
      <c r="A1712">
        <v>139077</v>
      </c>
      <c r="B1712" s="1">
        <v>44633.688194444447</v>
      </c>
      <c r="C1712" t="s">
        <v>8304</v>
      </c>
      <c r="D1712" t="s">
        <v>746</v>
      </c>
      <c r="E1712" t="s">
        <v>8316</v>
      </c>
      <c r="F1712">
        <v>4</v>
      </c>
      <c r="G1712">
        <v>0</v>
      </c>
      <c r="H1712">
        <v>0</v>
      </c>
      <c r="I1712" t="s">
        <v>47</v>
      </c>
      <c r="J1712" s="1">
        <v>44672</v>
      </c>
      <c r="K1712" s="1">
        <v>44676</v>
      </c>
      <c r="L1712">
        <v>4</v>
      </c>
      <c r="M1712">
        <v>173.25</v>
      </c>
      <c r="N1712" s="2">
        <v>1155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45</v>
      </c>
      <c r="X1712">
        <v>0</v>
      </c>
      <c r="Y1712">
        <v>0</v>
      </c>
      <c r="Z1712">
        <v>0</v>
      </c>
      <c r="AA1712" s="2">
        <v>1155</v>
      </c>
      <c r="AB1712">
        <v>300</v>
      </c>
      <c r="AC1712">
        <v>0</v>
      </c>
      <c r="AD1712" s="2">
        <v>1110</v>
      </c>
      <c r="AE1712" s="1">
        <v>44573</v>
      </c>
      <c r="AF1712">
        <v>2603</v>
      </c>
      <c r="AG1712">
        <v>10055</v>
      </c>
      <c r="AH1712">
        <v>936.75</v>
      </c>
      <c r="AI1712">
        <v>173.25</v>
      </c>
      <c r="AJ1712" t="s">
        <v>96</v>
      </c>
      <c r="AK1712" t="s">
        <v>38</v>
      </c>
      <c r="AL1712" t="s">
        <v>72</v>
      </c>
    </row>
    <row r="1713" spans="1:39" x14ac:dyDescent="0.25">
      <c r="A1713">
        <v>140232</v>
      </c>
      <c r="B1713" s="1">
        <v>44633.701388888891</v>
      </c>
      <c r="C1713" t="s">
        <v>8273</v>
      </c>
      <c r="D1713" t="s">
        <v>1697</v>
      </c>
      <c r="E1713" t="s">
        <v>8322</v>
      </c>
      <c r="F1713">
        <v>1</v>
      </c>
      <c r="G1713">
        <v>0</v>
      </c>
      <c r="H1713">
        <v>0</v>
      </c>
      <c r="I1713" t="s">
        <v>47</v>
      </c>
      <c r="J1713" s="1">
        <v>44652</v>
      </c>
      <c r="K1713" s="1">
        <v>44655</v>
      </c>
      <c r="L1713">
        <v>3</v>
      </c>
      <c r="M1713">
        <v>42.45</v>
      </c>
      <c r="N1713">
        <v>283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35</v>
      </c>
      <c r="X1713">
        <v>0</v>
      </c>
      <c r="Y1713">
        <v>0</v>
      </c>
      <c r="Z1713">
        <v>0</v>
      </c>
      <c r="AA1713">
        <v>283</v>
      </c>
      <c r="AB1713">
        <v>151</v>
      </c>
      <c r="AC1713">
        <v>0</v>
      </c>
      <c r="AD1713">
        <v>248</v>
      </c>
      <c r="AE1713" s="1">
        <v>44633</v>
      </c>
      <c r="AF1713">
        <v>2463</v>
      </c>
      <c r="AG1713">
        <v>10055</v>
      </c>
      <c r="AH1713">
        <v>205.55</v>
      </c>
      <c r="AI1713">
        <v>42.45</v>
      </c>
      <c r="AJ1713" t="s">
        <v>44</v>
      </c>
      <c r="AK1713" t="s">
        <v>38</v>
      </c>
      <c r="AL1713" t="s">
        <v>72</v>
      </c>
    </row>
    <row r="1714" spans="1:39" x14ac:dyDescent="0.25">
      <c r="A1714">
        <v>140233</v>
      </c>
      <c r="B1714" s="1">
        <v>44633.734722222223</v>
      </c>
      <c r="C1714" t="s">
        <v>8216</v>
      </c>
      <c r="D1714" t="s">
        <v>1702</v>
      </c>
      <c r="E1714" t="s">
        <v>8315</v>
      </c>
      <c r="F1714">
        <v>3</v>
      </c>
      <c r="G1714">
        <v>0</v>
      </c>
      <c r="H1714">
        <v>0</v>
      </c>
      <c r="I1714" t="s">
        <v>36</v>
      </c>
      <c r="J1714" s="1">
        <v>44661</v>
      </c>
      <c r="K1714" s="1">
        <v>44666</v>
      </c>
      <c r="L1714">
        <v>5</v>
      </c>
      <c r="M1714">
        <v>191.93</v>
      </c>
      <c r="N1714" s="2">
        <v>1173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4</v>
      </c>
      <c r="W1714">
        <v>40</v>
      </c>
      <c r="X1714">
        <v>0</v>
      </c>
      <c r="Y1714">
        <v>0</v>
      </c>
      <c r="Z1714">
        <v>0</v>
      </c>
      <c r="AA1714" s="2">
        <v>1173</v>
      </c>
      <c r="AB1714">
        <v>150</v>
      </c>
      <c r="AC1714">
        <v>30</v>
      </c>
      <c r="AD1714" s="2">
        <v>1129</v>
      </c>
      <c r="AE1714" s="1">
        <v>44659</v>
      </c>
      <c r="AF1714">
        <v>2481</v>
      </c>
      <c r="AG1714">
        <v>10078</v>
      </c>
      <c r="AH1714">
        <v>790.3</v>
      </c>
      <c r="AI1714">
        <v>338.7</v>
      </c>
      <c r="AJ1714" t="s">
        <v>46</v>
      </c>
      <c r="AK1714" t="s">
        <v>38</v>
      </c>
      <c r="AL1714" t="s">
        <v>72</v>
      </c>
    </row>
    <row r="1715" spans="1:39" x14ac:dyDescent="0.25">
      <c r="A1715">
        <v>140234</v>
      </c>
      <c r="B1715" s="1">
        <v>44633.763194444444</v>
      </c>
      <c r="C1715" t="s">
        <v>8227</v>
      </c>
      <c r="D1715" t="s">
        <v>1699</v>
      </c>
      <c r="E1715" t="s">
        <v>8318</v>
      </c>
      <c r="F1715">
        <v>2</v>
      </c>
      <c r="G1715">
        <v>0</v>
      </c>
      <c r="H1715">
        <v>0</v>
      </c>
      <c r="I1715" t="s">
        <v>67</v>
      </c>
      <c r="J1715" s="1">
        <v>44654</v>
      </c>
      <c r="K1715" s="1">
        <v>44659</v>
      </c>
      <c r="L1715">
        <v>5</v>
      </c>
      <c r="M1715">
        <v>87.9</v>
      </c>
      <c r="N1715">
        <v>621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35</v>
      </c>
      <c r="X1715">
        <v>0</v>
      </c>
      <c r="Y1715">
        <v>0</v>
      </c>
      <c r="Z1715">
        <v>0</v>
      </c>
      <c r="AA1715">
        <v>621</v>
      </c>
      <c r="AB1715">
        <v>150</v>
      </c>
      <c r="AC1715">
        <v>30</v>
      </c>
      <c r="AD1715">
        <v>586</v>
      </c>
      <c r="AE1715" s="1">
        <v>44648</v>
      </c>
      <c r="AF1715">
        <v>1013</v>
      </c>
      <c r="AG1715">
        <v>10003</v>
      </c>
      <c r="AH1715">
        <v>410.2</v>
      </c>
      <c r="AI1715">
        <v>175.8</v>
      </c>
      <c r="AJ1715" t="s">
        <v>44</v>
      </c>
      <c r="AK1715" t="s">
        <v>38</v>
      </c>
      <c r="AL1715" t="s">
        <v>72</v>
      </c>
    </row>
    <row r="1716" spans="1:39" x14ac:dyDescent="0.25">
      <c r="A1716">
        <v>140235</v>
      </c>
      <c r="B1716" s="1">
        <v>44633.765972222223</v>
      </c>
      <c r="C1716" t="s">
        <v>8199</v>
      </c>
      <c r="D1716" t="s">
        <v>1711</v>
      </c>
      <c r="E1716" t="s">
        <v>8327</v>
      </c>
      <c r="F1716">
        <v>2</v>
      </c>
      <c r="G1716">
        <v>0</v>
      </c>
      <c r="H1716">
        <v>0</v>
      </c>
      <c r="I1716" t="s">
        <v>36</v>
      </c>
      <c r="J1716" s="1">
        <v>44706</v>
      </c>
      <c r="K1716" s="1">
        <v>44710</v>
      </c>
      <c r="L1716">
        <v>4</v>
      </c>
      <c r="M1716">
        <v>95.71</v>
      </c>
      <c r="N1716">
        <v>607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</v>
      </c>
      <c r="W1716">
        <v>40</v>
      </c>
      <c r="X1716">
        <v>0</v>
      </c>
      <c r="Y1716">
        <v>0</v>
      </c>
      <c r="Z1716">
        <v>0</v>
      </c>
      <c r="AA1716">
        <v>607</v>
      </c>
      <c r="AB1716">
        <v>200</v>
      </c>
      <c r="AC1716">
        <v>25</v>
      </c>
      <c r="AD1716">
        <v>563</v>
      </c>
      <c r="AE1716" s="1">
        <v>44700</v>
      </c>
      <c r="AF1716">
        <v>2564</v>
      </c>
      <c r="AG1716">
        <v>10079</v>
      </c>
      <c r="AH1716">
        <v>350.47</v>
      </c>
      <c r="AI1716">
        <v>212.53</v>
      </c>
      <c r="AJ1716" t="s">
        <v>44</v>
      </c>
      <c r="AK1716" t="s">
        <v>38</v>
      </c>
      <c r="AL1716" t="s">
        <v>72</v>
      </c>
    </row>
    <row r="1717" spans="1:39" x14ac:dyDescent="0.25">
      <c r="A1717">
        <v>140236</v>
      </c>
      <c r="B1717" s="1">
        <v>44633.842361111114</v>
      </c>
      <c r="C1717" t="s">
        <v>8243</v>
      </c>
      <c r="D1717" t="s">
        <v>1723</v>
      </c>
      <c r="E1717" t="s">
        <v>8318</v>
      </c>
      <c r="F1717">
        <v>1</v>
      </c>
      <c r="G1717">
        <v>0</v>
      </c>
      <c r="H1717">
        <v>0</v>
      </c>
      <c r="I1717" t="s">
        <v>47</v>
      </c>
      <c r="J1717" s="1">
        <v>44636</v>
      </c>
      <c r="K1717" s="1">
        <v>44650</v>
      </c>
      <c r="L1717">
        <v>14</v>
      </c>
      <c r="M1717">
        <v>140.31</v>
      </c>
      <c r="N1717">
        <v>935.4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30</v>
      </c>
      <c r="X1717">
        <v>0</v>
      </c>
      <c r="Y1717">
        <v>0</v>
      </c>
      <c r="Z1717">
        <v>0</v>
      </c>
      <c r="AA1717">
        <v>935.4</v>
      </c>
      <c r="AB1717">
        <v>203</v>
      </c>
      <c r="AC1717">
        <v>0</v>
      </c>
      <c r="AD1717">
        <v>905.4</v>
      </c>
      <c r="AE1717" s="1">
        <v>44633</v>
      </c>
      <c r="AF1717">
        <v>2647</v>
      </c>
      <c r="AG1717">
        <v>10055</v>
      </c>
      <c r="AH1717">
        <v>765.09</v>
      </c>
      <c r="AI1717">
        <v>140.31</v>
      </c>
      <c r="AJ1717" t="s">
        <v>44</v>
      </c>
      <c r="AK1717" t="s">
        <v>38</v>
      </c>
      <c r="AL1717" t="s">
        <v>72</v>
      </c>
    </row>
    <row r="1718" spans="1:39" x14ac:dyDescent="0.25">
      <c r="A1718">
        <v>140237</v>
      </c>
      <c r="B1718" s="1">
        <v>44633.853472222225</v>
      </c>
      <c r="C1718" t="s">
        <v>8280</v>
      </c>
      <c r="D1718" t="s">
        <v>1687</v>
      </c>
      <c r="E1718" t="s">
        <v>74</v>
      </c>
      <c r="F1718">
        <v>2</v>
      </c>
      <c r="G1718">
        <v>0</v>
      </c>
      <c r="H1718">
        <v>0</v>
      </c>
      <c r="I1718" t="s">
        <v>36</v>
      </c>
      <c r="J1718" s="1">
        <v>44645</v>
      </c>
      <c r="K1718" s="1">
        <v>44647</v>
      </c>
      <c r="L1718">
        <v>2</v>
      </c>
      <c r="M1718">
        <v>33.32</v>
      </c>
      <c r="N1718">
        <v>196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4</v>
      </c>
      <c r="W1718">
        <v>40</v>
      </c>
      <c r="X1718">
        <v>0</v>
      </c>
      <c r="Y1718">
        <v>0</v>
      </c>
      <c r="Z1718">
        <v>0</v>
      </c>
      <c r="AA1718">
        <v>0</v>
      </c>
      <c r="AB1718">
        <v>150</v>
      </c>
      <c r="AC1718">
        <v>0</v>
      </c>
      <c r="AD1718">
        <v>152</v>
      </c>
      <c r="AF1718">
        <v>1005</v>
      </c>
      <c r="AG1718">
        <v>0</v>
      </c>
      <c r="AH1718">
        <v>0</v>
      </c>
      <c r="AI1718">
        <v>0</v>
      </c>
      <c r="AJ1718" t="s">
        <v>44</v>
      </c>
      <c r="AK1718" t="s">
        <v>42</v>
      </c>
      <c r="AL1718" t="s">
        <v>77</v>
      </c>
      <c r="AM1718" s="1">
        <v>44638</v>
      </c>
    </row>
    <row r="1719" spans="1:39" x14ac:dyDescent="0.25">
      <c r="A1719">
        <v>140238</v>
      </c>
      <c r="B1719" s="1">
        <v>44633.857638888891</v>
      </c>
      <c r="C1719" t="s">
        <v>8280</v>
      </c>
      <c r="D1719" t="s">
        <v>1681</v>
      </c>
      <c r="E1719" t="s">
        <v>8316</v>
      </c>
      <c r="F1719">
        <v>2</v>
      </c>
      <c r="G1719">
        <v>0</v>
      </c>
      <c r="H1719">
        <v>0</v>
      </c>
      <c r="I1719" t="s">
        <v>47</v>
      </c>
      <c r="J1719" s="1">
        <v>44638</v>
      </c>
      <c r="K1719" s="1">
        <v>44640</v>
      </c>
      <c r="L1719">
        <v>2</v>
      </c>
      <c r="M1719">
        <v>28.05</v>
      </c>
      <c r="N1719">
        <v>187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35</v>
      </c>
      <c r="X1719">
        <v>0</v>
      </c>
      <c r="Y1719">
        <v>0</v>
      </c>
      <c r="Z1719">
        <v>0</v>
      </c>
      <c r="AA1719">
        <v>187</v>
      </c>
      <c r="AB1719">
        <v>151</v>
      </c>
      <c r="AC1719">
        <v>0</v>
      </c>
      <c r="AD1719">
        <v>152</v>
      </c>
      <c r="AE1719" s="1">
        <v>44633</v>
      </c>
      <c r="AF1719">
        <v>1005</v>
      </c>
      <c r="AG1719">
        <v>10055</v>
      </c>
      <c r="AH1719">
        <v>123.95</v>
      </c>
      <c r="AI1719">
        <v>28.05</v>
      </c>
      <c r="AJ1719" t="s">
        <v>44</v>
      </c>
      <c r="AK1719" t="s">
        <v>38</v>
      </c>
      <c r="AL1719" t="s">
        <v>72</v>
      </c>
    </row>
    <row r="1720" spans="1:39" x14ac:dyDescent="0.25">
      <c r="A1720">
        <v>140239</v>
      </c>
      <c r="B1720" s="1">
        <v>44633.892361111109</v>
      </c>
      <c r="C1720" t="s">
        <v>8163</v>
      </c>
      <c r="D1720" t="s">
        <v>1705</v>
      </c>
      <c r="E1720" t="s">
        <v>8315</v>
      </c>
      <c r="F1720">
        <v>2</v>
      </c>
      <c r="G1720">
        <v>0</v>
      </c>
      <c r="H1720">
        <v>0</v>
      </c>
      <c r="I1720" t="s">
        <v>36</v>
      </c>
      <c r="J1720" s="1">
        <v>44680</v>
      </c>
      <c r="K1720" s="1">
        <v>44685</v>
      </c>
      <c r="L1720">
        <v>5</v>
      </c>
      <c r="M1720">
        <v>133.44999999999999</v>
      </c>
      <c r="N1720">
        <v>829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</v>
      </c>
      <c r="W1720">
        <v>40</v>
      </c>
      <c r="X1720">
        <v>0</v>
      </c>
      <c r="Y1720">
        <v>0</v>
      </c>
      <c r="Z1720">
        <v>0</v>
      </c>
      <c r="AA1720">
        <v>829</v>
      </c>
      <c r="AB1720">
        <v>200</v>
      </c>
      <c r="AC1720">
        <v>25</v>
      </c>
      <c r="AD1720">
        <v>785</v>
      </c>
      <c r="AE1720" s="1">
        <v>44678</v>
      </c>
      <c r="AF1720">
        <v>2562</v>
      </c>
      <c r="AG1720">
        <v>10079</v>
      </c>
      <c r="AH1720">
        <v>488.66</v>
      </c>
      <c r="AI1720">
        <v>296.33999999999997</v>
      </c>
      <c r="AJ1720" t="s">
        <v>44</v>
      </c>
      <c r="AK1720" t="s">
        <v>38</v>
      </c>
      <c r="AL1720" t="s">
        <v>72</v>
      </c>
    </row>
    <row r="1721" spans="1:39" x14ac:dyDescent="0.25">
      <c r="A1721">
        <v>140240</v>
      </c>
      <c r="B1721" s="1">
        <v>44633.917361111111</v>
      </c>
      <c r="C1721" t="s">
        <v>8216</v>
      </c>
      <c r="D1721" t="s">
        <v>1707</v>
      </c>
      <c r="E1721" t="s">
        <v>8322</v>
      </c>
      <c r="F1721">
        <v>4</v>
      </c>
      <c r="G1721">
        <v>0</v>
      </c>
      <c r="H1721">
        <v>0</v>
      </c>
      <c r="I1721" t="s">
        <v>36</v>
      </c>
      <c r="J1721" s="1">
        <v>44686</v>
      </c>
      <c r="K1721" s="1">
        <v>44693</v>
      </c>
      <c r="L1721">
        <v>7</v>
      </c>
      <c r="M1721">
        <v>213.52</v>
      </c>
      <c r="N1721" s="2">
        <v>1396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140</v>
      </c>
      <c r="U1721">
        <v>0</v>
      </c>
      <c r="V1721">
        <v>4</v>
      </c>
      <c r="W1721">
        <v>40</v>
      </c>
      <c r="X1721">
        <v>0</v>
      </c>
      <c r="Y1721">
        <v>0</v>
      </c>
      <c r="Z1721">
        <v>0</v>
      </c>
      <c r="AA1721" s="2">
        <v>1396</v>
      </c>
      <c r="AB1721">
        <v>150</v>
      </c>
      <c r="AC1721">
        <v>30</v>
      </c>
      <c r="AD1721" s="2">
        <v>1352</v>
      </c>
      <c r="AE1721" s="1">
        <v>44658</v>
      </c>
      <c r="AF1721">
        <v>2481</v>
      </c>
      <c r="AG1721">
        <v>10078</v>
      </c>
      <c r="AH1721">
        <v>946.4</v>
      </c>
      <c r="AI1721">
        <v>405.6</v>
      </c>
      <c r="AJ1721" t="s">
        <v>49</v>
      </c>
      <c r="AK1721" t="s">
        <v>38</v>
      </c>
      <c r="AL1721" t="s">
        <v>72</v>
      </c>
    </row>
    <row r="1722" spans="1:39" x14ac:dyDescent="0.25">
      <c r="A1722">
        <v>140241</v>
      </c>
      <c r="B1722" s="1">
        <v>44633.917361111111</v>
      </c>
      <c r="C1722" t="s">
        <v>8189</v>
      </c>
      <c r="D1722" t="s">
        <v>1684</v>
      </c>
      <c r="E1722" t="s">
        <v>8340</v>
      </c>
      <c r="F1722">
        <v>1</v>
      </c>
      <c r="G1722">
        <v>0</v>
      </c>
      <c r="H1722">
        <v>0</v>
      </c>
      <c r="I1722" t="s">
        <v>47</v>
      </c>
      <c r="J1722" s="1">
        <v>44644</v>
      </c>
      <c r="K1722" s="1">
        <v>44647</v>
      </c>
      <c r="L1722">
        <v>3</v>
      </c>
      <c r="M1722">
        <v>62.25</v>
      </c>
      <c r="N1722">
        <v>415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415</v>
      </c>
      <c r="AB1722">
        <v>151</v>
      </c>
      <c r="AC1722">
        <v>25</v>
      </c>
      <c r="AD1722">
        <v>415</v>
      </c>
      <c r="AE1722" s="1">
        <v>44633</v>
      </c>
      <c r="AF1722">
        <v>2400</v>
      </c>
      <c r="AG1722">
        <v>10043</v>
      </c>
      <c r="AH1722">
        <v>264.56</v>
      </c>
      <c r="AI1722">
        <v>150.44</v>
      </c>
      <c r="AJ1722" t="s">
        <v>45</v>
      </c>
      <c r="AK1722" t="s">
        <v>38</v>
      </c>
      <c r="AL1722" t="s">
        <v>72</v>
      </c>
    </row>
    <row r="1723" spans="1:39" x14ac:dyDescent="0.25">
      <c r="A1723">
        <v>140242</v>
      </c>
      <c r="B1723" s="1">
        <v>44633.944444444445</v>
      </c>
      <c r="C1723" t="s">
        <v>8271</v>
      </c>
      <c r="D1723" t="s">
        <v>1703</v>
      </c>
      <c r="E1723" t="s">
        <v>8325</v>
      </c>
      <c r="F1723">
        <v>2</v>
      </c>
      <c r="G1723">
        <v>0</v>
      </c>
      <c r="H1723">
        <v>0</v>
      </c>
      <c r="I1723" t="s">
        <v>36</v>
      </c>
      <c r="J1723" s="1">
        <v>44661</v>
      </c>
      <c r="K1723" s="1">
        <v>44669</v>
      </c>
      <c r="L1723">
        <v>8</v>
      </c>
      <c r="M1723">
        <v>183.9</v>
      </c>
      <c r="N1723" s="2">
        <v>1226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4</v>
      </c>
      <c r="W1723">
        <v>35</v>
      </c>
      <c r="X1723">
        <v>0</v>
      </c>
      <c r="Y1723">
        <v>0</v>
      </c>
      <c r="Z1723">
        <v>0</v>
      </c>
      <c r="AA1723" s="2">
        <v>1226</v>
      </c>
      <c r="AB1723">
        <v>150</v>
      </c>
      <c r="AC1723">
        <v>0</v>
      </c>
      <c r="AD1723" s="2">
        <v>1187</v>
      </c>
      <c r="AE1723" s="1">
        <v>44658</v>
      </c>
      <c r="AF1723">
        <v>2462</v>
      </c>
      <c r="AG1723">
        <v>10055</v>
      </c>
      <c r="AH1723" s="2">
        <v>1003.1</v>
      </c>
      <c r="AI1723">
        <v>183.9</v>
      </c>
      <c r="AJ1723" t="s">
        <v>44</v>
      </c>
      <c r="AK1723" t="s">
        <v>38</v>
      </c>
      <c r="AL1723" t="s">
        <v>72</v>
      </c>
    </row>
    <row r="1724" spans="1:39" x14ac:dyDescent="0.25">
      <c r="A1724">
        <v>140243</v>
      </c>
      <c r="B1724" s="1">
        <v>44634.095833333333</v>
      </c>
      <c r="C1724" t="s">
        <v>8289</v>
      </c>
      <c r="D1724" t="s">
        <v>1676</v>
      </c>
      <c r="E1724" t="s">
        <v>74</v>
      </c>
      <c r="F1724">
        <v>1</v>
      </c>
      <c r="G1724">
        <v>0</v>
      </c>
      <c r="H1724">
        <v>0</v>
      </c>
      <c r="I1724" t="s">
        <v>36</v>
      </c>
      <c r="J1724" s="1">
        <v>44636</v>
      </c>
      <c r="K1724" s="1">
        <v>44640</v>
      </c>
      <c r="L1724">
        <v>4</v>
      </c>
      <c r="M1724">
        <v>50.49</v>
      </c>
      <c r="N1724">
        <v>297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4</v>
      </c>
      <c r="W1724">
        <v>30</v>
      </c>
      <c r="X1724">
        <v>0</v>
      </c>
      <c r="Y1724">
        <v>0</v>
      </c>
      <c r="Z1724">
        <v>0</v>
      </c>
      <c r="AA1724">
        <v>297</v>
      </c>
      <c r="AB1724">
        <v>200</v>
      </c>
      <c r="AC1724">
        <v>0</v>
      </c>
      <c r="AD1724">
        <v>263</v>
      </c>
      <c r="AE1724" s="1">
        <v>44634</v>
      </c>
      <c r="AF1724">
        <v>2654</v>
      </c>
      <c r="AG1724">
        <v>10055</v>
      </c>
      <c r="AH1724">
        <v>212.51</v>
      </c>
      <c r="AI1724">
        <v>50.49</v>
      </c>
      <c r="AJ1724" t="s">
        <v>40</v>
      </c>
      <c r="AK1724" t="s">
        <v>42</v>
      </c>
      <c r="AL1724" t="s">
        <v>72</v>
      </c>
    </row>
    <row r="1725" spans="1:39" x14ac:dyDescent="0.25">
      <c r="A1725">
        <v>140244</v>
      </c>
      <c r="B1725" s="1">
        <v>44634.429861111108</v>
      </c>
      <c r="C1725" t="s">
        <v>8176</v>
      </c>
      <c r="D1725" t="s">
        <v>1700</v>
      </c>
      <c r="E1725" t="s">
        <v>8129</v>
      </c>
      <c r="F1725">
        <v>3</v>
      </c>
      <c r="G1725">
        <v>0</v>
      </c>
      <c r="H1725">
        <v>0</v>
      </c>
      <c r="I1725" t="s">
        <v>36</v>
      </c>
      <c r="J1725" s="1">
        <v>44654</v>
      </c>
      <c r="K1725" s="1">
        <v>44658</v>
      </c>
      <c r="L1725">
        <v>4</v>
      </c>
      <c r="M1725">
        <v>65.790000000000006</v>
      </c>
      <c r="N1725">
        <v>441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4</v>
      </c>
      <c r="W1725">
        <v>50</v>
      </c>
      <c r="X1725">
        <v>0</v>
      </c>
      <c r="Y1725">
        <v>0</v>
      </c>
      <c r="Z1725">
        <v>0</v>
      </c>
      <c r="AA1725">
        <v>441</v>
      </c>
      <c r="AB1725">
        <v>150</v>
      </c>
      <c r="AC1725">
        <v>25</v>
      </c>
      <c r="AD1725">
        <v>387</v>
      </c>
      <c r="AE1725" s="1">
        <v>44634</v>
      </c>
      <c r="AF1725">
        <v>2525</v>
      </c>
      <c r="AG1725">
        <v>10093</v>
      </c>
      <c r="AH1725">
        <v>240.91</v>
      </c>
      <c r="AI1725">
        <v>146.09</v>
      </c>
      <c r="AJ1725" t="s">
        <v>62</v>
      </c>
      <c r="AK1725" t="s">
        <v>38</v>
      </c>
      <c r="AL1725" t="s">
        <v>72</v>
      </c>
    </row>
    <row r="1726" spans="1:39" x14ac:dyDescent="0.25">
      <c r="A1726">
        <v>140245</v>
      </c>
      <c r="B1726" s="1">
        <v>44634.447916666664</v>
      </c>
      <c r="C1726" t="s">
        <v>8168</v>
      </c>
      <c r="D1726" t="s">
        <v>1694</v>
      </c>
      <c r="E1726" t="s">
        <v>8363</v>
      </c>
      <c r="F1726">
        <v>2</v>
      </c>
      <c r="G1726">
        <v>0</v>
      </c>
      <c r="H1726">
        <v>0</v>
      </c>
      <c r="I1726" t="s">
        <v>47</v>
      </c>
      <c r="J1726" s="1">
        <v>44649</v>
      </c>
      <c r="K1726" s="1">
        <v>44656</v>
      </c>
      <c r="L1726">
        <v>7</v>
      </c>
      <c r="M1726">
        <v>59.45</v>
      </c>
      <c r="N1726">
        <v>396.35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30</v>
      </c>
      <c r="X1726">
        <v>0</v>
      </c>
      <c r="Y1726">
        <v>0</v>
      </c>
      <c r="Z1726">
        <v>0</v>
      </c>
      <c r="AA1726">
        <v>396.35</v>
      </c>
      <c r="AB1726">
        <v>151</v>
      </c>
      <c r="AC1726">
        <v>15</v>
      </c>
      <c r="AD1726">
        <v>366.35</v>
      </c>
      <c r="AE1726" s="1">
        <v>44634</v>
      </c>
      <c r="AF1726">
        <v>2500</v>
      </c>
      <c r="AG1726">
        <v>10062</v>
      </c>
      <c r="AH1726">
        <v>260.86</v>
      </c>
      <c r="AI1726">
        <v>105.49</v>
      </c>
      <c r="AJ1726" t="s">
        <v>44</v>
      </c>
      <c r="AK1726" t="s">
        <v>38</v>
      </c>
      <c r="AL1726" t="s">
        <v>72</v>
      </c>
    </row>
    <row r="1727" spans="1:39" x14ac:dyDescent="0.25">
      <c r="A1727">
        <v>140246</v>
      </c>
      <c r="B1727" s="1">
        <v>44634.470138888886</v>
      </c>
      <c r="C1727" t="s">
        <v>8307</v>
      </c>
      <c r="D1727" t="s">
        <v>1747</v>
      </c>
      <c r="F1727">
        <v>0</v>
      </c>
      <c r="G1727">
        <v>0</v>
      </c>
      <c r="H1727">
        <v>0</v>
      </c>
      <c r="I1727" t="s">
        <v>31</v>
      </c>
      <c r="J1727" s="1">
        <v>44680</v>
      </c>
      <c r="K1727" s="1">
        <v>44682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-376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150</v>
      </c>
      <c r="AC1727">
        <v>0</v>
      </c>
      <c r="AD1727">
        <v>0</v>
      </c>
      <c r="AF1727">
        <v>2450</v>
      </c>
      <c r="AG1727">
        <v>0</v>
      </c>
      <c r="AH1727">
        <v>0</v>
      </c>
      <c r="AI1727">
        <v>0</v>
      </c>
      <c r="AJ1727" t="s">
        <v>44</v>
      </c>
      <c r="AK1727" t="s">
        <v>42</v>
      </c>
      <c r="AL1727" t="s">
        <v>77</v>
      </c>
      <c r="AM1727" s="1">
        <v>44679</v>
      </c>
    </row>
    <row r="1728" spans="1:39" x14ac:dyDescent="0.25">
      <c r="A1728">
        <v>140247</v>
      </c>
      <c r="B1728" s="1">
        <v>44634.48333333333</v>
      </c>
      <c r="C1728" t="s">
        <v>8303</v>
      </c>
      <c r="D1728" t="s">
        <v>1664</v>
      </c>
      <c r="F1728">
        <v>1</v>
      </c>
      <c r="G1728">
        <v>0</v>
      </c>
      <c r="H1728">
        <v>0</v>
      </c>
      <c r="I1728" t="s">
        <v>48</v>
      </c>
      <c r="J1728" s="1">
        <v>44666</v>
      </c>
      <c r="K1728" s="1">
        <v>44682</v>
      </c>
      <c r="L1728">
        <v>16</v>
      </c>
      <c r="M1728">
        <v>0</v>
      </c>
      <c r="N1728">
        <v>275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150</v>
      </c>
      <c r="AC1728">
        <v>0</v>
      </c>
      <c r="AD1728">
        <v>275</v>
      </c>
      <c r="AF1728">
        <v>2432</v>
      </c>
      <c r="AG1728">
        <v>0</v>
      </c>
      <c r="AH1728">
        <v>0</v>
      </c>
      <c r="AI1728">
        <v>0</v>
      </c>
      <c r="AJ1728" t="s">
        <v>44</v>
      </c>
      <c r="AK1728" t="s">
        <v>42</v>
      </c>
      <c r="AL1728" t="s">
        <v>77</v>
      </c>
      <c r="AM1728" s="1">
        <v>44645</v>
      </c>
    </row>
    <row r="1729" spans="1:39" x14ac:dyDescent="0.25">
      <c r="A1729">
        <v>140248</v>
      </c>
      <c r="B1729" s="1">
        <v>44634.532638888886</v>
      </c>
      <c r="C1729" t="s">
        <v>8177</v>
      </c>
      <c r="D1729" t="s">
        <v>1720</v>
      </c>
      <c r="E1729" t="s">
        <v>8321</v>
      </c>
      <c r="F1729">
        <v>1</v>
      </c>
      <c r="G1729">
        <v>0</v>
      </c>
      <c r="H1729">
        <v>0</v>
      </c>
      <c r="I1729" t="s">
        <v>36</v>
      </c>
      <c r="J1729" s="1">
        <v>44635</v>
      </c>
      <c r="K1729" s="1">
        <v>44637</v>
      </c>
      <c r="L1729">
        <v>2</v>
      </c>
      <c r="M1729">
        <v>38.42</v>
      </c>
      <c r="N1729">
        <v>280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4</v>
      </c>
      <c r="W1729">
        <v>50</v>
      </c>
      <c r="X1729">
        <v>0</v>
      </c>
      <c r="Y1729">
        <v>0</v>
      </c>
      <c r="Z1729">
        <v>0</v>
      </c>
      <c r="AA1729">
        <v>280</v>
      </c>
      <c r="AB1729">
        <v>200</v>
      </c>
      <c r="AC1729">
        <v>12.5</v>
      </c>
      <c r="AD1729">
        <v>226</v>
      </c>
      <c r="AE1729" s="1">
        <v>44635</v>
      </c>
      <c r="AF1729">
        <v>2573</v>
      </c>
      <c r="AG1729">
        <v>10099</v>
      </c>
      <c r="AH1729">
        <v>140.68</v>
      </c>
      <c r="AI1729">
        <v>85.32</v>
      </c>
      <c r="AJ1729" t="s">
        <v>45</v>
      </c>
      <c r="AK1729" t="s">
        <v>38</v>
      </c>
      <c r="AL1729" t="s">
        <v>72</v>
      </c>
    </row>
    <row r="1730" spans="1:39" x14ac:dyDescent="0.25">
      <c r="A1730">
        <v>140249</v>
      </c>
      <c r="B1730" s="1">
        <v>44634.553472222222</v>
      </c>
      <c r="C1730" t="s">
        <v>87</v>
      </c>
      <c r="D1730" t="s">
        <v>1325</v>
      </c>
      <c r="E1730" t="s">
        <v>8315</v>
      </c>
      <c r="F1730">
        <v>1</v>
      </c>
      <c r="G1730">
        <v>0</v>
      </c>
      <c r="H1730">
        <v>0</v>
      </c>
      <c r="I1730" t="s">
        <v>53</v>
      </c>
      <c r="J1730" s="1">
        <v>44638</v>
      </c>
      <c r="K1730" s="1">
        <v>44639</v>
      </c>
      <c r="L1730">
        <v>1</v>
      </c>
      <c r="M1730">
        <v>0</v>
      </c>
      <c r="N1730">
        <v>18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18</v>
      </c>
      <c r="AB1730">
        <v>0</v>
      </c>
      <c r="AC1730">
        <v>25</v>
      </c>
      <c r="AD1730">
        <v>18</v>
      </c>
      <c r="AE1730" s="1">
        <v>44634</v>
      </c>
      <c r="AF1730">
        <v>2566</v>
      </c>
      <c r="AG1730">
        <v>10079</v>
      </c>
      <c r="AH1730">
        <v>13.5</v>
      </c>
      <c r="AI1730">
        <v>4.5</v>
      </c>
      <c r="AJ1730" t="s">
        <v>37</v>
      </c>
      <c r="AK1730" t="s">
        <v>38</v>
      </c>
      <c r="AL1730" t="s">
        <v>72</v>
      </c>
    </row>
    <row r="1731" spans="1:39" x14ac:dyDescent="0.25">
      <c r="A1731">
        <v>140250</v>
      </c>
      <c r="B1731" s="1">
        <v>44634.57916666667</v>
      </c>
      <c r="C1731" t="s">
        <v>8248</v>
      </c>
      <c r="D1731" t="s">
        <v>1731</v>
      </c>
      <c r="E1731" t="s">
        <v>8333</v>
      </c>
      <c r="F1731">
        <v>1</v>
      </c>
      <c r="G1731">
        <v>0</v>
      </c>
      <c r="H1731">
        <v>0</v>
      </c>
      <c r="I1731" t="s">
        <v>36</v>
      </c>
      <c r="J1731" s="1">
        <v>44640</v>
      </c>
      <c r="K1731" s="1">
        <v>44648</v>
      </c>
      <c r="L1731">
        <v>8</v>
      </c>
      <c r="M1731">
        <v>85.5</v>
      </c>
      <c r="N1731">
        <v>570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</v>
      </c>
      <c r="W1731">
        <v>35</v>
      </c>
      <c r="X1731">
        <v>0</v>
      </c>
      <c r="Y1731">
        <v>0</v>
      </c>
      <c r="Z1731">
        <v>0</v>
      </c>
      <c r="AA1731">
        <v>570</v>
      </c>
      <c r="AB1731">
        <v>150</v>
      </c>
      <c r="AC1731">
        <v>0</v>
      </c>
      <c r="AD1731">
        <v>531</v>
      </c>
      <c r="AE1731" s="1">
        <v>44634</v>
      </c>
      <c r="AF1731">
        <v>2460</v>
      </c>
      <c r="AG1731">
        <v>10055</v>
      </c>
      <c r="AH1731">
        <v>445.5</v>
      </c>
      <c r="AI1731">
        <v>85.5</v>
      </c>
      <c r="AJ1731" t="s">
        <v>40</v>
      </c>
      <c r="AK1731" t="s">
        <v>38</v>
      </c>
      <c r="AL1731" t="s">
        <v>72</v>
      </c>
    </row>
    <row r="1732" spans="1:39" x14ac:dyDescent="0.25">
      <c r="A1732">
        <v>140251</v>
      </c>
      <c r="B1732" s="1">
        <v>44634.615277777775</v>
      </c>
      <c r="C1732" t="s">
        <v>8171</v>
      </c>
      <c r="D1732" t="s">
        <v>1732</v>
      </c>
      <c r="E1732" t="s">
        <v>74</v>
      </c>
      <c r="F1732">
        <v>1</v>
      </c>
      <c r="G1732">
        <v>0</v>
      </c>
      <c r="H1732">
        <v>0</v>
      </c>
      <c r="I1732" t="s">
        <v>36</v>
      </c>
      <c r="J1732" s="1">
        <v>44642</v>
      </c>
      <c r="K1732" s="1">
        <v>44646</v>
      </c>
      <c r="L1732">
        <v>4</v>
      </c>
      <c r="M1732">
        <v>48.96</v>
      </c>
      <c r="N1732">
        <v>322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</v>
      </c>
      <c r="W1732">
        <v>30</v>
      </c>
      <c r="X1732">
        <v>0</v>
      </c>
      <c r="Y1732">
        <v>0</v>
      </c>
      <c r="Z1732">
        <v>0</v>
      </c>
      <c r="AA1732">
        <v>322</v>
      </c>
      <c r="AB1732">
        <v>150</v>
      </c>
      <c r="AC1732">
        <v>25</v>
      </c>
      <c r="AD1732">
        <v>288</v>
      </c>
      <c r="AE1732" s="1">
        <v>44641</v>
      </c>
      <c r="AF1732">
        <v>2364</v>
      </c>
      <c r="AG1732">
        <v>10034</v>
      </c>
      <c r="AH1732">
        <v>179.28</v>
      </c>
      <c r="AI1732">
        <v>108.72</v>
      </c>
      <c r="AJ1732" t="s">
        <v>44</v>
      </c>
      <c r="AK1732" t="s">
        <v>42</v>
      </c>
      <c r="AL1732" t="s">
        <v>72</v>
      </c>
    </row>
    <row r="1733" spans="1:39" x14ac:dyDescent="0.25">
      <c r="A1733">
        <v>140252</v>
      </c>
      <c r="B1733" s="1">
        <v>44634.835416666669</v>
      </c>
      <c r="C1733" t="s">
        <v>8220</v>
      </c>
      <c r="D1733" t="s">
        <v>1739</v>
      </c>
      <c r="E1733" t="s">
        <v>74</v>
      </c>
      <c r="F1733">
        <v>3</v>
      </c>
      <c r="G1733">
        <v>0</v>
      </c>
      <c r="H1733">
        <v>0</v>
      </c>
      <c r="I1733" t="s">
        <v>36</v>
      </c>
      <c r="J1733" s="1">
        <v>44651</v>
      </c>
      <c r="K1733" s="1">
        <v>44654</v>
      </c>
      <c r="L1733">
        <v>3</v>
      </c>
      <c r="M1733">
        <v>48.45</v>
      </c>
      <c r="N1733">
        <v>372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4</v>
      </c>
      <c r="W1733">
        <v>45</v>
      </c>
      <c r="X1733">
        <v>0</v>
      </c>
      <c r="Y1733">
        <v>0</v>
      </c>
      <c r="Z1733">
        <v>0</v>
      </c>
      <c r="AA1733">
        <v>372</v>
      </c>
      <c r="AB1733">
        <v>150</v>
      </c>
      <c r="AC1733">
        <v>25</v>
      </c>
      <c r="AD1733">
        <v>323</v>
      </c>
      <c r="AE1733" s="1">
        <v>44651</v>
      </c>
      <c r="AF1733">
        <v>2423</v>
      </c>
      <c r="AG1733">
        <v>10056</v>
      </c>
      <c r="AH1733">
        <v>205.91</v>
      </c>
      <c r="AI1733">
        <v>117.09</v>
      </c>
      <c r="AJ1733" t="s">
        <v>46</v>
      </c>
      <c r="AK1733" t="s">
        <v>42</v>
      </c>
      <c r="AL1733" t="s">
        <v>72</v>
      </c>
    </row>
    <row r="1734" spans="1:39" x14ac:dyDescent="0.25">
      <c r="A1734">
        <v>140253</v>
      </c>
      <c r="B1734" s="1">
        <v>44634.848611111112</v>
      </c>
      <c r="C1734" t="s">
        <v>8247</v>
      </c>
      <c r="D1734" t="s">
        <v>1719</v>
      </c>
      <c r="F1734">
        <v>1</v>
      </c>
      <c r="G1734">
        <v>0</v>
      </c>
      <c r="H1734">
        <v>0</v>
      </c>
      <c r="I1734" t="s">
        <v>53</v>
      </c>
      <c r="J1734" s="1">
        <v>44634</v>
      </c>
      <c r="K1734" s="1">
        <v>44638</v>
      </c>
      <c r="L1734">
        <v>4</v>
      </c>
      <c r="M1734">
        <v>0</v>
      </c>
      <c r="N1734">
        <v>180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200</v>
      </c>
      <c r="AC1734">
        <v>0</v>
      </c>
      <c r="AD1734">
        <v>180</v>
      </c>
      <c r="AF1734">
        <v>2652</v>
      </c>
      <c r="AG1734">
        <v>0</v>
      </c>
      <c r="AH1734">
        <v>0</v>
      </c>
      <c r="AI1734">
        <v>0</v>
      </c>
      <c r="AJ1734" t="s">
        <v>44</v>
      </c>
      <c r="AK1734" t="s">
        <v>42</v>
      </c>
      <c r="AL1734" t="s">
        <v>77</v>
      </c>
      <c r="AM1734" s="1">
        <v>44634</v>
      </c>
    </row>
    <row r="1735" spans="1:39" x14ac:dyDescent="0.25">
      <c r="A1735">
        <v>140254</v>
      </c>
      <c r="B1735" s="1">
        <v>44634.849305555559</v>
      </c>
      <c r="C1735" t="s">
        <v>8230</v>
      </c>
      <c r="D1735" t="s">
        <v>1750</v>
      </c>
      <c r="E1735" t="s">
        <v>8322</v>
      </c>
      <c r="F1735">
        <v>2</v>
      </c>
      <c r="G1735">
        <v>1</v>
      </c>
      <c r="H1735">
        <v>0</v>
      </c>
      <c r="I1735" t="s">
        <v>47</v>
      </c>
      <c r="J1735" s="1">
        <v>44694</v>
      </c>
      <c r="K1735" s="1">
        <v>44697</v>
      </c>
      <c r="L1735">
        <v>3</v>
      </c>
      <c r="M1735">
        <v>60.3</v>
      </c>
      <c r="N1735">
        <v>437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35</v>
      </c>
      <c r="X1735">
        <v>0</v>
      </c>
      <c r="Y1735">
        <v>0</v>
      </c>
      <c r="Z1735">
        <v>0</v>
      </c>
      <c r="AA1735">
        <v>437</v>
      </c>
      <c r="AB1735">
        <v>150</v>
      </c>
      <c r="AC1735">
        <v>25</v>
      </c>
      <c r="AD1735">
        <v>402</v>
      </c>
      <c r="AE1735" s="1">
        <v>44634</v>
      </c>
      <c r="AF1735">
        <v>2599</v>
      </c>
      <c r="AG1735">
        <v>10110</v>
      </c>
      <c r="AH1735">
        <v>256.27999999999997</v>
      </c>
      <c r="AI1735">
        <v>145.72</v>
      </c>
      <c r="AJ1735" t="s">
        <v>44</v>
      </c>
      <c r="AK1735" t="s">
        <v>38</v>
      </c>
      <c r="AL1735" t="s">
        <v>72</v>
      </c>
    </row>
    <row r="1736" spans="1:39" x14ac:dyDescent="0.25">
      <c r="A1736">
        <v>140255</v>
      </c>
      <c r="B1736" s="1">
        <v>44634.875694444447</v>
      </c>
      <c r="C1736" t="s">
        <v>8203</v>
      </c>
      <c r="D1736" t="s">
        <v>2020</v>
      </c>
      <c r="E1736" t="s">
        <v>74</v>
      </c>
      <c r="F1736">
        <v>4</v>
      </c>
      <c r="G1736">
        <v>0</v>
      </c>
      <c r="H1736">
        <v>0</v>
      </c>
      <c r="I1736" t="s">
        <v>36</v>
      </c>
      <c r="J1736" s="1">
        <v>44660</v>
      </c>
      <c r="K1736" s="1">
        <v>44664</v>
      </c>
      <c r="L1736">
        <v>4</v>
      </c>
      <c r="M1736">
        <v>112.2</v>
      </c>
      <c r="N1736">
        <v>792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4</v>
      </c>
      <c r="W1736">
        <v>40</v>
      </c>
      <c r="X1736">
        <v>0</v>
      </c>
      <c r="Y1736">
        <v>0</v>
      </c>
      <c r="Z1736">
        <v>0</v>
      </c>
      <c r="AA1736">
        <v>792</v>
      </c>
      <c r="AB1736">
        <v>150</v>
      </c>
      <c r="AC1736">
        <v>25</v>
      </c>
      <c r="AD1736">
        <v>748</v>
      </c>
      <c r="AE1736" s="1">
        <v>44658</v>
      </c>
      <c r="AF1736">
        <v>2602</v>
      </c>
      <c r="AG1736">
        <v>10111</v>
      </c>
      <c r="AH1736">
        <v>476.85</v>
      </c>
      <c r="AI1736">
        <v>271.14999999999998</v>
      </c>
      <c r="AJ1736" t="s">
        <v>45</v>
      </c>
      <c r="AK1736" t="s">
        <v>42</v>
      </c>
      <c r="AL1736" t="s">
        <v>72</v>
      </c>
    </row>
    <row r="1737" spans="1:39" x14ac:dyDescent="0.25">
      <c r="A1737">
        <v>140256</v>
      </c>
      <c r="B1737" s="1">
        <v>44634.899305555555</v>
      </c>
      <c r="C1737" t="s">
        <v>8169</v>
      </c>
      <c r="D1737" t="s">
        <v>1742</v>
      </c>
      <c r="E1737" t="s">
        <v>74</v>
      </c>
      <c r="F1737">
        <v>2</v>
      </c>
      <c r="G1737">
        <v>0</v>
      </c>
      <c r="H1737">
        <v>0</v>
      </c>
      <c r="I1737" t="s">
        <v>36</v>
      </c>
      <c r="J1737" s="1">
        <v>44661</v>
      </c>
      <c r="K1737" s="1">
        <v>44665</v>
      </c>
      <c r="L1737">
        <v>4</v>
      </c>
      <c r="M1737">
        <v>133.96</v>
      </c>
      <c r="N1737">
        <v>788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45</v>
      </c>
      <c r="X1737">
        <v>0</v>
      </c>
      <c r="Y1737">
        <v>0</v>
      </c>
      <c r="Z1737">
        <v>0</v>
      </c>
      <c r="AA1737">
        <v>0</v>
      </c>
      <c r="AB1737">
        <v>300</v>
      </c>
      <c r="AC1737">
        <v>0</v>
      </c>
      <c r="AD1737">
        <v>743</v>
      </c>
      <c r="AF1737">
        <v>2471</v>
      </c>
      <c r="AG1737">
        <v>0</v>
      </c>
      <c r="AH1737">
        <v>0</v>
      </c>
      <c r="AI1737">
        <v>0</v>
      </c>
      <c r="AJ1737" t="s">
        <v>44</v>
      </c>
      <c r="AK1737" t="s">
        <v>42</v>
      </c>
      <c r="AL1737" t="s">
        <v>77</v>
      </c>
      <c r="AM1737" s="1">
        <v>44643</v>
      </c>
    </row>
    <row r="1738" spans="1:39" x14ac:dyDescent="0.25">
      <c r="A1738">
        <v>140257</v>
      </c>
      <c r="B1738" s="1">
        <v>44634.9</v>
      </c>
      <c r="C1738" t="s">
        <v>8278</v>
      </c>
      <c r="D1738" t="s">
        <v>1737</v>
      </c>
      <c r="E1738" t="s">
        <v>8316</v>
      </c>
      <c r="F1738">
        <v>2</v>
      </c>
      <c r="G1738">
        <v>0</v>
      </c>
      <c r="H1738">
        <v>0</v>
      </c>
      <c r="I1738" t="s">
        <v>47</v>
      </c>
      <c r="J1738" s="1">
        <v>44647</v>
      </c>
      <c r="K1738" s="1">
        <v>44655</v>
      </c>
      <c r="L1738">
        <v>8</v>
      </c>
      <c r="M1738">
        <v>88.16</v>
      </c>
      <c r="N1738">
        <v>549.22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-73.48</v>
      </c>
      <c r="U1738">
        <v>0</v>
      </c>
      <c r="V1738">
        <v>0</v>
      </c>
      <c r="W1738">
        <v>35</v>
      </c>
      <c r="X1738">
        <v>0</v>
      </c>
      <c r="Y1738">
        <v>0</v>
      </c>
      <c r="Z1738">
        <v>0</v>
      </c>
      <c r="AA1738">
        <v>549.22</v>
      </c>
      <c r="AB1738">
        <v>151</v>
      </c>
      <c r="AC1738">
        <v>25</v>
      </c>
      <c r="AD1738">
        <v>514.22</v>
      </c>
      <c r="AE1738" s="1">
        <v>44634</v>
      </c>
      <c r="AF1738">
        <v>2601</v>
      </c>
      <c r="AG1738">
        <v>10110</v>
      </c>
      <c r="AH1738">
        <v>319.54000000000002</v>
      </c>
      <c r="AI1738">
        <v>194.68</v>
      </c>
      <c r="AJ1738" t="s">
        <v>44</v>
      </c>
      <c r="AK1738" t="s">
        <v>38</v>
      </c>
      <c r="AL1738" t="s">
        <v>72</v>
      </c>
    </row>
    <row r="1739" spans="1:39" x14ac:dyDescent="0.25">
      <c r="A1739">
        <v>140259</v>
      </c>
      <c r="B1739" s="1">
        <v>44634.909722222219</v>
      </c>
      <c r="C1739" t="s">
        <v>8286</v>
      </c>
      <c r="D1739" t="s">
        <v>1734</v>
      </c>
      <c r="E1739" t="s">
        <v>74</v>
      </c>
      <c r="F1739">
        <v>2</v>
      </c>
      <c r="G1739">
        <v>0</v>
      </c>
      <c r="H1739">
        <v>0</v>
      </c>
      <c r="I1739" t="s">
        <v>36</v>
      </c>
      <c r="J1739" s="1">
        <v>44645</v>
      </c>
      <c r="K1739" s="1">
        <v>44649</v>
      </c>
      <c r="L1739">
        <v>4</v>
      </c>
      <c r="M1739">
        <v>44.55</v>
      </c>
      <c r="N1739">
        <v>336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</v>
      </c>
      <c r="W1739">
        <v>35</v>
      </c>
      <c r="X1739">
        <v>0</v>
      </c>
      <c r="Y1739">
        <v>0</v>
      </c>
      <c r="Z1739">
        <v>0</v>
      </c>
      <c r="AA1739">
        <v>336</v>
      </c>
      <c r="AB1739">
        <v>150</v>
      </c>
      <c r="AC1739">
        <v>25</v>
      </c>
      <c r="AD1739">
        <v>297</v>
      </c>
      <c r="AE1739" s="1">
        <v>44636</v>
      </c>
      <c r="AF1739">
        <v>2608</v>
      </c>
      <c r="AG1739">
        <v>10116</v>
      </c>
      <c r="AH1739">
        <v>189.34</v>
      </c>
      <c r="AI1739">
        <v>107.66</v>
      </c>
      <c r="AJ1739" t="s">
        <v>40</v>
      </c>
      <c r="AK1739" t="s">
        <v>42</v>
      </c>
      <c r="AL1739" t="s">
        <v>72</v>
      </c>
    </row>
    <row r="1740" spans="1:39" x14ac:dyDescent="0.25">
      <c r="A1740">
        <v>140260</v>
      </c>
      <c r="B1740" s="1">
        <v>44634.913194444445</v>
      </c>
      <c r="C1740" t="s">
        <v>8171</v>
      </c>
      <c r="D1740" t="s">
        <v>1748</v>
      </c>
      <c r="E1740" t="s">
        <v>75</v>
      </c>
      <c r="F1740">
        <v>2</v>
      </c>
      <c r="G1740">
        <v>0</v>
      </c>
      <c r="H1740">
        <v>0</v>
      </c>
      <c r="I1740" t="s">
        <v>36</v>
      </c>
      <c r="J1740" s="1">
        <v>44685</v>
      </c>
      <c r="K1740" s="1">
        <v>44689</v>
      </c>
      <c r="L1740">
        <v>4</v>
      </c>
      <c r="M1740">
        <v>55.59</v>
      </c>
      <c r="N1740">
        <v>361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4</v>
      </c>
      <c r="W1740">
        <v>30</v>
      </c>
      <c r="X1740">
        <v>0</v>
      </c>
      <c r="Y1740">
        <v>0</v>
      </c>
      <c r="Z1740">
        <v>0</v>
      </c>
      <c r="AA1740">
        <v>361</v>
      </c>
      <c r="AB1740">
        <v>150</v>
      </c>
      <c r="AC1740">
        <v>25</v>
      </c>
      <c r="AD1740">
        <v>327</v>
      </c>
      <c r="AE1740" s="1">
        <v>44657</v>
      </c>
      <c r="AF1740">
        <v>2364</v>
      </c>
      <c r="AG1740">
        <v>10034</v>
      </c>
      <c r="AH1740">
        <v>203.56</v>
      </c>
      <c r="AI1740">
        <v>123.44</v>
      </c>
      <c r="AJ1740" t="s">
        <v>40</v>
      </c>
      <c r="AK1740" t="s">
        <v>38</v>
      </c>
      <c r="AL1740" t="s">
        <v>72</v>
      </c>
    </row>
    <row r="1741" spans="1:39" x14ac:dyDescent="0.25">
      <c r="A1741">
        <v>140261</v>
      </c>
      <c r="B1741" s="1">
        <v>44634.925000000003</v>
      </c>
      <c r="C1741" t="s">
        <v>8270</v>
      </c>
      <c r="D1741" t="s">
        <v>1735</v>
      </c>
      <c r="E1741" t="s">
        <v>8318</v>
      </c>
      <c r="F1741">
        <v>2</v>
      </c>
      <c r="G1741">
        <v>0</v>
      </c>
      <c r="H1741">
        <v>0</v>
      </c>
      <c r="I1741" t="s">
        <v>36</v>
      </c>
      <c r="J1741" s="1">
        <v>44645</v>
      </c>
      <c r="K1741" s="1">
        <v>44649</v>
      </c>
      <c r="L1741">
        <v>4</v>
      </c>
      <c r="M1741">
        <v>50.15</v>
      </c>
      <c r="N1741">
        <v>339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>
        <v>40</v>
      </c>
      <c r="X1741">
        <v>0</v>
      </c>
      <c r="Y1741">
        <v>0</v>
      </c>
      <c r="Z1741">
        <v>0</v>
      </c>
      <c r="AA1741">
        <v>339</v>
      </c>
      <c r="AB1741">
        <v>150</v>
      </c>
      <c r="AC1741">
        <v>25</v>
      </c>
      <c r="AD1741">
        <v>295</v>
      </c>
      <c r="AE1741" s="1">
        <v>44635</v>
      </c>
      <c r="AF1741">
        <v>2465</v>
      </c>
      <c r="AG1741">
        <v>10068</v>
      </c>
      <c r="AH1741">
        <v>183.64</v>
      </c>
      <c r="AI1741">
        <v>111.36</v>
      </c>
      <c r="AJ1741" t="s">
        <v>40</v>
      </c>
      <c r="AK1741" t="s">
        <v>38</v>
      </c>
      <c r="AL1741" t="s">
        <v>72</v>
      </c>
    </row>
    <row r="1742" spans="1:39" x14ac:dyDescent="0.25">
      <c r="A1742">
        <v>140262</v>
      </c>
      <c r="B1742" s="1">
        <v>44634.925694444442</v>
      </c>
      <c r="C1742" t="s">
        <v>8271</v>
      </c>
      <c r="D1742" t="s">
        <v>1738</v>
      </c>
      <c r="E1742" t="s">
        <v>74</v>
      </c>
      <c r="F1742">
        <v>2</v>
      </c>
      <c r="G1742">
        <v>0</v>
      </c>
      <c r="H1742">
        <v>0</v>
      </c>
      <c r="I1742" t="s">
        <v>36</v>
      </c>
      <c r="J1742" s="1">
        <v>44649</v>
      </c>
      <c r="K1742" s="1">
        <v>44653</v>
      </c>
      <c r="L1742">
        <v>4</v>
      </c>
      <c r="M1742">
        <v>45.9</v>
      </c>
      <c r="N1742">
        <v>306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4</v>
      </c>
      <c r="W1742">
        <v>35</v>
      </c>
      <c r="X1742">
        <v>0</v>
      </c>
      <c r="Y1742">
        <v>0</v>
      </c>
      <c r="Z1742">
        <v>0</v>
      </c>
      <c r="AA1742">
        <v>306</v>
      </c>
      <c r="AB1742">
        <v>150</v>
      </c>
      <c r="AC1742">
        <v>0</v>
      </c>
      <c r="AD1742">
        <v>267</v>
      </c>
      <c r="AE1742" s="1">
        <v>44635</v>
      </c>
      <c r="AF1742">
        <v>2462</v>
      </c>
      <c r="AG1742">
        <v>10055</v>
      </c>
      <c r="AH1742">
        <v>221.1</v>
      </c>
      <c r="AI1742">
        <v>45.9</v>
      </c>
      <c r="AJ1742" t="s">
        <v>40</v>
      </c>
      <c r="AK1742" t="s">
        <v>42</v>
      </c>
      <c r="AL1742" t="s">
        <v>72</v>
      </c>
    </row>
    <row r="1743" spans="1:39" x14ac:dyDescent="0.25">
      <c r="A1743">
        <v>140263</v>
      </c>
      <c r="B1743" s="1">
        <v>44635.176388888889</v>
      </c>
      <c r="C1743" t="s">
        <v>8300</v>
      </c>
      <c r="D1743" t="s">
        <v>1749</v>
      </c>
      <c r="E1743" t="s">
        <v>344</v>
      </c>
      <c r="F1743">
        <v>1</v>
      </c>
      <c r="G1743">
        <v>0</v>
      </c>
      <c r="H1743">
        <v>0</v>
      </c>
      <c r="I1743" t="s">
        <v>36</v>
      </c>
      <c r="J1743" s="1">
        <v>44689</v>
      </c>
      <c r="K1743" s="1">
        <v>44694</v>
      </c>
      <c r="L1743">
        <v>5</v>
      </c>
      <c r="M1743">
        <v>67.83</v>
      </c>
      <c r="N1743">
        <v>399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4</v>
      </c>
      <c r="W1743">
        <v>40</v>
      </c>
      <c r="X1743">
        <v>0</v>
      </c>
      <c r="Y1743">
        <v>0</v>
      </c>
      <c r="Z1743">
        <v>0</v>
      </c>
      <c r="AA1743">
        <v>0</v>
      </c>
      <c r="AB1743">
        <v>150</v>
      </c>
      <c r="AC1743">
        <v>0</v>
      </c>
      <c r="AD1743">
        <v>355</v>
      </c>
      <c r="AF1743">
        <v>2430</v>
      </c>
      <c r="AG1743">
        <v>0</v>
      </c>
      <c r="AH1743">
        <v>0</v>
      </c>
      <c r="AI1743">
        <v>0</v>
      </c>
      <c r="AJ1743" t="s">
        <v>44</v>
      </c>
      <c r="AK1743" t="s">
        <v>38</v>
      </c>
      <c r="AL1743" t="s">
        <v>77</v>
      </c>
      <c r="AM1743" s="1">
        <v>44635</v>
      </c>
    </row>
    <row r="1744" spans="1:39" x14ac:dyDescent="0.25">
      <c r="A1744">
        <v>140264</v>
      </c>
      <c r="B1744" s="1">
        <v>44635.356249999997</v>
      </c>
      <c r="C1744" t="s">
        <v>8180</v>
      </c>
      <c r="D1744" t="s">
        <v>1724</v>
      </c>
      <c r="E1744" t="s">
        <v>8318</v>
      </c>
      <c r="F1744">
        <v>1</v>
      </c>
      <c r="G1744">
        <v>0</v>
      </c>
      <c r="H1744">
        <v>0</v>
      </c>
      <c r="I1744" t="s">
        <v>36</v>
      </c>
      <c r="J1744" s="1">
        <v>44637</v>
      </c>
      <c r="K1744" s="1">
        <v>44639</v>
      </c>
      <c r="L1744">
        <v>2</v>
      </c>
      <c r="M1744">
        <v>34.17</v>
      </c>
      <c r="N1744">
        <v>201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4</v>
      </c>
      <c r="W1744">
        <v>40</v>
      </c>
      <c r="X1744">
        <v>0</v>
      </c>
      <c r="Y1744">
        <v>0</v>
      </c>
      <c r="Z1744">
        <v>0</v>
      </c>
      <c r="AA1744">
        <v>201</v>
      </c>
      <c r="AB1744">
        <v>150</v>
      </c>
      <c r="AC1744">
        <v>0</v>
      </c>
      <c r="AD1744">
        <v>157</v>
      </c>
      <c r="AE1744" s="1">
        <v>44635</v>
      </c>
      <c r="AF1744">
        <v>2504</v>
      </c>
      <c r="AG1744">
        <v>10055</v>
      </c>
      <c r="AH1744">
        <v>122.83</v>
      </c>
      <c r="AI1744">
        <v>34.17</v>
      </c>
      <c r="AJ1744" t="s">
        <v>40</v>
      </c>
      <c r="AK1744" t="s">
        <v>42</v>
      </c>
      <c r="AL1744" t="s">
        <v>72</v>
      </c>
    </row>
    <row r="1745" spans="1:39" x14ac:dyDescent="0.25">
      <c r="A1745">
        <v>140265</v>
      </c>
      <c r="B1745" s="1">
        <v>44635.40625</v>
      </c>
      <c r="C1745" t="s">
        <v>8291</v>
      </c>
      <c r="D1745" t="s">
        <v>1741</v>
      </c>
      <c r="E1745" t="s">
        <v>74</v>
      </c>
      <c r="F1745">
        <v>2</v>
      </c>
      <c r="G1745">
        <v>0</v>
      </c>
      <c r="H1745">
        <v>0</v>
      </c>
      <c r="I1745" t="s">
        <v>36</v>
      </c>
      <c r="J1745" s="1">
        <v>44660</v>
      </c>
      <c r="K1745" s="1">
        <v>44664</v>
      </c>
      <c r="L1745">
        <v>4</v>
      </c>
      <c r="M1745">
        <v>86.02</v>
      </c>
      <c r="N1745">
        <v>506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4</v>
      </c>
      <c r="W1745">
        <v>30</v>
      </c>
      <c r="X1745">
        <v>0</v>
      </c>
      <c r="Y1745">
        <v>0</v>
      </c>
      <c r="Z1745">
        <v>0</v>
      </c>
      <c r="AA1745">
        <v>0</v>
      </c>
      <c r="AB1745">
        <v>150</v>
      </c>
      <c r="AC1745">
        <v>0</v>
      </c>
      <c r="AD1745">
        <v>472</v>
      </c>
      <c r="AF1745">
        <v>2377</v>
      </c>
      <c r="AG1745">
        <v>0</v>
      </c>
      <c r="AH1745">
        <v>0</v>
      </c>
      <c r="AI1745">
        <v>0</v>
      </c>
      <c r="AJ1745" t="s">
        <v>44</v>
      </c>
      <c r="AK1745" t="s">
        <v>42</v>
      </c>
      <c r="AL1745" t="s">
        <v>77</v>
      </c>
      <c r="AM1745" s="1">
        <v>44635</v>
      </c>
    </row>
    <row r="1746" spans="1:39" x14ac:dyDescent="0.25">
      <c r="A1746">
        <v>140266</v>
      </c>
      <c r="B1746" s="1">
        <v>44635.462500000001</v>
      </c>
      <c r="C1746" t="s">
        <v>8221</v>
      </c>
      <c r="D1746" t="s">
        <v>31</v>
      </c>
      <c r="E1746" t="s">
        <v>43</v>
      </c>
      <c r="F1746">
        <v>1</v>
      </c>
      <c r="G1746">
        <v>0</v>
      </c>
      <c r="H1746">
        <v>0</v>
      </c>
      <c r="I1746" t="s">
        <v>31</v>
      </c>
      <c r="J1746" s="1">
        <v>44714</v>
      </c>
      <c r="K1746" s="1">
        <v>44724</v>
      </c>
      <c r="L1746">
        <v>10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 s="2">
        <v>-2004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150</v>
      </c>
      <c r="AC1746">
        <v>25</v>
      </c>
      <c r="AD1746">
        <v>0</v>
      </c>
      <c r="AF1746">
        <v>1007</v>
      </c>
      <c r="AG1746">
        <v>10049</v>
      </c>
      <c r="AH1746">
        <v>0</v>
      </c>
      <c r="AI1746">
        <v>0</v>
      </c>
      <c r="AJ1746" t="s">
        <v>61</v>
      </c>
      <c r="AK1746" t="s">
        <v>42</v>
      </c>
      <c r="AL1746" t="s">
        <v>72</v>
      </c>
    </row>
    <row r="1747" spans="1:39" x14ac:dyDescent="0.25">
      <c r="A1747">
        <v>140267</v>
      </c>
      <c r="B1747" s="1">
        <v>44635.481944444444</v>
      </c>
      <c r="C1747" t="s">
        <v>8226</v>
      </c>
      <c r="D1747" t="s">
        <v>1746</v>
      </c>
      <c r="E1747" t="s">
        <v>8317</v>
      </c>
      <c r="F1747">
        <v>1</v>
      </c>
      <c r="G1747">
        <v>0</v>
      </c>
      <c r="H1747">
        <v>0</v>
      </c>
      <c r="I1747" t="s">
        <v>36</v>
      </c>
      <c r="J1747" s="1">
        <v>44671</v>
      </c>
      <c r="K1747" s="1">
        <v>44691</v>
      </c>
      <c r="L1747">
        <v>20</v>
      </c>
      <c r="M1747">
        <v>316.37</v>
      </c>
      <c r="N1747" s="2">
        <v>1900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4</v>
      </c>
      <c r="W1747">
        <v>35</v>
      </c>
      <c r="X1747">
        <v>0</v>
      </c>
      <c r="Y1747">
        <v>0</v>
      </c>
      <c r="Z1747">
        <v>0</v>
      </c>
      <c r="AA1747" s="2">
        <v>1900</v>
      </c>
      <c r="AB1747">
        <v>150</v>
      </c>
      <c r="AC1747">
        <v>25</v>
      </c>
      <c r="AD1747" s="2">
        <v>1861</v>
      </c>
      <c r="AE1747" s="1">
        <v>44643</v>
      </c>
      <c r="AF1747">
        <v>1015</v>
      </c>
      <c r="AG1747">
        <v>10002</v>
      </c>
      <c r="AH1747" s="2">
        <v>1158.47</v>
      </c>
      <c r="AI1747">
        <v>702.53</v>
      </c>
      <c r="AJ1747" t="s">
        <v>40</v>
      </c>
      <c r="AK1747" t="s">
        <v>38</v>
      </c>
      <c r="AL1747" t="s">
        <v>72</v>
      </c>
    </row>
    <row r="1748" spans="1:39" x14ac:dyDescent="0.25">
      <c r="A1748">
        <v>140268</v>
      </c>
      <c r="B1748" s="1">
        <v>44635.522222222222</v>
      </c>
      <c r="C1748" t="s">
        <v>8244</v>
      </c>
      <c r="D1748" t="s">
        <v>1721</v>
      </c>
      <c r="E1748" t="s">
        <v>74</v>
      </c>
      <c r="F1748">
        <v>1</v>
      </c>
      <c r="G1748">
        <v>0</v>
      </c>
      <c r="H1748">
        <v>0</v>
      </c>
      <c r="I1748" t="s">
        <v>36</v>
      </c>
      <c r="J1748" s="1">
        <v>44635</v>
      </c>
      <c r="K1748" s="1">
        <v>44644</v>
      </c>
      <c r="L1748">
        <v>9</v>
      </c>
      <c r="M1748">
        <v>105.74</v>
      </c>
      <c r="N1748">
        <v>622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4</v>
      </c>
      <c r="W1748">
        <v>30</v>
      </c>
      <c r="X1748">
        <v>0</v>
      </c>
      <c r="Y1748">
        <v>0</v>
      </c>
      <c r="Z1748">
        <v>0</v>
      </c>
      <c r="AA1748">
        <v>622</v>
      </c>
      <c r="AB1748">
        <v>200</v>
      </c>
      <c r="AC1748">
        <v>0</v>
      </c>
      <c r="AD1748">
        <v>588</v>
      </c>
      <c r="AE1748" s="1">
        <v>44635</v>
      </c>
      <c r="AF1748">
        <v>2648</v>
      </c>
      <c r="AG1748">
        <v>10055</v>
      </c>
      <c r="AH1748">
        <v>482.26</v>
      </c>
      <c r="AI1748">
        <v>105.74</v>
      </c>
      <c r="AJ1748" t="s">
        <v>44</v>
      </c>
      <c r="AK1748" t="s">
        <v>42</v>
      </c>
      <c r="AL1748" t="s">
        <v>72</v>
      </c>
    </row>
    <row r="1749" spans="1:39" x14ac:dyDescent="0.25">
      <c r="A1749">
        <v>140269</v>
      </c>
      <c r="B1749" s="1">
        <v>44635.530555555553</v>
      </c>
      <c r="C1749" t="s">
        <v>8303</v>
      </c>
      <c r="D1749" t="s">
        <v>204</v>
      </c>
      <c r="E1749" t="s">
        <v>8326</v>
      </c>
      <c r="F1749">
        <v>1</v>
      </c>
      <c r="G1749">
        <v>0</v>
      </c>
      <c r="H1749">
        <v>0</v>
      </c>
      <c r="I1749" t="s">
        <v>48</v>
      </c>
      <c r="J1749" s="1">
        <v>44636</v>
      </c>
      <c r="K1749" s="1">
        <v>44666</v>
      </c>
      <c r="L1749">
        <v>30</v>
      </c>
      <c r="M1749">
        <v>0</v>
      </c>
      <c r="N1749">
        <v>500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500</v>
      </c>
      <c r="AB1749">
        <v>150</v>
      </c>
      <c r="AC1749">
        <v>30</v>
      </c>
      <c r="AD1749">
        <v>500</v>
      </c>
      <c r="AE1749" s="1">
        <v>44399</v>
      </c>
      <c r="AF1749">
        <v>2432</v>
      </c>
      <c r="AG1749">
        <v>10057</v>
      </c>
      <c r="AH1749">
        <v>350</v>
      </c>
      <c r="AI1749">
        <v>150</v>
      </c>
      <c r="AJ1749" t="s">
        <v>44</v>
      </c>
      <c r="AK1749" t="s">
        <v>38</v>
      </c>
      <c r="AL1749" t="s">
        <v>72</v>
      </c>
    </row>
    <row r="1750" spans="1:39" x14ac:dyDescent="0.25">
      <c r="A1750">
        <v>140270</v>
      </c>
      <c r="B1750" s="1">
        <v>44635.558333333334</v>
      </c>
      <c r="C1750" t="s">
        <v>8205</v>
      </c>
      <c r="D1750" t="s">
        <v>1743</v>
      </c>
      <c r="E1750" t="s">
        <v>74</v>
      </c>
      <c r="F1750">
        <v>2</v>
      </c>
      <c r="G1750">
        <v>0</v>
      </c>
      <c r="H1750">
        <v>0</v>
      </c>
      <c r="I1750" t="s">
        <v>36</v>
      </c>
      <c r="J1750" s="1">
        <v>44663</v>
      </c>
      <c r="K1750" s="1">
        <v>44667</v>
      </c>
      <c r="L1750">
        <v>4</v>
      </c>
      <c r="M1750">
        <v>88.5</v>
      </c>
      <c r="N1750">
        <v>634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4</v>
      </c>
      <c r="W1750">
        <v>40</v>
      </c>
      <c r="X1750">
        <v>0</v>
      </c>
      <c r="Y1750">
        <v>0</v>
      </c>
      <c r="Z1750">
        <v>0</v>
      </c>
      <c r="AA1750">
        <v>634</v>
      </c>
      <c r="AB1750">
        <v>150</v>
      </c>
      <c r="AC1750">
        <v>25</v>
      </c>
      <c r="AD1750">
        <v>590</v>
      </c>
      <c r="AE1750" s="1">
        <v>44662</v>
      </c>
      <c r="AF1750">
        <v>2594</v>
      </c>
      <c r="AG1750">
        <v>10107</v>
      </c>
      <c r="AH1750">
        <v>376.12</v>
      </c>
      <c r="AI1750">
        <v>213.88</v>
      </c>
      <c r="AJ1750" t="s">
        <v>40</v>
      </c>
      <c r="AK1750" t="s">
        <v>42</v>
      </c>
      <c r="AL1750" t="s">
        <v>72</v>
      </c>
    </row>
    <row r="1751" spans="1:39" x14ac:dyDescent="0.25">
      <c r="A1751">
        <v>140271</v>
      </c>
      <c r="B1751" s="1">
        <v>44635.581250000003</v>
      </c>
      <c r="C1751" t="s">
        <v>8191</v>
      </c>
      <c r="D1751" t="s">
        <v>1733</v>
      </c>
      <c r="E1751" t="s">
        <v>74</v>
      </c>
      <c r="F1751">
        <v>3</v>
      </c>
      <c r="G1751">
        <v>0</v>
      </c>
      <c r="H1751">
        <v>0</v>
      </c>
      <c r="I1751" t="s">
        <v>36</v>
      </c>
      <c r="J1751" s="1">
        <v>44644</v>
      </c>
      <c r="K1751" s="1">
        <v>44647</v>
      </c>
      <c r="L1751">
        <v>3</v>
      </c>
      <c r="M1751">
        <v>38.590000000000003</v>
      </c>
      <c r="N1751">
        <v>271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4</v>
      </c>
      <c r="W1751">
        <v>40</v>
      </c>
      <c r="X1751">
        <v>0</v>
      </c>
      <c r="Y1751">
        <v>0</v>
      </c>
      <c r="Z1751">
        <v>0</v>
      </c>
      <c r="AA1751">
        <v>271</v>
      </c>
      <c r="AB1751">
        <v>150</v>
      </c>
      <c r="AC1751">
        <v>30</v>
      </c>
      <c r="AD1751">
        <v>227</v>
      </c>
      <c r="AE1751" s="1">
        <v>44636</v>
      </c>
      <c r="AF1751">
        <v>2331</v>
      </c>
      <c r="AG1751">
        <v>10015</v>
      </c>
      <c r="AH1751">
        <v>131.88999999999999</v>
      </c>
      <c r="AI1751">
        <v>95.11</v>
      </c>
      <c r="AJ1751" t="s">
        <v>62</v>
      </c>
      <c r="AK1751" t="s">
        <v>42</v>
      </c>
      <c r="AL1751" t="s">
        <v>72</v>
      </c>
    </row>
    <row r="1752" spans="1:39" x14ac:dyDescent="0.25">
      <c r="A1752">
        <v>140272</v>
      </c>
      <c r="B1752" s="1">
        <v>44635.604166666664</v>
      </c>
      <c r="C1752" t="s">
        <v>8226</v>
      </c>
      <c r="D1752" t="s">
        <v>1736</v>
      </c>
      <c r="E1752" t="s">
        <v>8316</v>
      </c>
      <c r="F1752">
        <v>2</v>
      </c>
      <c r="G1752">
        <v>0</v>
      </c>
      <c r="H1752">
        <v>0</v>
      </c>
      <c r="I1752" t="s">
        <v>36</v>
      </c>
      <c r="J1752" s="1">
        <v>44646</v>
      </c>
      <c r="K1752" s="1">
        <v>44650</v>
      </c>
      <c r="L1752">
        <v>4</v>
      </c>
      <c r="M1752">
        <v>59.28</v>
      </c>
      <c r="N1752">
        <v>348.7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4</v>
      </c>
      <c r="W1752">
        <v>35</v>
      </c>
      <c r="X1752">
        <v>0</v>
      </c>
      <c r="Y1752">
        <v>0</v>
      </c>
      <c r="Z1752">
        <v>0</v>
      </c>
      <c r="AA1752">
        <v>154.85</v>
      </c>
      <c r="AB1752">
        <v>150</v>
      </c>
      <c r="AC1752">
        <v>0</v>
      </c>
      <c r="AD1752">
        <v>309.7</v>
      </c>
      <c r="AE1752">
        <v>44641</v>
      </c>
      <c r="AF1752">
        <v>1015</v>
      </c>
      <c r="AG1752">
        <v>0</v>
      </c>
      <c r="AH1752">
        <v>0</v>
      </c>
      <c r="AI1752">
        <v>0</v>
      </c>
      <c r="AJ1752" t="s">
        <v>44</v>
      </c>
      <c r="AK1752" t="s">
        <v>38</v>
      </c>
      <c r="AL1752" t="s">
        <v>77</v>
      </c>
      <c r="AM1752" s="1">
        <v>44641</v>
      </c>
    </row>
    <row r="1753" spans="1:39" x14ac:dyDescent="0.25">
      <c r="A1753">
        <v>140273</v>
      </c>
      <c r="B1753" s="1">
        <v>44635.613888888889</v>
      </c>
      <c r="C1753" t="s">
        <v>8280</v>
      </c>
      <c r="D1753" t="s">
        <v>1722</v>
      </c>
      <c r="E1753" t="s">
        <v>8400</v>
      </c>
      <c r="F1753">
        <v>1</v>
      </c>
      <c r="G1753">
        <v>0</v>
      </c>
      <c r="H1753">
        <v>0</v>
      </c>
      <c r="I1753" t="s">
        <v>53</v>
      </c>
      <c r="J1753" s="1">
        <v>44635</v>
      </c>
      <c r="K1753" s="1">
        <v>44638</v>
      </c>
      <c r="L1753">
        <v>3</v>
      </c>
      <c r="M1753">
        <v>0</v>
      </c>
      <c r="N1753">
        <v>180</v>
      </c>
      <c r="O1753">
        <v>0</v>
      </c>
      <c r="P1753">
        <v>0</v>
      </c>
      <c r="Q1753">
        <v>0</v>
      </c>
      <c r="R1753">
        <v>-40</v>
      </c>
      <c r="S1753">
        <v>0</v>
      </c>
      <c r="T1753">
        <v>0</v>
      </c>
      <c r="U1753">
        <v>0</v>
      </c>
      <c r="V1753">
        <v>0</v>
      </c>
      <c r="W1753">
        <v>40</v>
      </c>
      <c r="X1753">
        <v>0</v>
      </c>
      <c r="Y1753">
        <v>0</v>
      </c>
      <c r="Z1753">
        <v>0</v>
      </c>
      <c r="AA1753">
        <v>180</v>
      </c>
      <c r="AB1753">
        <v>150</v>
      </c>
      <c r="AC1753">
        <v>0</v>
      </c>
      <c r="AD1753">
        <v>140</v>
      </c>
      <c r="AE1753" s="1">
        <v>44635</v>
      </c>
      <c r="AF1753">
        <v>1005</v>
      </c>
      <c r="AG1753">
        <v>10055</v>
      </c>
      <c r="AH1753">
        <v>140</v>
      </c>
      <c r="AI1753">
        <v>0</v>
      </c>
      <c r="AJ1753" t="s">
        <v>44</v>
      </c>
      <c r="AK1753" t="s">
        <v>42</v>
      </c>
      <c r="AL1753" t="s">
        <v>72</v>
      </c>
    </row>
    <row r="1754" spans="1:39" x14ac:dyDescent="0.25">
      <c r="A1754">
        <v>140274</v>
      </c>
      <c r="B1754" s="1">
        <v>44635.640972222223</v>
      </c>
      <c r="C1754" t="s">
        <v>8246</v>
      </c>
      <c r="D1754" t="s">
        <v>1727</v>
      </c>
      <c r="E1754" t="s">
        <v>8344</v>
      </c>
      <c r="F1754">
        <v>1</v>
      </c>
      <c r="G1754">
        <v>0</v>
      </c>
      <c r="H1754">
        <v>0</v>
      </c>
      <c r="I1754" t="s">
        <v>47</v>
      </c>
      <c r="J1754" s="1">
        <v>44637</v>
      </c>
      <c r="K1754" s="1">
        <v>44651</v>
      </c>
      <c r="L1754">
        <v>14</v>
      </c>
      <c r="M1754">
        <v>139.36000000000001</v>
      </c>
      <c r="N1754">
        <v>929.1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30</v>
      </c>
      <c r="X1754">
        <v>0</v>
      </c>
      <c r="Y1754">
        <v>0</v>
      </c>
      <c r="Z1754">
        <v>0</v>
      </c>
      <c r="AA1754">
        <v>929.1</v>
      </c>
      <c r="AB1754">
        <v>200</v>
      </c>
      <c r="AC1754">
        <v>0</v>
      </c>
      <c r="AD1754">
        <v>899.1</v>
      </c>
      <c r="AE1754" s="1">
        <v>44635</v>
      </c>
      <c r="AF1754">
        <v>2650</v>
      </c>
      <c r="AG1754">
        <v>10055</v>
      </c>
      <c r="AH1754">
        <v>759.74</v>
      </c>
      <c r="AI1754">
        <v>139.36000000000001</v>
      </c>
      <c r="AJ1754" t="s">
        <v>44</v>
      </c>
      <c r="AK1754" t="s">
        <v>38</v>
      </c>
      <c r="AL1754" t="s">
        <v>72</v>
      </c>
    </row>
    <row r="1755" spans="1:39" x14ac:dyDescent="0.25">
      <c r="A1755">
        <v>140275</v>
      </c>
      <c r="B1755" s="1">
        <v>44635.657638888886</v>
      </c>
      <c r="C1755" t="s">
        <v>8214</v>
      </c>
      <c r="D1755" t="s">
        <v>1744</v>
      </c>
      <c r="F1755">
        <v>2</v>
      </c>
      <c r="G1755">
        <v>0</v>
      </c>
      <c r="H1755">
        <v>0</v>
      </c>
      <c r="I1755" t="s">
        <v>47</v>
      </c>
      <c r="J1755" s="1">
        <v>44664</v>
      </c>
      <c r="K1755" s="1">
        <v>44668</v>
      </c>
      <c r="L1755">
        <v>4</v>
      </c>
      <c r="M1755">
        <v>102.3</v>
      </c>
      <c r="N1755">
        <v>682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40</v>
      </c>
      <c r="X1755">
        <v>0</v>
      </c>
      <c r="Y1755">
        <v>0</v>
      </c>
      <c r="Z1755">
        <v>0</v>
      </c>
      <c r="AA1755">
        <v>0</v>
      </c>
      <c r="AB1755">
        <v>150</v>
      </c>
      <c r="AC1755">
        <v>0</v>
      </c>
      <c r="AD1755">
        <v>642</v>
      </c>
      <c r="AE1755">
        <v>44635</v>
      </c>
      <c r="AF1755">
        <v>1010</v>
      </c>
      <c r="AG1755">
        <v>0</v>
      </c>
      <c r="AH1755">
        <v>0</v>
      </c>
      <c r="AI1755">
        <v>0</v>
      </c>
      <c r="AJ1755" t="s">
        <v>44</v>
      </c>
      <c r="AK1755" t="s">
        <v>42</v>
      </c>
      <c r="AL1755" t="s">
        <v>77</v>
      </c>
      <c r="AM1755" s="1">
        <v>44658</v>
      </c>
    </row>
    <row r="1756" spans="1:39" x14ac:dyDescent="0.25">
      <c r="A1756">
        <v>140276</v>
      </c>
      <c r="B1756" s="1">
        <v>44635.686805555553</v>
      </c>
      <c r="C1756" t="s">
        <v>8182</v>
      </c>
      <c r="D1756" t="s">
        <v>1752</v>
      </c>
      <c r="E1756" t="s">
        <v>74</v>
      </c>
      <c r="F1756">
        <v>1</v>
      </c>
      <c r="G1756">
        <v>0</v>
      </c>
      <c r="H1756">
        <v>0</v>
      </c>
      <c r="I1756" t="s">
        <v>53</v>
      </c>
      <c r="J1756" s="1">
        <v>44714</v>
      </c>
      <c r="K1756" s="1">
        <v>44717</v>
      </c>
      <c r="L1756">
        <v>3</v>
      </c>
      <c r="M1756">
        <v>0</v>
      </c>
      <c r="N1756">
        <v>564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-40</v>
      </c>
      <c r="U1756">
        <v>0</v>
      </c>
      <c r="V1756">
        <v>0</v>
      </c>
      <c r="W1756">
        <v>40</v>
      </c>
      <c r="X1756">
        <v>0</v>
      </c>
      <c r="Y1756">
        <v>0</v>
      </c>
      <c r="Z1756">
        <v>0</v>
      </c>
      <c r="AA1756">
        <v>564</v>
      </c>
      <c r="AB1756">
        <v>250</v>
      </c>
      <c r="AC1756">
        <v>0</v>
      </c>
      <c r="AD1756">
        <v>524</v>
      </c>
      <c r="AE1756" s="1">
        <v>44637</v>
      </c>
      <c r="AF1756">
        <v>2502</v>
      </c>
      <c r="AG1756">
        <v>10055</v>
      </c>
      <c r="AH1756">
        <v>524</v>
      </c>
      <c r="AI1756">
        <v>0</v>
      </c>
      <c r="AJ1756" t="s">
        <v>59</v>
      </c>
      <c r="AK1756" t="s">
        <v>42</v>
      </c>
      <c r="AL1756" t="s">
        <v>72</v>
      </c>
    </row>
    <row r="1757" spans="1:39" x14ac:dyDescent="0.25">
      <c r="A1757">
        <v>140277</v>
      </c>
      <c r="B1757" s="1">
        <v>44635.69027777778</v>
      </c>
      <c r="C1757" t="s">
        <v>8180</v>
      </c>
      <c r="D1757" t="s">
        <v>1752</v>
      </c>
      <c r="E1757" t="s">
        <v>74</v>
      </c>
      <c r="F1757">
        <v>1</v>
      </c>
      <c r="G1757">
        <v>0</v>
      </c>
      <c r="H1757">
        <v>0</v>
      </c>
      <c r="I1757" t="s">
        <v>53</v>
      </c>
      <c r="J1757" s="1">
        <v>44714</v>
      </c>
      <c r="K1757" s="1">
        <v>44717</v>
      </c>
      <c r="L1757">
        <v>3</v>
      </c>
      <c r="M1757">
        <v>0</v>
      </c>
      <c r="N1757">
        <v>564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-40</v>
      </c>
      <c r="U1757">
        <v>0</v>
      </c>
      <c r="V1757">
        <v>0</v>
      </c>
      <c r="W1757">
        <v>40</v>
      </c>
      <c r="X1757">
        <v>0</v>
      </c>
      <c r="Y1757">
        <v>0</v>
      </c>
      <c r="Z1757">
        <v>0</v>
      </c>
      <c r="AA1757">
        <v>564</v>
      </c>
      <c r="AB1757">
        <v>250</v>
      </c>
      <c r="AC1757">
        <v>0</v>
      </c>
      <c r="AD1757">
        <v>524</v>
      </c>
      <c r="AE1757" s="1">
        <v>44707</v>
      </c>
      <c r="AF1757">
        <v>2504</v>
      </c>
      <c r="AG1757">
        <v>10055</v>
      </c>
      <c r="AH1757">
        <v>524</v>
      </c>
      <c r="AI1757">
        <v>0</v>
      </c>
      <c r="AJ1757" t="s">
        <v>61</v>
      </c>
      <c r="AK1757" t="s">
        <v>42</v>
      </c>
      <c r="AL1757" t="s">
        <v>72</v>
      </c>
    </row>
    <row r="1758" spans="1:39" x14ac:dyDescent="0.25">
      <c r="A1758">
        <v>140278</v>
      </c>
      <c r="B1758" s="1">
        <v>44635.692361111112</v>
      </c>
      <c r="C1758" t="s">
        <v>8185</v>
      </c>
      <c r="D1758" t="s">
        <v>1752</v>
      </c>
      <c r="E1758" t="s">
        <v>74</v>
      </c>
      <c r="F1758">
        <v>1</v>
      </c>
      <c r="G1758">
        <v>0</v>
      </c>
      <c r="H1758">
        <v>0</v>
      </c>
      <c r="I1758" t="s">
        <v>53</v>
      </c>
      <c r="J1758" s="1">
        <v>44714</v>
      </c>
      <c r="K1758" s="1">
        <v>44717</v>
      </c>
      <c r="L1758">
        <v>3</v>
      </c>
      <c r="M1758">
        <v>0</v>
      </c>
      <c r="N1758">
        <v>564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-40</v>
      </c>
      <c r="U1758">
        <v>0</v>
      </c>
      <c r="V1758">
        <v>0</v>
      </c>
      <c r="W1758">
        <v>40</v>
      </c>
      <c r="X1758">
        <v>0</v>
      </c>
      <c r="Y1758">
        <v>0</v>
      </c>
      <c r="Z1758">
        <v>0</v>
      </c>
      <c r="AA1758">
        <v>564</v>
      </c>
      <c r="AB1758">
        <v>250</v>
      </c>
      <c r="AC1758">
        <v>0</v>
      </c>
      <c r="AD1758">
        <v>524</v>
      </c>
      <c r="AE1758" s="1">
        <v>44707</v>
      </c>
      <c r="AF1758">
        <v>2505</v>
      </c>
      <c r="AG1758">
        <v>10055</v>
      </c>
      <c r="AH1758">
        <v>524</v>
      </c>
      <c r="AI1758">
        <v>0</v>
      </c>
      <c r="AJ1758" t="s">
        <v>66</v>
      </c>
      <c r="AK1758" t="s">
        <v>42</v>
      </c>
      <c r="AL1758" t="s">
        <v>72</v>
      </c>
    </row>
    <row r="1759" spans="1:39" x14ac:dyDescent="0.25">
      <c r="A1759">
        <v>140279</v>
      </c>
      <c r="B1759" s="1">
        <v>44635.693055555559</v>
      </c>
      <c r="C1759" t="s">
        <v>8199</v>
      </c>
      <c r="D1759" t="s">
        <v>1745</v>
      </c>
      <c r="E1759" t="s">
        <v>8316</v>
      </c>
      <c r="F1759">
        <v>4</v>
      </c>
      <c r="G1759">
        <v>0</v>
      </c>
      <c r="H1759">
        <v>0</v>
      </c>
      <c r="I1759" t="s">
        <v>36</v>
      </c>
      <c r="J1759" s="1">
        <v>44666</v>
      </c>
      <c r="K1759" s="1">
        <v>44671</v>
      </c>
      <c r="L1759">
        <v>5</v>
      </c>
      <c r="M1759">
        <v>190.78</v>
      </c>
      <c r="N1759">
        <v>1122.25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4</v>
      </c>
      <c r="W1759">
        <v>40</v>
      </c>
      <c r="X1759">
        <v>0</v>
      </c>
      <c r="Y1759">
        <v>0</v>
      </c>
      <c r="Z1759">
        <v>0</v>
      </c>
      <c r="AA1759">
        <v>0</v>
      </c>
      <c r="AB1759">
        <v>200</v>
      </c>
      <c r="AC1759">
        <v>0</v>
      </c>
      <c r="AD1759">
        <v>1078.25</v>
      </c>
      <c r="AF1759">
        <v>2564</v>
      </c>
      <c r="AG1759">
        <v>0</v>
      </c>
      <c r="AH1759">
        <v>0</v>
      </c>
      <c r="AI1759">
        <v>0</v>
      </c>
      <c r="AJ1759" t="s">
        <v>44</v>
      </c>
      <c r="AK1759" t="s">
        <v>38</v>
      </c>
      <c r="AL1759" t="s">
        <v>77</v>
      </c>
      <c r="AM1759" s="1">
        <v>44637</v>
      </c>
    </row>
    <row r="1760" spans="1:39" x14ac:dyDescent="0.25">
      <c r="A1760">
        <v>140280</v>
      </c>
      <c r="B1760" s="1">
        <v>44635.694444444445</v>
      </c>
      <c r="C1760" t="s">
        <v>8184</v>
      </c>
      <c r="D1760" t="s">
        <v>1752</v>
      </c>
      <c r="E1760" t="s">
        <v>74</v>
      </c>
      <c r="F1760">
        <v>3</v>
      </c>
      <c r="G1760">
        <v>0</v>
      </c>
      <c r="H1760">
        <v>0</v>
      </c>
      <c r="I1760" t="s">
        <v>53</v>
      </c>
      <c r="J1760" s="1">
        <v>44714</v>
      </c>
      <c r="K1760" s="1">
        <v>44717</v>
      </c>
      <c r="L1760">
        <v>3</v>
      </c>
      <c r="M1760">
        <v>0</v>
      </c>
      <c r="N1760">
        <v>563.94000000000005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-40.06</v>
      </c>
      <c r="U1760">
        <v>0</v>
      </c>
      <c r="V1760">
        <v>0</v>
      </c>
      <c r="W1760">
        <v>40</v>
      </c>
      <c r="X1760">
        <v>0</v>
      </c>
      <c r="Y1760">
        <v>0</v>
      </c>
      <c r="Z1760">
        <v>0</v>
      </c>
      <c r="AA1760">
        <v>563.94000000000005</v>
      </c>
      <c r="AB1760">
        <v>150</v>
      </c>
      <c r="AC1760">
        <v>0</v>
      </c>
      <c r="AD1760">
        <v>523.94000000000005</v>
      </c>
      <c r="AE1760" s="1">
        <v>44707</v>
      </c>
      <c r="AF1760">
        <v>2511</v>
      </c>
      <c r="AG1760">
        <v>10055</v>
      </c>
      <c r="AH1760">
        <v>523.94000000000005</v>
      </c>
      <c r="AI1760">
        <v>0</v>
      </c>
      <c r="AJ1760" t="s">
        <v>46</v>
      </c>
      <c r="AK1760" t="s">
        <v>42</v>
      </c>
      <c r="AL1760" t="s">
        <v>72</v>
      </c>
    </row>
    <row r="1761" spans="1:39" x14ac:dyDescent="0.25">
      <c r="A1761">
        <v>140281</v>
      </c>
      <c r="B1761" s="1">
        <v>44635.742361111108</v>
      </c>
      <c r="C1761" t="s">
        <v>8177</v>
      </c>
      <c r="D1761" t="s">
        <v>1757</v>
      </c>
      <c r="E1761" t="s">
        <v>8323</v>
      </c>
      <c r="F1761">
        <v>4</v>
      </c>
      <c r="G1761">
        <v>0</v>
      </c>
      <c r="H1761">
        <v>0</v>
      </c>
      <c r="I1761" t="s">
        <v>36</v>
      </c>
      <c r="J1761" s="1">
        <v>44856</v>
      </c>
      <c r="K1761" s="1">
        <v>44863</v>
      </c>
      <c r="L1761">
        <v>7</v>
      </c>
      <c r="M1761">
        <v>196.01</v>
      </c>
      <c r="N1761" s="2">
        <v>1207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4</v>
      </c>
      <c r="W1761">
        <v>50</v>
      </c>
      <c r="X1761">
        <v>0</v>
      </c>
      <c r="Y1761">
        <v>0</v>
      </c>
      <c r="Z1761">
        <v>0</v>
      </c>
      <c r="AA1761" s="2">
        <v>1207</v>
      </c>
      <c r="AB1761">
        <v>0</v>
      </c>
      <c r="AC1761">
        <v>12.5</v>
      </c>
      <c r="AD1761" s="2">
        <v>1153</v>
      </c>
      <c r="AE1761" s="1">
        <v>44830</v>
      </c>
      <c r="AF1761">
        <v>2573</v>
      </c>
      <c r="AG1761">
        <v>10099</v>
      </c>
      <c r="AH1761">
        <v>837.37</v>
      </c>
      <c r="AI1761">
        <v>315.63</v>
      </c>
      <c r="AJ1761" t="s">
        <v>49</v>
      </c>
      <c r="AK1761" t="s">
        <v>38</v>
      </c>
      <c r="AL1761" t="s">
        <v>72</v>
      </c>
    </row>
    <row r="1762" spans="1:39" x14ac:dyDescent="0.25">
      <c r="A1762">
        <v>140282</v>
      </c>
      <c r="B1762" s="1">
        <v>44635.756944444445</v>
      </c>
      <c r="C1762" t="s">
        <v>8187</v>
      </c>
      <c r="D1762" t="s">
        <v>1756</v>
      </c>
      <c r="F1762">
        <v>8</v>
      </c>
      <c r="G1762">
        <v>0</v>
      </c>
      <c r="H1762">
        <v>0</v>
      </c>
      <c r="I1762" t="s">
        <v>47</v>
      </c>
      <c r="J1762" s="1">
        <v>44777</v>
      </c>
      <c r="K1762" s="1">
        <v>44780</v>
      </c>
      <c r="L1762">
        <v>3</v>
      </c>
      <c r="M1762">
        <v>142.05000000000001</v>
      </c>
      <c r="N1762">
        <v>947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45</v>
      </c>
      <c r="X1762">
        <v>0</v>
      </c>
      <c r="Y1762">
        <v>0</v>
      </c>
      <c r="Z1762">
        <v>0</v>
      </c>
      <c r="AA1762">
        <v>0</v>
      </c>
      <c r="AB1762">
        <v>200</v>
      </c>
      <c r="AC1762">
        <v>0</v>
      </c>
      <c r="AD1762">
        <v>902</v>
      </c>
      <c r="AE1762">
        <v>44635</v>
      </c>
      <c r="AF1762">
        <v>2410</v>
      </c>
      <c r="AG1762">
        <v>0</v>
      </c>
      <c r="AH1762">
        <v>0</v>
      </c>
      <c r="AI1762">
        <v>0</v>
      </c>
      <c r="AJ1762" t="s">
        <v>44</v>
      </c>
      <c r="AK1762" t="s">
        <v>42</v>
      </c>
      <c r="AL1762" t="s">
        <v>77</v>
      </c>
      <c r="AM1762" s="1">
        <v>44637</v>
      </c>
    </row>
    <row r="1763" spans="1:39" x14ac:dyDescent="0.25">
      <c r="A1763">
        <v>140283</v>
      </c>
      <c r="B1763" s="1">
        <v>44635.787499999999</v>
      </c>
      <c r="C1763" t="s">
        <v>8239</v>
      </c>
      <c r="D1763" t="s">
        <v>1729</v>
      </c>
      <c r="E1763" t="s">
        <v>74</v>
      </c>
      <c r="F1763">
        <v>2</v>
      </c>
      <c r="G1763">
        <v>0</v>
      </c>
      <c r="H1763">
        <v>0</v>
      </c>
      <c r="I1763" t="s">
        <v>47</v>
      </c>
      <c r="J1763" s="1">
        <v>44638</v>
      </c>
      <c r="K1763" s="1">
        <v>44646</v>
      </c>
      <c r="L1763">
        <v>8</v>
      </c>
      <c r="M1763">
        <v>82.4</v>
      </c>
      <c r="N1763">
        <v>549.29999999999995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30</v>
      </c>
      <c r="X1763">
        <v>0</v>
      </c>
      <c r="Y1763">
        <v>0</v>
      </c>
      <c r="Z1763">
        <v>0</v>
      </c>
      <c r="AA1763">
        <v>549.29999999999995</v>
      </c>
      <c r="AB1763">
        <v>200</v>
      </c>
      <c r="AC1763">
        <v>0</v>
      </c>
      <c r="AD1763">
        <v>519.29999999999995</v>
      </c>
      <c r="AE1763" s="1">
        <v>44635</v>
      </c>
      <c r="AF1763">
        <v>2577</v>
      </c>
      <c r="AG1763">
        <v>10055</v>
      </c>
      <c r="AH1763">
        <v>436.9</v>
      </c>
      <c r="AI1763">
        <v>82.4</v>
      </c>
      <c r="AJ1763" t="s">
        <v>44</v>
      </c>
      <c r="AK1763" t="s">
        <v>38</v>
      </c>
      <c r="AL1763" t="s">
        <v>72</v>
      </c>
    </row>
    <row r="1764" spans="1:39" x14ac:dyDescent="0.25">
      <c r="A1764">
        <v>140284</v>
      </c>
      <c r="B1764" s="1">
        <v>44635.79791666667</v>
      </c>
      <c r="C1764" t="s">
        <v>8225</v>
      </c>
      <c r="D1764" t="s">
        <v>1740</v>
      </c>
      <c r="E1764" t="s">
        <v>8318</v>
      </c>
      <c r="F1764">
        <v>3</v>
      </c>
      <c r="G1764">
        <v>0</v>
      </c>
      <c r="H1764">
        <v>0</v>
      </c>
      <c r="I1764" t="s">
        <v>47</v>
      </c>
      <c r="J1764" s="1">
        <v>44652</v>
      </c>
      <c r="K1764" s="1">
        <v>44655</v>
      </c>
      <c r="L1764">
        <v>3</v>
      </c>
      <c r="M1764">
        <v>48.15</v>
      </c>
      <c r="N1764">
        <v>366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45</v>
      </c>
      <c r="X1764">
        <v>0</v>
      </c>
      <c r="Y1764">
        <v>0</v>
      </c>
      <c r="Z1764">
        <v>0</v>
      </c>
      <c r="AA1764">
        <v>366</v>
      </c>
      <c r="AB1764">
        <v>200</v>
      </c>
      <c r="AC1764">
        <v>30</v>
      </c>
      <c r="AD1764">
        <v>321</v>
      </c>
      <c r="AE1764" s="1">
        <v>44635</v>
      </c>
      <c r="AF1764">
        <v>2435</v>
      </c>
      <c r="AG1764">
        <v>10057</v>
      </c>
      <c r="AH1764">
        <v>190.99</v>
      </c>
      <c r="AI1764">
        <v>130.01</v>
      </c>
      <c r="AJ1764" t="s">
        <v>46</v>
      </c>
      <c r="AK1764" t="s">
        <v>38</v>
      </c>
      <c r="AL1764" t="s">
        <v>72</v>
      </c>
    </row>
    <row r="1765" spans="1:39" x14ac:dyDescent="0.25">
      <c r="A1765">
        <v>140285</v>
      </c>
      <c r="B1765" s="1">
        <v>44635.802777777775</v>
      </c>
      <c r="C1765" t="s">
        <v>8176</v>
      </c>
      <c r="D1765" t="s">
        <v>1754</v>
      </c>
      <c r="E1765" t="s">
        <v>74</v>
      </c>
      <c r="F1765">
        <v>4</v>
      </c>
      <c r="G1765">
        <v>0</v>
      </c>
      <c r="H1765">
        <v>0</v>
      </c>
      <c r="I1765" t="s">
        <v>36</v>
      </c>
      <c r="J1765" s="1">
        <v>44733</v>
      </c>
      <c r="K1765" s="1">
        <v>44740</v>
      </c>
      <c r="L1765">
        <v>7</v>
      </c>
      <c r="M1765">
        <v>155.04</v>
      </c>
      <c r="N1765">
        <v>966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4</v>
      </c>
      <c r="W1765">
        <v>50</v>
      </c>
      <c r="X1765">
        <v>0</v>
      </c>
      <c r="Y1765">
        <v>0</v>
      </c>
      <c r="Z1765">
        <v>0</v>
      </c>
      <c r="AA1765">
        <v>966</v>
      </c>
      <c r="AB1765">
        <v>150</v>
      </c>
      <c r="AC1765">
        <v>25</v>
      </c>
      <c r="AD1765">
        <v>912</v>
      </c>
      <c r="AE1765" s="1">
        <v>44721</v>
      </c>
      <c r="AF1765">
        <v>2525</v>
      </c>
      <c r="AG1765">
        <v>10093</v>
      </c>
      <c r="AH1765">
        <v>567.72</v>
      </c>
      <c r="AI1765">
        <v>344.28</v>
      </c>
      <c r="AJ1765" t="s">
        <v>49</v>
      </c>
      <c r="AK1765" t="s">
        <v>42</v>
      </c>
      <c r="AL1765" t="s">
        <v>72</v>
      </c>
    </row>
    <row r="1766" spans="1:39" x14ac:dyDescent="0.25">
      <c r="A1766">
        <v>140286</v>
      </c>
      <c r="B1766" s="1">
        <v>44635.837500000001</v>
      </c>
      <c r="C1766" t="s">
        <v>8177</v>
      </c>
      <c r="D1766" t="s">
        <v>1725</v>
      </c>
      <c r="E1766" t="s">
        <v>8316</v>
      </c>
      <c r="F1766">
        <v>2</v>
      </c>
      <c r="G1766">
        <v>0</v>
      </c>
      <c r="H1766">
        <v>0</v>
      </c>
      <c r="I1766" t="s">
        <v>36</v>
      </c>
      <c r="J1766" s="1">
        <v>44637</v>
      </c>
      <c r="K1766" s="1">
        <v>44640</v>
      </c>
      <c r="L1766">
        <v>3</v>
      </c>
      <c r="M1766">
        <v>41.67</v>
      </c>
      <c r="N1766">
        <v>299.10000000000002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4</v>
      </c>
      <c r="W1766">
        <v>50</v>
      </c>
      <c r="X1766">
        <v>0</v>
      </c>
      <c r="Y1766">
        <v>0</v>
      </c>
      <c r="Z1766">
        <v>0</v>
      </c>
      <c r="AA1766">
        <v>299.10000000000002</v>
      </c>
      <c r="AB1766">
        <v>200</v>
      </c>
      <c r="AC1766">
        <v>12.5</v>
      </c>
      <c r="AD1766">
        <v>245.1</v>
      </c>
      <c r="AE1766" s="1">
        <v>44636</v>
      </c>
      <c r="AF1766">
        <v>2573</v>
      </c>
      <c r="AG1766">
        <v>10099</v>
      </c>
      <c r="AH1766">
        <v>152.57</v>
      </c>
      <c r="AI1766">
        <v>92.53</v>
      </c>
      <c r="AJ1766" t="s">
        <v>40</v>
      </c>
      <c r="AK1766" t="s">
        <v>38</v>
      </c>
      <c r="AL1766" t="s">
        <v>72</v>
      </c>
    </row>
    <row r="1767" spans="1:39" x14ac:dyDescent="0.25">
      <c r="A1767">
        <v>140287</v>
      </c>
      <c r="B1767" s="1">
        <v>44635.929861111108</v>
      </c>
      <c r="C1767" t="s">
        <v>8173</v>
      </c>
      <c r="D1767" t="s">
        <v>1726</v>
      </c>
      <c r="E1767" t="s">
        <v>8318</v>
      </c>
      <c r="F1767">
        <v>1</v>
      </c>
      <c r="G1767">
        <v>0</v>
      </c>
      <c r="H1767">
        <v>0</v>
      </c>
      <c r="I1767" t="s">
        <v>36</v>
      </c>
      <c r="J1767" s="1">
        <v>44637</v>
      </c>
      <c r="K1767" s="1">
        <v>44640</v>
      </c>
      <c r="L1767">
        <v>3</v>
      </c>
      <c r="M1767">
        <v>52.05</v>
      </c>
      <c r="N1767">
        <v>347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45</v>
      </c>
      <c r="X1767">
        <v>0</v>
      </c>
      <c r="Y1767">
        <v>0</v>
      </c>
      <c r="Z1767">
        <v>0</v>
      </c>
      <c r="AA1767">
        <v>347</v>
      </c>
      <c r="AB1767">
        <v>300</v>
      </c>
      <c r="AC1767">
        <v>12.5</v>
      </c>
      <c r="AD1767">
        <v>302</v>
      </c>
      <c r="AE1767" s="1">
        <v>44637</v>
      </c>
      <c r="AF1767">
        <v>2595</v>
      </c>
      <c r="AG1767">
        <v>10092</v>
      </c>
      <c r="AH1767">
        <v>218.71</v>
      </c>
      <c r="AI1767">
        <v>83.29</v>
      </c>
      <c r="AJ1767" t="s">
        <v>40</v>
      </c>
      <c r="AK1767" t="s">
        <v>38</v>
      </c>
      <c r="AL1767" t="s">
        <v>72</v>
      </c>
    </row>
    <row r="1768" spans="1:39" x14ac:dyDescent="0.25">
      <c r="A1768">
        <v>140288</v>
      </c>
      <c r="B1768" s="1">
        <v>44635.963888888888</v>
      </c>
      <c r="C1768" t="s">
        <v>8176</v>
      </c>
      <c r="D1768" t="s">
        <v>1755</v>
      </c>
      <c r="E1768" t="s">
        <v>8316</v>
      </c>
      <c r="F1768">
        <v>3</v>
      </c>
      <c r="G1768">
        <v>0</v>
      </c>
      <c r="H1768">
        <v>0</v>
      </c>
      <c r="I1768" t="s">
        <v>36</v>
      </c>
      <c r="J1768" s="1">
        <v>44774</v>
      </c>
      <c r="K1768" s="1">
        <v>44779</v>
      </c>
      <c r="L1768">
        <v>5</v>
      </c>
      <c r="M1768">
        <v>121.61</v>
      </c>
      <c r="N1768">
        <v>769.35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</v>
      </c>
      <c r="W1768">
        <v>50</v>
      </c>
      <c r="X1768">
        <v>0</v>
      </c>
      <c r="Y1768">
        <v>0</v>
      </c>
      <c r="Z1768">
        <v>0</v>
      </c>
      <c r="AA1768">
        <v>769.35</v>
      </c>
      <c r="AB1768">
        <v>0</v>
      </c>
      <c r="AC1768">
        <v>25</v>
      </c>
      <c r="AD1768">
        <v>715.35</v>
      </c>
      <c r="AE1768" s="1">
        <v>44748</v>
      </c>
      <c r="AF1768">
        <v>2525</v>
      </c>
      <c r="AG1768">
        <v>10093</v>
      </c>
      <c r="AH1768">
        <v>445.3</v>
      </c>
      <c r="AI1768">
        <v>270.05</v>
      </c>
      <c r="AJ1768" t="s">
        <v>62</v>
      </c>
      <c r="AK1768" t="s">
        <v>38</v>
      </c>
      <c r="AL1768" t="s">
        <v>72</v>
      </c>
    </row>
    <row r="1769" spans="1:39" x14ac:dyDescent="0.25">
      <c r="A1769">
        <v>140289</v>
      </c>
      <c r="B1769" s="1">
        <v>44636.040972222225</v>
      </c>
      <c r="C1769" t="s">
        <v>8189</v>
      </c>
      <c r="D1769" t="s">
        <v>1753</v>
      </c>
      <c r="E1769" t="s">
        <v>8340</v>
      </c>
      <c r="F1769">
        <v>3</v>
      </c>
      <c r="G1769">
        <v>1</v>
      </c>
      <c r="H1769">
        <v>0</v>
      </c>
      <c r="I1769" t="s">
        <v>47</v>
      </c>
      <c r="J1769" s="1">
        <v>44731</v>
      </c>
      <c r="K1769" s="1">
        <v>44736</v>
      </c>
      <c r="L1769">
        <v>5</v>
      </c>
      <c r="M1769">
        <v>117.15</v>
      </c>
      <c r="N1769">
        <v>781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781</v>
      </c>
      <c r="AB1769">
        <v>150</v>
      </c>
      <c r="AC1769">
        <v>25</v>
      </c>
      <c r="AD1769">
        <v>781</v>
      </c>
      <c r="AE1769" s="1">
        <v>44636</v>
      </c>
      <c r="AF1769">
        <v>2400</v>
      </c>
      <c r="AG1769">
        <v>10043</v>
      </c>
      <c r="AH1769">
        <v>497.89</v>
      </c>
      <c r="AI1769">
        <v>283.11</v>
      </c>
      <c r="AJ1769" t="s">
        <v>45</v>
      </c>
      <c r="AK1769" t="s">
        <v>38</v>
      </c>
      <c r="AL1769" t="s">
        <v>72</v>
      </c>
    </row>
    <row r="1770" spans="1:39" x14ac:dyDescent="0.25">
      <c r="A1770">
        <v>140290</v>
      </c>
      <c r="B1770" s="1">
        <v>44636.370833333334</v>
      </c>
      <c r="C1770" t="s">
        <v>8173</v>
      </c>
      <c r="D1770" t="s">
        <v>1751</v>
      </c>
      <c r="E1770" t="s">
        <v>8325</v>
      </c>
      <c r="F1770">
        <v>6</v>
      </c>
      <c r="G1770">
        <v>0</v>
      </c>
      <c r="H1770">
        <v>0</v>
      </c>
      <c r="I1770" t="s">
        <v>36</v>
      </c>
      <c r="J1770" s="1">
        <v>44707</v>
      </c>
      <c r="K1770" s="1">
        <v>44710</v>
      </c>
      <c r="L1770">
        <v>3</v>
      </c>
      <c r="M1770">
        <v>100.8</v>
      </c>
      <c r="N1770">
        <v>672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45</v>
      </c>
      <c r="X1770">
        <v>0</v>
      </c>
      <c r="Y1770">
        <v>0</v>
      </c>
      <c r="Z1770">
        <v>0</v>
      </c>
      <c r="AA1770">
        <v>672</v>
      </c>
      <c r="AB1770">
        <v>300</v>
      </c>
      <c r="AC1770">
        <v>12.5</v>
      </c>
      <c r="AD1770">
        <v>627</v>
      </c>
      <c r="AE1770" s="1">
        <v>44685</v>
      </c>
      <c r="AF1770">
        <v>2595</v>
      </c>
      <c r="AG1770">
        <v>10092</v>
      </c>
      <c r="AH1770">
        <v>460.42</v>
      </c>
      <c r="AI1770">
        <v>166.58</v>
      </c>
      <c r="AJ1770" t="s">
        <v>59</v>
      </c>
      <c r="AK1770" t="s">
        <v>38</v>
      </c>
      <c r="AL1770" t="s">
        <v>72</v>
      </c>
    </row>
    <row r="1771" spans="1:39" x14ac:dyDescent="0.25">
      <c r="A1771">
        <v>140291</v>
      </c>
      <c r="B1771" s="1">
        <v>44636.44027777778</v>
      </c>
      <c r="C1771" t="s">
        <v>8172</v>
      </c>
      <c r="D1771" t="s">
        <v>1782</v>
      </c>
      <c r="E1771" t="s">
        <v>8319</v>
      </c>
      <c r="F1771">
        <v>2</v>
      </c>
      <c r="G1771">
        <v>0</v>
      </c>
      <c r="H1771">
        <v>0</v>
      </c>
      <c r="I1771" t="s">
        <v>36</v>
      </c>
      <c r="J1771" s="1">
        <v>44705</v>
      </c>
      <c r="K1771" s="1">
        <v>44710</v>
      </c>
      <c r="L1771">
        <v>5</v>
      </c>
      <c r="M1771">
        <v>84.15</v>
      </c>
      <c r="N1771">
        <v>529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</v>
      </c>
      <c r="W1771">
        <v>30</v>
      </c>
      <c r="X1771">
        <v>0</v>
      </c>
      <c r="Y1771">
        <v>0</v>
      </c>
      <c r="Z1771">
        <v>0</v>
      </c>
      <c r="AA1771">
        <v>529</v>
      </c>
      <c r="AB1771">
        <v>150</v>
      </c>
      <c r="AC1771">
        <v>25</v>
      </c>
      <c r="AD1771">
        <v>495</v>
      </c>
      <c r="AE1771" s="1">
        <v>44655</v>
      </c>
      <c r="AF1771">
        <v>2365</v>
      </c>
      <c r="AG1771">
        <v>10034</v>
      </c>
      <c r="AH1771">
        <v>308.14</v>
      </c>
      <c r="AI1771">
        <v>186.86</v>
      </c>
      <c r="AJ1771" t="s">
        <v>40</v>
      </c>
      <c r="AK1771" t="s">
        <v>38</v>
      </c>
      <c r="AL1771" t="s">
        <v>72</v>
      </c>
    </row>
    <row r="1772" spans="1:39" x14ac:dyDescent="0.25">
      <c r="A1772">
        <v>140292</v>
      </c>
      <c r="B1772" s="1">
        <v>44636.447222222225</v>
      </c>
      <c r="C1772" t="s">
        <v>8298</v>
      </c>
      <c r="D1772" t="s">
        <v>1785</v>
      </c>
      <c r="E1772" t="s">
        <v>8325</v>
      </c>
      <c r="F1772">
        <v>2</v>
      </c>
      <c r="G1772">
        <v>0</v>
      </c>
      <c r="H1772">
        <v>0</v>
      </c>
      <c r="I1772" t="s">
        <v>60</v>
      </c>
      <c r="J1772" s="1">
        <v>44717</v>
      </c>
      <c r="K1772" s="1">
        <v>44721</v>
      </c>
      <c r="L1772">
        <v>4</v>
      </c>
      <c r="M1772">
        <v>0</v>
      </c>
      <c r="N1772">
        <v>559.65</v>
      </c>
      <c r="O1772">
        <v>0</v>
      </c>
      <c r="P1772">
        <v>0</v>
      </c>
      <c r="Q1772">
        <v>0</v>
      </c>
      <c r="R1772">
        <v>-27.35</v>
      </c>
      <c r="S1772">
        <v>0</v>
      </c>
      <c r="T1772">
        <v>0</v>
      </c>
      <c r="U1772">
        <v>0</v>
      </c>
      <c r="V1772">
        <v>0</v>
      </c>
      <c r="W1772">
        <v>40</v>
      </c>
      <c r="X1772">
        <v>0</v>
      </c>
      <c r="Y1772">
        <v>0</v>
      </c>
      <c r="Z1772">
        <v>0</v>
      </c>
      <c r="AA1772">
        <v>559.65</v>
      </c>
      <c r="AB1772">
        <v>150</v>
      </c>
      <c r="AC1772">
        <v>25</v>
      </c>
      <c r="AD1772">
        <v>519.65</v>
      </c>
      <c r="AE1772" s="1">
        <v>44711</v>
      </c>
      <c r="AF1772">
        <v>2489</v>
      </c>
      <c r="AG1772">
        <v>10121</v>
      </c>
      <c r="AH1772">
        <v>389.74</v>
      </c>
      <c r="AI1772">
        <v>129.91</v>
      </c>
      <c r="AJ1772" t="s">
        <v>44</v>
      </c>
      <c r="AK1772" t="s">
        <v>38</v>
      </c>
      <c r="AL1772" t="s">
        <v>72</v>
      </c>
    </row>
    <row r="1773" spans="1:39" x14ac:dyDescent="0.25">
      <c r="A1773">
        <v>139721</v>
      </c>
      <c r="B1773" s="1">
        <v>44636.481944444444</v>
      </c>
      <c r="C1773" t="s">
        <v>8293</v>
      </c>
      <c r="D1773" t="s">
        <v>1259</v>
      </c>
      <c r="E1773" t="s">
        <v>74</v>
      </c>
      <c r="F1773">
        <v>1</v>
      </c>
      <c r="G1773">
        <v>0</v>
      </c>
      <c r="H1773">
        <v>0</v>
      </c>
      <c r="I1773" t="s">
        <v>47</v>
      </c>
      <c r="J1773" s="1">
        <v>44610</v>
      </c>
      <c r="K1773" s="1">
        <v>44638</v>
      </c>
      <c r="L1773">
        <v>28</v>
      </c>
      <c r="M1773">
        <v>246.71</v>
      </c>
      <c r="N1773" s="2">
        <v>1679.75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35</v>
      </c>
      <c r="X1773">
        <v>0</v>
      </c>
      <c r="Y1773">
        <v>0</v>
      </c>
      <c r="Z1773">
        <v>0</v>
      </c>
      <c r="AA1773" s="2">
        <v>1679.75</v>
      </c>
      <c r="AB1773">
        <v>150</v>
      </c>
      <c r="AC1773">
        <v>25</v>
      </c>
      <c r="AD1773" s="2">
        <v>1644.75</v>
      </c>
      <c r="AE1773" s="1">
        <v>44610</v>
      </c>
      <c r="AF1773">
        <v>2606</v>
      </c>
      <c r="AG1773">
        <v>10114</v>
      </c>
      <c r="AH1773" s="2">
        <v>1048.53</v>
      </c>
      <c r="AI1773">
        <v>596.22</v>
      </c>
      <c r="AJ1773" t="s">
        <v>44</v>
      </c>
      <c r="AK1773" t="s">
        <v>38</v>
      </c>
      <c r="AL1773" t="s">
        <v>72</v>
      </c>
    </row>
    <row r="1774" spans="1:39" x14ac:dyDescent="0.25">
      <c r="A1774">
        <v>140293</v>
      </c>
      <c r="B1774" s="1">
        <v>44636.515972222223</v>
      </c>
      <c r="C1774" t="s">
        <v>8203</v>
      </c>
      <c r="D1774" t="s">
        <v>1781</v>
      </c>
      <c r="E1774" t="s">
        <v>74</v>
      </c>
      <c r="F1774">
        <v>4</v>
      </c>
      <c r="G1774">
        <v>0</v>
      </c>
      <c r="H1774">
        <v>0</v>
      </c>
      <c r="I1774" t="s">
        <v>36</v>
      </c>
      <c r="J1774" s="1">
        <v>44704</v>
      </c>
      <c r="K1774" s="1">
        <v>44711</v>
      </c>
      <c r="L1774">
        <v>7</v>
      </c>
      <c r="M1774">
        <v>141.15</v>
      </c>
      <c r="N1774">
        <v>985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4</v>
      </c>
      <c r="W1774">
        <v>40</v>
      </c>
      <c r="X1774">
        <v>0</v>
      </c>
      <c r="Y1774">
        <v>0</v>
      </c>
      <c r="Z1774">
        <v>0</v>
      </c>
      <c r="AA1774">
        <v>985</v>
      </c>
      <c r="AB1774">
        <v>150</v>
      </c>
      <c r="AC1774">
        <v>25</v>
      </c>
      <c r="AD1774">
        <v>941</v>
      </c>
      <c r="AE1774" s="1">
        <v>44701</v>
      </c>
      <c r="AF1774">
        <v>2602</v>
      </c>
      <c r="AG1774">
        <v>10111</v>
      </c>
      <c r="AH1774">
        <v>599.89</v>
      </c>
      <c r="AI1774">
        <v>341.11</v>
      </c>
      <c r="AJ1774" t="s">
        <v>49</v>
      </c>
      <c r="AK1774" t="s">
        <v>42</v>
      </c>
      <c r="AL1774" t="s">
        <v>72</v>
      </c>
    </row>
    <row r="1775" spans="1:39" x14ac:dyDescent="0.25">
      <c r="A1775">
        <v>140294</v>
      </c>
      <c r="B1775" s="1">
        <v>44636.553472222222</v>
      </c>
      <c r="C1775" t="s">
        <v>8169</v>
      </c>
      <c r="D1775" t="s">
        <v>1786</v>
      </c>
      <c r="E1775" t="s">
        <v>74</v>
      </c>
      <c r="F1775">
        <v>6</v>
      </c>
      <c r="G1775">
        <v>0</v>
      </c>
      <c r="H1775">
        <v>0</v>
      </c>
      <c r="I1775" t="s">
        <v>36</v>
      </c>
      <c r="J1775" s="1">
        <v>44721</v>
      </c>
      <c r="K1775" s="1">
        <v>44725</v>
      </c>
      <c r="L1775">
        <v>4</v>
      </c>
      <c r="M1775">
        <v>136.51</v>
      </c>
      <c r="N1775">
        <v>803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45</v>
      </c>
      <c r="X1775">
        <v>0</v>
      </c>
      <c r="Y1775">
        <v>0</v>
      </c>
      <c r="Z1775">
        <v>0</v>
      </c>
      <c r="AA1775">
        <v>0</v>
      </c>
      <c r="AB1775">
        <v>300</v>
      </c>
      <c r="AC1775">
        <v>0</v>
      </c>
      <c r="AD1775">
        <v>758</v>
      </c>
      <c r="AF1775">
        <v>2471</v>
      </c>
      <c r="AG1775">
        <v>0</v>
      </c>
      <c r="AH1775">
        <v>0</v>
      </c>
      <c r="AI1775">
        <v>0</v>
      </c>
      <c r="AJ1775" t="s">
        <v>44</v>
      </c>
      <c r="AK1775" t="s">
        <v>42</v>
      </c>
      <c r="AL1775" t="s">
        <v>77</v>
      </c>
      <c r="AM1775" s="1">
        <v>44644</v>
      </c>
    </row>
    <row r="1776" spans="1:39" x14ac:dyDescent="0.25">
      <c r="A1776">
        <v>140295</v>
      </c>
      <c r="B1776" s="1">
        <v>44636.585416666669</v>
      </c>
      <c r="C1776" t="s">
        <v>8203</v>
      </c>
      <c r="D1776" t="s">
        <v>1773</v>
      </c>
      <c r="E1776" t="s">
        <v>74</v>
      </c>
      <c r="F1776">
        <v>5</v>
      </c>
      <c r="G1776">
        <v>0</v>
      </c>
      <c r="H1776">
        <v>0</v>
      </c>
      <c r="I1776" t="s">
        <v>36</v>
      </c>
      <c r="J1776" s="1">
        <v>44650</v>
      </c>
      <c r="K1776" s="1">
        <v>44654</v>
      </c>
      <c r="L1776">
        <v>4</v>
      </c>
      <c r="M1776">
        <v>82.65</v>
      </c>
      <c r="N1776">
        <v>595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4</v>
      </c>
      <c r="W1776">
        <v>40</v>
      </c>
      <c r="X1776">
        <v>0</v>
      </c>
      <c r="Y1776">
        <v>0</v>
      </c>
      <c r="Z1776">
        <v>0</v>
      </c>
      <c r="AA1776">
        <v>595</v>
      </c>
      <c r="AB1776">
        <v>150</v>
      </c>
      <c r="AC1776">
        <v>25</v>
      </c>
      <c r="AD1776">
        <v>551</v>
      </c>
      <c r="AE1776" s="1">
        <v>44644</v>
      </c>
      <c r="AF1776">
        <v>2602</v>
      </c>
      <c r="AG1776">
        <v>10111</v>
      </c>
      <c r="AH1776">
        <v>351.26</v>
      </c>
      <c r="AI1776">
        <v>199.74</v>
      </c>
      <c r="AJ1776" t="s">
        <v>45</v>
      </c>
      <c r="AK1776" t="s">
        <v>42</v>
      </c>
      <c r="AL1776" t="s">
        <v>72</v>
      </c>
    </row>
    <row r="1777" spans="1:38" x14ac:dyDescent="0.25">
      <c r="A1777">
        <v>140258</v>
      </c>
      <c r="B1777" s="1">
        <v>44636.633333333331</v>
      </c>
      <c r="C1777" t="s">
        <v>8278</v>
      </c>
      <c r="D1777" t="s">
        <v>1730</v>
      </c>
      <c r="E1777" t="s">
        <v>8315</v>
      </c>
      <c r="F1777">
        <v>2</v>
      </c>
      <c r="G1777">
        <v>0</v>
      </c>
      <c r="H1777">
        <v>0</v>
      </c>
      <c r="I1777" t="s">
        <v>47</v>
      </c>
      <c r="J1777" s="1">
        <v>44639</v>
      </c>
      <c r="K1777" s="1">
        <v>44643</v>
      </c>
      <c r="L1777">
        <v>4</v>
      </c>
      <c r="M1777">
        <v>48.9</v>
      </c>
      <c r="N1777">
        <v>361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35</v>
      </c>
      <c r="X1777">
        <v>0</v>
      </c>
      <c r="Y1777">
        <v>0</v>
      </c>
      <c r="Z1777">
        <v>0</v>
      </c>
      <c r="AA1777">
        <v>361</v>
      </c>
      <c r="AB1777">
        <v>151</v>
      </c>
      <c r="AC1777">
        <v>25</v>
      </c>
      <c r="AD1777">
        <v>326</v>
      </c>
      <c r="AE1777" s="1">
        <v>44634</v>
      </c>
      <c r="AF1777">
        <v>2601</v>
      </c>
      <c r="AG1777">
        <v>10110</v>
      </c>
      <c r="AH1777">
        <v>207.82</v>
      </c>
      <c r="AI1777">
        <v>118.18</v>
      </c>
      <c r="AJ1777" t="s">
        <v>44</v>
      </c>
      <c r="AK1777" t="s">
        <v>38</v>
      </c>
      <c r="AL1777" t="s">
        <v>72</v>
      </c>
    </row>
    <row r="1778" spans="1:38" x14ac:dyDescent="0.25">
      <c r="A1778">
        <v>140296</v>
      </c>
      <c r="B1778" s="1">
        <v>44636.677777777775</v>
      </c>
      <c r="C1778" t="s">
        <v>8247</v>
      </c>
      <c r="D1778" t="s">
        <v>1758</v>
      </c>
      <c r="E1778" t="s">
        <v>8317</v>
      </c>
      <c r="F1778">
        <v>2</v>
      </c>
      <c r="G1778">
        <v>0</v>
      </c>
      <c r="H1778">
        <v>0</v>
      </c>
      <c r="I1778" t="s">
        <v>47</v>
      </c>
      <c r="J1778" s="1">
        <v>44637</v>
      </c>
      <c r="K1778" s="1">
        <v>44640</v>
      </c>
      <c r="L1778">
        <v>3</v>
      </c>
      <c r="M1778">
        <v>36.450000000000003</v>
      </c>
      <c r="N1778">
        <v>243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30</v>
      </c>
      <c r="X1778">
        <v>0</v>
      </c>
      <c r="Y1778">
        <v>0</v>
      </c>
      <c r="Z1778">
        <v>0</v>
      </c>
      <c r="AA1778">
        <v>243</v>
      </c>
      <c r="AB1778">
        <v>200</v>
      </c>
      <c r="AC1778">
        <v>0</v>
      </c>
      <c r="AD1778">
        <v>213</v>
      </c>
      <c r="AE1778" s="1">
        <v>44636</v>
      </c>
      <c r="AF1778">
        <v>2652</v>
      </c>
      <c r="AG1778">
        <v>10055</v>
      </c>
      <c r="AH1778">
        <v>176.55</v>
      </c>
      <c r="AI1778">
        <v>36.450000000000003</v>
      </c>
      <c r="AJ1778" t="s">
        <v>44</v>
      </c>
      <c r="AK1778" t="s">
        <v>38</v>
      </c>
      <c r="AL1778" t="s">
        <v>72</v>
      </c>
    </row>
    <row r="1779" spans="1:38" x14ac:dyDescent="0.25">
      <c r="A1779">
        <v>140297</v>
      </c>
      <c r="B1779" s="1">
        <v>44636.698611111111</v>
      </c>
      <c r="C1779" t="s">
        <v>8223</v>
      </c>
      <c r="D1779" t="s">
        <v>1775</v>
      </c>
      <c r="E1779" t="s">
        <v>74</v>
      </c>
      <c r="F1779">
        <v>1</v>
      </c>
      <c r="G1779">
        <v>0</v>
      </c>
      <c r="H1779">
        <v>0</v>
      </c>
      <c r="I1779" t="s">
        <v>53</v>
      </c>
      <c r="J1779" s="1">
        <v>44652</v>
      </c>
      <c r="K1779" s="1">
        <v>44667</v>
      </c>
      <c r="L1779">
        <v>15</v>
      </c>
      <c r="M1779">
        <v>0</v>
      </c>
      <c r="N1779" s="2">
        <v>1277.0999999999999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116.1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s="2">
        <v>1277.0999999999999</v>
      </c>
      <c r="AB1779">
        <v>150</v>
      </c>
      <c r="AC1779">
        <v>0</v>
      </c>
      <c r="AD1779" s="2">
        <v>1277.0999999999999</v>
      </c>
      <c r="AE1779" s="1">
        <v>44664</v>
      </c>
      <c r="AF1779">
        <v>2461</v>
      </c>
      <c r="AG1779">
        <v>10055</v>
      </c>
      <c r="AH1779" s="2">
        <v>1277.0999999999999</v>
      </c>
      <c r="AI1779">
        <v>0</v>
      </c>
      <c r="AJ1779" t="s">
        <v>44</v>
      </c>
      <c r="AK1779" t="s">
        <v>42</v>
      </c>
      <c r="AL1779" t="s">
        <v>72</v>
      </c>
    </row>
    <row r="1780" spans="1:38" x14ac:dyDescent="0.25">
      <c r="A1780">
        <v>140298</v>
      </c>
      <c r="B1780" s="1">
        <v>44636.720833333333</v>
      </c>
      <c r="C1780" t="s">
        <v>8229</v>
      </c>
      <c r="D1780" t="s">
        <v>1777</v>
      </c>
      <c r="E1780" t="s">
        <v>8324</v>
      </c>
      <c r="F1780">
        <v>1</v>
      </c>
      <c r="G1780">
        <v>0</v>
      </c>
      <c r="H1780">
        <v>0</v>
      </c>
      <c r="I1780" t="s">
        <v>60</v>
      </c>
      <c r="J1780" s="1">
        <v>44660</v>
      </c>
      <c r="K1780" s="1">
        <v>44667</v>
      </c>
      <c r="L1780">
        <v>7</v>
      </c>
      <c r="M1780">
        <v>0</v>
      </c>
      <c r="N1780" s="2">
        <v>1180.95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-60.05</v>
      </c>
      <c r="U1780">
        <v>0</v>
      </c>
      <c r="V1780">
        <v>0</v>
      </c>
      <c r="W1780">
        <v>40</v>
      </c>
      <c r="X1780">
        <v>0</v>
      </c>
      <c r="Y1780">
        <v>0</v>
      </c>
      <c r="Z1780">
        <v>0</v>
      </c>
      <c r="AA1780" s="2">
        <v>1180.95</v>
      </c>
      <c r="AB1780">
        <v>150</v>
      </c>
      <c r="AC1780">
        <v>25</v>
      </c>
      <c r="AD1780" s="2">
        <v>1140.95</v>
      </c>
      <c r="AE1780" s="1">
        <v>44636</v>
      </c>
      <c r="AF1780">
        <v>2560</v>
      </c>
      <c r="AG1780">
        <v>10079</v>
      </c>
      <c r="AH1780">
        <v>855.71</v>
      </c>
      <c r="AI1780">
        <v>285.24</v>
      </c>
      <c r="AJ1780" t="s">
        <v>40</v>
      </c>
      <c r="AK1780" t="s">
        <v>38</v>
      </c>
      <c r="AL1780" t="s">
        <v>72</v>
      </c>
    </row>
    <row r="1781" spans="1:38" x14ac:dyDescent="0.25">
      <c r="A1781">
        <v>140299</v>
      </c>
      <c r="B1781" s="1">
        <v>44636.722222222219</v>
      </c>
      <c r="C1781" t="s">
        <v>8264</v>
      </c>
      <c r="D1781" t="s">
        <v>1759</v>
      </c>
      <c r="E1781" t="s">
        <v>89</v>
      </c>
      <c r="F1781">
        <v>2</v>
      </c>
      <c r="G1781">
        <v>0</v>
      </c>
      <c r="H1781">
        <v>0</v>
      </c>
      <c r="I1781" t="s">
        <v>47</v>
      </c>
      <c r="J1781" s="1">
        <v>44637</v>
      </c>
      <c r="K1781" s="1">
        <v>44641</v>
      </c>
      <c r="L1781">
        <v>4</v>
      </c>
      <c r="M1781">
        <v>47.7</v>
      </c>
      <c r="N1781">
        <v>318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30</v>
      </c>
      <c r="X1781">
        <v>0</v>
      </c>
      <c r="Y1781">
        <v>0</v>
      </c>
      <c r="Z1781">
        <v>0</v>
      </c>
      <c r="AA1781">
        <v>318</v>
      </c>
      <c r="AB1781">
        <v>150</v>
      </c>
      <c r="AC1781">
        <v>0</v>
      </c>
      <c r="AD1781">
        <v>288</v>
      </c>
      <c r="AE1781" s="1">
        <v>44636</v>
      </c>
      <c r="AF1781">
        <v>2575</v>
      </c>
      <c r="AG1781">
        <v>10055</v>
      </c>
      <c r="AH1781">
        <v>240.3</v>
      </c>
      <c r="AI1781">
        <v>47.7</v>
      </c>
      <c r="AJ1781" t="s">
        <v>44</v>
      </c>
      <c r="AK1781" t="s">
        <v>42</v>
      </c>
      <c r="AL1781" t="s">
        <v>72</v>
      </c>
    </row>
    <row r="1782" spans="1:38" x14ac:dyDescent="0.25">
      <c r="A1782">
        <v>140300</v>
      </c>
      <c r="B1782" s="1">
        <v>44636.763194444444</v>
      </c>
      <c r="C1782" t="s">
        <v>8226</v>
      </c>
      <c r="D1782" t="s">
        <v>1761</v>
      </c>
      <c r="E1782" t="s">
        <v>8336</v>
      </c>
      <c r="F1782">
        <v>1</v>
      </c>
      <c r="G1782">
        <v>0</v>
      </c>
      <c r="H1782">
        <v>0</v>
      </c>
      <c r="I1782" t="s">
        <v>47</v>
      </c>
      <c r="J1782" s="1">
        <v>44638</v>
      </c>
      <c r="K1782" s="1">
        <v>44641</v>
      </c>
      <c r="L1782">
        <v>3</v>
      </c>
      <c r="M1782">
        <v>37.200000000000003</v>
      </c>
      <c r="N1782">
        <v>283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35</v>
      </c>
      <c r="X1782">
        <v>0</v>
      </c>
      <c r="Y1782">
        <v>0</v>
      </c>
      <c r="Z1782">
        <v>0</v>
      </c>
      <c r="AA1782">
        <v>283</v>
      </c>
      <c r="AB1782">
        <v>150</v>
      </c>
      <c r="AC1782">
        <v>25</v>
      </c>
      <c r="AD1782">
        <v>248</v>
      </c>
      <c r="AE1782" s="1">
        <v>44636</v>
      </c>
      <c r="AF1782">
        <v>1015</v>
      </c>
      <c r="AG1782">
        <v>10002</v>
      </c>
      <c r="AH1782">
        <v>158.1</v>
      </c>
      <c r="AI1782">
        <v>89.9</v>
      </c>
      <c r="AJ1782" t="s">
        <v>44</v>
      </c>
      <c r="AK1782" t="s">
        <v>42</v>
      </c>
      <c r="AL1782" t="s">
        <v>72</v>
      </c>
    </row>
    <row r="1783" spans="1:38" x14ac:dyDescent="0.25">
      <c r="A1783">
        <v>140301</v>
      </c>
      <c r="B1783" s="1">
        <v>44636.86041666667</v>
      </c>
      <c r="C1783" t="s">
        <v>8174</v>
      </c>
      <c r="D1783" t="s">
        <v>1783</v>
      </c>
      <c r="E1783" t="s">
        <v>8317</v>
      </c>
      <c r="F1783">
        <v>2</v>
      </c>
      <c r="G1783">
        <v>0</v>
      </c>
      <c r="H1783">
        <v>0</v>
      </c>
      <c r="I1783" t="s">
        <v>36</v>
      </c>
      <c r="J1783" s="1">
        <v>44708</v>
      </c>
      <c r="K1783" s="1">
        <v>44714</v>
      </c>
      <c r="L1783">
        <v>6</v>
      </c>
      <c r="M1783">
        <v>72.75</v>
      </c>
      <c r="N1783">
        <v>524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</v>
      </c>
      <c r="W1783">
        <v>35</v>
      </c>
      <c r="X1783">
        <v>0</v>
      </c>
      <c r="Y1783">
        <v>0</v>
      </c>
      <c r="Z1783">
        <v>0</v>
      </c>
      <c r="AA1783">
        <v>524</v>
      </c>
      <c r="AB1783">
        <v>150</v>
      </c>
      <c r="AC1783">
        <v>25</v>
      </c>
      <c r="AD1783">
        <v>485</v>
      </c>
      <c r="AE1783" s="1">
        <v>44665</v>
      </c>
      <c r="AF1783">
        <v>2605</v>
      </c>
      <c r="AG1783">
        <v>10113</v>
      </c>
      <c r="AH1783">
        <v>309.19</v>
      </c>
      <c r="AI1783">
        <v>175.81</v>
      </c>
      <c r="AJ1783" t="s">
        <v>40</v>
      </c>
      <c r="AK1783" t="s">
        <v>38</v>
      </c>
      <c r="AL1783" t="s">
        <v>72</v>
      </c>
    </row>
    <row r="1784" spans="1:38" x14ac:dyDescent="0.25">
      <c r="A1784">
        <v>140302</v>
      </c>
      <c r="B1784" s="1">
        <v>44636.896527777775</v>
      </c>
      <c r="C1784" t="s">
        <v>8225</v>
      </c>
      <c r="D1784" t="s">
        <v>1776</v>
      </c>
      <c r="E1784" t="s">
        <v>74</v>
      </c>
      <c r="F1784">
        <v>2</v>
      </c>
      <c r="G1784">
        <v>0</v>
      </c>
      <c r="H1784">
        <v>0</v>
      </c>
      <c r="I1784" t="s">
        <v>36</v>
      </c>
      <c r="J1784" s="1">
        <v>44659</v>
      </c>
      <c r="K1784" s="1">
        <v>44667</v>
      </c>
      <c r="L1784">
        <v>8</v>
      </c>
      <c r="M1784">
        <v>154.5</v>
      </c>
      <c r="N1784" s="2">
        <v>1079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4</v>
      </c>
      <c r="W1784">
        <v>45</v>
      </c>
      <c r="X1784">
        <v>0</v>
      </c>
      <c r="Y1784">
        <v>0</v>
      </c>
      <c r="Z1784">
        <v>0</v>
      </c>
      <c r="AA1784" s="2">
        <v>1079</v>
      </c>
      <c r="AB1784">
        <v>200</v>
      </c>
      <c r="AC1784">
        <v>30</v>
      </c>
      <c r="AD1784" s="2">
        <v>1030</v>
      </c>
      <c r="AE1784" s="1">
        <v>44637</v>
      </c>
      <c r="AF1784">
        <v>2435</v>
      </c>
      <c r="AG1784">
        <v>10057</v>
      </c>
      <c r="AH1784">
        <v>612.85</v>
      </c>
      <c r="AI1784">
        <v>417.15</v>
      </c>
      <c r="AJ1784" t="s">
        <v>40</v>
      </c>
      <c r="AK1784" t="s">
        <v>42</v>
      </c>
      <c r="AL1784" t="s">
        <v>72</v>
      </c>
    </row>
    <row r="1785" spans="1:38" x14ac:dyDescent="0.25">
      <c r="A1785">
        <v>140303</v>
      </c>
      <c r="B1785" s="1">
        <v>44636.90625</v>
      </c>
      <c r="C1785" t="s">
        <v>8172</v>
      </c>
      <c r="D1785" t="s">
        <v>1779</v>
      </c>
      <c r="E1785" t="s">
        <v>8318</v>
      </c>
      <c r="F1785">
        <v>3</v>
      </c>
      <c r="G1785">
        <v>0</v>
      </c>
      <c r="H1785">
        <v>0</v>
      </c>
      <c r="I1785" t="s">
        <v>36</v>
      </c>
      <c r="J1785" s="1">
        <v>44673</v>
      </c>
      <c r="K1785" s="1">
        <v>44676</v>
      </c>
      <c r="L1785">
        <v>3</v>
      </c>
      <c r="M1785">
        <v>61.37</v>
      </c>
      <c r="N1785">
        <v>395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4</v>
      </c>
      <c r="W1785">
        <v>30</v>
      </c>
      <c r="X1785">
        <v>0</v>
      </c>
      <c r="Y1785">
        <v>0</v>
      </c>
      <c r="Z1785">
        <v>0</v>
      </c>
      <c r="AA1785">
        <v>395</v>
      </c>
      <c r="AB1785">
        <v>150</v>
      </c>
      <c r="AC1785">
        <v>25</v>
      </c>
      <c r="AD1785">
        <v>361</v>
      </c>
      <c r="AE1785" s="1">
        <v>44673</v>
      </c>
      <c r="AF1785">
        <v>2365</v>
      </c>
      <c r="AG1785">
        <v>10034</v>
      </c>
      <c r="AH1785">
        <v>224.72</v>
      </c>
      <c r="AI1785">
        <v>136.28</v>
      </c>
      <c r="AJ1785" t="s">
        <v>62</v>
      </c>
      <c r="AK1785" t="s">
        <v>38</v>
      </c>
      <c r="AL1785" t="s">
        <v>72</v>
      </c>
    </row>
    <row r="1786" spans="1:38" x14ac:dyDescent="0.25">
      <c r="A1786">
        <v>140304</v>
      </c>
      <c r="B1786" s="1">
        <v>44636.90625</v>
      </c>
      <c r="C1786" t="s">
        <v>8171</v>
      </c>
      <c r="D1786" t="s">
        <v>1779</v>
      </c>
      <c r="E1786" t="s">
        <v>8318</v>
      </c>
      <c r="F1786">
        <v>3</v>
      </c>
      <c r="G1786">
        <v>0</v>
      </c>
      <c r="H1786">
        <v>0</v>
      </c>
      <c r="I1786" t="s">
        <v>36</v>
      </c>
      <c r="J1786" s="1">
        <v>44673</v>
      </c>
      <c r="K1786" s="1">
        <v>44676</v>
      </c>
      <c r="L1786">
        <v>3</v>
      </c>
      <c r="M1786">
        <v>57.8</v>
      </c>
      <c r="N1786">
        <v>374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</v>
      </c>
      <c r="W1786">
        <v>30</v>
      </c>
      <c r="X1786">
        <v>0</v>
      </c>
      <c r="Y1786">
        <v>0</v>
      </c>
      <c r="Z1786">
        <v>0</v>
      </c>
      <c r="AA1786">
        <v>374</v>
      </c>
      <c r="AB1786">
        <v>150</v>
      </c>
      <c r="AC1786">
        <v>25</v>
      </c>
      <c r="AD1786">
        <v>340</v>
      </c>
      <c r="AE1786" s="1">
        <v>44670</v>
      </c>
      <c r="AF1786">
        <v>2364</v>
      </c>
      <c r="AG1786">
        <v>10034</v>
      </c>
      <c r="AH1786">
        <v>211.65</v>
      </c>
      <c r="AI1786">
        <v>128.35</v>
      </c>
      <c r="AJ1786" t="s">
        <v>46</v>
      </c>
      <c r="AK1786" t="s">
        <v>38</v>
      </c>
      <c r="AL1786" t="s">
        <v>72</v>
      </c>
    </row>
    <row r="1787" spans="1:38" x14ac:dyDescent="0.25">
      <c r="A1787">
        <v>140305</v>
      </c>
      <c r="B1787" s="1">
        <v>44636.967361111114</v>
      </c>
      <c r="C1787" t="s">
        <v>8258</v>
      </c>
      <c r="D1787" t="s">
        <v>1772</v>
      </c>
      <c r="E1787" t="s">
        <v>75</v>
      </c>
      <c r="F1787">
        <v>4</v>
      </c>
      <c r="G1787">
        <v>0</v>
      </c>
      <c r="H1787">
        <v>0</v>
      </c>
      <c r="I1787" t="s">
        <v>36</v>
      </c>
      <c r="J1787" s="1">
        <v>44645</v>
      </c>
      <c r="K1787" s="1">
        <v>44648</v>
      </c>
      <c r="L1787">
        <v>3</v>
      </c>
      <c r="M1787">
        <v>74.8</v>
      </c>
      <c r="N1787">
        <v>440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4</v>
      </c>
      <c r="W1787">
        <v>40</v>
      </c>
      <c r="X1787">
        <v>0</v>
      </c>
      <c r="Y1787">
        <v>0</v>
      </c>
      <c r="Z1787">
        <v>0</v>
      </c>
      <c r="AA1787">
        <v>440</v>
      </c>
      <c r="AB1787">
        <v>250</v>
      </c>
      <c r="AC1787">
        <v>0</v>
      </c>
      <c r="AD1787">
        <v>396</v>
      </c>
      <c r="AE1787" s="1">
        <v>44637</v>
      </c>
      <c r="AF1787">
        <v>2510</v>
      </c>
      <c r="AG1787">
        <v>10055</v>
      </c>
      <c r="AH1787">
        <v>321.2</v>
      </c>
      <c r="AI1787">
        <v>74.8</v>
      </c>
      <c r="AJ1787" t="s">
        <v>66</v>
      </c>
      <c r="AK1787" t="s">
        <v>38</v>
      </c>
      <c r="AL1787" t="s">
        <v>72</v>
      </c>
    </row>
    <row r="1788" spans="1:38" x14ac:dyDescent="0.25">
      <c r="A1788">
        <v>140306</v>
      </c>
      <c r="B1788" s="1">
        <v>44637.354166666664</v>
      </c>
      <c r="C1788" t="s">
        <v>8213</v>
      </c>
      <c r="D1788" t="s">
        <v>1774</v>
      </c>
      <c r="E1788" t="s">
        <v>8317</v>
      </c>
      <c r="F1788">
        <v>1</v>
      </c>
      <c r="G1788">
        <v>0</v>
      </c>
      <c r="H1788">
        <v>0</v>
      </c>
      <c r="I1788" t="s">
        <v>36</v>
      </c>
      <c r="J1788" s="1">
        <v>44651</v>
      </c>
      <c r="K1788" s="1">
        <v>44655</v>
      </c>
      <c r="L1788">
        <v>4</v>
      </c>
      <c r="M1788">
        <v>39.299999999999997</v>
      </c>
      <c r="N1788">
        <v>296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4</v>
      </c>
      <c r="W1788">
        <v>30</v>
      </c>
      <c r="X1788">
        <v>0</v>
      </c>
      <c r="Y1788">
        <v>0</v>
      </c>
      <c r="Z1788">
        <v>0</v>
      </c>
      <c r="AA1788">
        <v>296</v>
      </c>
      <c r="AB1788">
        <v>150</v>
      </c>
      <c r="AC1788">
        <v>25</v>
      </c>
      <c r="AD1788">
        <v>262</v>
      </c>
      <c r="AE1788" s="1">
        <v>44637</v>
      </c>
      <c r="AF1788">
        <v>2473</v>
      </c>
      <c r="AG1788">
        <v>10115</v>
      </c>
      <c r="AH1788">
        <v>167.02</v>
      </c>
      <c r="AI1788">
        <v>94.98</v>
      </c>
      <c r="AJ1788" t="s">
        <v>40</v>
      </c>
      <c r="AK1788" t="s">
        <v>38</v>
      </c>
      <c r="AL1788" t="s">
        <v>72</v>
      </c>
    </row>
    <row r="1789" spans="1:38" x14ac:dyDescent="0.25">
      <c r="A1789">
        <v>140307</v>
      </c>
      <c r="B1789" s="1">
        <v>44637.405555555553</v>
      </c>
      <c r="C1789" t="s">
        <v>8293</v>
      </c>
      <c r="D1789" t="s">
        <v>1259</v>
      </c>
      <c r="E1789" t="s">
        <v>74</v>
      </c>
      <c r="F1789">
        <v>1</v>
      </c>
      <c r="G1789">
        <v>0</v>
      </c>
      <c r="H1789">
        <v>0</v>
      </c>
      <c r="I1789" t="s">
        <v>47</v>
      </c>
      <c r="J1789" s="1">
        <v>44638</v>
      </c>
      <c r="K1789" s="1">
        <v>44645</v>
      </c>
      <c r="L1789">
        <v>7</v>
      </c>
      <c r="M1789">
        <v>64.459999999999994</v>
      </c>
      <c r="N1789">
        <v>429.75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429.75</v>
      </c>
      <c r="AB1789">
        <v>150</v>
      </c>
      <c r="AC1789">
        <v>25</v>
      </c>
      <c r="AD1789">
        <v>429.75</v>
      </c>
      <c r="AE1789" s="1">
        <v>44637</v>
      </c>
      <c r="AF1789">
        <v>2606</v>
      </c>
      <c r="AG1789">
        <v>10114</v>
      </c>
      <c r="AH1789">
        <v>273.97000000000003</v>
      </c>
      <c r="AI1789">
        <v>155.78</v>
      </c>
      <c r="AJ1789" t="s">
        <v>44</v>
      </c>
      <c r="AK1789" t="s">
        <v>38</v>
      </c>
      <c r="AL1789" t="s">
        <v>72</v>
      </c>
    </row>
    <row r="1790" spans="1:38" x14ac:dyDescent="0.25">
      <c r="A1790">
        <v>140308</v>
      </c>
      <c r="B1790" s="1">
        <v>44637.428472222222</v>
      </c>
      <c r="C1790" t="s">
        <v>8286</v>
      </c>
      <c r="D1790" t="s">
        <v>1765</v>
      </c>
      <c r="E1790" t="s">
        <v>74</v>
      </c>
      <c r="F1790">
        <v>2</v>
      </c>
      <c r="G1790">
        <v>0</v>
      </c>
      <c r="H1790">
        <v>0</v>
      </c>
      <c r="I1790" t="s">
        <v>36</v>
      </c>
      <c r="J1790" s="1">
        <v>44639</v>
      </c>
      <c r="K1790" s="1">
        <v>44641</v>
      </c>
      <c r="L1790">
        <v>2</v>
      </c>
      <c r="M1790">
        <v>18.899999999999999</v>
      </c>
      <c r="N1790">
        <v>165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4</v>
      </c>
      <c r="W1790">
        <v>35</v>
      </c>
      <c r="X1790">
        <v>0</v>
      </c>
      <c r="Y1790">
        <v>0</v>
      </c>
      <c r="Z1790">
        <v>0</v>
      </c>
      <c r="AA1790">
        <v>165</v>
      </c>
      <c r="AB1790">
        <v>150</v>
      </c>
      <c r="AC1790">
        <v>25</v>
      </c>
      <c r="AD1790">
        <v>126</v>
      </c>
      <c r="AE1790" s="1">
        <v>44637</v>
      </c>
      <c r="AF1790">
        <v>2608</v>
      </c>
      <c r="AG1790">
        <v>10116</v>
      </c>
      <c r="AH1790">
        <v>80.319999999999993</v>
      </c>
      <c r="AI1790">
        <v>45.68</v>
      </c>
      <c r="AJ1790" t="s">
        <v>40</v>
      </c>
      <c r="AK1790" t="s">
        <v>42</v>
      </c>
      <c r="AL1790" t="s">
        <v>72</v>
      </c>
    </row>
    <row r="1791" spans="1:38" x14ac:dyDescent="0.25">
      <c r="A1791">
        <v>140309</v>
      </c>
      <c r="B1791" s="1">
        <v>44637.517361111109</v>
      </c>
      <c r="C1791" t="s">
        <v>8307</v>
      </c>
      <c r="D1791" t="s">
        <v>1747</v>
      </c>
      <c r="E1791" t="s">
        <v>43</v>
      </c>
      <c r="F1791">
        <v>0</v>
      </c>
      <c r="G1791">
        <v>0</v>
      </c>
      <c r="H1791">
        <v>0</v>
      </c>
      <c r="I1791" t="s">
        <v>31</v>
      </c>
      <c r="J1791" s="1">
        <v>44651</v>
      </c>
      <c r="K1791" s="1">
        <v>44652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-123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150</v>
      </c>
      <c r="AC1791">
        <v>25</v>
      </c>
      <c r="AD1791">
        <v>0</v>
      </c>
      <c r="AF1791">
        <v>2450</v>
      </c>
      <c r="AG1791">
        <v>10066</v>
      </c>
      <c r="AH1791">
        <v>0</v>
      </c>
      <c r="AI1791">
        <v>0</v>
      </c>
      <c r="AJ1791" t="s">
        <v>44</v>
      </c>
      <c r="AK1791" t="s">
        <v>42</v>
      </c>
      <c r="AL1791" t="s">
        <v>72</v>
      </c>
    </row>
    <row r="1792" spans="1:38" x14ac:dyDescent="0.25">
      <c r="A1792">
        <v>140310</v>
      </c>
      <c r="B1792" s="1">
        <v>44637.521527777775</v>
      </c>
      <c r="C1792" t="s">
        <v>8208</v>
      </c>
      <c r="D1792" t="s">
        <v>1778</v>
      </c>
      <c r="E1792" t="s">
        <v>8320</v>
      </c>
      <c r="F1792">
        <v>3</v>
      </c>
      <c r="G1792">
        <v>0</v>
      </c>
      <c r="H1792">
        <v>0</v>
      </c>
      <c r="I1792" t="s">
        <v>47</v>
      </c>
      <c r="J1792" s="1">
        <v>44672</v>
      </c>
      <c r="K1792" s="1">
        <v>44676</v>
      </c>
      <c r="L1792">
        <v>4</v>
      </c>
      <c r="M1792">
        <v>119.7</v>
      </c>
      <c r="N1792">
        <v>798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60</v>
      </c>
      <c r="X1792">
        <v>0</v>
      </c>
      <c r="Y1792">
        <v>0</v>
      </c>
      <c r="Z1792">
        <v>0</v>
      </c>
      <c r="AA1792">
        <v>798</v>
      </c>
      <c r="AB1792">
        <v>150</v>
      </c>
      <c r="AC1792">
        <v>0</v>
      </c>
      <c r="AD1792">
        <v>738</v>
      </c>
      <c r="AE1792" s="1">
        <v>44637</v>
      </c>
      <c r="AF1792">
        <v>2545</v>
      </c>
      <c r="AG1792">
        <v>10055</v>
      </c>
      <c r="AH1792">
        <v>618.29999999999995</v>
      </c>
      <c r="AI1792">
        <v>119.7</v>
      </c>
      <c r="AJ1792" t="s">
        <v>46</v>
      </c>
      <c r="AK1792" t="s">
        <v>38</v>
      </c>
      <c r="AL1792" t="s">
        <v>72</v>
      </c>
    </row>
    <row r="1793" spans="1:39" x14ac:dyDescent="0.25">
      <c r="A1793">
        <v>140311</v>
      </c>
      <c r="B1793" s="1">
        <v>44637.553472222222</v>
      </c>
      <c r="C1793" t="s">
        <v>8168</v>
      </c>
      <c r="D1793" t="s">
        <v>1769</v>
      </c>
      <c r="E1793" t="s">
        <v>8316</v>
      </c>
      <c r="F1793">
        <v>1</v>
      </c>
      <c r="G1793">
        <v>0</v>
      </c>
      <c r="H1793">
        <v>0</v>
      </c>
      <c r="I1793" t="s">
        <v>47</v>
      </c>
      <c r="J1793" s="1">
        <v>44643</v>
      </c>
      <c r="K1793" s="1">
        <v>44646</v>
      </c>
      <c r="L1793">
        <v>3</v>
      </c>
      <c r="M1793">
        <v>32.4</v>
      </c>
      <c r="N1793">
        <v>216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30</v>
      </c>
      <c r="X1793">
        <v>0</v>
      </c>
      <c r="Y1793">
        <v>0</v>
      </c>
      <c r="Z1793">
        <v>0</v>
      </c>
      <c r="AA1793">
        <v>216</v>
      </c>
      <c r="AB1793">
        <v>150</v>
      </c>
      <c r="AC1793">
        <v>15</v>
      </c>
      <c r="AD1793">
        <v>186</v>
      </c>
      <c r="AE1793" s="1">
        <v>44637</v>
      </c>
      <c r="AF1793">
        <v>2500</v>
      </c>
      <c r="AG1793">
        <v>10062</v>
      </c>
      <c r="AH1793">
        <v>130.56</v>
      </c>
      <c r="AI1793">
        <v>55.44</v>
      </c>
      <c r="AJ1793" t="s">
        <v>44</v>
      </c>
      <c r="AK1793" t="s">
        <v>38</v>
      </c>
      <c r="AL1793" t="s">
        <v>72</v>
      </c>
    </row>
    <row r="1794" spans="1:39" x14ac:dyDescent="0.25">
      <c r="A1794">
        <v>140312</v>
      </c>
      <c r="B1794" s="1">
        <v>44637.622916666667</v>
      </c>
      <c r="C1794" t="s">
        <v>8250</v>
      </c>
      <c r="D1794" t="s">
        <v>1764</v>
      </c>
      <c r="E1794" t="s">
        <v>74</v>
      </c>
      <c r="F1794">
        <v>2</v>
      </c>
      <c r="G1794">
        <v>0</v>
      </c>
      <c r="H1794">
        <v>0</v>
      </c>
      <c r="I1794" t="s">
        <v>47</v>
      </c>
      <c r="J1794" s="1">
        <v>44639</v>
      </c>
      <c r="K1794" s="1">
        <v>44643</v>
      </c>
      <c r="L1794">
        <v>4</v>
      </c>
      <c r="M1794">
        <v>38.549999999999997</v>
      </c>
      <c r="N1794">
        <v>297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40</v>
      </c>
      <c r="X1794">
        <v>0</v>
      </c>
      <c r="Y1794">
        <v>0</v>
      </c>
      <c r="Z1794">
        <v>0</v>
      </c>
      <c r="AA1794">
        <v>297</v>
      </c>
      <c r="AB1794">
        <v>150</v>
      </c>
      <c r="AC1794">
        <v>30</v>
      </c>
      <c r="AD1794">
        <v>257</v>
      </c>
      <c r="AE1794" s="1">
        <v>44637</v>
      </c>
      <c r="AF1794">
        <v>2333</v>
      </c>
      <c r="AG1794">
        <v>10015</v>
      </c>
      <c r="AH1794">
        <v>152.91</v>
      </c>
      <c r="AI1794">
        <v>104.09</v>
      </c>
      <c r="AJ1794" t="s">
        <v>44</v>
      </c>
      <c r="AK1794" t="s">
        <v>42</v>
      </c>
      <c r="AL1794" t="s">
        <v>72</v>
      </c>
    </row>
    <row r="1795" spans="1:39" x14ac:dyDescent="0.25">
      <c r="A1795">
        <v>140313</v>
      </c>
      <c r="B1795" s="1">
        <v>44637.654166666667</v>
      </c>
      <c r="C1795" t="s">
        <v>8220</v>
      </c>
      <c r="D1795" t="s">
        <v>1760</v>
      </c>
      <c r="E1795" t="s">
        <v>8344</v>
      </c>
      <c r="F1795">
        <v>1</v>
      </c>
      <c r="G1795">
        <v>0</v>
      </c>
      <c r="H1795">
        <v>0</v>
      </c>
      <c r="I1795" t="s">
        <v>36</v>
      </c>
      <c r="J1795" s="1">
        <v>44638</v>
      </c>
      <c r="K1795" s="1">
        <v>44642</v>
      </c>
      <c r="L1795">
        <v>4</v>
      </c>
      <c r="M1795">
        <v>62.25</v>
      </c>
      <c r="N1795">
        <v>464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4</v>
      </c>
      <c r="W1795">
        <v>45</v>
      </c>
      <c r="X1795">
        <v>0</v>
      </c>
      <c r="Y1795">
        <v>0</v>
      </c>
      <c r="Z1795">
        <v>0</v>
      </c>
      <c r="AA1795">
        <v>464</v>
      </c>
      <c r="AB1795">
        <v>150</v>
      </c>
      <c r="AC1795">
        <v>25</v>
      </c>
      <c r="AD1795">
        <v>415</v>
      </c>
      <c r="AE1795" s="1">
        <v>44638</v>
      </c>
      <c r="AF1795">
        <v>2423</v>
      </c>
      <c r="AG1795">
        <v>10056</v>
      </c>
      <c r="AH1795">
        <v>264.56</v>
      </c>
      <c r="AI1795">
        <v>150.44</v>
      </c>
      <c r="AJ1795" t="s">
        <v>46</v>
      </c>
      <c r="AK1795" t="s">
        <v>38</v>
      </c>
      <c r="AL1795" t="s">
        <v>72</v>
      </c>
    </row>
    <row r="1796" spans="1:39" x14ac:dyDescent="0.25">
      <c r="A1796">
        <v>140314</v>
      </c>
      <c r="B1796" s="1">
        <v>44637.740277777775</v>
      </c>
      <c r="C1796" t="s">
        <v>8182</v>
      </c>
      <c r="D1796" t="s">
        <v>1763</v>
      </c>
      <c r="E1796" t="s">
        <v>8323</v>
      </c>
      <c r="F1796">
        <v>1</v>
      </c>
      <c r="G1796">
        <v>0</v>
      </c>
      <c r="H1796">
        <v>0</v>
      </c>
      <c r="I1796" t="s">
        <v>36</v>
      </c>
      <c r="J1796" s="1">
        <v>44639</v>
      </c>
      <c r="K1796" s="1">
        <v>44642</v>
      </c>
      <c r="L1796">
        <v>3</v>
      </c>
      <c r="M1796">
        <v>53.04</v>
      </c>
      <c r="N1796">
        <v>312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</v>
      </c>
      <c r="W1796">
        <v>40</v>
      </c>
      <c r="X1796">
        <v>0</v>
      </c>
      <c r="Y1796">
        <v>0</v>
      </c>
      <c r="Z1796">
        <v>0</v>
      </c>
      <c r="AA1796">
        <v>312</v>
      </c>
      <c r="AB1796">
        <v>250</v>
      </c>
      <c r="AC1796">
        <v>0</v>
      </c>
      <c r="AD1796">
        <v>268</v>
      </c>
      <c r="AE1796" s="1">
        <v>44638</v>
      </c>
      <c r="AF1796">
        <v>2502</v>
      </c>
      <c r="AG1796">
        <v>10055</v>
      </c>
      <c r="AH1796">
        <v>214.96</v>
      </c>
      <c r="AI1796">
        <v>53.04</v>
      </c>
      <c r="AJ1796" t="s">
        <v>62</v>
      </c>
      <c r="AK1796" t="s">
        <v>38</v>
      </c>
      <c r="AL1796" t="s">
        <v>72</v>
      </c>
    </row>
    <row r="1797" spans="1:39" x14ac:dyDescent="0.25">
      <c r="A1797">
        <v>140315</v>
      </c>
      <c r="B1797" s="1">
        <v>44637.775694444441</v>
      </c>
      <c r="C1797" t="s">
        <v>8216</v>
      </c>
      <c r="D1797" t="s">
        <v>1789</v>
      </c>
      <c r="E1797" t="s">
        <v>8315</v>
      </c>
      <c r="F1797">
        <v>5</v>
      </c>
      <c r="G1797">
        <v>0</v>
      </c>
      <c r="H1797">
        <v>0</v>
      </c>
      <c r="I1797" t="s">
        <v>36</v>
      </c>
      <c r="J1797" s="1">
        <v>44776</v>
      </c>
      <c r="K1797" s="1">
        <v>44785</v>
      </c>
      <c r="L1797">
        <v>9</v>
      </c>
      <c r="M1797">
        <v>345.95</v>
      </c>
      <c r="N1797" s="2">
        <v>2079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</v>
      </c>
      <c r="W1797">
        <v>40</v>
      </c>
      <c r="X1797">
        <v>0</v>
      </c>
      <c r="Y1797">
        <v>0</v>
      </c>
      <c r="Z1797">
        <v>0</v>
      </c>
      <c r="AA1797" s="2">
        <v>2079</v>
      </c>
      <c r="AB1797">
        <v>150</v>
      </c>
      <c r="AC1797">
        <v>30</v>
      </c>
      <c r="AD1797" s="2">
        <v>2035</v>
      </c>
      <c r="AE1797" s="1">
        <v>44748</v>
      </c>
      <c r="AF1797">
        <v>2481</v>
      </c>
      <c r="AG1797">
        <v>10078</v>
      </c>
      <c r="AH1797" s="2">
        <v>1424.5</v>
      </c>
      <c r="AI1797">
        <v>610.5</v>
      </c>
      <c r="AJ1797" t="s">
        <v>66</v>
      </c>
      <c r="AK1797" t="s">
        <v>38</v>
      </c>
      <c r="AL1797" t="s">
        <v>72</v>
      </c>
    </row>
    <row r="1798" spans="1:39" x14ac:dyDescent="0.25">
      <c r="A1798">
        <v>140316</v>
      </c>
      <c r="B1798" s="1">
        <v>44637.85</v>
      </c>
      <c r="C1798" t="s">
        <v>8242</v>
      </c>
      <c r="D1798" t="s">
        <v>1768</v>
      </c>
      <c r="E1798" t="s">
        <v>8325</v>
      </c>
      <c r="F1798">
        <v>2</v>
      </c>
      <c r="G1798">
        <v>0</v>
      </c>
      <c r="H1798">
        <v>0</v>
      </c>
      <c r="I1798" t="s">
        <v>36</v>
      </c>
      <c r="J1798" s="1">
        <v>44643</v>
      </c>
      <c r="K1798" s="1">
        <v>44649</v>
      </c>
      <c r="L1798">
        <v>6</v>
      </c>
      <c r="M1798">
        <v>72.08</v>
      </c>
      <c r="N1798">
        <v>424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</v>
      </c>
      <c r="W1798">
        <v>30</v>
      </c>
      <c r="X1798">
        <v>0</v>
      </c>
      <c r="Y1798">
        <v>0</v>
      </c>
      <c r="Z1798">
        <v>0</v>
      </c>
      <c r="AA1798">
        <v>424</v>
      </c>
      <c r="AB1798">
        <v>150</v>
      </c>
      <c r="AC1798">
        <v>0</v>
      </c>
      <c r="AD1798">
        <v>390</v>
      </c>
      <c r="AE1798" s="1">
        <v>44638</v>
      </c>
      <c r="AF1798">
        <v>2646</v>
      </c>
      <c r="AG1798">
        <v>10055</v>
      </c>
      <c r="AH1798">
        <v>317.92</v>
      </c>
      <c r="AI1798">
        <v>72.08</v>
      </c>
      <c r="AJ1798" t="s">
        <v>44</v>
      </c>
      <c r="AK1798" t="s">
        <v>38</v>
      </c>
      <c r="AL1798" t="s">
        <v>72</v>
      </c>
    </row>
    <row r="1799" spans="1:39" x14ac:dyDescent="0.25">
      <c r="A1799">
        <v>140317</v>
      </c>
      <c r="B1799" s="1">
        <v>44637.881944444445</v>
      </c>
      <c r="C1799" t="s">
        <v>8183</v>
      </c>
      <c r="D1799" t="s">
        <v>1790</v>
      </c>
      <c r="E1799" t="s">
        <v>74</v>
      </c>
      <c r="F1799">
        <v>6</v>
      </c>
      <c r="G1799">
        <v>0</v>
      </c>
      <c r="H1799">
        <v>0</v>
      </c>
      <c r="I1799" t="s">
        <v>36</v>
      </c>
      <c r="J1799" s="1">
        <v>44785</v>
      </c>
      <c r="K1799" s="1">
        <v>44788</v>
      </c>
      <c r="L1799">
        <v>3</v>
      </c>
      <c r="M1799">
        <v>186.49</v>
      </c>
      <c r="N1799">
        <v>1097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</v>
      </c>
      <c r="W1799">
        <v>40</v>
      </c>
      <c r="X1799">
        <v>0</v>
      </c>
      <c r="Y1799">
        <v>0</v>
      </c>
      <c r="Z1799">
        <v>0</v>
      </c>
      <c r="AA1799">
        <v>0</v>
      </c>
      <c r="AB1799">
        <v>250</v>
      </c>
      <c r="AC1799">
        <v>0</v>
      </c>
      <c r="AD1799">
        <v>1053</v>
      </c>
      <c r="AF1799">
        <v>2503</v>
      </c>
      <c r="AG1799">
        <v>0</v>
      </c>
      <c r="AH1799">
        <v>0</v>
      </c>
      <c r="AI1799">
        <v>0</v>
      </c>
      <c r="AJ1799" t="s">
        <v>44</v>
      </c>
      <c r="AK1799" t="s">
        <v>42</v>
      </c>
      <c r="AL1799" t="s">
        <v>77</v>
      </c>
      <c r="AM1799" s="1">
        <v>44712</v>
      </c>
    </row>
    <row r="1800" spans="1:39" x14ac:dyDescent="0.25">
      <c r="A1800">
        <v>140318</v>
      </c>
      <c r="B1800" s="1">
        <v>44637.895138888889</v>
      </c>
      <c r="C1800" t="s">
        <v>8178</v>
      </c>
      <c r="D1800" t="s">
        <v>1791</v>
      </c>
      <c r="E1800" t="s">
        <v>8316</v>
      </c>
      <c r="F1800">
        <v>5</v>
      </c>
      <c r="G1800">
        <v>0</v>
      </c>
      <c r="H1800">
        <v>0</v>
      </c>
      <c r="I1800" t="s">
        <v>36</v>
      </c>
      <c r="J1800" s="1">
        <v>44798</v>
      </c>
      <c r="K1800" s="1">
        <v>44801</v>
      </c>
      <c r="L1800">
        <v>3</v>
      </c>
      <c r="M1800">
        <v>156.15</v>
      </c>
      <c r="N1800">
        <v>918.5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35</v>
      </c>
      <c r="X1800">
        <v>0</v>
      </c>
      <c r="Y1800">
        <v>0</v>
      </c>
      <c r="Z1800">
        <v>0</v>
      </c>
      <c r="AA1800">
        <v>0</v>
      </c>
      <c r="AB1800">
        <v>300</v>
      </c>
      <c r="AC1800">
        <v>0</v>
      </c>
      <c r="AD1800">
        <v>883.5</v>
      </c>
      <c r="AF1800">
        <v>2478</v>
      </c>
      <c r="AG1800">
        <v>0</v>
      </c>
      <c r="AH1800">
        <v>0</v>
      </c>
      <c r="AI1800">
        <v>0</v>
      </c>
      <c r="AJ1800" t="s">
        <v>44</v>
      </c>
      <c r="AK1800" t="s">
        <v>38</v>
      </c>
      <c r="AL1800" t="s">
        <v>77</v>
      </c>
      <c r="AM1800" s="1">
        <v>44722</v>
      </c>
    </row>
    <row r="1801" spans="1:39" x14ac:dyDescent="0.25">
      <c r="A1801">
        <v>140319</v>
      </c>
      <c r="B1801" s="1">
        <v>44637.934027777781</v>
      </c>
      <c r="C1801" t="s">
        <v>8164</v>
      </c>
      <c r="D1801" t="s">
        <v>1788</v>
      </c>
      <c r="E1801" t="s">
        <v>8316</v>
      </c>
      <c r="F1801">
        <v>2</v>
      </c>
      <c r="G1801">
        <v>1</v>
      </c>
      <c r="H1801">
        <v>0</v>
      </c>
      <c r="I1801" t="s">
        <v>36</v>
      </c>
      <c r="J1801" s="1">
        <v>44774</v>
      </c>
      <c r="K1801" s="1">
        <v>44783</v>
      </c>
      <c r="L1801">
        <v>9</v>
      </c>
      <c r="M1801">
        <v>164.55</v>
      </c>
      <c r="N1801" s="2">
        <v>1141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4</v>
      </c>
      <c r="W1801">
        <v>40</v>
      </c>
      <c r="X1801">
        <v>0</v>
      </c>
      <c r="Y1801">
        <v>0</v>
      </c>
      <c r="Z1801">
        <v>0</v>
      </c>
      <c r="AA1801" s="2">
        <v>1141</v>
      </c>
      <c r="AB1801">
        <v>150</v>
      </c>
      <c r="AC1801">
        <v>25</v>
      </c>
      <c r="AD1801" s="2">
        <v>1097</v>
      </c>
      <c r="AE1801" s="1">
        <v>44748</v>
      </c>
      <c r="AF1801">
        <v>2569</v>
      </c>
      <c r="AG1801">
        <v>10093</v>
      </c>
      <c r="AH1801">
        <v>699.34</v>
      </c>
      <c r="AI1801">
        <v>397.66</v>
      </c>
      <c r="AJ1801" t="s">
        <v>44</v>
      </c>
      <c r="AK1801" t="s">
        <v>38</v>
      </c>
      <c r="AL1801" t="s">
        <v>72</v>
      </c>
    </row>
    <row r="1802" spans="1:39" x14ac:dyDescent="0.25">
      <c r="A1802">
        <v>140320</v>
      </c>
      <c r="B1802" s="1">
        <v>44637.936805555553</v>
      </c>
      <c r="C1802" t="s">
        <v>8299</v>
      </c>
      <c r="D1802" t="s">
        <v>1787</v>
      </c>
      <c r="E1802" t="s">
        <v>8320</v>
      </c>
      <c r="F1802">
        <v>2</v>
      </c>
      <c r="G1802">
        <v>0</v>
      </c>
      <c r="H1802">
        <v>1</v>
      </c>
      <c r="I1802" t="s">
        <v>47</v>
      </c>
      <c r="J1802" s="1">
        <v>44722</v>
      </c>
      <c r="K1802" s="1">
        <v>44736</v>
      </c>
      <c r="L1802">
        <v>14</v>
      </c>
      <c r="M1802">
        <v>220.59</v>
      </c>
      <c r="N1802" s="2">
        <v>1515.6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45</v>
      </c>
      <c r="X1802">
        <v>0</v>
      </c>
      <c r="Y1802">
        <v>0</v>
      </c>
      <c r="Z1802">
        <v>0</v>
      </c>
      <c r="AA1802" s="2">
        <v>1515.6</v>
      </c>
      <c r="AB1802">
        <v>150</v>
      </c>
      <c r="AC1802">
        <v>25</v>
      </c>
      <c r="AD1802" s="2">
        <v>1470.6</v>
      </c>
      <c r="AE1802" s="1">
        <v>44637</v>
      </c>
      <c r="AF1802">
        <v>2607</v>
      </c>
      <c r="AG1802">
        <v>10114</v>
      </c>
      <c r="AH1802">
        <v>937.51</v>
      </c>
      <c r="AI1802">
        <v>533.09</v>
      </c>
      <c r="AJ1802" t="s">
        <v>44</v>
      </c>
      <c r="AK1802" t="s">
        <v>38</v>
      </c>
      <c r="AL1802" t="s">
        <v>72</v>
      </c>
    </row>
    <row r="1803" spans="1:39" x14ac:dyDescent="0.25">
      <c r="A1803">
        <v>140321</v>
      </c>
      <c r="B1803" s="1">
        <v>44637.96875</v>
      </c>
      <c r="C1803" t="s">
        <v>8304</v>
      </c>
      <c r="D1803" t="s">
        <v>1784</v>
      </c>
      <c r="E1803" t="s">
        <v>8316</v>
      </c>
      <c r="F1803">
        <v>6</v>
      </c>
      <c r="G1803">
        <v>1</v>
      </c>
      <c r="H1803">
        <v>1</v>
      </c>
      <c r="I1803" t="s">
        <v>36</v>
      </c>
      <c r="J1803" s="1">
        <v>44714</v>
      </c>
      <c r="K1803" s="1">
        <v>44721</v>
      </c>
      <c r="L1803">
        <v>7</v>
      </c>
      <c r="M1803">
        <v>294.3</v>
      </c>
      <c r="N1803">
        <v>1962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</v>
      </c>
      <c r="W1803">
        <v>60</v>
      </c>
      <c r="X1803">
        <v>0</v>
      </c>
      <c r="Y1803">
        <v>0</v>
      </c>
      <c r="Z1803">
        <v>0</v>
      </c>
      <c r="AA1803">
        <v>0</v>
      </c>
      <c r="AB1803">
        <v>300</v>
      </c>
      <c r="AC1803">
        <v>0</v>
      </c>
      <c r="AD1803">
        <v>1898</v>
      </c>
      <c r="AF1803">
        <v>2603</v>
      </c>
      <c r="AG1803">
        <v>0</v>
      </c>
      <c r="AH1803">
        <v>0</v>
      </c>
      <c r="AI1803">
        <v>0</v>
      </c>
      <c r="AJ1803" t="s">
        <v>44</v>
      </c>
      <c r="AK1803" t="s">
        <v>38</v>
      </c>
      <c r="AL1803" t="s">
        <v>77</v>
      </c>
      <c r="AM1803" s="1">
        <v>44646</v>
      </c>
    </row>
    <row r="1804" spans="1:39" x14ac:dyDescent="0.25">
      <c r="A1804">
        <v>140322</v>
      </c>
      <c r="B1804" s="1">
        <v>44637.993750000001</v>
      </c>
      <c r="C1804" t="s">
        <v>8244</v>
      </c>
      <c r="D1804" t="s">
        <v>1770</v>
      </c>
      <c r="E1804" t="s">
        <v>8321</v>
      </c>
      <c r="F1804">
        <v>1</v>
      </c>
      <c r="G1804">
        <v>0</v>
      </c>
      <c r="H1804">
        <v>0</v>
      </c>
      <c r="I1804" t="s">
        <v>36</v>
      </c>
      <c r="J1804" s="1">
        <v>44644</v>
      </c>
      <c r="K1804" s="1">
        <v>44647</v>
      </c>
      <c r="L1804">
        <v>3</v>
      </c>
      <c r="M1804">
        <v>39.61</v>
      </c>
      <c r="N1804">
        <v>233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4</v>
      </c>
      <c r="W1804">
        <v>30</v>
      </c>
      <c r="X1804">
        <v>0</v>
      </c>
      <c r="Y1804">
        <v>0</v>
      </c>
      <c r="Z1804">
        <v>0</v>
      </c>
      <c r="AA1804">
        <v>233</v>
      </c>
      <c r="AB1804">
        <v>200</v>
      </c>
      <c r="AC1804">
        <v>0</v>
      </c>
      <c r="AD1804">
        <v>199</v>
      </c>
      <c r="AE1804" s="1">
        <v>44638</v>
      </c>
      <c r="AF1804">
        <v>2648</v>
      </c>
      <c r="AG1804">
        <v>10055</v>
      </c>
      <c r="AH1804">
        <v>159.38999999999999</v>
      </c>
      <c r="AI1804">
        <v>39.61</v>
      </c>
      <c r="AJ1804" t="s">
        <v>40</v>
      </c>
      <c r="AK1804" t="s">
        <v>38</v>
      </c>
      <c r="AL1804" t="s">
        <v>72</v>
      </c>
    </row>
    <row r="1805" spans="1:39" x14ac:dyDescent="0.25">
      <c r="A1805">
        <v>140323</v>
      </c>
      <c r="B1805" s="1">
        <v>44638.013888888891</v>
      </c>
      <c r="C1805" t="s">
        <v>8286</v>
      </c>
      <c r="D1805" t="s">
        <v>1767</v>
      </c>
      <c r="E1805" t="s">
        <v>89</v>
      </c>
      <c r="F1805">
        <v>1</v>
      </c>
      <c r="G1805">
        <v>0</v>
      </c>
      <c r="H1805">
        <v>0</v>
      </c>
      <c r="I1805" t="s">
        <v>36</v>
      </c>
      <c r="J1805" s="1">
        <v>44641</v>
      </c>
      <c r="K1805" s="1">
        <v>44645</v>
      </c>
      <c r="L1805">
        <v>4</v>
      </c>
      <c r="M1805">
        <v>37.35</v>
      </c>
      <c r="N1805">
        <v>288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4</v>
      </c>
      <c r="W1805">
        <v>35</v>
      </c>
      <c r="X1805">
        <v>0</v>
      </c>
      <c r="Y1805">
        <v>0</v>
      </c>
      <c r="Z1805">
        <v>0</v>
      </c>
      <c r="AA1805">
        <v>288</v>
      </c>
      <c r="AB1805">
        <v>150</v>
      </c>
      <c r="AC1805">
        <v>25</v>
      </c>
      <c r="AD1805">
        <v>249</v>
      </c>
      <c r="AE1805" s="1">
        <v>44641</v>
      </c>
      <c r="AF1805">
        <v>2608</v>
      </c>
      <c r="AG1805">
        <v>10116</v>
      </c>
      <c r="AH1805">
        <v>158.74</v>
      </c>
      <c r="AI1805">
        <v>90.26</v>
      </c>
      <c r="AJ1805" t="s">
        <v>40</v>
      </c>
      <c r="AK1805" t="s">
        <v>38</v>
      </c>
      <c r="AL1805" t="s">
        <v>72</v>
      </c>
    </row>
    <row r="1806" spans="1:39" x14ac:dyDescent="0.25">
      <c r="A1806">
        <v>140324</v>
      </c>
      <c r="B1806" s="1">
        <v>44638.361805555556</v>
      </c>
      <c r="C1806" t="s">
        <v>8173</v>
      </c>
      <c r="D1806" t="s">
        <v>1766</v>
      </c>
      <c r="E1806" t="s">
        <v>8341</v>
      </c>
      <c r="F1806">
        <v>2</v>
      </c>
      <c r="G1806">
        <v>2</v>
      </c>
      <c r="H1806">
        <v>0</v>
      </c>
      <c r="I1806" t="s">
        <v>36</v>
      </c>
      <c r="J1806" s="1">
        <v>44640</v>
      </c>
      <c r="K1806" s="1">
        <v>44642</v>
      </c>
      <c r="L1806">
        <v>2</v>
      </c>
      <c r="M1806">
        <v>41.4</v>
      </c>
      <c r="N1806">
        <v>276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45</v>
      </c>
      <c r="X1806">
        <v>0</v>
      </c>
      <c r="Y1806">
        <v>0</v>
      </c>
      <c r="Z1806">
        <v>0</v>
      </c>
      <c r="AA1806">
        <v>276</v>
      </c>
      <c r="AB1806">
        <v>300</v>
      </c>
      <c r="AC1806">
        <v>12.5</v>
      </c>
      <c r="AD1806">
        <v>231</v>
      </c>
      <c r="AE1806" s="1">
        <v>44640</v>
      </c>
      <c r="AF1806">
        <v>2595</v>
      </c>
      <c r="AG1806">
        <v>10092</v>
      </c>
      <c r="AH1806">
        <v>165.9</v>
      </c>
      <c r="AI1806">
        <v>65.099999999999994</v>
      </c>
      <c r="AJ1806" t="s">
        <v>49</v>
      </c>
      <c r="AK1806" t="s">
        <v>38</v>
      </c>
      <c r="AL1806" t="s">
        <v>72</v>
      </c>
    </row>
    <row r="1807" spans="1:39" x14ac:dyDescent="0.25">
      <c r="A1807">
        <v>140325</v>
      </c>
      <c r="B1807" s="1">
        <v>44638.368055555555</v>
      </c>
      <c r="C1807" t="s">
        <v>8290</v>
      </c>
      <c r="D1807" t="s">
        <v>1762</v>
      </c>
      <c r="E1807" t="s">
        <v>8315</v>
      </c>
      <c r="F1807">
        <v>2</v>
      </c>
      <c r="G1807">
        <v>0</v>
      </c>
      <c r="H1807">
        <v>0</v>
      </c>
      <c r="I1807" t="s">
        <v>47</v>
      </c>
      <c r="J1807" s="1">
        <v>44638</v>
      </c>
      <c r="K1807" s="1">
        <v>44641</v>
      </c>
      <c r="L1807">
        <v>3</v>
      </c>
      <c r="M1807">
        <v>39</v>
      </c>
      <c r="N1807">
        <v>300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40</v>
      </c>
      <c r="X1807">
        <v>0</v>
      </c>
      <c r="Y1807">
        <v>0</v>
      </c>
      <c r="Z1807">
        <v>0</v>
      </c>
      <c r="AA1807">
        <v>300</v>
      </c>
      <c r="AB1807">
        <v>149</v>
      </c>
      <c r="AC1807">
        <v>25</v>
      </c>
      <c r="AD1807">
        <v>260</v>
      </c>
      <c r="AE1807" s="1">
        <v>44638</v>
      </c>
      <c r="AF1807">
        <v>2362</v>
      </c>
      <c r="AG1807">
        <v>10032</v>
      </c>
      <c r="AH1807">
        <v>165.75</v>
      </c>
      <c r="AI1807">
        <v>94.25</v>
      </c>
      <c r="AJ1807" t="s">
        <v>44</v>
      </c>
      <c r="AK1807" t="s">
        <v>38</v>
      </c>
      <c r="AL1807" t="s">
        <v>72</v>
      </c>
    </row>
    <row r="1808" spans="1:39" x14ac:dyDescent="0.25">
      <c r="A1808">
        <v>140326</v>
      </c>
      <c r="B1808" s="1">
        <v>44638.38958333333</v>
      </c>
      <c r="C1808" t="s">
        <v>8241</v>
      </c>
      <c r="D1808" t="s">
        <v>1771</v>
      </c>
      <c r="E1808" t="s">
        <v>8324</v>
      </c>
      <c r="F1808">
        <v>1</v>
      </c>
      <c r="G1808">
        <v>0</v>
      </c>
      <c r="H1808">
        <v>0</v>
      </c>
      <c r="I1808" t="s">
        <v>47</v>
      </c>
      <c r="J1808" s="1">
        <v>44644</v>
      </c>
      <c r="K1808" s="1">
        <v>44647</v>
      </c>
      <c r="L1808">
        <v>3</v>
      </c>
      <c r="M1808">
        <v>37.5</v>
      </c>
      <c r="N1808">
        <v>250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30</v>
      </c>
      <c r="X1808">
        <v>0</v>
      </c>
      <c r="Y1808">
        <v>0</v>
      </c>
      <c r="Z1808">
        <v>0</v>
      </c>
      <c r="AA1808">
        <v>250</v>
      </c>
      <c r="AB1808">
        <v>198</v>
      </c>
      <c r="AC1808">
        <v>0</v>
      </c>
      <c r="AD1808">
        <v>220</v>
      </c>
      <c r="AE1808" s="1">
        <v>44638</v>
      </c>
      <c r="AF1808">
        <v>2645</v>
      </c>
      <c r="AG1808">
        <v>10055</v>
      </c>
      <c r="AH1808">
        <v>182.5</v>
      </c>
      <c r="AI1808">
        <v>37.5</v>
      </c>
      <c r="AJ1808" t="s">
        <v>44</v>
      </c>
      <c r="AK1808" t="s">
        <v>38</v>
      </c>
      <c r="AL1808" t="s">
        <v>72</v>
      </c>
    </row>
    <row r="1809" spans="1:39" x14ac:dyDescent="0.25">
      <c r="A1809">
        <v>140327</v>
      </c>
      <c r="B1809" s="1">
        <v>44638.43472222222</v>
      </c>
      <c r="C1809" t="s">
        <v>8174</v>
      </c>
      <c r="D1809" t="s">
        <v>1780</v>
      </c>
      <c r="E1809" t="s">
        <v>8332</v>
      </c>
      <c r="F1809">
        <v>2</v>
      </c>
      <c r="G1809">
        <v>0</v>
      </c>
      <c r="H1809">
        <v>0</v>
      </c>
      <c r="I1809" t="s">
        <v>36</v>
      </c>
      <c r="J1809" s="1">
        <v>44688</v>
      </c>
      <c r="K1809" s="1">
        <v>44695</v>
      </c>
      <c r="L1809">
        <v>7</v>
      </c>
      <c r="M1809">
        <v>89.1</v>
      </c>
      <c r="N1809">
        <v>594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4</v>
      </c>
      <c r="W1809">
        <v>35</v>
      </c>
      <c r="X1809">
        <v>0</v>
      </c>
      <c r="Y1809">
        <v>0</v>
      </c>
      <c r="Z1809">
        <v>0</v>
      </c>
      <c r="AA1809">
        <v>0</v>
      </c>
      <c r="AB1809">
        <v>150</v>
      </c>
      <c r="AC1809">
        <v>0</v>
      </c>
      <c r="AD1809">
        <v>555</v>
      </c>
      <c r="AF1809">
        <v>2605</v>
      </c>
      <c r="AG1809">
        <v>0</v>
      </c>
      <c r="AH1809">
        <v>0</v>
      </c>
      <c r="AI1809">
        <v>0</v>
      </c>
      <c r="AJ1809" t="s">
        <v>44</v>
      </c>
      <c r="AK1809" t="s">
        <v>38</v>
      </c>
      <c r="AL1809" t="s">
        <v>77</v>
      </c>
      <c r="AM1809" s="1">
        <v>44670</v>
      </c>
    </row>
    <row r="1810" spans="1:39" x14ac:dyDescent="0.25">
      <c r="A1810">
        <v>140328</v>
      </c>
      <c r="B1810" s="1">
        <v>44638.507638888892</v>
      </c>
      <c r="C1810" t="s">
        <v>8194</v>
      </c>
      <c r="D1810" t="s">
        <v>1817</v>
      </c>
      <c r="E1810" t="s">
        <v>74</v>
      </c>
      <c r="F1810">
        <v>1</v>
      </c>
      <c r="G1810">
        <v>0</v>
      </c>
      <c r="H1810">
        <v>0</v>
      </c>
      <c r="I1810" t="s">
        <v>36</v>
      </c>
      <c r="J1810" s="1">
        <v>44638</v>
      </c>
      <c r="K1810" s="1">
        <v>44644</v>
      </c>
      <c r="L1810">
        <v>6</v>
      </c>
      <c r="M1810">
        <v>77.400000000000006</v>
      </c>
      <c r="N1810">
        <v>590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4</v>
      </c>
      <c r="W1810">
        <v>70</v>
      </c>
      <c r="X1810">
        <v>0</v>
      </c>
      <c r="Y1810">
        <v>0</v>
      </c>
      <c r="Z1810">
        <v>0</v>
      </c>
      <c r="AA1810">
        <v>590</v>
      </c>
      <c r="AB1810">
        <v>200</v>
      </c>
      <c r="AC1810">
        <v>10</v>
      </c>
      <c r="AD1810">
        <v>516</v>
      </c>
      <c r="AE1810" s="1">
        <v>44638</v>
      </c>
      <c r="AF1810">
        <v>2572</v>
      </c>
      <c r="AG1810">
        <v>10103</v>
      </c>
      <c r="AH1810">
        <v>394.74</v>
      </c>
      <c r="AI1810">
        <v>121.26</v>
      </c>
      <c r="AJ1810" t="s">
        <v>46</v>
      </c>
      <c r="AK1810" t="s">
        <v>42</v>
      </c>
      <c r="AL1810" t="s">
        <v>72</v>
      </c>
    </row>
    <row r="1811" spans="1:39" x14ac:dyDescent="0.25">
      <c r="A1811">
        <v>140329</v>
      </c>
      <c r="B1811" s="1">
        <v>44638.548611111109</v>
      </c>
      <c r="C1811" t="s">
        <v>8294</v>
      </c>
      <c r="D1811" t="s">
        <v>1818</v>
      </c>
      <c r="E1811" t="s">
        <v>8319</v>
      </c>
      <c r="F1811">
        <v>2</v>
      </c>
      <c r="G1811">
        <v>0</v>
      </c>
      <c r="H1811">
        <v>0</v>
      </c>
      <c r="I1811" t="s">
        <v>36</v>
      </c>
      <c r="J1811" s="1">
        <v>44639</v>
      </c>
      <c r="K1811" s="1">
        <v>44643</v>
      </c>
      <c r="L1811">
        <v>4</v>
      </c>
      <c r="M1811">
        <v>36.380000000000003</v>
      </c>
      <c r="N1811">
        <v>329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</v>
      </c>
      <c r="W1811">
        <v>40</v>
      </c>
      <c r="X1811">
        <v>0</v>
      </c>
      <c r="Y1811">
        <v>0</v>
      </c>
      <c r="Z1811">
        <v>0</v>
      </c>
      <c r="AA1811">
        <v>329</v>
      </c>
      <c r="AB1811">
        <v>150</v>
      </c>
      <c r="AC1811">
        <v>25</v>
      </c>
      <c r="AD1811">
        <v>285</v>
      </c>
      <c r="AE1811" s="1">
        <v>44638</v>
      </c>
      <c r="AF1811">
        <v>2466</v>
      </c>
      <c r="AG1811">
        <v>10005</v>
      </c>
      <c r="AH1811">
        <v>186.46</v>
      </c>
      <c r="AI1811">
        <v>98.54</v>
      </c>
      <c r="AJ1811" t="s">
        <v>44</v>
      </c>
      <c r="AK1811" t="s">
        <v>38</v>
      </c>
      <c r="AL1811" t="s">
        <v>72</v>
      </c>
    </row>
    <row r="1812" spans="1:39" x14ac:dyDescent="0.25">
      <c r="A1812">
        <v>140330</v>
      </c>
      <c r="B1812" s="1">
        <v>44638.629861111112</v>
      </c>
      <c r="C1812" t="s">
        <v>8178</v>
      </c>
      <c r="D1812" t="s">
        <v>1819</v>
      </c>
      <c r="E1812" t="s">
        <v>75</v>
      </c>
      <c r="F1812">
        <v>1</v>
      </c>
      <c r="G1812">
        <v>0</v>
      </c>
      <c r="H1812">
        <v>0</v>
      </c>
      <c r="I1812" t="s">
        <v>36</v>
      </c>
      <c r="J1812" s="1">
        <v>44640</v>
      </c>
      <c r="K1812" s="1">
        <v>44644</v>
      </c>
      <c r="L1812">
        <v>4</v>
      </c>
      <c r="M1812">
        <v>43.18</v>
      </c>
      <c r="N1812">
        <v>254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35</v>
      </c>
      <c r="X1812">
        <v>0</v>
      </c>
      <c r="Y1812">
        <v>0</v>
      </c>
      <c r="Z1812">
        <v>0</v>
      </c>
      <c r="AA1812">
        <v>254</v>
      </c>
      <c r="AB1812">
        <v>300</v>
      </c>
      <c r="AC1812">
        <v>12.5</v>
      </c>
      <c r="AD1812">
        <v>219</v>
      </c>
      <c r="AE1812" s="1">
        <v>44638</v>
      </c>
      <c r="AF1812">
        <v>2478</v>
      </c>
      <c r="AG1812">
        <v>10092</v>
      </c>
      <c r="AH1812">
        <v>153.84</v>
      </c>
      <c r="AI1812">
        <v>65.16</v>
      </c>
      <c r="AJ1812" t="s">
        <v>40</v>
      </c>
      <c r="AK1812" t="s">
        <v>38</v>
      </c>
      <c r="AL1812" t="s">
        <v>72</v>
      </c>
    </row>
    <row r="1813" spans="1:39" x14ac:dyDescent="0.25">
      <c r="A1813">
        <v>140331</v>
      </c>
      <c r="B1813" s="1">
        <v>44638.652777777781</v>
      </c>
      <c r="C1813" t="s">
        <v>8280</v>
      </c>
      <c r="D1813" t="s">
        <v>1807</v>
      </c>
      <c r="E1813" t="s">
        <v>8315</v>
      </c>
      <c r="F1813">
        <v>2</v>
      </c>
      <c r="G1813">
        <v>0</v>
      </c>
      <c r="H1813">
        <v>0</v>
      </c>
      <c r="I1813" t="s">
        <v>47</v>
      </c>
      <c r="J1813" s="1">
        <v>44641</v>
      </c>
      <c r="K1813" s="1">
        <v>44649</v>
      </c>
      <c r="L1813">
        <v>8</v>
      </c>
      <c r="M1813">
        <v>84.9</v>
      </c>
      <c r="N1813">
        <v>566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35</v>
      </c>
      <c r="X1813">
        <v>0</v>
      </c>
      <c r="Y1813">
        <v>0</v>
      </c>
      <c r="Z1813">
        <v>0</v>
      </c>
      <c r="AA1813">
        <v>566</v>
      </c>
      <c r="AB1813">
        <v>149</v>
      </c>
      <c r="AC1813">
        <v>0</v>
      </c>
      <c r="AD1813">
        <v>531</v>
      </c>
      <c r="AE1813" s="1">
        <v>44638</v>
      </c>
      <c r="AF1813">
        <v>1005</v>
      </c>
      <c r="AG1813">
        <v>10055</v>
      </c>
      <c r="AH1813">
        <v>446.1</v>
      </c>
      <c r="AI1813">
        <v>84.9</v>
      </c>
      <c r="AJ1813" t="s">
        <v>44</v>
      </c>
      <c r="AK1813" t="s">
        <v>38</v>
      </c>
      <c r="AL1813" t="s">
        <v>72</v>
      </c>
    </row>
    <row r="1814" spans="1:39" x14ac:dyDescent="0.25">
      <c r="A1814">
        <v>140332</v>
      </c>
      <c r="B1814" s="1">
        <v>44638.669444444444</v>
      </c>
      <c r="C1814" t="s">
        <v>8185</v>
      </c>
      <c r="D1814" t="s">
        <v>1808</v>
      </c>
      <c r="E1814" t="s">
        <v>8322</v>
      </c>
      <c r="F1814">
        <v>3</v>
      </c>
      <c r="G1814">
        <v>0</v>
      </c>
      <c r="H1814">
        <v>0</v>
      </c>
      <c r="I1814" t="s">
        <v>36</v>
      </c>
      <c r="J1814" s="1">
        <v>44662</v>
      </c>
      <c r="K1814" s="1">
        <v>44666</v>
      </c>
      <c r="L1814">
        <v>4</v>
      </c>
      <c r="M1814">
        <v>141.94999999999999</v>
      </c>
      <c r="N1814">
        <v>835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4</v>
      </c>
      <c r="W1814">
        <v>40</v>
      </c>
      <c r="X1814">
        <v>0</v>
      </c>
      <c r="Y1814">
        <v>0</v>
      </c>
      <c r="Z1814">
        <v>0</v>
      </c>
      <c r="AA1814">
        <v>835</v>
      </c>
      <c r="AB1814">
        <v>250</v>
      </c>
      <c r="AC1814">
        <v>0</v>
      </c>
      <c r="AD1814">
        <v>791</v>
      </c>
      <c r="AE1814" s="1">
        <v>44642</v>
      </c>
      <c r="AF1814">
        <v>2505</v>
      </c>
      <c r="AG1814">
        <v>10055</v>
      </c>
      <c r="AH1814">
        <v>649.04999999999995</v>
      </c>
      <c r="AI1814">
        <v>141.94999999999999</v>
      </c>
      <c r="AJ1814" t="s">
        <v>62</v>
      </c>
      <c r="AK1814" t="s">
        <v>38</v>
      </c>
      <c r="AL1814" t="s">
        <v>72</v>
      </c>
    </row>
    <row r="1815" spans="1:39" x14ac:dyDescent="0.25">
      <c r="A1815">
        <v>140333</v>
      </c>
      <c r="B1815" s="1">
        <v>44638.68472222222</v>
      </c>
      <c r="C1815" t="s">
        <v>8183</v>
      </c>
      <c r="D1815" t="s">
        <v>1820</v>
      </c>
      <c r="E1815" t="s">
        <v>8354</v>
      </c>
      <c r="F1815">
        <v>2</v>
      </c>
      <c r="G1815">
        <v>0</v>
      </c>
      <c r="H1815">
        <v>0</v>
      </c>
      <c r="I1815" t="s">
        <v>47</v>
      </c>
      <c r="J1815" s="1">
        <v>44639</v>
      </c>
      <c r="K1815" s="1">
        <v>44642</v>
      </c>
      <c r="L1815">
        <v>3</v>
      </c>
      <c r="M1815">
        <v>42.6</v>
      </c>
      <c r="N1815">
        <v>284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40</v>
      </c>
      <c r="X1815">
        <v>0</v>
      </c>
      <c r="Y1815">
        <v>0</v>
      </c>
      <c r="Z1815">
        <v>0</v>
      </c>
      <c r="AA1815">
        <v>284</v>
      </c>
      <c r="AB1815">
        <v>248</v>
      </c>
      <c r="AC1815">
        <v>0</v>
      </c>
      <c r="AD1815">
        <v>244</v>
      </c>
      <c r="AE1815" s="1">
        <v>44638</v>
      </c>
      <c r="AF1815">
        <v>2503</v>
      </c>
      <c r="AG1815">
        <v>10055</v>
      </c>
      <c r="AH1815">
        <v>201.4</v>
      </c>
      <c r="AI1815">
        <v>42.6</v>
      </c>
      <c r="AJ1815" t="s">
        <v>44</v>
      </c>
      <c r="AK1815" t="s">
        <v>42</v>
      </c>
      <c r="AL1815" t="s">
        <v>72</v>
      </c>
    </row>
    <row r="1816" spans="1:39" x14ac:dyDescent="0.25">
      <c r="A1816">
        <v>140334</v>
      </c>
      <c r="B1816" s="1">
        <v>44638.693749999999</v>
      </c>
      <c r="C1816" t="s">
        <v>8299</v>
      </c>
      <c r="D1816" t="s">
        <v>1821</v>
      </c>
      <c r="E1816" t="s">
        <v>8319</v>
      </c>
      <c r="F1816">
        <v>2</v>
      </c>
      <c r="G1816">
        <v>0</v>
      </c>
      <c r="H1816">
        <v>0</v>
      </c>
      <c r="I1816" t="s">
        <v>47</v>
      </c>
      <c r="J1816" s="1">
        <v>44639</v>
      </c>
      <c r="K1816" s="1">
        <v>44647</v>
      </c>
      <c r="L1816">
        <v>8</v>
      </c>
      <c r="M1816">
        <v>89.77</v>
      </c>
      <c r="N1816">
        <v>643.5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45</v>
      </c>
      <c r="X1816">
        <v>0</v>
      </c>
      <c r="Y1816">
        <v>0</v>
      </c>
      <c r="Z1816">
        <v>0</v>
      </c>
      <c r="AA1816">
        <v>643.5</v>
      </c>
      <c r="AB1816">
        <v>149</v>
      </c>
      <c r="AC1816">
        <v>25</v>
      </c>
      <c r="AD1816">
        <v>598.5</v>
      </c>
      <c r="AE1816" s="1">
        <v>44638</v>
      </c>
      <c r="AF1816">
        <v>2607</v>
      </c>
      <c r="AG1816">
        <v>10114</v>
      </c>
      <c r="AH1816">
        <v>381.55</v>
      </c>
      <c r="AI1816">
        <v>216.95</v>
      </c>
      <c r="AJ1816" t="s">
        <v>44</v>
      </c>
      <c r="AK1816" t="s">
        <v>38</v>
      </c>
      <c r="AL1816" t="s">
        <v>72</v>
      </c>
    </row>
    <row r="1817" spans="1:39" x14ac:dyDescent="0.25">
      <c r="A1817">
        <v>140335</v>
      </c>
      <c r="B1817" s="1">
        <v>44638.825694444444</v>
      </c>
      <c r="C1817" t="s">
        <v>8300</v>
      </c>
      <c r="D1817" t="s">
        <v>1792</v>
      </c>
      <c r="E1817" t="s">
        <v>74</v>
      </c>
      <c r="F1817">
        <v>2</v>
      </c>
      <c r="G1817">
        <v>0</v>
      </c>
      <c r="H1817">
        <v>0</v>
      </c>
      <c r="I1817" t="s">
        <v>36</v>
      </c>
      <c r="J1817" s="1">
        <v>44663</v>
      </c>
      <c r="K1817" s="1">
        <v>44667</v>
      </c>
      <c r="L1817">
        <v>4</v>
      </c>
      <c r="M1817">
        <v>88.06</v>
      </c>
      <c r="N1817">
        <v>562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</v>
      </c>
      <c r="W1817">
        <v>40</v>
      </c>
      <c r="X1817">
        <v>0</v>
      </c>
      <c r="Y1817">
        <v>0</v>
      </c>
      <c r="Z1817">
        <v>0</v>
      </c>
      <c r="AA1817">
        <v>562</v>
      </c>
      <c r="AB1817">
        <v>150</v>
      </c>
      <c r="AC1817">
        <v>25</v>
      </c>
      <c r="AD1817">
        <v>518</v>
      </c>
      <c r="AE1817" s="1">
        <v>44642</v>
      </c>
      <c r="AF1817">
        <v>2430</v>
      </c>
      <c r="AG1817">
        <v>10054</v>
      </c>
      <c r="AH1817">
        <v>322.45999999999998</v>
      </c>
      <c r="AI1817">
        <v>195.54</v>
      </c>
      <c r="AJ1817" t="s">
        <v>40</v>
      </c>
      <c r="AK1817" t="s">
        <v>42</v>
      </c>
      <c r="AL1817" t="s">
        <v>72</v>
      </c>
    </row>
    <row r="1818" spans="1:39" x14ac:dyDescent="0.25">
      <c r="A1818">
        <v>140336</v>
      </c>
      <c r="B1818" s="1">
        <v>44638.855555555558</v>
      </c>
      <c r="C1818" t="s">
        <v>8258</v>
      </c>
      <c r="D1818" t="s">
        <v>1822</v>
      </c>
      <c r="E1818" t="s">
        <v>8326</v>
      </c>
      <c r="F1818">
        <v>2</v>
      </c>
      <c r="G1818">
        <v>0</v>
      </c>
      <c r="H1818">
        <v>1</v>
      </c>
      <c r="I1818" t="s">
        <v>36</v>
      </c>
      <c r="J1818" s="1">
        <v>44639</v>
      </c>
      <c r="K1818" s="1">
        <v>44642</v>
      </c>
      <c r="L1818">
        <v>3</v>
      </c>
      <c r="M1818">
        <v>57.12</v>
      </c>
      <c r="N1818">
        <v>336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</v>
      </c>
      <c r="W1818">
        <v>40</v>
      </c>
      <c r="X1818">
        <v>0</v>
      </c>
      <c r="Y1818">
        <v>0</v>
      </c>
      <c r="Z1818">
        <v>0</v>
      </c>
      <c r="AA1818">
        <v>336</v>
      </c>
      <c r="AB1818">
        <v>150</v>
      </c>
      <c r="AC1818">
        <v>0</v>
      </c>
      <c r="AD1818">
        <v>292</v>
      </c>
      <c r="AE1818" s="1">
        <v>44639</v>
      </c>
      <c r="AF1818">
        <v>2510</v>
      </c>
      <c r="AG1818">
        <v>10055</v>
      </c>
      <c r="AH1818">
        <v>234.88</v>
      </c>
      <c r="AI1818">
        <v>57.12</v>
      </c>
      <c r="AJ1818" t="s">
        <v>45</v>
      </c>
      <c r="AK1818" t="s">
        <v>38</v>
      </c>
      <c r="AL1818" t="s">
        <v>72</v>
      </c>
    </row>
    <row r="1819" spans="1:39" x14ac:dyDescent="0.25">
      <c r="A1819">
        <v>140337</v>
      </c>
      <c r="B1819" s="1">
        <v>44639.01458333333</v>
      </c>
      <c r="C1819" t="s">
        <v>8289</v>
      </c>
      <c r="D1819" t="s">
        <v>1793</v>
      </c>
      <c r="E1819" t="s">
        <v>8318</v>
      </c>
      <c r="F1819">
        <v>2</v>
      </c>
      <c r="G1819">
        <v>0</v>
      </c>
      <c r="H1819">
        <v>0</v>
      </c>
      <c r="I1819" t="s">
        <v>36</v>
      </c>
      <c r="J1819" s="1">
        <v>44647</v>
      </c>
      <c r="K1819" s="1">
        <v>44653</v>
      </c>
      <c r="L1819">
        <v>6</v>
      </c>
      <c r="M1819">
        <v>71.569999999999993</v>
      </c>
      <c r="N1819">
        <v>421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4</v>
      </c>
      <c r="W1819">
        <v>30</v>
      </c>
      <c r="X1819">
        <v>0</v>
      </c>
      <c r="Y1819">
        <v>0</v>
      </c>
      <c r="Z1819">
        <v>0</v>
      </c>
      <c r="AA1819">
        <v>421</v>
      </c>
      <c r="AB1819">
        <v>150</v>
      </c>
      <c r="AC1819">
        <v>0</v>
      </c>
      <c r="AD1819">
        <v>387</v>
      </c>
      <c r="AE1819" s="1">
        <v>44642</v>
      </c>
      <c r="AF1819">
        <v>2654</v>
      </c>
      <c r="AG1819">
        <v>10055</v>
      </c>
      <c r="AH1819">
        <v>315.43</v>
      </c>
      <c r="AI1819">
        <v>71.569999999999993</v>
      </c>
      <c r="AJ1819" t="s">
        <v>40</v>
      </c>
      <c r="AK1819" t="s">
        <v>38</v>
      </c>
      <c r="AL1819" t="s">
        <v>72</v>
      </c>
    </row>
    <row r="1820" spans="1:39" x14ac:dyDescent="0.25">
      <c r="A1820">
        <v>140338</v>
      </c>
      <c r="B1820" s="1">
        <v>44639.446527777778</v>
      </c>
      <c r="C1820" t="s">
        <v>8239</v>
      </c>
      <c r="D1820" t="s">
        <v>1830</v>
      </c>
      <c r="E1820" t="s">
        <v>74</v>
      </c>
      <c r="F1820">
        <v>2</v>
      </c>
      <c r="G1820">
        <v>0</v>
      </c>
      <c r="H1820">
        <v>0</v>
      </c>
      <c r="I1820" t="s">
        <v>36</v>
      </c>
      <c r="J1820" s="1">
        <v>44646</v>
      </c>
      <c r="K1820" s="1">
        <v>44650</v>
      </c>
      <c r="L1820">
        <v>4</v>
      </c>
      <c r="M1820">
        <v>49.64</v>
      </c>
      <c r="N1820">
        <v>292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4</v>
      </c>
      <c r="W1820">
        <v>30</v>
      </c>
      <c r="X1820">
        <v>0</v>
      </c>
      <c r="Y1820">
        <v>0</v>
      </c>
      <c r="Z1820">
        <v>0</v>
      </c>
      <c r="AA1820">
        <v>292</v>
      </c>
      <c r="AB1820">
        <v>200</v>
      </c>
      <c r="AC1820">
        <v>0</v>
      </c>
      <c r="AD1820">
        <v>258</v>
      </c>
      <c r="AE1820" s="1">
        <v>44642</v>
      </c>
      <c r="AF1820">
        <v>2577</v>
      </c>
      <c r="AG1820">
        <v>10055</v>
      </c>
      <c r="AH1820">
        <v>208.36</v>
      </c>
      <c r="AI1820">
        <v>49.64</v>
      </c>
      <c r="AJ1820" t="s">
        <v>40</v>
      </c>
      <c r="AK1820" t="s">
        <v>42</v>
      </c>
      <c r="AL1820" t="s">
        <v>72</v>
      </c>
    </row>
    <row r="1821" spans="1:39" x14ac:dyDescent="0.25">
      <c r="A1821">
        <v>140339</v>
      </c>
      <c r="B1821" s="1">
        <v>44639.561111111114</v>
      </c>
      <c r="C1821" t="s">
        <v>8312</v>
      </c>
      <c r="D1821" t="s">
        <v>1794</v>
      </c>
      <c r="E1821" t="s">
        <v>8316</v>
      </c>
      <c r="F1821">
        <v>4</v>
      </c>
      <c r="G1821">
        <v>0</v>
      </c>
      <c r="H1821">
        <v>0</v>
      </c>
      <c r="I1821" t="s">
        <v>36</v>
      </c>
      <c r="J1821" s="1">
        <v>44652</v>
      </c>
      <c r="K1821" s="1">
        <v>44655</v>
      </c>
      <c r="L1821">
        <v>3</v>
      </c>
      <c r="M1821">
        <v>0</v>
      </c>
      <c r="N1821">
        <v>470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470</v>
      </c>
      <c r="AB1821">
        <v>150</v>
      </c>
      <c r="AC1821">
        <v>12.5</v>
      </c>
      <c r="AD1821">
        <v>470</v>
      </c>
      <c r="AE1821" s="1">
        <v>44641</v>
      </c>
      <c r="AF1821">
        <v>2538</v>
      </c>
      <c r="AG1821">
        <v>10099</v>
      </c>
      <c r="AH1821">
        <v>411.25</v>
      </c>
      <c r="AI1821">
        <v>58.75</v>
      </c>
      <c r="AJ1821" t="s">
        <v>49</v>
      </c>
      <c r="AK1821" t="s">
        <v>38</v>
      </c>
      <c r="AL1821" t="s">
        <v>72</v>
      </c>
    </row>
    <row r="1822" spans="1:39" x14ac:dyDescent="0.25">
      <c r="A1822">
        <v>140340</v>
      </c>
      <c r="B1822" s="1">
        <v>44639.62777777778</v>
      </c>
      <c r="C1822" t="s">
        <v>8161</v>
      </c>
      <c r="D1822" t="s">
        <v>1795</v>
      </c>
      <c r="E1822" t="s">
        <v>8325</v>
      </c>
      <c r="F1822">
        <v>1</v>
      </c>
      <c r="G1822">
        <v>0</v>
      </c>
      <c r="H1822">
        <v>0</v>
      </c>
      <c r="I1822" t="s">
        <v>36</v>
      </c>
      <c r="J1822" s="1">
        <v>44690</v>
      </c>
      <c r="K1822" s="1">
        <v>44695</v>
      </c>
      <c r="L1822">
        <v>5</v>
      </c>
      <c r="M1822">
        <v>73.650000000000006</v>
      </c>
      <c r="N1822">
        <v>530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4</v>
      </c>
      <c r="W1822">
        <v>35</v>
      </c>
      <c r="X1822">
        <v>0</v>
      </c>
      <c r="Y1822">
        <v>0</v>
      </c>
      <c r="Z1822">
        <v>0</v>
      </c>
      <c r="AA1822">
        <v>530</v>
      </c>
      <c r="AB1822">
        <v>150</v>
      </c>
      <c r="AC1822">
        <v>25</v>
      </c>
      <c r="AD1822">
        <v>491</v>
      </c>
      <c r="AE1822" s="1">
        <v>44686</v>
      </c>
      <c r="AF1822">
        <v>2543</v>
      </c>
      <c r="AG1822">
        <v>10077</v>
      </c>
      <c r="AH1822">
        <v>313.01</v>
      </c>
      <c r="AI1822">
        <v>177.99</v>
      </c>
      <c r="AJ1822" t="s">
        <v>40</v>
      </c>
      <c r="AK1822" t="s">
        <v>38</v>
      </c>
      <c r="AL1822" t="s">
        <v>72</v>
      </c>
    </row>
    <row r="1823" spans="1:39" x14ac:dyDescent="0.25">
      <c r="A1823">
        <v>140341</v>
      </c>
      <c r="B1823" s="1">
        <v>44639.669444444444</v>
      </c>
      <c r="C1823" t="s">
        <v>8175</v>
      </c>
      <c r="D1823" t="s">
        <v>1796</v>
      </c>
      <c r="E1823" t="s">
        <v>8316</v>
      </c>
      <c r="F1823">
        <v>3</v>
      </c>
      <c r="G1823">
        <v>0</v>
      </c>
      <c r="H1823">
        <v>0</v>
      </c>
      <c r="I1823" t="s">
        <v>36</v>
      </c>
      <c r="J1823" s="1">
        <v>44701</v>
      </c>
      <c r="K1823" s="1">
        <v>44708</v>
      </c>
      <c r="L1823">
        <v>7</v>
      </c>
      <c r="M1823">
        <v>169.58</v>
      </c>
      <c r="N1823" s="2">
        <v>1174.5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</v>
      </c>
      <c r="W1823">
        <v>40</v>
      </c>
      <c r="X1823">
        <v>0</v>
      </c>
      <c r="Y1823">
        <v>0</v>
      </c>
      <c r="Z1823">
        <v>0</v>
      </c>
      <c r="AA1823" s="2">
        <v>1174.5</v>
      </c>
      <c r="AB1823">
        <v>150</v>
      </c>
      <c r="AC1823">
        <v>25</v>
      </c>
      <c r="AD1823" s="2">
        <v>1130.5</v>
      </c>
      <c r="AE1823" s="1">
        <v>44690</v>
      </c>
      <c r="AF1823">
        <v>2593</v>
      </c>
      <c r="AG1823">
        <v>10106</v>
      </c>
      <c r="AH1823">
        <v>720.69</v>
      </c>
      <c r="AI1823">
        <v>409.81</v>
      </c>
      <c r="AJ1823" t="s">
        <v>46</v>
      </c>
      <c r="AK1823" t="s">
        <v>38</v>
      </c>
      <c r="AL1823" t="s">
        <v>72</v>
      </c>
    </row>
    <row r="1824" spans="1:39" x14ac:dyDescent="0.25">
      <c r="A1824">
        <v>140342</v>
      </c>
      <c r="B1824" s="1">
        <v>44639.720833333333</v>
      </c>
      <c r="C1824" t="s">
        <v>8157</v>
      </c>
      <c r="D1824" t="s">
        <v>140</v>
      </c>
      <c r="E1824" t="s">
        <v>8315</v>
      </c>
      <c r="F1824">
        <v>2</v>
      </c>
      <c r="G1824">
        <v>0</v>
      </c>
      <c r="H1824">
        <v>0</v>
      </c>
      <c r="I1824" t="s">
        <v>36</v>
      </c>
      <c r="J1824" s="1">
        <v>44870</v>
      </c>
      <c r="K1824" s="1">
        <v>44891</v>
      </c>
      <c r="L1824">
        <v>21</v>
      </c>
      <c r="M1824">
        <v>255.85</v>
      </c>
      <c r="N1824">
        <v>1505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4</v>
      </c>
      <c r="W1824">
        <v>40</v>
      </c>
      <c r="X1824">
        <v>0</v>
      </c>
      <c r="Y1824">
        <v>0</v>
      </c>
      <c r="Z1824">
        <v>0</v>
      </c>
      <c r="AA1824">
        <v>0</v>
      </c>
      <c r="AB1824">
        <v>150</v>
      </c>
      <c r="AC1824">
        <v>0</v>
      </c>
      <c r="AD1824">
        <v>1461</v>
      </c>
      <c r="AF1824">
        <v>2488</v>
      </c>
      <c r="AG1824">
        <v>0</v>
      </c>
      <c r="AH1824">
        <v>0</v>
      </c>
      <c r="AI1824">
        <v>0</v>
      </c>
      <c r="AJ1824" t="s">
        <v>44</v>
      </c>
      <c r="AK1824" t="s">
        <v>38</v>
      </c>
      <c r="AL1824" t="s">
        <v>77</v>
      </c>
      <c r="AM1824" s="1">
        <v>44764</v>
      </c>
    </row>
    <row r="1825" spans="1:39" x14ac:dyDescent="0.25">
      <c r="A1825">
        <v>140343</v>
      </c>
      <c r="B1825" s="1">
        <v>44639.772222222222</v>
      </c>
      <c r="C1825" t="s">
        <v>8294</v>
      </c>
      <c r="D1825" t="s">
        <v>1797</v>
      </c>
      <c r="E1825" t="s">
        <v>75</v>
      </c>
      <c r="F1825">
        <v>2</v>
      </c>
      <c r="G1825">
        <v>0</v>
      </c>
      <c r="H1825">
        <v>0</v>
      </c>
      <c r="I1825" t="s">
        <v>36</v>
      </c>
      <c r="J1825" s="1">
        <v>44644</v>
      </c>
      <c r="K1825" s="1">
        <v>44650</v>
      </c>
      <c r="L1825">
        <v>6</v>
      </c>
      <c r="M1825">
        <v>75.14</v>
      </c>
      <c r="N1825">
        <v>486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</v>
      </c>
      <c r="W1825">
        <v>40</v>
      </c>
      <c r="X1825">
        <v>0</v>
      </c>
      <c r="Y1825">
        <v>0</v>
      </c>
      <c r="Z1825">
        <v>0</v>
      </c>
      <c r="AA1825">
        <v>486</v>
      </c>
      <c r="AB1825">
        <v>150</v>
      </c>
      <c r="AC1825">
        <v>25</v>
      </c>
      <c r="AD1825">
        <v>442</v>
      </c>
      <c r="AE1825" s="1">
        <v>44641</v>
      </c>
      <c r="AF1825">
        <v>2466</v>
      </c>
      <c r="AG1825">
        <v>10005</v>
      </c>
      <c r="AH1825">
        <v>275.14</v>
      </c>
      <c r="AI1825">
        <v>166.86</v>
      </c>
      <c r="AJ1825" t="s">
        <v>40</v>
      </c>
      <c r="AK1825" t="s">
        <v>38</v>
      </c>
      <c r="AL1825" t="s">
        <v>72</v>
      </c>
    </row>
    <row r="1826" spans="1:39" x14ac:dyDescent="0.25">
      <c r="A1826">
        <v>140344</v>
      </c>
      <c r="B1826" s="1">
        <v>44639.802083333336</v>
      </c>
      <c r="C1826" t="s">
        <v>8175</v>
      </c>
      <c r="D1826" t="s">
        <v>1798</v>
      </c>
      <c r="E1826" t="s">
        <v>8318</v>
      </c>
      <c r="F1826">
        <v>3</v>
      </c>
      <c r="G1826">
        <v>0</v>
      </c>
      <c r="H1826">
        <v>0</v>
      </c>
      <c r="I1826" t="s">
        <v>36</v>
      </c>
      <c r="J1826" s="1">
        <v>44679</v>
      </c>
      <c r="K1826" s="1">
        <v>44684</v>
      </c>
      <c r="L1826">
        <v>5</v>
      </c>
      <c r="M1826">
        <v>145.5</v>
      </c>
      <c r="N1826" s="2">
        <v>1014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</v>
      </c>
      <c r="W1826">
        <v>40</v>
      </c>
      <c r="X1826">
        <v>0</v>
      </c>
      <c r="Y1826">
        <v>0</v>
      </c>
      <c r="Z1826">
        <v>0</v>
      </c>
      <c r="AA1826" s="2">
        <v>1014</v>
      </c>
      <c r="AB1826">
        <v>150</v>
      </c>
      <c r="AC1826">
        <v>25</v>
      </c>
      <c r="AD1826">
        <v>970</v>
      </c>
      <c r="AE1826" s="1">
        <v>44664</v>
      </c>
      <c r="AF1826">
        <v>2593</v>
      </c>
      <c r="AG1826">
        <v>10106</v>
      </c>
      <c r="AH1826">
        <v>618.38</v>
      </c>
      <c r="AI1826">
        <v>351.62</v>
      </c>
      <c r="AJ1826" t="s">
        <v>46</v>
      </c>
      <c r="AK1826" t="s">
        <v>38</v>
      </c>
      <c r="AL1826" t="s">
        <v>72</v>
      </c>
    </row>
    <row r="1827" spans="1:39" x14ac:dyDescent="0.25">
      <c r="A1827">
        <v>140345</v>
      </c>
      <c r="B1827" s="1">
        <v>44639.819444444445</v>
      </c>
      <c r="C1827" t="s">
        <v>8176</v>
      </c>
      <c r="D1827" t="s">
        <v>1799</v>
      </c>
      <c r="E1827" t="s">
        <v>8315</v>
      </c>
      <c r="F1827">
        <v>2</v>
      </c>
      <c r="G1827">
        <v>0</v>
      </c>
      <c r="H1827">
        <v>1</v>
      </c>
      <c r="I1827" t="s">
        <v>36</v>
      </c>
      <c r="J1827" s="1">
        <v>44713</v>
      </c>
      <c r="K1827" s="1">
        <v>44718</v>
      </c>
      <c r="L1827">
        <v>5</v>
      </c>
      <c r="M1827">
        <v>97.24</v>
      </c>
      <c r="N1827">
        <v>626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</v>
      </c>
      <c r="W1827">
        <v>50</v>
      </c>
      <c r="X1827">
        <v>0</v>
      </c>
      <c r="Y1827">
        <v>0</v>
      </c>
      <c r="Z1827">
        <v>0</v>
      </c>
      <c r="AA1827">
        <v>626</v>
      </c>
      <c r="AB1827">
        <v>150</v>
      </c>
      <c r="AC1827">
        <v>25</v>
      </c>
      <c r="AD1827">
        <v>572</v>
      </c>
      <c r="AE1827" s="1">
        <v>44686</v>
      </c>
      <c r="AF1827">
        <v>2525</v>
      </c>
      <c r="AG1827">
        <v>10093</v>
      </c>
      <c r="AH1827">
        <v>356.07</v>
      </c>
      <c r="AI1827">
        <v>215.93</v>
      </c>
      <c r="AJ1827" t="s">
        <v>40</v>
      </c>
      <c r="AK1827" t="s">
        <v>38</v>
      </c>
      <c r="AL1827" t="s">
        <v>72</v>
      </c>
    </row>
    <row r="1828" spans="1:39" x14ac:dyDescent="0.25">
      <c r="A1828">
        <v>140346</v>
      </c>
      <c r="B1828" s="1">
        <v>44640.101388888892</v>
      </c>
      <c r="C1828" t="s">
        <v>8187</v>
      </c>
      <c r="D1828" t="s">
        <v>1800</v>
      </c>
      <c r="E1828" t="s">
        <v>8395</v>
      </c>
      <c r="F1828">
        <v>6</v>
      </c>
      <c r="G1828">
        <v>3</v>
      </c>
      <c r="H1828">
        <v>1</v>
      </c>
      <c r="I1828" t="s">
        <v>36</v>
      </c>
      <c r="J1828" s="1">
        <v>44658</v>
      </c>
      <c r="K1828" s="1">
        <v>44661</v>
      </c>
      <c r="L1828">
        <v>3</v>
      </c>
      <c r="M1828">
        <v>166.43</v>
      </c>
      <c r="N1828">
        <v>979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45</v>
      </c>
      <c r="X1828">
        <v>0</v>
      </c>
      <c r="Y1828">
        <v>0</v>
      </c>
      <c r="Z1828">
        <v>0</v>
      </c>
      <c r="AA1828">
        <v>979</v>
      </c>
      <c r="AB1828">
        <v>200</v>
      </c>
      <c r="AC1828">
        <v>15</v>
      </c>
      <c r="AD1828">
        <v>934</v>
      </c>
      <c r="AE1828" s="1">
        <v>44655</v>
      </c>
      <c r="AF1828">
        <v>2410</v>
      </c>
      <c r="AG1828">
        <v>10090</v>
      </c>
      <c r="AH1828">
        <v>652.42999999999995</v>
      </c>
      <c r="AI1828">
        <v>281.57</v>
      </c>
      <c r="AJ1828" t="s">
        <v>119</v>
      </c>
      <c r="AK1828" t="s">
        <v>38</v>
      </c>
      <c r="AL1828" t="s">
        <v>72</v>
      </c>
    </row>
    <row r="1829" spans="1:39" x14ac:dyDescent="0.25">
      <c r="A1829">
        <v>140347</v>
      </c>
      <c r="B1829" s="1">
        <v>44640.470138888886</v>
      </c>
      <c r="C1829" t="s">
        <v>8175</v>
      </c>
      <c r="D1829" t="s">
        <v>1801</v>
      </c>
      <c r="E1829" t="s">
        <v>74</v>
      </c>
      <c r="F1829">
        <v>4</v>
      </c>
      <c r="G1829">
        <v>1</v>
      </c>
      <c r="H1829">
        <v>0</v>
      </c>
      <c r="I1829" t="s">
        <v>36</v>
      </c>
      <c r="J1829" s="1">
        <v>44758</v>
      </c>
      <c r="K1829" s="1">
        <v>44765</v>
      </c>
      <c r="L1829">
        <v>7</v>
      </c>
      <c r="M1829">
        <v>321.60000000000002</v>
      </c>
      <c r="N1829">
        <v>2144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4</v>
      </c>
      <c r="W1829">
        <v>40</v>
      </c>
      <c r="X1829">
        <v>0</v>
      </c>
      <c r="Y1829">
        <v>0</v>
      </c>
      <c r="Z1829">
        <v>0</v>
      </c>
      <c r="AA1829">
        <v>0</v>
      </c>
      <c r="AB1829">
        <v>150</v>
      </c>
      <c r="AC1829">
        <v>0</v>
      </c>
      <c r="AD1829">
        <v>2100</v>
      </c>
      <c r="AF1829">
        <v>2593</v>
      </c>
      <c r="AG1829">
        <v>0</v>
      </c>
      <c r="AH1829">
        <v>0</v>
      </c>
      <c r="AI1829">
        <v>0</v>
      </c>
      <c r="AJ1829" t="s">
        <v>44</v>
      </c>
      <c r="AK1829" t="s">
        <v>42</v>
      </c>
      <c r="AL1829" t="s">
        <v>77</v>
      </c>
      <c r="AM1829" s="1">
        <v>44742</v>
      </c>
    </row>
    <row r="1830" spans="1:39" x14ac:dyDescent="0.25">
      <c r="A1830">
        <v>140348</v>
      </c>
      <c r="B1830" s="1">
        <v>44640.477083333331</v>
      </c>
      <c r="C1830" t="s">
        <v>8183</v>
      </c>
      <c r="D1830" t="s">
        <v>1827</v>
      </c>
      <c r="E1830" t="s">
        <v>74</v>
      </c>
      <c r="F1830">
        <v>2</v>
      </c>
      <c r="G1830">
        <v>0</v>
      </c>
      <c r="H1830">
        <v>0</v>
      </c>
      <c r="I1830" t="s">
        <v>47</v>
      </c>
      <c r="J1830" s="1">
        <v>44645</v>
      </c>
      <c r="K1830" s="1">
        <v>44647</v>
      </c>
      <c r="L1830">
        <v>2</v>
      </c>
      <c r="M1830">
        <v>32.4</v>
      </c>
      <c r="N1830">
        <v>216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40</v>
      </c>
      <c r="X1830">
        <v>0</v>
      </c>
      <c r="Y1830">
        <v>0</v>
      </c>
      <c r="Z1830">
        <v>0</v>
      </c>
      <c r="AA1830">
        <v>216</v>
      </c>
      <c r="AB1830">
        <v>251</v>
      </c>
      <c r="AC1830">
        <v>0</v>
      </c>
      <c r="AD1830">
        <v>176</v>
      </c>
      <c r="AE1830" s="1">
        <v>44640</v>
      </c>
      <c r="AF1830">
        <v>2503</v>
      </c>
      <c r="AG1830">
        <v>10055</v>
      </c>
      <c r="AH1830">
        <v>143.6</v>
      </c>
      <c r="AI1830">
        <v>32.4</v>
      </c>
      <c r="AJ1830" t="s">
        <v>44</v>
      </c>
      <c r="AK1830" t="s">
        <v>42</v>
      </c>
      <c r="AL1830" t="s">
        <v>72</v>
      </c>
    </row>
    <row r="1831" spans="1:39" x14ac:dyDescent="0.25">
      <c r="A1831">
        <v>139137</v>
      </c>
      <c r="B1831" s="1">
        <v>44640.515277777777</v>
      </c>
      <c r="C1831" t="s">
        <v>8203</v>
      </c>
      <c r="D1831" t="s">
        <v>784</v>
      </c>
      <c r="E1831" t="s">
        <v>74</v>
      </c>
      <c r="F1831">
        <v>1</v>
      </c>
      <c r="G1831">
        <v>0</v>
      </c>
      <c r="H1831">
        <v>0</v>
      </c>
      <c r="I1831" t="s">
        <v>47</v>
      </c>
      <c r="J1831" s="1">
        <v>44673</v>
      </c>
      <c r="K1831" s="1">
        <v>44676</v>
      </c>
      <c r="L1831">
        <v>3</v>
      </c>
      <c r="M1831">
        <v>37.799999999999997</v>
      </c>
      <c r="N1831">
        <v>282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30</v>
      </c>
      <c r="X1831">
        <v>0</v>
      </c>
      <c r="Y1831">
        <v>0</v>
      </c>
      <c r="Z1831">
        <v>0</v>
      </c>
      <c r="AA1831">
        <v>282</v>
      </c>
      <c r="AB1831">
        <v>150</v>
      </c>
      <c r="AC1831">
        <v>25</v>
      </c>
      <c r="AD1831">
        <v>252</v>
      </c>
      <c r="AE1831" s="1">
        <v>44577</v>
      </c>
      <c r="AF1831">
        <v>2602</v>
      </c>
      <c r="AG1831">
        <v>10111</v>
      </c>
      <c r="AH1831">
        <v>160.65</v>
      </c>
      <c r="AI1831">
        <v>91.35</v>
      </c>
      <c r="AJ1831" t="s">
        <v>44</v>
      </c>
      <c r="AK1831" t="s">
        <v>42</v>
      </c>
      <c r="AL1831" t="s">
        <v>72</v>
      </c>
    </row>
    <row r="1832" spans="1:39" x14ac:dyDescent="0.25">
      <c r="A1832">
        <v>140349</v>
      </c>
      <c r="B1832" s="1">
        <v>44640.572222222225</v>
      </c>
      <c r="C1832" t="s">
        <v>8183</v>
      </c>
      <c r="D1832" t="s">
        <v>1829</v>
      </c>
      <c r="E1832" t="s">
        <v>8318</v>
      </c>
      <c r="F1832">
        <v>2</v>
      </c>
      <c r="G1832">
        <v>0</v>
      </c>
      <c r="H1832">
        <v>0</v>
      </c>
      <c r="I1832" t="s">
        <v>36</v>
      </c>
      <c r="J1832" s="1">
        <v>44645</v>
      </c>
      <c r="K1832" s="1">
        <v>44651</v>
      </c>
      <c r="L1832">
        <v>6</v>
      </c>
      <c r="M1832">
        <v>95.03</v>
      </c>
      <c r="N1832">
        <v>559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4</v>
      </c>
      <c r="W1832">
        <v>40</v>
      </c>
      <c r="X1832">
        <v>0</v>
      </c>
      <c r="Y1832">
        <v>0</v>
      </c>
      <c r="Z1832">
        <v>0</v>
      </c>
      <c r="AA1832">
        <v>257.5</v>
      </c>
      <c r="AB1832">
        <v>250</v>
      </c>
      <c r="AC1832">
        <v>0</v>
      </c>
      <c r="AD1832">
        <v>515</v>
      </c>
      <c r="AE1832">
        <v>44642</v>
      </c>
      <c r="AF1832">
        <v>2503</v>
      </c>
      <c r="AG1832">
        <v>0</v>
      </c>
      <c r="AH1832">
        <v>0</v>
      </c>
      <c r="AI1832">
        <v>0</v>
      </c>
      <c r="AJ1832" t="s">
        <v>44</v>
      </c>
      <c r="AK1832" t="s">
        <v>38</v>
      </c>
      <c r="AL1832" t="s">
        <v>77</v>
      </c>
      <c r="AM1832" s="1">
        <v>44643</v>
      </c>
    </row>
    <row r="1833" spans="1:39" x14ac:dyDescent="0.25">
      <c r="A1833">
        <v>140350</v>
      </c>
      <c r="B1833" s="1">
        <v>44640.611111111109</v>
      </c>
      <c r="C1833" t="s">
        <v>8171</v>
      </c>
      <c r="D1833" t="s">
        <v>1802</v>
      </c>
      <c r="E1833" t="s">
        <v>8316</v>
      </c>
      <c r="F1833">
        <v>2</v>
      </c>
      <c r="G1833">
        <v>0</v>
      </c>
      <c r="H1833">
        <v>0</v>
      </c>
      <c r="I1833" t="s">
        <v>36</v>
      </c>
      <c r="J1833" s="1">
        <v>44712</v>
      </c>
      <c r="K1833" s="1">
        <v>44716</v>
      </c>
      <c r="L1833">
        <v>4</v>
      </c>
      <c r="M1833">
        <v>62.47</v>
      </c>
      <c r="N1833">
        <v>367.45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4</v>
      </c>
      <c r="W1833">
        <v>30</v>
      </c>
      <c r="X1833">
        <v>0</v>
      </c>
      <c r="Y1833">
        <v>0</v>
      </c>
      <c r="Z1833">
        <v>0</v>
      </c>
      <c r="AA1833">
        <v>0</v>
      </c>
      <c r="AB1833">
        <v>150</v>
      </c>
      <c r="AC1833">
        <v>0</v>
      </c>
      <c r="AD1833">
        <v>333.45</v>
      </c>
      <c r="AF1833">
        <v>2364</v>
      </c>
      <c r="AG1833">
        <v>0</v>
      </c>
      <c r="AH1833">
        <v>0</v>
      </c>
      <c r="AI1833">
        <v>0</v>
      </c>
      <c r="AJ1833" t="s">
        <v>44</v>
      </c>
      <c r="AK1833" t="s">
        <v>38</v>
      </c>
      <c r="AL1833" t="s">
        <v>77</v>
      </c>
      <c r="AM1833" s="1">
        <v>44654</v>
      </c>
    </row>
    <row r="1834" spans="1:39" x14ac:dyDescent="0.25">
      <c r="A1834">
        <v>140351</v>
      </c>
      <c r="B1834" s="1">
        <v>44640.667361111111</v>
      </c>
      <c r="C1834" t="s">
        <v>8410</v>
      </c>
      <c r="D1834" t="s">
        <v>1803</v>
      </c>
      <c r="E1834" t="s">
        <v>8319</v>
      </c>
      <c r="F1834">
        <v>3</v>
      </c>
      <c r="G1834">
        <v>0</v>
      </c>
      <c r="H1834">
        <v>0</v>
      </c>
      <c r="I1834" t="s">
        <v>36</v>
      </c>
      <c r="J1834" s="1">
        <v>44783</v>
      </c>
      <c r="K1834" s="1">
        <v>44787</v>
      </c>
      <c r="L1834">
        <v>4</v>
      </c>
      <c r="M1834">
        <v>139.4</v>
      </c>
      <c r="N1834">
        <v>864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4</v>
      </c>
      <c r="W1834">
        <v>40</v>
      </c>
      <c r="X1834">
        <v>0</v>
      </c>
      <c r="Y1834">
        <v>0</v>
      </c>
      <c r="Z1834">
        <v>0</v>
      </c>
      <c r="AA1834">
        <v>864</v>
      </c>
      <c r="AB1834">
        <v>0</v>
      </c>
      <c r="AC1834">
        <v>25</v>
      </c>
      <c r="AD1834">
        <v>820</v>
      </c>
      <c r="AE1834" s="1">
        <v>44755</v>
      </c>
      <c r="AF1834">
        <v>2540</v>
      </c>
      <c r="AG1834">
        <v>10081</v>
      </c>
      <c r="AH1834">
        <v>510.45</v>
      </c>
      <c r="AI1834">
        <v>309.55</v>
      </c>
      <c r="AJ1834" t="s">
        <v>62</v>
      </c>
      <c r="AK1834" t="s">
        <v>38</v>
      </c>
      <c r="AL1834" t="s">
        <v>72</v>
      </c>
    </row>
    <row r="1835" spans="1:39" x14ac:dyDescent="0.25">
      <c r="A1835">
        <v>140352</v>
      </c>
      <c r="B1835" s="1">
        <v>44640.675694444442</v>
      </c>
      <c r="C1835" t="s">
        <v>8199</v>
      </c>
      <c r="D1835" t="s">
        <v>1809</v>
      </c>
      <c r="E1835" t="s">
        <v>344</v>
      </c>
      <c r="F1835">
        <v>2</v>
      </c>
      <c r="G1835">
        <v>0</v>
      </c>
      <c r="H1835">
        <v>0</v>
      </c>
      <c r="I1835" t="s">
        <v>47</v>
      </c>
      <c r="J1835" s="1">
        <v>44658</v>
      </c>
      <c r="K1835" s="1">
        <v>44663</v>
      </c>
      <c r="L1835">
        <v>5</v>
      </c>
      <c r="M1835">
        <v>129.15</v>
      </c>
      <c r="N1835">
        <v>901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40</v>
      </c>
      <c r="X1835">
        <v>0</v>
      </c>
      <c r="Y1835">
        <v>0</v>
      </c>
      <c r="Z1835">
        <v>0</v>
      </c>
      <c r="AA1835">
        <v>901</v>
      </c>
      <c r="AB1835">
        <v>198</v>
      </c>
      <c r="AC1835">
        <v>25</v>
      </c>
      <c r="AD1835">
        <v>861</v>
      </c>
      <c r="AE1835" s="1">
        <v>44640</v>
      </c>
      <c r="AF1835">
        <v>2564</v>
      </c>
      <c r="AG1835">
        <v>10079</v>
      </c>
      <c r="AH1835">
        <v>548.89</v>
      </c>
      <c r="AI1835">
        <v>312.11</v>
      </c>
      <c r="AJ1835" t="s">
        <v>44</v>
      </c>
      <c r="AK1835" t="s">
        <v>38</v>
      </c>
      <c r="AL1835" t="s">
        <v>72</v>
      </c>
    </row>
    <row r="1836" spans="1:39" x14ac:dyDescent="0.25">
      <c r="A1836">
        <v>140353</v>
      </c>
      <c r="B1836" s="1">
        <v>44640.719444444447</v>
      </c>
      <c r="C1836" t="s">
        <v>8253</v>
      </c>
      <c r="D1836" t="s">
        <v>1810</v>
      </c>
      <c r="E1836" t="s">
        <v>8325</v>
      </c>
      <c r="F1836">
        <v>1</v>
      </c>
      <c r="G1836">
        <v>0</v>
      </c>
      <c r="H1836">
        <v>0</v>
      </c>
      <c r="I1836" t="s">
        <v>47</v>
      </c>
      <c r="J1836" s="1">
        <v>44661</v>
      </c>
      <c r="K1836" s="1">
        <v>44668</v>
      </c>
      <c r="L1836">
        <v>7</v>
      </c>
      <c r="M1836">
        <v>169.02</v>
      </c>
      <c r="N1836" s="2">
        <v>1161.8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35</v>
      </c>
      <c r="X1836">
        <v>0</v>
      </c>
      <c r="Y1836">
        <v>0</v>
      </c>
      <c r="Z1836">
        <v>0</v>
      </c>
      <c r="AA1836" s="2">
        <v>1161.8</v>
      </c>
      <c r="AB1836">
        <v>149</v>
      </c>
      <c r="AC1836">
        <v>25</v>
      </c>
      <c r="AD1836" s="2">
        <v>1126.8</v>
      </c>
      <c r="AE1836" s="1">
        <v>44640</v>
      </c>
      <c r="AF1836">
        <v>2600</v>
      </c>
      <c r="AG1836">
        <v>10110</v>
      </c>
      <c r="AH1836">
        <v>718.34</v>
      </c>
      <c r="AI1836">
        <v>408.46</v>
      </c>
      <c r="AJ1836" t="s">
        <v>44</v>
      </c>
      <c r="AK1836" t="s">
        <v>38</v>
      </c>
      <c r="AL1836" t="s">
        <v>72</v>
      </c>
    </row>
    <row r="1837" spans="1:39" x14ac:dyDescent="0.25">
      <c r="A1837">
        <v>140354</v>
      </c>
      <c r="B1837" s="1">
        <v>44640.771527777775</v>
      </c>
      <c r="C1837" t="s">
        <v>8255</v>
      </c>
      <c r="D1837" t="s">
        <v>1804</v>
      </c>
      <c r="E1837" t="s">
        <v>8318</v>
      </c>
      <c r="F1837">
        <v>2</v>
      </c>
      <c r="G1837">
        <v>0</v>
      </c>
      <c r="H1837">
        <v>0</v>
      </c>
      <c r="I1837" t="s">
        <v>36</v>
      </c>
      <c r="J1837" s="1">
        <v>44643</v>
      </c>
      <c r="K1837" s="1">
        <v>44648</v>
      </c>
      <c r="L1837">
        <v>5</v>
      </c>
      <c r="M1837">
        <v>62.73</v>
      </c>
      <c r="N1837">
        <v>443</v>
      </c>
      <c r="O1837">
        <v>30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4</v>
      </c>
      <c r="W1837">
        <v>40</v>
      </c>
      <c r="X1837">
        <v>0</v>
      </c>
      <c r="Y1837">
        <v>0</v>
      </c>
      <c r="Z1837">
        <v>0</v>
      </c>
      <c r="AA1837">
        <v>443</v>
      </c>
      <c r="AB1837">
        <v>150</v>
      </c>
      <c r="AC1837">
        <v>25</v>
      </c>
      <c r="AD1837">
        <v>399</v>
      </c>
      <c r="AE1837" s="1">
        <v>44641</v>
      </c>
      <c r="AF1837">
        <v>2468</v>
      </c>
      <c r="AG1837">
        <v>10068</v>
      </c>
      <c r="AH1837">
        <v>229.7</v>
      </c>
      <c r="AI1837">
        <v>139.30000000000001</v>
      </c>
      <c r="AJ1837" t="s">
        <v>40</v>
      </c>
      <c r="AK1837" t="s">
        <v>38</v>
      </c>
      <c r="AL1837" t="s">
        <v>72</v>
      </c>
    </row>
    <row r="1838" spans="1:39" x14ac:dyDescent="0.25">
      <c r="A1838">
        <v>140355</v>
      </c>
      <c r="B1838" s="1">
        <v>44640.841666666667</v>
      </c>
      <c r="C1838" t="s">
        <v>8168</v>
      </c>
      <c r="D1838" t="s">
        <v>1811</v>
      </c>
      <c r="E1838" t="s">
        <v>8315</v>
      </c>
      <c r="F1838">
        <v>2</v>
      </c>
      <c r="G1838">
        <v>0</v>
      </c>
      <c r="H1838">
        <v>0</v>
      </c>
      <c r="I1838" t="s">
        <v>47</v>
      </c>
      <c r="J1838" s="1">
        <v>44656</v>
      </c>
      <c r="K1838" s="1">
        <v>44663</v>
      </c>
      <c r="L1838">
        <v>7</v>
      </c>
      <c r="M1838">
        <v>80.36</v>
      </c>
      <c r="N1838">
        <v>535.75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30</v>
      </c>
      <c r="X1838">
        <v>0</v>
      </c>
      <c r="Y1838">
        <v>0</v>
      </c>
      <c r="Z1838">
        <v>0</v>
      </c>
      <c r="AA1838">
        <v>535.75</v>
      </c>
      <c r="AB1838">
        <v>150</v>
      </c>
      <c r="AC1838">
        <v>15</v>
      </c>
      <c r="AD1838">
        <v>505.75</v>
      </c>
      <c r="AE1838" s="1">
        <v>44640</v>
      </c>
      <c r="AF1838">
        <v>2500</v>
      </c>
      <c r="AG1838">
        <v>10062</v>
      </c>
      <c r="AH1838">
        <v>361.58</v>
      </c>
      <c r="AI1838">
        <v>144.16999999999999</v>
      </c>
      <c r="AJ1838" t="s">
        <v>44</v>
      </c>
      <c r="AK1838" t="s">
        <v>38</v>
      </c>
      <c r="AL1838" t="s">
        <v>72</v>
      </c>
    </row>
    <row r="1839" spans="1:39" x14ac:dyDescent="0.25">
      <c r="A1839">
        <v>140356</v>
      </c>
      <c r="B1839" s="1">
        <v>44640.869444444441</v>
      </c>
      <c r="C1839" t="s">
        <v>8218</v>
      </c>
      <c r="D1839" t="s">
        <v>1805</v>
      </c>
      <c r="E1839" t="s">
        <v>8320</v>
      </c>
      <c r="F1839">
        <v>2</v>
      </c>
      <c r="G1839">
        <v>0</v>
      </c>
      <c r="H1839">
        <v>0</v>
      </c>
      <c r="I1839" t="s">
        <v>36</v>
      </c>
      <c r="J1839" s="1">
        <v>44654</v>
      </c>
      <c r="K1839" s="1">
        <v>44658</v>
      </c>
      <c r="L1839">
        <v>4</v>
      </c>
      <c r="M1839">
        <v>54.3</v>
      </c>
      <c r="N1839">
        <v>362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35</v>
      </c>
      <c r="X1839">
        <v>0</v>
      </c>
      <c r="Y1839">
        <v>0</v>
      </c>
      <c r="Z1839">
        <v>0</v>
      </c>
      <c r="AA1839">
        <v>362</v>
      </c>
      <c r="AB1839">
        <v>150</v>
      </c>
      <c r="AC1839">
        <v>12.5</v>
      </c>
      <c r="AD1839">
        <v>327</v>
      </c>
      <c r="AE1839" s="1">
        <v>44654</v>
      </c>
      <c r="AF1839">
        <v>2399</v>
      </c>
      <c r="AG1839">
        <v>10061</v>
      </c>
      <c r="AH1839">
        <v>238.61</v>
      </c>
      <c r="AI1839">
        <v>88.39</v>
      </c>
      <c r="AJ1839" t="s">
        <v>40</v>
      </c>
      <c r="AK1839" t="s">
        <v>38</v>
      </c>
      <c r="AL1839" t="s">
        <v>72</v>
      </c>
    </row>
    <row r="1840" spans="1:39" x14ac:dyDescent="0.25">
      <c r="A1840">
        <v>140357</v>
      </c>
      <c r="B1840" s="1">
        <v>44640.950694444444</v>
      </c>
      <c r="C1840" t="s">
        <v>8225</v>
      </c>
      <c r="D1840" t="s">
        <v>1812</v>
      </c>
      <c r="E1840" t="s">
        <v>8129</v>
      </c>
      <c r="F1840">
        <v>1</v>
      </c>
      <c r="G1840">
        <v>0</v>
      </c>
      <c r="H1840">
        <v>0</v>
      </c>
      <c r="I1840" t="s">
        <v>47</v>
      </c>
      <c r="J1840" s="1">
        <v>44706</v>
      </c>
      <c r="K1840" s="1">
        <v>44709</v>
      </c>
      <c r="L1840">
        <v>3</v>
      </c>
      <c r="M1840">
        <v>79.8</v>
      </c>
      <c r="N1840">
        <v>577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45</v>
      </c>
      <c r="X1840">
        <v>0</v>
      </c>
      <c r="Y1840">
        <v>0</v>
      </c>
      <c r="Z1840">
        <v>0</v>
      </c>
      <c r="AA1840">
        <v>577</v>
      </c>
      <c r="AB1840">
        <v>198</v>
      </c>
      <c r="AC1840">
        <v>30</v>
      </c>
      <c r="AD1840">
        <v>532</v>
      </c>
      <c r="AE1840" s="1">
        <v>44640</v>
      </c>
      <c r="AF1840">
        <v>2435</v>
      </c>
      <c r="AG1840">
        <v>10057</v>
      </c>
      <c r="AH1840">
        <v>316.54000000000002</v>
      </c>
      <c r="AI1840">
        <v>215.46</v>
      </c>
      <c r="AJ1840" t="s">
        <v>45</v>
      </c>
      <c r="AK1840" t="s">
        <v>38</v>
      </c>
      <c r="AL1840" t="s">
        <v>72</v>
      </c>
    </row>
    <row r="1841" spans="1:39" x14ac:dyDescent="0.25">
      <c r="A1841">
        <v>140358</v>
      </c>
      <c r="B1841" s="1">
        <v>44640.979861111111</v>
      </c>
      <c r="C1841" t="s">
        <v>8278</v>
      </c>
      <c r="D1841" t="s">
        <v>1813</v>
      </c>
      <c r="F1841">
        <v>2</v>
      </c>
      <c r="G1841">
        <v>0</v>
      </c>
      <c r="H1841">
        <v>0</v>
      </c>
      <c r="I1841" t="s">
        <v>47</v>
      </c>
      <c r="J1841" s="1">
        <v>44662</v>
      </c>
      <c r="K1841" s="1">
        <v>44666</v>
      </c>
      <c r="L1841">
        <v>4</v>
      </c>
      <c r="M1841">
        <v>102.75</v>
      </c>
      <c r="N1841">
        <v>685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35</v>
      </c>
      <c r="X1841">
        <v>0</v>
      </c>
      <c r="Y1841">
        <v>0</v>
      </c>
      <c r="Z1841">
        <v>0</v>
      </c>
      <c r="AA1841">
        <v>0</v>
      </c>
      <c r="AB1841">
        <v>149</v>
      </c>
      <c r="AC1841">
        <v>0</v>
      </c>
      <c r="AD1841">
        <v>650</v>
      </c>
      <c r="AE1841">
        <v>44640</v>
      </c>
      <c r="AF1841">
        <v>2601</v>
      </c>
      <c r="AG1841">
        <v>0</v>
      </c>
      <c r="AH1841">
        <v>0</v>
      </c>
      <c r="AI1841">
        <v>0</v>
      </c>
      <c r="AJ1841" t="s">
        <v>44</v>
      </c>
      <c r="AK1841" t="s">
        <v>38</v>
      </c>
      <c r="AL1841" t="s">
        <v>77</v>
      </c>
      <c r="AM1841" s="1">
        <v>44641</v>
      </c>
    </row>
    <row r="1842" spans="1:39" x14ac:dyDescent="0.25">
      <c r="A1842">
        <v>140359</v>
      </c>
      <c r="B1842" s="1">
        <v>44640.992361111108</v>
      </c>
      <c r="C1842" t="s">
        <v>8164</v>
      </c>
      <c r="D1842" t="s">
        <v>1648</v>
      </c>
      <c r="E1842" t="s">
        <v>8326</v>
      </c>
      <c r="F1842">
        <v>2</v>
      </c>
      <c r="G1842">
        <v>1</v>
      </c>
      <c r="H1842">
        <v>0</v>
      </c>
      <c r="I1842" t="s">
        <v>36</v>
      </c>
      <c r="J1842" s="1">
        <v>44647</v>
      </c>
      <c r="K1842" s="1">
        <v>44665</v>
      </c>
      <c r="L1842">
        <v>18</v>
      </c>
      <c r="M1842">
        <v>206.41</v>
      </c>
      <c r="N1842" s="2">
        <v>1420.1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4</v>
      </c>
      <c r="W1842">
        <v>40</v>
      </c>
      <c r="X1842">
        <v>0</v>
      </c>
      <c r="Y1842">
        <v>0</v>
      </c>
      <c r="Z1842">
        <v>0</v>
      </c>
      <c r="AA1842" s="2">
        <v>1420.1</v>
      </c>
      <c r="AB1842">
        <v>150</v>
      </c>
      <c r="AC1842">
        <v>25</v>
      </c>
      <c r="AD1842" s="2">
        <v>1376.1</v>
      </c>
      <c r="AE1842" s="1">
        <v>44648</v>
      </c>
      <c r="AF1842">
        <v>2569</v>
      </c>
      <c r="AG1842">
        <v>10093</v>
      </c>
      <c r="AH1842">
        <v>877.27</v>
      </c>
      <c r="AI1842">
        <v>498.83</v>
      </c>
      <c r="AJ1842" t="s">
        <v>44</v>
      </c>
      <c r="AK1842" t="s">
        <v>38</v>
      </c>
      <c r="AL1842" t="s">
        <v>72</v>
      </c>
    </row>
    <row r="1843" spans="1:39" x14ac:dyDescent="0.25">
      <c r="A1843">
        <v>140360</v>
      </c>
      <c r="B1843" s="1">
        <v>44640.998611111114</v>
      </c>
      <c r="C1843" t="s">
        <v>8168</v>
      </c>
      <c r="D1843" t="s">
        <v>1814</v>
      </c>
      <c r="E1843" t="s">
        <v>8316</v>
      </c>
      <c r="F1843">
        <v>2</v>
      </c>
      <c r="G1843">
        <v>0</v>
      </c>
      <c r="H1843">
        <v>0</v>
      </c>
      <c r="I1843" t="s">
        <v>47</v>
      </c>
      <c r="J1843" s="1">
        <v>44727</v>
      </c>
      <c r="K1843" s="1">
        <v>44733</v>
      </c>
      <c r="L1843">
        <v>6</v>
      </c>
      <c r="M1843">
        <v>69.3</v>
      </c>
      <c r="N1843">
        <v>462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30</v>
      </c>
      <c r="X1843">
        <v>0</v>
      </c>
      <c r="Y1843">
        <v>0</v>
      </c>
      <c r="Z1843">
        <v>0</v>
      </c>
      <c r="AA1843">
        <v>0</v>
      </c>
      <c r="AB1843">
        <v>149</v>
      </c>
      <c r="AC1843">
        <v>0</v>
      </c>
      <c r="AD1843">
        <v>432</v>
      </c>
      <c r="AE1843">
        <v>44640</v>
      </c>
      <c r="AF1843">
        <v>2500</v>
      </c>
      <c r="AG1843">
        <v>0</v>
      </c>
      <c r="AH1843">
        <v>0</v>
      </c>
      <c r="AI1843">
        <v>0</v>
      </c>
      <c r="AJ1843" t="s">
        <v>44</v>
      </c>
      <c r="AK1843" t="s">
        <v>38</v>
      </c>
      <c r="AL1843" t="s">
        <v>77</v>
      </c>
      <c r="AM1843" s="1">
        <v>44681</v>
      </c>
    </row>
    <row r="1844" spans="1:39" x14ac:dyDescent="0.25">
      <c r="A1844">
        <v>140361</v>
      </c>
      <c r="B1844" s="1">
        <v>44641.022916666669</v>
      </c>
      <c r="C1844" t="s">
        <v>8235</v>
      </c>
      <c r="D1844" t="s">
        <v>1806</v>
      </c>
      <c r="E1844" t="s">
        <v>74</v>
      </c>
      <c r="F1844">
        <v>1</v>
      </c>
      <c r="G1844">
        <v>0</v>
      </c>
      <c r="H1844">
        <v>0</v>
      </c>
      <c r="I1844" t="s">
        <v>36</v>
      </c>
      <c r="J1844" s="1">
        <v>44642</v>
      </c>
      <c r="K1844" s="1">
        <v>44645</v>
      </c>
      <c r="L1844">
        <v>3</v>
      </c>
      <c r="M1844">
        <v>43.12</v>
      </c>
      <c r="N1844">
        <v>235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4</v>
      </c>
      <c r="W1844">
        <v>35</v>
      </c>
      <c r="X1844">
        <v>0</v>
      </c>
      <c r="Y1844">
        <v>0</v>
      </c>
      <c r="Z1844">
        <v>0</v>
      </c>
      <c r="AA1844">
        <v>235</v>
      </c>
      <c r="AB1844">
        <v>150</v>
      </c>
      <c r="AC1844">
        <v>30</v>
      </c>
      <c r="AD1844">
        <v>196</v>
      </c>
      <c r="AE1844" s="1">
        <v>44641</v>
      </c>
      <c r="AF1844">
        <v>2447</v>
      </c>
      <c r="AG1844">
        <v>10064</v>
      </c>
      <c r="AH1844">
        <v>107.02</v>
      </c>
      <c r="AI1844">
        <v>88.98</v>
      </c>
      <c r="AJ1844" t="s">
        <v>44</v>
      </c>
      <c r="AK1844" t="s">
        <v>38</v>
      </c>
      <c r="AL1844" t="s">
        <v>72</v>
      </c>
    </row>
    <row r="1845" spans="1:39" x14ac:dyDescent="0.25">
      <c r="A1845">
        <v>140362</v>
      </c>
      <c r="B1845" s="1">
        <v>44641.022916666669</v>
      </c>
      <c r="C1845" t="s">
        <v>8217</v>
      </c>
      <c r="D1845" t="s">
        <v>1806</v>
      </c>
      <c r="E1845" t="s">
        <v>74</v>
      </c>
      <c r="F1845">
        <v>1</v>
      </c>
      <c r="G1845">
        <v>0</v>
      </c>
      <c r="H1845">
        <v>0</v>
      </c>
      <c r="I1845" t="s">
        <v>36</v>
      </c>
      <c r="J1845" s="1">
        <v>44642</v>
      </c>
      <c r="K1845" s="1">
        <v>44645</v>
      </c>
      <c r="L1845">
        <v>3</v>
      </c>
      <c r="M1845">
        <v>51.7</v>
      </c>
      <c r="N1845">
        <v>235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</v>
      </c>
      <c r="W1845">
        <v>35</v>
      </c>
      <c r="X1845">
        <v>0</v>
      </c>
      <c r="Y1845">
        <v>0</v>
      </c>
      <c r="Z1845">
        <v>0</v>
      </c>
      <c r="AA1845">
        <v>0</v>
      </c>
      <c r="AB1845">
        <v>150</v>
      </c>
      <c r="AC1845">
        <v>0</v>
      </c>
      <c r="AD1845">
        <v>196</v>
      </c>
      <c r="AF1845">
        <v>2446</v>
      </c>
      <c r="AG1845">
        <v>0</v>
      </c>
      <c r="AH1845">
        <v>0</v>
      </c>
      <c r="AI1845">
        <v>0</v>
      </c>
      <c r="AJ1845" t="s">
        <v>44</v>
      </c>
      <c r="AK1845" t="s">
        <v>42</v>
      </c>
      <c r="AL1845" t="s">
        <v>77</v>
      </c>
      <c r="AM1845" s="1">
        <v>44641</v>
      </c>
    </row>
    <row r="1846" spans="1:39" x14ac:dyDescent="0.25">
      <c r="A1846">
        <v>140363</v>
      </c>
      <c r="B1846" s="1">
        <v>44641.243750000001</v>
      </c>
      <c r="C1846" t="s">
        <v>8226</v>
      </c>
      <c r="D1846" t="s">
        <v>1815</v>
      </c>
      <c r="E1846" t="s">
        <v>8318</v>
      </c>
      <c r="F1846">
        <v>1</v>
      </c>
      <c r="G1846">
        <v>0</v>
      </c>
      <c r="H1846">
        <v>0</v>
      </c>
      <c r="I1846" t="s">
        <v>47</v>
      </c>
      <c r="J1846" s="1">
        <v>44641</v>
      </c>
      <c r="K1846" s="1">
        <v>44651</v>
      </c>
      <c r="L1846">
        <v>10</v>
      </c>
      <c r="M1846">
        <v>104.76</v>
      </c>
      <c r="N1846">
        <v>733.4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35</v>
      </c>
      <c r="X1846">
        <v>0</v>
      </c>
      <c r="Y1846">
        <v>0</v>
      </c>
      <c r="Z1846">
        <v>0</v>
      </c>
      <c r="AA1846">
        <v>733.4</v>
      </c>
      <c r="AB1846">
        <v>149</v>
      </c>
      <c r="AC1846">
        <v>25</v>
      </c>
      <c r="AD1846">
        <v>698.4</v>
      </c>
      <c r="AE1846" s="1">
        <v>44641</v>
      </c>
      <c r="AF1846">
        <v>1015</v>
      </c>
      <c r="AG1846">
        <v>10002</v>
      </c>
      <c r="AH1846">
        <v>445.23</v>
      </c>
      <c r="AI1846">
        <v>253.17</v>
      </c>
      <c r="AJ1846" t="s">
        <v>44</v>
      </c>
      <c r="AK1846" t="s">
        <v>38</v>
      </c>
      <c r="AL1846" t="s">
        <v>72</v>
      </c>
    </row>
    <row r="1847" spans="1:39" x14ac:dyDescent="0.25">
      <c r="A1847">
        <v>140364</v>
      </c>
      <c r="B1847" s="1">
        <v>44641.465277777781</v>
      </c>
      <c r="C1847" t="s">
        <v>8175</v>
      </c>
      <c r="D1847" t="s">
        <v>124</v>
      </c>
      <c r="E1847" t="s">
        <v>43</v>
      </c>
      <c r="F1847">
        <v>5</v>
      </c>
      <c r="G1847">
        <v>0</v>
      </c>
      <c r="H1847">
        <v>0</v>
      </c>
      <c r="I1847" t="s">
        <v>31</v>
      </c>
      <c r="J1847" s="1">
        <v>44869</v>
      </c>
      <c r="K1847" s="1">
        <v>44899</v>
      </c>
      <c r="L1847">
        <v>30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 s="2">
        <v>-4500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25</v>
      </c>
      <c r="AD1847">
        <v>0</v>
      </c>
      <c r="AF1847">
        <v>2593</v>
      </c>
      <c r="AG1847">
        <v>10106</v>
      </c>
      <c r="AH1847">
        <v>0</v>
      </c>
      <c r="AI1847">
        <v>0</v>
      </c>
      <c r="AJ1847" t="s">
        <v>44</v>
      </c>
      <c r="AK1847" t="s">
        <v>42</v>
      </c>
      <c r="AL1847" t="s">
        <v>72</v>
      </c>
    </row>
    <row r="1848" spans="1:39" x14ac:dyDescent="0.25">
      <c r="A1848">
        <v>140365</v>
      </c>
      <c r="B1848" s="1">
        <v>44641.46875</v>
      </c>
      <c r="C1848" t="s">
        <v>8196</v>
      </c>
      <c r="D1848" t="s">
        <v>1833</v>
      </c>
      <c r="E1848" t="s">
        <v>75</v>
      </c>
      <c r="F1848">
        <v>2</v>
      </c>
      <c r="G1848">
        <v>0</v>
      </c>
      <c r="H1848">
        <v>0</v>
      </c>
      <c r="I1848" t="s">
        <v>36</v>
      </c>
      <c r="J1848" s="1">
        <v>44662</v>
      </c>
      <c r="K1848" s="1">
        <v>44667</v>
      </c>
      <c r="L1848">
        <v>5</v>
      </c>
      <c r="M1848">
        <v>92.55</v>
      </c>
      <c r="N1848">
        <v>661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4</v>
      </c>
      <c r="W1848">
        <v>40</v>
      </c>
      <c r="X1848">
        <v>0</v>
      </c>
      <c r="Y1848">
        <v>0</v>
      </c>
      <c r="Z1848">
        <v>0</v>
      </c>
      <c r="AA1848">
        <v>661</v>
      </c>
      <c r="AB1848">
        <v>150</v>
      </c>
      <c r="AC1848">
        <v>25</v>
      </c>
      <c r="AD1848">
        <v>617</v>
      </c>
      <c r="AE1848" s="1">
        <v>44660</v>
      </c>
      <c r="AF1848">
        <v>2576</v>
      </c>
      <c r="AG1848">
        <v>10093</v>
      </c>
      <c r="AH1848">
        <v>393.34</v>
      </c>
      <c r="AI1848">
        <v>223.66</v>
      </c>
      <c r="AJ1848" t="s">
        <v>44</v>
      </c>
      <c r="AK1848" t="s">
        <v>38</v>
      </c>
      <c r="AL1848" t="s">
        <v>72</v>
      </c>
    </row>
    <row r="1849" spans="1:39" x14ac:dyDescent="0.25">
      <c r="A1849">
        <v>140366</v>
      </c>
      <c r="B1849" s="1">
        <v>44641.561805555553</v>
      </c>
      <c r="C1849" t="s">
        <v>8216</v>
      </c>
      <c r="D1849" t="s">
        <v>1843</v>
      </c>
      <c r="E1849" t="s">
        <v>8321</v>
      </c>
      <c r="F1849">
        <v>4</v>
      </c>
      <c r="G1849">
        <v>0</v>
      </c>
      <c r="H1849">
        <v>0</v>
      </c>
      <c r="I1849" t="s">
        <v>36</v>
      </c>
      <c r="J1849" s="1">
        <v>44727</v>
      </c>
      <c r="K1849" s="1">
        <v>44731</v>
      </c>
      <c r="L1849">
        <v>4</v>
      </c>
      <c r="M1849">
        <v>149.43</v>
      </c>
      <c r="N1849">
        <v>923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4</v>
      </c>
      <c r="W1849">
        <v>40</v>
      </c>
      <c r="X1849">
        <v>0</v>
      </c>
      <c r="Y1849">
        <v>0</v>
      </c>
      <c r="Z1849">
        <v>0</v>
      </c>
      <c r="AA1849">
        <v>923</v>
      </c>
      <c r="AB1849">
        <v>150</v>
      </c>
      <c r="AC1849">
        <v>30</v>
      </c>
      <c r="AD1849">
        <v>879</v>
      </c>
      <c r="AE1849" s="1">
        <v>44725</v>
      </c>
      <c r="AF1849">
        <v>2481</v>
      </c>
      <c r="AG1849">
        <v>10078</v>
      </c>
      <c r="AH1849">
        <v>615.29999999999995</v>
      </c>
      <c r="AI1849">
        <v>263.7</v>
      </c>
      <c r="AJ1849" t="s">
        <v>61</v>
      </c>
      <c r="AK1849" t="s">
        <v>38</v>
      </c>
      <c r="AL1849" t="s">
        <v>72</v>
      </c>
    </row>
    <row r="1850" spans="1:39" x14ac:dyDescent="0.25">
      <c r="A1850">
        <v>140367</v>
      </c>
      <c r="B1850" s="1">
        <v>44641.602083333331</v>
      </c>
      <c r="C1850" t="s">
        <v>8192</v>
      </c>
      <c r="D1850" t="s">
        <v>438</v>
      </c>
      <c r="E1850" t="s">
        <v>74</v>
      </c>
      <c r="F1850">
        <v>2</v>
      </c>
      <c r="G1850">
        <v>0</v>
      </c>
      <c r="H1850">
        <v>0</v>
      </c>
      <c r="I1850" t="s">
        <v>53</v>
      </c>
      <c r="J1850" s="1">
        <v>44642</v>
      </c>
      <c r="K1850" s="1">
        <v>44645</v>
      </c>
      <c r="L1850">
        <v>3</v>
      </c>
      <c r="M1850">
        <v>0</v>
      </c>
      <c r="N1850">
        <v>226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-50</v>
      </c>
      <c r="U1850">
        <v>0</v>
      </c>
      <c r="V1850">
        <v>0</v>
      </c>
      <c r="W1850">
        <v>50</v>
      </c>
      <c r="X1850">
        <v>0</v>
      </c>
      <c r="Y1850">
        <v>0</v>
      </c>
      <c r="Z1850">
        <v>0</v>
      </c>
      <c r="AA1850">
        <v>226</v>
      </c>
      <c r="AB1850">
        <v>200</v>
      </c>
      <c r="AC1850">
        <v>30</v>
      </c>
      <c r="AD1850">
        <v>176</v>
      </c>
      <c r="AE1850" s="1">
        <v>44642</v>
      </c>
      <c r="AF1850">
        <v>2529</v>
      </c>
      <c r="AG1850">
        <v>10096</v>
      </c>
      <c r="AH1850">
        <v>123.2</v>
      </c>
      <c r="AI1850">
        <v>52.8</v>
      </c>
      <c r="AJ1850" t="s">
        <v>40</v>
      </c>
      <c r="AK1850" t="s">
        <v>42</v>
      </c>
      <c r="AL1850" t="s">
        <v>72</v>
      </c>
    </row>
    <row r="1851" spans="1:39" x14ac:dyDescent="0.25">
      <c r="A1851">
        <v>140368</v>
      </c>
      <c r="B1851" s="1">
        <v>44641.615972222222</v>
      </c>
      <c r="C1851" t="s">
        <v>8193</v>
      </c>
      <c r="D1851" t="s">
        <v>1598</v>
      </c>
      <c r="E1851" t="s">
        <v>8344</v>
      </c>
      <c r="F1851">
        <v>4</v>
      </c>
      <c r="G1851">
        <v>0</v>
      </c>
      <c r="H1851">
        <v>0</v>
      </c>
      <c r="I1851" t="s">
        <v>53</v>
      </c>
      <c r="J1851" s="1">
        <v>44661</v>
      </c>
      <c r="K1851" s="1">
        <v>44688</v>
      </c>
      <c r="L1851">
        <v>27</v>
      </c>
      <c r="M1851">
        <v>0</v>
      </c>
      <c r="N1851" s="2">
        <v>2735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35</v>
      </c>
      <c r="X1851">
        <v>0</v>
      </c>
      <c r="Y1851">
        <v>0</v>
      </c>
      <c r="Z1851">
        <v>0</v>
      </c>
      <c r="AA1851" s="2">
        <v>2735</v>
      </c>
      <c r="AB1851">
        <v>150</v>
      </c>
      <c r="AC1851">
        <v>30</v>
      </c>
      <c r="AD1851" s="2">
        <v>2700</v>
      </c>
      <c r="AE1851" s="1">
        <v>44631</v>
      </c>
      <c r="AF1851">
        <v>2527</v>
      </c>
      <c r="AG1851">
        <v>10095</v>
      </c>
      <c r="AH1851" s="2">
        <v>1890</v>
      </c>
      <c r="AI1851">
        <v>810</v>
      </c>
      <c r="AJ1851" t="s">
        <v>45</v>
      </c>
      <c r="AK1851" t="s">
        <v>42</v>
      </c>
      <c r="AL1851" t="s">
        <v>72</v>
      </c>
    </row>
    <row r="1852" spans="1:39" x14ac:dyDescent="0.25">
      <c r="A1852">
        <v>140369</v>
      </c>
      <c r="B1852" s="1">
        <v>44641.73333333333</v>
      </c>
      <c r="C1852" t="s">
        <v>8269</v>
      </c>
      <c r="D1852" t="s">
        <v>1834</v>
      </c>
      <c r="E1852" t="s">
        <v>8316</v>
      </c>
      <c r="F1852">
        <v>2</v>
      </c>
      <c r="G1852">
        <v>0</v>
      </c>
      <c r="H1852">
        <v>0</v>
      </c>
      <c r="I1852" t="s">
        <v>47</v>
      </c>
      <c r="J1852" s="1">
        <v>44664</v>
      </c>
      <c r="K1852" s="1">
        <v>44671</v>
      </c>
      <c r="L1852">
        <v>7</v>
      </c>
      <c r="M1852">
        <v>133.52000000000001</v>
      </c>
      <c r="N1852">
        <v>920.1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30</v>
      </c>
      <c r="X1852">
        <v>0</v>
      </c>
      <c r="Y1852">
        <v>0</v>
      </c>
      <c r="Z1852">
        <v>0</v>
      </c>
      <c r="AA1852">
        <v>920.1</v>
      </c>
      <c r="AB1852">
        <v>150</v>
      </c>
      <c r="AC1852">
        <v>25</v>
      </c>
      <c r="AD1852">
        <v>890.1</v>
      </c>
      <c r="AE1852" s="1">
        <v>44641</v>
      </c>
      <c r="AF1852">
        <v>1014</v>
      </c>
      <c r="AG1852">
        <v>10104</v>
      </c>
      <c r="AH1852">
        <v>567.42999999999995</v>
      </c>
      <c r="AI1852">
        <v>322.67</v>
      </c>
      <c r="AJ1852" t="s">
        <v>44</v>
      </c>
      <c r="AK1852" t="s">
        <v>38</v>
      </c>
      <c r="AL1852" t="s">
        <v>72</v>
      </c>
    </row>
    <row r="1853" spans="1:39" x14ac:dyDescent="0.25">
      <c r="A1853">
        <v>140370</v>
      </c>
      <c r="B1853" s="1">
        <v>44641.879861111112</v>
      </c>
      <c r="C1853" t="s">
        <v>8187</v>
      </c>
      <c r="D1853" t="s">
        <v>1840</v>
      </c>
      <c r="E1853" t="s">
        <v>75</v>
      </c>
      <c r="F1853">
        <v>8</v>
      </c>
      <c r="G1853">
        <v>0</v>
      </c>
      <c r="H1853">
        <v>0</v>
      </c>
      <c r="I1853" t="s">
        <v>36</v>
      </c>
      <c r="J1853" s="1">
        <v>44701</v>
      </c>
      <c r="K1853" s="1">
        <v>44704</v>
      </c>
      <c r="L1853">
        <v>3</v>
      </c>
      <c r="M1853">
        <v>160.47999999999999</v>
      </c>
      <c r="N1853">
        <v>944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45</v>
      </c>
      <c r="X1853">
        <v>0</v>
      </c>
      <c r="Y1853">
        <v>0</v>
      </c>
      <c r="Z1853">
        <v>0</v>
      </c>
      <c r="AA1853">
        <v>944</v>
      </c>
      <c r="AB1853">
        <v>200</v>
      </c>
      <c r="AC1853">
        <v>15</v>
      </c>
      <c r="AD1853">
        <v>899</v>
      </c>
      <c r="AE1853" s="1">
        <v>44699</v>
      </c>
      <c r="AF1853">
        <v>2410</v>
      </c>
      <c r="AG1853">
        <v>10090</v>
      </c>
      <c r="AH1853">
        <v>627.74</v>
      </c>
      <c r="AI1853">
        <v>271.26</v>
      </c>
      <c r="AJ1853" t="s">
        <v>119</v>
      </c>
      <c r="AK1853" t="s">
        <v>38</v>
      </c>
      <c r="AL1853" t="s">
        <v>72</v>
      </c>
    </row>
    <row r="1854" spans="1:39" x14ac:dyDescent="0.25">
      <c r="A1854">
        <v>140372</v>
      </c>
      <c r="B1854" s="1">
        <v>44641.908333333333</v>
      </c>
      <c r="C1854" t="s">
        <v>8254</v>
      </c>
      <c r="D1854" t="s">
        <v>2051</v>
      </c>
      <c r="E1854" t="s">
        <v>8319</v>
      </c>
      <c r="F1854">
        <v>2</v>
      </c>
      <c r="G1854">
        <v>0</v>
      </c>
      <c r="H1854">
        <v>1</v>
      </c>
      <c r="I1854" t="s">
        <v>47</v>
      </c>
      <c r="J1854" s="1">
        <v>44737</v>
      </c>
      <c r="K1854" s="1">
        <v>44745</v>
      </c>
      <c r="L1854">
        <v>8</v>
      </c>
      <c r="M1854">
        <v>166.65</v>
      </c>
      <c r="N1854" s="2">
        <v>1111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40</v>
      </c>
      <c r="X1854">
        <v>0</v>
      </c>
      <c r="Y1854">
        <v>0</v>
      </c>
      <c r="Z1854">
        <v>0</v>
      </c>
      <c r="AA1854" s="2">
        <v>1111</v>
      </c>
      <c r="AB1854">
        <v>149</v>
      </c>
      <c r="AC1854">
        <v>12.5</v>
      </c>
      <c r="AD1854" s="2">
        <v>1071</v>
      </c>
      <c r="AE1854" s="1">
        <v>44641</v>
      </c>
      <c r="AF1854">
        <v>2610</v>
      </c>
      <c r="AG1854">
        <v>10092</v>
      </c>
      <c r="AH1854">
        <v>791.31</v>
      </c>
      <c r="AI1854">
        <v>279.69</v>
      </c>
      <c r="AJ1854" t="s">
        <v>44</v>
      </c>
      <c r="AK1854" t="s">
        <v>38</v>
      </c>
      <c r="AL1854" t="s">
        <v>72</v>
      </c>
    </row>
    <row r="1855" spans="1:39" x14ac:dyDescent="0.25">
      <c r="A1855">
        <v>140373</v>
      </c>
      <c r="B1855" s="1">
        <v>44641.920138888891</v>
      </c>
      <c r="C1855" t="s">
        <v>8199</v>
      </c>
      <c r="D1855" t="s">
        <v>1835</v>
      </c>
      <c r="E1855" t="s">
        <v>8316</v>
      </c>
      <c r="F1855">
        <v>3</v>
      </c>
      <c r="G1855">
        <v>0</v>
      </c>
      <c r="H1855">
        <v>0</v>
      </c>
      <c r="I1855" t="s">
        <v>36</v>
      </c>
      <c r="J1855" s="1">
        <v>44667</v>
      </c>
      <c r="K1855" s="1">
        <v>44671</v>
      </c>
      <c r="L1855">
        <v>4</v>
      </c>
      <c r="M1855">
        <v>125.16</v>
      </c>
      <c r="N1855">
        <v>780.25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4</v>
      </c>
      <c r="W1855">
        <v>40</v>
      </c>
      <c r="X1855">
        <v>0</v>
      </c>
      <c r="Y1855">
        <v>0</v>
      </c>
      <c r="Z1855">
        <v>0</v>
      </c>
      <c r="AA1855">
        <v>780.25</v>
      </c>
      <c r="AB1855">
        <v>200</v>
      </c>
      <c r="AC1855">
        <v>25</v>
      </c>
      <c r="AD1855">
        <v>736.25</v>
      </c>
      <c r="AE1855" s="1">
        <v>44658</v>
      </c>
      <c r="AF1855">
        <v>2564</v>
      </c>
      <c r="AG1855">
        <v>10079</v>
      </c>
      <c r="AH1855">
        <v>458.32</v>
      </c>
      <c r="AI1855">
        <v>277.93</v>
      </c>
      <c r="AJ1855" t="s">
        <v>46</v>
      </c>
      <c r="AK1855" t="s">
        <v>38</v>
      </c>
      <c r="AL1855" t="s">
        <v>72</v>
      </c>
    </row>
    <row r="1856" spans="1:39" x14ac:dyDescent="0.25">
      <c r="A1856">
        <v>140374</v>
      </c>
      <c r="B1856" s="1">
        <v>44641.977083333331</v>
      </c>
      <c r="C1856" t="s">
        <v>8202</v>
      </c>
      <c r="D1856" t="s">
        <v>1836</v>
      </c>
      <c r="E1856" t="s">
        <v>8316</v>
      </c>
      <c r="F1856">
        <v>2</v>
      </c>
      <c r="G1856">
        <v>0</v>
      </c>
      <c r="H1856">
        <v>0</v>
      </c>
      <c r="I1856" t="s">
        <v>36</v>
      </c>
      <c r="J1856" s="1">
        <v>44669</v>
      </c>
      <c r="K1856" s="1">
        <v>44675</v>
      </c>
      <c r="L1856">
        <v>6</v>
      </c>
      <c r="M1856">
        <v>148.74</v>
      </c>
      <c r="N1856">
        <v>918.95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4</v>
      </c>
      <c r="W1856">
        <v>40</v>
      </c>
      <c r="X1856">
        <v>0</v>
      </c>
      <c r="Y1856">
        <v>0</v>
      </c>
      <c r="Z1856">
        <v>0</v>
      </c>
      <c r="AA1856">
        <v>918.95</v>
      </c>
      <c r="AB1856">
        <v>150</v>
      </c>
      <c r="AC1856">
        <v>25</v>
      </c>
      <c r="AD1856">
        <v>874.95</v>
      </c>
      <c r="AE1856" s="1">
        <v>44668</v>
      </c>
      <c r="AF1856">
        <v>2563</v>
      </c>
      <c r="AG1856">
        <v>10079</v>
      </c>
      <c r="AH1856">
        <v>544.66</v>
      </c>
      <c r="AI1856">
        <v>330.29</v>
      </c>
      <c r="AJ1856" t="s">
        <v>44</v>
      </c>
      <c r="AK1856" t="s">
        <v>38</v>
      </c>
      <c r="AL1856" t="s">
        <v>72</v>
      </c>
    </row>
    <row r="1857" spans="1:39" x14ac:dyDescent="0.25">
      <c r="A1857">
        <v>140375</v>
      </c>
      <c r="B1857" s="1">
        <v>44642.37222222222</v>
      </c>
      <c r="C1857" t="s">
        <v>8252</v>
      </c>
      <c r="D1857" t="s">
        <v>1831</v>
      </c>
      <c r="E1857" t="s">
        <v>8334</v>
      </c>
      <c r="F1857">
        <v>2</v>
      </c>
      <c r="G1857">
        <v>0</v>
      </c>
      <c r="H1857">
        <v>0</v>
      </c>
      <c r="I1857" t="s">
        <v>36</v>
      </c>
      <c r="J1857" s="1">
        <v>44646</v>
      </c>
      <c r="K1857" s="1">
        <v>44653</v>
      </c>
      <c r="L1857">
        <v>7</v>
      </c>
      <c r="M1857">
        <v>77.55</v>
      </c>
      <c r="N1857">
        <v>556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4</v>
      </c>
      <c r="W1857">
        <v>35</v>
      </c>
      <c r="X1857">
        <v>0</v>
      </c>
      <c r="Y1857">
        <v>0</v>
      </c>
      <c r="Z1857">
        <v>0</v>
      </c>
      <c r="AA1857">
        <v>556</v>
      </c>
      <c r="AB1857">
        <v>150</v>
      </c>
      <c r="AC1857">
        <v>25</v>
      </c>
      <c r="AD1857">
        <v>517</v>
      </c>
      <c r="AE1857" s="1">
        <v>44642</v>
      </c>
      <c r="AF1857">
        <v>2598</v>
      </c>
      <c r="AG1857">
        <v>10110</v>
      </c>
      <c r="AH1857">
        <v>329.59</v>
      </c>
      <c r="AI1857">
        <v>187.41</v>
      </c>
      <c r="AJ1857" t="s">
        <v>40</v>
      </c>
      <c r="AK1857" t="s">
        <v>38</v>
      </c>
      <c r="AL1857" t="s">
        <v>72</v>
      </c>
    </row>
    <row r="1858" spans="1:39" x14ac:dyDescent="0.25">
      <c r="A1858">
        <v>140376</v>
      </c>
      <c r="B1858" s="1">
        <v>44642.511805555558</v>
      </c>
      <c r="C1858" t="s">
        <v>8270</v>
      </c>
      <c r="D1858" t="s">
        <v>1935</v>
      </c>
      <c r="E1858" t="s">
        <v>8323</v>
      </c>
      <c r="F1858">
        <v>2</v>
      </c>
      <c r="G1858">
        <v>0</v>
      </c>
      <c r="H1858">
        <v>0</v>
      </c>
      <c r="I1858" t="s">
        <v>36</v>
      </c>
      <c r="J1858" s="1">
        <v>44649</v>
      </c>
      <c r="K1858" s="1">
        <v>44655</v>
      </c>
      <c r="L1858">
        <v>6</v>
      </c>
      <c r="M1858">
        <v>79.900000000000006</v>
      </c>
      <c r="N1858">
        <v>514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4</v>
      </c>
      <c r="W1858">
        <v>40</v>
      </c>
      <c r="X1858">
        <v>0</v>
      </c>
      <c r="Y1858">
        <v>0</v>
      </c>
      <c r="Z1858">
        <v>0</v>
      </c>
      <c r="AA1858">
        <v>514</v>
      </c>
      <c r="AB1858">
        <v>150</v>
      </c>
      <c r="AC1858">
        <v>25</v>
      </c>
      <c r="AD1858">
        <v>470</v>
      </c>
      <c r="AE1858" s="1">
        <v>44642</v>
      </c>
      <c r="AF1858">
        <v>2465</v>
      </c>
      <c r="AG1858">
        <v>10068</v>
      </c>
      <c r="AH1858">
        <v>292.58</v>
      </c>
      <c r="AI1858">
        <v>177.42</v>
      </c>
      <c r="AJ1858" t="s">
        <v>40</v>
      </c>
      <c r="AK1858" t="s">
        <v>38</v>
      </c>
      <c r="AL1858" t="s">
        <v>72</v>
      </c>
    </row>
    <row r="1859" spans="1:39" x14ac:dyDescent="0.25">
      <c r="A1859">
        <v>140377</v>
      </c>
      <c r="B1859" s="1">
        <v>44642.550694444442</v>
      </c>
      <c r="C1859" t="s">
        <v>8187</v>
      </c>
      <c r="D1859" t="s">
        <v>1844</v>
      </c>
      <c r="E1859" t="s">
        <v>74</v>
      </c>
      <c r="F1859">
        <v>6</v>
      </c>
      <c r="G1859">
        <v>4</v>
      </c>
      <c r="H1859">
        <v>0</v>
      </c>
      <c r="I1859" t="s">
        <v>47</v>
      </c>
      <c r="J1859" s="1">
        <v>44774</v>
      </c>
      <c r="K1859" s="1">
        <v>44781</v>
      </c>
      <c r="L1859">
        <v>7</v>
      </c>
      <c r="M1859">
        <v>340.18</v>
      </c>
      <c r="N1859" s="2">
        <v>2267.9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45</v>
      </c>
      <c r="X1859">
        <v>0</v>
      </c>
      <c r="Y1859">
        <v>0</v>
      </c>
      <c r="Z1859">
        <v>0</v>
      </c>
      <c r="AA1859" s="2">
        <v>2267.9</v>
      </c>
      <c r="AB1859">
        <v>200</v>
      </c>
      <c r="AC1859">
        <v>15</v>
      </c>
      <c r="AD1859" s="2">
        <v>2222.9</v>
      </c>
      <c r="AE1859" s="1">
        <v>44642</v>
      </c>
      <c r="AF1859">
        <v>2410</v>
      </c>
      <c r="AG1859">
        <v>10090</v>
      </c>
      <c r="AH1859" s="2">
        <v>1600.31</v>
      </c>
      <c r="AI1859">
        <v>622.59</v>
      </c>
      <c r="AJ1859" t="s">
        <v>100</v>
      </c>
      <c r="AK1859" t="s">
        <v>38</v>
      </c>
      <c r="AL1859" t="s">
        <v>72</v>
      </c>
    </row>
    <row r="1860" spans="1:39" x14ac:dyDescent="0.25">
      <c r="A1860">
        <v>140378</v>
      </c>
      <c r="B1860" s="1">
        <v>44642.586111111108</v>
      </c>
      <c r="C1860" t="s">
        <v>8219</v>
      </c>
      <c r="D1860" t="s">
        <v>1826</v>
      </c>
      <c r="E1860" t="s">
        <v>74</v>
      </c>
      <c r="F1860">
        <v>1</v>
      </c>
      <c r="G1860">
        <v>0</v>
      </c>
      <c r="H1860">
        <v>0</v>
      </c>
      <c r="I1860" t="s">
        <v>60</v>
      </c>
      <c r="J1860" s="1">
        <v>44644</v>
      </c>
      <c r="K1860" s="1">
        <v>44675</v>
      </c>
      <c r="L1860">
        <v>31</v>
      </c>
      <c r="M1860">
        <v>0</v>
      </c>
      <c r="N1860" s="2">
        <v>2036.25</v>
      </c>
      <c r="O1860">
        <v>0</v>
      </c>
      <c r="P1860">
        <v>0</v>
      </c>
      <c r="Q1860">
        <v>0</v>
      </c>
      <c r="R1860">
        <v>-140.85</v>
      </c>
      <c r="S1860">
        <v>0</v>
      </c>
      <c r="T1860">
        <v>-675</v>
      </c>
      <c r="U1860">
        <v>0</v>
      </c>
      <c r="V1860">
        <v>0</v>
      </c>
      <c r="W1860">
        <v>35</v>
      </c>
      <c r="X1860">
        <v>0</v>
      </c>
      <c r="Y1860">
        <v>0</v>
      </c>
      <c r="Z1860">
        <v>0</v>
      </c>
      <c r="AA1860" s="2">
        <v>2036.25</v>
      </c>
      <c r="AB1860">
        <v>150</v>
      </c>
      <c r="AC1860">
        <v>25</v>
      </c>
      <c r="AD1860" s="2">
        <v>2001.25</v>
      </c>
      <c r="AE1860" s="1">
        <v>44642</v>
      </c>
      <c r="AF1860">
        <v>2349</v>
      </c>
      <c r="AG1860">
        <v>10024</v>
      </c>
      <c r="AH1860" s="2">
        <v>1500.94</v>
      </c>
      <c r="AI1860">
        <v>500.31</v>
      </c>
      <c r="AJ1860" t="s">
        <v>40</v>
      </c>
      <c r="AK1860" t="s">
        <v>42</v>
      </c>
      <c r="AL1860" t="s">
        <v>72</v>
      </c>
    </row>
    <row r="1861" spans="1:39" x14ac:dyDescent="0.25">
      <c r="A1861">
        <v>140379</v>
      </c>
      <c r="B1861" s="1">
        <v>44642.682638888888</v>
      </c>
      <c r="C1861" t="s">
        <v>8199</v>
      </c>
      <c r="D1861" t="s">
        <v>1845</v>
      </c>
      <c r="E1861" t="s">
        <v>8321</v>
      </c>
      <c r="F1861">
        <v>2</v>
      </c>
      <c r="G1861">
        <v>0</v>
      </c>
      <c r="H1861">
        <v>0</v>
      </c>
      <c r="I1861" t="s">
        <v>36</v>
      </c>
      <c r="J1861" s="1">
        <v>44810</v>
      </c>
      <c r="K1861" s="1">
        <v>44846</v>
      </c>
      <c r="L1861">
        <v>36</v>
      </c>
      <c r="M1861">
        <v>842.18</v>
      </c>
      <c r="N1861" s="2">
        <v>4998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</v>
      </c>
      <c r="W1861">
        <v>40</v>
      </c>
      <c r="X1861">
        <v>0</v>
      </c>
      <c r="Y1861">
        <v>0</v>
      </c>
      <c r="Z1861">
        <v>0</v>
      </c>
      <c r="AA1861" s="2">
        <v>4998</v>
      </c>
      <c r="AB1861">
        <v>200</v>
      </c>
      <c r="AC1861">
        <v>25</v>
      </c>
      <c r="AD1861" s="2">
        <v>4954</v>
      </c>
      <c r="AE1861" s="1">
        <v>44643</v>
      </c>
      <c r="AF1861">
        <v>2564</v>
      </c>
      <c r="AG1861">
        <v>10079</v>
      </c>
      <c r="AH1861" s="2">
        <v>3083.86</v>
      </c>
      <c r="AI1861" s="2">
        <v>1870.14</v>
      </c>
      <c r="AJ1861" t="s">
        <v>40</v>
      </c>
      <c r="AK1861" t="s">
        <v>38</v>
      </c>
      <c r="AL1861" t="s">
        <v>72</v>
      </c>
    </row>
    <row r="1862" spans="1:39" x14ac:dyDescent="0.25">
      <c r="A1862">
        <v>140380</v>
      </c>
      <c r="B1862" s="1">
        <v>44642.695138888892</v>
      </c>
      <c r="C1862" t="s">
        <v>8199</v>
      </c>
      <c r="D1862" t="s">
        <v>1845</v>
      </c>
      <c r="E1862" t="s">
        <v>8321</v>
      </c>
      <c r="F1862">
        <v>1</v>
      </c>
      <c r="G1862">
        <v>0</v>
      </c>
      <c r="H1862">
        <v>0</v>
      </c>
      <c r="I1862" t="s">
        <v>36</v>
      </c>
      <c r="J1862" s="1">
        <v>44846</v>
      </c>
      <c r="K1862" s="1">
        <v>44867</v>
      </c>
      <c r="L1862">
        <v>21</v>
      </c>
      <c r="M1862">
        <v>451.86</v>
      </c>
      <c r="N1862" s="2">
        <v>2702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4</v>
      </c>
      <c r="W1862">
        <v>40</v>
      </c>
      <c r="X1862">
        <v>0</v>
      </c>
      <c r="Y1862">
        <v>0</v>
      </c>
      <c r="Z1862">
        <v>0</v>
      </c>
      <c r="AA1862" s="2">
        <v>2702</v>
      </c>
      <c r="AB1862">
        <v>0</v>
      </c>
      <c r="AC1862">
        <v>25</v>
      </c>
      <c r="AD1862" s="2">
        <v>2658</v>
      </c>
      <c r="AE1862" s="1">
        <v>44643</v>
      </c>
      <c r="AF1862">
        <v>2564</v>
      </c>
      <c r="AG1862">
        <v>10079</v>
      </c>
      <c r="AH1862" s="2">
        <v>1654.6</v>
      </c>
      <c r="AI1862" s="2">
        <v>1003.4</v>
      </c>
      <c r="AJ1862" t="s">
        <v>40</v>
      </c>
      <c r="AK1862" t="s">
        <v>38</v>
      </c>
      <c r="AL1862" t="s">
        <v>72</v>
      </c>
    </row>
    <row r="1863" spans="1:39" x14ac:dyDescent="0.25">
      <c r="A1863">
        <v>140381</v>
      </c>
      <c r="B1863" s="1">
        <v>44642.697222222225</v>
      </c>
      <c r="C1863" t="s">
        <v>8199</v>
      </c>
      <c r="D1863" t="s">
        <v>1845</v>
      </c>
      <c r="E1863" t="s">
        <v>8321</v>
      </c>
      <c r="F1863">
        <v>1</v>
      </c>
      <c r="G1863">
        <v>0</v>
      </c>
      <c r="H1863">
        <v>0</v>
      </c>
      <c r="I1863" t="s">
        <v>36</v>
      </c>
      <c r="J1863" s="1">
        <v>44867</v>
      </c>
      <c r="K1863" s="1">
        <v>44871</v>
      </c>
      <c r="L1863">
        <v>4</v>
      </c>
      <c r="M1863">
        <v>56.95</v>
      </c>
      <c r="N1863">
        <v>379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4</v>
      </c>
      <c r="W1863">
        <v>40</v>
      </c>
      <c r="X1863">
        <v>0</v>
      </c>
      <c r="Y1863">
        <v>0</v>
      </c>
      <c r="Z1863">
        <v>0</v>
      </c>
      <c r="AA1863">
        <v>379</v>
      </c>
      <c r="AB1863">
        <v>0</v>
      </c>
      <c r="AC1863">
        <v>25</v>
      </c>
      <c r="AD1863">
        <v>335</v>
      </c>
      <c r="AE1863" s="1">
        <v>44643</v>
      </c>
      <c r="AF1863">
        <v>2564</v>
      </c>
      <c r="AG1863">
        <v>10079</v>
      </c>
      <c r="AH1863">
        <v>208.54</v>
      </c>
      <c r="AI1863">
        <v>126.46</v>
      </c>
      <c r="AJ1863" t="s">
        <v>40</v>
      </c>
      <c r="AK1863" t="s">
        <v>38</v>
      </c>
      <c r="AL1863" t="s">
        <v>72</v>
      </c>
    </row>
    <row r="1864" spans="1:39" x14ac:dyDescent="0.25">
      <c r="A1864">
        <v>140382</v>
      </c>
      <c r="B1864" s="1">
        <v>44642.779861111114</v>
      </c>
      <c r="C1864" t="s">
        <v>8193</v>
      </c>
      <c r="D1864" t="s">
        <v>1841</v>
      </c>
      <c r="E1864" t="s">
        <v>43</v>
      </c>
      <c r="F1864">
        <v>0</v>
      </c>
      <c r="G1864">
        <v>0</v>
      </c>
      <c r="H1864">
        <v>0</v>
      </c>
      <c r="I1864" t="s">
        <v>31</v>
      </c>
      <c r="J1864" s="1">
        <v>44714</v>
      </c>
      <c r="K1864" s="1">
        <v>44718</v>
      </c>
      <c r="L1864">
        <v>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-639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150</v>
      </c>
      <c r="AC1864">
        <v>30</v>
      </c>
      <c r="AD1864">
        <v>0</v>
      </c>
      <c r="AF1864">
        <v>2527</v>
      </c>
      <c r="AG1864">
        <v>10095</v>
      </c>
      <c r="AH1864">
        <v>0</v>
      </c>
      <c r="AI1864">
        <v>0</v>
      </c>
      <c r="AJ1864" t="s">
        <v>49</v>
      </c>
      <c r="AK1864" t="s">
        <v>42</v>
      </c>
      <c r="AL1864" t="s">
        <v>72</v>
      </c>
    </row>
    <row r="1865" spans="1:39" x14ac:dyDescent="0.25">
      <c r="A1865">
        <v>140383</v>
      </c>
      <c r="B1865" s="1">
        <v>44642.798611111109</v>
      </c>
      <c r="C1865" t="s">
        <v>8192</v>
      </c>
      <c r="D1865" t="s">
        <v>1828</v>
      </c>
      <c r="E1865" t="s">
        <v>74</v>
      </c>
      <c r="F1865">
        <v>4</v>
      </c>
      <c r="G1865">
        <v>0</v>
      </c>
      <c r="H1865">
        <v>0</v>
      </c>
      <c r="I1865" t="s">
        <v>36</v>
      </c>
      <c r="J1865" s="1">
        <v>44645</v>
      </c>
      <c r="K1865" s="1">
        <v>44647</v>
      </c>
      <c r="L1865">
        <v>2</v>
      </c>
      <c r="M1865">
        <v>34.5</v>
      </c>
      <c r="N1865">
        <v>284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4</v>
      </c>
      <c r="W1865">
        <v>50</v>
      </c>
      <c r="X1865">
        <v>0</v>
      </c>
      <c r="Y1865">
        <v>0</v>
      </c>
      <c r="Z1865">
        <v>0</v>
      </c>
      <c r="AA1865">
        <v>284</v>
      </c>
      <c r="AB1865">
        <v>150</v>
      </c>
      <c r="AC1865">
        <v>30</v>
      </c>
      <c r="AD1865">
        <v>230</v>
      </c>
      <c r="AE1865" s="1">
        <v>44643</v>
      </c>
      <c r="AF1865">
        <v>2529</v>
      </c>
      <c r="AG1865">
        <v>10096</v>
      </c>
      <c r="AH1865">
        <v>136.85</v>
      </c>
      <c r="AI1865">
        <v>93.15</v>
      </c>
      <c r="AJ1865" t="s">
        <v>49</v>
      </c>
      <c r="AK1865" t="s">
        <v>42</v>
      </c>
      <c r="AL1865" t="s">
        <v>72</v>
      </c>
    </row>
    <row r="1866" spans="1:39" x14ac:dyDescent="0.25">
      <c r="A1866">
        <v>140384</v>
      </c>
      <c r="B1866" s="1">
        <v>44642.813888888886</v>
      </c>
      <c r="C1866" t="s">
        <v>8225</v>
      </c>
      <c r="D1866" t="s">
        <v>1837</v>
      </c>
      <c r="E1866" t="s">
        <v>74</v>
      </c>
      <c r="F1866">
        <v>3</v>
      </c>
      <c r="G1866">
        <v>0</v>
      </c>
      <c r="H1866">
        <v>0</v>
      </c>
      <c r="I1866" t="s">
        <v>36</v>
      </c>
      <c r="J1866" s="1">
        <v>44672</v>
      </c>
      <c r="K1866" s="1">
        <v>44677</v>
      </c>
      <c r="L1866">
        <v>5</v>
      </c>
      <c r="M1866">
        <v>87.9</v>
      </c>
      <c r="N1866">
        <v>635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4</v>
      </c>
      <c r="W1866">
        <v>45</v>
      </c>
      <c r="X1866">
        <v>0</v>
      </c>
      <c r="Y1866">
        <v>0</v>
      </c>
      <c r="Z1866">
        <v>0</v>
      </c>
      <c r="AA1866">
        <v>635</v>
      </c>
      <c r="AB1866">
        <v>200</v>
      </c>
      <c r="AC1866">
        <v>30</v>
      </c>
      <c r="AD1866">
        <v>586</v>
      </c>
      <c r="AE1866" s="1">
        <v>44671</v>
      </c>
      <c r="AF1866">
        <v>2435</v>
      </c>
      <c r="AG1866">
        <v>10057</v>
      </c>
      <c r="AH1866">
        <v>348.67</v>
      </c>
      <c r="AI1866">
        <v>237.33</v>
      </c>
      <c r="AJ1866" t="s">
        <v>46</v>
      </c>
      <c r="AK1866" t="s">
        <v>42</v>
      </c>
      <c r="AL1866" t="s">
        <v>72</v>
      </c>
    </row>
    <row r="1867" spans="1:39" x14ac:dyDescent="0.25">
      <c r="A1867">
        <v>140385</v>
      </c>
      <c r="B1867" s="1">
        <v>44642.914583333331</v>
      </c>
      <c r="C1867" t="s">
        <v>8271</v>
      </c>
      <c r="D1867" t="s">
        <v>1825</v>
      </c>
      <c r="E1867" t="s">
        <v>74</v>
      </c>
      <c r="F1867">
        <v>1</v>
      </c>
      <c r="G1867">
        <v>0</v>
      </c>
      <c r="H1867">
        <v>0</v>
      </c>
      <c r="I1867" t="s">
        <v>36</v>
      </c>
      <c r="J1867" s="1">
        <v>44644</v>
      </c>
      <c r="K1867" s="1">
        <v>44646</v>
      </c>
      <c r="L1867">
        <v>2</v>
      </c>
      <c r="M1867">
        <v>21.6</v>
      </c>
      <c r="N1867">
        <v>144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4</v>
      </c>
      <c r="W1867">
        <v>35</v>
      </c>
      <c r="X1867">
        <v>0</v>
      </c>
      <c r="Y1867">
        <v>0</v>
      </c>
      <c r="Z1867">
        <v>0</v>
      </c>
      <c r="AA1867">
        <v>144</v>
      </c>
      <c r="AB1867">
        <v>150</v>
      </c>
      <c r="AC1867">
        <v>0</v>
      </c>
      <c r="AD1867">
        <v>105</v>
      </c>
      <c r="AE1867" s="1">
        <v>44643</v>
      </c>
      <c r="AF1867">
        <v>2462</v>
      </c>
      <c r="AG1867">
        <v>10055</v>
      </c>
      <c r="AH1867">
        <v>83.4</v>
      </c>
      <c r="AI1867">
        <v>21.6</v>
      </c>
      <c r="AJ1867" t="s">
        <v>40</v>
      </c>
      <c r="AK1867" t="s">
        <v>42</v>
      </c>
      <c r="AL1867" t="s">
        <v>72</v>
      </c>
    </row>
    <row r="1868" spans="1:39" x14ac:dyDescent="0.25">
      <c r="A1868">
        <v>140171</v>
      </c>
      <c r="B1868" s="1">
        <v>44642.95208333333</v>
      </c>
      <c r="C1868" t="s">
        <v>8273</v>
      </c>
      <c r="D1868" t="s">
        <v>1655</v>
      </c>
      <c r="E1868" t="s">
        <v>74</v>
      </c>
      <c r="F1868">
        <v>3</v>
      </c>
      <c r="G1868">
        <v>0</v>
      </c>
      <c r="H1868">
        <v>0</v>
      </c>
      <c r="I1868" t="s">
        <v>47</v>
      </c>
      <c r="J1868" s="1">
        <v>44645</v>
      </c>
      <c r="K1868" s="1">
        <v>44648</v>
      </c>
      <c r="L1868">
        <v>3</v>
      </c>
      <c r="M1868">
        <v>47.85</v>
      </c>
      <c r="N1868">
        <v>319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35</v>
      </c>
      <c r="X1868">
        <v>0</v>
      </c>
      <c r="Y1868">
        <v>0</v>
      </c>
      <c r="Z1868">
        <v>0</v>
      </c>
      <c r="AA1868">
        <v>319</v>
      </c>
      <c r="AB1868">
        <v>148</v>
      </c>
      <c r="AC1868">
        <v>0</v>
      </c>
      <c r="AD1868">
        <v>284</v>
      </c>
      <c r="AE1868" s="1">
        <v>44630</v>
      </c>
      <c r="AF1868">
        <v>2463</v>
      </c>
      <c r="AG1868">
        <v>10055</v>
      </c>
      <c r="AH1868">
        <v>236.15</v>
      </c>
      <c r="AI1868">
        <v>47.85</v>
      </c>
      <c r="AJ1868" t="s">
        <v>46</v>
      </c>
      <c r="AK1868" t="s">
        <v>38</v>
      </c>
      <c r="AL1868" t="s">
        <v>72</v>
      </c>
    </row>
    <row r="1869" spans="1:39" x14ac:dyDescent="0.25">
      <c r="A1869">
        <v>140386</v>
      </c>
      <c r="B1869" s="1">
        <v>44643.434027777781</v>
      </c>
      <c r="C1869" t="s">
        <v>8302</v>
      </c>
      <c r="D1869" t="s">
        <v>1839</v>
      </c>
      <c r="E1869" t="s">
        <v>74</v>
      </c>
      <c r="F1869">
        <v>4</v>
      </c>
      <c r="G1869">
        <v>0</v>
      </c>
      <c r="H1869">
        <v>0</v>
      </c>
      <c r="I1869" t="s">
        <v>47</v>
      </c>
      <c r="J1869" s="1">
        <v>44694</v>
      </c>
      <c r="K1869" s="1">
        <v>44697</v>
      </c>
      <c r="L1869">
        <v>3</v>
      </c>
      <c r="M1869">
        <v>71.25</v>
      </c>
      <c r="N1869">
        <v>545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70</v>
      </c>
      <c r="X1869">
        <v>0</v>
      </c>
      <c r="Y1869">
        <v>0</v>
      </c>
      <c r="Z1869">
        <v>0</v>
      </c>
      <c r="AA1869">
        <v>545</v>
      </c>
      <c r="AB1869">
        <v>200</v>
      </c>
      <c r="AC1869">
        <v>25</v>
      </c>
      <c r="AD1869">
        <v>475</v>
      </c>
      <c r="AE1869" s="1">
        <v>44643</v>
      </c>
      <c r="AF1869">
        <v>2479</v>
      </c>
      <c r="AG1869">
        <v>10076</v>
      </c>
      <c r="AH1869">
        <v>302.81</v>
      </c>
      <c r="AI1869">
        <v>172.19</v>
      </c>
      <c r="AJ1869" t="s">
        <v>45</v>
      </c>
      <c r="AK1869" t="s">
        <v>42</v>
      </c>
      <c r="AL1869" t="s">
        <v>72</v>
      </c>
    </row>
    <row r="1870" spans="1:39" x14ac:dyDescent="0.25">
      <c r="A1870">
        <v>140387</v>
      </c>
      <c r="B1870" s="1">
        <v>44643.455555555556</v>
      </c>
      <c r="C1870" t="s">
        <v>8187</v>
      </c>
      <c r="D1870" t="s">
        <v>1842</v>
      </c>
      <c r="E1870" t="s">
        <v>8330</v>
      </c>
      <c r="F1870">
        <v>8</v>
      </c>
      <c r="G1870">
        <v>0</v>
      </c>
      <c r="H1870">
        <v>0</v>
      </c>
      <c r="I1870" t="s">
        <v>47</v>
      </c>
      <c r="J1870" s="1">
        <v>44714</v>
      </c>
      <c r="K1870" s="1">
        <v>44717</v>
      </c>
      <c r="L1870">
        <v>3</v>
      </c>
      <c r="M1870">
        <v>133.5</v>
      </c>
      <c r="N1870">
        <v>890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45</v>
      </c>
      <c r="X1870">
        <v>0</v>
      </c>
      <c r="Y1870">
        <v>0</v>
      </c>
      <c r="Z1870">
        <v>0</v>
      </c>
      <c r="AA1870">
        <v>890</v>
      </c>
      <c r="AB1870">
        <v>201</v>
      </c>
      <c r="AC1870">
        <v>15</v>
      </c>
      <c r="AD1870">
        <v>845</v>
      </c>
      <c r="AE1870" s="1">
        <v>44643</v>
      </c>
      <c r="AF1870">
        <v>2410</v>
      </c>
      <c r="AG1870">
        <v>10090</v>
      </c>
      <c r="AH1870">
        <v>604.78</v>
      </c>
      <c r="AI1870">
        <v>240.22</v>
      </c>
      <c r="AJ1870" t="s">
        <v>175</v>
      </c>
      <c r="AK1870" t="s">
        <v>38</v>
      </c>
      <c r="AL1870" t="s">
        <v>72</v>
      </c>
    </row>
    <row r="1871" spans="1:39" x14ac:dyDescent="0.25">
      <c r="A1871">
        <v>140388</v>
      </c>
      <c r="B1871" s="1">
        <v>44643.500694444447</v>
      </c>
      <c r="C1871" t="s">
        <v>8169</v>
      </c>
      <c r="D1871" t="s">
        <v>1846</v>
      </c>
      <c r="E1871" t="s">
        <v>8316</v>
      </c>
      <c r="F1871">
        <v>5</v>
      </c>
      <c r="G1871">
        <v>0</v>
      </c>
      <c r="H1871">
        <v>0</v>
      </c>
      <c r="I1871" t="s">
        <v>36</v>
      </c>
      <c r="J1871" s="1">
        <v>44687</v>
      </c>
      <c r="K1871" s="1">
        <v>44691</v>
      </c>
      <c r="L1871">
        <v>4</v>
      </c>
      <c r="M1871">
        <v>110.85</v>
      </c>
      <c r="N1871">
        <v>652.04999999999995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45</v>
      </c>
      <c r="X1871">
        <v>0</v>
      </c>
      <c r="Y1871">
        <v>0</v>
      </c>
      <c r="Z1871">
        <v>0</v>
      </c>
      <c r="AA1871">
        <v>652.04999999999995</v>
      </c>
      <c r="AB1871">
        <v>300</v>
      </c>
      <c r="AC1871">
        <v>12.5</v>
      </c>
      <c r="AD1871">
        <v>607.04999999999995</v>
      </c>
      <c r="AE1871" s="1">
        <v>44659</v>
      </c>
      <c r="AF1871">
        <v>2471</v>
      </c>
      <c r="AG1871">
        <v>10092</v>
      </c>
      <c r="AH1871">
        <v>434.18</v>
      </c>
      <c r="AI1871">
        <v>172.87</v>
      </c>
      <c r="AJ1871" t="s">
        <v>66</v>
      </c>
      <c r="AK1871" t="s">
        <v>38</v>
      </c>
      <c r="AL1871" t="s">
        <v>72</v>
      </c>
    </row>
    <row r="1872" spans="1:39" x14ac:dyDescent="0.25">
      <c r="A1872">
        <v>140389</v>
      </c>
      <c r="B1872" s="1">
        <v>44643.679861111108</v>
      </c>
      <c r="C1872" t="s">
        <v>8216</v>
      </c>
      <c r="D1872" t="s">
        <v>1855</v>
      </c>
      <c r="E1872" t="s">
        <v>74</v>
      </c>
      <c r="F1872">
        <v>3</v>
      </c>
      <c r="G1872">
        <v>0</v>
      </c>
      <c r="H1872">
        <v>0</v>
      </c>
      <c r="I1872" t="s">
        <v>36</v>
      </c>
      <c r="J1872" s="1">
        <v>44701</v>
      </c>
      <c r="K1872" s="1">
        <v>44704</v>
      </c>
      <c r="L1872">
        <v>3</v>
      </c>
      <c r="M1872">
        <v>99.11</v>
      </c>
      <c r="N1872">
        <v>583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4</v>
      </c>
      <c r="W1872">
        <v>40</v>
      </c>
      <c r="X1872">
        <v>0</v>
      </c>
      <c r="Y1872">
        <v>0</v>
      </c>
      <c r="Z1872">
        <v>0</v>
      </c>
      <c r="AA1872">
        <v>0</v>
      </c>
      <c r="AB1872">
        <v>150</v>
      </c>
      <c r="AC1872">
        <v>0</v>
      </c>
      <c r="AD1872">
        <v>539</v>
      </c>
      <c r="AF1872">
        <v>2481</v>
      </c>
      <c r="AG1872">
        <v>0</v>
      </c>
      <c r="AH1872">
        <v>0</v>
      </c>
      <c r="AI1872">
        <v>0</v>
      </c>
      <c r="AJ1872" t="s">
        <v>44</v>
      </c>
      <c r="AK1872" t="s">
        <v>42</v>
      </c>
      <c r="AL1872" t="s">
        <v>77</v>
      </c>
      <c r="AM1872" s="1">
        <v>44696</v>
      </c>
    </row>
    <row r="1873" spans="1:39" x14ac:dyDescent="0.25">
      <c r="A1873">
        <v>140390</v>
      </c>
      <c r="B1873" s="1">
        <v>44643.751388888886</v>
      </c>
      <c r="C1873" t="s">
        <v>8202</v>
      </c>
      <c r="D1873" t="s">
        <v>1847</v>
      </c>
      <c r="E1873" t="s">
        <v>8325</v>
      </c>
      <c r="F1873">
        <v>3</v>
      </c>
      <c r="G1873">
        <v>1</v>
      </c>
      <c r="H1873">
        <v>0</v>
      </c>
      <c r="I1873" t="s">
        <v>67</v>
      </c>
      <c r="J1873" s="1">
        <v>44761</v>
      </c>
      <c r="K1873" s="1">
        <v>44772</v>
      </c>
      <c r="L1873">
        <v>11</v>
      </c>
      <c r="M1873">
        <v>302.10000000000002</v>
      </c>
      <c r="N1873" s="2">
        <v>2049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35</v>
      </c>
      <c r="X1873">
        <v>0</v>
      </c>
      <c r="Y1873">
        <v>0</v>
      </c>
      <c r="Z1873">
        <v>0</v>
      </c>
      <c r="AA1873" s="2">
        <v>2049</v>
      </c>
      <c r="AB1873">
        <v>150</v>
      </c>
      <c r="AC1873">
        <v>25</v>
      </c>
      <c r="AD1873" s="2">
        <v>2014</v>
      </c>
      <c r="AE1873" s="1">
        <v>44727</v>
      </c>
      <c r="AF1873">
        <v>2563</v>
      </c>
      <c r="AG1873">
        <v>10079</v>
      </c>
      <c r="AH1873" s="2">
        <v>1283.92</v>
      </c>
      <c r="AI1873">
        <v>730.08</v>
      </c>
      <c r="AJ1873" t="s">
        <v>45</v>
      </c>
      <c r="AK1873" t="s">
        <v>38</v>
      </c>
      <c r="AL1873" t="s">
        <v>72</v>
      </c>
    </row>
    <row r="1874" spans="1:39" x14ac:dyDescent="0.25">
      <c r="A1874">
        <v>140391</v>
      </c>
      <c r="B1874" s="1">
        <v>44643.774305555555</v>
      </c>
      <c r="C1874" t="s">
        <v>8210</v>
      </c>
      <c r="D1874" t="s">
        <v>1853</v>
      </c>
      <c r="E1874" t="s">
        <v>74</v>
      </c>
      <c r="F1874">
        <v>1</v>
      </c>
      <c r="G1874">
        <v>2</v>
      </c>
      <c r="H1874">
        <v>0</v>
      </c>
      <c r="I1874" t="s">
        <v>67</v>
      </c>
      <c r="J1874" s="1">
        <v>44645</v>
      </c>
      <c r="K1874" s="1">
        <v>44647</v>
      </c>
      <c r="L1874">
        <v>2</v>
      </c>
      <c r="M1874">
        <v>22.56</v>
      </c>
      <c r="N1874">
        <v>185.4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35</v>
      </c>
      <c r="X1874">
        <v>0</v>
      </c>
      <c r="Y1874">
        <v>0</v>
      </c>
      <c r="Z1874">
        <v>0</v>
      </c>
      <c r="AA1874">
        <v>0</v>
      </c>
      <c r="AB1874">
        <v>150</v>
      </c>
      <c r="AC1874">
        <v>0</v>
      </c>
      <c r="AD1874">
        <v>150.4</v>
      </c>
      <c r="AF1874">
        <v>2480</v>
      </c>
      <c r="AG1874">
        <v>0</v>
      </c>
      <c r="AH1874">
        <v>0</v>
      </c>
      <c r="AI1874">
        <v>0</v>
      </c>
      <c r="AJ1874" t="s">
        <v>44</v>
      </c>
      <c r="AK1874" t="s">
        <v>42</v>
      </c>
      <c r="AL1874" t="s">
        <v>77</v>
      </c>
      <c r="AM1874" s="1">
        <v>44645</v>
      </c>
    </row>
    <row r="1875" spans="1:39" x14ac:dyDescent="0.25">
      <c r="A1875">
        <v>140392</v>
      </c>
      <c r="B1875" s="1">
        <v>44643.79583333333</v>
      </c>
      <c r="C1875" t="s">
        <v>8180</v>
      </c>
      <c r="D1875" t="s">
        <v>1863</v>
      </c>
      <c r="E1875" t="s">
        <v>74</v>
      </c>
      <c r="F1875">
        <v>3</v>
      </c>
      <c r="G1875">
        <v>0</v>
      </c>
      <c r="H1875">
        <v>0</v>
      </c>
      <c r="I1875" t="s">
        <v>36</v>
      </c>
      <c r="J1875" s="1">
        <v>44645</v>
      </c>
      <c r="K1875" s="1">
        <v>44647</v>
      </c>
      <c r="L1875">
        <v>2</v>
      </c>
      <c r="M1875">
        <v>38.42</v>
      </c>
      <c r="N1875">
        <v>226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4</v>
      </c>
      <c r="W1875">
        <v>40</v>
      </c>
      <c r="X1875">
        <v>0</v>
      </c>
      <c r="Y1875">
        <v>0</v>
      </c>
      <c r="Z1875">
        <v>0</v>
      </c>
      <c r="AA1875">
        <v>226</v>
      </c>
      <c r="AB1875">
        <v>250</v>
      </c>
      <c r="AC1875">
        <v>0</v>
      </c>
      <c r="AD1875">
        <v>182</v>
      </c>
      <c r="AE1875" s="1">
        <v>44644</v>
      </c>
      <c r="AF1875">
        <v>2504</v>
      </c>
      <c r="AG1875">
        <v>10055</v>
      </c>
      <c r="AH1875">
        <v>143.58000000000001</v>
      </c>
      <c r="AI1875">
        <v>38.42</v>
      </c>
      <c r="AJ1875" t="s">
        <v>62</v>
      </c>
      <c r="AK1875" t="s">
        <v>42</v>
      </c>
      <c r="AL1875" t="s">
        <v>72</v>
      </c>
    </row>
    <row r="1876" spans="1:39" x14ac:dyDescent="0.25">
      <c r="A1876">
        <v>140393</v>
      </c>
      <c r="B1876" s="1">
        <v>44643.853472222225</v>
      </c>
      <c r="C1876" t="s">
        <v>8178</v>
      </c>
      <c r="D1876" t="s">
        <v>1848</v>
      </c>
      <c r="E1876" t="s">
        <v>74</v>
      </c>
      <c r="F1876">
        <v>4</v>
      </c>
      <c r="G1876">
        <v>0</v>
      </c>
      <c r="H1876">
        <v>0</v>
      </c>
      <c r="I1876" t="s">
        <v>36</v>
      </c>
      <c r="J1876" s="1">
        <v>44784</v>
      </c>
      <c r="K1876" s="1">
        <v>44788</v>
      </c>
      <c r="L1876">
        <v>4</v>
      </c>
      <c r="M1876">
        <v>190.23</v>
      </c>
      <c r="N1876" s="2">
        <v>1119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35</v>
      </c>
      <c r="X1876">
        <v>0</v>
      </c>
      <c r="Y1876">
        <v>0</v>
      </c>
      <c r="Z1876">
        <v>0</v>
      </c>
      <c r="AA1876" s="2">
        <v>1119</v>
      </c>
      <c r="AB1876">
        <v>300</v>
      </c>
      <c r="AC1876">
        <v>12.5</v>
      </c>
      <c r="AD1876" s="2">
        <v>1084</v>
      </c>
      <c r="AE1876" s="1">
        <v>44757</v>
      </c>
      <c r="AF1876">
        <v>2478</v>
      </c>
      <c r="AG1876">
        <v>10092</v>
      </c>
      <c r="AH1876">
        <v>782.05</v>
      </c>
      <c r="AI1876">
        <v>301.95</v>
      </c>
      <c r="AJ1876" t="s">
        <v>66</v>
      </c>
      <c r="AK1876" t="s">
        <v>42</v>
      </c>
      <c r="AL1876" t="s">
        <v>72</v>
      </c>
    </row>
    <row r="1877" spans="1:39" x14ac:dyDescent="0.25">
      <c r="A1877">
        <v>140394</v>
      </c>
      <c r="B1877" s="1">
        <v>44643.925694444442</v>
      </c>
      <c r="C1877" t="s">
        <v>8164</v>
      </c>
      <c r="D1877" t="s">
        <v>1856</v>
      </c>
      <c r="E1877" t="s">
        <v>8316</v>
      </c>
      <c r="F1877">
        <v>0</v>
      </c>
      <c r="G1877">
        <v>0</v>
      </c>
      <c r="H1877">
        <v>0</v>
      </c>
      <c r="I1877" t="s">
        <v>36</v>
      </c>
      <c r="J1877" s="1">
        <v>44701</v>
      </c>
      <c r="K1877" s="1">
        <v>44706</v>
      </c>
      <c r="L1877">
        <v>5</v>
      </c>
      <c r="M1877">
        <v>56.26</v>
      </c>
      <c r="N1877">
        <v>375.08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40</v>
      </c>
      <c r="X1877">
        <v>0</v>
      </c>
      <c r="Y1877">
        <v>0</v>
      </c>
      <c r="Z1877">
        <v>0</v>
      </c>
      <c r="AA1877">
        <v>165.54</v>
      </c>
      <c r="AB1877">
        <v>150</v>
      </c>
      <c r="AC1877">
        <v>0</v>
      </c>
      <c r="AD1877">
        <v>331.08</v>
      </c>
      <c r="AE1877">
        <v>44701</v>
      </c>
      <c r="AF1877">
        <v>2569</v>
      </c>
      <c r="AG1877">
        <v>0</v>
      </c>
      <c r="AH1877">
        <v>0</v>
      </c>
      <c r="AI1877">
        <v>0</v>
      </c>
      <c r="AJ1877" t="s">
        <v>44</v>
      </c>
      <c r="AK1877" t="s">
        <v>38</v>
      </c>
      <c r="AL1877" t="s">
        <v>77</v>
      </c>
      <c r="AM1877" s="1">
        <v>44702</v>
      </c>
    </row>
    <row r="1878" spans="1:39" x14ac:dyDescent="0.25">
      <c r="A1878">
        <v>140395</v>
      </c>
      <c r="B1878" s="1">
        <v>44643.927777777775</v>
      </c>
      <c r="C1878" t="s">
        <v>8172</v>
      </c>
      <c r="D1878" t="s">
        <v>1864</v>
      </c>
      <c r="E1878" t="s">
        <v>8344</v>
      </c>
      <c r="F1878">
        <v>1</v>
      </c>
      <c r="G1878">
        <v>0</v>
      </c>
      <c r="H1878">
        <v>1</v>
      </c>
      <c r="I1878" t="s">
        <v>36</v>
      </c>
      <c r="J1878" s="1">
        <v>44644</v>
      </c>
      <c r="K1878" s="1">
        <v>44647</v>
      </c>
      <c r="L1878">
        <v>3</v>
      </c>
      <c r="M1878">
        <v>42.5</v>
      </c>
      <c r="N1878">
        <v>284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</v>
      </c>
      <c r="W1878">
        <v>30</v>
      </c>
      <c r="X1878">
        <v>0</v>
      </c>
      <c r="Y1878">
        <v>0</v>
      </c>
      <c r="Z1878">
        <v>0</v>
      </c>
      <c r="AA1878">
        <v>284</v>
      </c>
      <c r="AB1878">
        <v>150</v>
      </c>
      <c r="AC1878">
        <v>25</v>
      </c>
      <c r="AD1878">
        <v>250</v>
      </c>
      <c r="AE1878" s="1">
        <v>44644</v>
      </c>
      <c r="AF1878">
        <v>2365</v>
      </c>
      <c r="AG1878">
        <v>10034</v>
      </c>
      <c r="AH1878">
        <v>155.62</v>
      </c>
      <c r="AI1878">
        <v>94.38</v>
      </c>
      <c r="AJ1878" t="s">
        <v>44</v>
      </c>
      <c r="AK1878" t="s">
        <v>38</v>
      </c>
      <c r="AL1878" t="s">
        <v>72</v>
      </c>
    </row>
    <row r="1879" spans="1:39" x14ac:dyDescent="0.25">
      <c r="A1879">
        <v>140396</v>
      </c>
      <c r="B1879" s="1">
        <v>44643.991666666669</v>
      </c>
      <c r="C1879" t="s">
        <v>8175</v>
      </c>
      <c r="D1879" t="s">
        <v>1849</v>
      </c>
      <c r="E1879" t="s">
        <v>344</v>
      </c>
      <c r="F1879">
        <v>2</v>
      </c>
      <c r="G1879">
        <v>3</v>
      </c>
      <c r="H1879">
        <v>0</v>
      </c>
      <c r="I1879" t="s">
        <v>36</v>
      </c>
      <c r="J1879" s="1">
        <v>44660</v>
      </c>
      <c r="K1879" s="1">
        <v>44664</v>
      </c>
      <c r="L1879">
        <v>4</v>
      </c>
      <c r="M1879">
        <v>150</v>
      </c>
      <c r="N1879" s="2">
        <v>1044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4</v>
      </c>
      <c r="W1879">
        <v>40</v>
      </c>
      <c r="X1879">
        <v>0</v>
      </c>
      <c r="Y1879">
        <v>0</v>
      </c>
      <c r="Z1879">
        <v>0</v>
      </c>
      <c r="AA1879" s="2">
        <v>1044</v>
      </c>
      <c r="AB1879">
        <v>150</v>
      </c>
      <c r="AC1879">
        <v>25</v>
      </c>
      <c r="AD1879" s="2">
        <v>1000</v>
      </c>
      <c r="AE1879" s="1">
        <v>44645</v>
      </c>
      <c r="AF1879">
        <v>2593</v>
      </c>
      <c r="AG1879">
        <v>10106</v>
      </c>
      <c r="AH1879">
        <v>637.5</v>
      </c>
      <c r="AI1879">
        <v>362.5</v>
      </c>
      <c r="AJ1879" t="s">
        <v>45</v>
      </c>
      <c r="AK1879" t="s">
        <v>38</v>
      </c>
      <c r="AL1879" t="s">
        <v>72</v>
      </c>
    </row>
    <row r="1880" spans="1:39" x14ac:dyDescent="0.25">
      <c r="A1880">
        <v>140397</v>
      </c>
      <c r="B1880" s="1">
        <v>44643.993055555555</v>
      </c>
      <c r="C1880" t="s">
        <v>8162</v>
      </c>
      <c r="D1880" t="s">
        <v>1857</v>
      </c>
      <c r="E1880" t="s">
        <v>8316</v>
      </c>
      <c r="F1880">
        <v>2</v>
      </c>
      <c r="G1880">
        <v>0</v>
      </c>
      <c r="H1880">
        <v>0</v>
      </c>
      <c r="I1880" t="s">
        <v>36</v>
      </c>
      <c r="J1880" s="1">
        <v>44665</v>
      </c>
      <c r="K1880" s="1">
        <v>44668</v>
      </c>
      <c r="L1880">
        <v>3</v>
      </c>
      <c r="M1880">
        <v>76.38</v>
      </c>
      <c r="N1880">
        <v>543.20000000000005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4</v>
      </c>
      <c r="W1880">
        <v>30</v>
      </c>
      <c r="X1880">
        <v>0</v>
      </c>
      <c r="Y1880">
        <v>0</v>
      </c>
      <c r="Z1880">
        <v>0</v>
      </c>
      <c r="AA1880">
        <v>543.20000000000005</v>
      </c>
      <c r="AB1880">
        <v>150</v>
      </c>
      <c r="AC1880">
        <v>30</v>
      </c>
      <c r="AD1880">
        <v>509.2</v>
      </c>
      <c r="AE1880" s="1">
        <v>44644</v>
      </c>
      <c r="AF1880">
        <v>2528</v>
      </c>
      <c r="AG1880">
        <v>10094</v>
      </c>
      <c r="AH1880">
        <v>302.97000000000003</v>
      </c>
      <c r="AI1880">
        <v>206.23</v>
      </c>
      <c r="AJ1880" t="s">
        <v>40</v>
      </c>
      <c r="AK1880" t="s">
        <v>38</v>
      </c>
      <c r="AL1880" t="s">
        <v>72</v>
      </c>
    </row>
    <row r="1881" spans="1:39" x14ac:dyDescent="0.25">
      <c r="A1881">
        <v>140398</v>
      </c>
      <c r="B1881" s="1">
        <v>44644.402777777781</v>
      </c>
      <c r="C1881" t="s">
        <v>8182</v>
      </c>
      <c r="D1881" t="s">
        <v>132</v>
      </c>
      <c r="E1881" t="s">
        <v>74</v>
      </c>
      <c r="F1881">
        <v>2</v>
      </c>
      <c r="G1881">
        <v>0</v>
      </c>
      <c r="H1881">
        <v>0</v>
      </c>
      <c r="I1881" t="s">
        <v>36</v>
      </c>
      <c r="J1881" s="1">
        <v>44649</v>
      </c>
      <c r="K1881" s="1">
        <v>44653</v>
      </c>
      <c r="L1881">
        <v>4</v>
      </c>
      <c r="M1881">
        <v>65.62</v>
      </c>
      <c r="N1881">
        <v>386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4</v>
      </c>
      <c r="W1881">
        <v>40</v>
      </c>
      <c r="X1881">
        <v>0</v>
      </c>
      <c r="Y1881">
        <v>0</v>
      </c>
      <c r="Z1881">
        <v>0</v>
      </c>
      <c r="AA1881">
        <v>386</v>
      </c>
      <c r="AB1881">
        <v>250</v>
      </c>
      <c r="AC1881">
        <v>0</v>
      </c>
      <c r="AD1881">
        <v>342</v>
      </c>
      <c r="AE1881" s="1">
        <v>44644</v>
      </c>
      <c r="AF1881">
        <v>2502</v>
      </c>
      <c r="AG1881">
        <v>10055</v>
      </c>
      <c r="AH1881">
        <v>276.38</v>
      </c>
      <c r="AI1881">
        <v>65.62</v>
      </c>
      <c r="AJ1881" t="s">
        <v>40</v>
      </c>
      <c r="AK1881" t="s">
        <v>42</v>
      </c>
      <c r="AL1881" t="s">
        <v>72</v>
      </c>
    </row>
    <row r="1882" spans="1:39" x14ac:dyDescent="0.25">
      <c r="A1882">
        <v>140399</v>
      </c>
      <c r="B1882" s="1">
        <v>44644.438194444447</v>
      </c>
      <c r="C1882" t="s">
        <v>8302</v>
      </c>
      <c r="D1882" t="s">
        <v>1850</v>
      </c>
      <c r="E1882" t="s">
        <v>8318</v>
      </c>
      <c r="F1882">
        <v>3</v>
      </c>
      <c r="G1882">
        <v>0</v>
      </c>
      <c r="H1882">
        <v>0</v>
      </c>
      <c r="I1882" t="s">
        <v>67</v>
      </c>
      <c r="J1882" s="1">
        <v>44686</v>
      </c>
      <c r="K1882" s="1">
        <v>44693</v>
      </c>
      <c r="L1882">
        <v>7</v>
      </c>
      <c r="M1882">
        <v>136.80000000000001</v>
      </c>
      <c r="N1882">
        <v>957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45</v>
      </c>
      <c r="X1882">
        <v>0</v>
      </c>
      <c r="Y1882">
        <v>0</v>
      </c>
      <c r="Z1882">
        <v>0</v>
      </c>
      <c r="AA1882">
        <v>957</v>
      </c>
      <c r="AB1882">
        <v>200</v>
      </c>
      <c r="AC1882">
        <v>25</v>
      </c>
      <c r="AD1882">
        <v>912</v>
      </c>
      <c r="AE1882" s="1">
        <v>44649</v>
      </c>
      <c r="AF1882">
        <v>2479</v>
      </c>
      <c r="AG1882">
        <v>10076</v>
      </c>
      <c r="AH1882">
        <v>581.4</v>
      </c>
      <c r="AI1882">
        <v>330.6</v>
      </c>
      <c r="AJ1882" t="s">
        <v>46</v>
      </c>
      <c r="AK1882" t="s">
        <v>38</v>
      </c>
      <c r="AL1882" t="s">
        <v>72</v>
      </c>
    </row>
    <row r="1883" spans="1:39" x14ac:dyDescent="0.25">
      <c r="A1883">
        <v>138700</v>
      </c>
      <c r="B1883" s="1">
        <v>44644.592361111114</v>
      </c>
      <c r="C1883" t="s">
        <v>8212</v>
      </c>
      <c r="D1883" t="s">
        <v>284</v>
      </c>
      <c r="E1883" t="s">
        <v>74</v>
      </c>
      <c r="F1883">
        <v>3</v>
      </c>
      <c r="G1883">
        <v>0</v>
      </c>
      <c r="H1883">
        <v>0</v>
      </c>
      <c r="I1883" t="s">
        <v>47</v>
      </c>
      <c r="J1883" s="1">
        <v>44571</v>
      </c>
      <c r="K1883" s="1">
        <v>44593</v>
      </c>
      <c r="L1883">
        <v>22</v>
      </c>
      <c r="M1883">
        <v>736.38</v>
      </c>
      <c r="N1883">
        <v>1200.0999999999999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4909.24</v>
      </c>
      <c r="AB1883">
        <v>150</v>
      </c>
      <c r="AC1883">
        <v>0</v>
      </c>
      <c r="AD1883">
        <v>1200.0999999999999</v>
      </c>
      <c r="AE1883">
        <v>44552</v>
      </c>
      <c r="AF1883">
        <v>2451</v>
      </c>
      <c r="AG1883">
        <v>0</v>
      </c>
      <c r="AH1883">
        <v>0</v>
      </c>
      <c r="AI1883">
        <v>0</v>
      </c>
      <c r="AJ1883" t="s">
        <v>44</v>
      </c>
      <c r="AK1883" t="s">
        <v>38</v>
      </c>
      <c r="AL1883" t="s">
        <v>77</v>
      </c>
      <c r="AM1883" s="1">
        <v>44644</v>
      </c>
    </row>
    <row r="1884" spans="1:39" x14ac:dyDescent="0.25">
      <c r="A1884">
        <v>140400</v>
      </c>
      <c r="B1884" s="1">
        <v>44644.623611111114</v>
      </c>
      <c r="C1884" t="s">
        <v>8163</v>
      </c>
      <c r="D1884" t="s">
        <v>1858</v>
      </c>
      <c r="E1884" t="s">
        <v>8129</v>
      </c>
      <c r="F1884">
        <v>4</v>
      </c>
      <c r="G1884">
        <v>0</v>
      </c>
      <c r="H1884">
        <v>0</v>
      </c>
      <c r="I1884" t="s">
        <v>47</v>
      </c>
      <c r="J1884" s="1">
        <v>44698</v>
      </c>
      <c r="K1884" s="1">
        <v>44705</v>
      </c>
      <c r="L1884">
        <v>7</v>
      </c>
      <c r="M1884">
        <v>186.59</v>
      </c>
      <c r="N1884" s="2">
        <v>1283.9000000000001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40</v>
      </c>
      <c r="X1884">
        <v>0</v>
      </c>
      <c r="Y1884">
        <v>0</v>
      </c>
      <c r="Z1884">
        <v>0</v>
      </c>
      <c r="AA1884" s="2">
        <v>1283.9000000000001</v>
      </c>
      <c r="AB1884">
        <v>200</v>
      </c>
      <c r="AC1884">
        <v>25</v>
      </c>
      <c r="AD1884" s="2">
        <v>1243.9000000000001</v>
      </c>
      <c r="AE1884" s="1">
        <v>44644</v>
      </c>
      <c r="AF1884">
        <v>2562</v>
      </c>
      <c r="AG1884">
        <v>10079</v>
      </c>
      <c r="AH1884">
        <v>792.98</v>
      </c>
      <c r="AI1884">
        <v>450.92</v>
      </c>
      <c r="AJ1884" t="s">
        <v>45</v>
      </c>
      <c r="AK1884" t="s">
        <v>38</v>
      </c>
      <c r="AL1884" t="s">
        <v>72</v>
      </c>
    </row>
    <row r="1885" spans="1:39" x14ac:dyDescent="0.25">
      <c r="A1885">
        <v>140401</v>
      </c>
      <c r="B1885" s="1">
        <v>44644.637499999997</v>
      </c>
      <c r="C1885" t="s">
        <v>8410</v>
      </c>
      <c r="D1885" t="s">
        <v>1851</v>
      </c>
      <c r="E1885" t="s">
        <v>8318</v>
      </c>
      <c r="F1885">
        <v>2</v>
      </c>
      <c r="G1885">
        <v>0</v>
      </c>
      <c r="H1885">
        <v>0</v>
      </c>
      <c r="I1885" t="s">
        <v>36</v>
      </c>
      <c r="J1885" s="1">
        <v>44694</v>
      </c>
      <c r="K1885" s="1">
        <v>44699</v>
      </c>
      <c r="L1885">
        <v>5</v>
      </c>
      <c r="M1885">
        <v>75.650000000000006</v>
      </c>
      <c r="N1885">
        <v>489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4</v>
      </c>
      <c r="W1885">
        <v>40</v>
      </c>
      <c r="X1885">
        <v>0</v>
      </c>
      <c r="Y1885">
        <v>0</v>
      </c>
      <c r="Z1885">
        <v>0</v>
      </c>
      <c r="AA1885">
        <v>489</v>
      </c>
      <c r="AB1885">
        <v>150</v>
      </c>
      <c r="AC1885">
        <v>25</v>
      </c>
      <c r="AD1885">
        <v>445</v>
      </c>
      <c r="AE1885" s="1">
        <v>44671</v>
      </c>
      <c r="AF1885">
        <v>2540</v>
      </c>
      <c r="AG1885">
        <v>10081</v>
      </c>
      <c r="AH1885">
        <v>277.01</v>
      </c>
      <c r="AI1885">
        <v>167.99</v>
      </c>
      <c r="AJ1885" t="s">
        <v>40</v>
      </c>
      <c r="AK1885" t="s">
        <v>38</v>
      </c>
      <c r="AL1885" t="s">
        <v>72</v>
      </c>
    </row>
    <row r="1886" spans="1:39" x14ac:dyDescent="0.25">
      <c r="A1886">
        <v>140402</v>
      </c>
      <c r="B1886" s="1">
        <v>44644.770138888889</v>
      </c>
      <c r="C1886" t="s">
        <v>8302</v>
      </c>
      <c r="D1886" t="s">
        <v>1859</v>
      </c>
      <c r="E1886" t="s">
        <v>74</v>
      </c>
      <c r="F1886">
        <v>7</v>
      </c>
      <c r="G1886">
        <v>0</v>
      </c>
      <c r="H1886">
        <v>0</v>
      </c>
      <c r="I1886" t="s">
        <v>47</v>
      </c>
      <c r="J1886" s="1">
        <v>44785</v>
      </c>
      <c r="K1886" s="1">
        <v>44788</v>
      </c>
      <c r="L1886">
        <v>3</v>
      </c>
      <c r="M1886">
        <v>144.44999999999999</v>
      </c>
      <c r="N1886" s="2">
        <v>1033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70</v>
      </c>
      <c r="X1886">
        <v>0</v>
      </c>
      <c r="Y1886">
        <v>0</v>
      </c>
      <c r="Z1886">
        <v>0</v>
      </c>
      <c r="AA1886" s="2">
        <v>1033</v>
      </c>
      <c r="AB1886">
        <v>200</v>
      </c>
      <c r="AC1886">
        <v>25</v>
      </c>
      <c r="AD1886">
        <v>963</v>
      </c>
      <c r="AE1886" s="1">
        <v>44644</v>
      </c>
      <c r="AF1886">
        <v>2479</v>
      </c>
      <c r="AG1886">
        <v>10076</v>
      </c>
      <c r="AH1886">
        <v>613.91</v>
      </c>
      <c r="AI1886">
        <v>349.09</v>
      </c>
      <c r="AJ1886" t="s">
        <v>96</v>
      </c>
      <c r="AK1886" t="s">
        <v>42</v>
      </c>
      <c r="AL1886" t="s">
        <v>72</v>
      </c>
    </row>
    <row r="1887" spans="1:39" x14ac:dyDescent="0.25">
      <c r="A1887">
        <v>140403</v>
      </c>
      <c r="B1887" s="1">
        <v>44644.936111111114</v>
      </c>
      <c r="C1887" t="s">
        <v>8162</v>
      </c>
      <c r="D1887" t="s">
        <v>1852</v>
      </c>
      <c r="E1887" t="s">
        <v>8317</v>
      </c>
      <c r="F1887">
        <v>1</v>
      </c>
      <c r="G1887">
        <v>0</v>
      </c>
      <c r="H1887">
        <v>0</v>
      </c>
      <c r="I1887" t="s">
        <v>36</v>
      </c>
      <c r="J1887" s="1">
        <v>44678</v>
      </c>
      <c r="K1887" s="1">
        <v>44685</v>
      </c>
      <c r="L1887">
        <v>7</v>
      </c>
      <c r="M1887">
        <v>102</v>
      </c>
      <c r="N1887">
        <v>680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</v>
      </c>
      <c r="W1887">
        <v>30</v>
      </c>
      <c r="X1887">
        <v>0</v>
      </c>
      <c r="Y1887">
        <v>0</v>
      </c>
      <c r="Z1887">
        <v>0</v>
      </c>
      <c r="AA1887">
        <v>0</v>
      </c>
      <c r="AB1887">
        <v>150</v>
      </c>
      <c r="AC1887">
        <v>0</v>
      </c>
      <c r="AD1887">
        <v>646</v>
      </c>
      <c r="AF1887">
        <v>2528</v>
      </c>
      <c r="AG1887">
        <v>0</v>
      </c>
      <c r="AH1887">
        <v>0</v>
      </c>
      <c r="AI1887">
        <v>0</v>
      </c>
      <c r="AJ1887" t="s">
        <v>44</v>
      </c>
      <c r="AK1887" t="s">
        <v>38</v>
      </c>
      <c r="AL1887" t="s">
        <v>77</v>
      </c>
      <c r="AM1887" s="1">
        <v>44647</v>
      </c>
    </row>
    <row r="1888" spans="1:39" x14ac:dyDescent="0.25">
      <c r="A1888">
        <v>140404</v>
      </c>
      <c r="B1888" s="1">
        <v>44644.945833333331</v>
      </c>
      <c r="C1888" t="s">
        <v>8291</v>
      </c>
      <c r="D1888" t="s">
        <v>1860</v>
      </c>
      <c r="E1888" t="s">
        <v>74</v>
      </c>
      <c r="F1888">
        <v>2</v>
      </c>
      <c r="G1888">
        <v>0</v>
      </c>
      <c r="H1888">
        <v>0</v>
      </c>
      <c r="I1888" t="s">
        <v>36</v>
      </c>
      <c r="J1888" s="1">
        <v>44671</v>
      </c>
      <c r="K1888" s="1">
        <v>44678</v>
      </c>
      <c r="L1888">
        <v>7</v>
      </c>
      <c r="M1888">
        <v>93.16</v>
      </c>
      <c r="N1888">
        <v>582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4</v>
      </c>
      <c r="W1888">
        <v>30</v>
      </c>
      <c r="X1888">
        <v>0</v>
      </c>
      <c r="Y1888">
        <v>0</v>
      </c>
      <c r="Z1888">
        <v>0</v>
      </c>
      <c r="AA1888">
        <v>582</v>
      </c>
      <c r="AB1888">
        <v>150</v>
      </c>
      <c r="AC1888">
        <v>25</v>
      </c>
      <c r="AD1888">
        <v>548</v>
      </c>
      <c r="AE1888" s="1">
        <v>44645</v>
      </c>
      <c r="AF1888">
        <v>2377</v>
      </c>
      <c r="AG1888">
        <v>10037</v>
      </c>
      <c r="AH1888">
        <v>341.13</v>
      </c>
      <c r="AI1888">
        <v>206.87</v>
      </c>
      <c r="AJ1888" t="s">
        <v>40</v>
      </c>
      <c r="AK1888" t="s">
        <v>42</v>
      </c>
      <c r="AL1888" t="s">
        <v>72</v>
      </c>
    </row>
    <row r="1889" spans="1:39" x14ac:dyDescent="0.25">
      <c r="A1889">
        <v>140406</v>
      </c>
      <c r="B1889" s="1">
        <v>44644.986805555556</v>
      </c>
      <c r="C1889" t="s">
        <v>8247</v>
      </c>
      <c r="D1889" t="s">
        <v>1861</v>
      </c>
      <c r="E1889" t="s">
        <v>89</v>
      </c>
      <c r="F1889">
        <v>1</v>
      </c>
      <c r="G1889">
        <v>0</v>
      </c>
      <c r="H1889">
        <v>0</v>
      </c>
      <c r="I1889" t="s">
        <v>36</v>
      </c>
      <c r="J1889" s="1">
        <v>44650</v>
      </c>
      <c r="K1889" s="1">
        <v>44654</v>
      </c>
      <c r="L1889">
        <v>4</v>
      </c>
      <c r="M1889">
        <v>50.49</v>
      </c>
      <c r="N1889">
        <v>297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</v>
      </c>
      <c r="W1889">
        <v>30</v>
      </c>
      <c r="X1889">
        <v>0</v>
      </c>
      <c r="Y1889">
        <v>0</v>
      </c>
      <c r="Z1889">
        <v>0</v>
      </c>
      <c r="AA1889">
        <v>297</v>
      </c>
      <c r="AB1889">
        <v>150</v>
      </c>
      <c r="AC1889">
        <v>0</v>
      </c>
      <c r="AD1889">
        <v>263</v>
      </c>
      <c r="AE1889" s="1">
        <v>44645</v>
      </c>
      <c r="AF1889">
        <v>2652</v>
      </c>
      <c r="AG1889">
        <v>10055</v>
      </c>
      <c r="AH1889">
        <v>212.51</v>
      </c>
      <c r="AI1889">
        <v>50.49</v>
      </c>
      <c r="AJ1889" t="s">
        <v>40</v>
      </c>
      <c r="AK1889" t="s">
        <v>38</v>
      </c>
      <c r="AL1889" t="s">
        <v>72</v>
      </c>
    </row>
    <row r="1890" spans="1:39" x14ac:dyDescent="0.25">
      <c r="A1890">
        <v>140407</v>
      </c>
      <c r="B1890" s="1">
        <v>44644.993055555555</v>
      </c>
      <c r="C1890" t="s">
        <v>8245</v>
      </c>
      <c r="D1890" t="s">
        <v>1862</v>
      </c>
      <c r="E1890" t="s">
        <v>340</v>
      </c>
      <c r="F1890">
        <v>1</v>
      </c>
      <c r="G1890">
        <v>0</v>
      </c>
      <c r="H1890">
        <v>0</v>
      </c>
      <c r="I1890" t="s">
        <v>36</v>
      </c>
      <c r="J1890" s="1">
        <v>44650</v>
      </c>
      <c r="K1890" s="1">
        <v>44654</v>
      </c>
      <c r="L1890">
        <v>4</v>
      </c>
      <c r="M1890">
        <v>50.49</v>
      </c>
      <c r="N1890">
        <v>297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4</v>
      </c>
      <c r="W1890">
        <v>30</v>
      </c>
      <c r="X1890">
        <v>0</v>
      </c>
      <c r="Y1890">
        <v>0</v>
      </c>
      <c r="Z1890">
        <v>0</v>
      </c>
      <c r="AA1890">
        <v>297</v>
      </c>
      <c r="AB1890">
        <v>150</v>
      </c>
      <c r="AC1890">
        <v>0</v>
      </c>
      <c r="AD1890">
        <v>263</v>
      </c>
      <c r="AE1890" s="1">
        <v>44645</v>
      </c>
      <c r="AF1890">
        <v>2649</v>
      </c>
      <c r="AG1890">
        <v>10055</v>
      </c>
      <c r="AH1890">
        <v>212.51</v>
      </c>
      <c r="AI1890">
        <v>50.49</v>
      </c>
      <c r="AJ1890" t="s">
        <v>40</v>
      </c>
      <c r="AK1890" t="s">
        <v>38</v>
      </c>
      <c r="AL1890" t="s">
        <v>72</v>
      </c>
    </row>
    <row r="1891" spans="1:39" x14ac:dyDescent="0.25">
      <c r="A1891">
        <v>140408</v>
      </c>
      <c r="B1891" s="1">
        <v>44645.415277777778</v>
      </c>
      <c r="C1891" t="s">
        <v>8212</v>
      </c>
      <c r="D1891" t="s">
        <v>284</v>
      </c>
      <c r="E1891" t="s">
        <v>8340</v>
      </c>
      <c r="F1891">
        <v>3</v>
      </c>
      <c r="G1891">
        <v>0</v>
      </c>
      <c r="H1891">
        <v>0</v>
      </c>
      <c r="I1891" t="s">
        <v>47</v>
      </c>
      <c r="J1891" s="1">
        <v>44571</v>
      </c>
      <c r="K1891" s="1">
        <v>44593</v>
      </c>
      <c r="L1891">
        <v>22</v>
      </c>
      <c r="M1891">
        <v>180.02</v>
      </c>
      <c r="N1891" s="2">
        <v>1200.0999999999999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s="2">
        <v>1200.0999999999999</v>
      </c>
      <c r="AB1891">
        <v>150</v>
      </c>
      <c r="AC1891">
        <v>25</v>
      </c>
      <c r="AD1891" s="2">
        <v>1200.0999999999999</v>
      </c>
      <c r="AE1891" s="1">
        <v>44552</v>
      </c>
      <c r="AF1891">
        <v>2451</v>
      </c>
      <c r="AG1891">
        <v>10065</v>
      </c>
      <c r="AH1891">
        <v>765.06</v>
      </c>
      <c r="AI1891">
        <v>435.04</v>
      </c>
      <c r="AJ1891" t="s">
        <v>46</v>
      </c>
      <c r="AK1891" t="s">
        <v>38</v>
      </c>
      <c r="AL1891" t="s">
        <v>72</v>
      </c>
    </row>
    <row r="1892" spans="1:39" x14ac:dyDescent="0.25">
      <c r="A1892">
        <v>140409</v>
      </c>
      <c r="B1892" s="1">
        <v>44645.424305555556</v>
      </c>
      <c r="C1892" t="s">
        <v>8303</v>
      </c>
      <c r="D1892" t="s">
        <v>204</v>
      </c>
      <c r="E1892" t="s">
        <v>8326</v>
      </c>
      <c r="F1892">
        <v>1</v>
      </c>
      <c r="G1892">
        <v>0</v>
      </c>
      <c r="H1892">
        <v>0</v>
      </c>
      <c r="I1892" t="s">
        <v>48</v>
      </c>
      <c r="J1892" s="1">
        <v>44666</v>
      </c>
      <c r="K1892" s="1">
        <v>44681</v>
      </c>
      <c r="L1892">
        <v>15</v>
      </c>
      <c r="M1892">
        <v>0</v>
      </c>
      <c r="N1892">
        <v>250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250</v>
      </c>
      <c r="AB1892">
        <v>150</v>
      </c>
      <c r="AC1892">
        <v>30</v>
      </c>
      <c r="AD1892">
        <v>250</v>
      </c>
      <c r="AE1892" s="1">
        <v>44399</v>
      </c>
      <c r="AF1892">
        <v>2432</v>
      </c>
      <c r="AG1892">
        <v>10057</v>
      </c>
      <c r="AH1892">
        <v>175</v>
      </c>
      <c r="AI1892">
        <v>75</v>
      </c>
      <c r="AJ1892" t="s">
        <v>44</v>
      </c>
      <c r="AK1892" t="s">
        <v>42</v>
      </c>
      <c r="AL1892" t="s">
        <v>72</v>
      </c>
    </row>
    <row r="1893" spans="1:39" x14ac:dyDescent="0.25">
      <c r="A1893">
        <v>140410</v>
      </c>
      <c r="B1893" s="1">
        <v>44645.515277777777</v>
      </c>
      <c r="C1893" t="s">
        <v>8241</v>
      </c>
      <c r="D1893" t="s">
        <v>1889</v>
      </c>
      <c r="E1893" t="s">
        <v>8320</v>
      </c>
      <c r="F1893">
        <v>2</v>
      </c>
      <c r="G1893">
        <v>0</v>
      </c>
      <c r="H1893">
        <v>0</v>
      </c>
      <c r="I1893" t="s">
        <v>36</v>
      </c>
      <c r="J1893" s="1">
        <v>44649</v>
      </c>
      <c r="K1893" s="1">
        <v>44655</v>
      </c>
      <c r="L1893">
        <v>6</v>
      </c>
      <c r="M1893">
        <v>72.08</v>
      </c>
      <c r="N1893">
        <v>424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</v>
      </c>
      <c r="W1893">
        <v>30</v>
      </c>
      <c r="X1893">
        <v>0</v>
      </c>
      <c r="Y1893">
        <v>0</v>
      </c>
      <c r="Z1893">
        <v>0</v>
      </c>
      <c r="AA1893">
        <v>424</v>
      </c>
      <c r="AB1893">
        <v>150</v>
      </c>
      <c r="AC1893">
        <v>0</v>
      </c>
      <c r="AD1893">
        <v>390</v>
      </c>
      <c r="AE1893" s="1">
        <v>44645</v>
      </c>
      <c r="AF1893">
        <v>2645</v>
      </c>
      <c r="AG1893">
        <v>10055</v>
      </c>
      <c r="AH1893">
        <v>317.92</v>
      </c>
      <c r="AI1893">
        <v>72.08</v>
      </c>
      <c r="AJ1893" t="s">
        <v>40</v>
      </c>
      <c r="AK1893" t="s">
        <v>38</v>
      </c>
      <c r="AL1893" t="s">
        <v>72</v>
      </c>
    </row>
    <row r="1894" spans="1:39" x14ac:dyDescent="0.25">
      <c r="A1894">
        <v>140411</v>
      </c>
      <c r="B1894" s="1">
        <v>44645.530555555553</v>
      </c>
      <c r="C1894" t="s">
        <v>8165</v>
      </c>
      <c r="D1894" t="s">
        <v>1882</v>
      </c>
      <c r="E1894" t="s">
        <v>8316</v>
      </c>
      <c r="F1894">
        <v>5</v>
      </c>
      <c r="G1894">
        <v>0</v>
      </c>
      <c r="H1894">
        <v>0</v>
      </c>
      <c r="I1894" t="s">
        <v>47</v>
      </c>
      <c r="J1894" s="1">
        <v>44659</v>
      </c>
      <c r="K1894" s="1">
        <v>44665</v>
      </c>
      <c r="L1894">
        <v>6</v>
      </c>
      <c r="M1894">
        <v>184.63</v>
      </c>
      <c r="N1894" s="2">
        <v>1280.8399999999999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-44.16</v>
      </c>
      <c r="U1894">
        <v>0</v>
      </c>
      <c r="V1894">
        <v>0</v>
      </c>
      <c r="W1894">
        <v>50</v>
      </c>
      <c r="X1894">
        <v>0</v>
      </c>
      <c r="Y1894">
        <v>0</v>
      </c>
      <c r="Z1894">
        <v>0</v>
      </c>
      <c r="AA1894" s="2">
        <v>1280.8399999999999</v>
      </c>
      <c r="AB1894">
        <v>150</v>
      </c>
      <c r="AC1894">
        <v>25</v>
      </c>
      <c r="AD1894" s="2">
        <v>1230.8399999999999</v>
      </c>
      <c r="AE1894" s="1">
        <v>44645</v>
      </c>
      <c r="AF1894">
        <v>2546</v>
      </c>
      <c r="AG1894">
        <v>10081</v>
      </c>
      <c r="AH1894">
        <v>784.66</v>
      </c>
      <c r="AI1894">
        <v>446.18</v>
      </c>
      <c r="AJ1894" t="s">
        <v>61</v>
      </c>
      <c r="AK1894" t="s">
        <v>38</v>
      </c>
      <c r="AL1894" t="s">
        <v>72</v>
      </c>
    </row>
    <row r="1895" spans="1:39" x14ac:dyDescent="0.25">
      <c r="A1895">
        <v>140412</v>
      </c>
      <c r="B1895" s="1">
        <v>44645.584722222222</v>
      </c>
      <c r="C1895" t="s">
        <v>8211</v>
      </c>
      <c r="D1895" t="s">
        <v>1318</v>
      </c>
      <c r="E1895" t="s">
        <v>8315</v>
      </c>
      <c r="F1895">
        <v>1</v>
      </c>
      <c r="G1895">
        <v>0</v>
      </c>
      <c r="H1895">
        <v>0</v>
      </c>
      <c r="I1895" t="s">
        <v>53</v>
      </c>
      <c r="J1895" s="1">
        <v>44650</v>
      </c>
      <c r="K1895" s="1">
        <v>44657</v>
      </c>
      <c r="L1895">
        <v>7</v>
      </c>
      <c r="M1895">
        <v>0</v>
      </c>
      <c r="N1895">
        <v>517.65</v>
      </c>
      <c r="O1895">
        <v>0</v>
      </c>
      <c r="P1895">
        <v>0</v>
      </c>
      <c r="Q1895">
        <v>0</v>
      </c>
      <c r="R1895">
        <v>-75</v>
      </c>
      <c r="S1895">
        <v>0</v>
      </c>
      <c r="T1895">
        <v>0</v>
      </c>
      <c r="U1895">
        <v>0</v>
      </c>
      <c r="V1895">
        <v>0</v>
      </c>
      <c r="W1895">
        <v>40</v>
      </c>
      <c r="X1895">
        <v>0</v>
      </c>
      <c r="Y1895">
        <v>0</v>
      </c>
      <c r="Z1895">
        <v>0</v>
      </c>
      <c r="AA1895">
        <v>517.65</v>
      </c>
      <c r="AB1895">
        <v>150</v>
      </c>
      <c r="AC1895">
        <v>25</v>
      </c>
      <c r="AD1895">
        <v>477.65</v>
      </c>
      <c r="AE1895" s="1">
        <v>44653</v>
      </c>
      <c r="AF1895">
        <v>2467</v>
      </c>
      <c r="AG1895">
        <v>10068</v>
      </c>
      <c r="AH1895">
        <v>358.24</v>
      </c>
      <c r="AI1895">
        <v>119.41</v>
      </c>
      <c r="AJ1895" t="s">
        <v>44</v>
      </c>
      <c r="AK1895" t="s">
        <v>38</v>
      </c>
      <c r="AL1895" t="s">
        <v>72</v>
      </c>
    </row>
    <row r="1896" spans="1:39" x14ac:dyDescent="0.25">
      <c r="A1896">
        <v>140413</v>
      </c>
      <c r="B1896" s="1">
        <v>44645.585416666669</v>
      </c>
      <c r="C1896" t="s">
        <v>8161</v>
      </c>
      <c r="D1896" t="s">
        <v>1865</v>
      </c>
      <c r="E1896" t="s">
        <v>8321</v>
      </c>
      <c r="F1896">
        <v>4</v>
      </c>
      <c r="G1896">
        <v>0</v>
      </c>
      <c r="H1896">
        <v>0</v>
      </c>
      <c r="I1896" t="s">
        <v>36</v>
      </c>
      <c r="J1896" s="1">
        <v>44745</v>
      </c>
      <c r="K1896" s="1">
        <v>44749</v>
      </c>
      <c r="L1896">
        <v>4</v>
      </c>
      <c r="M1896">
        <v>110.7</v>
      </c>
      <c r="N1896">
        <v>777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4</v>
      </c>
      <c r="W1896">
        <v>35</v>
      </c>
      <c r="X1896">
        <v>0</v>
      </c>
      <c r="Y1896">
        <v>0</v>
      </c>
      <c r="Z1896">
        <v>0</v>
      </c>
      <c r="AA1896">
        <v>777</v>
      </c>
      <c r="AB1896">
        <v>150</v>
      </c>
      <c r="AC1896">
        <v>25</v>
      </c>
      <c r="AD1896">
        <v>738</v>
      </c>
      <c r="AE1896" s="1">
        <v>44727</v>
      </c>
      <c r="AF1896">
        <v>2543</v>
      </c>
      <c r="AG1896">
        <v>10077</v>
      </c>
      <c r="AH1896">
        <v>470.48</v>
      </c>
      <c r="AI1896">
        <v>267.52</v>
      </c>
      <c r="AJ1896" t="s">
        <v>49</v>
      </c>
      <c r="AK1896" t="s">
        <v>38</v>
      </c>
      <c r="AL1896" t="s">
        <v>72</v>
      </c>
    </row>
    <row r="1897" spans="1:39" x14ac:dyDescent="0.25">
      <c r="A1897">
        <v>140414</v>
      </c>
      <c r="B1897" s="1">
        <v>44645.593055555553</v>
      </c>
      <c r="C1897" t="s">
        <v>8162</v>
      </c>
      <c r="D1897" t="s">
        <v>1897</v>
      </c>
      <c r="F1897">
        <v>2</v>
      </c>
      <c r="G1897">
        <v>0</v>
      </c>
      <c r="H1897">
        <v>0</v>
      </c>
      <c r="I1897" t="s">
        <v>80</v>
      </c>
      <c r="J1897" s="1">
        <v>44671</v>
      </c>
      <c r="K1897" s="1">
        <v>44678</v>
      </c>
      <c r="L1897">
        <v>7</v>
      </c>
      <c r="M1897">
        <v>0</v>
      </c>
      <c r="N1897">
        <v>676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30</v>
      </c>
      <c r="X1897">
        <v>0</v>
      </c>
      <c r="Y1897">
        <v>0</v>
      </c>
      <c r="Z1897">
        <v>0</v>
      </c>
      <c r="AA1897">
        <v>0</v>
      </c>
      <c r="AB1897">
        <v>150</v>
      </c>
      <c r="AC1897">
        <v>0</v>
      </c>
      <c r="AD1897">
        <v>646</v>
      </c>
      <c r="AF1897">
        <v>2528</v>
      </c>
      <c r="AG1897">
        <v>0</v>
      </c>
      <c r="AH1897">
        <v>0</v>
      </c>
      <c r="AI1897">
        <v>0</v>
      </c>
      <c r="AJ1897" t="s">
        <v>44</v>
      </c>
      <c r="AK1897" t="s">
        <v>42</v>
      </c>
      <c r="AL1897" t="s">
        <v>77</v>
      </c>
      <c r="AM1897" s="1">
        <v>44645</v>
      </c>
    </row>
    <row r="1898" spans="1:39" x14ac:dyDescent="0.25">
      <c r="A1898">
        <v>140415</v>
      </c>
      <c r="B1898" s="1">
        <v>44645.614583333336</v>
      </c>
      <c r="C1898" t="s">
        <v>8291</v>
      </c>
      <c r="D1898" t="s">
        <v>322</v>
      </c>
      <c r="E1898" t="s">
        <v>8318</v>
      </c>
      <c r="F1898">
        <v>1</v>
      </c>
      <c r="G1898">
        <v>0</v>
      </c>
      <c r="H1898">
        <v>0</v>
      </c>
      <c r="I1898" t="s">
        <v>36</v>
      </c>
      <c r="J1898" s="1">
        <v>44650</v>
      </c>
      <c r="K1898" s="1">
        <v>44653</v>
      </c>
      <c r="L1898">
        <v>3</v>
      </c>
      <c r="M1898">
        <v>29.24</v>
      </c>
      <c r="N1898">
        <v>206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</v>
      </c>
      <c r="W1898">
        <v>30</v>
      </c>
      <c r="X1898">
        <v>0</v>
      </c>
      <c r="Y1898">
        <v>0</v>
      </c>
      <c r="Z1898">
        <v>0</v>
      </c>
      <c r="AA1898">
        <v>206</v>
      </c>
      <c r="AB1898">
        <v>150</v>
      </c>
      <c r="AC1898">
        <v>25</v>
      </c>
      <c r="AD1898">
        <v>172</v>
      </c>
      <c r="AE1898" s="1">
        <v>44645</v>
      </c>
      <c r="AF1898">
        <v>2377</v>
      </c>
      <c r="AG1898">
        <v>10037</v>
      </c>
      <c r="AH1898">
        <v>107.07</v>
      </c>
      <c r="AI1898">
        <v>64.930000000000007</v>
      </c>
      <c r="AJ1898" t="s">
        <v>40</v>
      </c>
      <c r="AK1898" t="s">
        <v>38</v>
      </c>
      <c r="AL1898" t="s">
        <v>72</v>
      </c>
    </row>
    <row r="1899" spans="1:39" x14ac:dyDescent="0.25">
      <c r="A1899">
        <v>140416</v>
      </c>
      <c r="B1899" s="1">
        <v>44645.615972222222</v>
      </c>
      <c r="C1899" t="s">
        <v>8264</v>
      </c>
      <c r="D1899" t="s">
        <v>1891</v>
      </c>
      <c r="E1899" t="s">
        <v>8321</v>
      </c>
      <c r="F1899">
        <v>2</v>
      </c>
      <c r="G1899">
        <v>0</v>
      </c>
      <c r="H1899">
        <v>0</v>
      </c>
      <c r="I1899" t="s">
        <v>36</v>
      </c>
      <c r="J1899" s="1">
        <v>44646</v>
      </c>
      <c r="K1899" s="1">
        <v>44650</v>
      </c>
      <c r="L1899">
        <v>4</v>
      </c>
      <c r="M1899">
        <v>38.25</v>
      </c>
      <c r="N1899">
        <v>255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</v>
      </c>
      <c r="W1899">
        <v>30</v>
      </c>
      <c r="X1899">
        <v>0</v>
      </c>
      <c r="Y1899">
        <v>0</v>
      </c>
      <c r="Z1899">
        <v>0</v>
      </c>
      <c r="AA1899">
        <v>255</v>
      </c>
      <c r="AB1899">
        <v>150</v>
      </c>
      <c r="AC1899">
        <v>0</v>
      </c>
      <c r="AD1899">
        <v>221</v>
      </c>
      <c r="AE1899" s="1">
        <v>44646</v>
      </c>
      <c r="AF1899">
        <v>2575</v>
      </c>
      <c r="AG1899">
        <v>10055</v>
      </c>
      <c r="AH1899">
        <v>182.75</v>
      </c>
      <c r="AI1899">
        <v>38.25</v>
      </c>
      <c r="AJ1899" t="s">
        <v>44</v>
      </c>
      <c r="AK1899" t="s">
        <v>38</v>
      </c>
      <c r="AL1899" t="s">
        <v>72</v>
      </c>
    </row>
    <row r="1900" spans="1:39" x14ac:dyDescent="0.25">
      <c r="A1900">
        <v>140417</v>
      </c>
      <c r="B1900" s="1">
        <v>44645.616666666669</v>
      </c>
      <c r="C1900" t="s">
        <v>8161</v>
      </c>
      <c r="D1900" t="s">
        <v>1866</v>
      </c>
      <c r="E1900" t="s">
        <v>8129</v>
      </c>
      <c r="F1900">
        <v>2</v>
      </c>
      <c r="G1900">
        <v>0</v>
      </c>
      <c r="H1900">
        <v>0</v>
      </c>
      <c r="I1900" t="s">
        <v>36</v>
      </c>
      <c r="J1900" s="1">
        <v>44709</v>
      </c>
      <c r="K1900" s="1">
        <v>44714</v>
      </c>
      <c r="L1900">
        <v>5</v>
      </c>
      <c r="M1900">
        <v>73.2</v>
      </c>
      <c r="N1900">
        <v>527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</v>
      </c>
      <c r="W1900">
        <v>35</v>
      </c>
      <c r="X1900">
        <v>0</v>
      </c>
      <c r="Y1900">
        <v>0</v>
      </c>
      <c r="Z1900">
        <v>0</v>
      </c>
      <c r="AA1900">
        <v>527</v>
      </c>
      <c r="AB1900">
        <v>150</v>
      </c>
      <c r="AC1900">
        <v>25</v>
      </c>
      <c r="AD1900">
        <v>488</v>
      </c>
      <c r="AE1900" s="1">
        <v>44706</v>
      </c>
      <c r="AF1900">
        <v>2543</v>
      </c>
      <c r="AG1900">
        <v>10077</v>
      </c>
      <c r="AH1900">
        <v>311.10000000000002</v>
      </c>
      <c r="AI1900">
        <v>176.9</v>
      </c>
      <c r="AJ1900" t="s">
        <v>40</v>
      </c>
      <c r="AK1900" t="s">
        <v>38</v>
      </c>
      <c r="AL1900" t="s">
        <v>72</v>
      </c>
    </row>
    <row r="1901" spans="1:39" x14ac:dyDescent="0.25">
      <c r="A1901">
        <v>140418</v>
      </c>
      <c r="B1901" s="1">
        <v>44645.627083333333</v>
      </c>
      <c r="C1901" t="s">
        <v>8263</v>
      </c>
      <c r="D1901" t="s">
        <v>1890</v>
      </c>
      <c r="E1901" t="s">
        <v>8315</v>
      </c>
      <c r="F1901">
        <v>2</v>
      </c>
      <c r="G1901">
        <v>0</v>
      </c>
      <c r="H1901">
        <v>0</v>
      </c>
      <c r="I1901" t="s">
        <v>36</v>
      </c>
      <c r="J1901" s="1">
        <v>44648</v>
      </c>
      <c r="K1901" s="1">
        <v>44653</v>
      </c>
      <c r="L1901">
        <v>5</v>
      </c>
      <c r="M1901">
        <v>52.2</v>
      </c>
      <c r="N1901">
        <v>348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4</v>
      </c>
      <c r="W1901">
        <v>35</v>
      </c>
      <c r="X1901">
        <v>0</v>
      </c>
      <c r="Y1901">
        <v>0</v>
      </c>
      <c r="Z1901">
        <v>0</v>
      </c>
      <c r="AA1901">
        <v>348</v>
      </c>
      <c r="AB1901">
        <v>150</v>
      </c>
      <c r="AC1901">
        <v>0</v>
      </c>
      <c r="AD1901">
        <v>309</v>
      </c>
      <c r="AE1901" s="1">
        <v>44645</v>
      </c>
      <c r="AF1901">
        <v>2459</v>
      </c>
      <c r="AG1901">
        <v>10055</v>
      </c>
      <c r="AH1901">
        <v>256.8</v>
      </c>
      <c r="AI1901">
        <v>52.2</v>
      </c>
      <c r="AJ1901" t="s">
        <v>40</v>
      </c>
      <c r="AK1901" t="s">
        <v>38</v>
      </c>
      <c r="AL1901" t="s">
        <v>72</v>
      </c>
    </row>
    <row r="1902" spans="1:39" x14ac:dyDescent="0.25">
      <c r="A1902">
        <v>140419</v>
      </c>
      <c r="B1902" s="1">
        <v>44645.638888888891</v>
      </c>
      <c r="C1902" t="s">
        <v>8235</v>
      </c>
      <c r="D1902" t="s">
        <v>37</v>
      </c>
      <c r="F1902">
        <v>2</v>
      </c>
      <c r="G1902">
        <v>0</v>
      </c>
      <c r="H1902">
        <v>0</v>
      </c>
      <c r="I1902" t="s">
        <v>80</v>
      </c>
      <c r="J1902" s="1">
        <v>44672</v>
      </c>
      <c r="K1902" s="1">
        <v>44733</v>
      </c>
      <c r="L1902">
        <v>61</v>
      </c>
      <c r="M1902">
        <v>0</v>
      </c>
      <c r="N1902">
        <v>6002.9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35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5967.9</v>
      </c>
      <c r="AF1902">
        <v>2447</v>
      </c>
      <c r="AG1902">
        <v>0</v>
      </c>
      <c r="AH1902">
        <v>0</v>
      </c>
      <c r="AI1902">
        <v>0</v>
      </c>
      <c r="AJ1902" t="s">
        <v>44</v>
      </c>
      <c r="AK1902" t="s">
        <v>38</v>
      </c>
      <c r="AL1902" t="s">
        <v>77</v>
      </c>
      <c r="AM1902" s="1">
        <v>44645</v>
      </c>
    </row>
    <row r="1903" spans="1:39" x14ac:dyDescent="0.25">
      <c r="A1903">
        <v>140420</v>
      </c>
      <c r="B1903" s="1">
        <v>44645.640972222223</v>
      </c>
      <c r="C1903" t="s">
        <v>8235</v>
      </c>
      <c r="D1903" t="s">
        <v>719</v>
      </c>
      <c r="E1903" t="s">
        <v>74</v>
      </c>
      <c r="F1903">
        <v>2</v>
      </c>
      <c r="G1903">
        <v>0</v>
      </c>
      <c r="H1903">
        <v>0</v>
      </c>
      <c r="I1903" t="s">
        <v>53</v>
      </c>
      <c r="J1903" s="1">
        <v>44672</v>
      </c>
      <c r="K1903" s="1">
        <v>44702</v>
      </c>
      <c r="L1903">
        <v>30</v>
      </c>
      <c r="M1903">
        <v>0</v>
      </c>
      <c r="N1903" s="2">
        <v>1650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s="2">
        <v>1650</v>
      </c>
      <c r="AB1903">
        <v>150</v>
      </c>
      <c r="AC1903">
        <v>30</v>
      </c>
      <c r="AD1903" s="2">
        <v>1650</v>
      </c>
      <c r="AE1903" s="1">
        <v>44648</v>
      </c>
      <c r="AF1903">
        <v>2447</v>
      </c>
      <c r="AG1903">
        <v>10064</v>
      </c>
      <c r="AH1903" s="2">
        <v>1155</v>
      </c>
      <c r="AI1903">
        <v>495</v>
      </c>
      <c r="AJ1903" t="s">
        <v>44</v>
      </c>
      <c r="AK1903" t="s">
        <v>42</v>
      </c>
      <c r="AL1903" t="s">
        <v>72</v>
      </c>
    </row>
    <row r="1904" spans="1:39" x14ac:dyDescent="0.25">
      <c r="A1904">
        <v>140421</v>
      </c>
      <c r="B1904" s="1">
        <v>44645.643055555556</v>
      </c>
      <c r="C1904" t="s">
        <v>8235</v>
      </c>
      <c r="D1904" t="s">
        <v>719</v>
      </c>
      <c r="E1904" t="s">
        <v>74</v>
      </c>
      <c r="F1904">
        <v>1</v>
      </c>
      <c r="G1904">
        <v>0</v>
      </c>
      <c r="H1904">
        <v>0</v>
      </c>
      <c r="I1904" t="s">
        <v>53</v>
      </c>
      <c r="J1904" s="1">
        <v>44702</v>
      </c>
      <c r="K1904" s="1">
        <v>44733</v>
      </c>
      <c r="L1904">
        <v>31</v>
      </c>
      <c r="M1904">
        <v>0</v>
      </c>
      <c r="N1904" s="2">
        <v>1650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s="2">
        <v>1650</v>
      </c>
      <c r="AB1904">
        <v>150</v>
      </c>
      <c r="AC1904">
        <v>30</v>
      </c>
      <c r="AD1904" s="2">
        <v>1650</v>
      </c>
      <c r="AE1904" s="1">
        <v>44671</v>
      </c>
      <c r="AF1904">
        <v>2447</v>
      </c>
      <c r="AG1904">
        <v>10064</v>
      </c>
      <c r="AH1904" s="2">
        <v>1155</v>
      </c>
      <c r="AI1904">
        <v>495</v>
      </c>
      <c r="AJ1904" t="s">
        <v>44</v>
      </c>
      <c r="AK1904" t="s">
        <v>42</v>
      </c>
      <c r="AL1904" t="s">
        <v>72</v>
      </c>
    </row>
    <row r="1905" spans="1:39" x14ac:dyDescent="0.25">
      <c r="A1905">
        <v>140422</v>
      </c>
      <c r="B1905" s="1">
        <v>44645.720833333333</v>
      </c>
      <c r="C1905" t="s">
        <v>8304</v>
      </c>
      <c r="D1905" t="s">
        <v>1867</v>
      </c>
      <c r="E1905" t="s">
        <v>8318</v>
      </c>
      <c r="F1905">
        <v>3</v>
      </c>
      <c r="G1905">
        <v>3</v>
      </c>
      <c r="H1905">
        <v>0</v>
      </c>
      <c r="I1905" t="s">
        <v>36</v>
      </c>
      <c r="J1905" s="1">
        <v>44706</v>
      </c>
      <c r="K1905" s="1">
        <v>44711</v>
      </c>
      <c r="L1905">
        <v>5</v>
      </c>
      <c r="M1905">
        <v>140.4</v>
      </c>
      <c r="N1905" s="2">
        <v>1045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60</v>
      </c>
      <c r="X1905">
        <v>0</v>
      </c>
      <c r="Y1905">
        <v>0</v>
      </c>
      <c r="Z1905">
        <v>0</v>
      </c>
      <c r="AA1905" s="2">
        <v>1045</v>
      </c>
      <c r="AB1905">
        <v>300</v>
      </c>
      <c r="AC1905">
        <v>0</v>
      </c>
      <c r="AD1905">
        <v>981</v>
      </c>
      <c r="AE1905" s="1">
        <v>44705</v>
      </c>
      <c r="AF1905">
        <v>2603</v>
      </c>
      <c r="AG1905">
        <v>10055</v>
      </c>
      <c r="AH1905">
        <v>840.6</v>
      </c>
      <c r="AI1905">
        <v>140.4</v>
      </c>
      <c r="AJ1905" t="s">
        <v>55</v>
      </c>
      <c r="AK1905" t="s">
        <v>38</v>
      </c>
      <c r="AL1905" t="s">
        <v>72</v>
      </c>
    </row>
    <row r="1906" spans="1:39" x14ac:dyDescent="0.25">
      <c r="A1906">
        <v>140423</v>
      </c>
      <c r="B1906" s="1">
        <v>44645.767361111109</v>
      </c>
      <c r="C1906" t="s">
        <v>8255</v>
      </c>
      <c r="D1906" t="s">
        <v>1868</v>
      </c>
      <c r="E1906" t="s">
        <v>75</v>
      </c>
      <c r="F1906">
        <v>2</v>
      </c>
      <c r="G1906">
        <v>0</v>
      </c>
      <c r="H1906">
        <v>0</v>
      </c>
      <c r="I1906" t="s">
        <v>36</v>
      </c>
      <c r="J1906" s="1">
        <v>44663</v>
      </c>
      <c r="K1906" s="1">
        <v>44667</v>
      </c>
      <c r="L1906">
        <v>4</v>
      </c>
      <c r="M1906">
        <v>88.06</v>
      </c>
      <c r="N1906">
        <v>562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4</v>
      </c>
      <c r="W1906">
        <v>40</v>
      </c>
      <c r="X1906">
        <v>0</v>
      </c>
      <c r="Y1906">
        <v>0</v>
      </c>
      <c r="Z1906">
        <v>0</v>
      </c>
      <c r="AA1906">
        <v>562</v>
      </c>
      <c r="AB1906">
        <v>150</v>
      </c>
      <c r="AC1906">
        <v>25</v>
      </c>
      <c r="AD1906">
        <v>518</v>
      </c>
      <c r="AE1906" s="1">
        <v>44650</v>
      </c>
      <c r="AF1906">
        <v>2468</v>
      </c>
      <c r="AG1906">
        <v>10068</v>
      </c>
      <c r="AH1906">
        <v>322.45999999999998</v>
      </c>
      <c r="AI1906">
        <v>195.54</v>
      </c>
      <c r="AJ1906" t="s">
        <v>40</v>
      </c>
      <c r="AK1906" t="s">
        <v>38</v>
      </c>
      <c r="AL1906" t="s">
        <v>72</v>
      </c>
    </row>
    <row r="1907" spans="1:39" x14ac:dyDescent="0.25">
      <c r="A1907">
        <v>140424</v>
      </c>
      <c r="B1907" s="1">
        <v>44645.79791666667</v>
      </c>
      <c r="C1907" t="s">
        <v>8192</v>
      </c>
      <c r="D1907" t="s">
        <v>1869</v>
      </c>
      <c r="E1907" t="s">
        <v>8325</v>
      </c>
      <c r="F1907">
        <v>2</v>
      </c>
      <c r="G1907">
        <v>0</v>
      </c>
      <c r="H1907">
        <v>0</v>
      </c>
      <c r="I1907" t="s">
        <v>36</v>
      </c>
      <c r="J1907" s="1">
        <v>44652</v>
      </c>
      <c r="K1907" s="1">
        <v>44660</v>
      </c>
      <c r="L1907">
        <v>8</v>
      </c>
      <c r="M1907">
        <v>99</v>
      </c>
      <c r="N1907">
        <v>714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4</v>
      </c>
      <c r="W1907">
        <v>50</v>
      </c>
      <c r="X1907">
        <v>0</v>
      </c>
      <c r="Y1907">
        <v>0</v>
      </c>
      <c r="Z1907">
        <v>0</v>
      </c>
      <c r="AA1907">
        <v>714</v>
      </c>
      <c r="AB1907">
        <v>200</v>
      </c>
      <c r="AC1907">
        <v>30</v>
      </c>
      <c r="AD1907">
        <v>660</v>
      </c>
      <c r="AE1907" s="1">
        <v>44649</v>
      </c>
      <c r="AF1907">
        <v>2529</v>
      </c>
      <c r="AG1907">
        <v>10096</v>
      </c>
      <c r="AH1907">
        <v>392.7</v>
      </c>
      <c r="AI1907">
        <v>267.3</v>
      </c>
      <c r="AJ1907" t="s">
        <v>40</v>
      </c>
      <c r="AK1907" t="s">
        <v>38</v>
      </c>
      <c r="AL1907" t="s">
        <v>72</v>
      </c>
    </row>
    <row r="1908" spans="1:39" x14ac:dyDescent="0.25">
      <c r="A1908">
        <v>140425</v>
      </c>
      <c r="B1908" s="1">
        <v>44645.827777777777</v>
      </c>
      <c r="C1908" t="s">
        <v>8225</v>
      </c>
      <c r="D1908" t="s">
        <v>1870</v>
      </c>
      <c r="E1908" t="s">
        <v>74</v>
      </c>
      <c r="F1908">
        <v>4</v>
      </c>
      <c r="G1908">
        <v>0</v>
      </c>
      <c r="H1908">
        <v>0</v>
      </c>
      <c r="I1908" t="s">
        <v>36</v>
      </c>
      <c r="J1908" s="1">
        <v>44700</v>
      </c>
      <c r="K1908" s="1">
        <v>44703</v>
      </c>
      <c r="L1908">
        <v>3</v>
      </c>
      <c r="M1908">
        <v>55.95</v>
      </c>
      <c r="N1908">
        <v>422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4</v>
      </c>
      <c r="W1908">
        <v>45</v>
      </c>
      <c r="X1908">
        <v>0</v>
      </c>
      <c r="Y1908">
        <v>0</v>
      </c>
      <c r="Z1908">
        <v>0</v>
      </c>
      <c r="AA1908">
        <v>422</v>
      </c>
      <c r="AB1908">
        <v>200</v>
      </c>
      <c r="AC1908">
        <v>30</v>
      </c>
      <c r="AD1908">
        <v>373</v>
      </c>
      <c r="AE1908" s="1">
        <v>44650</v>
      </c>
      <c r="AF1908">
        <v>2435</v>
      </c>
      <c r="AG1908">
        <v>10057</v>
      </c>
      <c r="AH1908">
        <v>221.93</v>
      </c>
      <c r="AI1908">
        <v>151.07</v>
      </c>
      <c r="AJ1908" t="s">
        <v>49</v>
      </c>
      <c r="AK1908" t="s">
        <v>42</v>
      </c>
      <c r="AL1908" t="s">
        <v>72</v>
      </c>
    </row>
    <row r="1909" spans="1:39" x14ac:dyDescent="0.25">
      <c r="A1909">
        <v>140426</v>
      </c>
      <c r="B1909" s="1">
        <v>44645.873611111114</v>
      </c>
      <c r="C1909" t="s">
        <v>8225</v>
      </c>
      <c r="D1909" t="s">
        <v>1892</v>
      </c>
      <c r="E1909" t="s">
        <v>8339</v>
      </c>
      <c r="F1909">
        <v>1</v>
      </c>
      <c r="G1909">
        <v>1</v>
      </c>
      <c r="H1909">
        <v>0</v>
      </c>
      <c r="I1909" t="s">
        <v>36</v>
      </c>
      <c r="J1909" s="1">
        <v>44646</v>
      </c>
      <c r="K1909" s="1">
        <v>44649</v>
      </c>
      <c r="L1909">
        <v>3</v>
      </c>
      <c r="M1909">
        <v>38.85</v>
      </c>
      <c r="N1909">
        <v>308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4</v>
      </c>
      <c r="W1909">
        <v>45</v>
      </c>
      <c r="X1909">
        <v>0</v>
      </c>
      <c r="Y1909">
        <v>0</v>
      </c>
      <c r="Z1909">
        <v>0</v>
      </c>
      <c r="AA1909">
        <v>308</v>
      </c>
      <c r="AB1909">
        <v>200</v>
      </c>
      <c r="AC1909">
        <v>30</v>
      </c>
      <c r="AD1909">
        <v>259</v>
      </c>
      <c r="AE1909" s="1">
        <v>44648</v>
      </c>
      <c r="AF1909">
        <v>2435</v>
      </c>
      <c r="AG1909">
        <v>10057</v>
      </c>
      <c r="AH1909">
        <v>154.11000000000001</v>
      </c>
      <c r="AI1909">
        <v>104.89</v>
      </c>
      <c r="AJ1909" t="s">
        <v>44</v>
      </c>
      <c r="AK1909" t="s">
        <v>42</v>
      </c>
      <c r="AL1909" t="s">
        <v>72</v>
      </c>
    </row>
    <row r="1910" spans="1:39" x14ac:dyDescent="0.25">
      <c r="A1910">
        <v>140427</v>
      </c>
      <c r="B1910" s="1">
        <v>44645.915277777778</v>
      </c>
      <c r="C1910" t="s">
        <v>8202</v>
      </c>
      <c r="D1910" t="s">
        <v>1898</v>
      </c>
      <c r="E1910" t="s">
        <v>8318</v>
      </c>
      <c r="F1910">
        <v>3</v>
      </c>
      <c r="G1910">
        <v>0</v>
      </c>
      <c r="H1910">
        <v>1</v>
      </c>
      <c r="I1910" t="s">
        <v>67</v>
      </c>
      <c r="J1910" s="1">
        <v>44744</v>
      </c>
      <c r="K1910" s="1">
        <v>44758</v>
      </c>
      <c r="L1910">
        <v>14</v>
      </c>
      <c r="M1910">
        <v>350.4</v>
      </c>
      <c r="N1910">
        <v>2371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35</v>
      </c>
      <c r="X1910">
        <v>0</v>
      </c>
      <c r="Y1910">
        <v>0</v>
      </c>
      <c r="Z1910">
        <v>0</v>
      </c>
      <c r="AA1910">
        <v>0</v>
      </c>
      <c r="AB1910">
        <v>150</v>
      </c>
      <c r="AC1910">
        <v>0</v>
      </c>
      <c r="AD1910">
        <v>2336</v>
      </c>
      <c r="AF1910">
        <v>2563</v>
      </c>
      <c r="AG1910">
        <v>0</v>
      </c>
      <c r="AH1910">
        <v>0</v>
      </c>
      <c r="AI1910">
        <v>0</v>
      </c>
      <c r="AJ1910" t="s">
        <v>44</v>
      </c>
      <c r="AK1910" t="s">
        <v>38</v>
      </c>
      <c r="AL1910" t="s">
        <v>77</v>
      </c>
      <c r="AM1910" s="1">
        <v>44646</v>
      </c>
    </row>
    <row r="1911" spans="1:39" x14ac:dyDescent="0.25">
      <c r="A1911">
        <v>140428</v>
      </c>
      <c r="B1911" s="1">
        <v>44645.921527777777</v>
      </c>
      <c r="C1911" t="s">
        <v>8227</v>
      </c>
      <c r="D1911" t="s">
        <v>1893</v>
      </c>
      <c r="E1911" t="s">
        <v>74</v>
      </c>
      <c r="F1911">
        <v>1</v>
      </c>
      <c r="G1911">
        <v>0</v>
      </c>
      <c r="H1911">
        <v>0</v>
      </c>
      <c r="I1911" t="s">
        <v>36</v>
      </c>
      <c r="J1911" s="1">
        <v>44646</v>
      </c>
      <c r="K1911" s="1">
        <v>44649</v>
      </c>
      <c r="L1911">
        <v>3</v>
      </c>
      <c r="M1911">
        <v>49.81</v>
      </c>
      <c r="N1911">
        <v>337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</v>
      </c>
      <c r="W1911">
        <v>40</v>
      </c>
      <c r="X1911">
        <v>0</v>
      </c>
      <c r="Y1911">
        <v>0</v>
      </c>
      <c r="Z1911">
        <v>0</v>
      </c>
      <c r="AA1911">
        <v>337</v>
      </c>
      <c r="AB1911">
        <v>150</v>
      </c>
      <c r="AC1911">
        <v>30</v>
      </c>
      <c r="AD1911">
        <v>293</v>
      </c>
      <c r="AE1911" s="1">
        <v>44646</v>
      </c>
      <c r="AF1911">
        <v>1013</v>
      </c>
      <c r="AG1911">
        <v>10003</v>
      </c>
      <c r="AH1911">
        <v>205.1</v>
      </c>
      <c r="AI1911">
        <v>87.9</v>
      </c>
      <c r="AJ1911" t="s">
        <v>44</v>
      </c>
      <c r="AK1911" t="s">
        <v>42</v>
      </c>
      <c r="AL1911" t="s">
        <v>72</v>
      </c>
    </row>
    <row r="1912" spans="1:39" x14ac:dyDescent="0.25">
      <c r="A1912">
        <v>140429</v>
      </c>
      <c r="B1912" s="1">
        <v>44646.311805555553</v>
      </c>
      <c r="C1912" t="s">
        <v>8174</v>
      </c>
      <c r="D1912" t="s">
        <v>1871</v>
      </c>
      <c r="E1912" t="s">
        <v>8359</v>
      </c>
      <c r="F1912">
        <v>2</v>
      </c>
      <c r="G1912">
        <v>0</v>
      </c>
      <c r="H1912">
        <v>0</v>
      </c>
      <c r="I1912" t="s">
        <v>36</v>
      </c>
      <c r="J1912" s="1">
        <v>44666</v>
      </c>
      <c r="K1912" s="1">
        <v>44669</v>
      </c>
      <c r="L1912">
        <v>3</v>
      </c>
      <c r="M1912">
        <v>73.5</v>
      </c>
      <c r="N1912">
        <v>529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4</v>
      </c>
      <c r="W1912">
        <v>35</v>
      </c>
      <c r="X1912">
        <v>0</v>
      </c>
      <c r="Y1912">
        <v>0</v>
      </c>
      <c r="Z1912">
        <v>0</v>
      </c>
      <c r="AA1912">
        <v>529</v>
      </c>
      <c r="AB1912">
        <v>150</v>
      </c>
      <c r="AC1912">
        <v>25</v>
      </c>
      <c r="AD1912">
        <v>490</v>
      </c>
      <c r="AE1912" s="1">
        <v>44665</v>
      </c>
      <c r="AF1912">
        <v>2605</v>
      </c>
      <c r="AG1912">
        <v>10113</v>
      </c>
      <c r="AH1912">
        <v>312.38</v>
      </c>
      <c r="AI1912">
        <v>177.62</v>
      </c>
      <c r="AJ1912" t="s">
        <v>44</v>
      </c>
      <c r="AK1912" t="s">
        <v>38</v>
      </c>
      <c r="AL1912" t="s">
        <v>72</v>
      </c>
    </row>
    <row r="1913" spans="1:39" x14ac:dyDescent="0.25">
      <c r="A1913">
        <v>140092</v>
      </c>
      <c r="B1913" s="1">
        <v>44646.441666666666</v>
      </c>
      <c r="C1913" t="s">
        <v>8302</v>
      </c>
      <c r="D1913" t="s">
        <v>1612</v>
      </c>
      <c r="E1913" t="s">
        <v>8316</v>
      </c>
      <c r="F1913">
        <v>1</v>
      </c>
      <c r="G1913">
        <v>0</v>
      </c>
      <c r="H1913">
        <v>0</v>
      </c>
      <c r="I1913" t="s">
        <v>47</v>
      </c>
      <c r="J1913" s="1">
        <v>44648</v>
      </c>
      <c r="K1913" s="1">
        <v>44655</v>
      </c>
      <c r="L1913">
        <v>7</v>
      </c>
      <c r="M1913">
        <v>110.43</v>
      </c>
      <c r="N1913">
        <v>556.03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-250.17</v>
      </c>
      <c r="U1913">
        <v>0</v>
      </c>
      <c r="V1913">
        <v>0</v>
      </c>
      <c r="W1913">
        <v>70</v>
      </c>
      <c r="X1913">
        <v>0</v>
      </c>
      <c r="Y1913">
        <v>0</v>
      </c>
      <c r="Z1913">
        <v>0</v>
      </c>
      <c r="AA1913">
        <v>559.67999999999995</v>
      </c>
      <c r="AB1913">
        <v>203</v>
      </c>
      <c r="AC1913">
        <v>25</v>
      </c>
      <c r="AD1913">
        <v>486.03</v>
      </c>
      <c r="AE1913" s="1">
        <v>44646</v>
      </c>
      <c r="AF1913">
        <v>2479</v>
      </c>
      <c r="AG1913">
        <v>10076</v>
      </c>
      <c r="AH1913">
        <v>281.7</v>
      </c>
      <c r="AI1913">
        <v>204.33</v>
      </c>
      <c r="AJ1913" t="s">
        <v>44</v>
      </c>
      <c r="AK1913" t="s">
        <v>38</v>
      </c>
      <c r="AL1913" t="s">
        <v>72</v>
      </c>
    </row>
    <row r="1914" spans="1:39" x14ac:dyDescent="0.25">
      <c r="A1914">
        <v>140430</v>
      </c>
      <c r="B1914" s="1">
        <v>44646.445833333331</v>
      </c>
      <c r="C1914" t="s">
        <v>8211</v>
      </c>
      <c r="D1914" t="s">
        <v>1894</v>
      </c>
      <c r="E1914" t="s">
        <v>74</v>
      </c>
      <c r="F1914">
        <v>1</v>
      </c>
      <c r="G1914">
        <v>0</v>
      </c>
      <c r="H1914">
        <v>0</v>
      </c>
      <c r="I1914" t="s">
        <v>53</v>
      </c>
      <c r="J1914" s="1">
        <v>44645</v>
      </c>
      <c r="K1914" s="1">
        <v>44649</v>
      </c>
      <c r="L1914">
        <v>4</v>
      </c>
      <c r="M1914">
        <v>0</v>
      </c>
      <c r="N1914">
        <v>334.65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-40</v>
      </c>
      <c r="U1914">
        <v>0</v>
      </c>
      <c r="V1914">
        <v>0</v>
      </c>
      <c r="W1914">
        <v>40</v>
      </c>
      <c r="X1914">
        <v>0</v>
      </c>
      <c r="Y1914">
        <v>0</v>
      </c>
      <c r="Z1914">
        <v>0</v>
      </c>
      <c r="AA1914">
        <v>334.65</v>
      </c>
      <c r="AB1914">
        <v>150</v>
      </c>
      <c r="AC1914">
        <v>25</v>
      </c>
      <c r="AD1914">
        <v>294.64999999999998</v>
      </c>
      <c r="AE1914" s="1">
        <v>44644</v>
      </c>
      <c r="AF1914">
        <v>2467</v>
      </c>
      <c r="AG1914">
        <v>10068</v>
      </c>
      <c r="AH1914">
        <v>220.99</v>
      </c>
      <c r="AI1914">
        <v>73.66</v>
      </c>
      <c r="AJ1914" t="s">
        <v>44</v>
      </c>
      <c r="AK1914" t="s">
        <v>42</v>
      </c>
      <c r="AL1914" t="s">
        <v>72</v>
      </c>
    </row>
    <row r="1915" spans="1:39" x14ac:dyDescent="0.25">
      <c r="A1915">
        <v>140431</v>
      </c>
      <c r="B1915" s="1">
        <v>44646.466666666667</v>
      </c>
      <c r="C1915" t="s">
        <v>8198</v>
      </c>
      <c r="D1915" t="s">
        <v>1895</v>
      </c>
      <c r="E1915" t="s">
        <v>8326</v>
      </c>
      <c r="F1915">
        <v>2</v>
      </c>
      <c r="G1915">
        <v>0</v>
      </c>
      <c r="H1915">
        <v>0</v>
      </c>
      <c r="I1915" t="s">
        <v>47</v>
      </c>
      <c r="J1915" s="1">
        <v>44646</v>
      </c>
      <c r="K1915" s="1">
        <v>44649</v>
      </c>
      <c r="L1915">
        <v>3</v>
      </c>
      <c r="M1915">
        <v>39.299999999999997</v>
      </c>
      <c r="N1915">
        <v>262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30</v>
      </c>
      <c r="X1915">
        <v>0</v>
      </c>
      <c r="Y1915">
        <v>0</v>
      </c>
      <c r="Z1915">
        <v>0</v>
      </c>
      <c r="AA1915">
        <v>262</v>
      </c>
      <c r="AB1915">
        <v>150</v>
      </c>
      <c r="AC1915">
        <v>12.5</v>
      </c>
      <c r="AD1915">
        <v>232</v>
      </c>
      <c r="AE1915" s="1">
        <v>44646</v>
      </c>
      <c r="AF1915">
        <v>2443</v>
      </c>
      <c r="AG1915">
        <v>10061</v>
      </c>
      <c r="AH1915">
        <v>168.61</v>
      </c>
      <c r="AI1915">
        <v>63.39</v>
      </c>
      <c r="AJ1915" t="s">
        <v>44</v>
      </c>
      <c r="AK1915" t="s">
        <v>38</v>
      </c>
      <c r="AL1915" t="s">
        <v>72</v>
      </c>
    </row>
    <row r="1916" spans="1:39" x14ac:dyDescent="0.25">
      <c r="A1916">
        <v>140432</v>
      </c>
      <c r="B1916" s="1">
        <v>44646.530555555553</v>
      </c>
      <c r="C1916" t="s">
        <v>8210</v>
      </c>
      <c r="D1916" t="s">
        <v>1896</v>
      </c>
      <c r="E1916" t="s">
        <v>8344</v>
      </c>
      <c r="F1916">
        <v>2</v>
      </c>
      <c r="G1916">
        <v>0</v>
      </c>
      <c r="H1916">
        <v>1</v>
      </c>
      <c r="I1916" t="s">
        <v>36</v>
      </c>
      <c r="J1916" s="1">
        <v>44646</v>
      </c>
      <c r="K1916" s="1">
        <v>44653</v>
      </c>
      <c r="L1916">
        <v>7</v>
      </c>
      <c r="M1916">
        <v>76.84</v>
      </c>
      <c r="N1916">
        <v>496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4</v>
      </c>
      <c r="W1916">
        <v>40</v>
      </c>
      <c r="X1916">
        <v>0</v>
      </c>
      <c r="Y1916">
        <v>0</v>
      </c>
      <c r="Z1916">
        <v>0</v>
      </c>
      <c r="AA1916">
        <v>496</v>
      </c>
      <c r="AB1916">
        <v>150</v>
      </c>
      <c r="AC1916">
        <v>25</v>
      </c>
      <c r="AD1916">
        <v>452</v>
      </c>
      <c r="AE1916" s="1">
        <v>44646</v>
      </c>
      <c r="AF1916">
        <v>2480</v>
      </c>
      <c r="AG1916">
        <v>10077</v>
      </c>
      <c r="AH1916">
        <v>281.37</v>
      </c>
      <c r="AI1916">
        <v>170.63</v>
      </c>
      <c r="AJ1916" t="s">
        <v>44</v>
      </c>
      <c r="AK1916" t="s">
        <v>38</v>
      </c>
      <c r="AL1916" t="s">
        <v>72</v>
      </c>
    </row>
    <row r="1917" spans="1:39" x14ac:dyDescent="0.25">
      <c r="A1917">
        <v>140433</v>
      </c>
      <c r="B1917" s="1">
        <v>44646.722916666666</v>
      </c>
      <c r="C1917" t="s">
        <v>8286</v>
      </c>
      <c r="D1917" t="s">
        <v>1872</v>
      </c>
      <c r="E1917" t="s">
        <v>8344</v>
      </c>
      <c r="F1917">
        <v>1</v>
      </c>
      <c r="G1917">
        <v>0</v>
      </c>
      <c r="H1917">
        <v>1</v>
      </c>
      <c r="I1917" t="s">
        <v>36</v>
      </c>
      <c r="J1917" s="1">
        <v>44651</v>
      </c>
      <c r="K1917" s="1">
        <v>44654</v>
      </c>
      <c r="L1917">
        <v>3</v>
      </c>
      <c r="M1917">
        <v>31.65</v>
      </c>
      <c r="N1917">
        <v>250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4</v>
      </c>
      <c r="W1917">
        <v>35</v>
      </c>
      <c r="X1917">
        <v>0</v>
      </c>
      <c r="Y1917">
        <v>0</v>
      </c>
      <c r="Z1917">
        <v>0</v>
      </c>
      <c r="AA1917">
        <v>250</v>
      </c>
      <c r="AB1917">
        <v>150</v>
      </c>
      <c r="AC1917">
        <v>25</v>
      </c>
      <c r="AD1917">
        <v>211</v>
      </c>
      <c r="AE1917" s="1">
        <v>44650</v>
      </c>
      <c r="AF1917">
        <v>2608</v>
      </c>
      <c r="AG1917">
        <v>10116</v>
      </c>
      <c r="AH1917">
        <v>134.51</v>
      </c>
      <c r="AI1917">
        <v>76.489999999999995</v>
      </c>
      <c r="AJ1917" t="s">
        <v>40</v>
      </c>
      <c r="AK1917" t="s">
        <v>42</v>
      </c>
      <c r="AL1917" t="s">
        <v>72</v>
      </c>
    </row>
    <row r="1918" spans="1:39" x14ac:dyDescent="0.25">
      <c r="A1918">
        <v>140434</v>
      </c>
      <c r="B1918" s="1">
        <v>44646.75</v>
      </c>
      <c r="C1918" t="s">
        <v>8258</v>
      </c>
      <c r="D1918" t="s">
        <v>1873</v>
      </c>
      <c r="E1918" t="s">
        <v>74</v>
      </c>
      <c r="F1918">
        <v>1</v>
      </c>
      <c r="G1918">
        <v>0</v>
      </c>
      <c r="H1918">
        <v>0</v>
      </c>
      <c r="I1918" t="s">
        <v>36</v>
      </c>
      <c r="J1918" s="1">
        <v>44650</v>
      </c>
      <c r="K1918" s="1">
        <v>44655</v>
      </c>
      <c r="L1918">
        <v>5</v>
      </c>
      <c r="M1918">
        <v>86.36</v>
      </c>
      <c r="N1918">
        <v>508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4</v>
      </c>
      <c r="W1918">
        <v>40</v>
      </c>
      <c r="X1918">
        <v>0</v>
      </c>
      <c r="Y1918">
        <v>0</v>
      </c>
      <c r="Z1918">
        <v>0</v>
      </c>
      <c r="AA1918">
        <v>508</v>
      </c>
      <c r="AB1918">
        <v>250</v>
      </c>
      <c r="AC1918">
        <v>0</v>
      </c>
      <c r="AD1918">
        <v>464</v>
      </c>
      <c r="AE1918" s="1">
        <v>44649</v>
      </c>
      <c r="AF1918">
        <v>2510</v>
      </c>
      <c r="AG1918">
        <v>10055</v>
      </c>
      <c r="AH1918">
        <v>377.64</v>
      </c>
      <c r="AI1918">
        <v>86.36</v>
      </c>
      <c r="AJ1918" t="s">
        <v>40</v>
      </c>
      <c r="AK1918" t="s">
        <v>42</v>
      </c>
      <c r="AL1918" t="s">
        <v>72</v>
      </c>
    </row>
    <row r="1919" spans="1:39" x14ac:dyDescent="0.25">
      <c r="A1919">
        <v>140435</v>
      </c>
      <c r="B1919" s="1">
        <v>44646.845138888886</v>
      </c>
      <c r="C1919" t="s">
        <v>8258</v>
      </c>
      <c r="D1919" t="s">
        <v>1899</v>
      </c>
      <c r="E1919" t="s">
        <v>8324</v>
      </c>
      <c r="F1919">
        <v>2</v>
      </c>
      <c r="G1919">
        <v>0</v>
      </c>
      <c r="H1919">
        <v>0</v>
      </c>
      <c r="I1919" t="s">
        <v>36</v>
      </c>
      <c r="J1919" s="1">
        <v>44732</v>
      </c>
      <c r="K1919" s="1">
        <v>44739</v>
      </c>
      <c r="L1919">
        <v>7</v>
      </c>
      <c r="M1919">
        <v>166.6</v>
      </c>
      <c r="N1919">
        <v>980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4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250</v>
      </c>
      <c r="AC1919">
        <v>0</v>
      </c>
      <c r="AD1919">
        <v>936</v>
      </c>
      <c r="AF1919">
        <v>2510</v>
      </c>
      <c r="AG1919">
        <v>0</v>
      </c>
      <c r="AH1919">
        <v>0</v>
      </c>
      <c r="AI1919">
        <v>0</v>
      </c>
      <c r="AJ1919" t="s">
        <v>44</v>
      </c>
      <c r="AK1919" t="s">
        <v>38</v>
      </c>
      <c r="AL1919" t="s">
        <v>77</v>
      </c>
      <c r="AM1919" s="1">
        <v>44647</v>
      </c>
    </row>
    <row r="1920" spans="1:39" x14ac:dyDescent="0.25">
      <c r="A1920">
        <v>140436</v>
      </c>
      <c r="B1920" s="1">
        <v>44646.897222222222</v>
      </c>
      <c r="C1920" t="s">
        <v>8254</v>
      </c>
      <c r="D1920" t="s">
        <v>1874</v>
      </c>
      <c r="E1920" t="s">
        <v>8325</v>
      </c>
      <c r="F1920">
        <v>2</v>
      </c>
      <c r="G1920">
        <v>0</v>
      </c>
      <c r="H1920">
        <v>0</v>
      </c>
      <c r="I1920" t="s">
        <v>36</v>
      </c>
      <c r="J1920" s="1">
        <v>44686</v>
      </c>
      <c r="K1920" s="1">
        <v>44689</v>
      </c>
      <c r="L1920">
        <v>3</v>
      </c>
      <c r="M1920">
        <v>71.7</v>
      </c>
      <c r="N1920">
        <v>478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40</v>
      </c>
      <c r="X1920">
        <v>0</v>
      </c>
      <c r="Y1920">
        <v>0</v>
      </c>
      <c r="Z1920">
        <v>0</v>
      </c>
      <c r="AA1920">
        <v>478</v>
      </c>
      <c r="AB1920">
        <v>150</v>
      </c>
      <c r="AC1920">
        <v>12.5</v>
      </c>
      <c r="AD1920">
        <v>438</v>
      </c>
      <c r="AE1920" s="1">
        <v>44681</v>
      </c>
      <c r="AF1920">
        <v>2610</v>
      </c>
      <c r="AG1920">
        <v>10092</v>
      </c>
      <c r="AH1920">
        <v>320.51</v>
      </c>
      <c r="AI1920">
        <v>117.49</v>
      </c>
      <c r="AJ1920" t="s">
        <v>44</v>
      </c>
      <c r="AK1920" t="s">
        <v>38</v>
      </c>
      <c r="AL1920" t="s">
        <v>72</v>
      </c>
    </row>
    <row r="1921" spans="1:39" x14ac:dyDescent="0.25">
      <c r="A1921">
        <v>140437</v>
      </c>
      <c r="B1921" s="1">
        <v>44646.905555555553</v>
      </c>
      <c r="C1921" t="s">
        <v>8254</v>
      </c>
      <c r="D1921" t="s">
        <v>1883</v>
      </c>
      <c r="E1921" t="s">
        <v>8318</v>
      </c>
      <c r="F1921">
        <v>2</v>
      </c>
      <c r="G1921">
        <v>0</v>
      </c>
      <c r="H1921">
        <v>0</v>
      </c>
      <c r="I1921" t="s">
        <v>47</v>
      </c>
      <c r="J1921" s="1">
        <v>44676</v>
      </c>
      <c r="K1921" s="1">
        <v>44686</v>
      </c>
      <c r="L1921">
        <v>10</v>
      </c>
      <c r="M1921">
        <v>210.66</v>
      </c>
      <c r="N1921" s="2">
        <v>1253.73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-150.66999999999999</v>
      </c>
      <c r="U1921">
        <v>0</v>
      </c>
      <c r="V1921">
        <v>0</v>
      </c>
      <c r="W1921">
        <v>40</v>
      </c>
      <c r="X1921">
        <v>0</v>
      </c>
      <c r="Y1921">
        <v>0</v>
      </c>
      <c r="Z1921">
        <v>0</v>
      </c>
      <c r="AA1921" s="2">
        <v>1253.73</v>
      </c>
      <c r="AB1921">
        <v>150</v>
      </c>
      <c r="AC1921">
        <v>12.5</v>
      </c>
      <c r="AD1921" s="2">
        <v>1213.73</v>
      </c>
      <c r="AE1921" s="1">
        <v>44646</v>
      </c>
      <c r="AF1921">
        <v>2610</v>
      </c>
      <c r="AG1921">
        <v>10092</v>
      </c>
      <c r="AH1921">
        <v>877.69</v>
      </c>
      <c r="AI1921">
        <v>336.04</v>
      </c>
      <c r="AJ1921" t="s">
        <v>44</v>
      </c>
      <c r="AK1921" t="s">
        <v>38</v>
      </c>
      <c r="AL1921" t="s">
        <v>72</v>
      </c>
    </row>
    <row r="1922" spans="1:39" x14ac:dyDescent="0.25">
      <c r="A1922">
        <v>140438</v>
      </c>
      <c r="B1922" s="1">
        <v>44646.987500000003</v>
      </c>
      <c r="C1922" t="s">
        <v>8174</v>
      </c>
      <c r="D1922" t="s">
        <v>1875</v>
      </c>
      <c r="E1922" t="s">
        <v>74</v>
      </c>
      <c r="F1922">
        <v>2</v>
      </c>
      <c r="G1922">
        <v>0</v>
      </c>
      <c r="H1922">
        <v>0</v>
      </c>
      <c r="I1922" t="s">
        <v>36</v>
      </c>
      <c r="J1922" s="1">
        <v>44728</v>
      </c>
      <c r="K1922" s="1">
        <v>44731</v>
      </c>
      <c r="L1922">
        <v>3</v>
      </c>
      <c r="M1922">
        <v>38.4</v>
      </c>
      <c r="N1922">
        <v>295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4</v>
      </c>
      <c r="W1922">
        <v>35</v>
      </c>
      <c r="X1922">
        <v>0</v>
      </c>
      <c r="Y1922">
        <v>0</v>
      </c>
      <c r="Z1922">
        <v>0</v>
      </c>
      <c r="AA1922">
        <v>295</v>
      </c>
      <c r="AB1922">
        <v>150</v>
      </c>
      <c r="AC1922">
        <v>25</v>
      </c>
      <c r="AD1922">
        <v>256</v>
      </c>
      <c r="AE1922" s="1">
        <v>44725</v>
      </c>
      <c r="AF1922">
        <v>2605</v>
      </c>
      <c r="AG1922">
        <v>10113</v>
      </c>
      <c r="AH1922">
        <v>163.19999999999999</v>
      </c>
      <c r="AI1922">
        <v>92.8</v>
      </c>
      <c r="AJ1922" t="s">
        <v>40</v>
      </c>
      <c r="AK1922" t="s">
        <v>42</v>
      </c>
      <c r="AL1922" t="s">
        <v>72</v>
      </c>
    </row>
    <row r="1923" spans="1:39" x14ac:dyDescent="0.25">
      <c r="A1923">
        <v>140439</v>
      </c>
      <c r="B1923" s="1">
        <v>44647.011111111111</v>
      </c>
      <c r="C1923" t="s">
        <v>8176</v>
      </c>
      <c r="D1923" t="s">
        <v>1876</v>
      </c>
      <c r="E1923" t="s">
        <v>8324</v>
      </c>
      <c r="F1923">
        <v>4</v>
      </c>
      <c r="G1923">
        <v>0</v>
      </c>
      <c r="H1923">
        <v>0</v>
      </c>
      <c r="I1923" t="s">
        <v>36</v>
      </c>
      <c r="J1923" s="1">
        <v>44795</v>
      </c>
      <c r="K1923" s="1">
        <v>44801</v>
      </c>
      <c r="L1923">
        <v>6</v>
      </c>
      <c r="M1923">
        <v>153.68</v>
      </c>
      <c r="N1923">
        <v>958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4</v>
      </c>
      <c r="W1923">
        <v>50</v>
      </c>
      <c r="X1923">
        <v>0</v>
      </c>
      <c r="Y1923">
        <v>0</v>
      </c>
      <c r="Z1923">
        <v>0</v>
      </c>
      <c r="AA1923">
        <v>958</v>
      </c>
      <c r="AB1923">
        <v>150</v>
      </c>
      <c r="AC1923">
        <v>25</v>
      </c>
      <c r="AD1923">
        <v>904</v>
      </c>
      <c r="AE1923" s="1">
        <v>44767</v>
      </c>
      <c r="AF1923">
        <v>2525</v>
      </c>
      <c r="AG1923">
        <v>10093</v>
      </c>
      <c r="AH1923">
        <v>562.74</v>
      </c>
      <c r="AI1923">
        <v>341.26</v>
      </c>
      <c r="AJ1923" t="s">
        <v>49</v>
      </c>
      <c r="AK1923" t="s">
        <v>38</v>
      </c>
      <c r="AL1923" t="s">
        <v>72</v>
      </c>
    </row>
    <row r="1924" spans="1:39" x14ac:dyDescent="0.25">
      <c r="A1924">
        <v>140441</v>
      </c>
      <c r="B1924" s="1">
        <v>44647.508333333331</v>
      </c>
      <c r="C1924" t="s">
        <v>8308</v>
      </c>
      <c r="D1924" t="s">
        <v>37</v>
      </c>
      <c r="F1924">
        <v>8</v>
      </c>
      <c r="G1924">
        <v>0</v>
      </c>
      <c r="H1924">
        <v>0</v>
      </c>
      <c r="I1924" t="s">
        <v>80</v>
      </c>
      <c r="J1924" s="1">
        <v>44735</v>
      </c>
      <c r="K1924" s="1">
        <v>44738</v>
      </c>
      <c r="L1924">
        <v>3</v>
      </c>
      <c r="M1924">
        <v>0</v>
      </c>
      <c r="N1924">
        <v>1647.4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1607.4</v>
      </c>
      <c r="AF1924">
        <v>2574</v>
      </c>
      <c r="AG1924">
        <v>0</v>
      </c>
      <c r="AH1924">
        <v>0</v>
      </c>
      <c r="AI1924">
        <v>0</v>
      </c>
      <c r="AJ1924" t="s">
        <v>44</v>
      </c>
      <c r="AK1924" t="s">
        <v>38</v>
      </c>
      <c r="AL1924" t="s">
        <v>77</v>
      </c>
      <c r="AM1924" s="1">
        <v>44648</v>
      </c>
    </row>
    <row r="1925" spans="1:39" x14ac:dyDescent="0.25">
      <c r="A1925">
        <v>140442</v>
      </c>
      <c r="B1925" s="1">
        <v>44647.534722222219</v>
      </c>
      <c r="C1925" t="s">
        <v>8263</v>
      </c>
      <c r="D1925" t="s">
        <v>1878</v>
      </c>
      <c r="E1925" t="s">
        <v>8318</v>
      </c>
      <c r="F1925">
        <v>1</v>
      </c>
      <c r="G1925">
        <v>0</v>
      </c>
      <c r="H1925">
        <v>0</v>
      </c>
      <c r="I1925" t="s">
        <v>36</v>
      </c>
      <c r="J1925" s="1">
        <v>44662</v>
      </c>
      <c r="K1925" s="1">
        <v>44666</v>
      </c>
      <c r="L1925">
        <v>4</v>
      </c>
      <c r="M1925">
        <v>86.7</v>
      </c>
      <c r="N1925">
        <v>578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4</v>
      </c>
      <c r="W1925">
        <v>35</v>
      </c>
      <c r="X1925">
        <v>0</v>
      </c>
      <c r="Y1925">
        <v>0</v>
      </c>
      <c r="Z1925">
        <v>0</v>
      </c>
      <c r="AA1925">
        <v>578</v>
      </c>
      <c r="AB1925">
        <v>150</v>
      </c>
      <c r="AC1925">
        <v>0</v>
      </c>
      <c r="AD1925">
        <v>539</v>
      </c>
      <c r="AE1925" s="1">
        <v>44650</v>
      </c>
      <c r="AF1925">
        <v>2459</v>
      </c>
      <c r="AG1925">
        <v>10055</v>
      </c>
      <c r="AH1925">
        <v>452.3</v>
      </c>
      <c r="AI1925">
        <v>86.7</v>
      </c>
      <c r="AJ1925" t="s">
        <v>40</v>
      </c>
      <c r="AK1925" t="s">
        <v>38</v>
      </c>
      <c r="AL1925" t="s">
        <v>72</v>
      </c>
    </row>
    <row r="1926" spans="1:39" x14ac:dyDescent="0.25">
      <c r="A1926">
        <v>140443</v>
      </c>
      <c r="B1926" s="1">
        <v>44647.592361111114</v>
      </c>
      <c r="C1926" t="s">
        <v>8248</v>
      </c>
      <c r="D1926" t="s">
        <v>1879</v>
      </c>
      <c r="E1926" t="s">
        <v>8320</v>
      </c>
      <c r="F1926">
        <v>1</v>
      </c>
      <c r="G1926">
        <v>0</v>
      </c>
      <c r="H1926">
        <v>0</v>
      </c>
      <c r="I1926" t="s">
        <v>36</v>
      </c>
      <c r="J1926" s="1">
        <v>44665</v>
      </c>
      <c r="K1926" s="1">
        <v>44668</v>
      </c>
      <c r="L1926">
        <v>3</v>
      </c>
      <c r="M1926">
        <v>90.3</v>
      </c>
      <c r="N1926">
        <v>602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4</v>
      </c>
      <c r="W1926">
        <v>35</v>
      </c>
      <c r="X1926">
        <v>0</v>
      </c>
      <c r="Y1926">
        <v>0</v>
      </c>
      <c r="Z1926">
        <v>0</v>
      </c>
      <c r="AA1926">
        <v>602</v>
      </c>
      <c r="AB1926">
        <v>150</v>
      </c>
      <c r="AC1926">
        <v>0</v>
      </c>
      <c r="AD1926">
        <v>563</v>
      </c>
      <c r="AE1926" s="1">
        <v>44650</v>
      </c>
      <c r="AF1926">
        <v>2460</v>
      </c>
      <c r="AG1926">
        <v>10055</v>
      </c>
      <c r="AH1926">
        <v>472.7</v>
      </c>
      <c r="AI1926">
        <v>90.3</v>
      </c>
      <c r="AJ1926" t="s">
        <v>40</v>
      </c>
      <c r="AK1926" t="s">
        <v>38</v>
      </c>
      <c r="AL1926" t="s">
        <v>72</v>
      </c>
    </row>
    <row r="1927" spans="1:39" x14ac:dyDescent="0.25">
      <c r="A1927">
        <v>140444</v>
      </c>
      <c r="B1927" s="1">
        <v>44647.624305555553</v>
      </c>
      <c r="C1927" t="s">
        <v>8182</v>
      </c>
      <c r="D1927" t="s">
        <v>1884</v>
      </c>
      <c r="E1927" t="s">
        <v>8379</v>
      </c>
      <c r="F1927">
        <v>1</v>
      </c>
      <c r="G1927">
        <v>0</v>
      </c>
      <c r="H1927">
        <v>0</v>
      </c>
      <c r="I1927" t="s">
        <v>47</v>
      </c>
      <c r="J1927" s="1">
        <v>44660</v>
      </c>
      <c r="K1927" s="1">
        <v>44674</v>
      </c>
      <c r="L1927">
        <v>14</v>
      </c>
      <c r="M1927">
        <v>450.72</v>
      </c>
      <c r="N1927" s="2">
        <v>3004.8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40</v>
      </c>
      <c r="X1927">
        <v>0</v>
      </c>
      <c r="Y1927">
        <v>0</v>
      </c>
      <c r="Z1927">
        <v>0</v>
      </c>
      <c r="AA1927" s="2">
        <v>3004.8</v>
      </c>
      <c r="AB1927">
        <v>250</v>
      </c>
      <c r="AC1927">
        <v>0</v>
      </c>
      <c r="AD1927" s="2">
        <v>2964.8</v>
      </c>
      <c r="AE1927" s="1">
        <v>44647</v>
      </c>
      <c r="AF1927">
        <v>2502</v>
      </c>
      <c r="AG1927">
        <v>10055</v>
      </c>
      <c r="AH1927" s="2">
        <v>2514.08</v>
      </c>
      <c r="AI1927">
        <v>450.72</v>
      </c>
      <c r="AJ1927" t="s">
        <v>45</v>
      </c>
      <c r="AK1927" t="s">
        <v>38</v>
      </c>
      <c r="AL1927" t="s">
        <v>72</v>
      </c>
    </row>
    <row r="1928" spans="1:39" x14ac:dyDescent="0.25">
      <c r="A1928">
        <v>140445</v>
      </c>
      <c r="B1928" s="1">
        <v>44647.625</v>
      </c>
      <c r="C1928" t="s">
        <v>8302</v>
      </c>
      <c r="D1928" t="s">
        <v>1916</v>
      </c>
      <c r="E1928" t="s">
        <v>74</v>
      </c>
      <c r="F1928">
        <v>6</v>
      </c>
      <c r="G1928">
        <v>0</v>
      </c>
      <c r="H1928">
        <v>0</v>
      </c>
      <c r="I1928" t="s">
        <v>47</v>
      </c>
      <c r="J1928" s="1">
        <v>44701</v>
      </c>
      <c r="K1928" s="1">
        <v>44704</v>
      </c>
      <c r="L1928">
        <v>3</v>
      </c>
      <c r="M1928">
        <v>89.25</v>
      </c>
      <c r="N1928">
        <v>665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70</v>
      </c>
      <c r="X1928">
        <v>0</v>
      </c>
      <c r="Y1928">
        <v>0</v>
      </c>
      <c r="Z1928">
        <v>0</v>
      </c>
      <c r="AA1928">
        <v>665</v>
      </c>
      <c r="AB1928">
        <v>200</v>
      </c>
      <c r="AC1928">
        <v>25</v>
      </c>
      <c r="AD1928">
        <v>595</v>
      </c>
      <c r="AE1928" s="1">
        <v>44647</v>
      </c>
      <c r="AF1928">
        <v>2479</v>
      </c>
      <c r="AG1928">
        <v>10076</v>
      </c>
      <c r="AH1928">
        <v>379.31</v>
      </c>
      <c r="AI1928">
        <v>215.69</v>
      </c>
      <c r="AJ1928" t="s">
        <v>59</v>
      </c>
      <c r="AK1928" t="s">
        <v>42</v>
      </c>
      <c r="AL1928" t="s">
        <v>72</v>
      </c>
    </row>
    <row r="1929" spans="1:39" x14ac:dyDescent="0.25">
      <c r="A1929">
        <v>140446</v>
      </c>
      <c r="B1929" s="1">
        <v>44647.629861111112</v>
      </c>
      <c r="C1929" t="s">
        <v>8165</v>
      </c>
      <c r="D1929" t="s">
        <v>1880</v>
      </c>
      <c r="E1929" t="s">
        <v>8316</v>
      </c>
      <c r="F1929">
        <v>3</v>
      </c>
      <c r="G1929">
        <v>1</v>
      </c>
      <c r="H1929">
        <v>0</v>
      </c>
      <c r="I1929" t="s">
        <v>67</v>
      </c>
      <c r="J1929" s="1">
        <v>44688</v>
      </c>
      <c r="K1929" s="1">
        <v>44691</v>
      </c>
      <c r="L1929">
        <v>3</v>
      </c>
      <c r="M1929">
        <v>72.900000000000006</v>
      </c>
      <c r="N1929">
        <v>531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45</v>
      </c>
      <c r="X1929">
        <v>0</v>
      </c>
      <c r="Y1929">
        <v>0</v>
      </c>
      <c r="Z1929">
        <v>0</v>
      </c>
      <c r="AA1929">
        <v>531</v>
      </c>
      <c r="AB1929">
        <v>150</v>
      </c>
      <c r="AC1929">
        <v>25</v>
      </c>
      <c r="AD1929">
        <v>486</v>
      </c>
      <c r="AE1929" s="1">
        <v>44681</v>
      </c>
      <c r="AF1929">
        <v>2546</v>
      </c>
      <c r="AG1929">
        <v>10081</v>
      </c>
      <c r="AH1929">
        <v>309.82</v>
      </c>
      <c r="AI1929">
        <v>176.18</v>
      </c>
      <c r="AJ1929" t="s">
        <v>45</v>
      </c>
      <c r="AK1929" t="s">
        <v>38</v>
      </c>
      <c r="AL1929" t="s">
        <v>72</v>
      </c>
    </row>
    <row r="1930" spans="1:39" x14ac:dyDescent="0.25">
      <c r="A1930">
        <v>140447</v>
      </c>
      <c r="B1930" s="1">
        <v>44647.643750000003</v>
      </c>
      <c r="C1930" t="s">
        <v>8210</v>
      </c>
      <c r="D1930" t="s">
        <v>2186</v>
      </c>
      <c r="E1930" t="s">
        <v>8363</v>
      </c>
      <c r="F1930">
        <v>3</v>
      </c>
      <c r="G1930">
        <v>0</v>
      </c>
      <c r="H1930">
        <v>0</v>
      </c>
      <c r="I1930" t="s">
        <v>36</v>
      </c>
      <c r="J1930" s="1">
        <v>44665</v>
      </c>
      <c r="K1930" s="1">
        <v>44671</v>
      </c>
      <c r="L1930">
        <v>6</v>
      </c>
      <c r="M1930">
        <v>169.49</v>
      </c>
      <c r="N1930" s="2">
        <v>1041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4</v>
      </c>
      <c r="W1930">
        <v>40</v>
      </c>
      <c r="X1930">
        <v>0</v>
      </c>
      <c r="Y1930">
        <v>0</v>
      </c>
      <c r="Z1930">
        <v>0</v>
      </c>
      <c r="AA1930" s="2">
        <v>1041</v>
      </c>
      <c r="AB1930">
        <v>150</v>
      </c>
      <c r="AC1930">
        <v>25</v>
      </c>
      <c r="AD1930">
        <v>997</v>
      </c>
      <c r="AE1930" s="1">
        <v>44649</v>
      </c>
      <c r="AF1930">
        <v>2480</v>
      </c>
      <c r="AG1930">
        <v>10077</v>
      </c>
      <c r="AH1930">
        <v>620.63</v>
      </c>
      <c r="AI1930">
        <v>376.37</v>
      </c>
      <c r="AJ1930" t="s">
        <v>62</v>
      </c>
      <c r="AK1930" t="s">
        <v>38</v>
      </c>
      <c r="AL1930" t="s">
        <v>72</v>
      </c>
    </row>
    <row r="1931" spans="1:39" x14ac:dyDescent="0.25">
      <c r="A1931">
        <v>140448</v>
      </c>
      <c r="B1931" s="1">
        <v>44647.714583333334</v>
      </c>
      <c r="C1931" t="s">
        <v>8302</v>
      </c>
      <c r="D1931" t="s">
        <v>1885</v>
      </c>
      <c r="E1931" t="s">
        <v>8325</v>
      </c>
      <c r="F1931">
        <v>1</v>
      </c>
      <c r="G1931">
        <v>0</v>
      </c>
      <c r="H1931">
        <v>0</v>
      </c>
      <c r="I1931" t="s">
        <v>47</v>
      </c>
      <c r="J1931" s="1">
        <v>44751</v>
      </c>
      <c r="K1931" s="1">
        <v>44758</v>
      </c>
      <c r="L1931">
        <v>7</v>
      </c>
      <c r="M1931">
        <v>235.74</v>
      </c>
      <c r="N1931" s="2">
        <v>1641.6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70</v>
      </c>
      <c r="X1931">
        <v>0</v>
      </c>
      <c r="Y1931">
        <v>0</v>
      </c>
      <c r="Z1931">
        <v>0</v>
      </c>
      <c r="AA1931" s="2">
        <v>1641.6</v>
      </c>
      <c r="AB1931">
        <v>200</v>
      </c>
      <c r="AC1931">
        <v>25</v>
      </c>
      <c r="AD1931" s="2">
        <v>1571.6</v>
      </c>
      <c r="AE1931" s="1">
        <v>44647</v>
      </c>
      <c r="AF1931">
        <v>2479</v>
      </c>
      <c r="AG1931">
        <v>10076</v>
      </c>
      <c r="AH1931" s="2">
        <v>1001.9</v>
      </c>
      <c r="AI1931">
        <v>569.70000000000005</v>
      </c>
      <c r="AJ1931" t="s">
        <v>96</v>
      </c>
      <c r="AK1931" t="s">
        <v>38</v>
      </c>
      <c r="AL1931" t="s">
        <v>72</v>
      </c>
    </row>
    <row r="1932" spans="1:39" x14ac:dyDescent="0.25">
      <c r="A1932">
        <v>140449</v>
      </c>
      <c r="B1932" s="1">
        <v>44647.854166666664</v>
      </c>
      <c r="C1932" t="s">
        <v>8287</v>
      </c>
      <c r="D1932" t="s">
        <v>1957</v>
      </c>
      <c r="E1932" t="s">
        <v>89</v>
      </c>
      <c r="F1932">
        <v>1</v>
      </c>
      <c r="G1932">
        <v>0</v>
      </c>
      <c r="H1932">
        <v>0</v>
      </c>
      <c r="I1932" t="s">
        <v>36</v>
      </c>
      <c r="J1932" s="1">
        <v>44651</v>
      </c>
      <c r="K1932" s="1">
        <v>44655</v>
      </c>
      <c r="L1932">
        <v>4</v>
      </c>
      <c r="M1932">
        <v>41.99</v>
      </c>
      <c r="N1932">
        <v>291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4</v>
      </c>
      <c r="W1932">
        <v>40</v>
      </c>
      <c r="X1932">
        <v>0</v>
      </c>
      <c r="Y1932">
        <v>0</v>
      </c>
      <c r="Z1932">
        <v>0</v>
      </c>
      <c r="AA1932">
        <v>291</v>
      </c>
      <c r="AB1932">
        <v>150</v>
      </c>
      <c r="AC1932">
        <v>30</v>
      </c>
      <c r="AD1932">
        <v>247</v>
      </c>
      <c r="AE1932" s="1">
        <v>44649</v>
      </c>
      <c r="AF1932">
        <v>2344</v>
      </c>
      <c r="AG1932">
        <v>10015</v>
      </c>
      <c r="AH1932">
        <v>143.51</v>
      </c>
      <c r="AI1932">
        <v>103.49</v>
      </c>
      <c r="AJ1932" t="s">
        <v>40</v>
      </c>
      <c r="AK1932" t="s">
        <v>38</v>
      </c>
      <c r="AL1932" t="s">
        <v>72</v>
      </c>
    </row>
    <row r="1933" spans="1:39" x14ac:dyDescent="0.25">
      <c r="A1933">
        <v>140450</v>
      </c>
      <c r="B1933" s="1">
        <v>44647.856944444444</v>
      </c>
      <c r="C1933" t="s">
        <v>8244</v>
      </c>
      <c r="D1933" t="s">
        <v>1886</v>
      </c>
      <c r="E1933" t="s">
        <v>74</v>
      </c>
      <c r="F1933">
        <v>2</v>
      </c>
      <c r="G1933">
        <v>0</v>
      </c>
      <c r="H1933">
        <v>0</v>
      </c>
      <c r="I1933" t="s">
        <v>47</v>
      </c>
      <c r="J1933" s="1">
        <v>44650</v>
      </c>
      <c r="K1933" s="1">
        <v>44653</v>
      </c>
      <c r="L1933">
        <v>3</v>
      </c>
      <c r="M1933">
        <v>34.950000000000003</v>
      </c>
      <c r="N1933">
        <v>233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30</v>
      </c>
      <c r="X1933">
        <v>0</v>
      </c>
      <c r="Y1933">
        <v>0</v>
      </c>
      <c r="Z1933">
        <v>0</v>
      </c>
      <c r="AA1933">
        <v>233</v>
      </c>
      <c r="AB1933">
        <v>200</v>
      </c>
      <c r="AC1933">
        <v>0</v>
      </c>
      <c r="AD1933">
        <v>203</v>
      </c>
      <c r="AE1933" s="1">
        <v>44647</v>
      </c>
      <c r="AF1933">
        <v>2648</v>
      </c>
      <c r="AG1933">
        <v>10055</v>
      </c>
      <c r="AH1933">
        <v>168.05</v>
      </c>
      <c r="AI1933">
        <v>34.950000000000003</v>
      </c>
      <c r="AJ1933" t="s">
        <v>44</v>
      </c>
      <c r="AK1933" t="s">
        <v>42</v>
      </c>
      <c r="AL1933" t="s">
        <v>72</v>
      </c>
    </row>
    <row r="1934" spans="1:39" x14ac:dyDescent="0.25">
      <c r="A1934">
        <v>140451</v>
      </c>
      <c r="B1934" s="1">
        <v>44647.864583333336</v>
      </c>
      <c r="C1934" t="s">
        <v>8212</v>
      </c>
      <c r="D1934" t="s">
        <v>1887</v>
      </c>
      <c r="E1934" t="s">
        <v>74</v>
      </c>
      <c r="F1934">
        <v>3</v>
      </c>
      <c r="G1934">
        <v>0</v>
      </c>
      <c r="H1934">
        <v>0</v>
      </c>
      <c r="I1934" t="s">
        <v>47</v>
      </c>
      <c r="J1934" s="1">
        <v>44700</v>
      </c>
      <c r="K1934" s="1">
        <v>44703</v>
      </c>
      <c r="L1934">
        <v>3</v>
      </c>
      <c r="M1934">
        <v>62.7</v>
      </c>
      <c r="N1934">
        <v>418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418</v>
      </c>
      <c r="AB1934">
        <v>150</v>
      </c>
      <c r="AC1934">
        <v>25</v>
      </c>
      <c r="AD1934">
        <v>418</v>
      </c>
      <c r="AE1934" s="1">
        <v>44647</v>
      </c>
      <c r="AF1934">
        <v>2451</v>
      </c>
      <c r="AG1934">
        <v>10065</v>
      </c>
      <c r="AH1934">
        <v>266.48</v>
      </c>
      <c r="AI1934">
        <v>151.52000000000001</v>
      </c>
      <c r="AJ1934" t="s">
        <v>46</v>
      </c>
      <c r="AK1934" t="s">
        <v>42</v>
      </c>
      <c r="AL1934" t="s">
        <v>72</v>
      </c>
    </row>
    <row r="1935" spans="1:39" x14ac:dyDescent="0.25">
      <c r="A1935">
        <v>140452</v>
      </c>
      <c r="B1935" s="1">
        <v>44647.910416666666</v>
      </c>
      <c r="C1935" t="s">
        <v>8212</v>
      </c>
      <c r="D1935" t="s">
        <v>1900</v>
      </c>
      <c r="E1935" t="s">
        <v>74</v>
      </c>
      <c r="F1935">
        <v>4</v>
      </c>
      <c r="G1935">
        <v>0</v>
      </c>
      <c r="H1935">
        <v>0</v>
      </c>
      <c r="I1935" t="s">
        <v>36</v>
      </c>
      <c r="J1935" s="1">
        <v>44666</v>
      </c>
      <c r="K1935" s="1">
        <v>44669</v>
      </c>
      <c r="L1935">
        <v>3</v>
      </c>
      <c r="M1935">
        <v>110.85</v>
      </c>
      <c r="N1935">
        <v>739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4</v>
      </c>
      <c r="W1935">
        <v>50</v>
      </c>
      <c r="X1935">
        <v>0</v>
      </c>
      <c r="Y1935">
        <v>0</v>
      </c>
      <c r="Z1935">
        <v>0</v>
      </c>
      <c r="AA1935">
        <v>0</v>
      </c>
      <c r="AB1935">
        <v>150</v>
      </c>
      <c r="AC1935">
        <v>0</v>
      </c>
      <c r="AD1935">
        <v>685</v>
      </c>
      <c r="AF1935">
        <v>2451</v>
      </c>
      <c r="AG1935">
        <v>0</v>
      </c>
      <c r="AH1935">
        <v>0</v>
      </c>
      <c r="AI1935">
        <v>0</v>
      </c>
      <c r="AJ1935" t="s">
        <v>44</v>
      </c>
      <c r="AK1935" t="s">
        <v>42</v>
      </c>
      <c r="AL1935" t="s">
        <v>77</v>
      </c>
      <c r="AM1935" s="1">
        <v>44647</v>
      </c>
    </row>
    <row r="1936" spans="1:39" x14ac:dyDescent="0.25">
      <c r="A1936">
        <v>140453</v>
      </c>
      <c r="B1936" s="1">
        <v>44647.914583333331</v>
      </c>
      <c r="C1936" t="s">
        <v>8173</v>
      </c>
      <c r="D1936" t="s">
        <v>1888</v>
      </c>
      <c r="E1936" t="s">
        <v>8324</v>
      </c>
      <c r="F1936">
        <v>2</v>
      </c>
      <c r="G1936">
        <v>0</v>
      </c>
      <c r="H1936">
        <v>0</v>
      </c>
      <c r="I1936" t="s">
        <v>47</v>
      </c>
      <c r="J1936" s="1">
        <v>44663</v>
      </c>
      <c r="K1936" s="1">
        <v>44670</v>
      </c>
      <c r="L1936">
        <v>7</v>
      </c>
      <c r="M1936">
        <v>273.47000000000003</v>
      </c>
      <c r="N1936" s="2">
        <v>1823.1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45</v>
      </c>
      <c r="X1936">
        <v>0</v>
      </c>
      <c r="Y1936">
        <v>0</v>
      </c>
      <c r="Z1936">
        <v>0</v>
      </c>
      <c r="AA1936" s="2">
        <v>1823.1</v>
      </c>
      <c r="AB1936">
        <v>300</v>
      </c>
      <c r="AC1936">
        <v>12.5</v>
      </c>
      <c r="AD1936" s="2">
        <v>1778.1</v>
      </c>
      <c r="AE1936" s="1">
        <v>44647</v>
      </c>
      <c r="AF1936">
        <v>2595</v>
      </c>
      <c r="AG1936">
        <v>10092</v>
      </c>
      <c r="AH1936" s="2">
        <v>1316.55</v>
      </c>
      <c r="AI1936">
        <v>461.55</v>
      </c>
      <c r="AJ1936" t="s">
        <v>61</v>
      </c>
      <c r="AK1936" t="s">
        <v>38</v>
      </c>
      <c r="AL1936" t="s">
        <v>72</v>
      </c>
    </row>
    <row r="1937" spans="1:39" x14ac:dyDescent="0.25">
      <c r="A1937">
        <v>140454</v>
      </c>
      <c r="B1937" s="1">
        <v>44647.989583333336</v>
      </c>
      <c r="C1937" t="s">
        <v>8169</v>
      </c>
      <c r="D1937" t="s">
        <v>1901</v>
      </c>
      <c r="E1937" t="s">
        <v>75</v>
      </c>
      <c r="F1937">
        <v>6</v>
      </c>
      <c r="G1937">
        <v>0</v>
      </c>
      <c r="H1937">
        <v>0</v>
      </c>
      <c r="I1937" t="s">
        <v>36</v>
      </c>
      <c r="J1937" s="1">
        <v>44784</v>
      </c>
      <c r="K1937" s="1">
        <v>44791</v>
      </c>
      <c r="L1937">
        <v>7</v>
      </c>
      <c r="M1937">
        <v>347.65</v>
      </c>
      <c r="N1937">
        <v>2045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45</v>
      </c>
      <c r="X1937">
        <v>0</v>
      </c>
      <c r="Y1937">
        <v>0</v>
      </c>
      <c r="Z1937">
        <v>0</v>
      </c>
      <c r="AA1937">
        <v>0</v>
      </c>
      <c r="AB1937">
        <v>300</v>
      </c>
      <c r="AC1937">
        <v>0</v>
      </c>
      <c r="AD1937">
        <v>2000</v>
      </c>
      <c r="AF1937">
        <v>2471</v>
      </c>
      <c r="AG1937">
        <v>0</v>
      </c>
      <c r="AH1937">
        <v>0</v>
      </c>
      <c r="AI1937">
        <v>0</v>
      </c>
      <c r="AJ1937" t="s">
        <v>44</v>
      </c>
      <c r="AK1937" t="s">
        <v>38</v>
      </c>
      <c r="AL1937" t="s">
        <v>77</v>
      </c>
      <c r="AM1937" s="1">
        <v>44648</v>
      </c>
    </row>
    <row r="1938" spans="1:39" x14ac:dyDescent="0.25">
      <c r="A1938">
        <v>140455</v>
      </c>
      <c r="B1938" s="1">
        <v>44648.038194444445</v>
      </c>
      <c r="C1938" t="s">
        <v>8163</v>
      </c>
      <c r="D1938" t="s">
        <v>1881</v>
      </c>
      <c r="E1938" t="s">
        <v>74</v>
      </c>
      <c r="F1938">
        <v>3</v>
      </c>
      <c r="G1938">
        <v>0</v>
      </c>
      <c r="H1938">
        <v>0</v>
      </c>
      <c r="I1938" t="s">
        <v>36</v>
      </c>
      <c r="J1938" s="1">
        <v>44742</v>
      </c>
      <c r="K1938" s="1">
        <v>44745</v>
      </c>
      <c r="L1938">
        <v>3</v>
      </c>
      <c r="M1938">
        <v>91.8</v>
      </c>
      <c r="N1938">
        <v>584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4</v>
      </c>
      <c r="W1938">
        <v>40</v>
      </c>
      <c r="X1938">
        <v>0</v>
      </c>
      <c r="Y1938">
        <v>0</v>
      </c>
      <c r="Z1938">
        <v>0</v>
      </c>
      <c r="AA1938">
        <v>584</v>
      </c>
      <c r="AB1938">
        <v>200</v>
      </c>
      <c r="AC1938">
        <v>25</v>
      </c>
      <c r="AD1938">
        <v>540</v>
      </c>
      <c r="AE1938" s="1">
        <v>44739</v>
      </c>
      <c r="AF1938">
        <v>2562</v>
      </c>
      <c r="AG1938">
        <v>10079</v>
      </c>
      <c r="AH1938">
        <v>336.15</v>
      </c>
      <c r="AI1938">
        <v>203.85</v>
      </c>
      <c r="AJ1938" t="s">
        <v>46</v>
      </c>
      <c r="AK1938" t="s">
        <v>42</v>
      </c>
      <c r="AL1938" t="s">
        <v>72</v>
      </c>
    </row>
    <row r="1939" spans="1:39" x14ac:dyDescent="0.25">
      <c r="A1939">
        <v>140456</v>
      </c>
      <c r="B1939" s="1">
        <v>44648.038194444445</v>
      </c>
      <c r="C1939" t="s">
        <v>1351</v>
      </c>
      <c r="D1939" t="s">
        <v>1881</v>
      </c>
      <c r="E1939" t="s">
        <v>74</v>
      </c>
      <c r="F1939">
        <v>3</v>
      </c>
      <c r="G1939">
        <v>0</v>
      </c>
      <c r="H1939">
        <v>0</v>
      </c>
      <c r="I1939" t="s">
        <v>36</v>
      </c>
      <c r="J1939" s="1">
        <v>44742</v>
      </c>
      <c r="K1939" s="1">
        <v>44745</v>
      </c>
      <c r="L1939">
        <v>3</v>
      </c>
      <c r="M1939">
        <v>96.9</v>
      </c>
      <c r="N1939">
        <v>614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4</v>
      </c>
      <c r="W1939">
        <v>40</v>
      </c>
      <c r="X1939">
        <v>0</v>
      </c>
      <c r="Y1939">
        <v>0</v>
      </c>
      <c r="Z1939">
        <v>0</v>
      </c>
      <c r="AA1939">
        <v>614</v>
      </c>
      <c r="AB1939">
        <v>200</v>
      </c>
      <c r="AC1939">
        <v>25</v>
      </c>
      <c r="AD1939">
        <v>570</v>
      </c>
      <c r="AE1939" s="1">
        <v>44741</v>
      </c>
      <c r="AF1939">
        <v>2561</v>
      </c>
      <c r="AG1939">
        <v>10079</v>
      </c>
      <c r="AH1939">
        <v>354.82</v>
      </c>
      <c r="AI1939">
        <v>215.18</v>
      </c>
      <c r="AJ1939" t="s">
        <v>46</v>
      </c>
      <c r="AK1939" t="s">
        <v>42</v>
      </c>
      <c r="AL1939" t="s">
        <v>72</v>
      </c>
    </row>
    <row r="1940" spans="1:39" x14ac:dyDescent="0.25">
      <c r="A1940">
        <v>140457</v>
      </c>
      <c r="B1940" s="1">
        <v>44648.038194444445</v>
      </c>
      <c r="C1940" t="s">
        <v>8202</v>
      </c>
      <c r="D1940" t="s">
        <v>1881</v>
      </c>
      <c r="E1940" t="s">
        <v>74</v>
      </c>
      <c r="F1940">
        <v>3</v>
      </c>
      <c r="G1940">
        <v>0</v>
      </c>
      <c r="H1940">
        <v>0</v>
      </c>
      <c r="I1940" t="s">
        <v>36</v>
      </c>
      <c r="J1940" s="1">
        <v>44742</v>
      </c>
      <c r="K1940" s="1">
        <v>44745</v>
      </c>
      <c r="L1940">
        <v>3</v>
      </c>
      <c r="M1940">
        <v>86.7</v>
      </c>
      <c r="N1940">
        <v>554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4</v>
      </c>
      <c r="W1940">
        <v>40</v>
      </c>
      <c r="X1940">
        <v>0</v>
      </c>
      <c r="Y1940">
        <v>0</v>
      </c>
      <c r="Z1940">
        <v>0</v>
      </c>
      <c r="AA1940">
        <v>554</v>
      </c>
      <c r="AB1940">
        <v>200</v>
      </c>
      <c r="AC1940">
        <v>25</v>
      </c>
      <c r="AD1940">
        <v>510</v>
      </c>
      <c r="AE1940" s="1">
        <v>44742</v>
      </c>
      <c r="AF1940">
        <v>2563</v>
      </c>
      <c r="AG1940">
        <v>10079</v>
      </c>
      <c r="AH1940">
        <v>317.48</v>
      </c>
      <c r="AI1940">
        <v>192.52</v>
      </c>
      <c r="AJ1940" t="s">
        <v>44</v>
      </c>
      <c r="AK1940" t="s">
        <v>42</v>
      </c>
      <c r="AL1940" t="s">
        <v>72</v>
      </c>
    </row>
    <row r="1941" spans="1:39" x14ac:dyDescent="0.25">
      <c r="A1941">
        <v>140458</v>
      </c>
      <c r="B1941" s="1">
        <v>44648.468055555553</v>
      </c>
      <c r="C1941" t="s">
        <v>8264</v>
      </c>
      <c r="D1941" t="s">
        <v>1917</v>
      </c>
      <c r="E1941" t="s">
        <v>8317</v>
      </c>
      <c r="F1941">
        <v>1</v>
      </c>
      <c r="G1941">
        <v>0</v>
      </c>
      <c r="H1941">
        <v>0</v>
      </c>
      <c r="I1941" t="s">
        <v>47</v>
      </c>
      <c r="J1941" s="1">
        <v>44650</v>
      </c>
      <c r="K1941" s="1">
        <v>44654</v>
      </c>
      <c r="L1941">
        <v>4</v>
      </c>
      <c r="M1941">
        <v>43.65</v>
      </c>
      <c r="N1941">
        <v>291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30</v>
      </c>
      <c r="X1941">
        <v>0</v>
      </c>
      <c r="Y1941">
        <v>0</v>
      </c>
      <c r="Z1941">
        <v>0</v>
      </c>
      <c r="AA1941">
        <v>291</v>
      </c>
      <c r="AB1941">
        <v>150</v>
      </c>
      <c r="AC1941">
        <v>0</v>
      </c>
      <c r="AD1941">
        <v>261</v>
      </c>
      <c r="AE1941" s="1">
        <v>44648</v>
      </c>
      <c r="AF1941">
        <v>2575</v>
      </c>
      <c r="AG1941">
        <v>10055</v>
      </c>
      <c r="AH1941">
        <v>217.35</v>
      </c>
      <c r="AI1941">
        <v>43.65</v>
      </c>
      <c r="AJ1941" t="s">
        <v>44</v>
      </c>
      <c r="AK1941" t="s">
        <v>38</v>
      </c>
      <c r="AL1941" t="s">
        <v>72</v>
      </c>
    </row>
    <row r="1942" spans="1:39" x14ac:dyDescent="0.25">
      <c r="A1942">
        <v>140459</v>
      </c>
      <c r="B1942" s="1">
        <v>44648.470138888886</v>
      </c>
      <c r="C1942" t="s">
        <v>8307</v>
      </c>
      <c r="D1942" t="s">
        <v>1902</v>
      </c>
      <c r="E1942" t="s">
        <v>75</v>
      </c>
      <c r="F1942">
        <v>3</v>
      </c>
      <c r="G1942">
        <v>0</v>
      </c>
      <c r="H1942">
        <v>0</v>
      </c>
      <c r="I1942" t="s">
        <v>36</v>
      </c>
      <c r="J1942" s="1">
        <v>44706</v>
      </c>
      <c r="K1942" s="1">
        <v>44713</v>
      </c>
      <c r="L1942">
        <v>7</v>
      </c>
      <c r="M1942">
        <v>178.95</v>
      </c>
      <c r="N1942">
        <v>1193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4</v>
      </c>
      <c r="W1942">
        <v>40</v>
      </c>
      <c r="X1942">
        <v>0</v>
      </c>
      <c r="Y1942">
        <v>0</v>
      </c>
      <c r="Z1942">
        <v>0</v>
      </c>
      <c r="AA1942">
        <v>0</v>
      </c>
      <c r="AB1942">
        <v>150</v>
      </c>
      <c r="AC1942">
        <v>0</v>
      </c>
      <c r="AD1942">
        <v>1149</v>
      </c>
      <c r="AF1942">
        <v>2450</v>
      </c>
      <c r="AG1942">
        <v>0</v>
      </c>
      <c r="AH1942">
        <v>0</v>
      </c>
      <c r="AI1942">
        <v>0</v>
      </c>
      <c r="AJ1942" t="s">
        <v>44</v>
      </c>
      <c r="AK1942" t="s">
        <v>38</v>
      </c>
      <c r="AL1942" t="s">
        <v>77</v>
      </c>
      <c r="AM1942" s="1">
        <v>44682</v>
      </c>
    </row>
    <row r="1943" spans="1:39" x14ac:dyDescent="0.25">
      <c r="A1943">
        <v>140460</v>
      </c>
      <c r="B1943" s="1">
        <v>44648.518055555556</v>
      </c>
      <c r="C1943" t="s">
        <v>8302</v>
      </c>
      <c r="D1943" t="s">
        <v>1918</v>
      </c>
      <c r="E1943" t="s">
        <v>8129</v>
      </c>
      <c r="F1943">
        <v>4</v>
      </c>
      <c r="G1943">
        <v>0</v>
      </c>
      <c r="H1943">
        <v>0</v>
      </c>
      <c r="I1943" t="s">
        <v>47</v>
      </c>
      <c r="J1943" s="1">
        <v>44669</v>
      </c>
      <c r="K1943" s="1">
        <v>44680</v>
      </c>
      <c r="L1943">
        <v>11</v>
      </c>
      <c r="M1943">
        <v>236.45</v>
      </c>
      <c r="N1943" s="2">
        <v>1646.3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70</v>
      </c>
      <c r="X1943">
        <v>0</v>
      </c>
      <c r="Y1943">
        <v>0</v>
      </c>
      <c r="Z1943">
        <v>0</v>
      </c>
      <c r="AA1943" s="2">
        <v>1646.3</v>
      </c>
      <c r="AB1943">
        <v>200</v>
      </c>
      <c r="AC1943">
        <v>25</v>
      </c>
      <c r="AD1943" s="2">
        <v>1576.3</v>
      </c>
      <c r="AE1943" s="1">
        <v>44648</v>
      </c>
      <c r="AF1943">
        <v>2479</v>
      </c>
      <c r="AG1943">
        <v>10076</v>
      </c>
      <c r="AH1943" s="2">
        <v>1004.89</v>
      </c>
      <c r="AI1943">
        <v>571.41</v>
      </c>
      <c r="AJ1943" t="s">
        <v>45</v>
      </c>
      <c r="AK1943" t="s">
        <v>38</v>
      </c>
      <c r="AL1943" t="s">
        <v>72</v>
      </c>
    </row>
    <row r="1944" spans="1:39" x14ac:dyDescent="0.25">
      <c r="A1944">
        <v>140461</v>
      </c>
      <c r="B1944" s="1">
        <v>44648.525694444441</v>
      </c>
      <c r="C1944" t="s">
        <v>8294</v>
      </c>
      <c r="D1944" t="s">
        <v>1919</v>
      </c>
      <c r="E1944" t="s">
        <v>74</v>
      </c>
      <c r="F1944">
        <v>3</v>
      </c>
      <c r="G1944">
        <v>0</v>
      </c>
      <c r="H1944">
        <v>0</v>
      </c>
      <c r="I1944" t="s">
        <v>36</v>
      </c>
      <c r="J1944" s="1">
        <v>44652</v>
      </c>
      <c r="K1944" s="1">
        <v>44654</v>
      </c>
      <c r="L1944">
        <v>2</v>
      </c>
      <c r="M1944">
        <v>30.6</v>
      </c>
      <c r="N1944">
        <v>224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4</v>
      </c>
      <c r="W1944">
        <v>40</v>
      </c>
      <c r="X1944">
        <v>0</v>
      </c>
      <c r="Y1944">
        <v>0</v>
      </c>
      <c r="Z1944">
        <v>0</v>
      </c>
      <c r="AA1944">
        <v>224</v>
      </c>
      <c r="AB1944">
        <v>150</v>
      </c>
      <c r="AC1944">
        <v>25</v>
      </c>
      <c r="AD1944">
        <v>180</v>
      </c>
      <c r="AE1944" s="1">
        <v>44649</v>
      </c>
      <c r="AF1944">
        <v>2466</v>
      </c>
      <c r="AG1944">
        <v>10005</v>
      </c>
      <c r="AH1944">
        <v>112.05</v>
      </c>
      <c r="AI1944">
        <v>67.95</v>
      </c>
      <c r="AJ1944" t="s">
        <v>62</v>
      </c>
      <c r="AK1944" t="s">
        <v>38</v>
      </c>
      <c r="AL1944" t="s">
        <v>72</v>
      </c>
    </row>
    <row r="1945" spans="1:39" x14ac:dyDescent="0.25">
      <c r="A1945">
        <v>140463</v>
      </c>
      <c r="B1945" s="1">
        <v>44648.603472222225</v>
      </c>
      <c r="C1945" t="s">
        <v>8246</v>
      </c>
      <c r="D1945" t="s">
        <v>1920</v>
      </c>
      <c r="E1945" t="s">
        <v>74</v>
      </c>
      <c r="F1945">
        <v>2</v>
      </c>
      <c r="G1945">
        <v>0</v>
      </c>
      <c r="H1945">
        <v>0</v>
      </c>
      <c r="I1945" t="s">
        <v>36</v>
      </c>
      <c r="J1945" s="1">
        <v>44651</v>
      </c>
      <c r="K1945" s="1">
        <v>44654</v>
      </c>
      <c r="L1945">
        <v>3</v>
      </c>
      <c r="M1945">
        <v>37.909999999999997</v>
      </c>
      <c r="N1945">
        <v>223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</v>
      </c>
      <c r="W1945">
        <v>30</v>
      </c>
      <c r="X1945">
        <v>0</v>
      </c>
      <c r="Y1945">
        <v>0</v>
      </c>
      <c r="Z1945">
        <v>0</v>
      </c>
      <c r="AA1945">
        <v>223</v>
      </c>
      <c r="AB1945">
        <v>150</v>
      </c>
      <c r="AC1945">
        <v>0</v>
      </c>
      <c r="AD1945">
        <v>189</v>
      </c>
      <c r="AE1945" s="1">
        <v>44650</v>
      </c>
      <c r="AF1945">
        <v>2650</v>
      </c>
      <c r="AG1945">
        <v>10055</v>
      </c>
      <c r="AH1945">
        <v>151.09</v>
      </c>
      <c r="AI1945">
        <v>37.909999999999997</v>
      </c>
      <c r="AJ1945" t="s">
        <v>40</v>
      </c>
      <c r="AK1945" t="s">
        <v>42</v>
      </c>
      <c r="AL1945" t="s">
        <v>72</v>
      </c>
    </row>
    <row r="1946" spans="1:39" x14ac:dyDescent="0.25">
      <c r="A1946">
        <v>140464</v>
      </c>
      <c r="B1946" s="1">
        <v>44648.650694444441</v>
      </c>
      <c r="C1946" t="s">
        <v>8251</v>
      </c>
      <c r="D1946" t="s">
        <v>640</v>
      </c>
      <c r="E1946" t="s">
        <v>8315</v>
      </c>
      <c r="F1946">
        <v>2</v>
      </c>
      <c r="G1946">
        <v>0</v>
      </c>
      <c r="H1946">
        <v>0</v>
      </c>
      <c r="I1946" t="s">
        <v>47</v>
      </c>
      <c r="J1946" s="1">
        <v>44652</v>
      </c>
      <c r="K1946" s="1">
        <v>44665</v>
      </c>
      <c r="L1946">
        <v>13</v>
      </c>
      <c r="M1946">
        <v>170.25</v>
      </c>
      <c r="N1946" s="2">
        <v>1170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35</v>
      </c>
      <c r="X1946">
        <v>0</v>
      </c>
      <c r="Y1946">
        <v>0</v>
      </c>
      <c r="Z1946">
        <v>0</v>
      </c>
      <c r="AA1946" s="2">
        <v>1170</v>
      </c>
      <c r="AB1946">
        <v>150</v>
      </c>
      <c r="AC1946">
        <v>30</v>
      </c>
      <c r="AD1946" s="2">
        <v>1135</v>
      </c>
      <c r="AE1946" s="1">
        <v>44648</v>
      </c>
      <c r="AF1946">
        <v>2445</v>
      </c>
      <c r="AG1946">
        <v>10064</v>
      </c>
      <c r="AH1946">
        <v>675.33</v>
      </c>
      <c r="AI1946">
        <v>459.67</v>
      </c>
      <c r="AJ1946" t="s">
        <v>44</v>
      </c>
      <c r="AK1946" t="s">
        <v>38</v>
      </c>
      <c r="AL1946" t="s">
        <v>72</v>
      </c>
    </row>
    <row r="1947" spans="1:39" x14ac:dyDescent="0.25">
      <c r="A1947">
        <v>140465</v>
      </c>
      <c r="B1947" s="1">
        <v>44648.709027777775</v>
      </c>
      <c r="C1947" t="s">
        <v>8169</v>
      </c>
      <c r="D1947" t="s">
        <v>1937</v>
      </c>
      <c r="E1947" t="s">
        <v>8316</v>
      </c>
      <c r="F1947">
        <v>2</v>
      </c>
      <c r="G1947">
        <v>0</v>
      </c>
      <c r="H1947">
        <v>0</v>
      </c>
      <c r="I1947" t="s">
        <v>36</v>
      </c>
      <c r="J1947" s="1">
        <v>44710</v>
      </c>
      <c r="K1947" s="1">
        <v>44714</v>
      </c>
      <c r="L1947">
        <v>4</v>
      </c>
      <c r="M1947">
        <v>83.88</v>
      </c>
      <c r="N1947">
        <v>493.4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45</v>
      </c>
      <c r="X1947">
        <v>0</v>
      </c>
      <c r="Y1947">
        <v>0</v>
      </c>
      <c r="Z1947">
        <v>0</v>
      </c>
      <c r="AA1947">
        <v>0</v>
      </c>
      <c r="AB1947">
        <v>300</v>
      </c>
      <c r="AC1947">
        <v>0</v>
      </c>
      <c r="AD1947">
        <v>448.4</v>
      </c>
      <c r="AF1947">
        <v>2471</v>
      </c>
      <c r="AG1947">
        <v>0</v>
      </c>
      <c r="AH1947">
        <v>0</v>
      </c>
      <c r="AI1947">
        <v>0</v>
      </c>
      <c r="AJ1947" t="s">
        <v>44</v>
      </c>
      <c r="AK1947" t="s">
        <v>38</v>
      </c>
      <c r="AL1947" t="s">
        <v>77</v>
      </c>
      <c r="AM1947" s="1">
        <v>44649</v>
      </c>
    </row>
    <row r="1948" spans="1:39" x14ac:dyDescent="0.25">
      <c r="A1948">
        <v>140466</v>
      </c>
      <c r="B1948" s="1">
        <v>44648.712500000001</v>
      </c>
      <c r="C1948" t="s">
        <v>8235</v>
      </c>
      <c r="D1948" t="s">
        <v>1921</v>
      </c>
      <c r="E1948" t="s">
        <v>8362</v>
      </c>
      <c r="F1948">
        <v>2</v>
      </c>
      <c r="G1948">
        <v>0</v>
      </c>
      <c r="H1948">
        <v>0</v>
      </c>
      <c r="I1948" t="s">
        <v>36</v>
      </c>
      <c r="J1948" s="1">
        <v>44651</v>
      </c>
      <c r="K1948" s="1">
        <v>44654</v>
      </c>
      <c r="L1948">
        <v>3</v>
      </c>
      <c r="M1948">
        <v>46.42</v>
      </c>
      <c r="N1948">
        <v>250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4</v>
      </c>
      <c r="W1948">
        <v>35</v>
      </c>
      <c r="X1948">
        <v>0</v>
      </c>
      <c r="Y1948">
        <v>0</v>
      </c>
      <c r="Z1948">
        <v>0</v>
      </c>
      <c r="AA1948">
        <v>250</v>
      </c>
      <c r="AB1948">
        <v>150</v>
      </c>
      <c r="AC1948">
        <v>30</v>
      </c>
      <c r="AD1948">
        <v>211</v>
      </c>
      <c r="AE1948" s="1">
        <v>44649</v>
      </c>
      <c r="AF1948">
        <v>2447</v>
      </c>
      <c r="AG1948">
        <v>10064</v>
      </c>
      <c r="AH1948">
        <v>115.21</v>
      </c>
      <c r="AI1948">
        <v>95.79</v>
      </c>
      <c r="AJ1948" t="s">
        <v>40</v>
      </c>
      <c r="AK1948" t="s">
        <v>42</v>
      </c>
      <c r="AL1948" t="s">
        <v>72</v>
      </c>
    </row>
    <row r="1949" spans="1:39" x14ac:dyDescent="0.25">
      <c r="A1949">
        <v>140467</v>
      </c>
      <c r="B1949" s="1">
        <v>44648.757638888892</v>
      </c>
      <c r="C1949" t="s">
        <v>8298</v>
      </c>
      <c r="D1949" t="s">
        <v>1930</v>
      </c>
      <c r="E1949" t="s">
        <v>74</v>
      </c>
      <c r="F1949">
        <v>1</v>
      </c>
      <c r="G1949">
        <v>0</v>
      </c>
      <c r="H1949">
        <v>0</v>
      </c>
      <c r="I1949" t="s">
        <v>53</v>
      </c>
      <c r="J1949" s="1">
        <v>44652</v>
      </c>
      <c r="K1949" s="1">
        <v>44655</v>
      </c>
      <c r="L1949">
        <v>3</v>
      </c>
      <c r="M1949">
        <v>0</v>
      </c>
      <c r="N1949">
        <v>278.45</v>
      </c>
      <c r="O1949">
        <v>0</v>
      </c>
      <c r="P1949">
        <v>0</v>
      </c>
      <c r="Q1949">
        <v>0</v>
      </c>
      <c r="R1949">
        <v>-12.55</v>
      </c>
      <c r="S1949">
        <v>0</v>
      </c>
      <c r="T1949">
        <v>0</v>
      </c>
      <c r="U1949">
        <v>0</v>
      </c>
      <c r="V1949">
        <v>0</v>
      </c>
      <c r="W1949">
        <v>40</v>
      </c>
      <c r="X1949">
        <v>0</v>
      </c>
      <c r="Y1949">
        <v>0</v>
      </c>
      <c r="Z1949">
        <v>0</v>
      </c>
      <c r="AA1949">
        <v>278.45</v>
      </c>
      <c r="AB1949">
        <v>150</v>
      </c>
      <c r="AC1949">
        <v>25</v>
      </c>
      <c r="AD1949">
        <v>238.45</v>
      </c>
      <c r="AE1949" s="1">
        <v>44648</v>
      </c>
      <c r="AF1949">
        <v>2489</v>
      </c>
      <c r="AG1949">
        <v>10121</v>
      </c>
      <c r="AH1949">
        <v>178.84</v>
      </c>
      <c r="AI1949">
        <v>59.61</v>
      </c>
      <c r="AJ1949" t="s">
        <v>40</v>
      </c>
      <c r="AK1949" t="s">
        <v>42</v>
      </c>
      <c r="AL1949" t="s">
        <v>72</v>
      </c>
    </row>
    <row r="1950" spans="1:39" x14ac:dyDescent="0.25">
      <c r="A1950">
        <v>140468</v>
      </c>
      <c r="B1950" s="1">
        <v>44648.791666666664</v>
      </c>
      <c r="C1950" t="s">
        <v>8178</v>
      </c>
      <c r="D1950" t="s">
        <v>1922</v>
      </c>
      <c r="E1950" t="s">
        <v>8330</v>
      </c>
      <c r="F1950">
        <v>2</v>
      </c>
      <c r="G1950">
        <v>0</v>
      </c>
      <c r="H1950">
        <v>0</v>
      </c>
      <c r="I1950" t="s">
        <v>36</v>
      </c>
      <c r="J1950" s="1">
        <v>44654</v>
      </c>
      <c r="K1950" s="1">
        <v>44658</v>
      </c>
      <c r="L1950">
        <v>4</v>
      </c>
      <c r="M1950">
        <v>55.42</v>
      </c>
      <c r="N1950">
        <v>326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35</v>
      </c>
      <c r="X1950">
        <v>0</v>
      </c>
      <c r="Y1950">
        <v>0</v>
      </c>
      <c r="Z1950">
        <v>0</v>
      </c>
      <c r="AA1950">
        <v>0</v>
      </c>
      <c r="AB1950">
        <v>300</v>
      </c>
      <c r="AC1950">
        <v>0</v>
      </c>
      <c r="AD1950">
        <v>291</v>
      </c>
      <c r="AE1950">
        <v>44650</v>
      </c>
      <c r="AF1950">
        <v>2478</v>
      </c>
      <c r="AG1950">
        <v>0</v>
      </c>
      <c r="AH1950">
        <v>0</v>
      </c>
      <c r="AI1950">
        <v>0</v>
      </c>
      <c r="AJ1950" t="s">
        <v>44</v>
      </c>
      <c r="AK1950" t="s">
        <v>38</v>
      </c>
      <c r="AL1950" t="s">
        <v>77</v>
      </c>
      <c r="AM1950" s="1">
        <v>44654</v>
      </c>
    </row>
    <row r="1951" spans="1:39" x14ac:dyDescent="0.25">
      <c r="A1951">
        <v>140469</v>
      </c>
      <c r="B1951" s="1">
        <v>44648.79791666667</v>
      </c>
      <c r="C1951" t="s">
        <v>8243</v>
      </c>
      <c r="D1951" t="s">
        <v>1954</v>
      </c>
      <c r="E1951" t="s">
        <v>8327</v>
      </c>
      <c r="F1951">
        <v>2</v>
      </c>
      <c r="G1951">
        <v>0</v>
      </c>
      <c r="H1951">
        <v>0</v>
      </c>
      <c r="I1951" t="s">
        <v>36</v>
      </c>
      <c r="J1951" s="1">
        <v>44652</v>
      </c>
      <c r="K1951" s="1">
        <v>44654</v>
      </c>
      <c r="L1951">
        <v>2</v>
      </c>
      <c r="M1951">
        <v>28.56</v>
      </c>
      <c r="N1951">
        <v>168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4</v>
      </c>
      <c r="W1951">
        <v>30</v>
      </c>
      <c r="X1951">
        <v>0</v>
      </c>
      <c r="Y1951">
        <v>0</v>
      </c>
      <c r="Z1951">
        <v>0</v>
      </c>
      <c r="AA1951">
        <v>168</v>
      </c>
      <c r="AB1951">
        <v>200</v>
      </c>
      <c r="AC1951">
        <v>0</v>
      </c>
      <c r="AD1951">
        <v>134</v>
      </c>
      <c r="AE1951" s="1">
        <v>44650</v>
      </c>
      <c r="AF1951">
        <v>2647</v>
      </c>
      <c r="AG1951">
        <v>10055</v>
      </c>
      <c r="AH1951">
        <v>105.44</v>
      </c>
      <c r="AI1951">
        <v>28.56</v>
      </c>
      <c r="AJ1951" t="s">
        <v>40</v>
      </c>
      <c r="AK1951" t="s">
        <v>38</v>
      </c>
      <c r="AL1951" t="s">
        <v>72</v>
      </c>
    </row>
    <row r="1952" spans="1:39" x14ac:dyDescent="0.25">
      <c r="A1952">
        <v>140470</v>
      </c>
      <c r="B1952" s="1">
        <v>44648.823611111111</v>
      </c>
      <c r="C1952" t="s">
        <v>8183</v>
      </c>
      <c r="D1952" t="s">
        <v>1931</v>
      </c>
      <c r="E1952" t="s">
        <v>74</v>
      </c>
      <c r="F1952">
        <v>3</v>
      </c>
      <c r="G1952">
        <v>0</v>
      </c>
      <c r="H1952">
        <v>0</v>
      </c>
      <c r="I1952" t="s">
        <v>36</v>
      </c>
      <c r="J1952" s="1">
        <v>44650</v>
      </c>
      <c r="K1952" s="1">
        <v>44653</v>
      </c>
      <c r="L1952">
        <v>3</v>
      </c>
      <c r="M1952">
        <v>55.59</v>
      </c>
      <c r="N1952">
        <v>327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4</v>
      </c>
      <c r="W1952">
        <v>40</v>
      </c>
      <c r="X1952">
        <v>0</v>
      </c>
      <c r="Y1952">
        <v>0</v>
      </c>
      <c r="Z1952">
        <v>0</v>
      </c>
      <c r="AA1952">
        <v>327</v>
      </c>
      <c r="AB1952">
        <v>250</v>
      </c>
      <c r="AC1952">
        <v>0</v>
      </c>
      <c r="AD1952">
        <v>283</v>
      </c>
      <c r="AE1952" s="1">
        <v>44649</v>
      </c>
      <c r="AF1952">
        <v>2503</v>
      </c>
      <c r="AG1952">
        <v>10055</v>
      </c>
      <c r="AH1952">
        <v>227.41</v>
      </c>
      <c r="AI1952">
        <v>55.59</v>
      </c>
      <c r="AJ1952" t="s">
        <v>62</v>
      </c>
      <c r="AK1952" t="s">
        <v>42</v>
      </c>
      <c r="AL1952" t="s">
        <v>72</v>
      </c>
    </row>
    <row r="1953" spans="1:39" x14ac:dyDescent="0.25">
      <c r="A1953">
        <v>140471</v>
      </c>
      <c r="B1953" s="1">
        <v>44648.911805555559</v>
      </c>
      <c r="C1953" t="s">
        <v>8189</v>
      </c>
      <c r="D1953" t="s">
        <v>1923</v>
      </c>
      <c r="E1953" t="s">
        <v>74</v>
      </c>
      <c r="F1953">
        <v>4</v>
      </c>
      <c r="G1953">
        <v>0</v>
      </c>
      <c r="H1953">
        <v>0</v>
      </c>
      <c r="I1953" t="s">
        <v>47</v>
      </c>
      <c r="J1953" s="1">
        <v>44665</v>
      </c>
      <c r="K1953" s="1">
        <v>44668</v>
      </c>
      <c r="L1953">
        <v>3</v>
      </c>
      <c r="M1953">
        <v>118.65</v>
      </c>
      <c r="N1953">
        <v>791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791</v>
      </c>
      <c r="AB1953">
        <v>150</v>
      </c>
      <c r="AC1953">
        <v>25</v>
      </c>
      <c r="AD1953">
        <v>791</v>
      </c>
      <c r="AE1953" s="1">
        <v>44648</v>
      </c>
      <c r="AF1953">
        <v>2400</v>
      </c>
      <c r="AG1953">
        <v>10043</v>
      </c>
      <c r="AH1953">
        <v>504.26</v>
      </c>
      <c r="AI1953">
        <v>286.74</v>
      </c>
      <c r="AJ1953" t="s">
        <v>45</v>
      </c>
      <c r="AK1953" t="s">
        <v>42</v>
      </c>
      <c r="AL1953" t="s">
        <v>72</v>
      </c>
    </row>
    <row r="1954" spans="1:39" x14ac:dyDescent="0.25">
      <c r="A1954">
        <v>140472</v>
      </c>
      <c r="B1954" s="1">
        <v>44648.918749999997</v>
      </c>
      <c r="C1954" t="s">
        <v>8195</v>
      </c>
      <c r="D1954" t="s">
        <v>1924</v>
      </c>
      <c r="E1954" t="s">
        <v>8342</v>
      </c>
      <c r="F1954">
        <v>1</v>
      </c>
      <c r="G1954">
        <v>0</v>
      </c>
      <c r="H1954">
        <v>0</v>
      </c>
      <c r="I1954" t="s">
        <v>47</v>
      </c>
      <c r="J1954" s="1">
        <v>44723</v>
      </c>
      <c r="K1954" s="1">
        <v>44740</v>
      </c>
      <c r="L1954">
        <v>17</v>
      </c>
      <c r="M1954">
        <v>204.93</v>
      </c>
      <c r="N1954" s="2">
        <v>1406.2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</v>
      </c>
      <c r="X1954">
        <v>0</v>
      </c>
      <c r="Y1954">
        <v>0</v>
      </c>
      <c r="Z1954">
        <v>0</v>
      </c>
      <c r="AA1954" s="2">
        <v>1406.2</v>
      </c>
      <c r="AB1954">
        <v>150</v>
      </c>
      <c r="AC1954">
        <v>25</v>
      </c>
      <c r="AD1954" s="2">
        <v>1366.2</v>
      </c>
      <c r="AE1954" s="1">
        <v>44648</v>
      </c>
      <c r="AF1954">
        <v>2526</v>
      </c>
      <c r="AG1954">
        <v>10093</v>
      </c>
      <c r="AH1954">
        <v>870.95</v>
      </c>
      <c r="AI1954">
        <v>495.25</v>
      </c>
      <c r="AJ1954" t="s">
        <v>44</v>
      </c>
      <c r="AK1954" t="s">
        <v>38</v>
      </c>
      <c r="AL1954" t="s">
        <v>72</v>
      </c>
    </row>
    <row r="1955" spans="1:39" x14ac:dyDescent="0.25">
      <c r="A1955">
        <v>140473</v>
      </c>
      <c r="B1955" s="1">
        <v>44648.963194444441</v>
      </c>
      <c r="C1955" t="s">
        <v>8183</v>
      </c>
      <c r="D1955" t="s">
        <v>1903</v>
      </c>
      <c r="E1955" t="s">
        <v>8316</v>
      </c>
      <c r="F1955">
        <v>16</v>
      </c>
      <c r="G1955">
        <v>0</v>
      </c>
      <c r="H1955">
        <v>0</v>
      </c>
      <c r="I1955" t="s">
        <v>36</v>
      </c>
      <c r="J1955" s="1">
        <v>44728</v>
      </c>
      <c r="K1955" s="1">
        <v>44732</v>
      </c>
      <c r="L1955">
        <v>4</v>
      </c>
      <c r="M1955">
        <v>139.91</v>
      </c>
      <c r="N1955">
        <v>823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4</v>
      </c>
      <c r="W1955">
        <v>40</v>
      </c>
      <c r="X1955">
        <v>0</v>
      </c>
      <c r="Y1955">
        <v>0</v>
      </c>
      <c r="Z1955">
        <v>0</v>
      </c>
      <c r="AA1955">
        <v>0</v>
      </c>
      <c r="AB1955">
        <v>250</v>
      </c>
      <c r="AC1955">
        <v>0</v>
      </c>
      <c r="AD1955">
        <v>779</v>
      </c>
      <c r="AF1955">
        <v>2503</v>
      </c>
      <c r="AG1955">
        <v>0</v>
      </c>
      <c r="AH1955">
        <v>0</v>
      </c>
      <c r="AI1955">
        <v>0</v>
      </c>
      <c r="AJ1955" t="s">
        <v>44</v>
      </c>
      <c r="AK1955" t="s">
        <v>38</v>
      </c>
      <c r="AL1955" t="s">
        <v>77</v>
      </c>
      <c r="AM1955" s="1">
        <v>44684</v>
      </c>
    </row>
    <row r="1956" spans="1:39" x14ac:dyDescent="0.25">
      <c r="A1956">
        <v>140474</v>
      </c>
      <c r="B1956" s="1">
        <v>44648.963194444441</v>
      </c>
      <c r="C1956" t="s">
        <v>8180</v>
      </c>
      <c r="D1956" t="s">
        <v>1903</v>
      </c>
      <c r="E1956" t="s">
        <v>8316</v>
      </c>
      <c r="F1956">
        <v>16</v>
      </c>
      <c r="G1956">
        <v>0</v>
      </c>
      <c r="H1956">
        <v>0</v>
      </c>
      <c r="I1956" t="s">
        <v>36</v>
      </c>
      <c r="J1956" s="1">
        <v>44728</v>
      </c>
      <c r="K1956" s="1">
        <v>44732</v>
      </c>
      <c r="L1956">
        <v>4</v>
      </c>
      <c r="M1956">
        <v>139.91</v>
      </c>
      <c r="N1956">
        <v>690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4</v>
      </c>
      <c r="W1956">
        <v>40</v>
      </c>
      <c r="X1956">
        <v>0</v>
      </c>
      <c r="Y1956">
        <v>0</v>
      </c>
      <c r="Z1956">
        <v>0</v>
      </c>
      <c r="AA1956">
        <v>0</v>
      </c>
      <c r="AB1956">
        <v>250</v>
      </c>
      <c r="AC1956">
        <v>0</v>
      </c>
      <c r="AD1956">
        <v>646</v>
      </c>
      <c r="AF1956">
        <v>2504</v>
      </c>
      <c r="AG1956">
        <v>0</v>
      </c>
      <c r="AH1956">
        <v>0</v>
      </c>
      <c r="AI1956">
        <v>0</v>
      </c>
      <c r="AJ1956" t="s">
        <v>44</v>
      </c>
      <c r="AK1956" t="s">
        <v>38</v>
      </c>
      <c r="AL1956" t="s">
        <v>77</v>
      </c>
      <c r="AM1956" s="1">
        <v>44684</v>
      </c>
    </row>
    <row r="1957" spans="1:39" x14ac:dyDescent="0.25">
      <c r="A1957">
        <v>140475</v>
      </c>
      <c r="B1957" s="1">
        <v>44648.963194444441</v>
      </c>
      <c r="C1957" t="s">
        <v>8182</v>
      </c>
      <c r="D1957" t="s">
        <v>1903</v>
      </c>
      <c r="E1957" t="s">
        <v>8316</v>
      </c>
      <c r="F1957">
        <v>16</v>
      </c>
      <c r="G1957">
        <v>0</v>
      </c>
      <c r="H1957">
        <v>0</v>
      </c>
      <c r="I1957" t="s">
        <v>36</v>
      </c>
      <c r="J1957" s="1">
        <v>44728</v>
      </c>
      <c r="K1957" s="1">
        <v>44732</v>
      </c>
      <c r="L1957">
        <v>4</v>
      </c>
      <c r="M1957">
        <v>139.91</v>
      </c>
      <c r="N1957">
        <v>823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4</v>
      </c>
      <c r="W1957">
        <v>40</v>
      </c>
      <c r="X1957">
        <v>0</v>
      </c>
      <c r="Y1957">
        <v>0</v>
      </c>
      <c r="Z1957">
        <v>0</v>
      </c>
      <c r="AA1957">
        <v>0</v>
      </c>
      <c r="AB1957">
        <v>250</v>
      </c>
      <c r="AC1957">
        <v>0</v>
      </c>
      <c r="AD1957">
        <v>779</v>
      </c>
      <c r="AF1957">
        <v>2502</v>
      </c>
      <c r="AG1957">
        <v>0</v>
      </c>
      <c r="AH1957">
        <v>0</v>
      </c>
      <c r="AI1957">
        <v>0</v>
      </c>
      <c r="AJ1957" t="s">
        <v>44</v>
      </c>
      <c r="AK1957" t="s">
        <v>38</v>
      </c>
      <c r="AL1957" t="s">
        <v>77</v>
      </c>
      <c r="AM1957" s="1">
        <v>44684</v>
      </c>
    </row>
    <row r="1958" spans="1:39" x14ac:dyDescent="0.25">
      <c r="A1958">
        <v>140371</v>
      </c>
      <c r="B1958" s="1">
        <v>44648.964583333334</v>
      </c>
      <c r="C1958" t="s">
        <v>8199</v>
      </c>
      <c r="D1958" t="s">
        <v>1838</v>
      </c>
      <c r="F1958">
        <v>2</v>
      </c>
      <c r="G1958">
        <v>0</v>
      </c>
      <c r="H1958">
        <v>1</v>
      </c>
      <c r="I1958" t="s">
        <v>47</v>
      </c>
      <c r="J1958" s="1">
        <v>44679</v>
      </c>
      <c r="K1958" s="1">
        <v>44686</v>
      </c>
      <c r="L1958">
        <v>7</v>
      </c>
      <c r="M1958">
        <v>157.01</v>
      </c>
      <c r="N1958">
        <v>1086.7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40</v>
      </c>
      <c r="X1958">
        <v>0</v>
      </c>
      <c r="Y1958">
        <v>0</v>
      </c>
      <c r="Z1958">
        <v>0</v>
      </c>
      <c r="AA1958">
        <v>0</v>
      </c>
      <c r="AB1958">
        <v>198</v>
      </c>
      <c r="AC1958">
        <v>0</v>
      </c>
      <c r="AD1958">
        <v>1046.7</v>
      </c>
      <c r="AE1958">
        <v>44641</v>
      </c>
      <c r="AF1958">
        <v>2564</v>
      </c>
      <c r="AG1958">
        <v>0</v>
      </c>
      <c r="AH1958">
        <v>0</v>
      </c>
      <c r="AI1958">
        <v>0</v>
      </c>
      <c r="AJ1958" t="s">
        <v>44</v>
      </c>
      <c r="AK1958" t="s">
        <v>38</v>
      </c>
      <c r="AL1958" t="s">
        <v>77</v>
      </c>
      <c r="AM1958" s="1">
        <v>44679</v>
      </c>
    </row>
    <row r="1959" spans="1:39" x14ac:dyDescent="0.25">
      <c r="A1959">
        <v>140476</v>
      </c>
      <c r="B1959" s="1">
        <v>44648.97152777778</v>
      </c>
      <c r="C1959" t="s">
        <v>8208</v>
      </c>
      <c r="D1959" t="s">
        <v>1925</v>
      </c>
      <c r="E1959" t="s">
        <v>8318</v>
      </c>
      <c r="F1959">
        <v>1</v>
      </c>
      <c r="G1959">
        <v>0</v>
      </c>
      <c r="H1959">
        <v>0</v>
      </c>
      <c r="I1959" t="s">
        <v>47</v>
      </c>
      <c r="J1959" s="1">
        <v>44650</v>
      </c>
      <c r="K1959" s="1">
        <v>44654</v>
      </c>
      <c r="L1959">
        <v>4</v>
      </c>
      <c r="M1959">
        <v>49.65</v>
      </c>
      <c r="N1959">
        <v>366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35</v>
      </c>
      <c r="X1959">
        <v>0</v>
      </c>
      <c r="Y1959">
        <v>0</v>
      </c>
      <c r="Z1959">
        <v>0</v>
      </c>
      <c r="AA1959">
        <v>366</v>
      </c>
      <c r="AB1959">
        <v>150</v>
      </c>
      <c r="AC1959">
        <v>0</v>
      </c>
      <c r="AD1959">
        <v>331</v>
      </c>
      <c r="AE1959" s="1">
        <v>44648</v>
      </c>
      <c r="AF1959">
        <v>2545</v>
      </c>
      <c r="AG1959">
        <v>10055</v>
      </c>
      <c r="AH1959">
        <v>281.35000000000002</v>
      </c>
      <c r="AI1959">
        <v>49.65</v>
      </c>
      <c r="AJ1959" t="s">
        <v>44</v>
      </c>
      <c r="AK1959" t="s">
        <v>38</v>
      </c>
      <c r="AL1959" t="s">
        <v>72</v>
      </c>
    </row>
    <row r="1960" spans="1:39" x14ac:dyDescent="0.25">
      <c r="A1960">
        <v>140477</v>
      </c>
      <c r="B1960" s="1">
        <v>44648.99722222222</v>
      </c>
      <c r="C1960" t="s">
        <v>8242</v>
      </c>
      <c r="D1960" t="s">
        <v>1932</v>
      </c>
      <c r="E1960" t="s">
        <v>8318</v>
      </c>
      <c r="F1960">
        <v>2</v>
      </c>
      <c r="G1960">
        <v>0</v>
      </c>
      <c r="H1960">
        <v>0</v>
      </c>
      <c r="I1960" t="s">
        <v>36</v>
      </c>
      <c r="J1960" s="1">
        <v>44649</v>
      </c>
      <c r="K1960" s="1">
        <v>44656</v>
      </c>
      <c r="L1960">
        <v>7</v>
      </c>
      <c r="M1960">
        <v>79.05</v>
      </c>
      <c r="N1960">
        <v>465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4</v>
      </c>
      <c r="W1960">
        <v>30</v>
      </c>
      <c r="X1960">
        <v>0</v>
      </c>
      <c r="Y1960">
        <v>0</v>
      </c>
      <c r="Z1960">
        <v>0</v>
      </c>
      <c r="AA1960">
        <v>465</v>
      </c>
      <c r="AB1960">
        <v>150</v>
      </c>
      <c r="AC1960">
        <v>0</v>
      </c>
      <c r="AD1960">
        <v>431</v>
      </c>
      <c r="AE1960" s="1">
        <v>44649</v>
      </c>
      <c r="AF1960">
        <v>2646</v>
      </c>
      <c r="AG1960">
        <v>10055</v>
      </c>
      <c r="AH1960">
        <v>351.95</v>
      </c>
      <c r="AI1960">
        <v>79.05</v>
      </c>
      <c r="AJ1960" t="s">
        <v>44</v>
      </c>
      <c r="AK1960" t="s">
        <v>38</v>
      </c>
      <c r="AL1960" t="s">
        <v>72</v>
      </c>
    </row>
    <row r="1961" spans="1:39" x14ac:dyDescent="0.25">
      <c r="A1961">
        <v>140478</v>
      </c>
      <c r="B1961" s="1">
        <v>44649.102777777778</v>
      </c>
      <c r="C1961" t="s">
        <v>8255</v>
      </c>
      <c r="D1961" t="s">
        <v>1933</v>
      </c>
      <c r="E1961" t="s">
        <v>74</v>
      </c>
      <c r="F1961">
        <v>1</v>
      </c>
      <c r="G1961">
        <v>0</v>
      </c>
      <c r="H1961">
        <v>0</v>
      </c>
      <c r="I1961" t="s">
        <v>36</v>
      </c>
      <c r="J1961" s="1">
        <v>44650</v>
      </c>
      <c r="K1961" s="1">
        <v>44654</v>
      </c>
      <c r="L1961">
        <v>4</v>
      </c>
      <c r="M1961">
        <v>47.6</v>
      </c>
      <c r="N1961">
        <v>324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4</v>
      </c>
      <c r="W1961">
        <v>40</v>
      </c>
      <c r="X1961">
        <v>0</v>
      </c>
      <c r="Y1961">
        <v>0</v>
      </c>
      <c r="Z1961">
        <v>0</v>
      </c>
      <c r="AA1961">
        <v>324</v>
      </c>
      <c r="AB1961">
        <v>150</v>
      </c>
      <c r="AC1961">
        <v>25</v>
      </c>
      <c r="AD1961">
        <v>280</v>
      </c>
      <c r="AE1961" s="1">
        <v>44649</v>
      </c>
      <c r="AF1961">
        <v>2468</v>
      </c>
      <c r="AG1961">
        <v>10068</v>
      </c>
      <c r="AH1961">
        <v>174.3</v>
      </c>
      <c r="AI1961">
        <v>105.7</v>
      </c>
      <c r="AJ1961" t="s">
        <v>44</v>
      </c>
      <c r="AK1961" t="s">
        <v>42</v>
      </c>
      <c r="AL1961" t="s">
        <v>72</v>
      </c>
    </row>
    <row r="1962" spans="1:39" x14ac:dyDescent="0.25">
      <c r="A1962">
        <v>140479</v>
      </c>
      <c r="B1962" s="1">
        <v>44649.379166666666</v>
      </c>
      <c r="C1962" t="s">
        <v>8163</v>
      </c>
      <c r="D1962" t="s">
        <v>1904</v>
      </c>
      <c r="E1962" t="s">
        <v>74</v>
      </c>
      <c r="F1962">
        <v>6</v>
      </c>
      <c r="G1962">
        <v>0</v>
      </c>
      <c r="H1962">
        <v>0</v>
      </c>
      <c r="I1962" t="s">
        <v>36</v>
      </c>
      <c r="J1962" s="1">
        <v>44728</v>
      </c>
      <c r="K1962" s="1">
        <v>44731</v>
      </c>
      <c r="L1962">
        <v>3</v>
      </c>
      <c r="M1962">
        <v>127.84</v>
      </c>
      <c r="N1962">
        <v>752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4</v>
      </c>
      <c r="W1962">
        <v>40</v>
      </c>
      <c r="X1962">
        <v>0</v>
      </c>
      <c r="Y1962">
        <v>0</v>
      </c>
      <c r="Z1962">
        <v>0</v>
      </c>
      <c r="AA1962">
        <v>0</v>
      </c>
      <c r="AB1962">
        <v>200</v>
      </c>
      <c r="AC1962">
        <v>0</v>
      </c>
      <c r="AD1962">
        <v>708</v>
      </c>
      <c r="AF1962">
        <v>2562</v>
      </c>
      <c r="AG1962">
        <v>0</v>
      </c>
      <c r="AH1962">
        <v>0</v>
      </c>
      <c r="AI1962">
        <v>0</v>
      </c>
      <c r="AJ1962" t="s">
        <v>44</v>
      </c>
      <c r="AK1962" t="s">
        <v>42</v>
      </c>
      <c r="AL1962" t="s">
        <v>77</v>
      </c>
      <c r="AM1962" s="1">
        <v>44650</v>
      </c>
    </row>
    <row r="1963" spans="1:39" x14ac:dyDescent="0.25">
      <c r="A1963">
        <v>140480</v>
      </c>
      <c r="B1963" s="1">
        <v>44649.379166666666</v>
      </c>
      <c r="C1963" t="s">
        <v>8410</v>
      </c>
      <c r="D1963" t="s">
        <v>1905</v>
      </c>
      <c r="E1963" t="s">
        <v>74</v>
      </c>
      <c r="F1963">
        <v>2</v>
      </c>
      <c r="G1963">
        <v>0</v>
      </c>
      <c r="H1963">
        <v>0</v>
      </c>
      <c r="I1963" t="s">
        <v>36</v>
      </c>
      <c r="J1963" s="1">
        <v>44665</v>
      </c>
      <c r="K1963" s="1">
        <v>44668</v>
      </c>
      <c r="L1963">
        <v>3</v>
      </c>
      <c r="M1963">
        <v>106.42</v>
      </c>
      <c r="N1963">
        <v>670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4</v>
      </c>
      <c r="W1963">
        <v>40</v>
      </c>
      <c r="X1963">
        <v>0</v>
      </c>
      <c r="Y1963">
        <v>0</v>
      </c>
      <c r="Z1963">
        <v>0</v>
      </c>
      <c r="AA1963">
        <v>670</v>
      </c>
      <c r="AB1963">
        <v>150</v>
      </c>
      <c r="AC1963">
        <v>25</v>
      </c>
      <c r="AD1963">
        <v>626</v>
      </c>
      <c r="AE1963" s="1">
        <v>44664</v>
      </c>
      <c r="AF1963">
        <v>2540</v>
      </c>
      <c r="AG1963">
        <v>10081</v>
      </c>
      <c r="AH1963">
        <v>389.68</v>
      </c>
      <c r="AI1963">
        <v>236.32</v>
      </c>
      <c r="AJ1963" t="s">
        <v>44</v>
      </c>
      <c r="AK1963" t="s">
        <v>42</v>
      </c>
      <c r="AL1963" t="s">
        <v>72</v>
      </c>
    </row>
    <row r="1964" spans="1:39" x14ac:dyDescent="0.25">
      <c r="A1964">
        <v>140481</v>
      </c>
      <c r="B1964" s="1">
        <v>44649.385416666664</v>
      </c>
      <c r="C1964" t="s">
        <v>8300</v>
      </c>
      <c r="D1964" t="s">
        <v>1934</v>
      </c>
      <c r="E1964" t="s">
        <v>8315</v>
      </c>
      <c r="F1964">
        <v>2</v>
      </c>
      <c r="G1964">
        <v>0</v>
      </c>
      <c r="H1964">
        <v>0</v>
      </c>
      <c r="I1964" t="s">
        <v>60</v>
      </c>
      <c r="J1964" s="1">
        <v>44652</v>
      </c>
      <c r="K1964" s="1">
        <v>44654</v>
      </c>
      <c r="L1964">
        <v>2</v>
      </c>
      <c r="M1964">
        <v>0</v>
      </c>
      <c r="N1964">
        <v>165.4</v>
      </c>
      <c r="O1964">
        <v>0</v>
      </c>
      <c r="P1964">
        <v>0</v>
      </c>
      <c r="Q1964">
        <v>0</v>
      </c>
      <c r="R1964">
        <v>-6.6</v>
      </c>
      <c r="S1964">
        <v>0</v>
      </c>
      <c r="T1964">
        <v>0</v>
      </c>
      <c r="U1964">
        <v>0</v>
      </c>
      <c r="V1964">
        <v>0</v>
      </c>
      <c r="W1964">
        <v>40</v>
      </c>
      <c r="X1964">
        <v>0</v>
      </c>
      <c r="Y1964">
        <v>0</v>
      </c>
      <c r="Z1964">
        <v>0</v>
      </c>
      <c r="AA1964">
        <v>165.4</v>
      </c>
      <c r="AB1964">
        <v>150</v>
      </c>
      <c r="AC1964">
        <v>25</v>
      </c>
      <c r="AD1964">
        <v>125.4</v>
      </c>
      <c r="AE1964" s="1">
        <v>44649</v>
      </c>
      <c r="AF1964">
        <v>2430</v>
      </c>
      <c r="AG1964">
        <v>10054</v>
      </c>
      <c r="AH1964">
        <v>94.05</v>
      </c>
      <c r="AI1964">
        <v>31.35</v>
      </c>
      <c r="AJ1964" t="s">
        <v>40</v>
      </c>
      <c r="AK1964" t="s">
        <v>42</v>
      </c>
      <c r="AL1964" t="s">
        <v>72</v>
      </c>
    </row>
    <row r="1965" spans="1:39" x14ac:dyDescent="0.25">
      <c r="A1965">
        <v>140482</v>
      </c>
      <c r="B1965" s="1">
        <v>44649.435416666667</v>
      </c>
      <c r="C1965" t="s">
        <v>8290</v>
      </c>
      <c r="D1965" t="s">
        <v>1936</v>
      </c>
      <c r="E1965" t="s">
        <v>8320</v>
      </c>
      <c r="F1965">
        <v>1</v>
      </c>
      <c r="G1965">
        <v>0</v>
      </c>
      <c r="H1965">
        <v>0</v>
      </c>
      <c r="I1965" t="s">
        <v>47</v>
      </c>
      <c r="J1965" s="1">
        <v>44649</v>
      </c>
      <c r="K1965" s="1">
        <v>44651</v>
      </c>
      <c r="L1965">
        <v>2</v>
      </c>
      <c r="M1965">
        <v>25.5</v>
      </c>
      <c r="N1965">
        <v>210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40</v>
      </c>
      <c r="X1965">
        <v>0</v>
      </c>
      <c r="Y1965">
        <v>0</v>
      </c>
      <c r="Z1965">
        <v>0</v>
      </c>
      <c r="AA1965">
        <v>210</v>
      </c>
      <c r="AB1965">
        <v>150</v>
      </c>
      <c r="AC1965">
        <v>25</v>
      </c>
      <c r="AD1965">
        <v>170</v>
      </c>
      <c r="AE1965" s="1">
        <v>44649</v>
      </c>
      <c r="AF1965">
        <v>2362</v>
      </c>
      <c r="AG1965">
        <v>10032</v>
      </c>
      <c r="AH1965">
        <v>108.38</v>
      </c>
      <c r="AI1965">
        <v>61.62</v>
      </c>
      <c r="AJ1965" t="s">
        <v>44</v>
      </c>
      <c r="AK1965" t="s">
        <v>38</v>
      </c>
      <c r="AL1965" t="s">
        <v>72</v>
      </c>
    </row>
    <row r="1966" spans="1:39" x14ac:dyDescent="0.25">
      <c r="A1966">
        <v>140483</v>
      </c>
      <c r="B1966" s="1">
        <v>44649.62222222222</v>
      </c>
      <c r="C1966" t="s">
        <v>8268</v>
      </c>
      <c r="D1966" t="s">
        <v>1938</v>
      </c>
      <c r="E1966" t="s">
        <v>74</v>
      </c>
      <c r="F1966">
        <v>1</v>
      </c>
      <c r="G1966">
        <v>0</v>
      </c>
      <c r="H1966">
        <v>0</v>
      </c>
      <c r="I1966" t="s">
        <v>36</v>
      </c>
      <c r="J1966" s="1">
        <v>44650</v>
      </c>
      <c r="K1966" s="1">
        <v>44652</v>
      </c>
      <c r="L1966">
        <v>2</v>
      </c>
      <c r="M1966">
        <v>25.33</v>
      </c>
      <c r="N1966">
        <v>149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4</v>
      </c>
      <c r="W1966">
        <v>30</v>
      </c>
      <c r="X1966">
        <v>0</v>
      </c>
      <c r="Y1966">
        <v>0</v>
      </c>
      <c r="Z1966">
        <v>0</v>
      </c>
      <c r="AA1966">
        <v>57.5</v>
      </c>
      <c r="AB1966">
        <v>200</v>
      </c>
      <c r="AC1966">
        <v>0</v>
      </c>
      <c r="AD1966">
        <v>115</v>
      </c>
      <c r="AE1966">
        <v>44650</v>
      </c>
      <c r="AF1966">
        <v>2653</v>
      </c>
      <c r="AG1966">
        <v>0</v>
      </c>
      <c r="AH1966">
        <v>0</v>
      </c>
      <c r="AI1966">
        <v>0</v>
      </c>
      <c r="AJ1966" t="s">
        <v>44</v>
      </c>
      <c r="AK1966" t="s">
        <v>42</v>
      </c>
      <c r="AL1966" t="s">
        <v>77</v>
      </c>
      <c r="AM1966" s="1">
        <v>44649</v>
      </c>
    </row>
    <row r="1967" spans="1:39" x14ac:dyDescent="0.25">
      <c r="A1967">
        <v>140484</v>
      </c>
      <c r="B1967" s="1">
        <v>44649.62777777778</v>
      </c>
      <c r="C1967" t="s">
        <v>8290</v>
      </c>
      <c r="D1967" t="s">
        <v>1926</v>
      </c>
      <c r="E1967" t="s">
        <v>74</v>
      </c>
      <c r="F1967">
        <v>2</v>
      </c>
      <c r="G1967">
        <v>0</v>
      </c>
      <c r="H1967">
        <v>0</v>
      </c>
      <c r="I1967" t="s">
        <v>47</v>
      </c>
      <c r="J1967" s="1">
        <v>44651</v>
      </c>
      <c r="K1967" s="1">
        <v>44654</v>
      </c>
      <c r="L1967">
        <v>3</v>
      </c>
      <c r="M1967">
        <v>46.5</v>
      </c>
      <c r="N1967">
        <v>350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40</v>
      </c>
      <c r="X1967">
        <v>0</v>
      </c>
      <c r="Y1967">
        <v>0</v>
      </c>
      <c r="Z1967">
        <v>0</v>
      </c>
      <c r="AA1967">
        <v>350</v>
      </c>
      <c r="AB1967">
        <v>150</v>
      </c>
      <c r="AC1967">
        <v>25</v>
      </c>
      <c r="AD1967">
        <v>310</v>
      </c>
      <c r="AE1967" s="1">
        <v>44649</v>
      </c>
      <c r="AF1967">
        <v>2362</v>
      </c>
      <c r="AG1967">
        <v>10032</v>
      </c>
      <c r="AH1967">
        <v>197.62</v>
      </c>
      <c r="AI1967">
        <v>112.38</v>
      </c>
      <c r="AJ1967" t="s">
        <v>44</v>
      </c>
      <c r="AK1967" t="s">
        <v>42</v>
      </c>
      <c r="AL1967" t="s">
        <v>72</v>
      </c>
    </row>
    <row r="1968" spans="1:39" x14ac:dyDescent="0.25">
      <c r="A1968">
        <v>140485</v>
      </c>
      <c r="B1968" s="1">
        <v>44649.668055555558</v>
      </c>
      <c r="C1968" t="s">
        <v>8174</v>
      </c>
      <c r="D1968" t="s">
        <v>1906</v>
      </c>
      <c r="E1968" t="s">
        <v>93</v>
      </c>
      <c r="F1968">
        <v>2</v>
      </c>
      <c r="G1968">
        <v>0</v>
      </c>
      <c r="H1968">
        <v>0</v>
      </c>
      <c r="I1968" t="s">
        <v>36</v>
      </c>
      <c r="J1968" s="1">
        <v>44732</v>
      </c>
      <c r="K1968" s="1">
        <v>44738</v>
      </c>
      <c r="L1968">
        <v>6</v>
      </c>
      <c r="M1968">
        <v>73.05</v>
      </c>
      <c r="N1968">
        <v>526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4</v>
      </c>
      <c r="W1968">
        <v>35</v>
      </c>
      <c r="X1968">
        <v>0</v>
      </c>
      <c r="Y1968">
        <v>0</v>
      </c>
      <c r="Z1968">
        <v>0</v>
      </c>
      <c r="AA1968">
        <v>526</v>
      </c>
      <c r="AB1968">
        <v>150</v>
      </c>
      <c r="AC1968">
        <v>25</v>
      </c>
      <c r="AD1968">
        <v>487</v>
      </c>
      <c r="AE1968" s="1">
        <v>44728</v>
      </c>
      <c r="AF1968">
        <v>2605</v>
      </c>
      <c r="AG1968">
        <v>10113</v>
      </c>
      <c r="AH1968">
        <v>310.45999999999998</v>
      </c>
      <c r="AI1968">
        <v>176.54</v>
      </c>
      <c r="AJ1968" t="s">
        <v>40</v>
      </c>
      <c r="AK1968" t="s">
        <v>38</v>
      </c>
      <c r="AL1968" t="s">
        <v>72</v>
      </c>
    </row>
    <row r="1969" spans="1:39" x14ac:dyDescent="0.25">
      <c r="A1969">
        <v>140486</v>
      </c>
      <c r="B1969" s="1">
        <v>44649.781944444447</v>
      </c>
      <c r="C1969" t="s">
        <v>8205</v>
      </c>
      <c r="D1969" t="s">
        <v>1907</v>
      </c>
      <c r="E1969" t="s">
        <v>8315</v>
      </c>
      <c r="F1969">
        <v>2</v>
      </c>
      <c r="G1969">
        <v>0</v>
      </c>
      <c r="H1969">
        <v>0</v>
      </c>
      <c r="I1969" t="s">
        <v>36</v>
      </c>
      <c r="J1969" s="1">
        <v>44652</v>
      </c>
      <c r="K1969" s="1">
        <v>44662</v>
      </c>
      <c r="L1969">
        <v>10</v>
      </c>
      <c r="M1969">
        <v>118.65</v>
      </c>
      <c r="N1969">
        <v>835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4</v>
      </c>
      <c r="W1969">
        <v>40</v>
      </c>
      <c r="X1969">
        <v>0</v>
      </c>
      <c r="Y1969">
        <v>0</v>
      </c>
      <c r="Z1969">
        <v>0</v>
      </c>
      <c r="AA1969">
        <v>835</v>
      </c>
      <c r="AB1969">
        <v>150</v>
      </c>
      <c r="AC1969">
        <v>25</v>
      </c>
      <c r="AD1969">
        <v>791</v>
      </c>
      <c r="AE1969" s="1">
        <v>44652</v>
      </c>
      <c r="AF1969">
        <v>2594</v>
      </c>
      <c r="AG1969">
        <v>10107</v>
      </c>
      <c r="AH1969">
        <v>504.26</v>
      </c>
      <c r="AI1969">
        <v>286.74</v>
      </c>
      <c r="AJ1969" t="s">
        <v>40</v>
      </c>
      <c r="AK1969" t="s">
        <v>38</v>
      </c>
      <c r="AL1969" t="s">
        <v>72</v>
      </c>
    </row>
    <row r="1970" spans="1:39" x14ac:dyDescent="0.25">
      <c r="A1970">
        <v>140487</v>
      </c>
      <c r="B1970" s="1">
        <v>44649.788194444445</v>
      </c>
      <c r="C1970" t="s">
        <v>8202</v>
      </c>
      <c r="D1970" t="s">
        <v>2501</v>
      </c>
      <c r="E1970" t="s">
        <v>8324</v>
      </c>
      <c r="F1970">
        <v>2</v>
      </c>
      <c r="G1970">
        <v>0</v>
      </c>
      <c r="H1970">
        <v>0</v>
      </c>
      <c r="I1970" t="s">
        <v>67</v>
      </c>
      <c r="J1970" s="1">
        <v>44682</v>
      </c>
      <c r="K1970" s="1">
        <v>44687</v>
      </c>
      <c r="L1970">
        <v>5</v>
      </c>
      <c r="M1970">
        <v>103.2</v>
      </c>
      <c r="N1970">
        <v>723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35</v>
      </c>
      <c r="X1970">
        <v>0</v>
      </c>
      <c r="Y1970">
        <v>0</v>
      </c>
      <c r="Z1970">
        <v>0</v>
      </c>
      <c r="AA1970">
        <v>723</v>
      </c>
      <c r="AB1970">
        <v>150</v>
      </c>
      <c r="AC1970">
        <v>25</v>
      </c>
      <c r="AD1970">
        <v>688</v>
      </c>
      <c r="AE1970" s="1">
        <v>44673</v>
      </c>
      <c r="AF1970">
        <v>2563</v>
      </c>
      <c r="AG1970">
        <v>10079</v>
      </c>
      <c r="AH1970">
        <v>438.6</v>
      </c>
      <c r="AI1970">
        <v>249.4</v>
      </c>
      <c r="AJ1970" t="s">
        <v>44</v>
      </c>
      <c r="AK1970" t="s">
        <v>38</v>
      </c>
      <c r="AL1970" t="s">
        <v>72</v>
      </c>
    </row>
    <row r="1971" spans="1:39" x14ac:dyDescent="0.25">
      <c r="A1971">
        <v>140488</v>
      </c>
      <c r="B1971" s="1">
        <v>44649.788194444445</v>
      </c>
      <c r="C1971" t="s">
        <v>8179</v>
      </c>
      <c r="D1971" t="s">
        <v>1908</v>
      </c>
      <c r="E1971" t="s">
        <v>74</v>
      </c>
      <c r="F1971">
        <v>2</v>
      </c>
      <c r="G1971">
        <v>0</v>
      </c>
      <c r="H1971">
        <v>0</v>
      </c>
      <c r="I1971" t="s">
        <v>36</v>
      </c>
      <c r="J1971" s="1">
        <v>44657</v>
      </c>
      <c r="K1971" s="1">
        <v>44663</v>
      </c>
      <c r="L1971">
        <v>6</v>
      </c>
      <c r="M1971">
        <v>124.5</v>
      </c>
      <c r="N1971">
        <v>869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4</v>
      </c>
      <c r="W1971">
        <v>35</v>
      </c>
      <c r="X1971">
        <v>0</v>
      </c>
      <c r="Y1971">
        <v>0</v>
      </c>
      <c r="Z1971">
        <v>0</v>
      </c>
      <c r="AA1971">
        <v>869</v>
      </c>
      <c r="AB1971">
        <v>150</v>
      </c>
      <c r="AC1971">
        <v>25</v>
      </c>
      <c r="AD1971">
        <v>830</v>
      </c>
      <c r="AE1971" s="1">
        <v>44655</v>
      </c>
      <c r="AF1971">
        <v>2470</v>
      </c>
      <c r="AG1971">
        <v>10108</v>
      </c>
      <c r="AH1971">
        <v>529.12</v>
      </c>
      <c r="AI1971">
        <v>300.88</v>
      </c>
      <c r="AJ1971" t="s">
        <v>40</v>
      </c>
      <c r="AK1971" t="s">
        <v>42</v>
      </c>
      <c r="AL1971" t="s">
        <v>72</v>
      </c>
    </row>
    <row r="1972" spans="1:39" x14ac:dyDescent="0.25">
      <c r="A1972">
        <v>140489</v>
      </c>
      <c r="B1972" s="1">
        <v>44649.828472222223</v>
      </c>
      <c r="C1972" t="s">
        <v>8218</v>
      </c>
      <c r="D1972" t="s">
        <v>1927</v>
      </c>
      <c r="E1972" t="s">
        <v>74</v>
      </c>
      <c r="F1972">
        <v>3</v>
      </c>
      <c r="G1972">
        <v>0</v>
      </c>
      <c r="H1972">
        <v>0</v>
      </c>
      <c r="I1972" t="s">
        <v>47</v>
      </c>
      <c r="J1972" s="1">
        <v>44652</v>
      </c>
      <c r="K1972" s="1">
        <v>44654</v>
      </c>
      <c r="L1972">
        <v>2</v>
      </c>
      <c r="M1972">
        <v>36.75</v>
      </c>
      <c r="N1972">
        <v>245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35</v>
      </c>
      <c r="X1972">
        <v>0</v>
      </c>
      <c r="Y1972">
        <v>0</v>
      </c>
      <c r="Z1972">
        <v>0</v>
      </c>
      <c r="AA1972">
        <v>245</v>
      </c>
      <c r="AB1972">
        <v>150</v>
      </c>
      <c r="AC1972">
        <v>12.5</v>
      </c>
      <c r="AD1972">
        <v>210</v>
      </c>
      <c r="AE1972" s="1">
        <v>44649</v>
      </c>
      <c r="AF1972">
        <v>2399</v>
      </c>
      <c r="AG1972">
        <v>10061</v>
      </c>
      <c r="AH1972">
        <v>151.59</v>
      </c>
      <c r="AI1972">
        <v>58.41</v>
      </c>
      <c r="AJ1972" t="s">
        <v>46</v>
      </c>
      <c r="AK1972" t="s">
        <v>38</v>
      </c>
      <c r="AL1972" t="s">
        <v>72</v>
      </c>
    </row>
    <row r="1973" spans="1:39" x14ac:dyDescent="0.25">
      <c r="A1973">
        <v>140490</v>
      </c>
      <c r="B1973" s="1">
        <v>44649.85</v>
      </c>
      <c r="C1973" t="s">
        <v>8291</v>
      </c>
      <c r="D1973" t="s">
        <v>1909</v>
      </c>
      <c r="E1973" t="s">
        <v>74</v>
      </c>
      <c r="F1973">
        <v>2</v>
      </c>
      <c r="G1973">
        <v>0</v>
      </c>
      <c r="H1973">
        <v>0</v>
      </c>
      <c r="I1973" t="s">
        <v>36</v>
      </c>
      <c r="J1973" s="1">
        <v>44726</v>
      </c>
      <c r="K1973" s="1">
        <v>44731</v>
      </c>
      <c r="L1973">
        <v>5</v>
      </c>
      <c r="M1973">
        <v>65.45</v>
      </c>
      <c r="N1973">
        <v>419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</v>
      </c>
      <c r="W1973">
        <v>30</v>
      </c>
      <c r="X1973">
        <v>0</v>
      </c>
      <c r="Y1973">
        <v>0</v>
      </c>
      <c r="Z1973">
        <v>0</v>
      </c>
      <c r="AA1973">
        <v>419</v>
      </c>
      <c r="AB1973">
        <v>150</v>
      </c>
      <c r="AC1973">
        <v>25</v>
      </c>
      <c r="AD1973">
        <v>385</v>
      </c>
      <c r="AE1973" s="1">
        <v>44719</v>
      </c>
      <c r="AF1973">
        <v>2377</v>
      </c>
      <c r="AG1973">
        <v>10037</v>
      </c>
      <c r="AH1973">
        <v>239.66</v>
      </c>
      <c r="AI1973">
        <v>145.34</v>
      </c>
      <c r="AJ1973" t="s">
        <v>40</v>
      </c>
      <c r="AK1973" t="s">
        <v>42</v>
      </c>
      <c r="AL1973" t="s">
        <v>72</v>
      </c>
    </row>
    <row r="1974" spans="1:39" x14ac:dyDescent="0.25">
      <c r="A1974">
        <v>140491</v>
      </c>
      <c r="B1974" s="1">
        <v>44649.869444444441</v>
      </c>
      <c r="C1974" t="s">
        <v>8173</v>
      </c>
      <c r="D1974" t="s">
        <v>1910</v>
      </c>
      <c r="E1974" t="s">
        <v>8316</v>
      </c>
      <c r="F1974">
        <v>2</v>
      </c>
      <c r="G1974">
        <v>0</v>
      </c>
      <c r="H1974">
        <v>0</v>
      </c>
      <c r="I1974" t="s">
        <v>36</v>
      </c>
      <c r="J1974" s="1">
        <v>44659</v>
      </c>
      <c r="K1974" s="1">
        <v>44662</v>
      </c>
      <c r="L1974">
        <v>3</v>
      </c>
      <c r="M1974">
        <v>70.88</v>
      </c>
      <c r="N1974">
        <v>472.5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45</v>
      </c>
      <c r="X1974">
        <v>0</v>
      </c>
      <c r="Y1974">
        <v>0</v>
      </c>
      <c r="Z1974">
        <v>0</v>
      </c>
      <c r="AA1974">
        <v>472.5</v>
      </c>
      <c r="AB1974">
        <v>300</v>
      </c>
      <c r="AC1974">
        <v>12.5</v>
      </c>
      <c r="AD1974">
        <v>427.5</v>
      </c>
      <c r="AE1974" s="1">
        <v>44655</v>
      </c>
      <c r="AF1974">
        <v>2595</v>
      </c>
      <c r="AG1974">
        <v>10092</v>
      </c>
      <c r="AH1974">
        <v>312.04000000000002</v>
      </c>
      <c r="AI1974">
        <v>115.46</v>
      </c>
      <c r="AJ1974" t="s">
        <v>40</v>
      </c>
      <c r="AK1974" t="s">
        <v>38</v>
      </c>
      <c r="AL1974" t="s">
        <v>72</v>
      </c>
    </row>
    <row r="1975" spans="1:39" x14ac:dyDescent="0.25">
      <c r="A1975">
        <v>140492</v>
      </c>
      <c r="B1975" s="1">
        <v>44649.881944444445</v>
      </c>
      <c r="C1975" t="s">
        <v>8185</v>
      </c>
      <c r="D1975" t="s">
        <v>1911</v>
      </c>
      <c r="E1975" t="s">
        <v>8325</v>
      </c>
      <c r="F1975">
        <v>5</v>
      </c>
      <c r="G1975">
        <v>0</v>
      </c>
      <c r="H1975">
        <v>0</v>
      </c>
      <c r="I1975" t="s">
        <v>36</v>
      </c>
      <c r="J1975" s="1">
        <v>44801</v>
      </c>
      <c r="K1975" s="1">
        <v>44808</v>
      </c>
      <c r="L1975">
        <v>7</v>
      </c>
      <c r="M1975">
        <v>271.49</v>
      </c>
      <c r="N1975">
        <v>1597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4</v>
      </c>
      <c r="W1975">
        <v>40</v>
      </c>
      <c r="X1975">
        <v>0</v>
      </c>
      <c r="Y1975">
        <v>0</v>
      </c>
      <c r="Z1975">
        <v>0</v>
      </c>
      <c r="AA1975">
        <v>0</v>
      </c>
      <c r="AB1975">
        <v>250</v>
      </c>
      <c r="AC1975">
        <v>0</v>
      </c>
      <c r="AD1975">
        <v>1553</v>
      </c>
      <c r="AF1975">
        <v>2505</v>
      </c>
      <c r="AG1975">
        <v>0</v>
      </c>
      <c r="AH1975">
        <v>0</v>
      </c>
      <c r="AI1975">
        <v>0</v>
      </c>
      <c r="AJ1975" t="s">
        <v>44</v>
      </c>
      <c r="AK1975" t="s">
        <v>38</v>
      </c>
      <c r="AL1975" t="s">
        <v>77</v>
      </c>
      <c r="AM1975" s="1">
        <v>44727</v>
      </c>
    </row>
    <row r="1976" spans="1:39" x14ac:dyDescent="0.25">
      <c r="A1976">
        <v>140493</v>
      </c>
      <c r="B1976" s="1">
        <v>44649.897916666669</v>
      </c>
      <c r="C1976" t="s">
        <v>8298</v>
      </c>
      <c r="D1976" t="s">
        <v>1912</v>
      </c>
      <c r="E1976" t="s">
        <v>74</v>
      </c>
      <c r="F1976">
        <v>5</v>
      </c>
      <c r="G1976">
        <v>0</v>
      </c>
      <c r="H1976">
        <v>0</v>
      </c>
      <c r="I1976" t="s">
        <v>36</v>
      </c>
      <c r="J1976" s="1">
        <v>44785</v>
      </c>
      <c r="K1976" s="1">
        <v>44788</v>
      </c>
      <c r="L1976">
        <v>3</v>
      </c>
      <c r="M1976">
        <v>140.76</v>
      </c>
      <c r="N1976">
        <v>872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4</v>
      </c>
      <c r="W1976">
        <v>40</v>
      </c>
      <c r="X1976">
        <v>0</v>
      </c>
      <c r="Y1976">
        <v>0</v>
      </c>
      <c r="Z1976">
        <v>0</v>
      </c>
      <c r="AA1976">
        <v>872</v>
      </c>
      <c r="AB1976">
        <v>0</v>
      </c>
      <c r="AC1976">
        <v>25</v>
      </c>
      <c r="AD1976">
        <v>828</v>
      </c>
      <c r="AE1976" s="1">
        <v>44783</v>
      </c>
      <c r="AF1976">
        <v>2489</v>
      </c>
      <c r="AG1976">
        <v>10121</v>
      </c>
      <c r="AH1976">
        <v>515.42999999999995</v>
      </c>
      <c r="AI1976">
        <v>312.57</v>
      </c>
      <c r="AJ1976" t="s">
        <v>61</v>
      </c>
      <c r="AK1976" t="s">
        <v>42</v>
      </c>
      <c r="AL1976" t="s">
        <v>72</v>
      </c>
    </row>
    <row r="1977" spans="1:39" x14ac:dyDescent="0.25">
      <c r="A1977">
        <v>140494</v>
      </c>
      <c r="B1977" s="1">
        <v>44649.910416666666</v>
      </c>
      <c r="C1977" t="s">
        <v>8302</v>
      </c>
      <c r="D1977" t="s">
        <v>1913</v>
      </c>
      <c r="E1977" t="s">
        <v>8325</v>
      </c>
      <c r="F1977">
        <v>7</v>
      </c>
      <c r="G1977">
        <v>0</v>
      </c>
      <c r="H1977">
        <v>0</v>
      </c>
      <c r="I1977" t="s">
        <v>36</v>
      </c>
      <c r="J1977" s="1">
        <v>44778</v>
      </c>
      <c r="K1977" s="1">
        <v>44784</v>
      </c>
      <c r="L1977">
        <v>6</v>
      </c>
      <c r="M1977">
        <v>229.5</v>
      </c>
      <c r="N1977" s="2">
        <v>1424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4</v>
      </c>
      <c r="W1977">
        <v>70</v>
      </c>
      <c r="X1977">
        <v>0</v>
      </c>
      <c r="Y1977">
        <v>0</v>
      </c>
      <c r="Z1977">
        <v>0</v>
      </c>
      <c r="AA1977" s="2">
        <v>1424</v>
      </c>
      <c r="AB1977">
        <v>200</v>
      </c>
      <c r="AC1977">
        <v>25</v>
      </c>
      <c r="AD1977" s="2">
        <v>1350</v>
      </c>
      <c r="AE1977" s="1">
        <v>44750</v>
      </c>
      <c r="AF1977">
        <v>2479</v>
      </c>
      <c r="AG1977">
        <v>10076</v>
      </c>
      <c r="AH1977">
        <v>840.38</v>
      </c>
      <c r="AI1977">
        <v>509.62</v>
      </c>
      <c r="AJ1977" t="s">
        <v>102</v>
      </c>
      <c r="AK1977" t="s">
        <v>38</v>
      </c>
      <c r="AL1977" t="s">
        <v>72</v>
      </c>
    </row>
    <row r="1978" spans="1:39" x14ac:dyDescent="0.25">
      <c r="A1978">
        <v>140495</v>
      </c>
      <c r="B1978" s="1">
        <v>44649.936805555553</v>
      </c>
      <c r="C1978" t="s">
        <v>8183</v>
      </c>
      <c r="D1978" t="s">
        <v>1914</v>
      </c>
      <c r="E1978" t="s">
        <v>8316</v>
      </c>
      <c r="F1978">
        <v>6</v>
      </c>
      <c r="G1978">
        <v>0</v>
      </c>
      <c r="H1978">
        <v>0</v>
      </c>
      <c r="I1978" t="s">
        <v>36</v>
      </c>
      <c r="J1978" s="1">
        <v>44760</v>
      </c>
      <c r="K1978" s="1">
        <v>44766</v>
      </c>
      <c r="L1978">
        <v>6</v>
      </c>
      <c r="M1978">
        <v>240.2</v>
      </c>
      <c r="N1978">
        <v>1412.95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4</v>
      </c>
      <c r="W1978">
        <v>40</v>
      </c>
      <c r="X1978">
        <v>0</v>
      </c>
      <c r="Y1978">
        <v>0</v>
      </c>
      <c r="Z1978">
        <v>0</v>
      </c>
      <c r="AA1978">
        <v>0</v>
      </c>
      <c r="AB1978">
        <v>250</v>
      </c>
      <c r="AC1978">
        <v>0</v>
      </c>
      <c r="AD1978">
        <v>1368.95</v>
      </c>
      <c r="AF1978">
        <v>2503</v>
      </c>
      <c r="AG1978">
        <v>0</v>
      </c>
      <c r="AH1978">
        <v>0</v>
      </c>
      <c r="AI1978">
        <v>0</v>
      </c>
      <c r="AJ1978" t="s">
        <v>44</v>
      </c>
      <c r="AK1978" t="s">
        <v>38</v>
      </c>
      <c r="AL1978" t="s">
        <v>77</v>
      </c>
      <c r="AM1978" s="1">
        <v>44681</v>
      </c>
    </row>
    <row r="1979" spans="1:39" x14ac:dyDescent="0.25">
      <c r="A1979">
        <v>140496</v>
      </c>
      <c r="B1979" s="1">
        <v>44650.007638888892</v>
      </c>
      <c r="C1979" t="s">
        <v>8239</v>
      </c>
      <c r="D1979" t="s">
        <v>1928</v>
      </c>
      <c r="E1979" t="s">
        <v>74</v>
      </c>
      <c r="F1979">
        <v>2</v>
      </c>
      <c r="G1979">
        <v>0</v>
      </c>
      <c r="H1979">
        <v>0</v>
      </c>
      <c r="I1979" t="s">
        <v>36</v>
      </c>
      <c r="J1979" s="1">
        <v>44652</v>
      </c>
      <c r="K1979" s="1">
        <v>44654</v>
      </c>
      <c r="L1979">
        <v>2</v>
      </c>
      <c r="M1979">
        <v>28.56</v>
      </c>
      <c r="N1979">
        <v>168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4</v>
      </c>
      <c r="W1979">
        <v>30</v>
      </c>
      <c r="X1979">
        <v>0</v>
      </c>
      <c r="Y1979">
        <v>0</v>
      </c>
      <c r="Z1979">
        <v>0</v>
      </c>
      <c r="AA1979">
        <v>168</v>
      </c>
      <c r="AB1979">
        <v>150</v>
      </c>
      <c r="AC1979">
        <v>0</v>
      </c>
      <c r="AD1979">
        <v>134</v>
      </c>
      <c r="AE1979" s="1">
        <v>44650</v>
      </c>
      <c r="AF1979">
        <v>2577</v>
      </c>
      <c r="AG1979">
        <v>10055</v>
      </c>
      <c r="AH1979">
        <v>105.44</v>
      </c>
      <c r="AI1979">
        <v>28.56</v>
      </c>
      <c r="AJ1979" t="s">
        <v>40</v>
      </c>
      <c r="AK1979" t="s">
        <v>42</v>
      </c>
      <c r="AL1979" t="s">
        <v>72</v>
      </c>
    </row>
    <row r="1980" spans="1:39" x14ac:dyDescent="0.25">
      <c r="A1980">
        <v>140497</v>
      </c>
      <c r="B1980" s="1">
        <v>44650.432638888888</v>
      </c>
      <c r="C1980" t="s">
        <v>8180</v>
      </c>
      <c r="D1980" t="s">
        <v>1929</v>
      </c>
      <c r="E1980" t="s">
        <v>8344</v>
      </c>
      <c r="F1980">
        <v>2</v>
      </c>
      <c r="G1980">
        <v>1</v>
      </c>
      <c r="H1980">
        <v>0</v>
      </c>
      <c r="I1980" t="s">
        <v>47</v>
      </c>
      <c r="J1980" s="1">
        <v>44651</v>
      </c>
      <c r="K1980" s="1">
        <v>44665</v>
      </c>
      <c r="L1980">
        <v>14</v>
      </c>
      <c r="M1980">
        <v>303.14999999999998</v>
      </c>
      <c r="N1980" s="2">
        <v>2021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40</v>
      </c>
      <c r="X1980">
        <v>0</v>
      </c>
      <c r="Y1980">
        <v>0</v>
      </c>
      <c r="Z1980">
        <v>0</v>
      </c>
      <c r="AA1980" s="2">
        <v>2021</v>
      </c>
      <c r="AB1980">
        <v>249</v>
      </c>
      <c r="AC1980">
        <v>0</v>
      </c>
      <c r="AD1980" s="2">
        <v>1981</v>
      </c>
      <c r="AE1980" s="1">
        <v>44650</v>
      </c>
      <c r="AF1980">
        <v>2504</v>
      </c>
      <c r="AG1980">
        <v>10055</v>
      </c>
      <c r="AH1980" s="2">
        <v>1677.85</v>
      </c>
      <c r="AI1980">
        <v>303.14999999999998</v>
      </c>
      <c r="AJ1980" t="s">
        <v>46</v>
      </c>
      <c r="AK1980" t="s">
        <v>38</v>
      </c>
      <c r="AL1980" t="s">
        <v>72</v>
      </c>
    </row>
    <row r="1981" spans="1:39" x14ac:dyDescent="0.25">
      <c r="A1981">
        <v>140499</v>
      </c>
      <c r="B1981" s="1">
        <v>44650.548611111109</v>
      </c>
      <c r="C1981" t="s">
        <v>8290</v>
      </c>
      <c r="D1981" t="s">
        <v>1939</v>
      </c>
      <c r="E1981" t="s">
        <v>74</v>
      </c>
      <c r="F1981">
        <v>1</v>
      </c>
      <c r="G1981">
        <v>0</v>
      </c>
      <c r="H1981">
        <v>0</v>
      </c>
      <c r="I1981" t="s">
        <v>47</v>
      </c>
      <c r="J1981" s="1">
        <v>44654</v>
      </c>
      <c r="K1981" s="1">
        <v>44681</v>
      </c>
      <c r="L1981">
        <v>27</v>
      </c>
      <c r="M1981">
        <v>359.02</v>
      </c>
      <c r="N1981" s="2">
        <v>2393.4699999999998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-0.11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s="2">
        <v>2393.4699999999998</v>
      </c>
      <c r="AB1981">
        <v>150</v>
      </c>
      <c r="AC1981">
        <v>25</v>
      </c>
      <c r="AD1981" s="2">
        <v>2393.4699999999998</v>
      </c>
      <c r="AE1981" s="1">
        <v>44652</v>
      </c>
      <c r="AF1981">
        <v>2362</v>
      </c>
      <c r="AG1981">
        <v>10032</v>
      </c>
      <c r="AH1981" s="2">
        <v>1525.84</v>
      </c>
      <c r="AI1981">
        <v>867.63</v>
      </c>
      <c r="AJ1981" t="s">
        <v>44</v>
      </c>
      <c r="AK1981" t="s">
        <v>42</v>
      </c>
      <c r="AL1981" t="s">
        <v>72</v>
      </c>
    </row>
    <row r="1982" spans="1:39" x14ac:dyDescent="0.25">
      <c r="A1982">
        <v>140500</v>
      </c>
      <c r="B1982" s="1">
        <v>44650.570833333331</v>
      </c>
      <c r="C1982" t="s">
        <v>8192</v>
      </c>
      <c r="D1982" t="s">
        <v>1940</v>
      </c>
      <c r="E1982" t="s">
        <v>74</v>
      </c>
      <c r="F1982">
        <v>7</v>
      </c>
      <c r="G1982">
        <v>0</v>
      </c>
      <c r="H1982">
        <v>0</v>
      </c>
      <c r="I1982" t="s">
        <v>36</v>
      </c>
      <c r="J1982" s="1">
        <v>44767</v>
      </c>
      <c r="K1982" s="1">
        <v>44773</v>
      </c>
      <c r="L1982">
        <v>6</v>
      </c>
      <c r="M1982">
        <v>195</v>
      </c>
      <c r="N1982">
        <v>1300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</v>
      </c>
      <c r="W1982">
        <v>50</v>
      </c>
      <c r="X1982">
        <v>0</v>
      </c>
      <c r="Y1982">
        <v>0</v>
      </c>
      <c r="Z1982">
        <v>0</v>
      </c>
      <c r="AA1982">
        <v>0</v>
      </c>
      <c r="AB1982">
        <v>200</v>
      </c>
      <c r="AC1982">
        <v>0</v>
      </c>
      <c r="AD1982">
        <v>1246</v>
      </c>
      <c r="AF1982">
        <v>2529</v>
      </c>
      <c r="AG1982">
        <v>0</v>
      </c>
      <c r="AH1982">
        <v>0</v>
      </c>
      <c r="AI1982">
        <v>0</v>
      </c>
      <c r="AJ1982" t="s">
        <v>44</v>
      </c>
      <c r="AK1982" t="s">
        <v>42</v>
      </c>
      <c r="AL1982" t="s">
        <v>77</v>
      </c>
      <c r="AM1982" s="1">
        <v>44733</v>
      </c>
    </row>
    <row r="1983" spans="1:39" x14ac:dyDescent="0.25">
      <c r="A1983">
        <v>140501</v>
      </c>
      <c r="B1983" s="1">
        <v>44650.620138888888</v>
      </c>
      <c r="C1983" t="s">
        <v>8268</v>
      </c>
      <c r="D1983" t="s">
        <v>1955</v>
      </c>
      <c r="E1983" t="s">
        <v>8319</v>
      </c>
      <c r="F1983">
        <v>2</v>
      </c>
      <c r="G1983">
        <v>0</v>
      </c>
      <c r="H1983">
        <v>0</v>
      </c>
      <c r="I1983" t="s">
        <v>36</v>
      </c>
      <c r="J1983" s="1">
        <v>44652</v>
      </c>
      <c r="K1983" s="1">
        <v>44656</v>
      </c>
      <c r="L1983">
        <v>4</v>
      </c>
      <c r="M1983">
        <v>38.25</v>
      </c>
      <c r="N1983">
        <v>282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</v>
      </c>
      <c r="W1983">
        <v>30</v>
      </c>
      <c r="X1983">
        <v>0</v>
      </c>
      <c r="Y1983">
        <v>0</v>
      </c>
      <c r="Z1983">
        <v>0</v>
      </c>
      <c r="AA1983">
        <v>282</v>
      </c>
      <c r="AB1983">
        <v>200</v>
      </c>
      <c r="AC1983">
        <v>0</v>
      </c>
      <c r="AD1983">
        <v>248</v>
      </c>
      <c r="AE1983" s="1">
        <v>44651</v>
      </c>
      <c r="AF1983">
        <v>2653</v>
      </c>
      <c r="AG1983">
        <v>10055</v>
      </c>
      <c r="AH1983">
        <v>209.75</v>
      </c>
      <c r="AI1983">
        <v>38.25</v>
      </c>
      <c r="AJ1983" t="s">
        <v>40</v>
      </c>
      <c r="AK1983" t="s">
        <v>38</v>
      </c>
      <c r="AL1983" t="s">
        <v>72</v>
      </c>
    </row>
    <row r="1984" spans="1:39" x14ac:dyDescent="0.25">
      <c r="A1984">
        <v>140502</v>
      </c>
      <c r="B1984" s="1">
        <v>44650.624305555553</v>
      </c>
      <c r="C1984" t="s">
        <v>8228</v>
      </c>
      <c r="D1984" t="s">
        <v>1958</v>
      </c>
      <c r="E1984" t="s">
        <v>75</v>
      </c>
      <c r="F1984">
        <v>1</v>
      </c>
      <c r="G1984">
        <v>0</v>
      </c>
      <c r="H1984">
        <v>0</v>
      </c>
      <c r="I1984" t="s">
        <v>36</v>
      </c>
      <c r="J1984" s="1">
        <v>44651</v>
      </c>
      <c r="K1984" s="1">
        <v>44654</v>
      </c>
      <c r="L1984">
        <v>3</v>
      </c>
      <c r="M1984">
        <v>40.799999999999997</v>
      </c>
      <c r="N1984">
        <v>240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4</v>
      </c>
      <c r="W1984">
        <v>30</v>
      </c>
      <c r="X1984">
        <v>0</v>
      </c>
      <c r="Y1984">
        <v>0</v>
      </c>
      <c r="Z1984">
        <v>0</v>
      </c>
      <c r="AA1984">
        <v>240</v>
      </c>
      <c r="AB1984">
        <v>150</v>
      </c>
      <c r="AC1984">
        <v>0</v>
      </c>
      <c r="AD1984">
        <v>206</v>
      </c>
      <c r="AE1984" s="1">
        <v>44651</v>
      </c>
      <c r="AF1984">
        <v>2588</v>
      </c>
      <c r="AG1984">
        <v>10055</v>
      </c>
      <c r="AH1984">
        <v>165.2</v>
      </c>
      <c r="AI1984">
        <v>40.799999999999997</v>
      </c>
      <c r="AJ1984" t="s">
        <v>44</v>
      </c>
      <c r="AK1984" t="s">
        <v>38</v>
      </c>
      <c r="AL1984" t="s">
        <v>72</v>
      </c>
    </row>
    <row r="1985" spans="1:39" x14ac:dyDescent="0.25">
      <c r="A1985">
        <v>140503</v>
      </c>
      <c r="B1985" s="1">
        <v>44650.638888888891</v>
      </c>
      <c r="C1985" t="s">
        <v>8291</v>
      </c>
      <c r="D1985" t="s">
        <v>1941</v>
      </c>
      <c r="E1985" t="s">
        <v>8318</v>
      </c>
      <c r="F1985">
        <v>3</v>
      </c>
      <c r="G1985">
        <v>0</v>
      </c>
      <c r="H1985">
        <v>0</v>
      </c>
      <c r="I1985" t="s">
        <v>36</v>
      </c>
      <c r="J1985" s="1">
        <v>44753</v>
      </c>
      <c r="K1985" s="1">
        <v>44756</v>
      </c>
      <c r="L1985">
        <v>3</v>
      </c>
      <c r="M1985">
        <v>64.260000000000005</v>
      </c>
      <c r="N1985">
        <v>412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4</v>
      </c>
      <c r="W1985">
        <v>30</v>
      </c>
      <c r="X1985">
        <v>0</v>
      </c>
      <c r="Y1985">
        <v>0</v>
      </c>
      <c r="Z1985">
        <v>0</v>
      </c>
      <c r="AA1985">
        <v>412</v>
      </c>
      <c r="AB1985">
        <v>150</v>
      </c>
      <c r="AC1985">
        <v>25</v>
      </c>
      <c r="AD1985">
        <v>378</v>
      </c>
      <c r="AE1985" s="1">
        <v>44753</v>
      </c>
      <c r="AF1985">
        <v>2377</v>
      </c>
      <c r="AG1985">
        <v>10037</v>
      </c>
      <c r="AH1985">
        <v>235.3</v>
      </c>
      <c r="AI1985">
        <v>142.69999999999999</v>
      </c>
      <c r="AJ1985" t="s">
        <v>46</v>
      </c>
      <c r="AK1985" t="s">
        <v>38</v>
      </c>
      <c r="AL1985" t="s">
        <v>72</v>
      </c>
    </row>
    <row r="1986" spans="1:39" x14ac:dyDescent="0.25">
      <c r="A1986">
        <v>140504</v>
      </c>
      <c r="B1986" s="1">
        <v>44650.775694444441</v>
      </c>
      <c r="C1986" t="s">
        <v>8280</v>
      </c>
      <c r="D1986" t="s">
        <v>2260</v>
      </c>
      <c r="E1986" t="s">
        <v>8398</v>
      </c>
      <c r="F1986">
        <v>1</v>
      </c>
      <c r="G1986">
        <v>0</v>
      </c>
      <c r="H1986">
        <v>0</v>
      </c>
      <c r="I1986" t="s">
        <v>47</v>
      </c>
      <c r="J1986" s="1">
        <v>44661</v>
      </c>
      <c r="K1986" s="1">
        <v>44669</v>
      </c>
      <c r="L1986">
        <v>8</v>
      </c>
      <c r="M1986">
        <v>139.54</v>
      </c>
      <c r="N1986">
        <v>930.15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36</v>
      </c>
      <c r="X1986">
        <v>0</v>
      </c>
      <c r="Y1986">
        <v>0</v>
      </c>
      <c r="Z1986">
        <v>0</v>
      </c>
      <c r="AA1986">
        <v>930.15</v>
      </c>
      <c r="AB1986">
        <v>149</v>
      </c>
      <c r="AC1986">
        <v>0</v>
      </c>
      <c r="AD1986">
        <v>894.15</v>
      </c>
      <c r="AE1986" s="1">
        <v>44650</v>
      </c>
      <c r="AF1986">
        <v>1005</v>
      </c>
      <c r="AG1986">
        <v>10055</v>
      </c>
      <c r="AH1986">
        <v>754.61</v>
      </c>
      <c r="AI1986">
        <v>139.54</v>
      </c>
      <c r="AJ1986" t="s">
        <v>44</v>
      </c>
      <c r="AK1986" t="s">
        <v>42</v>
      </c>
      <c r="AL1986" t="s">
        <v>72</v>
      </c>
    </row>
    <row r="1987" spans="1:39" x14ac:dyDescent="0.25">
      <c r="A1987">
        <v>140505</v>
      </c>
      <c r="B1987" s="1">
        <v>44650.806944444441</v>
      </c>
      <c r="C1987" t="s">
        <v>8178</v>
      </c>
      <c r="D1987" t="s">
        <v>1951</v>
      </c>
      <c r="E1987" t="s">
        <v>74</v>
      </c>
      <c r="F1987">
        <v>2</v>
      </c>
      <c r="G1987">
        <v>0</v>
      </c>
      <c r="H1987">
        <v>0</v>
      </c>
      <c r="I1987" t="s">
        <v>36</v>
      </c>
      <c r="J1987" s="1">
        <v>44652</v>
      </c>
      <c r="K1987" s="1">
        <v>44654</v>
      </c>
      <c r="L1987">
        <v>2</v>
      </c>
      <c r="M1987">
        <v>28.65</v>
      </c>
      <c r="N1987">
        <v>191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35</v>
      </c>
      <c r="X1987">
        <v>0</v>
      </c>
      <c r="Y1987">
        <v>0</v>
      </c>
      <c r="Z1987">
        <v>0</v>
      </c>
      <c r="AA1987">
        <v>191</v>
      </c>
      <c r="AB1987">
        <v>300</v>
      </c>
      <c r="AC1987">
        <v>12.5</v>
      </c>
      <c r="AD1987">
        <v>156</v>
      </c>
      <c r="AE1987" s="1">
        <v>44651</v>
      </c>
      <c r="AF1987">
        <v>2478</v>
      </c>
      <c r="AG1987">
        <v>10092</v>
      </c>
      <c r="AH1987">
        <v>111.43</v>
      </c>
      <c r="AI1987">
        <v>44.57</v>
      </c>
      <c r="AJ1987" t="s">
        <v>62</v>
      </c>
      <c r="AK1987" t="s">
        <v>42</v>
      </c>
      <c r="AL1987" t="s">
        <v>72</v>
      </c>
    </row>
    <row r="1988" spans="1:39" x14ac:dyDescent="0.25">
      <c r="A1988">
        <v>140506</v>
      </c>
      <c r="B1988" s="1">
        <v>44650.822222222225</v>
      </c>
      <c r="C1988" t="s">
        <v>8197</v>
      </c>
      <c r="D1988" t="s">
        <v>1952</v>
      </c>
      <c r="E1988" t="s">
        <v>74</v>
      </c>
      <c r="F1988">
        <v>2</v>
      </c>
      <c r="G1988">
        <v>0</v>
      </c>
      <c r="H1988">
        <v>0</v>
      </c>
      <c r="I1988" t="s">
        <v>36</v>
      </c>
      <c r="J1988" s="1">
        <v>44663</v>
      </c>
      <c r="K1988" s="1">
        <v>44668</v>
      </c>
      <c r="L1988">
        <v>5</v>
      </c>
      <c r="M1988">
        <v>115.2</v>
      </c>
      <c r="N1988">
        <v>812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4</v>
      </c>
      <c r="W1988">
        <v>40</v>
      </c>
      <c r="X1988">
        <v>0</v>
      </c>
      <c r="Y1988">
        <v>0</v>
      </c>
      <c r="Z1988">
        <v>0</v>
      </c>
      <c r="AA1988">
        <v>812</v>
      </c>
      <c r="AB1988">
        <v>150</v>
      </c>
      <c r="AC1988">
        <v>25</v>
      </c>
      <c r="AD1988">
        <v>768</v>
      </c>
      <c r="AE1988" s="1">
        <v>44651</v>
      </c>
      <c r="AF1988">
        <v>2568</v>
      </c>
      <c r="AG1988">
        <v>10093</v>
      </c>
      <c r="AH1988">
        <v>489.6</v>
      </c>
      <c r="AI1988">
        <v>278.39999999999998</v>
      </c>
      <c r="AJ1988" t="s">
        <v>62</v>
      </c>
      <c r="AK1988" t="s">
        <v>42</v>
      </c>
      <c r="AL1988" t="s">
        <v>72</v>
      </c>
    </row>
    <row r="1989" spans="1:39" x14ac:dyDescent="0.25">
      <c r="A1989">
        <v>140507</v>
      </c>
      <c r="B1989" s="1">
        <v>44650.822222222225</v>
      </c>
      <c r="C1989" t="s">
        <v>8262</v>
      </c>
      <c r="D1989" t="s">
        <v>1952</v>
      </c>
      <c r="E1989" t="s">
        <v>74</v>
      </c>
      <c r="F1989">
        <v>3</v>
      </c>
      <c r="G1989">
        <v>0</v>
      </c>
      <c r="H1989">
        <v>0</v>
      </c>
      <c r="I1989" t="s">
        <v>36</v>
      </c>
      <c r="J1989" s="1">
        <v>44663</v>
      </c>
      <c r="K1989" s="1">
        <v>44668</v>
      </c>
      <c r="L1989">
        <v>5</v>
      </c>
      <c r="M1989">
        <v>121.35</v>
      </c>
      <c r="N1989">
        <v>853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4</v>
      </c>
      <c r="W1989">
        <v>40</v>
      </c>
      <c r="X1989">
        <v>0</v>
      </c>
      <c r="Y1989">
        <v>0</v>
      </c>
      <c r="Z1989">
        <v>0</v>
      </c>
      <c r="AA1989">
        <v>853</v>
      </c>
      <c r="AB1989">
        <v>150</v>
      </c>
      <c r="AC1989">
        <v>25</v>
      </c>
      <c r="AD1989">
        <v>809</v>
      </c>
      <c r="AE1989" s="1">
        <v>44651</v>
      </c>
      <c r="AF1989">
        <v>2570</v>
      </c>
      <c r="AG1989">
        <v>10093</v>
      </c>
      <c r="AH1989">
        <v>515.74</v>
      </c>
      <c r="AI1989">
        <v>293.26</v>
      </c>
      <c r="AJ1989" t="s">
        <v>49</v>
      </c>
      <c r="AK1989" t="s">
        <v>42</v>
      </c>
      <c r="AL1989" t="s">
        <v>72</v>
      </c>
    </row>
    <row r="1990" spans="1:39" x14ac:dyDescent="0.25">
      <c r="A1990">
        <v>140508</v>
      </c>
      <c r="B1990" s="1">
        <v>44650.852083333331</v>
      </c>
      <c r="C1990" t="s">
        <v>8217</v>
      </c>
      <c r="D1990" t="s">
        <v>1959</v>
      </c>
      <c r="E1990" t="s">
        <v>8316</v>
      </c>
      <c r="F1990">
        <v>1</v>
      </c>
      <c r="G1990">
        <v>0</v>
      </c>
      <c r="H1990">
        <v>0</v>
      </c>
      <c r="I1990" t="s">
        <v>36</v>
      </c>
      <c r="J1990" s="1">
        <v>44651</v>
      </c>
      <c r="K1990" s="1">
        <v>44658</v>
      </c>
      <c r="L1990">
        <v>7</v>
      </c>
      <c r="M1990">
        <v>102.41</v>
      </c>
      <c r="N1990">
        <v>504.5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4</v>
      </c>
      <c r="W1990">
        <v>35</v>
      </c>
      <c r="X1990">
        <v>0</v>
      </c>
      <c r="Y1990">
        <v>0</v>
      </c>
      <c r="Z1990">
        <v>0</v>
      </c>
      <c r="AA1990">
        <v>504.5</v>
      </c>
      <c r="AB1990">
        <v>150</v>
      </c>
      <c r="AC1990">
        <v>30</v>
      </c>
      <c r="AD1990">
        <v>465.5</v>
      </c>
      <c r="AE1990" s="1">
        <v>44650</v>
      </c>
      <c r="AF1990">
        <v>2446</v>
      </c>
      <c r="AG1990">
        <v>10064</v>
      </c>
      <c r="AH1990">
        <v>254.16</v>
      </c>
      <c r="AI1990">
        <v>211.34</v>
      </c>
      <c r="AJ1990" t="s">
        <v>44</v>
      </c>
      <c r="AK1990" t="s">
        <v>38</v>
      </c>
      <c r="AL1990" t="s">
        <v>72</v>
      </c>
    </row>
    <row r="1991" spans="1:39" x14ac:dyDescent="0.25">
      <c r="A1991">
        <v>140509</v>
      </c>
      <c r="B1991" s="1">
        <v>44650.931250000001</v>
      </c>
      <c r="C1991" t="s">
        <v>8168</v>
      </c>
      <c r="D1991" t="s">
        <v>1942</v>
      </c>
      <c r="E1991" t="s">
        <v>8316</v>
      </c>
      <c r="F1991">
        <v>2</v>
      </c>
      <c r="G1991">
        <v>0</v>
      </c>
      <c r="H1991">
        <v>0</v>
      </c>
      <c r="I1991" t="s">
        <v>36</v>
      </c>
      <c r="J1991" s="1">
        <v>44671</v>
      </c>
      <c r="K1991" s="1">
        <v>44677</v>
      </c>
      <c r="L1991">
        <v>6</v>
      </c>
      <c r="M1991">
        <v>64.349999999999994</v>
      </c>
      <c r="N1991">
        <v>429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30</v>
      </c>
      <c r="X1991">
        <v>0</v>
      </c>
      <c r="Y1991">
        <v>0</v>
      </c>
      <c r="Z1991">
        <v>0</v>
      </c>
      <c r="AA1991">
        <v>0</v>
      </c>
      <c r="AB1991">
        <v>150</v>
      </c>
      <c r="AC1991">
        <v>0</v>
      </c>
      <c r="AD1991">
        <v>399</v>
      </c>
      <c r="AF1991">
        <v>2500</v>
      </c>
      <c r="AG1991">
        <v>0</v>
      </c>
      <c r="AH1991">
        <v>0</v>
      </c>
      <c r="AI1991">
        <v>0</v>
      </c>
      <c r="AJ1991" t="s">
        <v>44</v>
      </c>
      <c r="AK1991" t="s">
        <v>38</v>
      </c>
      <c r="AL1991" t="s">
        <v>77</v>
      </c>
      <c r="AM1991" s="1">
        <v>44652</v>
      </c>
    </row>
    <row r="1992" spans="1:39" x14ac:dyDescent="0.25">
      <c r="A1992">
        <v>140510</v>
      </c>
      <c r="B1992" s="1">
        <v>44651.022222222222</v>
      </c>
      <c r="C1992" t="s">
        <v>8176</v>
      </c>
      <c r="D1992" t="s">
        <v>1943</v>
      </c>
      <c r="E1992" t="s">
        <v>344</v>
      </c>
      <c r="F1992">
        <v>5</v>
      </c>
      <c r="G1992">
        <v>0</v>
      </c>
      <c r="H1992">
        <v>0</v>
      </c>
      <c r="I1992" t="s">
        <v>36</v>
      </c>
      <c r="J1992" s="1">
        <v>44687</v>
      </c>
      <c r="K1992" s="1">
        <v>44695</v>
      </c>
      <c r="L1992">
        <v>8</v>
      </c>
      <c r="M1992">
        <v>209.95</v>
      </c>
      <c r="N1992">
        <v>1235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4</v>
      </c>
      <c r="W1992">
        <v>50</v>
      </c>
      <c r="X1992">
        <v>0</v>
      </c>
      <c r="Y1992">
        <v>0</v>
      </c>
      <c r="Z1992">
        <v>0</v>
      </c>
      <c r="AA1992">
        <v>0</v>
      </c>
      <c r="AB1992">
        <v>150</v>
      </c>
      <c r="AC1992">
        <v>0</v>
      </c>
      <c r="AD1992">
        <v>1181</v>
      </c>
      <c r="AF1992">
        <v>2525</v>
      </c>
      <c r="AG1992">
        <v>0</v>
      </c>
      <c r="AH1992">
        <v>0</v>
      </c>
      <c r="AI1992">
        <v>0</v>
      </c>
      <c r="AJ1992" t="s">
        <v>44</v>
      </c>
      <c r="AK1992" t="s">
        <v>38</v>
      </c>
      <c r="AL1992" t="s">
        <v>77</v>
      </c>
      <c r="AM1992" s="1">
        <v>44656</v>
      </c>
    </row>
    <row r="1993" spans="1:39" x14ac:dyDescent="0.25">
      <c r="A1993">
        <v>140511</v>
      </c>
      <c r="B1993" s="1">
        <v>44651.37222222222</v>
      </c>
      <c r="C1993" t="s">
        <v>8161</v>
      </c>
      <c r="D1993" t="s">
        <v>1960</v>
      </c>
      <c r="E1993" t="s">
        <v>89</v>
      </c>
      <c r="F1993">
        <v>2</v>
      </c>
      <c r="G1993">
        <v>0</v>
      </c>
      <c r="H1993">
        <v>0</v>
      </c>
      <c r="I1993" t="s">
        <v>36</v>
      </c>
      <c r="J1993" s="1">
        <v>44651</v>
      </c>
      <c r="K1993" s="1">
        <v>44653</v>
      </c>
      <c r="L1993">
        <v>2</v>
      </c>
      <c r="M1993">
        <v>20.85</v>
      </c>
      <c r="N1993">
        <v>178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4</v>
      </c>
      <c r="W1993">
        <v>35</v>
      </c>
      <c r="X1993">
        <v>0</v>
      </c>
      <c r="Y1993">
        <v>0</v>
      </c>
      <c r="Z1993">
        <v>0</v>
      </c>
      <c r="AA1993">
        <v>178</v>
      </c>
      <c r="AB1993">
        <v>150</v>
      </c>
      <c r="AC1993">
        <v>25</v>
      </c>
      <c r="AD1993">
        <v>139</v>
      </c>
      <c r="AE1993" s="1">
        <v>44651</v>
      </c>
      <c r="AF1993">
        <v>2543</v>
      </c>
      <c r="AG1993">
        <v>10077</v>
      </c>
      <c r="AH1993">
        <v>88.61</v>
      </c>
      <c r="AI1993">
        <v>50.39</v>
      </c>
      <c r="AJ1993" t="s">
        <v>44</v>
      </c>
      <c r="AK1993" t="s">
        <v>38</v>
      </c>
      <c r="AL1993" t="s">
        <v>72</v>
      </c>
    </row>
    <row r="1994" spans="1:39" x14ac:dyDescent="0.25">
      <c r="A1994">
        <v>140512</v>
      </c>
      <c r="B1994" s="1">
        <v>44651.533333333333</v>
      </c>
      <c r="C1994" t="s">
        <v>8243</v>
      </c>
      <c r="D1994" t="s">
        <v>1961</v>
      </c>
      <c r="E1994" t="s">
        <v>8315</v>
      </c>
      <c r="F1994">
        <v>2</v>
      </c>
      <c r="G1994">
        <v>0</v>
      </c>
      <c r="H1994">
        <v>0</v>
      </c>
      <c r="I1994" t="s">
        <v>36</v>
      </c>
      <c r="J1994" s="1">
        <v>44673</v>
      </c>
      <c r="K1994" s="1">
        <v>44676</v>
      </c>
      <c r="L1994">
        <v>3</v>
      </c>
      <c r="M1994">
        <v>53.38</v>
      </c>
      <c r="N1994">
        <v>314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4</v>
      </c>
      <c r="W1994">
        <v>30</v>
      </c>
      <c r="X1994">
        <v>0</v>
      </c>
      <c r="Y1994">
        <v>0</v>
      </c>
      <c r="Z1994">
        <v>0</v>
      </c>
      <c r="AA1994">
        <v>0</v>
      </c>
      <c r="AB1994">
        <v>200</v>
      </c>
      <c r="AC1994">
        <v>0</v>
      </c>
      <c r="AD1994">
        <v>280</v>
      </c>
      <c r="AF1994">
        <v>2647</v>
      </c>
      <c r="AG1994">
        <v>0</v>
      </c>
      <c r="AH1994">
        <v>0</v>
      </c>
      <c r="AI1994">
        <v>0</v>
      </c>
      <c r="AJ1994" t="s">
        <v>44</v>
      </c>
      <c r="AK1994" t="s">
        <v>38</v>
      </c>
      <c r="AL1994" t="s">
        <v>77</v>
      </c>
      <c r="AM1994" s="1">
        <v>44652</v>
      </c>
    </row>
    <row r="1995" spans="1:39" x14ac:dyDescent="0.25">
      <c r="A1995">
        <v>140513</v>
      </c>
      <c r="B1995" s="1">
        <v>44651.553472222222</v>
      </c>
      <c r="C1995" t="s">
        <v>8198</v>
      </c>
      <c r="D1995" t="s">
        <v>1953</v>
      </c>
      <c r="E1995" t="s">
        <v>89</v>
      </c>
      <c r="F1995">
        <v>3</v>
      </c>
      <c r="G1995">
        <v>1</v>
      </c>
      <c r="H1995">
        <v>1</v>
      </c>
      <c r="I1995" t="s">
        <v>36</v>
      </c>
      <c r="J1995" s="1">
        <v>44651</v>
      </c>
      <c r="K1995" s="1">
        <v>44653</v>
      </c>
      <c r="L1995">
        <v>2</v>
      </c>
      <c r="M1995">
        <v>42.45</v>
      </c>
      <c r="N1995">
        <v>283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30</v>
      </c>
      <c r="X1995">
        <v>0</v>
      </c>
      <c r="Y1995">
        <v>0</v>
      </c>
      <c r="Z1995">
        <v>0</v>
      </c>
      <c r="AA1995">
        <v>283</v>
      </c>
      <c r="AB1995">
        <v>150</v>
      </c>
      <c r="AC1995">
        <v>12.5</v>
      </c>
      <c r="AD1995">
        <v>253</v>
      </c>
      <c r="AE1995" s="1">
        <v>44651</v>
      </c>
      <c r="AF1995">
        <v>2443</v>
      </c>
      <c r="AG1995">
        <v>10061</v>
      </c>
      <c r="AH1995">
        <v>214.23</v>
      </c>
      <c r="AI1995">
        <v>68.77</v>
      </c>
      <c r="AJ1995" t="s">
        <v>61</v>
      </c>
      <c r="AK1995" t="s">
        <v>38</v>
      </c>
      <c r="AL1995" t="s">
        <v>72</v>
      </c>
    </row>
    <row r="1996" spans="1:39" x14ac:dyDescent="0.25">
      <c r="A1996">
        <v>140514</v>
      </c>
      <c r="B1996" s="1">
        <v>44651.570833333331</v>
      </c>
      <c r="C1996" t="s">
        <v>8169</v>
      </c>
      <c r="D1996" t="s">
        <v>1944</v>
      </c>
      <c r="E1996" t="s">
        <v>75</v>
      </c>
      <c r="F1996">
        <v>6</v>
      </c>
      <c r="G1996">
        <v>0</v>
      </c>
      <c r="H1996">
        <v>0</v>
      </c>
      <c r="I1996" t="s">
        <v>36</v>
      </c>
      <c r="J1996" s="1">
        <v>44722</v>
      </c>
      <c r="K1996" s="1">
        <v>44725</v>
      </c>
      <c r="L1996">
        <v>3</v>
      </c>
      <c r="M1996">
        <v>117.13</v>
      </c>
      <c r="N1996">
        <v>689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45</v>
      </c>
      <c r="X1996">
        <v>0</v>
      </c>
      <c r="Y1996">
        <v>0</v>
      </c>
      <c r="Z1996">
        <v>0</v>
      </c>
      <c r="AA1996">
        <v>689</v>
      </c>
      <c r="AB1996">
        <v>300</v>
      </c>
      <c r="AC1996">
        <v>12.5</v>
      </c>
      <c r="AD1996">
        <v>644</v>
      </c>
      <c r="AE1996" s="1">
        <v>44719</v>
      </c>
      <c r="AF1996">
        <v>2471</v>
      </c>
      <c r="AG1996">
        <v>10092</v>
      </c>
      <c r="AH1996">
        <v>461.01</v>
      </c>
      <c r="AI1996">
        <v>182.99</v>
      </c>
      <c r="AJ1996" t="s">
        <v>59</v>
      </c>
      <c r="AK1996" t="s">
        <v>38</v>
      </c>
      <c r="AL1996" t="s">
        <v>72</v>
      </c>
    </row>
    <row r="1997" spans="1:39" x14ac:dyDescent="0.25">
      <c r="A1997">
        <v>140515</v>
      </c>
      <c r="B1997" s="1">
        <v>44651.644444444442</v>
      </c>
      <c r="C1997" t="s">
        <v>8173</v>
      </c>
      <c r="D1997" t="s">
        <v>1945</v>
      </c>
      <c r="E1997" t="s">
        <v>8316</v>
      </c>
      <c r="F1997">
        <v>2</v>
      </c>
      <c r="G1997">
        <v>0</v>
      </c>
      <c r="H1997">
        <v>0</v>
      </c>
      <c r="I1997" t="s">
        <v>36</v>
      </c>
      <c r="J1997" s="1">
        <v>44729</v>
      </c>
      <c r="K1997" s="1">
        <v>44732</v>
      </c>
      <c r="L1997">
        <v>3</v>
      </c>
      <c r="M1997">
        <v>72.87</v>
      </c>
      <c r="N1997">
        <v>485.8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45</v>
      </c>
      <c r="X1997">
        <v>0</v>
      </c>
      <c r="Y1997">
        <v>0</v>
      </c>
      <c r="Z1997">
        <v>0</v>
      </c>
      <c r="AA1997">
        <v>0</v>
      </c>
      <c r="AB1997">
        <v>300</v>
      </c>
      <c r="AC1997">
        <v>0</v>
      </c>
      <c r="AD1997">
        <v>440.8</v>
      </c>
      <c r="AF1997">
        <v>2595</v>
      </c>
      <c r="AG1997">
        <v>0</v>
      </c>
      <c r="AH1997">
        <v>0</v>
      </c>
      <c r="AI1997">
        <v>0</v>
      </c>
      <c r="AJ1997" t="s">
        <v>44</v>
      </c>
      <c r="AK1997" t="s">
        <v>38</v>
      </c>
      <c r="AL1997" t="s">
        <v>77</v>
      </c>
      <c r="AM1997" s="1">
        <v>44679</v>
      </c>
    </row>
    <row r="1998" spans="1:39" x14ac:dyDescent="0.25">
      <c r="A1998">
        <v>140516</v>
      </c>
      <c r="B1998" s="1">
        <v>44651.65902777778</v>
      </c>
      <c r="C1998" t="s">
        <v>8252</v>
      </c>
      <c r="D1998" t="s">
        <v>1946</v>
      </c>
      <c r="E1998" t="s">
        <v>74</v>
      </c>
      <c r="F1998">
        <v>1</v>
      </c>
      <c r="G1998">
        <v>0</v>
      </c>
      <c r="H1998">
        <v>0</v>
      </c>
      <c r="I1998" t="s">
        <v>36</v>
      </c>
      <c r="J1998" s="1">
        <v>44653</v>
      </c>
      <c r="K1998" s="1">
        <v>44655</v>
      </c>
      <c r="L1998">
        <v>2</v>
      </c>
      <c r="M1998">
        <v>22.2</v>
      </c>
      <c r="N1998">
        <v>187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4</v>
      </c>
      <c r="W1998">
        <v>35</v>
      </c>
      <c r="X1998">
        <v>0</v>
      </c>
      <c r="Y1998">
        <v>0</v>
      </c>
      <c r="Z1998">
        <v>0</v>
      </c>
      <c r="AA1998">
        <v>187</v>
      </c>
      <c r="AB1998">
        <v>150</v>
      </c>
      <c r="AC1998">
        <v>25</v>
      </c>
      <c r="AD1998">
        <v>148</v>
      </c>
      <c r="AE1998" s="1">
        <v>44653</v>
      </c>
      <c r="AF1998">
        <v>2598</v>
      </c>
      <c r="AG1998">
        <v>10110</v>
      </c>
      <c r="AH1998">
        <v>94.35</v>
      </c>
      <c r="AI1998">
        <v>53.65</v>
      </c>
      <c r="AJ1998" t="s">
        <v>40</v>
      </c>
      <c r="AK1998" t="s">
        <v>42</v>
      </c>
      <c r="AL1998" t="s">
        <v>72</v>
      </c>
    </row>
    <row r="1999" spans="1:39" x14ac:dyDescent="0.25">
      <c r="A1999">
        <v>140517</v>
      </c>
      <c r="B1999" s="1">
        <v>44651.703472222223</v>
      </c>
      <c r="C1999" t="s">
        <v>8176</v>
      </c>
      <c r="D1999" t="s">
        <v>1947</v>
      </c>
      <c r="E1999" t="s">
        <v>74</v>
      </c>
      <c r="F1999">
        <v>6</v>
      </c>
      <c r="G1999">
        <v>0</v>
      </c>
      <c r="H1999">
        <v>0</v>
      </c>
      <c r="I1999" t="s">
        <v>36</v>
      </c>
      <c r="J1999" s="1">
        <v>44785</v>
      </c>
      <c r="K1999" s="1">
        <v>44788</v>
      </c>
      <c r="L1999">
        <v>3</v>
      </c>
      <c r="M1999">
        <v>150.96</v>
      </c>
      <c r="N1999">
        <v>942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4</v>
      </c>
      <c r="W1999">
        <v>50</v>
      </c>
      <c r="X1999">
        <v>0</v>
      </c>
      <c r="Y1999">
        <v>0</v>
      </c>
      <c r="Z1999">
        <v>0</v>
      </c>
      <c r="AA1999">
        <v>942</v>
      </c>
      <c r="AB1999">
        <v>0</v>
      </c>
      <c r="AC1999">
        <v>25</v>
      </c>
      <c r="AD1999">
        <v>888</v>
      </c>
      <c r="AE1999" s="1">
        <v>44783</v>
      </c>
      <c r="AF1999">
        <v>2525</v>
      </c>
      <c r="AG1999">
        <v>10093</v>
      </c>
      <c r="AH1999">
        <v>552.78</v>
      </c>
      <c r="AI1999">
        <v>335.22</v>
      </c>
      <c r="AJ1999" t="s">
        <v>59</v>
      </c>
      <c r="AK1999" t="s">
        <v>42</v>
      </c>
      <c r="AL1999" t="s">
        <v>72</v>
      </c>
    </row>
    <row r="2000" spans="1:39" x14ac:dyDescent="0.25">
      <c r="A2000">
        <v>140518</v>
      </c>
      <c r="B2000" s="1">
        <v>44651.727083333331</v>
      </c>
      <c r="C2000" t="s">
        <v>8157</v>
      </c>
      <c r="D2000" t="s">
        <v>1948</v>
      </c>
      <c r="E2000" t="s">
        <v>8326</v>
      </c>
      <c r="F2000">
        <v>2</v>
      </c>
      <c r="G2000">
        <v>0</v>
      </c>
      <c r="H2000">
        <v>0</v>
      </c>
      <c r="I2000" t="s">
        <v>36</v>
      </c>
      <c r="J2000" s="1">
        <v>44711</v>
      </c>
      <c r="K2000" s="1">
        <v>44715</v>
      </c>
      <c r="L2000">
        <v>4</v>
      </c>
      <c r="M2000">
        <v>66.3</v>
      </c>
      <c r="N2000">
        <v>434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4</v>
      </c>
      <c r="W2000">
        <v>40</v>
      </c>
      <c r="X2000">
        <v>0</v>
      </c>
      <c r="Y2000">
        <v>0</v>
      </c>
      <c r="Z2000">
        <v>0</v>
      </c>
      <c r="AA2000">
        <v>434</v>
      </c>
      <c r="AB2000">
        <v>150</v>
      </c>
      <c r="AC2000">
        <v>25</v>
      </c>
      <c r="AD2000">
        <v>390</v>
      </c>
      <c r="AE2000" s="1">
        <v>44685</v>
      </c>
      <c r="AF2000">
        <v>2488</v>
      </c>
      <c r="AG2000">
        <v>10081</v>
      </c>
      <c r="AH2000">
        <v>242.78</v>
      </c>
      <c r="AI2000">
        <v>147.22</v>
      </c>
      <c r="AJ2000" t="s">
        <v>40</v>
      </c>
      <c r="AK2000" t="s">
        <v>38</v>
      </c>
      <c r="AL2000" t="s">
        <v>72</v>
      </c>
    </row>
    <row r="2001" spans="1:39" x14ac:dyDescent="0.25">
      <c r="A2001">
        <v>140519</v>
      </c>
      <c r="B2001" s="1">
        <v>44651.730555555558</v>
      </c>
      <c r="C2001" t="s">
        <v>8210</v>
      </c>
      <c r="D2001" t="s">
        <v>1956</v>
      </c>
      <c r="E2001" t="s">
        <v>8318</v>
      </c>
      <c r="F2001">
        <v>2</v>
      </c>
      <c r="G2001">
        <v>0</v>
      </c>
      <c r="H2001">
        <v>0</v>
      </c>
      <c r="I2001" t="s">
        <v>67</v>
      </c>
      <c r="J2001" s="1">
        <v>44702</v>
      </c>
      <c r="K2001" s="1">
        <v>44709</v>
      </c>
      <c r="L2001">
        <v>7</v>
      </c>
      <c r="M2001">
        <v>111.6</v>
      </c>
      <c r="N2001">
        <v>779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35</v>
      </c>
      <c r="X2001">
        <v>0</v>
      </c>
      <c r="Y2001">
        <v>0</v>
      </c>
      <c r="Z2001">
        <v>0</v>
      </c>
      <c r="AA2001">
        <v>779</v>
      </c>
      <c r="AB2001">
        <v>150</v>
      </c>
      <c r="AC2001">
        <v>25</v>
      </c>
      <c r="AD2001">
        <v>744</v>
      </c>
      <c r="AE2001" s="1">
        <v>44694</v>
      </c>
      <c r="AF2001">
        <v>2480</v>
      </c>
      <c r="AG2001">
        <v>10077</v>
      </c>
      <c r="AH2001">
        <v>474.3</v>
      </c>
      <c r="AI2001">
        <v>269.7</v>
      </c>
      <c r="AJ2001" t="s">
        <v>44</v>
      </c>
      <c r="AK2001" t="s">
        <v>38</v>
      </c>
      <c r="AL2001" t="s">
        <v>72</v>
      </c>
    </row>
    <row r="2002" spans="1:39" x14ac:dyDescent="0.25">
      <c r="A2002">
        <v>140520</v>
      </c>
      <c r="B2002" s="1">
        <v>44651.759722222225</v>
      </c>
      <c r="C2002" t="s">
        <v>8210</v>
      </c>
      <c r="D2002" t="s">
        <v>1949</v>
      </c>
      <c r="E2002" t="s">
        <v>74</v>
      </c>
      <c r="F2002">
        <v>2</v>
      </c>
      <c r="G2002">
        <v>0</v>
      </c>
      <c r="H2002">
        <v>0</v>
      </c>
      <c r="I2002" t="s">
        <v>36</v>
      </c>
      <c r="J2002" s="1">
        <v>44767</v>
      </c>
      <c r="K2002" s="1">
        <v>44773</v>
      </c>
      <c r="L2002">
        <v>6</v>
      </c>
      <c r="M2002">
        <v>181.39</v>
      </c>
      <c r="N2002">
        <v>1067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4</v>
      </c>
      <c r="W2002">
        <v>40</v>
      </c>
      <c r="X2002">
        <v>0</v>
      </c>
      <c r="Y2002">
        <v>0</v>
      </c>
      <c r="Z2002">
        <v>0</v>
      </c>
      <c r="AA2002">
        <v>0</v>
      </c>
      <c r="AB2002">
        <v>150</v>
      </c>
      <c r="AC2002">
        <v>0</v>
      </c>
      <c r="AD2002">
        <v>1023</v>
      </c>
      <c r="AF2002">
        <v>2480</v>
      </c>
      <c r="AG2002">
        <v>0</v>
      </c>
      <c r="AH2002">
        <v>0</v>
      </c>
      <c r="AI2002">
        <v>0</v>
      </c>
      <c r="AJ2002" t="s">
        <v>44</v>
      </c>
      <c r="AK2002" t="s">
        <v>42</v>
      </c>
      <c r="AL2002" t="s">
        <v>77</v>
      </c>
      <c r="AM2002" s="1">
        <v>44652</v>
      </c>
    </row>
    <row r="2003" spans="1:39" x14ac:dyDescent="0.25">
      <c r="A2003">
        <v>140521</v>
      </c>
      <c r="B2003" s="1">
        <v>44651.864583333336</v>
      </c>
      <c r="C2003" t="s">
        <v>8196</v>
      </c>
      <c r="D2003" t="s">
        <v>1950</v>
      </c>
      <c r="E2003" t="s">
        <v>74</v>
      </c>
      <c r="F2003">
        <v>2</v>
      </c>
      <c r="G2003">
        <v>0</v>
      </c>
      <c r="H2003">
        <v>0</v>
      </c>
      <c r="I2003" t="s">
        <v>36</v>
      </c>
      <c r="J2003" s="1">
        <v>44736</v>
      </c>
      <c r="K2003" s="1">
        <v>44747</v>
      </c>
      <c r="L2003">
        <v>11</v>
      </c>
      <c r="M2003">
        <v>141.30000000000001</v>
      </c>
      <c r="N2003">
        <v>986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4</v>
      </c>
      <c r="W2003">
        <v>40</v>
      </c>
      <c r="X2003">
        <v>0</v>
      </c>
      <c r="Y2003">
        <v>0</v>
      </c>
      <c r="Z2003">
        <v>0</v>
      </c>
      <c r="AA2003">
        <v>986</v>
      </c>
      <c r="AB2003">
        <v>150</v>
      </c>
      <c r="AC2003">
        <v>25</v>
      </c>
      <c r="AD2003">
        <v>942</v>
      </c>
      <c r="AE2003" s="1">
        <v>44733</v>
      </c>
      <c r="AF2003">
        <v>2576</v>
      </c>
      <c r="AG2003">
        <v>10093</v>
      </c>
      <c r="AH2003">
        <v>600.52</v>
      </c>
      <c r="AI2003">
        <v>341.48</v>
      </c>
      <c r="AJ2003" t="s">
        <v>40</v>
      </c>
      <c r="AK2003" t="s">
        <v>42</v>
      </c>
      <c r="AL2003" t="s">
        <v>72</v>
      </c>
    </row>
    <row r="2004" spans="1:39" x14ac:dyDescent="0.25">
      <c r="A2004">
        <v>140522</v>
      </c>
      <c r="B2004" s="1">
        <v>44652.531944444447</v>
      </c>
      <c r="C2004" t="s">
        <v>8302</v>
      </c>
      <c r="D2004" t="s">
        <v>1994</v>
      </c>
      <c r="E2004" t="s">
        <v>8316</v>
      </c>
      <c r="F2004">
        <v>6</v>
      </c>
      <c r="G2004">
        <v>0</v>
      </c>
      <c r="H2004">
        <v>0</v>
      </c>
      <c r="I2004" t="s">
        <v>47</v>
      </c>
      <c r="J2004" s="1">
        <v>44738</v>
      </c>
      <c r="K2004" s="1">
        <v>44742</v>
      </c>
      <c r="L2004">
        <v>4</v>
      </c>
      <c r="M2004">
        <v>117.45</v>
      </c>
      <c r="N2004">
        <v>853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70</v>
      </c>
      <c r="X2004">
        <v>0</v>
      </c>
      <c r="Y2004">
        <v>0</v>
      </c>
      <c r="Z2004">
        <v>0</v>
      </c>
      <c r="AA2004">
        <v>853</v>
      </c>
      <c r="AB2004">
        <v>198</v>
      </c>
      <c r="AC2004">
        <v>25</v>
      </c>
      <c r="AD2004">
        <v>783</v>
      </c>
      <c r="AE2004" s="1">
        <v>44652</v>
      </c>
      <c r="AF2004">
        <v>2479</v>
      </c>
      <c r="AG2004">
        <v>10076</v>
      </c>
      <c r="AH2004">
        <v>499.16</v>
      </c>
      <c r="AI2004">
        <v>283.83999999999997</v>
      </c>
      <c r="AJ2004" t="s">
        <v>59</v>
      </c>
      <c r="AK2004" t="s">
        <v>38</v>
      </c>
      <c r="AL2004" t="s">
        <v>72</v>
      </c>
    </row>
    <row r="2005" spans="1:39" x14ac:dyDescent="0.25">
      <c r="A2005">
        <v>140523</v>
      </c>
      <c r="B2005" s="1">
        <v>44652.563194444447</v>
      </c>
      <c r="C2005" t="s">
        <v>8286</v>
      </c>
      <c r="D2005" t="s">
        <v>2003</v>
      </c>
      <c r="E2005" t="s">
        <v>74</v>
      </c>
      <c r="F2005">
        <v>1</v>
      </c>
      <c r="G2005">
        <v>0</v>
      </c>
      <c r="H2005">
        <v>0</v>
      </c>
      <c r="I2005" t="s">
        <v>53</v>
      </c>
      <c r="J2005" s="1">
        <v>44657</v>
      </c>
      <c r="K2005" s="1">
        <v>44664</v>
      </c>
      <c r="L2005">
        <v>7</v>
      </c>
      <c r="M2005">
        <v>0</v>
      </c>
      <c r="N2005">
        <v>694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35</v>
      </c>
      <c r="X2005">
        <v>0</v>
      </c>
      <c r="Y2005">
        <v>0</v>
      </c>
      <c r="Z2005">
        <v>0</v>
      </c>
      <c r="AA2005">
        <v>694</v>
      </c>
      <c r="AB2005">
        <v>150</v>
      </c>
      <c r="AC2005">
        <v>25</v>
      </c>
      <c r="AD2005">
        <v>659</v>
      </c>
      <c r="AE2005" s="1">
        <v>44652</v>
      </c>
      <c r="AF2005">
        <v>2608</v>
      </c>
      <c r="AG2005">
        <v>10116</v>
      </c>
      <c r="AH2005">
        <v>494.25</v>
      </c>
      <c r="AI2005">
        <v>164.75</v>
      </c>
      <c r="AJ2005" t="s">
        <v>40</v>
      </c>
      <c r="AK2005" t="s">
        <v>42</v>
      </c>
      <c r="AL2005" t="s">
        <v>72</v>
      </c>
    </row>
    <row r="2006" spans="1:39" x14ac:dyDescent="0.25">
      <c r="A2006">
        <v>140524</v>
      </c>
      <c r="B2006" s="1">
        <v>44652.678472222222</v>
      </c>
      <c r="C2006" t="s">
        <v>8174</v>
      </c>
      <c r="D2006" t="s">
        <v>1962</v>
      </c>
      <c r="E2006" t="s">
        <v>89</v>
      </c>
      <c r="F2006">
        <v>3</v>
      </c>
      <c r="G2006">
        <v>0</v>
      </c>
      <c r="H2006">
        <v>0</v>
      </c>
      <c r="I2006" t="s">
        <v>36</v>
      </c>
      <c r="J2006" s="1">
        <v>44741</v>
      </c>
      <c r="K2006" s="1">
        <v>44746</v>
      </c>
      <c r="L2006">
        <v>5</v>
      </c>
      <c r="M2006">
        <v>87.6</v>
      </c>
      <c r="N2006">
        <v>584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4</v>
      </c>
      <c r="W2006">
        <v>35</v>
      </c>
      <c r="X2006">
        <v>0</v>
      </c>
      <c r="Y2006">
        <v>0</v>
      </c>
      <c r="Z2006">
        <v>0</v>
      </c>
      <c r="AA2006">
        <v>0</v>
      </c>
      <c r="AB2006">
        <v>150</v>
      </c>
      <c r="AC2006">
        <v>0</v>
      </c>
      <c r="AD2006">
        <v>545</v>
      </c>
      <c r="AF2006">
        <v>2605</v>
      </c>
      <c r="AG2006">
        <v>0</v>
      </c>
      <c r="AH2006">
        <v>0</v>
      </c>
      <c r="AI2006">
        <v>0</v>
      </c>
      <c r="AJ2006" t="s">
        <v>44</v>
      </c>
      <c r="AK2006" t="s">
        <v>38</v>
      </c>
      <c r="AL2006" t="s">
        <v>77</v>
      </c>
      <c r="AM2006" s="1">
        <v>44662</v>
      </c>
    </row>
    <row r="2007" spans="1:39" x14ac:dyDescent="0.25">
      <c r="A2007">
        <v>140525</v>
      </c>
      <c r="B2007" s="1">
        <v>44652.69027777778</v>
      </c>
      <c r="C2007" t="s">
        <v>39</v>
      </c>
      <c r="D2007" t="s">
        <v>2007</v>
      </c>
      <c r="F2007">
        <v>1</v>
      </c>
      <c r="G2007">
        <v>0</v>
      </c>
      <c r="H2007">
        <v>0</v>
      </c>
      <c r="I2007" t="s">
        <v>53</v>
      </c>
      <c r="J2007" s="1">
        <v>44652</v>
      </c>
      <c r="K2007" s="1">
        <v>44682</v>
      </c>
      <c r="L2007">
        <v>30</v>
      </c>
      <c r="M2007">
        <v>0</v>
      </c>
      <c r="N2007">
        <v>1600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1600</v>
      </c>
      <c r="AF2007">
        <v>2329</v>
      </c>
      <c r="AG2007">
        <v>0</v>
      </c>
      <c r="AH2007">
        <v>0</v>
      </c>
      <c r="AI2007">
        <v>0</v>
      </c>
      <c r="AJ2007" t="s">
        <v>37</v>
      </c>
      <c r="AK2007" t="s">
        <v>42</v>
      </c>
      <c r="AL2007" t="s">
        <v>77</v>
      </c>
      <c r="AM2007" s="1">
        <v>44652</v>
      </c>
    </row>
    <row r="2008" spans="1:39" x14ac:dyDescent="0.25">
      <c r="A2008">
        <v>140527</v>
      </c>
      <c r="B2008" s="1">
        <v>44652.691666666666</v>
      </c>
      <c r="C2008" t="s">
        <v>39</v>
      </c>
      <c r="D2008" t="s">
        <v>2007</v>
      </c>
      <c r="F2008">
        <v>1</v>
      </c>
      <c r="G2008">
        <v>0</v>
      </c>
      <c r="H2008">
        <v>0</v>
      </c>
      <c r="I2008" t="s">
        <v>53</v>
      </c>
      <c r="J2008" s="1">
        <v>44682</v>
      </c>
      <c r="K2008" s="1">
        <v>44713</v>
      </c>
      <c r="L2008">
        <v>31</v>
      </c>
      <c r="M2008">
        <v>0</v>
      </c>
      <c r="N2008">
        <v>1600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1600</v>
      </c>
      <c r="AF2008">
        <v>2329</v>
      </c>
      <c r="AG2008">
        <v>0</v>
      </c>
      <c r="AH2008">
        <v>0</v>
      </c>
      <c r="AI2008">
        <v>0</v>
      </c>
      <c r="AJ2008" t="s">
        <v>37</v>
      </c>
      <c r="AK2008" t="s">
        <v>42</v>
      </c>
      <c r="AL2008" t="s">
        <v>77</v>
      </c>
      <c r="AM2008" s="1">
        <v>44653</v>
      </c>
    </row>
    <row r="2009" spans="1:39" x14ac:dyDescent="0.25">
      <c r="A2009">
        <v>140528</v>
      </c>
      <c r="B2009" s="1">
        <v>44652.75277777778</v>
      </c>
      <c r="C2009" t="s">
        <v>8196</v>
      </c>
      <c r="D2009" t="s">
        <v>1963</v>
      </c>
      <c r="E2009" t="s">
        <v>8318</v>
      </c>
      <c r="F2009">
        <v>2</v>
      </c>
      <c r="G2009">
        <v>0</v>
      </c>
      <c r="H2009">
        <v>0</v>
      </c>
      <c r="I2009" t="s">
        <v>36</v>
      </c>
      <c r="J2009" s="1">
        <v>44700</v>
      </c>
      <c r="K2009" s="1">
        <v>44707</v>
      </c>
      <c r="L2009">
        <v>7</v>
      </c>
      <c r="M2009">
        <v>64.95</v>
      </c>
      <c r="N2009">
        <v>477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4</v>
      </c>
      <c r="W2009">
        <v>40</v>
      </c>
      <c r="X2009">
        <v>0</v>
      </c>
      <c r="Y2009">
        <v>0</v>
      </c>
      <c r="Z2009">
        <v>0</v>
      </c>
      <c r="AA2009">
        <v>477</v>
      </c>
      <c r="AB2009">
        <v>150</v>
      </c>
      <c r="AC2009">
        <v>25</v>
      </c>
      <c r="AD2009">
        <v>433</v>
      </c>
      <c r="AE2009" s="1">
        <v>44672</v>
      </c>
      <c r="AF2009">
        <v>2576</v>
      </c>
      <c r="AG2009">
        <v>10093</v>
      </c>
      <c r="AH2009">
        <v>276.04000000000002</v>
      </c>
      <c r="AI2009">
        <v>156.96</v>
      </c>
      <c r="AJ2009" t="s">
        <v>40</v>
      </c>
      <c r="AK2009" t="s">
        <v>38</v>
      </c>
      <c r="AL2009" t="s">
        <v>72</v>
      </c>
    </row>
    <row r="2010" spans="1:39" x14ac:dyDescent="0.25">
      <c r="A2010">
        <v>140529</v>
      </c>
      <c r="B2010" s="1">
        <v>44652.758333333331</v>
      </c>
      <c r="C2010" t="s">
        <v>8229</v>
      </c>
      <c r="D2010" t="s">
        <v>1995</v>
      </c>
      <c r="E2010" t="s">
        <v>8316</v>
      </c>
      <c r="F2010">
        <v>2</v>
      </c>
      <c r="G2010">
        <v>0</v>
      </c>
      <c r="H2010">
        <v>0</v>
      </c>
      <c r="I2010" t="s">
        <v>47</v>
      </c>
      <c r="J2010" s="1">
        <v>44674</v>
      </c>
      <c r="K2010" s="1">
        <v>44684</v>
      </c>
      <c r="L2010">
        <v>10</v>
      </c>
      <c r="M2010">
        <v>205.34</v>
      </c>
      <c r="N2010" s="2">
        <v>1408.9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40</v>
      </c>
      <c r="X2010">
        <v>0</v>
      </c>
      <c r="Y2010">
        <v>0</v>
      </c>
      <c r="Z2010">
        <v>0</v>
      </c>
      <c r="AA2010" s="2">
        <v>1408.9</v>
      </c>
      <c r="AB2010">
        <v>148</v>
      </c>
      <c r="AC2010">
        <v>25</v>
      </c>
      <c r="AD2010" s="2">
        <v>1368.9</v>
      </c>
      <c r="AE2010" s="1">
        <v>44652</v>
      </c>
      <c r="AF2010">
        <v>2560</v>
      </c>
      <c r="AG2010">
        <v>10079</v>
      </c>
      <c r="AH2010">
        <v>872.67</v>
      </c>
      <c r="AI2010">
        <v>496.23</v>
      </c>
      <c r="AJ2010" t="s">
        <v>44</v>
      </c>
      <c r="AK2010" t="s">
        <v>38</v>
      </c>
      <c r="AL2010" t="s">
        <v>72</v>
      </c>
    </row>
    <row r="2011" spans="1:39" x14ac:dyDescent="0.25">
      <c r="A2011">
        <v>140530</v>
      </c>
      <c r="B2011" s="1">
        <v>44652.758333333331</v>
      </c>
      <c r="C2011" t="s">
        <v>8195</v>
      </c>
      <c r="D2011" t="s">
        <v>1964</v>
      </c>
      <c r="E2011" t="s">
        <v>8318</v>
      </c>
      <c r="F2011">
        <v>2</v>
      </c>
      <c r="G2011">
        <v>0</v>
      </c>
      <c r="H2011">
        <v>0</v>
      </c>
      <c r="I2011" t="s">
        <v>36</v>
      </c>
      <c r="J2011" s="1">
        <v>44700</v>
      </c>
      <c r="K2011" s="1">
        <v>44707</v>
      </c>
      <c r="L2011">
        <v>7</v>
      </c>
      <c r="M2011">
        <v>64.95</v>
      </c>
      <c r="N2011">
        <v>477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4</v>
      </c>
      <c r="W2011">
        <v>40</v>
      </c>
      <c r="X2011">
        <v>0</v>
      </c>
      <c r="Y2011">
        <v>0</v>
      </c>
      <c r="Z2011">
        <v>0</v>
      </c>
      <c r="AA2011">
        <v>477</v>
      </c>
      <c r="AB2011">
        <v>150</v>
      </c>
      <c r="AC2011">
        <v>25</v>
      </c>
      <c r="AD2011">
        <v>433</v>
      </c>
      <c r="AE2011" s="1">
        <v>44672</v>
      </c>
      <c r="AF2011">
        <v>2526</v>
      </c>
      <c r="AG2011">
        <v>10093</v>
      </c>
      <c r="AH2011">
        <v>276.04000000000002</v>
      </c>
      <c r="AI2011">
        <v>156.96</v>
      </c>
      <c r="AJ2011" t="s">
        <v>40</v>
      </c>
      <c r="AK2011" t="s">
        <v>38</v>
      </c>
      <c r="AL2011" t="s">
        <v>72</v>
      </c>
    </row>
    <row r="2012" spans="1:39" x14ac:dyDescent="0.25">
      <c r="A2012">
        <v>140531</v>
      </c>
      <c r="B2012" s="1">
        <v>44652.818749999999</v>
      </c>
      <c r="C2012" t="s">
        <v>8169</v>
      </c>
      <c r="D2012" t="s">
        <v>1996</v>
      </c>
      <c r="E2012" t="s">
        <v>129</v>
      </c>
      <c r="F2012">
        <v>2</v>
      </c>
      <c r="G2012">
        <v>3</v>
      </c>
      <c r="H2012">
        <v>0</v>
      </c>
      <c r="I2012" t="s">
        <v>36</v>
      </c>
      <c r="J2012" s="1">
        <v>44661</v>
      </c>
      <c r="K2012" s="1">
        <v>44665</v>
      </c>
      <c r="L2012">
        <v>4</v>
      </c>
      <c r="M2012">
        <v>136.68</v>
      </c>
      <c r="N2012">
        <v>804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45</v>
      </c>
      <c r="X2012">
        <v>0</v>
      </c>
      <c r="Y2012">
        <v>0</v>
      </c>
      <c r="Z2012">
        <v>0</v>
      </c>
      <c r="AA2012">
        <v>804</v>
      </c>
      <c r="AB2012">
        <v>300</v>
      </c>
      <c r="AC2012">
        <v>12.5</v>
      </c>
      <c r="AD2012">
        <v>759</v>
      </c>
      <c r="AE2012" s="1">
        <v>44655</v>
      </c>
      <c r="AF2012">
        <v>2471</v>
      </c>
      <c r="AG2012">
        <v>10092</v>
      </c>
      <c r="AH2012">
        <v>544.53</v>
      </c>
      <c r="AI2012">
        <v>214.47</v>
      </c>
      <c r="AJ2012" t="s">
        <v>66</v>
      </c>
      <c r="AK2012" t="s">
        <v>38</v>
      </c>
      <c r="AL2012" t="s">
        <v>72</v>
      </c>
    </row>
    <row r="2013" spans="1:39" x14ac:dyDescent="0.25">
      <c r="A2013">
        <v>140532</v>
      </c>
      <c r="B2013" s="1">
        <v>44652.835416666669</v>
      </c>
      <c r="C2013" t="s">
        <v>8171</v>
      </c>
      <c r="D2013" t="s">
        <v>1965</v>
      </c>
      <c r="E2013" t="s">
        <v>8315</v>
      </c>
      <c r="F2013">
        <v>2</v>
      </c>
      <c r="G2013">
        <v>0</v>
      </c>
      <c r="H2013">
        <v>0</v>
      </c>
      <c r="I2013" t="s">
        <v>36</v>
      </c>
      <c r="J2013" s="1">
        <v>44698</v>
      </c>
      <c r="K2013" s="1">
        <v>44706</v>
      </c>
      <c r="L2013">
        <v>8</v>
      </c>
      <c r="M2013">
        <v>109.82</v>
      </c>
      <c r="N2013">
        <v>680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4</v>
      </c>
      <c r="W2013">
        <v>30</v>
      </c>
      <c r="X2013">
        <v>0</v>
      </c>
      <c r="Y2013">
        <v>0</v>
      </c>
      <c r="Z2013">
        <v>0</v>
      </c>
      <c r="AA2013">
        <v>680</v>
      </c>
      <c r="AB2013">
        <v>150</v>
      </c>
      <c r="AC2013">
        <v>25</v>
      </c>
      <c r="AD2013">
        <v>646</v>
      </c>
      <c r="AE2013" s="1">
        <v>44663</v>
      </c>
      <c r="AF2013">
        <v>2364</v>
      </c>
      <c r="AG2013">
        <v>10034</v>
      </c>
      <c r="AH2013">
        <v>402.14</v>
      </c>
      <c r="AI2013">
        <v>243.86</v>
      </c>
      <c r="AJ2013" t="s">
        <v>40</v>
      </c>
      <c r="AK2013" t="s">
        <v>38</v>
      </c>
      <c r="AL2013" t="s">
        <v>72</v>
      </c>
    </row>
    <row r="2014" spans="1:39" x14ac:dyDescent="0.25">
      <c r="A2014">
        <v>140533</v>
      </c>
      <c r="B2014" s="1">
        <v>44652.878472222219</v>
      </c>
      <c r="C2014" t="s">
        <v>8260</v>
      </c>
      <c r="D2014" t="s">
        <v>2005</v>
      </c>
      <c r="E2014" t="s">
        <v>8344</v>
      </c>
      <c r="F2014">
        <v>1</v>
      </c>
      <c r="G2014">
        <v>0</v>
      </c>
      <c r="H2014">
        <v>0</v>
      </c>
      <c r="I2014" t="s">
        <v>47</v>
      </c>
      <c r="J2014" s="1">
        <v>44653</v>
      </c>
      <c r="K2014" s="1">
        <v>44666</v>
      </c>
      <c r="L2014">
        <v>13</v>
      </c>
      <c r="M2014">
        <v>0</v>
      </c>
      <c r="N2014" s="2">
        <v>1280.5999999999999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35</v>
      </c>
      <c r="X2014">
        <v>0</v>
      </c>
      <c r="Y2014">
        <v>0</v>
      </c>
      <c r="Z2014">
        <v>0</v>
      </c>
      <c r="AA2014" s="2">
        <v>1280.5999999999999</v>
      </c>
      <c r="AB2014">
        <v>148</v>
      </c>
      <c r="AC2014">
        <v>0</v>
      </c>
      <c r="AD2014" s="2">
        <v>1245.5999999999999</v>
      </c>
      <c r="AE2014" s="1">
        <v>44652</v>
      </c>
      <c r="AF2014">
        <v>2464</v>
      </c>
      <c r="AG2014">
        <v>10055</v>
      </c>
      <c r="AH2014" s="2">
        <v>1245.5999999999999</v>
      </c>
      <c r="AI2014">
        <v>0</v>
      </c>
      <c r="AJ2014" t="s">
        <v>44</v>
      </c>
      <c r="AK2014" t="s">
        <v>38</v>
      </c>
      <c r="AL2014" t="s">
        <v>72</v>
      </c>
    </row>
    <row r="2015" spans="1:39" x14ac:dyDescent="0.25">
      <c r="A2015">
        <v>140534</v>
      </c>
      <c r="B2015" s="1">
        <v>44652.980555555558</v>
      </c>
      <c r="C2015" t="s">
        <v>8182</v>
      </c>
      <c r="D2015" t="s">
        <v>1973</v>
      </c>
      <c r="E2015" t="s">
        <v>8325</v>
      </c>
      <c r="F2015">
        <v>2</v>
      </c>
      <c r="G2015">
        <v>0</v>
      </c>
      <c r="H2015">
        <v>4</v>
      </c>
      <c r="I2015" t="s">
        <v>36</v>
      </c>
      <c r="J2015" s="1">
        <v>44747</v>
      </c>
      <c r="K2015" s="1">
        <v>44756</v>
      </c>
      <c r="L2015">
        <v>9</v>
      </c>
      <c r="M2015">
        <v>238.85</v>
      </c>
      <c r="N2015">
        <v>1405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4</v>
      </c>
      <c r="W2015">
        <v>40</v>
      </c>
      <c r="X2015">
        <v>0</v>
      </c>
      <c r="Y2015">
        <v>0</v>
      </c>
      <c r="Z2015">
        <v>0</v>
      </c>
      <c r="AA2015">
        <v>0</v>
      </c>
      <c r="AB2015">
        <v>250</v>
      </c>
      <c r="AC2015">
        <v>0</v>
      </c>
      <c r="AD2015">
        <v>1361</v>
      </c>
      <c r="AF2015">
        <v>2502</v>
      </c>
      <c r="AG2015">
        <v>0</v>
      </c>
      <c r="AH2015">
        <v>0</v>
      </c>
      <c r="AI2015">
        <v>0</v>
      </c>
      <c r="AJ2015" t="s">
        <v>44</v>
      </c>
      <c r="AK2015" t="s">
        <v>38</v>
      </c>
      <c r="AL2015" t="s">
        <v>77</v>
      </c>
      <c r="AM2015" s="1">
        <v>44653</v>
      </c>
    </row>
    <row r="2016" spans="1:39" x14ac:dyDescent="0.25">
      <c r="A2016">
        <v>140535</v>
      </c>
      <c r="B2016" s="1">
        <v>44653.37777777778</v>
      </c>
      <c r="C2016" t="s">
        <v>8177</v>
      </c>
      <c r="D2016" t="s">
        <v>1966</v>
      </c>
      <c r="E2016" t="s">
        <v>8318</v>
      </c>
      <c r="F2016">
        <v>2</v>
      </c>
      <c r="G2016">
        <v>0</v>
      </c>
      <c r="H2016">
        <v>0</v>
      </c>
      <c r="I2016" t="s">
        <v>67</v>
      </c>
      <c r="J2016" s="1">
        <v>44831</v>
      </c>
      <c r="K2016" s="1">
        <v>44842</v>
      </c>
      <c r="L2016">
        <v>11</v>
      </c>
      <c r="M2016">
        <v>221.1</v>
      </c>
      <c r="N2016" s="2">
        <v>1519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45</v>
      </c>
      <c r="X2016">
        <v>0</v>
      </c>
      <c r="Y2016">
        <v>0</v>
      </c>
      <c r="Z2016">
        <v>0</v>
      </c>
      <c r="AA2016" s="2">
        <v>1519</v>
      </c>
      <c r="AB2016">
        <v>0</v>
      </c>
      <c r="AC2016">
        <v>12.5</v>
      </c>
      <c r="AD2016" s="2">
        <v>1474</v>
      </c>
      <c r="AE2016" s="1">
        <v>44727</v>
      </c>
      <c r="AF2016">
        <v>2573</v>
      </c>
      <c r="AG2016">
        <v>10099</v>
      </c>
      <c r="AH2016" s="2">
        <v>1096.29</v>
      </c>
      <c r="AI2016">
        <v>377.71</v>
      </c>
      <c r="AJ2016" t="s">
        <v>44</v>
      </c>
      <c r="AK2016" t="s">
        <v>38</v>
      </c>
      <c r="AL2016" t="s">
        <v>72</v>
      </c>
    </row>
    <row r="2017" spans="1:39" x14ac:dyDescent="0.25">
      <c r="A2017">
        <v>140536</v>
      </c>
      <c r="B2017" s="1">
        <v>44653.458333333336</v>
      </c>
      <c r="C2017" t="s">
        <v>8161</v>
      </c>
      <c r="D2017" t="s">
        <v>1967</v>
      </c>
      <c r="E2017" t="s">
        <v>8320</v>
      </c>
      <c r="F2017">
        <v>2</v>
      </c>
      <c r="G2017">
        <v>0</v>
      </c>
      <c r="H2017">
        <v>0</v>
      </c>
      <c r="I2017" t="s">
        <v>67</v>
      </c>
      <c r="J2017" s="1">
        <v>44673</v>
      </c>
      <c r="K2017" s="1">
        <v>44681</v>
      </c>
      <c r="L2017">
        <v>8</v>
      </c>
      <c r="M2017">
        <v>132.44999999999999</v>
      </c>
      <c r="N2017">
        <v>948</v>
      </c>
      <c r="O2017">
        <v>30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35</v>
      </c>
      <c r="X2017">
        <v>0</v>
      </c>
      <c r="Y2017">
        <v>0</v>
      </c>
      <c r="Z2017">
        <v>0</v>
      </c>
      <c r="AA2017">
        <v>948</v>
      </c>
      <c r="AB2017">
        <v>150</v>
      </c>
      <c r="AC2017">
        <v>25</v>
      </c>
      <c r="AD2017">
        <v>913</v>
      </c>
      <c r="AE2017" s="1">
        <v>44656</v>
      </c>
      <c r="AF2017">
        <v>2543</v>
      </c>
      <c r="AG2017">
        <v>10077</v>
      </c>
      <c r="AH2017">
        <v>562.91</v>
      </c>
      <c r="AI2017">
        <v>320.08999999999997</v>
      </c>
      <c r="AJ2017" t="s">
        <v>44</v>
      </c>
      <c r="AK2017" t="s">
        <v>38</v>
      </c>
      <c r="AL2017" t="s">
        <v>72</v>
      </c>
    </row>
    <row r="2018" spans="1:39" x14ac:dyDescent="0.25">
      <c r="A2018">
        <v>140537</v>
      </c>
      <c r="B2018" s="1">
        <v>44653.463194444441</v>
      </c>
      <c r="C2018" t="s">
        <v>8202</v>
      </c>
      <c r="D2018" t="s">
        <v>1968</v>
      </c>
      <c r="E2018" t="s">
        <v>8315</v>
      </c>
      <c r="F2018">
        <v>4</v>
      </c>
      <c r="G2018">
        <v>0</v>
      </c>
      <c r="H2018">
        <v>0</v>
      </c>
      <c r="I2018" t="s">
        <v>67</v>
      </c>
      <c r="J2018" s="1">
        <v>44786</v>
      </c>
      <c r="K2018" s="1">
        <v>44799</v>
      </c>
      <c r="L2018">
        <v>13</v>
      </c>
      <c r="M2018">
        <v>492.9</v>
      </c>
      <c r="N2018" s="2">
        <v>3321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35</v>
      </c>
      <c r="X2018">
        <v>0</v>
      </c>
      <c r="Y2018">
        <v>0</v>
      </c>
      <c r="Z2018">
        <v>0</v>
      </c>
      <c r="AA2018" s="2">
        <v>3321</v>
      </c>
      <c r="AB2018">
        <v>150</v>
      </c>
      <c r="AC2018">
        <v>25</v>
      </c>
      <c r="AD2018" s="2">
        <v>3286</v>
      </c>
      <c r="AE2018" s="1">
        <v>44701</v>
      </c>
      <c r="AF2018">
        <v>2563</v>
      </c>
      <c r="AG2018">
        <v>10079</v>
      </c>
      <c r="AH2018" s="2">
        <v>2094.8200000000002</v>
      </c>
      <c r="AI2018" s="2">
        <v>1191.18</v>
      </c>
      <c r="AJ2018" t="s">
        <v>45</v>
      </c>
      <c r="AK2018" t="s">
        <v>38</v>
      </c>
      <c r="AL2018" t="s">
        <v>72</v>
      </c>
    </row>
    <row r="2019" spans="1:39" x14ac:dyDescent="0.25">
      <c r="A2019">
        <v>140538</v>
      </c>
      <c r="B2019" s="1">
        <v>44653.46597222222</v>
      </c>
      <c r="C2019" t="s">
        <v>39</v>
      </c>
      <c r="D2019" t="s">
        <v>83</v>
      </c>
      <c r="F2019">
        <v>3</v>
      </c>
      <c r="G2019">
        <v>0</v>
      </c>
      <c r="H2019">
        <v>0</v>
      </c>
      <c r="I2019" t="s">
        <v>53</v>
      </c>
      <c r="J2019" s="1">
        <v>44653</v>
      </c>
      <c r="K2019" s="1">
        <v>44654</v>
      </c>
      <c r="L2019">
        <v>1</v>
      </c>
      <c r="M2019">
        <v>0</v>
      </c>
      <c r="N2019">
        <v>139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35</v>
      </c>
      <c r="X2019">
        <v>0</v>
      </c>
      <c r="Y2019">
        <v>0</v>
      </c>
      <c r="Z2019">
        <v>0</v>
      </c>
      <c r="AA2019">
        <v>0</v>
      </c>
      <c r="AB2019">
        <v>150</v>
      </c>
      <c r="AC2019">
        <v>0</v>
      </c>
      <c r="AD2019">
        <v>104</v>
      </c>
      <c r="AF2019">
        <v>2329</v>
      </c>
      <c r="AG2019">
        <v>0</v>
      </c>
      <c r="AH2019">
        <v>0</v>
      </c>
      <c r="AI2019">
        <v>0</v>
      </c>
      <c r="AJ2019" t="s">
        <v>37</v>
      </c>
      <c r="AK2019" t="s">
        <v>42</v>
      </c>
      <c r="AL2019" t="s">
        <v>77</v>
      </c>
      <c r="AM2019" s="1">
        <v>44656</v>
      </c>
    </row>
    <row r="2020" spans="1:39" x14ac:dyDescent="0.25">
      <c r="A2020">
        <v>140539</v>
      </c>
      <c r="B2020" s="1">
        <v>44653.501388888886</v>
      </c>
      <c r="C2020" t="s">
        <v>8163</v>
      </c>
      <c r="D2020" t="s">
        <v>1969</v>
      </c>
      <c r="E2020" t="s">
        <v>8334</v>
      </c>
      <c r="F2020">
        <v>4</v>
      </c>
      <c r="G2020">
        <v>1</v>
      </c>
      <c r="H2020">
        <v>0</v>
      </c>
      <c r="I2020" t="s">
        <v>36</v>
      </c>
      <c r="J2020" s="1">
        <v>44734</v>
      </c>
      <c r="K2020" s="1">
        <v>44739</v>
      </c>
      <c r="L2020">
        <v>5</v>
      </c>
      <c r="M2020">
        <v>189.21</v>
      </c>
      <c r="N2020">
        <v>1113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4</v>
      </c>
      <c r="W2020">
        <v>40</v>
      </c>
      <c r="X2020">
        <v>0</v>
      </c>
      <c r="Y2020">
        <v>0</v>
      </c>
      <c r="Z2020">
        <v>0</v>
      </c>
      <c r="AA2020">
        <v>0</v>
      </c>
      <c r="AB2020">
        <v>200</v>
      </c>
      <c r="AC2020">
        <v>0</v>
      </c>
      <c r="AD2020">
        <v>1069</v>
      </c>
      <c r="AF2020">
        <v>2562</v>
      </c>
      <c r="AG2020">
        <v>0</v>
      </c>
      <c r="AH2020">
        <v>0</v>
      </c>
      <c r="AI2020">
        <v>0</v>
      </c>
      <c r="AJ2020" t="s">
        <v>44</v>
      </c>
      <c r="AK2020" t="s">
        <v>38</v>
      </c>
      <c r="AL2020" t="s">
        <v>77</v>
      </c>
      <c r="AM2020" s="1">
        <v>44667</v>
      </c>
    </row>
    <row r="2021" spans="1:39" x14ac:dyDescent="0.25">
      <c r="A2021">
        <v>140540</v>
      </c>
      <c r="B2021" s="1">
        <v>44653.54791666667</v>
      </c>
      <c r="C2021" t="s">
        <v>8195</v>
      </c>
      <c r="D2021" t="s">
        <v>1970</v>
      </c>
      <c r="E2021" t="s">
        <v>8322</v>
      </c>
      <c r="F2021">
        <v>1</v>
      </c>
      <c r="G2021">
        <v>0</v>
      </c>
      <c r="H2021">
        <v>0</v>
      </c>
      <c r="I2021" t="s">
        <v>67</v>
      </c>
      <c r="J2021" s="1">
        <v>44692</v>
      </c>
      <c r="K2021" s="1">
        <v>44699</v>
      </c>
      <c r="L2021">
        <v>7</v>
      </c>
      <c r="M2021">
        <v>71.25</v>
      </c>
      <c r="N2021">
        <v>510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35</v>
      </c>
      <c r="X2021">
        <v>0</v>
      </c>
      <c r="Y2021">
        <v>0</v>
      </c>
      <c r="Z2021">
        <v>0</v>
      </c>
      <c r="AA2021">
        <v>510</v>
      </c>
      <c r="AB2021">
        <v>150</v>
      </c>
      <c r="AC2021">
        <v>25</v>
      </c>
      <c r="AD2021">
        <v>475</v>
      </c>
      <c r="AE2021" s="1">
        <v>44689</v>
      </c>
      <c r="AF2021">
        <v>2526</v>
      </c>
      <c r="AG2021">
        <v>10093</v>
      </c>
      <c r="AH2021">
        <v>302.81</v>
      </c>
      <c r="AI2021">
        <v>172.19</v>
      </c>
      <c r="AJ2021" t="s">
        <v>44</v>
      </c>
      <c r="AK2021" t="s">
        <v>38</v>
      </c>
      <c r="AL2021" t="s">
        <v>72</v>
      </c>
    </row>
    <row r="2022" spans="1:39" x14ac:dyDescent="0.25">
      <c r="A2022">
        <v>140541</v>
      </c>
      <c r="B2022" s="1">
        <v>44653.552083333336</v>
      </c>
      <c r="C2022" t="s">
        <v>8258</v>
      </c>
      <c r="D2022" t="s">
        <v>1971</v>
      </c>
      <c r="E2022" t="s">
        <v>74</v>
      </c>
      <c r="F2022">
        <v>4</v>
      </c>
      <c r="G2022">
        <v>0</v>
      </c>
      <c r="H2022">
        <v>0</v>
      </c>
      <c r="I2022" t="s">
        <v>36</v>
      </c>
      <c r="J2022" s="1">
        <v>44658</v>
      </c>
      <c r="K2022" s="1">
        <v>44661</v>
      </c>
      <c r="L2022">
        <v>3</v>
      </c>
      <c r="M2022">
        <v>73.95</v>
      </c>
      <c r="N2022">
        <v>435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4</v>
      </c>
      <c r="W2022">
        <v>40</v>
      </c>
      <c r="X2022">
        <v>0</v>
      </c>
      <c r="Y2022">
        <v>0</v>
      </c>
      <c r="Z2022">
        <v>0</v>
      </c>
      <c r="AA2022">
        <v>435</v>
      </c>
      <c r="AB2022">
        <v>150</v>
      </c>
      <c r="AC2022">
        <v>0</v>
      </c>
      <c r="AD2022">
        <v>391</v>
      </c>
      <c r="AE2022" s="1">
        <v>44655</v>
      </c>
      <c r="AF2022">
        <v>2510</v>
      </c>
      <c r="AG2022">
        <v>10055</v>
      </c>
      <c r="AH2022">
        <v>317.05</v>
      </c>
      <c r="AI2022">
        <v>73.95</v>
      </c>
      <c r="AJ2022" t="s">
        <v>44</v>
      </c>
      <c r="AK2022" t="s">
        <v>42</v>
      </c>
      <c r="AL2022" t="s">
        <v>72</v>
      </c>
    </row>
    <row r="2023" spans="1:39" x14ac:dyDescent="0.25">
      <c r="A2023">
        <v>140542</v>
      </c>
      <c r="B2023" s="1">
        <v>44653.581250000003</v>
      </c>
      <c r="C2023" t="s">
        <v>8163</v>
      </c>
      <c r="D2023" t="s">
        <v>1972</v>
      </c>
      <c r="E2023" t="s">
        <v>8322</v>
      </c>
      <c r="F2023">
        <v>3</v>
      </c>
      <c r="G2023">
        <v>0</v>
      </c>
      <c r="H2023">
        <v>0</v>
      </c>
      <c r="I2023" t="s">
        <v>36</v>
      </c>
      <c r="J2023" s="1">
        <v>44672</v>
      </c>
      <c r="K2023" s="1">
        <v>44676</v>
      </c>
      <c r="L2023">
        <v>4</v>
      </c>
      <c r="M2023">
        <v>106.76</v>
      </c>
      <c r="N2023">
        <v>672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4</v>
      </c>
      <c r="W2023">
        <v>40</v>
      </c>
      <c r="X2023">
        <v>0</v>
      </c>
      <c r="Y2023">
        <v>0</v>
      </c>
      <c r="Z2023">
        <v>0</v>
      </c>
      <c r="AA2023">
        <v>672</v>
      </c>
      <c r="AB2023">
        <v>200</v>
      </c>
      <c r="AC2023">
        <v>25</v>
      </c>
      <c r="AD2023">
        <v>628</v>
      </c>
      <c r="AE2023" s="1">
        <v>44655</v>
      </c>
      <c r="AF2023">
        <v>2562</v>
      </c>
      <c r="AG2023">
        <v>10079</v>
      </c>
      <c r="AH2023">
        <v>390.93</v>
      </c>
      <c r="AI2023">
        <v>237.07</v>
      </c>
      <c r="AJ2023" t="s">
        <v>62</v>
      </c>
      <c r="AK2023" t="s">
        <v>38</v>
      </c>
      <c r="AL2023" t="s">
        <v>72</v>
      </c>
    </row>
    <row r="2024" spans="1:39" x14ac:dyDescent="0.25">
      <c r="A2024">
        <v>140543</v>
      </c>
      <c r="B2024" s="1">
        <v>44653.584027777775</v>
      </c>
      <c r="C2024" t="s">
        <v>8210</v>
      </c>
      <c r="D2024" t="s">
        <v>2008</v>
      </c>
      <c r="E2024" t="s">
        <v>8129</v>
      </c>
      <c r="F2024">
        <v>3</v>
      </c>
      <c r="G2024">
        <v>0</v>
      </c>
      <c r="H2024">
        <v>0</v>
      </c>
      <c r="I2024" t="s">
        <v>36</v>
      </c>
      <c r="J2024" s="1">
        <v>44709</v>
      </c>
      <c r="K2024" s="1">
        <v>44723</v>
      </c>
      <c r="L2024">
        <v>14</v>
      </c>
      <c r="M2024">
        <v>312.63</v>
      </c>
      <c r="N2024">
        <v>1839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4</v>
      </c>
      <c r="W2024">
        <v>40</v>
      </c>
      <c r="X2024">
        <v>0</v>
      </c>
      <c r="Y2024">
        <v>0</v>
      </c>
      <c r="Z2024">
        <v>0</v>
      </c>
      <c r="AA2024">
        <v>0</v>
      </c>
      <c r="AB2024">
        <v>150</v>
      </c>
      <c r="AC2024">
        <v>0</v>
      </c>
      <c r="AD2024">
        <v>1795</v>
      </c>
      <c r="AF2024">
        <v>2480</v>
      </c>
      <c r="AG2024">
        <v>0</v>
      </c>
      <c r="AH2024">
        <v>0</v>
      </c>
      <c r="AI2024">
        <v>0</v>
      </c>
      <c r="AJ2024" t="s">
        <v>44</v>
      </c>
      <c r="AK2024" t="s">
        <v>38</v>
      </c>
      <c r="AL2024" t="s">
        <v>77</v>
      </c>
      <c r="AM2024" s="1">
        <v>44653</v>
      </c>
    </row>
    <row r="2025" spans="1:39" x14ac:dyDescent="0.25">
      <c r="A2025">
        <v>140544</v>
      </c>
      <c r="B2025" s="1">
        <v>44653.713888888888</v>
      </c>
      <c r="C2025" t="s">
        <v>8271</v>
      </c>
      <c r="D2025" t="s">
        <v>2004</v>
      </c>
      <c r="E2025" t="s">
        <v>8315</v>
      </c>
      <c r="F2025">
        <v>1</v>
      </c>
      <c r="G2025">
        <v>0</v>
      </c>
      <c r="H2025">
        <v>0</v>
      </c>
      <c r="I2025" t="s">
        <v>36</v>
      </c>
      <c r="J2025" s="1">
        <v>44655</v>
      </c>
      <c r="K2025" s="1">
        <v>44661</v>
      </c>
      <c r="L2025">
        <v>6</v>
      </c>
      <c r="M2025">
        <v>70.2</v>
      </c>
      <c r="N2025">
        <v>468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4</v>
      </c>
      <c r="W2025">
        <v>35</v>
      </c>
      <c r="X2025">
        <v>0</v>
      </c>
      <c r="Y2025">
        <v>0</v>
      </c>
      <c r="Z2025">
        <v>0</v>
      </c>
      <c r="AA2025">
        <v>468</v>
      </c>
      <c r="AB2025">
        <v>150</v>
      </c>
      <c r="AC2025">
        <v>0</v>
      </c>
      <c r="AD2025">
        <v>429</v>
      </c>
      <c r="AE2025" s="1">
        <v>44654</v>
      </c>
      <c r="AF2025">
        <v>2462</v>
      </c>
      <c r="AG2025">
        <v>10055</v>
      </c>
      <c r="AH2025">
        <v>358.8</v>
      </c>
      <c r="AI2025">
        <v>70.2</v>
      </c>
      <c r="AJ2025" t="s">
        <v>40</v>
      </c>
      <c r="AK2025" t="s">
        <v>38</v>
      </c>
      <c r="AL2025" t="s">
        <v>72</v>
      </c>
    </row>
    <row r="2026" spans="1:39" x14ac:dyDescent="0.25">
      <c r="A2026">
        <v>140545</v>
      </c>
      <c r="B2026" s="1">
        <v>44653.890277777777</v>
      </c>
      <c r="C2026" t="s">
        <v>8163</v>
      </c>
      <c r="D2026" t="s">
        <v>1973</v>
      </c>
      <c r="E2026" t="s">
        <v>8325</v>
      </c>
      <c r="F2026">
        <v>2</v>
      </c>
      <c r="G2026">
        <v>0</v>
      </c>
      <c r="H2026">
        <v>4</v>
      </c>
      <c r="I2026" t="s">
        <v>36</v>
      </c>
      <c r="J2026" s="1">
        <v>44747</v>
      </c>
      <c r="K2026" s="1">
        <v>44756</v>
      </c>
      <c r="L2026">
        <v>9</v>
      </c>
      <c r="M2026">
        <v>265.2</v>
      </c>
      <c r="N2026">
        <v>1560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4</v>
      </c>
      <c r="W2026">
        <v>40</v>
      </c>
      <c r="X2026">
        <v>0</v>
      </c>
      <c r="Y2026">
        <v>0</v>
      </c>
      <c r="Z2026">
        <v>0</v>
      </c>
      <c r="AA2026">
        <v>0</v>
      </c>
      <c r="AB2026">
        <v>200</v>
      </c>
      <c r="AC2026">
        <v>0</v>
      </c>
      <c r="AD2026">
        <v>1516</v>
      </c>
      <c r="AF2026">
        <v>2562</v>
      </c>
      <c r="AG2026">
        <v>0</v>
      </c>
      <c r="AH2026">
        <v>0</v>
      </c>
      <c r="AI2026">
        <v>0</v>
      </c>
      <c r="AJ2026" t="s">
        <v>44</v>
      </c>
      <c r="AK2026" t="s">
        <v>38</v>
      </c>
      <c r="AL2026" t="s">
        <v>77</v>
      </c>
      <c r="AM2026" s="1">
        <v>44653</v>
      </c>
    </row>
    <row r="2027" spans="1:39" x14ac:dyDescent="0.25">
      <c r="A2027">
        <v>140546</v>
      </c>
      <c r="B2027" s="1">
        <v>44653.899305555555</v>
      </c>
      <c r="C2027" t="s">
        <v>8163</v>
      </c>
      <c r="D2027" t="s">
        <v>1973</v>
      </c>
      <c r="E2027" t="s">
        <v>8325</v>
      </c>
      <c r="F2027">
        <v>2</v>
      </c>
      <c r="G2027">
        <v>0</v>
      </c>
      <c r="H2027">
        <v>4</v>
      </c>
      <c r="I2027" t="s">
        <v>36</v>
      </c>
      <c r="J2027" s="1">
        <v>44747</v>
      </c>
      <c r="K2027" s="1">
        <v>44756</v>
      </c>
      <c r="L2027">
        <v>9</v>
      </c>
      <c r="M2027">
        <v>257.72000000000003</v>
      </c>
      <c r="N2027" s="2">
        <v>1560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4</v>
      </c>
      <c r="W2027">
        <v>40</v>
      </c>
      <c r="X2027">
        <v>0</v>
      </c>
      <c r="Y2027">
        <v>0</v>
      </c>
      <c r="Z2027">
        <v>0</v>
      </c>
      <c r="AA2027" s="2">
        <v>1560</v>
      </c>
      <c r="AB2027">
        <v>200</v>
      </c>
      <c r="AC2027">
        <v>25</v>
      </c>
      <c r="AD2027" s="2">
        <v>1516</v>
      </c>
      <c r="AE2027" s="1">
        <v>44735</v>
      </c>
      <c r="AF2027">
        <v>2562</v>
      </c>
      <c r="AG2027">
        <v>10079</v>
      </c>
      <c r="AH2027">
        <v>943.71</v>
      </c>
      <c r="AI2027">
        <v>572.29</v>
      </c>
      <c r="AJ2027" t="s">
        <v>44</v>
      </c>
      <c r="AK2027" t="s">
        <v>38</v>
      </c>
      <c r="AL2027" t="s">
        <v>72</v>
      </c>
    </row>
    <row r="2028" spans="1:39" x14ac:dyDescent="0.25">
      <c r="A2028">
        <v>140547</v>
      </c>
      <c r="B2028" s="1">
        <v>44653.920138888891</v>
      </c>
      <c r="C2028" t="s">
        <v>8199</v>
      </c>
      <c r="D2028" t="s">
        <v>1997</v>
      </c>
      <c r="E2028" t="s">
        <v>8316</v>
      </c>
      <c r="F2028">
        <v>2</v>
      </c>
      <c r="G2028">
        <v>1</v>
      </c>
      <c r="H2028">
        <v>1</v>
      </c>
      <c r="I2028" t="s">
        <v>47</v>
      </c>
      <c r="J2028" s="1">
        <v>44719</v>
      </c>
      <c r="K2028" s="1">
        <v>44726</v>
      </c>
      <c r="L2028">
        <v>7</v>
      </c>
      <c r="M2028">
        <v>186.51</v>
      </c>
      <c r="N2028" s="2">
        <v>1283.4000000000001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40</v>
      </c>
      <c r="X2028">
        <v>0</v>
      </c>
      <c r="Y2028">
        <v>0</v>
      </c>
      <c r="Z2028">
        <v>0</v>
      </c>
      <c r="AA2028" s="2">
        <v>1283.4000000000001</v>
      </c>
      <c r="AB2028">
        <v>201</v>
      </c>
      <c r="AC2028">
        <v>25</v>
      </c>
      <c r="AD2028" s="2">
        <v>1243.4000000000001</v>
      </c>
      <c r="AE2028" s="1">
        <v>44653</v>
      </c>
      <c r="AF2028">
        <v>2564</v>
      </c>
      <c r="AG2028">
        <v>10079</v>
      </c>
      <c r="AH2028">
        <v>792.67</v>
      </c>
      <c r="AI2028">
        <v>450.73</v>
      </c>
      <c r="AJ2028" t="s">
        <v>46</v>
      </c>
      <c r="AK2028" t="s">
        <v>38</v>
      </c>
      <c r="AL2028" t="s">
        <v>72</v>
      </c>
    </row>
    <row r="2029" spans="1:39" x14ac:dyDescent="0.25">
      <c r="A2029">
        <v>140548</v>
      </c>
      <c r="B2029" s="1">
        <v>44654.484027777777</v>
      </c>
      <c r="C2029" t="s">
        <v>8410</v>
      </c>
      <c r="D2029" t="s">
        <v>1974</v>
      </c>
      <c r="E2029" t="s">
        <v>8316</v>
      </c>
      <c r="F2029">
        <v>2</v>
      </c>
      <c r="G2029">
        <v>0</v>
      </c>
      <c r="H2029">
        <v>1</v>
      </c>
      <c r="I2029" t="s">
        <v>36</v>
      </c>
      <c r="J2029" s="1">
        <v>44724</v>
      </c>
      <c r="K2029" s="1">
        <v>44729</v>
      </c>
      <c r="L2029">
        <v>5</v>
      </c>
      <c r="M2029">
        <v>82.69</v>
      </c>
      <c r="N2029">
        <v>530.4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4</v>
      </c>
      <c r="W2029">
        <v>40</v>
      </c>
      <c r="X2029">
        <v>0</v>
      </c>
      <c r="Y2029">
        <v>0</v>
      </c>
      <c r="Z2029">
        <v>0</v>
      </c>
      <c r="AA2029">
        <v>530.4</v>
      </c>
      <c r="AB2029">
        <v>150</v>
      </c>
      <c r="AC2029">
        <v>25</v>
      </c>
      <c r="AD2029">
        <v>486.4</v>
      </c>
      <c r="AE2029" s="1">
        <v>44720</v>
      </c>
      <c r="AF2029">
        <v>2540</v>
      </c>
      <c r="AG2029">
        <v>10081</v>
      </c>
      <c r="AH2029">
        <v>302.77999999999997</v>
      </c>
      <c r="AI2029">
        <v>183.62</v>
      </c>
      <c r="AJ2029" t="s">
        <v>40</v>
      </c>
      <c r="AK2029" t="s">
        <v>38</v>
      </c>
      <c r="AL2029" t="s">
        <v>72</v>
      </c>
    </row>
    <row r="2030" spans="1:39" x14ac:dyDescent="0.25">
      <c r="A2030">
        <v>140549</v>
      </c>
      <c r="B2030" s="1">
        <v>44654.511805555558</v>
      </c>
      <c r="C2030" t="s">
        <v>8270</v>
      </c>
      <c r="D2030" t="s">
        <v>1998</v>
      </c>
      <c r="E2030" t="s">
        <v>8317</v>
      </c>
      <c r="F2030">
        <v>2</v>
      </c>
      <c r="G2030">
        <v>0</v>
      </c>
      <c r="H2030">
        <v>1</v>
      </c>
      <c r="I2030" t="s">
        <v>47</v>
      </c>
      <c r="J2030" s="1">
        <v>44655</v>
      </c>
      <c r="K2030" s="1">
        <v>44670</v>
      </c>
      <c r="L2030">
        <v>15</v>
      </c>
      <c r="M2030">
        <v>267.17</v>
      </c>
      <c r="N2030" s="2">
        <v>1821.1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40</v>
      </c>
      <c r="X2030">
        <v>0</v>
      </c>
      <c r="Y2030">
        <v>0</v>
      </c>
      <c r="Z2030">
        <v>0</v>
      </c>
      <c r="AA2030" s="2">
        <v>1821.1</v>
      </c>
      <c r="AB2030">
        <v>151</v>
      </c>
      <c r="AC2030">
        <v>25</v>
      </c>
      <c r="AD2030" s="2">
        <v>1781.1</v>
      </c>
      <c r="AE2030" s="1">
        <v>44654</v>
      </c>
      <c r="AF2030">
        <v>2465</v>
      </c>
      <c r="AG2030">
        <v>10068</v>
      </c>
      <c r="AH2030" s="2">
        <v>1135.45</v>
      </c>
      <c r="AI2030">
        <v>645.65</v>
      </c>
      <c r="AJ2030" t="s">
        <v>44</v>
      </c>
      <c r="AK2030" t="s">
        <v>38</v>
      </c>
      <c r="AL2030" t="s">
        <v>72</v>
      </c>
    </row>
    <row r="2031" spans="1:39" x14ac:dyDescent="0.25">
      <c r="A2031">
        <v>140550</v>
      </c>
      <c r="B2031" s="1">
        <v>44654.541666666664</v>
      </c>
      <c r="C2031" t="s">
        <v>8185</v>
      </c>
      <c r="D2031" t="s">
        <v>2006</v>
      </c>
      <c r="E2031" t="s">
        <v>366</v>
      </c>
      <c r="F2031">
        <v>2</v>
      </c>
      <c r="G2031">
        <v>1</v>
      </c>
      <c r="H2031">
        <v>1</v>
      </c>
      <c r="I2031" t="s">
        <v>36</v>
      </c>
      <c r="J2031" s="1">
        <v>44654</v>
      </c>
      <c r="K2031" s="1">
        <v>44659</v>
      </c>
      <c r="L2031">
        <v>5</v>
      </c>
      <c r="M2031">
        <v>89.08</v>
      </c>
      <c r="N2031">
        <v>524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4</v>
      </c>
      <c r="W2031">
        <v>40</v>
      </c>
      <c r="X2031">
        <v>0</v>
      </c>
      <c r="Y2031">
        <v>0</v>
      </c>
      <c r="Z2031">
        <v>0</v>
      </c>
      <c r="AA2031">
        <v>524</v>
      </c>
      <c r="AB2031">
        <v>250</v>
      </c>
      <c r="AC2031">
        <v>0</v>
      </c>
      <c r="AD2031">
        <v>480</v>
      </c>
      <c r="AE2031" s="1">
        <v>44654</v>
      </c>
      <c r="AF2031">
        <v>2505</v>
      </c>
      <c r="AG2031">
        <v>10055</v>
      </c>
      <c r="AH2031">
        <v>390.92</v>
      </c>
      <c r="AI2031">
        <v>89.08</v>
      </c>
      <c r="AJ2031" t="s">
        <v>46</v>
      </c>
      <c r="AK2031" t="s">
        <v>38</v>
      </c>
      <c r="AL2031" t="s">
        <v>72</v>
      </c>
    </row>
    <row r="2032" spans="1:39" x14ac:dyDescent="0.25">
      <c r="A2032">
        <v>140551</v>
      </c>
      <c r="B2032" s="1">
        <v>44654.570138888892</v>
      </c>
      <c r="C2032" t="s">
        <v>8174</v>
      </c>
      <c r="D2032" t="s">
        <v>1975</v>
      </c>
      <c r="E2032" t="s">
        <v>8326</v>
      </c>
      <c r="F2032">
        <v>2</v>
      </c>
      <c r="G2032">
        <v>0</v>
      </c>
      <c r="H2032">
        <v>0</v>
      </c>
      <c r="I2032" t="s">
        <v>36</v>
      </c>
      <c r="J2032" s="1">
        <v>44679</v>
      </c>
      <c r="K2032" s="1">
        <v>44688</v>
      </c>
      <c r="L2032">
        <v>9</v>
      </c>
      <c r="M2032">
        <v>138.9</v>
      </c>
      <c r="N2032">
        <v>965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4</v>
      </c>
      <c r="W2032">
        <v>35</v>
      </c>
      <c r="X2032">
        <v>0</v>
      </c>
      <c r="Y2032">
        <v>0</v>
      </c>
      <c r="Z2032">
        <v>0</v>
      </c>
      <c r="AA2032">
        <v>965</v>
      </c>
      <c r="AB2032">
        <v>150</v>
      </c>
      <c r="AC2032">
        <v>25</v>
      </c>
      <c r="AD2032">
        <v>926</v>
      </c>
      <c r="AE2032" s="1">
        <v>44672</v>
      </c>
      <c r="AF2032">
        <v>2605</v>
      </c>
      <c r="AG2032">
        <v>10113</v>
      </c>
      <c r="AH2032">
        <v>590.32000000000005</v>
      </c>
      <c r="AI2032">
        <v>335.68</v>
      </c>
      <c r="AJ2032" t="s">
        <v>44</v>
      </c>
      <c r="AK2032" t="s">
        <v>38</v>
      </c>
      <c r="AL2032" t="s">
        <v>72</v>
      </c>
    </row>
    <row r="2033" spans="1:39" x14ac:dyDescent="0.25">
      <c r="A2033">
        <v>140552</v>
      </c>
      <c r="B2033" s="1">
        <v>44654.570138888892</v>
      </c>
      <c r="C2033" t="s">
        <v>8410</v>
      </c>
      <c r="D2033" t="s">
        <v>1976</v>
      </c>
      <c r="E2033" t="s">
        <v>8320</v>
      </c>
      <c r="F2033">
        <v>2</v>
      </c>
      <c r="G2033">
        <v>0</v>
      </c>
      <c r="H2033">
        <v>0</v>
      </c>
      <c r="I2033" t="s">
        <v>36</v>
      </c>
      <c r="J2033" s="1">
        <v>44744</v>
      </c>
      <c r="K2033" s="1">
        <v>44758</v>
      </c>
      <c r="L2033">
        <v>14</v>
      </c>
      <c r="M2033">
        <v>336.77</v>
      </c>
      <c r="N2033" s="2">
        <v>2025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4</v>
      </c>
      <c r="W2033">
        <v>40</v>
      </c>
      <c r="X2033">
        <v>0</v>
      </c>
      <c r="Y2033">
        <v>0</v>
      </c>
      <c r="Z2033">
        <v>0</v>
      </c>
      <c r="AA2033" s="2">
        <v>2025</v>
      </c>
      <c r="AB2033">
        <v>150</v>
      </c>
      <c r="AC2033">
        <v>25</v>
      </c>
      <c r="AD2033" s="2">
        <v>1981</v>
      </c>
      <c r="AE2033" s="1">
        <v>44735</v>
      </c>
      <c r="AF2033">
        <v>2540</v>
      </c>
      <c r="AG2033">
        <v>10081</v>
      </c>
      <c r="AH2033" s="2">
        <v>1233.17</v>
      </c>
      <c r="AI2033">
        <v>747.83</v>
      </c>
      <c r="AJ2033" t="s">
        <v>40</v>
      </c>
      <c r="AK2033" t="s">
        <v>38</v>
      </c>
      <c r="AL2033" t="s">
        <v>72</v>
      </c>
    </row>
    <row r="2034" spans="1:39" x14ac:dyDescent="0.25">
      <c r="A2034">
        <v>140553</v>
      </c>
      <c r="B2034" s="1">
        <v>44654.59375</v>
      </c>
      <c r="C2034" t="s">
        <v>8194</v>
      </c>
      <c r="D2034" t="s">
        <v>1977</v>
      </c>
      <c r="E2034" t="s">
        <v>89</v>
      </c>
      <c r="F2034">
        <v>4</v>
      </c>
      <c r="G2034">
        <v>0</v>
      </c>
      <c r="H2034">
        <v>0</v>
      </c>
      <c r="I2034" t="s">
        <v>36</v>
      </c>
      <c r="J2034" s="1">
        <v>44660</v>
      </c>
      <c r="K2034" s="1">
        <v>44667</v>
      </c>
      <c r="L2034">
        <v>7</v>
      </c>
      <c r="M2034">
        <v>235.95</v>
      </c>
      <c r="N2034" s="2">
        <v>1647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4</v>
      </c>
      <c r="W2034">
        <v>70</v>
      </c>
      <c r="X2034">
        <v>0</v>
      </c>
      <c r="Y2034">
        <v>0</v>
      </c>
      <c r="Z2034">
        <v>0</v>
      </c>
      <c r="AA2034" s="2">
        <v>1647</v>
      </c>
      <c r="AB2034">
        <v>200</v>
      </c>
      <c r="AC2034">
        <v>10</v>
      </c>
      <c r="AD2034" s="2">
        <v>1573</v>
      </c>
      <c r="AE2034" s="1">
        <v>44655</v>
      </c>
      <c r="AF2034">
        <v>2572</v>
      </c>
      <c r="AG2034">
        <v>10103</v>
      </c>
      <c r="AH2034" s="2">
        <v>1203.3499999999999</v>
      </c>
      <c r="AI2034">
        <v>369.65</v>
      </c>
      <c r="AJ2034" t="s">
        <v>55</v>
      </c>
      <c r="AK2034" t="s">
        <v>42</v>
      </c>
      <c r="AL2034" t="s">
        <v>72</v>
      </c>
    </row>
    <row r="2035" spans="1:39" x14ac:dyDescent="0.25">
      <c r="A2035">
        <v>140554</v>
      </c>
      <c r="B2035" s="1">
        <v>44654.618055555555</v>
      </c>
      <c r="C2035" t="s">
        <v>8300</v>
      </c>
      <c r="D2035" t="s">
        <v>1978</v>
      </c>
      <c r="E2035" t="s">
        <v>8315</v>
      </c>
      <c r="F2035">
        <v>2</v>
      </c>
      <c r="G2035">
        <v>0</v>
      </c>
      <c r="H2035">
        <v>0</v>
      </c>
      <c r="I2035" t="s">
        <v>36</v>
      </c>
      <c r="J2035" s="1">
        <v>44674</v>
      </c>
      <c r="K2035" s="1">
        <v>44678</v>
      </c>
      <c r="L2035">
        <v>4</v>
      </c>
      <c r="M2035">
        <v>55.42</v>
      </c>
      <c r="N2035">
        <v>370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4</v>
      </c>
      <c r="W2035">
        <v>40</v>
      </c>
      <c r="X2035">
        <v>0</v>
      </c>
      <c r="Y2035">
        <v>0</v>
      </c>
      <c r="Z2035">
        <v>0</v>
      </c>
      <c r="AA2035">
        <v>370</v>
      </c>
      <c r="AB2035">
        <v>150</v>
      </c>
      <c r="AC2035">
        <v>25</v>
      </c>
      <c r="AD2035">
        <v>326</v>
      </c>
      <c r="AE2035" s="1">
        <v>44671</v>
      </c>
      <c r="AF2035">
        <v>2430</v>
      </c>
      <c r="AG2035">
        <v>10054</v>
      </c>
      <c r="AH2035">
        <v>202.94</v>
      </c>
      <c r="AI2035">
        <v>123.06</v>
      </c>
      <c r="AJ2035" t="s">
        <v>44</v>
      </c>
      <c r="AK2035" t="s">
        <v>38</v>
      </c>
      <c r="AL2035" t="s">
        <v>72</v>
      </c>
    </row>
    <row r="2036" spans="1:39" x14ac:dyDescent="0.25">
      <c r="A2036">
        <v>140555</v>
      </c>
      <c r="B2036" s="1">
        <v>44654.656944444447</v>
      </c>
      <c r="C2036" t="s">
        <v>8192</v>
      </c>
      <c r="D2036" t="s">
        <v>1979</v>
      </c>
      <c r="E2036" t="s">
        <v>8393</v>
      </c>
      <c r="F2036">
        <v>3</v>
      </c>
      <c r="G2036">
        <v>0</v>
      </c>
      <c r="H2036">
        <v>0</v>
      </c>
      <c r="I2036" t="s">
        <v>67</v>
      </c>
      <c r="J2036" s="1">
        <v>44701</v>
      </c>
      <c r="K2036" s="1">
        <v>44704</v>
      </c>
      <c r="L2036">
        <v>3</v>
      </c>
      <c r="M2036">
        <v>79.95</v>
      </c>
      <c r="N2036">
        <v>578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45</v>
      </c>
      <c r="X2036">
        <v>0</v>
      </c>
      <c r="Y2036">
        <v>0</v>
      </c>
      <c r="Z2036">
        <v>0</v>
      </c>
      <c r="AA2036">
        <v>578</v>
      </c>
      <c r="AB2036">
        <v>200</v>
      </c>
      <c r="AC2036">
        <v>30</v>
      </c>
      <c r="AD2036">
        <v>533</v>
      </c>
      <c r="AE2036" s="1">
        <v>44682</v>
      </c>
      <c r="AF2036">
        <v>2529</v>
      </c>
      <c r="AG2036">
        <v>10096</v>
      </c>
      <c r="AH2036">
        <v>317.13</v>
      </c>
      <c r="AI2036">
        <v>215.87</v>
      </c>
      <c r="AJ2036" t="s">
        <v>96</v>
      </c>
      <c r="AK2036" t="s">
        <v>38</v>
      </c>
      <c r="AL2036" t="s">
        <v>72</v>
      </c>
    </row>
    <row r="2037" spans="1:39" x14ac:dyDescent="0.25">
      <c r="A2037">
        <v>140556</v>
      </c>
      <c r="B2037" s="1">
        <v>44654.697222222225</v>
      </c>
      <c r="C2037" t="s">
        <v>8174</v>
      </c>
      <c r="D2037" t="s">
        <v>1980</v>
      </c>
      <c r="E2037" t="s">
        <v>74</v>
      </c>
      <c r="F2037">
        <v>2</v>
      </c>
      <c r="G2037">
        <v>0</v>
      </c>
      <c r="H2037">
        <v>0</v>
      </c>
      <c r="I2037" t="s">
        <v>36</v>
      </c>
      <c r="J2037" s="1">
        <v>44672</v>
      </c>
      <c r="K2037" s="1">
        <v>44677</v>
      </c>
      <c r="L2037">
        <v>5</v>
      </c>
      <c r="M2037">
        <v>62.85</v>
      </c>
      <c r="N2037">
        <v>458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4</v>
      </c>
      <c r="W2037">
        <v>35</v>
      </c>
      <c r="X2037">
        <v>0</v>
      </c>
      <c r="Y2037">
        <v>0</v>
      </c>
      <c r="Z2037">
        <v>0</v>
      </c>
      <c r="AA2037">
        <v>458</v>
      </c>
      <c r="AB2037">
        <v>150</v>
      </c>
      <c r="AC2037">
        <v>25</v>
      </c>
      <c r="AD2037">
        <v>419</v>
      </c>
      <c r="AE2037" s="1">
        <v>44671</v>
      </c>
      <c r="AF2037">
        <v>2605</v>
      </c>
      <c r="AG2037">
        <v>10113</v>
      </c>
      <c r="AH2037">
        <v>267.11</v>
      </c>
      <c r="AI2037">
        <v>151.88999999999999</v>
      </c>
      <c r="AJ2037" t="s">
        <v>40</v>
      </c>
      <c r="AK2037" t="s">
        <v>38</v>
      </c>
      <c r="AL2037" t="s">
        <v>72</v>
      </c>
    </row>
    <row r="2038" spans="1:39" x14ac:dyDescent="0.25">
      <c r="A2038">
        <v>140557</v>
      </c>
      <c r="B2038" s="1">
        <v>44654.773611111108</v>
      </c>
      <c r="C2038" t="s">
        <v>8235</v>
      </c>
      <c r="D2038" t="s">
        <v>1981</v>
      </c>
      <c r="E2038" t="s">
        <v>74</v>
      </c>
      <c r="F2038">
        <v>2</v>
      </c>
      <c r="G2038">
        <v>0</v>
      </c>
      <c r="H2038">
        <v>0</v>
      </c>
      <c r="I2038" t="s">
        <v>36</v>
      </c>
      <c r="J2038" s="1">
        <v>44657</v>
      </c>
      <c r="K2038" s="1">
        <v>44661</v>
      </c>
      <c r="L2038">
        <v>4</v>
      </c>
      <c r="M2038">
        <v>63.14</v>
      </c>
      <c r="N2038">
        <v>326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4</v>
      </c>
      <c r="W2038">
        <v>35</v>
      </c>
      <c r="X2038">
        <v>0</v>
      </c>
      <c r="Y2038">
        <v>0</v>
      </c>
      <c r="Z2038">
        <v>0</v>
      </c>
      <c r="AA2038">
        <v>326</v>
      </c>
      <c r="AB2038">
        <v>150</v>
      </c>
      <c r="AC2038">
        <v>30</v>
      </c>
      <c r="AD2038">
        <v>287</v>
      </c>
      <c r="AE2038" s="1">
        <v>44655</v>
      </c>
      <c r="AF2038">
        <v>2447</v>
      </c>
      <c r="AG2038">
        <v>10064</v>
      </c>
      <c r="AH2038">
        <v>156.69999999999999</v>
      </c>
      <c r="AI2038">
        <v>130.30000000000001</v>
      </c>
      <c r="AJ2038" t="s">
        <v>40</v>
      </c>
      <c r="AK2038" t="s">
        <v>42</v>
      </c>
      <c r="AL2038" t="s">
        <v>72</v>
      </c>
    </row>
    <row r="2039" spans="1:39" x14ac:dyDescent="0.25">
      <c r="A2039">
        <v>140558</v>
      </c>
      <c r="B2039" s="1">
        <v>44654.779861111114</v>
      </c>
      <c r="C2039" t="s">
        <v>8168</v>
      </c>
      <c r="D2039" t="s">
        <v>1982</v>
      </c>
      <c r="E2039" t="s">
        <v>8129</v>
      </c>
      <c r="F2039">
        <v>1</v>
      </c>
      <c r="G2039">
        <v>0</v>
      </c>
      <c r="H2039">
        <v>0</v>
      </c>
      <c r="I2039" t="s">
        <v>36</v>
      </c>
      <c r="J2039" s="1">
        <v>44673</v>
      </c>
      <c r="K2039" s="1">
        <v>44678</v>
      </c>
      <c r="L2039">
        <v>5</v>
      </c>
      <c r="M2039">
        <v>58.5</v>
      </c>
      <c r="N2039">
        <v>390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30</v>
      </c>
      <c r="X2039">
        <v>0</v>
      </c>
      <c r="Y2039">
        <v>0</v>
      </c>
      <c r="Z2039">
        <v>0</v>
      </c>
      <c r="AA2039">
        <v>390</v>
      </c>
      <c r="AB2039">
        <v>150</v>
      </c>
      <c r="AC2039">
        <v>15</v>
      </c>
      <c r="AD2039">
        <v>360</v>
      </c>
      <c r="AE2039" s="1">
        <v>44670</v>
      </c>
      <c r="AF2039">
        <v>2500</v>
      </c>
      <c r="AG2039">
        <v>10062</v>
      </c>
      <c r="AH2039">
        <v>256.27999999999997</v>
      </c>
      <c r="AI2039">
        <v>103.72</v>
      </c>
      <c r="AJ2039" t="s">
        <v>44</v>
      </c>
      <c r="AK2039" t="s">
        <v>38</v>
      </c>
      <c r="AL2039" t="s">
        <v>72</v>
      </c>
    </row>
    <row r="2040" spans="1:39" x14ac:dyDescent="0.25">
      <c r="A2040">
        <v>140559</v>
      </c>
      <c r="B2040" s="1">
        <v>44654.782638888886</v>
      </c>
      <c r="C2040" t="s">
        <v>8216</v>
      </c>
      <c r="D2040" t="s">
        <v>1983</v>
      </c>
      <c r="E2040" t="s">
        <v>344</v>
      </c>
      <c r="F2040">
        <v>4</v>
      </c>
      <c r="G2040">
        <v>0</v>
      </c>
      <c r="H2040">
        <v>0</v>
      </c>
      <c r="I2040" t="s">
        <v>36</v>
      </c>
      <c r="J2040" s="1">
        <v>44743</v>
      </c>
      <c r="K2040" s="1">
        <v>44750</v>
      </c>
      <c r="L2040">
        <v>7</v>
      </c>
      <c r="M2040">
        <v>227.29</v>
      </c>
      <c r="N2040" s="2">
        <v>1381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4</v>
      </c>
      <c r="W2040">
        <v>40</v>
      </c>
      <c r="X2040">
        <v>0</v>
      </c>
      <c r="Y2040">
        <v>0</v>
      </c>
      <c r="Z2040">
        <v>0</v>
      </c>
      <c r="AA2040" s="2">
        <v>1381</v>
      </c>
      <c r="AB2040">
        <v>150</v>
      </c>
      <c r="AC2040">
        <v>30</v>
      </c>
      <c r="AD2040" s="2">
        <v>1337</v>
      </c>
      <c r="AE2040" s="1">
        <v>44729</v>
      </c>
      <c r="AF2040">
        <v>2481</v>
      </c>
      <c r="AG2040">
        <v>10078</v>
      </c>
      <c r="AH2040">
        <v>935.9</v>
      </c>
      <c r="AI2040">
        <v>401.1</v>
      </c>
      <c r="AJ2040" t="s">
        <v>49</v>
      </c>
      <c r="AK2040" t="s">
        <v>38</v>
      </c>
      <c r="AL2040" t="s">
        <v>72</v>
      </c>
    </row>
    <row r="2041" spans="1:39" x14ac:dyDescent="0.25">
      <c r="A2041">
        <v>140560</v>
      </c>
      <c r="B2041" s="1">
        <v>44654.783333333333</v>
      </c>
      <c r="C2041" t="s">
        <v>8262</v>
      </c>
      <c r="D2041" t="s">
        <v>1992</v>
      </c>
      <c r="E2041" t="s">
        <v>74</v>
      </c>
      <c r="F2041">
        <v>2</v>
      </c>
      <c r="G2041">
        <v>0</v>
      </c>
      <c r="H2041">
        <v>0</v>
      </c>
      <c r="I2041" t="s">
        <v>36</v>
      </c>
      <c r="J2041" s="1">
        <v>44656</v>
      </c>
      <c r="K2041" s="1">
        <v>44660</v>
      </c>
      <c r="L2041">
        <v>4</v>
      </c>
      <c r="M2041">
        <v>38.19</v>
      </c>
      <c r="N2041">
        <v>298.60000000000002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4</v>
      </c>
      <c r="W2041">
        <v>40</v>
      </c>
      <c r="X2041">
        <v>0</v>
      </c>
      <c r="Y2041">
        <v>0</v>
      </c>
      <c r="Z2041">
        <v>0</v>
      </c>
      <c r="AA2041">
        <v>298.60000000000002</v>
      </c>
      <c r="AB2041">
        <v>150</v>
      </c>
      <c r="AC2041">
        <v>25</v>
      </c>
      <c r="AD2041">
        <v>254.6</v>
      </c>
      <c r="AE2041" s="1">
        <v>44655</v>
      </c>
      <c r="AF2041">
        <v>2570</v>
      </c>
      <c r="AG2041">
        <v>10093</v>
      </c>
      <c r="AH2041">
        <v>162.31</v>
      </c>
      <c r="AI2041">
        <v>92.29</v>
      </c>
      <c r="AJ2041" t="s">
        <v>40</v>
      </c>
      <c r="AK2041" t="s">
        <v>38</v>
      </c>
      <c r="AL2041" t="s">
        <v>72</v>
      </c>
    </row>
    <row r="2042" spans="1:39" x14ac:dyDescent="0.25">
      <c r="A2042">
        <v>140561</v>
      </c>
      <c r="B2042" s="1">
        <v>44654.802777777775</v>
      </c>
      <c r="C2042" t="s">
        <v>8237</v>
      </c>
      <c r="D2042" t="s">
        <v>1984</v>
      </c>
      <c r="E2042" t="s">
        <v>75</v>
      </c>
      <c r="F2042">
        <v>3</v>
      </c>
      <c r="G2042">
        <v>0</v>
      </c>
      <c r="H2042">
        <v>0</v>
      </c>
      <c r="I2042" t="s">
        <v>36</v>
      </c>
      <c r="J2042" s="1">
        <v>44681</v>
      </c>
      <c r="K2042" s="1">
        <v>44686</v>
      </c>
      <c r="L2042">
        <v>5</v>
      </c>
      <c r="M2042">
        <v>121.44</v>
      </c>
      <c r="N2042">
        <v>591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4</v>
      </c>
      <c r="W2042">
        <v>35</v>
      </c>
      <c r="X2042">
        <v>0</v>
      </c>
      <c r="Y2042">
        <v>0</v>
      </c>
      <c r="Z2042">
        <v>0</v>
      </c>
      <c r="AA2042">
        <v>591</v>
      </c>
      <c r="AB2042">
        <v>150</v>
      </c>
      <c r="AC2042">
        <v>30</v>
      </c>
      <c r="AD2042">
        <v>552</v>
      </c>
      <c r="AE2042" s="1">
        <v>44680</v>
      </c>
      <c r="AF2042">
        <v>2448</v>
      </c>
      <c r="AG2042">
        <v>10064</v>
      </c>
      <c r="AH2042">
        <v>301.39</v>
      </c>
      <c r="AI2042">
        <v>250.61</v>
      </c>
      <c r="AJ2042" t="s">
        <v>44</v>
      </c>
      <c r="AK2042" t="s">
        <v>38</v>
      </c>
      <c r="AL2042" t="s">
        <v>72</v>
      </c>
    </row>
    <row r="2043" spans="1:39" x14ac:dyDescent="0.25">
      <c r="A2043">
        <v>140562</v>
      </c>
      <c r="B2043" s="1">
        <v>44654.809027777781</v>
      </c>
      <c r="C2043" t="s">
        <v>1351</v>
      </c>
      <c r="D2043" t="s">
        <v>1985</v>
      </c>
      <c r="E2043" t="s">
        <v>8319</v>
      </c>
      <c r="F2043">
        <v>2</v>
      </c>
      <c r="G2043">
        <v>2</v>
      </c>
      <c r="H2043">
        <v>0</v>
      </c>
      <c r="I2043" t="s">
        <v>36</v>
      </c>
      <c r="J2043" s="1">
        <v>44756</v>
      </c>
      <c r="K2043" s="1">
        <v>44760</v>
      </c>
      <c r="L2043">
        <v>4</v>
      </c>
      <c r="M2043">
        <v>159.80000000000001</v>
      </c>
      <c r="N2043">
        <v>940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4</v>
      </c>
      <c r="W2043">
        <v>40</v>
      </c>
      <c r="X2043">
        <v>0</v>
      </c>
      <c r="Y2043">
        <v>0</v>
      </c>
      <c r="Z2043">
        <v>0</v>
      </c>
      <c r="AA2043">
        <v>0</v>
      </c>
      <c r="AB2043">
        <v>150</v>
      </c>
      <c r="AC2043">
        <v>0</v>
      </c>
      <c r="AD2043">
        <v>896</v>
      </c>
      <c r="AF2043">
        <v>2561</v>
      </c>
      <c r="AG2043">
        <v>0</v>
      </c>
      <c r="AH2043">
        <v>0</v>
      </c>
      <c r="AI2043">
        <v>0</v>
      </c>
      <c r="AJ2043" t="s">
        <v>44</v>
      </c>
      <c r="AK2043" t="s">
        <v>38</v>
      </c>
      <c r="AL2043" t="s">
        <v>77</v>
      </c>
      <c r="AM2043" s="1">
        <v>44737</v>
      </c>
    </row>
    <row r="2044" spans="1:39" x14ac:dyDescent="0.25">
      <c r="A2044">
        <v>140563</v>
      </c>
      <c r="B2044" s="1">
        <v>44654.818055555559</v>
      </c>
      <c r="C2044" t="s">
        <v>8195</v>
      </c>
      <c r="D2044" t="s">
        <v>1986</v>
      </c>
      <c r="E2044" t="s">
        <v>8322</v>
      </c>
      <c r="F2044">
        <v>1</v>
      </c>
      <c r="G2044">
        <v>0</v>
      </c>
      <c r="H2044">
        <v>0</v>
      </c>
      <c r="I2044" t="s">
        <v>67</v>
      </c>
      <c r="J2044" s="1">
        <v>44675</v>
      </c>
      <c r="K2044" s="1">
        <v>44681</v>
      </c>
      <c r="L2044">
        <v>6</v>
      </c>
      <c r="M2044">
        <v>67.05</v>
      </c>
      <c r="N2044">
        <v>482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35</v>
      </c>
      <c r="X2044">
        <v>0</v>
      </c>
      <c r="Y2044">
        <v>0</v>
      </c>
      <c r="Z2044">
        <v>0</v>
      </c>
      <c r="AA2044">
        <v>482</v>
      </c>
      <c r="AB2044">
        <v>150</v>
      </c>
      <c r="AC2044">
        <v>25</v>
      </c>
      <c r="AD2044">
        <v>447</v>
      </c>
      <c r="AE2044" s="1">
        <v>44663</v>
      </c>
      <c r="AF2044">
        <v>2526</v>
      </c>
      <c r="AG2044">
        <v>10093</v>
      </c>
      <c r="AH2044">
        <v>284.95999999999998</v>
      </c>
      <c r="AI2044">
        <v>162.04</v>
      </c>
      <c r="AJ2044" t="s">
        <v>44</v>
      </c>
      <c r="AK2044" t="s">
        <v>38</v>
      </c>
      <c r="AL2044" t="s">
        <v>72</v>
      </c>
    </row>
    <row r="2045" spans="1:39" x14ac:dyDescent="0.25">
      <c r="A2045">
        <v>140564</v>
      </c>
      <c r="B2045" s="1">
        <v>44654.843055555553</v>
      </c>
      <c r="C2045" t="s">
        <v>8254</v>
      </c>
      <c r="D2045" t="s">
        <v>1999</v>
      </c>
      <c r="E2045" t="s">
        <v>89</v>
      </c>
      <c r="F2045">
        <v>2</v>
      </c>
      <c r="G2045">
        <v>0</v>
      </c>
      <c r="H2045">
        <v>0</v>
      </c>
      <c r="I2045" t="s">
        <v>47</v>
      </c>
      <c r="J2045" s="1">
        <v>44673</v>
      </c>
      <c r="K2045" s="1">
        <v>44676</v>
      </c>
      <c r="L2045">
        <v>3</v>
      </c>
      <c r="M2045">
        <v>71.099999999999994</v>
      </c>
      <c r="N2045">
        <v>474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40</v>
      </c>
      <c r="X2045">
        <v>0</v>
      </c>
      <c r="Y2045">
        <v>0</v>
      </c>
      <c r="Z2045">
        <v>0</v>
      </c>
      <c r="AA2045">
        <v>474</v>
      </c>
      <c r="AB2045">
        <v>151</v>
      </c>
      <c r="AC2045">
        <v>12.5</v>
      </c>
      <c r="AD2045">
        <v>434</v>
      </c>
      <c r="AE2045" s="1">
        <v>44654</v>
      </c>
      <c r="AF2045">
        <v>2610</v>
      </c>
      <c r="AG2045">
        <v>10092</v>
      </c>
      <c r="AH2045">
        <v>317.54000000000002</v>
      </c>
      <c r="AI2045">
        <v>116.46</v>
      </c>
      <c r="AJ2045" t="s">
        <v>44</v>
      </c>
      <c r="AK2045" t="s">
        <v>42</v>
      </c>
      <c r="AL2045" t="s">
        <v>72</v>
      </c>
    </row>
    <row r="2046" spans="1:39" x14ac:dyDescent="0.25">
      <c r="A2046">
        <v>140565</v>
      </c>
      <c r="B2046" s="1">
        <v>44654.870833333334</v>
      </c>
      <c r="C2046" t="s">
        <v>8198</v>
      </c>
      <c r="D2046" t="s">
        <v>1987</v>
      </c>
      <c r="E2046" t="s">
        <v>8326</v>
      </c>
      <c r="F2046">
        <v>2</v>
      </c>
      <c r="G2046">
        <v>0</v>
      </c>
      <c r="H2046">
        <v>0</v>
      </c>
      <c r="I2046" t="s">
        <v>36</v>
      </c>
      <c r="J2046" s="1">
        <v>44686</v>
      </c>
      <c r="K2046" s="1">
        <v>44691</v>
      </c>
      <c r="L2046">
        <v>5</v>
      </c>
      <c r="M2046">
        <v>90.15</v>
      </c>
      <c r="N2046">
        <v>605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4</v>
      </c>
      <c r="W2046">
        <v>30</v>
      </c>
      <c r="X2046">
        <v>0</v>
      </c>
      <c r="Y2046">
        <v>0</v>
      </c>
      <c r="Z2046">
        <v>0</v>
      </c>
      <c r="AA2046">
        <v>0</v>
      </c>
      <c r="AB2046">
        <v>150</v>
      </c>
      <c r="AC2046">
        <v>0</v>
      </c>
      <c r="AD2046">
        <v>571</v>
      </c>
      <c r="AF2046">
        <v>2443</v>
      </c>
      <c r="AG2046">
        <v>0</v>
      </c>
      <c r="AH2046">
        <v>0</v>
      </c>
      <c r="AI2046">
        <v>0</v>
      </c>
      <c r="AJ2046" t="s">
        <v>44</v>
      </c>
      <c r="AK2046" t="s">
        <v>38</v>
      </c>
      <c r="AL2046" t="s">
        <v>77</v>
      </c>
      <c r="AM2046" s="1">
        <v>44661</v>
      </c>
    </row>
    <row r="2047" spans="1:39" x14ac:dyDescent="0.25">
      <c r="A2047">
        <v>140566</v>
      </c>
      <c r="B2047" s="1">
        <v>44654.893055555556</v>
      </c>
      <c r="C2047" t="s">
        <v>8173</v>
      </c>
      <c r="D2047" t="s">
        <v>1988</v>
      </c>
      <c r="E2047" t="s">
        <v>8316</v>
      </c>
      <c r="F2047">
        <v>1</v>
      </c>
      <c r="G2047">
        <v>2</v>
      </c>
      <c r="H2047">
        <v>0</v>
      </c>
      <c r="I2047" t="s">
        <v>36</v>
      </c>
      <c r="J2047" s="1">
        <v>44670</v>
      </c>
      <c r="K2047" s="1">
        <v>44673</v>
      </c>
      <c r="L2047">
        <v>3</v>
      </c>
      <c r="M2047">
        <v>73.010000000000005</v>
      </c>
      <c r="N2047">
        <v>486.75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45</v>
      </c>
      <c r="X2047">
        <v>0</v>
      </c>
      <c r="Y2047">
        <v>0</v>
      </c>
      <c r="Z2047">
        <v>0</v>
      </c>
      <c r="AA2047">
        <v>486.75</v>
      </c>
      <c r="AB2047">
        <v>300</v>
      </c>
      <c r="AC2047">
        <v>12.5</v>
      </c>
      <c r="AD2047">
        <v>441.75</v>
      </c>
      <c r="AE2047" s="1">
        <v>44670</v>
      </c>
      <c r="AF2047">
        <v>2595</v>
      </c>
      <c r="AG2047">
        <v>10092</v>
      </c>
      <c r="AH2047">
        <v>322.64999999999998</v>
      </c>
      <c r="AI2047">
        <v>119.1</v>
      </c>
      <c r="AJ2047" t="s">
        <v>62</v>
      </c>
      <c r="AK2047" t="s">
        <v>38</v>
      </c>
      <c r="AL2047" t="s">
        <v>72</v>
      </c>
    </row>
    <row r="2048" spans="1:39" x14ac:dyDescent="0.25">
      <c r="A2048">
        <v>140567</v>
      </c>
      <c r="B2048" s="1">
        <v>44654.924305555556</v>
      </c>
      <c r="C2048" t="s">
        <v>8187</v>
      </c>
      <c r="D2048" t="s">
        <v>1989</v>
      </c>
      <c r="E2048" t="s">
        <v>8324</v>
      </c>
      <c r="F2048">
        <v>4</v>
      </c>
      <c r="G2048">
        <v>3</v>
      </c>
      <c r="H2048">
        <v>0</v>
      </c>
      <c r="I2048" t="s">
        <v>36</v>
      </c>
      <c r="J2048" s="1">
        <v>44661</v>
      </c>
      <c r="K2048" s="1">
        <v>44663</v>
      </c>
      <c r="L2048">
        <v>2</v>
      </c>
      <c r="M2048">
        <v>91.8</v>
      </c>
      <c r="N2048">
        <v>540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45</v>
      </c>
      <c r="X2048">
        <v>0</v>
      </c>
      <c r="Y2048">
        <v>0</v>
      </c>
      <c r="Z2048">
        <v>0</v>
      </c>
      <c r="AA2048">
        <v>540</v>
      </c>
      <c r="AB2048">
        <v>200</v>
      </c>
      <c r="AC2048">
        <v>15</v>
      </c>
      <c r="AD2048">
        <v>495</v>
      </c>
      <c r="AE2048" s="1">
        <v>44655</v>
      </c>
      <c r="AF2048">
        <v>2410</v>
      </c>
      <c r="AG2048">
        <v>10090</v>
      </c>
      <c r="AH2048">
        <v>342.72</v>
      </c>
      <c r="AI2048">
        <v>152.28</v>
      </c>
      <c r="AJ2048" t="s">
        <v>304</v>
      </c>
      <c r="AK2048" t="s">
        <v>38</v>
      </c>
      <c r="AL2048" t="s">
        <v>72</v>
      </c>
    </row>
    <row r="2049" spans="1:39" x14ac:dyDescent="0.25">
      <c r="A2049">
        <v>140568</v>
      </c>
      <c r="B2049" s="1">
        <v>44654.931944444441</v>
      </c>
      <c r="C2049" t="s">
        <v>8187</v>
      </c>
      <c r="D2049" t="s">
        <v>2000</v>
      </c>
      <c r="E2049" t="s">
        <v>8316</v>
      </c>
      <c r="F2049">
        <v>8</v>
      </c>
      <c r="G2049">
        <v>0</v>
      </c>
      <c r="H2049">
        <v>0</v>
      </c>
      <c r="I2049" t="s">
        <v>47</v>
      </c>
      <c r="J2049" s="1">
        <v>44806</v>
      </c>
      <c r="K2049" s="1">
        <v>44810</v>
      </c>
      <c r="L2049">
        <v>4</v>
      </c>
      <c r="M2049">
        <v>174.6</v>
      </c>
      <c r="N2049">
        <v>1164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45</v>
      </c>
      <c r="X2049">
        <v>0</v>
      </c>
      <c r="Y2049">
        <v>0</v>
      </c>
      <c r="Z2049">
        <v>0</v>
      </c>
      <c r="AA2049">
        <v>0</v>
      </c>
      <c r="AB2049">
        <v>201</v>
      </c>
      <c r="AC2049">
        <v>0</v>
      </c>
      <c r="AD2049">
        <v>1119</v>
      </c>
      <c r="AE2049">
        <v>44654</v>
      </c>
      <c r="AF2049">
        <v>2410</v>
      </c>
      <c r="AG2049">
        <v>0</v>
      </c>
      <c r="AH2049">
        <v>0</v>
      </c>
      <c r="AI2049">
        <v>0</v>
      </c>
      <c r="AJ2049" t="s">
        <v>44</v>
      </c>
      <c r="AK2049" t="s">
        <v>38</v>
      </c>
      <c r="AL2049" t="s">
        <v>77</v>
      </c>
      <c r="AM2049" s="1">
        <v>44798</v>
      </c>
    </row>
    <row r="2050" spans="1:39" x14ac:dyDescent="0.25">
      <c r="A2050">
        <v>140569</v>
      </c>
      <c r="B2050" s="1">
        <v>44654.945833333331</v>
      </c>
      <c r="C2050" t="s">
        <v>8269</v>
      </c>
      <c r="D2050" t="s">
        <v>2032</v>
      </c>
      <c r="E2050" t="s">
        <v>8395</v>
      </c>
      <c r="F2050">
        <v>1</v>
      </c>
      <c r="G2050">
        <v>0</v>
      </c>
      <c r="H2050">
        <v>0</v>
      </c>
      <c r="I2050" t="s">
        <v>47</v>
      </c>
      <c r="J2050" s="1">
        <v>44656</v>
      </c>
      <c r="K2050" s="1">
        <v>44664</v>
      </c>
      <c r="L2050">
        <v>8</v>
      </c>
      <c r="M2050">
        <v>98.68</v>
      </c>
      <c r="N2050">
        <v>687.9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30</v>
      </c>
      <c r="X2050">
        <v>0</v>
      </c>
      <c r="Y2050">
        <v>0</v>
      </c>
      <c r="Z2050">
        <v>0</v>
      </c>
      <c r="AA2050">
        <v>687.9</v>
      </c>
      <c r="AB2050">
        <v>151</v>
      </c>
      <c r="AC2050">
        <v>25</v>
      </c>
      <c r="AD2050">
        <v>657.9</v>
      </c>
      <c r="AE2050" s="1">
        <v>44654</v>
      </c>
      <c r="AF2050">
        <v>1014</v>
      </c>
      <c r="AG2050">
        <v>10104</v>
      </c>
      <c r="AH2050">
        <v>419.42</v>
      </c>
      <c r="AI2050">
        <v>238.48</v>
      </c>
      <c r="AJ2050" t="s">
        <v>44</v>
      </c>
      <c r="AK2050" t="s">
        <v>38</v>
      </c>
      <c r="AL2050" t="s">
        <v>72</v>
      </c>
    </row>
    <row r="2051" spans="1:39" x14ac:dyDescent="0.25">
      <c r="A2051">
        <v>140570</v>
      </c>
      <c r="B2051" s="1">
        <v>44655.040972222225</v>
      </c>
      <c r="C2051" t="s">
        <v>8163</v>
      </c>
      <c r="D2051" t="s">
        <v>2001</v>
      </c>
      <c r="E2051" t="s">
        <v>8129</v>
      </c>
      <c r="F2051">
        <v>4</v>
      </c>
      <c r="G2051">
        <v>0</v>
      </c>
      <c r="H2051">
        <v>0</v>
      </c>
      <c r="I2051" t="s">
        <v>47</v>
      </c>
      <c r="J2051" s="1">
        <v>44720</v>
      </c>
      <c r="K2051" s="1">
        <v>44724</v>
      </c>
      <c r="L2051">
        <v>4</v>
      </c>
      <c r="M2051">
        <v>135.44999999999999</v>
      </c>
      <c r="N2051">
        <v>943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40</v>
      </c>
      <c r="X2051">
        <v>0</v>
      </c>
      <c r="Y2051">
        <v>0</v>
      </c>
      <c r="Z2051">
        <v>0</v>
      </c>
      <c r="AA2051">
        <v>943</v>
      </c>
      <c r="AB2051">
        <v>200</v>
      </c>
      <c r="AC2051">
        <v>25</v>
      </c>
      <c r="AD2051">
        <v>903</v>
      </c>
      <c r="AE2051" s="1">
        <v>44655</v>
      </c>
      <c r="AF2051">
        <v>2562</v>
      </c>
      <c r="AG2051">
        <v>10079</v>
      </c>
      <c r="AH2051">
        <v>575.66</v>
      </c>
      <c r="AI2051">
        <v>327.33999999999997</v>
      </c>
      <c r="AJ2051" t="s">
        <v>45</v>
      </c>
      <c r="AK2051" t="s">
        <v>38</v>
      </c>
      <c r="AL2051" t="s">
        <v>72</v>
      </c>
    </row>
    <row r="2052" spans="1:39" x14ac:dyDescent="0.25">
      <c r="A2052">
        <v>140571</v>
      </c>
      <c r="B2052" s="1">
        <v>44655.113194444442</v>
      </c>
      <c r="C2052" t="s">
        <v>8174</v>
      </c>
      <c r="D2052" t="s">
        <v>1990</v>
      </c>
      <c r="E2052" t="s">
        <v>74</v>
      </c>
      <c r="F2052">
        <v>2</v>
      </c>
      <c r="G2052">
        <v>0</v>
      </c>
      <c r="H2052">
        <v>0</v>
      </c>
      <c r="I2052" t="s">
        <v>36</v>
      </c>
      <c r="J2052" s="1">
        <v>44715</v>
      </c>
      <c r="K2052" s="1">
        <v>44719</v>
      </c>
      <c r="L2052">
        <v>4</v>
      </c>
      <c r="M2052">
        <v>73.95</v>
      </c>
      <c r="N2052">
        <v>532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4</v>
      </c>
      <c r="W2052">
        <v>35</v>
      </c>
      <c r="X2052">
        <v>0</v>
      </c>
      <c r="Y2052">
        <v>0</v>
      </c>
      <c r="Z2052">
        <v>0</v>
      </c>
      <c r="AA2052">
        <v>532</v>
      </c>
      <c r="AB2052">
        <v>150</v>
      </c>
      <c r="AC2052">
        <v>25</v>
      </c>
      <c r="AD2052">
        <v>493</v>
      </c>
      <c r="AE2052" s="1">
        <v>44712</v>
      </c>
      <c r="AF2052">
        <v>2605</v>
      </c>
      <c r="AG2052">
        <v>10113</v>
      </c>
      <c r="AH2052">
        <v>314.29000000000002</v>
      </c>
      <c r="AI2052">
        <v>178.71</v>
      </c>
      <c r="AJ2052" t="s">
        <v>44</v>
      </c>
      <c r="AK2052" t="s">
        <v>38</v>
      </c>
      <c r="AL2052" t="s">
        <v>72</v>
      </c>
    </row>
    <row r="2053" spans="1:39" x14ac:dyDescent="0.25">
      <c r="A2053">
        <v>140572</v>
      </c>
      <c r="B2053" s="1">
        <v>44655.434027777781</v>
      </c>
      <c r="C2053" t="s">
        <v>8182</v>
      </c>
      <c r="D2053" t="s">
        <v>1991</v>
      </c>
      <c r="E2053" t="s">
        <v>74</v>
      </c>
      <c r="F2053">
        <v>2</v>
      </c>
      <c r="G2053">
        <v>0</v>
      </c>
      <c r="H2053">
        <v>0</v>
      </c>
      <c r="I2053" t="s">
        <v>36</v>
      </c>
      <c r="J2053" s="1">
        <v>44655</v>
      </c>
      <c r="K2053" s="1">
        <v>44659</v>
      </c>
      <c r="L2053">
        <v>4</v>
      </c>
      <c r="M2053">
        <v>55.25</v>
      </c>
      <c r="N2053">
        <v>325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4</v>
      </c>
      <c r="W2053">
        <v>40</v>
      </c>
      <c r="X2053">
        <v>0</v>
      </c>
      <c r="Y2053">
        <v>0</v>
      </c>
      <c r="Z2053">
        <v>0</v>
      </c>
      <c r="AA2053">
        <v>325</v>
      </c>
      <c r="AB2053">
        <v>150</v>
      </c>
      <c r="AC2053">
        <v>0</v>
      </c>
      <c r="AD2053">
        <v>281</v>
      </c>
      <c r="AE2053" s="1">
        <v>44655</v>
      </c>
      <c r="AF2053">
        <v>2502</v>
      </c>
      <c r="AG2053">
        <v>10055</v>
      </c>
      <c r="AH2053">
        <v>225.75</v>
      </c>
      <c r="AI2053">
        <v>55.25</v>
      </c>
      <c r="AJ2053" t="s">
        <v>44</v>
      </c>
      <c r="AK2053" t="s">
        <v>42</v>
      </c>
      <c r="AL2053" t="s">
        <v>72</v>
      </c>
    </row>
    <row r="2054" spans="1:39" x14ac:dyDescent="0.25">
      <c r="A2054">
        <v>140573</v>
      </c>
      <c r="B2054" s="1">
        <v>44655.440972222219</v>
      </c>
      <c r="C2054" t="s">
        <v>8171</v>
      </c>
      <c r="D2054" t="s">
        <v>828</v>
      </c>
      <c r="E2054" t="s">
        <v>43</v>
      </c>
      <c r="F2054">
        <v>1</v>
      </c>
      <c r="G2054">
        <v>0</v>
      </c>
      <c r="H2054">
        <v>0</v>
      </c>
      <c r="I2054" t="s">
        <v>31</v>
      </c>
      <c r="J2054" s="1">
        <v>44662</v>
      </c>
      <c r="K2054" s="1">
        <v>44663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150</v>
      </c>
      <c r="AC2054">
        <v>25</v>
      </c>
      <c r="AD2054">
        <v>0</v>
      </c>
      <c r="AF2054">
        <v>2364</v>
      </c>
      <c r="AG2054">
        <v>10034</v>
      </c>
      <c r="AH2054">
        <v>0</v>
      </c>
      <c r="AI2054">
        <v>0</v>
      </c>
      <c r="AJ2054" t="s">
        <v>44</v>
      </c>
      <c r="AK2054" t="s">
        <v>42</v>
      </c>
      <c r="AL2054" t="s">
        <v>72</v>
      </c>
    </row>
    <row r="2055" spans="1:39" x14ac:dyDescent="0.25">
      <c r="A2055">
        <v>140574</v>
      </c>
      <c r="B2055" s="1">
        <v>44655.563888888886</v>
      </c>
      <c r="C2055" t="s">
        <v>8173</v>
      </c>
      <c r="D2055" t="s">
        <v>2009</v>
      </c>
      <c r="E2055" t="s">
        <v>8385</v>
      </c>
      <c r="F2055">
        <v>1</v>
      </c>
      <c r="G2055">
        <v>0</v>
      </c>
      <c r="H2055">
        <v>0</v>
      </c>
      <c r="I2055" t="s">
        <v>36</v>
      </c>
      <c r="J2055" s="1">
        <v>44791</v>
      </c>
      <c r="K2055" s="1">
        <v>44795</v>
      </c>
      <c r="L2055">
        <v>4</v>
      </c>
      <c r="M2055">
        <v>163.95</v>
      </c>
      <c r="N2055" s="2">
        <v>1093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45</v>
      </c>
      <c r="X2055">
        <v>0</v>
      </c>
      <c r="Y2055">
        <v>0</v>
      </c>
      <c r="Z2055">
        <v>0</v>
      </c>
      <c r="AA2055" s="2">
        <v>1093</v>
      </c>
      <c r="AB2055">
        <v>0</v>
      </c>
      <c r="AC2055">
        <v>12.5</v>
      </c>
      <c r="AD2055" s="2">
        <v>1048</v>
      </c>
      <c r="AE2055" s="1">
        <v>44785</v>
      </c>
      <c r="AF2055">
        <v>2595</v>
      </c>
      <c r="AG2055">
        <v>10092</v>
      </c>
      <c r="AH2055">
        <v>773.54</v>
      </c>
      <c r="AI2055">
        <v>274.45999999999998</v>
      </c>
      <c r="AJ2055" t="s">
        <v>40</v>
      </c>
      <c r="AK2055" t="s">
        <v>38</v>
      </c>
      <c r="AL2055" t="s">
        <v>72</v>
      </c>
    </row>
    <row r="2056" spans="1:39" x14ac:dyDescent="0.25">
      <c r="A2056">
        <v>140575</v>
      </c>
      <c r="B2056" s="1">
        <v>44655.781944444447</v>
      </c>
      <c r="C2056" t="s">
        <v>8196</v>
      </c>
      <c r="D2056" t="s">
        <v>2028</v>
      </c>
      <c r="E2056" t="s">
        <v>8318</v>
      </c>
      <c r="F2056">
        <v>2</v>
      </c>
      <c r="G2056">
        <v>0</v>
      </c>
      <c r="H2056">
        <v>0</v>
      </c>
      <c r="I2056" t="s">
        <v>60</v>
      </c>
      <c r="J2056" s="1">
        <v>44667</v>
      </c>
      <c r="K2056" s="1">
        <v>44676</v>
      </c>
      <c r="L2056">
        <v>9</v>
      </c>
      <c r="M2056">
        <v>0</v>
      </c>
      <c r="N2056">
        <v>616.65</v>
      </c>
      <c r="O2056">
        <v>0</v>
      </c>
      <c r="P2056">
        <v>0</v>
      </c>
      <c r="Q2056">
        <v>0</v>
      </c>
      <c r="R2056">
        <v>-30.35</v>
      </c>
      <c r="S2056">
        <v>0</v>
      </c>
      <c r="T2056">
        <v>0</v>
      </c>
      <c r="U2056">
        <v>0</v>
      </c>
      <c r="V2056">
        <v>0</v>
      </c>
      <c r="W2056">
        <v>40</v>
      </c>
      <c r="X2056">
        <v>0</v>
      </c>
      <c r="Y2056">
        <v>0</v>
      </c>
      <c r="Z2056">
        <v>0</v>
      </c>
      <c r="AA2056">
        <v>616.65</v>
      </c>
      <c r="AB2056">
        <v>150</v>
      </c>
      <c r="AC2056">
        <v>25</v>
      </c>
      <c r="AD2056">
        <v>576.65</v>
      </c>
      <c r="AE2056" s="1">
        <v>44655</v>
      </c>
      <c r="AF2056">
        <v>2576</v>
      </c>
      <c r="AG2056">
        <v>10093</v>
      </c>
      <c r="AH2056">
        <v>432.49</v>
      </c>
      <c r="AI2056">
        <v>144.16</v>
      </c>
      <c r="AJ2056" t="s">
        <v>44</v>
      </c>
      <c r="AK2056" t="s">
        <v>42</v>
      </c>
      <c r="AL2056" t="s">
        <v>72</v>
      </c>
    </row>
    <row r="2057" spans="1:39" x14ac:dyDescent="0.25">
      <c r="A2057">
        <v>140576</v>
      </c>
      <c r="B2057" s="1">
        <v>44655.838888888888</v>
      </c>
      <c r="C2057" t="s">
        <v>8227</v>
      </c>
      <c r="D2057" t="s">
        <v>831</v>
      </c>
      <c r="E2057" t="s">
        <v>8318</v>
      </c>
      <c r="F2057">
        <v>2</v>
      </c>
      <c r="G2057">
        <v>0</v>
      </c>
      <c r="H2057">
        <v>0</v>
      </c>
      <c r="I2057" t="s">
        <v>36</v>
      </c>
      <c r="J2057" s="1">
        <v>44776</v>
      </c>
      <c r="K2057" s="1">
        <v>44784</v>
      </c>
      <c r="L2057">
        <v>8</v>
      </c>
      <c r="M2057">
        <v>225.25</v>
      </c>
      <c r="N2057" s="2">
        <v>1369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4</v>
      </c>
      <c r="W2057">
        <v>40</v>
      </c>
      <c r="X2057">
        <v>0</v>
      </c>
      <c r="Y2057">
        <v>0</v>
      </c>
      <c r="Z2057">
        <v>0</v>
      </c>
      <c r="AA2057" s="2">
        <v>1369</v>
      </c>
      <c r="AB2057">
        <v>0</v>
      </c>
      <c r="AC2057">
        <v>30</v>
      </c>
      <c r="AD2057" s="2">
        <v>1325</v>
      </c>
      <c r="AE2057" s="1">
        <v>44749</v>
      </c>
      <c r="AF2057">
        <v>1013</v>
      </c>
      <c r="AG2057">
        <v>10003</v>
      </c>
      <c r="AH2057">
        <v>927.5</v>
      </c>
      <c r="AI2057">
        <v>397.5</v>
      </c>
      <c r="AJ2057" t="s">
        <v>40</v>
      </c>
      <c r="AK2057" t="s">
        <v>38</v>
      </c>
      <c r="AL2057" t="s">
        <v>72</v>
      </c>
    </row>
    <row r="2058" spans="1:39" x14ac:dyDescent="0.25">
      <c r="A2058">
        <v>140577</v>
      </c>
      <c r="B2058" s="1">
        <v>44655.850694444445</v>
      </c>
      <c r="C2058" t="s">
        <v>8179</v>
      </c>
      <c r="D2058" t="s">
        <v>2010</v>
      </c>
      <c r="E2058" t="s">
        <v>74</v>
      </c>
      <c r="F2058">
        <v>4</v>
      </c>
      <c r="G2058">
        <v>0</v>
      </c>
      <c r="H2058">
        <v>0</v>
      </c>
      <c r="I2058" t="s">
        <v>36</v>
      </c>
      <c r="J2058" s="1">
        <v>44745</v>
      </c>
      <c r="K2058" s="1">
        <v>44752</v>
      </c>
      <c r="L2058">
        <v>7</v>
      </c>
      <c r="M2058">
        <v>189</v>
      </c>
      <c r="N2058">
        <v>1260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4</v>
      </c>
      <c r="W2058">
        <v>35</v>
      </c>
      <c r="X2058">
        <v>0</v>
      </c>
      <c r="Y2058">
        <v>0</v>
      </c>
      <c r="Z2058">
        <v>0</v>
      </c>
      <c r="AA2058">
        <v>0</v>
      </c>
      <c r="AB2058">
        <v>150</v>
      </c>
      <c r="AC2058">
        <v>0</v>
      </c>
      <c r="AD2058">
        <v>1221</v>
      </c>
      <c r="AF2058">
        <v>2470</v>
      </c>
      <c r="AG2058">
        <v>0</v>
      </c>
      <c r="AH2058">
        <v>0</v>
      </c>
      <c r="AI2058">
        <v>0</v>
      </c>
      <c r="AJ2058" t="s">
        <v>44</v>
      </c>
      <c r="AK2058" t="s">
        <v>42</v>
      </c>
      <c r="AL2058" t="s">
        <v>77</v>
      </c>
      <c r="AM2058" s="1">
        <v>44692</v>
      </c>
    </row>
    <row r="2059" spans="1:39" x14ac:dyDescent="0.25">
      <c r="A2059">
        <v>140578</v>
      </c>
      <c r="B2059" s="1">
        <v>44655.879166666666</v>
      </c>
      <c r="C2059" t="s">
        <v>8293</v>
      </c>
      <c r="D2059" t="s">
        <v>2033</v>
      </c>
      <c r="E2059" t="s">
        <v>8316</v>
      </c>
      <c r="F2059">
        <v>1</v>
      </c>
      <c r="G2059">
        <v>0</v>
      </c>
      <c r="H2059">
        <v>0</v>
      </c>
      <c r="I2059" t="s">
        <v>47</v>
      </c>
      <c r="J2059" s="1">
        <v>44656</v>
      </c>
      <c r="K2059" s="1">
        <v>44658</v>
      </c>
      <c r="L2059">
        <v>2</v>
      </c>
      <c r="M2059">
        <v>15.3</v>
      </c>
      <c r="N2059">
        <v>137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35</v>
      </c>
      <c r="X2059">
        <v>0</v>
      </c>
      <c r="Y2059">
        <v>0</v>
      </c>
      <c r="Z2059">
        <v>0</v>
      </c>
      <c r="AA2059">
        <v>137</v>
      </c>
      <c r="AB2059">
        <v>151</v>
      </c>
      <c r="AC2059">
        <v>25</v>
      </c>
      <c r="AD2059">
        <v>102</v>
      </c>
      <c r="AE2059" s="1">
        <v>44655</v>
      </c>
      <c r="AF2059">
        <v>2606</v>
      </c>
      <c r="AG2059">
        <v>10114</v>
      </c>
      <c r="AH2059">
        <v>65.02</v>
      </c>
      <c r="AI2059">
        <v>36.979999999999997</v>
      </c>
      <c r="AJ2059" t="s">
        <v>44</v>
      </c>
      <c r="AK2059" t="s">
        <v>38</v>
      </c>
      <c r="AL2059" t="s">
        <v>72</v>
      </c>
    </row>
    <row r="2060" spans="1:39" x14ac:dyDescent="0.25">
      <c r="A2060">
        <v>140579</v>
      </c>
      <c r="B2060" s="1">
        <v>44655.880555555559</v>
      </c>
      <c r="C2060" t="s">
        <v>8300</v>
      </c>
      <c r="D2060" t="s">
        <v>2029</v>
      </c>
      <c r="E2060" t="s">
        <v>8325</v>
      </c>
      <c r="F2060">
        <v>2</v>
      </c>
      <c r="G2060">
        <v>0</v>
      </c>
      <c r="H2060">
        <v>0</v>
      </c>
      <c r="I2060" t="s">
        <v>67</v>
      </c>
      <c r="J2060" s="1">
        <v>44727</v>
      </c>
      <c r="K2060" s="1">
        <v>44742</v>
      </c>
      <c r="L2060">
        <v>15</v>
      </c>
      <c r="M2060">
        <v>175.05</v>
      </c>
      <c r="N2060">
        <v>1202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35</v>
      </c>
      <c r="X2060">
        <v>0</v>
      </c>
      <c r="Y2060">
        <v>0</v>
      </c>
      <c r="Z2060">
        <v>0</v>
      </c>
      <c r="AA2060">
        <v>0</v>
      </c>
      <c r="AB2060">
        <v>150</v>
      </c>
      <c r="AC2060">
        <v>0</v>
      </c>
      <c r="AD2060">
        <v>1167</v>
      </c>
      <c r="AF2060">
        <v>2430</v>
      </c>
      <c r="AG2060">
        <v>0</v>
      </c>
      <c r="AH2060">
        <v>0</v>
      </c>
      <c r="AI2060">
        <v>0</v>
      </c>
      <c r="AJ2060" t="s">
        <v>44</v>
      </c>
      <c r="AK2060" t="s">
        <v>38</v>
      </c>
      <c r="AL2060" t="s">
        <v>77</v>
      </c>
      <c r="AM2060" s="1">
        <v>44726</v>
      </c>
    </row>
    <row r="2061" spans="1:39" x14ac:dyDescent="0.25">
      <c r="A2061">
        <v>140580</v>
      </c>
      <c r="B2061" s="1">
        <v>44655.882638888892</v>
      </c>
      <c r="C2061" t="s">
        <v>8183</v>
      </c>
      <c r="D2061" t="s">
        <v>2034</v>
      </c>
      <c r="E2061" t="s">
        <v>8344</v>
      </c>
      <c r="F2061">
        <v>2</v>
      </c>
      <c r="G2061">
        <v>0</v>
      </c>
      <c r="H2061">
        <v>0</v>
      </c>
      <c r="I2061" t="s">
        <v>36</v>
      </c>
      <c r="J2061" s="1">
        <v>44656</v>
      </c>
      <c r="K2061" s="1">
        <v>44658</v>
      </c>
      <c r="L2061">
        <v>2</v>
      </c>
      <c r="M2061">
        <v>40.46</v>
      </c>
      <c r="N2061">
        <v>238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</v>
      </c>
      <c r="W2061">
        <v>40</v>
      </c>
      <c r="X2061">
        <v>0</v>
      </c>
      <c r="Y2061">
        <v>0</v>
      </c>
      <c r="Z2061">
        <v>0</v>
      </c>
      <c r="AA2061">
        <v>238</v>
      </c>
      <c r="AB2061">
        <v>150</v>
      </c>
      <c r="AC2061">
        <v>0</v>
      </c>
      <c r="AD2061">
        <v>194</v>
      </c>
      <c r="AE2061" s="1">
        <v>44656</v>
      </c>
      <c r="AF2061">
        <v>2503</v>
      </c>
      <c r="AG2061">
        <v>10055</v>
      </c>
      <c r="AH2061">
        <v>153.54</v>
      </c>
      <c r="AI2061">
        <v>40.46</v>
      </c>
      <c r="AJ2061" t="s">
        <v>45</v>
      </c>
      <c r="AK2061" t="s">
        <v>38</v>
      </c>
      <c r="AL2061" t="s">
        <v>72</v>
      </c>
    </row>
    <row r="2062" spans="1:39" x14ac:dyDescent="0.25">
      <c r="A2062">
        <v>140581</v>
      </c>
      <c r="B2062" s="1">
        <v>44655.929166666669</v>
      </c>
      <c r="C2062" t="s">
        <v>8220</v>
      </c>
      <c r="D2062" t="s">
        <v>2021</v>
      </c>
      <c r="E2062" t="s">
        <v>8318</v>
      </c>
      <c r="F2062">
        <v>2</v>
      </c>
      <c r="G2062">
        <v>1</v>
      </c>
      <c r="H2062">
        <v>0</v>
      </c>
      <c r="I2062" t="s">
        <v>36</v>
      </c>
      <c r="J2062" s="1">
        <v>44680</v>
      </c>
      <c r="K2062" s="1">
        <v>44687</v>
      </c>
      <c r="L2062">
        <v>7</v>
      </c>
      <c r="M2062">
        <v>122.55</v>
      </c>
      <c r="N2062">
        <v>866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</v>
      </c>
      <c r="W2062">
        <v>45</v>
      </c>
      <c r="X2062">
        <v>0</v>
      </c>
      <c r="Y2062">
        <v>0</v>
      </c>
      <c r="Z2062">
        <v>0</v>
      </c>
      <c r="AA2062">
        <v>866</v>
      </c>
      <c r="AB2062">
        <v>150</v>
      </c>
      <c r="AC2062">
        <v>25</v>
      </c>
      <c r="AD2062">
        <v>817</v>
      </c>
      <c r="AE2062" s="1">
        <v>44656</v>
      </c>
      <c r="AF2062">
        <v>2423</v>
      </c>
      <c r="AG2062">
        <v>10056</v>
      </c>
      <c r="AH2062">
        <v>520.84</v>
      </c>
      <c r="AI2062">
        <v>296.16000000000003</v>
      </c>
      <c r="AJ2062" t="s">
        <v>62</v>
      </c>
      <c r="AK2062" t="s">
        <v>38</v>
      </c>
      <c r="AL2062" t="s">
        <v>72</v>
      </c>
    </row>
    <row r="2063" spans="1:39" x14ac:dyDescent="0.25">
      <c r="A2063">
        <v>140582</v>
      </c>
      <c r="B2063" s="1">
        <v>44655.935416666667</v>
      </c>
      <c r="C2063" t="s">
        <v>8286</v>
      </c>
      <c r="D2063" t="s">
        <v>2011</v>
      </c>
      <c r="E2063" t="s">
        <v>74</v>
      </c>
      <c r="F2063">
        <v>2</v>
      </c>
      <c r="G2063">
        <v>0</v>
      </c>
      <c r="H2063">
        <v>0</v>
      </c>
      <c r="I2063" t="s">
        <v>36</v>
      </c>
      <c r="J2063" s="1">
        <v>44672</v>
      </c>
      <c r="K2063" s="1">
        <v>44675</v>
      </c>
      <c r="L2063">
        <v>3</v>
      </c>
      <c r="M2063">
        <v>46.95</v>
      </c>
      <c r="N2063">
        <v>352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</v>
      </c>
      <c r="W2063">
        <v>35</v>
      </c>
      <c r="X2063">
        <v>0</v>
      </c>
      <c r="Y2063">
        <v>0</v>
      </c>
      <c r="Z2063">
        <v>0</v>
      </c>
      <c r="AA2063">
        <v>352</v>
      </c>
      <c r="AB2063">
        <v>150</v>
      </c>
      <c r="AC2063">
        <v>25</v>
      </c>
      <c r="AD2063">
        <v>313</v>
      </c>
      <c r="AE2063" s="1">
        <v>44666</v>
      </c>
      <c r="AF2063">
        <v>2608</v>
      </c>
      <c r="AG2063">
        <v>10116</v>
      </c>
      <c r="AH2063">
        <v>199.54</v>
      </c>
      <c r="AI2063">
        <v>113.46</v>
      </c>
      <c r="AJ2063" t="s">
        <v>44</v>
      </c>
      <c r="AK2063" t="s">
        <v>42</v>
      </c>
      <c r="AL2063" t="s">
        <v>72</v>
      </c>
    </row>
    <row r="2064" spans="1:39" x14ac:dyDescent="0.25">
      <c r="A2064">
        <v>140583</v>
      </c>
      <c r="B2064" s="1">
        <v>44655.979166666664</v>
      </c>
      <c r="C2064" t="s">
        <v>8162</v>
      </c>
      <c r="D2064" t="s">
        <v>2022</v>
      </c>
      <c r="E2064" t="s">
        <v>8316</v>
      </c>
      <c r="F2064">
        <v>1</v>
      </c>
      <c r="G2064">
        <v>0</v>
      </c>
      <c r="H2064">
        <v>0</v>
      </c>
      <c r="I2064" t="s">
        <v>36</v>
      </c>
      <c r="J2064" s="1">
        <v>44672</v>
      </c>
      <c r="K2064" s="1">
        <v>44676</v>
      </c>
      <c r="L2064">
        <v>4</v>
      </c>
      <c r="M2064">
        <v>48.02</v>
      </c>
      <c r="N2064">
        <v>354.15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</v>
      </c>
      <c r="W2064">
        <v>30</v>
      </c>
      <c r="X2064">
        <v>0</v>
      </c>
      <c r="Y2064">
        <v>0</v>
      </c>
      <c r="Z2064">
        <v>0</v>
      </c>
      <c r="AA2064">
        <v>354.15</v>
      </c>
      <c r="AB2064">
        <v>150</v>
      </c>
      <c r="AC2064">
        <v>30</v>
      </c>
      <c r="AD2064">
        <v>320.14999999999998</v>
      </c>
      <c r="AE2064" s="1">
        <v>44656</v>
      </c>
      <c r="AF2064">
        <v>2528</v>
      </c>
      <c r="AG2064">
        <v>10094</v>
      </c>
      <c r="AH2064">
        <v>190.49</v>
      </c>
      <c r="AI2064">
        <v>129.66</v>
      </c>
      <c r="AJ2064" t="s">
        <v>40</v>
      </c>
      <c r="AK2064" t="s">
        <v>38</v>
      </c>
      <c r="AL2064" t="s">
        <v>72</v>
      </c>
    </row>
    <row r="2065" spans="1:39" x14ac:dyDescent="0.25">
      <c r="A2065">
        <v>140584</v>
      </c>
      <c r="B2065" s="1">
        <v>44656.012499999997</v>
      </c>
      <c r="C2065" t="s">
        <v>8171</v>
      </c>
      <c r="D2065" t="s">
        <v>2012</v>
      </c>
      <c r="E2065" t="s">
        <v>8315</v>
      </c>
      <c r="F2065">
        <v>2</v>
      </c>
      <c r="G2065">
        <v>0</v>
      </c>
      <c r="H2065">
        <v>0</v>
      </c>
      <c r="I2065" t="s">
        <v>36</v>
      </c>
      <c r="J2065" s="1">
        <v>44727</v>
      </c>
      <c r="K2065" s="1">
        <v>44737</v>
      </c>
      <c r="L2065">
        <v>10</v>
      </c>
      <c r="M2065">
        <v>137.69999999999999</v>
      </c>
      <c r="N2065">
        <v>844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</v>
      </c>
      <c r="W2065">
        <v>30</v>
      </c>
      <c r="X2065">
        <v>0</v>
      </c>
      <c r="Y2065">
        <v>0</v>
      </c>
      <c r="Z2065">
        <v>0</v>
      </c>
      <c r="AA2065">
        <v>844</v>
      </c>
      <c r="AB2065">
        <v>150</v>
      </c>
      <c r="AC2065">
        <v>25</v>
      </c>
      <c r="AD2065">
        <v>810</v>
      </c>
      <c r="AE2065" s="1">
        <v>44726</v>
      </c>
      <c r="AF2065">
        <v>2364</v>
      </c>
      <c r="AG2065">
        <v>10034</v>
      </c>
      <c r="AH2065">
        <v>504.22</v>
      </c>
      <c r="AI2065">
        <v>305.77999999999997</v>
      </c>
      <c r="AJ2065" t="s">
        <v>40</v>
      </c>
      <c r="AK2065" t="s">
        <v>38</v>
      </c>
      <c r="AL2065" t="s">
        <v>72</v>
      </c>
    </row>
    <row r="2066" spans="1:39" x14ac:dyDescent="0.25">
      <c r="A2066">
        <v>140585</v>
      </c>
      <c r="B2066" s="1">
        <v>44656.40347222222</v>
      </c>
      <c r="C2066" t="s">
        <v>8164</v>
      </c>
      <c r="D2066" t="s">
        <v>2023</v>
      </c>
      <c r="E2066" t="s">
        <v>74</v>
      </c>
      <c r="F2066">
        <v>1</v>
      </c>
      <c r="G2066">
        <v>0</v>
      </c>
      <c r="H2066">
        <v>0</v>
      </c>
      <c r="I2066" t="s">
        <v>36</v>
      </c>
      <c r="J2066" s="1">
        <v>44665</v>
      </c>
      <c r="K2066" s="1">
        <v>44668</v>
      </c>
      <c r="L2066">
        <v>3</v>
      </c>
      <c r="M2066">
        <v>71.7</v>
      </c>
      <c r="N2066">
        <v>522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40</v>
      </c>
      <c r="X2066">
        <v>0</v>
      </c>
      <c r="Y2066">
        <v>0</v>
      </c>
      <c r="Z2066">
        <v>0</v>
      </c>
      <c r="AA2066">
        <v>522</v>
      </c>
      <c r="AB2066">
        <v>150</v>
      </c>
      <c r="AC2066">
        <v>25</v>
      </c>
      <c r="AD2066">
        <v>478</v>
      </c>
      <c r="AE2066" s="1">
        <v>44656</v>
      </c>
      <c r="AF2066">
        <v>2569</v>
      </c>
      <c r="AG2066">
        <v>10093</v>
      </c>
      <c r="AH2066">
        <v>304.72000000000003</v>
      </c>
      <c r="AI2066">
        <v>173.28</v>
      </c>
      <c r="AJ2066" t="s">
        <v>40</v>
      </c>
      <c r="AK2066" t="s">
        <v>42</v>
      </c>
      <c r="AL2066" t="s">
        <v>72</v>
      </c>
    </row>
    <row r="2067" spans="1:39" x14ac:dyDescent="0.25">
      <c r="A2067">
        <v>140586</v>
      </c>
      <c r="B2067" s="1">
        <v>44656.409722222219</v>
      </c>
      <c r="C2067" t="s">
        <v>8210</v>
      </c>
      <c r="D2067" t="s">
        <v>2030</v>
      </c>
      <c r="E2067" t="s">
        <v>8315</v>
      </c>
      <c r="F2067">
        <v>3</v>
      </c>
      <c r="G2067">
        <v>0</v>
      </c>
      <c r="H2067">
        <v>0</v>
      </c>
      <c r="I2067" t="s">
        <v>67</v>
      </c>
      <c r="J2067" s="1">
        <v>44686</v>
      </c>
      <c r="K2067" s="1">
        <v>44691</v>
      </c>
      <c r="L2067">
        <v>5</v>
      </c>
      <c r="M2067">
        <v>96.6</v>
      </c>
      <c r="N2067">
        <v>679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35</v>
      </c>
      <c r="X2067">
        <v>0</v>
      </c>
      <c r="Y2067">
        <v>0</v>
      </c>
      <c r="Z2067">
        <v>0</v>
      </c>
      <c r="AA2067">
        <v>679</v>
      </c>
      <c r="AB2067">
        <v>150</v>
      </c>
      <c r="AC2067">
        <v>25</v>
      </c>
      <c r="AD2067">
        <v>644</v>
      </c>
      <c r="AE2067" s="1">
        <v>44680</v>
      </c>
      <c r="AF2067">
        <v>2480</v>
      </c>
      <c r="AG2067">
        <v>10077</v>
      </c>
      <c r="AH2067">
        <v>410.55</v>
      </c>
      <c r="AI2067">
        <v>233.45</v>
      </c>
      <c r="AJ2067" t="s">
        <v>46</v>
      </c>
      <c r="AK2067" t="s">
        <v>38</v>
      </c>
      <c r="AL2067" t="s">
        <v>72</v>
      </c>
    </row>
    <row r="2068" spans="1:39" x14ac:dyDescent="0.25">
      <c r="A2068">
        <v>140587</v>
      </c>
      <c r="B2068" s="1">
        <v>44656.414583333331</v>
      </c>
      <c r="C2068" t="s">
        <v>8203</v>
      </c>
      <c r="D2068" t="s">
        <v>2013</v>
      </c>
      <c r="E2068" t="s">
        <v>8319</v>
      </c>
      <c r="F2068">
        <v>2</v>
      </c>
      <c r="G2068">
        <v>0</v>
      </c>
      <c r="H2068">
        <v>0</v>
      </c>
      <c r="I2068" t="s">
        <v>36</v>
      </c>
      <c r="J2068" s="1">
        <v>44713</v>
      </c>
      <c r="K2068" s="1">
        <v>44716</v>
      </c>
      <c r="L2068">
        <v>3</v>
      </c>
      <c r="M2068">
        <v>51.9</v>
      </c>
      <c r="N2068">
        <v>390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</v>
      </c>
      <c r="W2068">
        <v>40</v>
      </c>
      <c r="X2068">
        <v>0</v>
      </c>
      <c r="Y2068">
        <v>0</v>
      </c>
      <c r="Z2068">
        <v>0</v>
      </c>
      <c r="AA2068">
        <v>390</v>
      </c>
      <c r="AB2068">
        <v>150</v>
      </c>
      <c r="AC2068">
        <v>25</v>
      </c>
      <c r="AD2068">
        <v>346</v>
      </c>
      <c r="AE2068" s="1">
        <v>44712</v>
      </c>
      <c r="AF2068">
        <v>2602</v>
      </c>
      <c r="AG2068">
        <v>10111</v>
      </c>
      <c r="AH2068">
        <v>220.58</v>
      </c>
      <c r="AI2068">
        <v>125.42</v>
      </c>
      <c r="AJ2068" t="s">
        <v>40</v>
      </c>
      <c r="AK2068" t="s">
        <v>38</v>
      </c>
      <c r="AL2068" t="s">
        <v>72</v>
      </c>
    </row>
    <row r="2069" spans="1:39" x14ac:dyDescent="0.25">
      <c r="A2069">
        <v>140588</v>
      </c>
      <c r="B2069" s="1">
        <v>44656.42083333333</v>
      </c>
      <c r="C2069" t="s">
        <v>8177</v>
      </c>
      <c r="D2069" t="s">
        <v>2035</v>
      </c>
      <c r="E2069" t="s">
        <v>8315</v>
      </c>
      <c r="F2069">
        <v>3</v>
      </c>
      <c r="G2069">
        <v>0</v>
      </c>
      <c r="H2069">
        <v>0</v>
      </c>
      <c r="I2069" t="s">
        <v>36</v>
      </c>
      <c r="J2069" s="1">
        <v>44656</v>
      </c>
      <c r="K2069" s="1">
        <v>44658</v>
      </c>
      <c r="L2069">
        <v>2</v>
      </c>
      <c r="M2069">
        <v>32.979999999999997</v>
      </c>
      <c r="N2069">
        <v>248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4</v>
      </c>
      <c r="W2069">
        <v>50</v>
      </c>
      <c r="X2069">
        <v>0</v>
      </c>
      <c r="Y2069">
        <v>0</v>
      </c>
      <c r="Z2069">
        <v>0</v>
      </c>
      <c r="AA2069">
        <v>248</v>
      </c>
      <c r="AB2069">
        <v>200</v>
      </c>
      <c r="AC2069">
        <v>12.5</v>
      </c>
      <c r="AD2069">
        <v>194</v>
      </c>
      <c r="AE2069" s="1">
        <v>44656</v>
      </c>
      <c r="AF2069">
        <v>2573</v>
      </c>
      <c r="AG2069">
        <v>10099</v>
      </c>
      <c r="AH2069">
        <v>140.88999999999999</v>
      </c>
      <c r="AI2069">
        <v>53.11</v>
      </c>
      <c r="AJ2069" t="s">
        <v>45</v>
      </c>
      <c r="AK2069" t="s">
        <v>38</v>
      </c>
      <c r="AL2069" t="s">
        <v>72</v>
      </c>
    </row>
    <row r="2070" spans="1:39" x14ac:dyDescent="0.25">
      <c r="A2070">
        <v>140589</v>
      </c>
      <c r="B2070" s="1">
        <v>44656.518055555556</v>
      </c>
      <c r="C2070" t="s">
        <v>8212</v>
      </c>
      <c r="D2070" t="s">
        <v>107</v>
      </c>
      <c r="E2070" t="s">
        <v>75</v>
      </c>
      <c r="F2070">
        <v>3</v>
      </c>
      <c r="G2070">
        <v>0</v>
      </c>
      <c r="H2070">
        <v>0</v>
      </c>
      <c r="I2070" t="s">
        <v>53</v>
      </c>
      <c r="J2070" s="1">
        <v>44675</v>
      </c>
      <c r="K2070" s="1">
        <v>44696</v>
      </c>
      <c r="L2070">
        <v>21</v>
      </c>
      <c r="M2070">
        <v>0</v>
      </c>
      <c r="N2070" s="2">
        <v>1800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s="2">
        <v>1800</v>
      </c>
      <c r="AB2070">
        <v>150</v>
      </c>
      <c r="AC2070">
        <v>25</v>
      </c>
      <c r="AD2070" s="2">
        <v>1800</v>
      </c>
      <c r="AE2070" s="1">
        <v>44656</v>
      </c>
      <c r="AF2070">
        <v>2451</v>
      </c>
      <c r="AG2070">
        <v>10065</v>
      </c>
      <c r="AH2070" s="2">
        <v>1350</v>
      </c>
      <c r="AI2070">
        <v>450</v>
      </c>
      <c r="AJ2070" t="s">
        <v>46</v>
      </c>
      <c r="AK2070" t="s">
        <v>42</v>
      </c>
      <c r="AL2070" t="s">
        <v>72</v>
      </c>
    </row>
    <row r="2071" spans="1:39" x14ac:dyDescent="0.25">
      <c r="A2071">
        <v>140590</v>
      </c>
      <c r="B2071" s="1">
        <v>44656.55</v>
      </c>
      <c r="C2071" t="s">
        <v>8291</v>
      </c>
      <c r="D2071" t="s">
        <v>2036</v>
      </c>
      <c r="E2071" t="s">
        <v>74</v>
      </c>
      <c r="F2071">
        <v>4</v>
      </c>
      <c r="G2071">
        <v>0</v>
      </c>
      <c r="H2071">
        <v>0</v>
      </c>
      <c r="I2071" t="s">
        <v>36</v>
      </c>
      <c r="J2071" s="1">
        <v>44680</v>
      </c>
      <c r="K2071" s="1">
        <v>44683</v>
      </c>
      <c r="L2071">
        <v>3</v>
      </c>
      <c r="M2071">
        <v>81.77</v>
      </c>
      <c r="N2071">
        <v>481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</v>
      </c>
      <c r="W2071">
        <v>30</v>
      </c>
      <c r="X2071">
        <v>0</v>
      </c>
      <c r="Y2071">
        <v>0</v>
      </c>
      <c r="Z2071">
        <v>0</v>
      </c>
      <c r="AA2071">
        <v>0</v>
      </c>
      <c r="AB2071">
        <v>150</v>
      </c>
      <c r="AC2071">
        <v>0</v>
      </c>
      <c r="AD2071">
        <v>447</v>
      </c>
      <c r="AF2071">
        <v>2377</v>
      </c>
      <c r="AG2071">
        <v>0</v>
      </c>
      <c r="AH2071">
        <v>0</v>
      </c>
      <c r="AI2071">
        <v>0</v>
      </c>
      <c r="AJ2071" t="s">
        <v>44</v>
      </c>
      <c r="AK2071" t="s">
        <v>42</v>
      </c>
      <c r="AL2071" t="s">
        <v>77</v>
      </c>
      <c r="AM2071" s="1">
        <v>44656</v>
      </c>
    </row>
    <row r="2072" spans="1:39" x14ac:dyDescent="0.25">
      <c r="A2072">
        <v>140591</v>
      </c>
      <c r="B2072" s="1">
        <v>44656.634722222225</v>
      </c>
      <c r="C2072" t="s">
        <v>8193</v>
      </c>
      <c r="D2072" t="s">
        <v>2014</v>
      </c>
      <c r="E2072" t="s">
        <v>74</v>
      </c>
      <c r="F2072">
        <v>3</v>
      </c>
      <c r="G2072">
        <v>1</v>
      </c>
      <c r="H2072">
        <v>0</v>
      </c>
      <c r="I2072" t="s">
        <v>67</v>
      </c>
      <c r="J2072" s="1">
        <v>44738</v>
      </c>
      <c r="K2072" s="1">
        <v>44743</v>
      </c>
      <c r="L2072">
        <v>5</v>
      </c>
      <c r="M2072">
        <v>89.1</v>
      </c>
      <c r="N2072">
        <v>629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35</v>
      </c>
      <c r="X2072">
        <v>0</v>
      </c>
      <c r="Y2072">
        <v>0</v>
      </c>
      <c r="Z2072">
        <v>0</v>
      </c>
      <c r="AA2072">
        <v>0</v>
      </c>
      <c r="AB2072">
        <v>150</v>
      </c>
      <c r="AC2072">
        <v>0</v>
      </c>
      <c r="AD2072">
        <v>594</v>
      </c>
      <c r="AF2072">
        <v>2527</v>
      </c>
      <c r="AG2072">
        <v>0</v>
      </c>
      <c r="AH2072">
        <v>0</v>
      </c>
      <c r="AI2072">
        <v>0</v>
      </c>
      <c r="AJ2072" t="s">
        <v>44</v>
      </c>
      <c r="AK2072" t="s">
        <v>42</v>
      </c>
      <c r="AL2072" t="s">
        <v>77</v>
      </c>
      <c r="AM2072" s="1">
        <v>44684</v>
      </c>
    </row>
    <row r="2073" spans="1:39" x14ac:dyDescent="0.25">
      <c r="A2073">
        <v>140592</v>
      </c>
      <c r="B2073" s="1">
        <v>44656.638194444444</v>
      </c>
      <c r="C2073" t="s">
        <v>8294</v>
      </c>
      <c r="D2073" t="s">
        <v>2024</v>
      </c>
      <c r="E2073" t="s">
        <v>8325</v>
      </c>
      <c r="F2073">
        <v>1</v>
      </c>
      <c r="G2073">
        <v>0</v>
      </c>
      <c r="H2073">
        <v>0</v>
      </c>
      <c r="I2073" t="s">
        <v>36</v>
      </c>
      <c r="J2073" s="1">
        <v>44660</v>
      </c>
      <c r="K2073" s="1">
        <v>44665</v>
      </c>
      <c r="L2073">
        <v>5</v>
      </c>
      <c r="M2073">
        <v>113.22</v>
      </c>
      <c r="N2073">
        <v>666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</v>
      </c>
      <c r="W2073">
        <v>40</v>
      </c>
      <c r="X2073">
        <v>0</v>
      </c>
      <c r="Y2073">
        <v>0</v>
      </c>
      <c r="Z2073">
        <v>0</v>
      </c>
      <c r="AA2073">
        <v>666</v>
      </c>
      <c r="AB2073">
        <v>150</v>
      </c>
      <c r="AC2073">
        <v>0</v>
      </c>
      <c r="AD2073">
        <v>622</v>
      </c>
      <c r="AE2073">
        <v>44657</v>
      </c>
      <c r="AF2073">
        <v>2466</v>
      </c>
      <c r="AG2073">
        <v>0</v>
      </c>
      <c r="AH2073">
        <v>0</v>
      </c>
      <c r="AI2073">
        <v>0</v>
      </c>
      <c r="AJ2073" t="s">
        <v>44</v>
      </c>
      <c r="AK2073" t="s">
        <v>38</v>
      </c>
      <c r="AL2073" t="s">
        <v>77</v>
      </c>
      <c r="AM2073" s="1">
        <v>44661</v>
      </c>
    </row>
    <row r="2074" spans="1:39" x14ac:dyDescent="0.25">
      <c r="A2074">
        <v>140593</v>
      </c>
      <c r="B2074" s="1">
        <v>44656.697222222225</v>
      </c>
      <c r="C2074" t="s">
        <v>8254</v>
      </c>
      <c r="D2074" t="s">
        <v>2025</v>
      </c>
      <c r="E2074" t="s">
        <v>8315</v>
      </c>
      <c r="F2074">
        <v>2</v>
      </c>
      <c r="G2074">
        <v>0</v>
      </c>
      <c r="H2074">
        <v>0</v>
      </c>
      <c r="I2074" t="s">
        <v>47</v>
      </c>
      <c r="J2074" s="1">
        <v>44658</v>
      </c>
      <c r="K2074" s="1">
        <v>44660</v>
      </c>
      <c r="L2074">
        <v>2</v>
      </c>
      <c r="M2074">
        <v>32.25</v>
      </c>
      <c r="N2074">
        <v>215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40</v>
      </c>
      <c r="X2074">
        <v>0</v>
      </c>
      <c r="Y2074">
        <v>0</v>
      </c>
      <c r="Z2074">
        <v>0</v>
      </c>
      <c r="AA2074">
        <v>215</v>
      </c>
      <c r="AB2074">
        <v>151</v>
      </c>
      <c r="AC2074">
        <v>12.5</v>
      </c>
      <c r="AD2074">
        <v>175</v>
      </c>
      <c r="AE2074" s="1">
        <v>44656</v>
      </c>
      <c r="AF2074">
        <v>2610</v>
      </c>
      <c r="AG2074">
        <v>10092</v>
      </c>
      <c r="AH2074">
        <v>124.91</v>
      </c>
      <c r="AI2074">
        <v>50.09</v>
      </c>
      <c r="AJ2074" t="s">
        <v>44</v>
      </c>
      <c r="AK2074" t="s">
        <v>38</v>
      </c>
      <c r="AL2074" t="s">
        <v>72</v>
      </c>
    </row>
    <row r="2075" spans="1:39" x14ac:dyDescent="0.25">
      <c r="A2075">
        <v>140594</v>
      </c>
      <c r="B2075" s="1">
        <v>44656.698611111111</v>
      </c>
      <c r="C2075" t="s">
        <v>8410</v>
      </c>
      <c r="D2075" t="s">
        <v>2015</v>
      </c>
      <c r="E2075" t="s">
        <v>8324</v>
      </c>
      <c r="F2075">
        <v>2</v>
      </c>
      <c r="G2075">
        <v>0</v>
      </c>
      <c r="H2075">
        <v>0</v>
      </c>
      <c r="I2075" t="s">
        <v>36</v>
      </c>
      <c r="J2075" s="1">
        <v>44680</v>
      </c>
      <c r="K2075" s="1">
        <v>44685</v>
      </c>
      <c r="L2075">
        <v>5</v>
      </c>
      <c r="M2075">
        <v>102.68</v>
      </c>
      <c r="N2075">
        <v>648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4</v>
      </c>
      <c r="W2075">
        <v>40</v>
      </c>
      <c r="X2075">
        <v>0</v>
      </c>
      <c r="Y2075">
        <v>0</v>
      </c>
      <c r="Z2075">
        <v>0</v>
      </c>
      <c r="AA2075">
        <v>648</v>
      </c>
      <c r="AB2075">
        <v>150</v>
      </c>
      <c r="AC2075">
        <v>25</v>
      </c>
      <c r="AD2075">
        <v>604</v>
      </c>
      <c r="AE2075" s="1">
        <v>44678</v>
      </c>
      <c r="AF2075">
        <v>2540</v>
      </c>
      <c r="AG2075">
        <v>10081</v>
      </c>
      <c r="AH2075">
        <v>375.99</v>
      </c>
      <c r="AI2075">
        <v>228.01</v>
      </c>
      <c r="AJ2075" t="s">
        <v>44</v>
      </c>
      <c r="AK2075" t="s">
        <v>38</v>
      </c>
      <c r="AL2075" t="s">
        <v>72</v>
      </c>
    </row>
    <row r="2076" spans="1:39" x14ac:dyDescent="0.25">
      <c r="A2076">
        <v>140595</v>
      </c>
      <c r="B2076" s="1">
        <v>44656.718055555553</v>
      </c>
      <c r="C2076" t="s">
        <v>8176</v>
      </c>
      <c r="D2076" t="s">
        <v>1943</v>
      </c>
      <c r="E2076" t="s">
        <v>344</v>
      </c>
      <c r="F2076">
        <v>1</v>
      </c>
      <c r="G2076">
        <v>3</v>
      </c>
      <c r="H2076">
        <v>0</v>
      </c>
      <c r="I2076" t="s">
        <v>36</v>
      </c>
      <c r="J2076" s="1">
        <v>44692</v>
      </c>
      <c r="K2076" s="1">
        <v>44695</v>
      </c>
      <c r="L2076">
        <v>3</v>
      </c>
      <c r="M2076">
        <v>78.03</v>
      </c>
      <c r="N2076">
        <v>513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4</v>
      </c>
      <c r="W2076">
        <v>50</v>
      </c>
      <c r="X2076">
        <v>0</v>
      </c>
      <c r="Y2076">
        <v>0</v>
      </c>
      <c r="Z2076">
        <v>0</v>
      </c>
      <c r="AA2076">
        <v>513</v>
      </c>
      <c r="AB2076">
        <v>150</v>
      </c>
      <c r="AC2076">
        <v>25</v>
      </c>
      <c r="AD2076">
        <v>459</v>
      </c>
      <c r="AE2076" s="1">
        <v>44690</v>
      </c>
      <c r="AF2076">
        <v>2525</v>
      </c>
      <c r="AG2076">
        <v>10093</v>
      </c>
      <c r="AH2076">
        <v>285.73</v>
      </c>
      <c r="AI2076">
        <v>173.27</v>
      </c>
      <c r="AJ2076" t="s">
        <v>45</v>
      </c>
      <c r="AK2076" t="s">
        <v>38</v>
      </c>
      <c r="AL2076" t="s">
        <v>72</v>
      </c>
    </row>
    <row r="2077" spans="1:39" x14ac:dyDescent="0.25">
      <c r="A2077">
        <v>140596</v>
      </c>
      <c r="B2077" s="1">
        <v>44656.802777777775</v>
      </c>
      <c r="C2077" t="s">
        <v>8187</v>
      </c>
      <c r="D2077" t="s">
        <v>2026</v>
      </c>
      <c r="F2077">
        <v>5</v>
      </c>
      <c r="G2077">
        <v>0</v>
      </c>
      <c r="H2077">
        <v>0</v>
      </c>
      <c r="I2077" t="s">
        <v>47</v>
      </c>
      <c r="J2077" s="1">
        <v>44789</v>
      </c>
      <c r="K2077" s="1">
        <v>44794</v>
      </c>
      <c r="L2077">
        <v>5</v>
      </c>
      <c r="M2077">
        <v>261.75</v>
      </c>
      <c r="N2077">
        <v>1745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45</v>
      </c>
      <c r="X2077">
        <v>0</v>
      </c>
      <c r="Y2077">
        <v>0</v>
      </c>
      <c r="Z2077">
        <v>0</v>
      </c>
      <c r="AA2077">
        <v>0</v>
      </c>
      <c r="AB2077">
        <v>201</v>
      </c>
      <c r="AC2077">
        <v>0</v>
      </c>
      <c r="AD2077">
        <v>1700</v>
      </c>
      <c r="AE2077">
        <v>44656</v>
      </c>
      <c r="AF2077">
        <v>2410</v>
      </c>
      <c r="AG2077">
        <v>0</v>
      </c>
      <c r="AH2077">
        <v>0</v>
      </c>
      <c r="AI2077">
        <v>0</v>
      </c>
      <c r="AJ2077" t="s">
        <v>44</v>
      </c>
      <c r="AK2077" t="s">
        <v>42</v>
      </c>
      <c r="AL2077" t="s">
        <v>77</v>
      </c>
      <c r="AM2077" s="1">
        <v>44753</v>
      </c>
    </row>
    <row r="2078" spans="1:39" x14ac:dyDescent="0.25">
      <c r="A2078">
        <v>140597</v>
      </c>
      <c r="B2078" s="1">
        <v>44656.888194444444</v>
      </c>
      <c r="C2078" t="s">
        <v>8291</v>
      </c>
      <c r="D2078" t="s">
        <v>2016</v>
      </c>
      <c r="E2078" t="s">
        <v>8319</v>
      </c>
      <c r="F2078">
        <v>2</v>
      </c>
      <c r="G2078">
        <v>0</v>
      </c>
      <c r="H2078">
        <v>0</v>
      </c>
      <c r="I2078" t="s">
        <v>36</v>
      </c>
      <c r="J2078" s="1">
        <v>44707</v>
      </c>
      <c r="K2078" s="1">
        <v>44710</v>
      </c>
      <c r="L2078">
        <v>3</v>
      </c>
      <c r="M2078">
        <v>40.97</v>
      </c>
      <c r="N2078">
        <v>275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4</v>
      </c>
      <c r="W2078">
        <v>30</v>
      </c>
      <c r="X2078">
        <v>0</v>
      </c>
      <c r="Y2078">
        <v>0</v>
      </c>
      <c r="Z2078">
        <v>0</v>
      </c>
      <c r="AA2078">
        <v>275</v>
      </c>
      <c r="AB2078">
        <v>150</v>
      </c>
      <c r="AC2078">
        <v>25</v>
      </c>
      <c r="AD2078">
        <v>241</v>
      </c>
      <c r="AE2078" s="1">
        <v>44657</v>
      </c>
      <c r="AF2078">
        <v>2377</v>
      </c>
      <c r="AG2078">
        <v>10037</v>
      </c>
      <c r="AH2078">
        <v>150.02000000000001</v>
      </c>
      <c r="AI2078">
        <v>90.98</v>
      </c>
      <c r="AJ2078" t="s">
        <v>40</v>
      </c>
      <c r="AK2078" t="s">
        <v>38</v>
      </c>
      <c r="AL2078" t="s">
        <v>72</v>
      </c>
    </row>
    <row r="2079" spans="1:39" x14ac:dyDescent="0.25">
      <c r="A2079">
        <v>140598</v>
      </c>
      <c r="B2079" s="1">
        <v>44656.896527777775</v>
      </c>
      <c r="C2079" t="s">
        <v>8250</v>
      </c>
      <c r="D2079" t="s">
        <v>2017</v>
      </c>
      <c r="E2079" t="s">
        <v>340</v>
      </c>
      <c r="F2079">
        <v>2</v>
      </c>
      <c r="G2079">
        <v>0</v>
      </c>
      <c r="H2079">
        <v>0</v>
      </c>
      <c r="I2079" t="s">
        <v>36</v>
      </c>
      <c r="J2079" s="1">
        <v>44672</v>
      </c>
      <c r="K2079" s="1">
        <v>44676</v>
      </c>
      <c r="L2079">
        <v>4</v>
      </c>
      <c r="M2079">
        <v>50.66</v>
      </c>
      <c r="N2079">
        <v>342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4</v>
      </c>
      <c r="W2079">
        <v>40</v>
      </c>
      <c r="X2079">
        <v>0</v>
      </c>
      <c r="Y2079">
        <v>0</v>
      </c>
      <c r="Z2079">
        <v>0</v>
      </c>
      <c r="AA2079">
        <v>342</v>
      </c>
      <c r="AB2079">
        <v>150</v>
      </c>
      <c r="AC2079">
        <v>30</v>
      </c>
      <c r="AD2079">
        <v>298</v>
      </c>
      <c r="AE2079" s="1">
        <v>44657</v>
      </c>
      <c r="AF2079">
        <v>2333</v>
      </c>
      <c r="AG2079">
        <v>10015</v>
      </c>
      <c r="AH2079">
        <v>173.14</v>
      </c>
      <c r="AI2079">
        <v>124.86</v>
      </c>
      <c r="AJ2079" t="s">
        <v>40</v>
      </c>
      <c r="AK2079" t="s">
        <v>38</v>
      </c>
      <c r="AL2079" t="s">
        <v>72</v>
      </c>
    </row>
    <row r="2080" spans="1:39" x14ac:dyDescent="0.25">
      <c r="A2080">
        <v>140599</v>
      </c>
      <c r="B2080" s="1">
        <v>44656.951388888891</v>
      </c>
      <c r="C2080" t="s">
        <v>8251</v>
      </c>
      <c r="D2080" t="s">
        <v>2018</v>
      </c>
      <c r="E2080" t="s">
        <v>74</v>
      </c>
      <c r="F2080">
        <v>2</v>
      </c>
      <c r="G2080">
        <v>0</v>
      </c>
      <c r="H2080">
        <v>0</v>
      </c>
      <c r="I2080" t="s">
        <v>36</v>
      </c>
      <c r="J2080" s="1">
        <v>44685</v>
      </c>
      <c r="K2080" s="1">
        <v>44689</v>
      </c>
      <c r="L2080">
        <v>4</v>
      </c>
      <c r="M2080">
        <v>87.78</v>
      </c>
      <c r="N2080">
        <v>543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144</v>
      </c>
      <c r="U2080">
        <v>0</v>
      </c>
      <c r="V2080">
        <v>4</v>
      </c>
      <c r="W2080">
        <v>35</v>
      </c>
      <c r="X2080">
        <v>0</v>
      </c>
      <c r="Y2080">
        <v>0</v>
      </c>
      <c r="Z2080">
        <v>0</v>
      </c>
      <c r="AA2080">
        <v>543</v>
      </c>
      <c r="AB2080">
        <v>150</v>
      </c>
      <c r="AC2080">
        <v>30</v>
      </c>
      <c r="AD2080">
        <v>504</v>
      </c>
      <c r="AE2080" s="1">
        <v>44657</v>
      </c>
      <c r="AF2080">
        <v>2445</v>
      </c>
      <c r="AG2080">
        <v>10064</v>
      </c>
      <c r="AH2080">
        <v>291.35000000000002</v>
      </c>
      <c r="AI2080">
        <v>212.65</v>
      </c>
      <c r="AJ2080" t="s">
        <v>40</v>
      </c>
      <c r="AK2080" t="s">
        <v>42</v>
      </c>
      <c r="AL2080" t="s">
        <v>72</v>
      </c>
    </row>
    <row r="2081" spans="1:39" x14ac:dyDescent="0.25">
      <c r="A2081">
        <v>140600</v>
      </c>
      <c r="B2081" s="1">
        <v>44657.004861111112</v>
      </c>
      <c r="C2081" t="s">
        <v>8251</v>
      </c>
      <c r="D2081" t="s">
        <v>2019</v>
      </c>
      <c r="E2081" t="s">
        <v>74</v>
      </c>
      <c r="F2081">
        <v>1</v>
      </c>
      <c r="G2081">
        <v>0</v>
      </c>
      <c r="H2081">
        <v>0</v>
      </c>
      <c r="I2081" t="s">
        <v>36</v>
      </c>
      <c r="J2081" s="1">
        <v>44676</v>
      </c>
      <c r="K2081" s="1">
        <v>44682</v>
      </c>
      <c r="L2081">
        <v>6</v>
      </c>
      <c r="M2081">
        <v>157.74</v>
      </c>
      <c r="N2081">
        <v>717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4</v>
      </c>
      <c r="W2081">
        <v>35</v>
      </c>
      <c r="X2081">
        <v>0</v>
      </c>
      <c r="Y2081">
        <v>0</v>
      </c>
      <c r="Z2081">
        <v>0</v>
      </c>
      <c r="AA2081">
        <v>339</v>
      </c>
      <c r="AB2081">
        <v>150</v>
      </c>
      <c r="AC2081">
        <v>0</v>
      </c>
      <c r="AD2081">
        <v>678</v>
      </c>
      <c r="AE2081">
        <v>44674</v>
      </c>
      <c r="AF2081">
        <v>2445</v>
      </c>
      <c r="AG2081">
        <v>0</v>
      </c>
      <c r="AH2081">
        <v>0</v>
      </c>
      <c r="AI2081">
        <v>0</v>
      </c>
      <c r="AJ2081" t="s">
        <v>44</v>
      </c>
      <c r="AK2081" t="s">
        <v>42</v>
      </c>
      <c r="AL2081" t="s">
        <v>77</v>
      </c>
      <c r="AM2081" s="1">
        <v>44676</v>
      </c>
    </row>
    <row r="2082" spans="1:39" x14ac:dyDescent="0.25">
      <c r="A2082">
        <v>140601</v>
      </c>
      <c r="B2082" s="1">
        <v>44657.354861111111</v>
      </c>
      <c r="C2082" t="s">
        <v>8163</v>
      </c>
      <c r="D2082" t="s">
        <v>2027</v>
      </c>
      <c r="E2082" t="s">
        <v>8319</v>
      </c>
      <c r="F2082">
        <v>6</v>
      </c>
      <c r="G2082">
        <v>0</v>
      </c>
      <c r="H2082">
        <v>0</v>
      </c>
      <c r="I2082" t="s">
        <v>47</v>
      </c>
      <c r="J2082" s="1">
        <v>44761</v>
      </c>
      <c r="K2082" s="1">
        <v>44768</v>
      </c>
      <c r="L2082">
        <v>7</v>
      </c>
      <c r="M2082">
        <v>267.47000000000003</v>
      </c>
      <c r="N2082" s="2">
        <v>1823.1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40</v>
      </c>
      <c r="X2082">
        <v>0</v>
      </c>
      <c r="Y2082">
        <v>0</v>
      </c>
      <c r="Z2082">
        <v>0</v>
      </c>
      <c r="AA2082" s="2">
        <v>1823.1</v>
      </c>
      <c r="AB2082">
        <v>201</v>
      </c>
      <c r="AC2082">
        <v>25</v>
      </c>
      <c r="AD2082" s="2">
        <v>1783.1</v>
      </c>
      <c r="AE2082" s="1">
        <v>44657</v>
      </c>
      <c r="AF2082">
        <v>2562</v>
      </c>
      <c r="AG2082">
        <v>10079</v>
      </c>
      <c r="AH2082" s="2">
        <v>1136.72</v>
      </c>
      <c r="AI2082">
        <v>646.38</v>
      </c>
      <c r="AJ2082" t="s">
        <v>59</v>
      </c>
      <c r="AK2082" t="s">
        <v>38</v>
      </c>
      <c r="AL2082" t="s">
        <v>72</v>
      </c>
    </row>
    <row r="2083" spans="1:39" x14ac:dyDescent="0.25">
      <c r="A2083">
        <v>140602</v>
      </c>
      <c r="B2083" s="1">
        <v>44657.438194444447</v>
      </c>
      <c r="C2083" t="s">
        <v>87</v>
      </c>
      <c r="D2083" t="s">
        <v>101</v>
      </c>
      <c r="E2083" t="s">
        <v>43</v>
      </c>
      <c r="F2083">
        <v>2</v>
      </c>
      <c r="G2083">
        <v>0</v>
      </c>
      <c r="H2083">
        <v>0</v>
      </c>
      <c r="I2083" t="s">
        <v>79</v>
      </c>
      <c r="J2083" s="1">
        <v>44664</v>
      </c>
      <c r="K2083" s="1">
        <v>44668</v>
      </c>
      <c r="L2083">
        <v>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25</v>
      </c>
      <c r="AD2083">
        <v>0</v>
      </c>
      <c r="AF2083">
        <v>2566</v>
      </c>
      <c r="AG2083">
        <v>10079</v>
      </c>
      <c r="AH2083">
        <v>0</v>
      </c>
      <c r="AI2083">
        <v>0</v>
      </c>
      <c r="AJ2083" t="s">
        <v>37</v>
      </c>
      <c r="AK2083" t="s">
        <v>42</v>
      </c>
      <c r="AL2083" t="s">
        <v>72</v>
      </c>
    </row>
    <row r="2084" spans="1:39" x14ac:dyDescent="0.25">
      <c r="A2084">
        <v>140603</v>
      </c>
      <c r="B2084" s="1">
        <v>44657.474999999999</v>
      </c>
      <c r="C2084" t="s">
        <v>8291</v>
      </c>
      <c r="D2084" t="s">
        <v>2037</v>
      </c>
      <c r="E2084" t="s">
        <v>8318</v>
      </c>
      <c r="F2084">
        <v>2</v>
      </c>
      <c r="G2084">
        <v>0</v>
      </c>
      <c r="H2084">
        <v>0</v>
      </c>
      <c r="I2084" t="s">
        <v>36</v>
      </c>
      <c r="J2084" s="1">
        <v>44693</v>
      </c>
      <c r="K2084" s="1">
        <v>44697</v>
      </c>
      <c r="L2084">
        <v>4</v>
      </c>
      <c r="M2084">
        <v>52.53</v>
      </c>
      <c r="N2084">
        <v>343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4</v>
      </c>
      <c r="W2084">
        <v>30</v>
      </c>
      <c r="X2084">
        <v>0</v>
      </c>
      <c r="Y2084">
        <v>0</v>
      </c>
      <c r="Z2084">
        <v>0</v>
      </c>
      <c r="AA2084">
        <v>343</v>
      </c>
      <c r="AB2084">
        <v>150</v>
      </c>
      <c r="AC2084">
        <v>25</v>
      </c>
      <c r="AD2084">
        <v>309</v>
      </c>
      <c r="AE2084" s="1">
        <v>44671</v>
      </c>
      <c r="AF2084">
        <v>2377</v>
      </c>
      <c r="AG2084">
        <v>10037</v>
      </c>
      <c r="AH2084">
        <v>192.35</v>
      </c>
      <c r="AI2084">
        <v>116.65</v>
      </c>
      <c r="AJ2084" t="s">
        <v>40</v>
      </c>
      <c r="AK2084" t="s">
        <v>38</v>
      </c>
      <c r="AL2084" t="s">
        <v>72</v>
      </c>
    </row>
    <row r="2085" spans="1:39" x14ac:dyDescent="0.25">
      <c r="A2085">
        <v>140604</v>
      </c>
      <c r="B2085" s="1">
        <v>44657.511111111111</v>
      </c>
      <c r="C2085" t="s">
        <v>8237</v>
      </c>
      <c r="D2085" t="s">
        <v>2077</v>
      </c>
      <c r="E2085" t="s">
        <v>8316</v>
      </c>
      <c r="F2085">
        <v>2</v>
      </c>
      <c r="G2085">
        <v>0</v>
      </c>
      <c r="H2085">
        <v>0</v>
      </c>
      <c r="I2085" t="s">
        <v>36</v>
      </c>
      <c r="J2085" s="1">
        <v>44704</v>
      </c>
      <c r="K2085" s="1">
        <v>44710</v>
      </c>
      <c r="L2085">
        <v>6</v>
      </c>
      <c r="M2085">
        <v>162.4</v>
      </c>
      <c r="N2085">
        <v>738.2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4</v>
      </c>
      <c r="W2085">
        <v>35</v>
      </c>
      <c r="X2085">
        <v>0</v>
      </c>
      <c r="Y2085">
        <v>0</v>
      </c>
      <c r="Z2085">
        <v>0</v>
      </c>
      <c r="AA2085">
        <v>0</v>
      </c>
      <c r="AB2085">
        <v>150</v>
      </c>
      <c r="AC2085">
        <v>0</v>
      </c>
      <c r="AD2085">
        <v>699.2</v>
      </c>
      <c r="AF2085">
        <v>2448</v>
      </c>
      <c r="AG2085">
        <v>0</v>
      </c>
      <c r="AH2085">
        <v>0</v>
      </c>
      <c r="AI2085">
        <v>0</v>
      </c>
      <c r="AJ2085" t="s">
        <v>44</v>
      </c>
      <c r="AK2085" t="s">
        <v>38</v>
      </c>
      <c r="AL2085" t="s">
        <v>77</v>
      </c>
      <c r="AM2085" s="1">
        <v>44657</v>
      </c>
    </row>
    <row r="2086" spans="1:39" x14ac:dyDescent="0.25">
      <c r="A2086">
        <v>140605</v>
      </c>
      <c r="B2086" s="1">
        <v>44657.534722222219</v>
      </c>
      <c r="C2086" t="s">
        <v>8165</v>
      </c>
      <c r="D2086" t="s">
        <v>3192</v>
      </c>
      <c r="E2086" t="s">
        <v>8340</v>
      </c>
      <c r="F2086">
        <v>7</v>
      </c>
      <c r="G2086">
        <v>0</v>
      </c>
      <c r="H2086">
        <v>0</v>
      </c>
      <c r="I2086" t="s">
        <v>53</v>
      </c>
      <c r="J2086" s="1">
        <v>44703</v>
      </c>
      <c r="K2086" s="1">
        <v>44709</v>
      </c>
      <c r="L2086">
        <v>6</v>
      </c>
      <c r="M2086">
        <v>0</v>
      </c>
      <c r="N2086" s="2">
        <v>1315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50</v>
      </c>
      <c r="X2086">
        <v>0</v>
      </c>
      <c r="Y2086">
        <v>0</v>
      </c>
      <c r="Z2086">
        <v>0</v>
      </c>
      <c r="AA2086" s="2">
        <v>1315</v>
      </c>
      <c r="AB2086">
        <v>150</v>
      </c>
      <c r="AC2086">
        <v>25</v>
      </c>
      <c r="AD2086" s="2">
        <v>1265</v>
      </c>
      <c r="AE2086" s="1">
        <v>44662</v>
      </c>
      <c r="AF2086">
        <v>2546</v>
      </c>
      <c r="AG2086">
        <v>10081</v>
      </c>
      <c r="AH2086">
        <v>948.75</v>
      </c>
      <c r="AI2086">
        <v>316.25</v>
      </c>
      <c r="AJ2086" t="s">
        <v>96</v>
      </c>
      <c r="AK2086" t="s">
        <v>42</v>
      </c>
      <c r="AL2086" t="s">
        <v>72</v>
      </c>
    </row>
    <row r="2087" spans="1:39" x14ac:dyDescent="0.25">
      <c r="A2087">
        <v>140606</v>
      </c>
      <c r="B2087" s="1">
        <v>44657.536805555559</v>
      </c>
      <c r="C2087" t="s">
        <v>8178</v>
      </c>
      <c r="D2087" t="s">
        <v>2071</v>
      </c>
      <c r="E2087" t="s">
        <v>8333</v>
      </c>
      <c r="F2087">
        <v>1</v>
      </c>
      <c r="G2087">
        <v>0</v>
      </c>
      <c r="H2087">
        <v>0</v>
      </c>
      <c r="I2087" t="s">
        <v>47</v>
      </c>
      <c r="J2087" s="1">
        <v>44657</v>
      </c>
      <c r="K2087" s="1">
        <v>44660</v>
      </c>
      <c r="L2087">
        <v>3</v>
      </c>
      <c r="M2087">
        <v>43.95</v>
      </c>
      <c r="N2087">
        <v>293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35</v>
      </c>
      <c r="X2087">
        <v>0</v>
      </c>
      <c r="Y2087">
        <v>0</v>
      </c>
      <c r="Z2087">
        <v>0</v>
      </c>
      <c r="AA2087">
        <v>293</v>
      </c>
      <c r="AB2087">
        <v>301</v>
      </c>
      <c r="AC2087">
        <v>12.5</v>
      </c>
      <c r="AD2087">
        <v>258</v>
      </c>
      <c r="AE2087" s="1">
        <v>44657</v>
      </c>
      <c r="AF2087">
        <v>2478</v>
      </c>
      <c r="AG2087">
        <v>10092</v>
      </c>
      <c r="AH2087">
        <v>187.29</v>
      </c>
      <c r="AI2087">
        <v>70.709999999999994</v>
      </c>
      <c r="AJ2087" t="s">
        <v>44</v>
      </c>
      <c r="AK2087" t="s">
        <v>38</v>
      </c>
      <c r="AL2087" t="s">
        <v>72</v>
      </c>
    </row>
    <row r="2088" spans="1:39" x14ac:dyDescent="0.25">
      <c r="A2088">
        <v>140607</v>
      </c>
      <c r="B2088" s="1">
        <v>44657.556250000001</v>
      </c>
      <c r="C2088" t="s">
        <v>8248</v>
      </c>
      <c r="D2088" t="s">
        <v>2072</v>
      </c>
      <c r="E2088" t="s">
        <v>89</v>
      </c>
      <c r="F2088">
        <v>2</v>
      </c>
      <c r="G2088">
        <v>0</v>
      </c>
      <c r="H2088">
        <v>0</v>
      </c>
      <c r="I2088" t="s">
        <v>36</v>
      </c>
      <c r="J2088" s="1">
        <v>44658</v>
      </c>
      <c r="K2088" s="1">
        <v>44665</v>
      </c>
      <c r="L2088">
        <v>7</v>
      </c>
      <c r="M2088">
        <v>81.599999999999994</v>
      </c>
      <c r="N2088">
        <v>544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</v>
      </c>
      <c r="W2088">
        <v>35</v>
      </c>
      <c r="X2088">
        <v>0</v>
      </c>
      <c r="Y2088">
        <v>0</v>
      </c>
      <c r="Z2088">
        <v>0</v>
      </c>
      <c r="AA2088">
        <v>544</v>
      </c>
      <c r="AB2088">
        <v>150</v>
      </c>
      <c r="AC2088">
        <v>0</v>
      </c>
      <c r="AD2088">
        <v>505</v>
      </c>
      <c r="AE2088" s="1">
        <v>44657</v>
      </c>
      <c r="AF2088">
        <v>2460</v>
      </c>
      <c r="AG2088">
        <v>10055</v>
      </c>
      <c r="AH2088">
        <v>423.4</v>
      </c>
      <c r="AI2088">
        <v>81.599999999999994</v>
      </c>
      <c r="AJ2088" t="s">
        <v>44</v>
      </c>
      <c r="AK2088" t="s">
        <v>38</v>
      </c>
      <c r="AL2088" t="s">
        <v>72</v>
      </c>
    </row>
    <row r="2089" spans="1:39" x14ac:dyDescent="0.25">
      <c r="A2089">
        <v>140608</v>
      </c>
      <c r="B2089" s="1">
        <v>44657.650694444441</v>
      </c>
      <c r="C2089" t="s">
        <v>8223</v>
      </c>
      <c r="D2089" t="s">
        <v>2052</v>
      </c>
      <c r="E2089" t="s">
        <v>8340</v>
      </c>
      <c r="F2089">
        <v>2</v>
      </c>
      <c r="G2089">
        <v>0</v>
      </c>
      <c r="H2089">
        <v>0</v>
      </c>
      <c r="I2089" t="s">
        <v>47</v>
      </c>
      <c r="J2089" s="1">
        <v>44667</v>
      </c>
      <c r="K2089" s="1">
        <v>44674</v>
      </c>
      <c r="L2089">
        <v>7</v>
      </c>
      <c r="M2089">
        <v>116.09</v>
      </c>
      <c r="N2089">
        <v>773.9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35</v>
      </c>
      <c r="X2089">
        <v>0</v>
      </c>
      <c r="Y2089">
        <v>0</v>
      </c>
      <c r="Z2089">
        <v>0</v>
      </c>
      <c r="AA2089">
        <v>773.9</v>
      </c>
      <c r="AB2089">
        <v>150</v>
      </c>
      <c r="AC2089">
        <v>0</v>
      </c>
      <c r="AD2089">
        <v>738.9</v>
      </c>
      <c r="AE2089" s="1">
        <v>44657</v>
      </c>
      <c r="AF2089">
        <v>2461</v>
      </c>
      <c r="AG2089">
        <v>10055</v>
      </c>
      <c r="AH2089">
        <v>622.80999999999995</v>
      </c>
      <c r="AI2089">
        <v>116.09</v>
      </c>
      <c r="AJ2089" t="s">
        <v>44</v>
      </c>
      <c r="AK2089" t="s">
        <v>38</v>
      </c>
      <c r="AL2089" t="s">
        <v>72</v>
      </c>
    </row>
    <row r="2090" spans="1:39" x14ac:dyDescent="0.25">
      <c r="A2090">
        <v>140609</v>
      </c>
      <c r="B2090" s="1">
        <v>44657.6875</v>
      </c>
      <c r="C2090" t="s">
        <v>8162</v>
      </c>
      <c r="D2090" t="s">
        <v>2053</v>
      </c>
      <c r="E2090" t="s">
        <v>74</v>
      </c>
      <c r="F2090">
        <v>2</v>
      </c>
      <c r="G2090">
        <v>0</v>
      </c>
      <c r="H2090">
        <v>0</v>
      </c>
      <c r="I2090" t="s">
        <v>47</v>
      </c>
      <c r="J2090" s="1">
        <v>44663</v>
      </c>
      <c r="K2090" s="1">
        <v>44665</v>
      </c>
      <c r="L2090">
        <v>2</v>
      </c>
      <c r="M2090">
        <v>25.5</v>
      </c>
      <c r="N2090">
        <v>200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30</v>
      </c>
      <c r="X2090">
        <v>0</v>
      </c>
      <c r="Y2090">
        <v>0</v>
      </c>
      <c r="Z2090">
        <v>0</v>
      </c>
      <c r="AA2090">
        <v>200</v>
      </c>
      <c r="AB2090">
        <v>151</v>
      </c>
      <c r="AC2090">
        <v>30</v>
      </c>
      <c r="AD2090">
        <v>170</v>
      </c>
      <c r="AE2090" s="1">
        <v>44657</v>
      </c>
      <c r="AF2090">
        <v>2528</v>
      </c>
      <c r="AG2090">
        <v>10094</v>
      </c>
      <c r="AH2090">
        <v>101.15</v>
      </c>
      <c r="AI2090">
        <v>68.849999999999994</v>
      </c>
      <c r="AJ2090" t="s">
        <v>44</v>
      </c>
      <c r="AK2090" t="s">
        <v>38</v>
      </c>
      <c r="AL2090" t="s">
        <v>72</v>
      </c>
    </row>
    <row r="2091" spans="1:39" x14ac:dyDescent="0.25">
      <c r="A2091">
        <v>140610</v>
      </c>
      <c r="B2091" s="1">
        <v>44657.75</v>
      </c>
      <c r="C2091" t="s">
        <v>8291</v>
      </c>
      <c r="D2091" t="s">
        <v>2036</v>
      </c>
      <c r="E2091" t="s">
        <v>74</v>
      </c>
      <c r="F2091">
        <v>4</v>
      </c>
      <c r="G2091">
        <v>0</v>
      </c>
      <c r="H2091">
        <v>0</v>
      </c>
      <c r="I2091" t="s">
        <v>36</v>
      </c>
      <c r="J2091" s="1">
        <v>44680</v>
      </c>
      <c r="K2091" s="1">
        <v>44684</v>
      </c>
      <c r="L2091">
        <v>4</v>
      </c>
      <c r="M2091">
        <v>75.989999999999995</v>
      </c>
      <c r="N2091">
        <v>481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4</v>
      </c>
      <c r="W2091">
        <v>30</v>
      </c>
      <c r="X2091">
        <v>0</v>
      </c>
      <c r="Y2091">
        <v>0</v>
      </c>
      <c r="Z2091">
        <v>0</v>
      </c>
      <c r="AA2091">
        <v>481</v>
      </c>
      <c r="AB2091">
        <v>150</v>
      </c>
      <c r="AC2091">
        <v>25</v>
      </c>
      <c r="AD2091">
        <v>447</v>
      </c>
      <c r="AE2091" s="1">
        <v>44673</v>
      </c>
      <c r="AF2091">
        <v>2377</v>
      </c>
      <c r="AG2091">
        <v>10037</v>
      </c>
      <c r="AH2091">
        <v>278.26</v>
      </c>
      <c r="AI2091">
        <v>168.74</v>
      </c>
      <c r="AJ2091" t="s">
        <v>45</v>
      </c>
      <c r="AK2091" t="s">
        <v>42</v>
      </c>
      <c r="AL2091" t="s">
        <v>72</v>
      </c>
    </row>
    <row r="2092" spans="1:39" x14ac:dyDescent="0.25">
      <c r="A2092">
        <v>140611</v>
      </c>
      <c r="B2092" s="1">
        <v>44657.774305555555</v>
      </c>
      <c r="C2092" t="s">
        <v>8273</v>
      </c>
      <c r="D2092" t="s">
        <v>2068</v>
      </c>
      <c r="E2092" t="s">
        <v>8321</v>
      </c>
      <c r="F2092">
        <v>2</v>
      </c>
      <c r="G2092">
        <v>0</v>
      </c>
      <c r="H2092">
        <v>0</v>
      </c>
      <c r="I2092" t="s">
        <v>36</v>
      </c>
      <c r="J2092" s="1">
        <v>44659</v>
      </c>
      <c r="K2092" s="1">
        <v>44661</v>
      </c>
      <c r="L2092">
        <v>2</v>
      </c>
      <c r="M2092">
        <v>27.75</v>
      </c>
      <c r="N2092">
        <v>185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4</v>
      </c>
      <c r="W2092">
        <v>35</v>
      </c>
      <c r="X2092">
        <v>0</v>
      </c>
      <c r="Y2092">
        <v>0</v>
      </c>
      <c r="Z2092">
        <v>0</v>
      </c>
      <c r="AA2092">
        <v>185</v>
      </c>
      <c r="AB2092">
        <v>150</v>
      </c>
      <c r="AC2092">
        <v>0</v>
      </c>
      <c r="AD2092">
        <v>146</v>
      </c>
      <c r="AE2092" s="1">
        <v>44658</v>
      </c>
      <c r="AF2092">
        <v>2463</v>
      </c>
      <c r="AG2092">
        <v>10055</v>
      </c>
      <c r="AH2092">
        <v>118.25</v>
      </c>
      <c r="AI2092">
        <v>27.75</v>
      </c>
      <c r="AJ2092" t="s">
        <v>40</v>
      </c>
      <c r="AK2092" t="s">
        <v>42</v>
      </c>
      <c r="AL2092" t="s">
        <v>72</v>
      </c>
    </row>
    <row r="2093" spans="1:39" x14ac:dyDescent="0.25">
      <c r="A2093">
        <v>140612</v>
      </c>
      <c r="B2093" s="1">
        <v>44657.777777777781</v>
      </c>
      <c r="C2093" t="s">
        <v>8162</v>
      </c>
      <c r="D2093" t="s">
        <v>2033</v>
      </c>
      <c r="E2093" t="s">
        <v>8316</v>
      </c>
      <c r="F2093">
        <v>1</v>
      </c>
      <c r="G2093">
        <v>0</v>
      </c>
      <c r="H2093">
        <v>0</v>
      </c>
      <c r="I2093" t="s">
        <v>47</v>
      </c>
      <c r="J2093" s="1">
        <v>44658</v>
      </c>
      <c r="K2093" s="1">
        <v>44663</v>
      </c>
      <c r="L2093">
        <v>5</v>
      </c>
      <c r="M2093">
        <v>61.5</v>
      </c>
      <c r="N2093">
        <v>440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30</v>
      </c>
      <c r="X2093">
        <v>0</v>
      </c>
      <c r="Y2093">
        <v>0</v>
      </c>
      <c r="Z2093">
        <v>0</v>
      </c>
      <c r="AA2093">
        <v>440</v>
      </c>
      <c r="AB2093">
        <v>151</v>
      </c>
      <c r="AC2093">
        <v>30</v>
      </c>
      <c r="AD2093">
        <v>410</v>
      </c>
      <c r="AE2093" s="1">
        <v>44657</v>
      </c>
      <c r="AF2093">
        <v>2528</v>
      </c>
      <c r="AG2093">
        <v>10094</v>
      </c>
      <c r="AH2093">
        <v>243.95</v>
      </c>
      <c r="AI2093">
        <v>166.05</v>
      </c>
      <c r="AJ2093" t="s">
        <v>44</v>
      </c>
      <c r="AK2093" t="s">
        <v>38</v>
      </c>
      <c r="AL2093" t="s">
        <v>72</v>
      </c>
    </row>
    <row r="2094" spans="1:39" x14ac:dyDescent="0.25">
      <c r="A2094">
        <v>140613</v>
      </c>
      <c r="B2094" s="1">
        <v>44657.779166666667</v>
      </c>
      <c r="C2094" t="s">
        <v>8272</v>
      </c>
      <c r="D2094" t="s">
        <v>2054</v>
      </c>
      <c r="E2094" t="s">
        <v>8327</v>
      </c>
      <c r="F2094">
        <v>2</v>
      </c>
      <c r="G2094">
        <v>0</v>
      </c>
      <c r="H2094">
        <v>0</v>
      </c>
      <c r="I2094" t="s">
        <v>36</v>
      </c>
      <c r="J2094" s="1">
        <v>44660</v>
      </c>
      <c r="K2094" s="1">
        <v>44662</v>
      </c>
      <c r="L2094">
        <v>2</v>
      </c>
      <c r="M2094">
        <v>31.96</v>
      </c>
      <c r="N2094">
        <v>232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4</v>
      </c>
      <c r="W2094">
        <v>40</v>
      </c>
      <c r="X2094">
        <v>0</v>
      </c>
      <c r="Y2094">
        <v>0</v>
      </c>
      <c r="Z2094">
        <v>0</v>
      </c>
      <c r="AA2094">
        <v>232</v>
      </c>
      <c r="AB2094">
        <v>150</v>
      </c>
      <c r="AC2094">
        <v>25</v>
      </c>
      <c r="AD2094">
        <v>188</v>
      </c>
      <c r="AE2094" s="1">
        <v>44658</v>
      </c>
      <c r="AF2094">
        <v>2429</v>
      </c>
      <c r="AG2094">
        <v>10051</v>
      </c>
      <c r="AH2094">
        <v>117.03</v>
      </c>
      <c r="AI2094">
        <v>70.97</v>
      </c>
      <c r="AJ2094" t="s">
        <v>40</v>
      </c>
      <c r="AK2094" t="s">
        <v>38</v>
      </c>
      <c r="AL2094" t="s">
        <v>72</v>
      </c>
    </row>
    <row r="2095" spans="1:39" x14ac:dyDescent="0.25">
      <c r="A2095">
        <v>140614</v>
      </c>
      <c r="B2095" s="1">
        <v>44657.863194444442</v>
      </c>
      <c r="C2095" t="s">
        <v>8162</v>
      </c>
      <c r="D2095" t="s">
        <v>2038</v>
      </c>
      <c r="E2095" t="s">
        <v>74</v>
      </c>
      <c r="F2095">
        <v>2</v>
      </c>
      <c r="G2095">
        <v>0</v>
      </c>
      <c r="H2095">
        <v>0</v>
      </c>
      <c r="I2095" t="s">
        <v>36</v>
      </c>
      <c r="J2095" s="1">
        <v>44904</v>
      </c>
      <c r="K2095" s="1">
        <v>44910</v>
      </c>
      <c r="L2095">
        <v>6</v>
      </c>
      <c r="M2095">
        <v>89.93</v>
      </c>
      <c r="N2095">
        <v>529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4</v>
      </c>
      <c r="W2095">
        <v>30</v>
      </c>
      <c r="X2095">
        <v>0</v>
      </c>
      <c r="Y2095">
        <v>0</v>
      </c>
      <c r="Z2095">
        <v>0</v>
      </c>
      <c r="AA2095">
        <v>0</v>
      </c>
      <c r="AB2095">
        <v>150</v>
      </c>
      <c r="AC2095">
        <v>0</v>
      </c>
      <c r="AD2095">
        <v>495</v>
      </c>
      <c r="AF2095">
        <v>2528</v>
      </c>
      <c r="AG2095">
        <v>0</v>
      </c>
      <c r="AH2095">
        <v>0</v>
      </c>
      <c r="AI2095">
        <v>0</v>
      </c>
      <c r="AJ2095" t="s">
        <v>44</v>
      </c>
      <c r="AK2095" t="s">
        <v>42</v>
      </c>
      <c r="AL2095" t="s">
        <v>77</v>
      </c>
      <c r="AM2095" s="1">
        <v>44896</v>
      </c>
    </row>
    <row r="2096" spans="1:39" x14ac:dyDescent="0.25">
      <c r="A2096">
        <v>140615</v>
      </c>
      <c r="B2096" s="1">
        <v>44657.873611111114</v>
      </c>
      <c r="C2096" t="s">
        <v>8230</v>
      </c>
      <c r="D2096" t="s">
        <v>2055</v>
      </c>
      <c r="E2096" t="s">
        <v>8315</v>
      </c>
      <c r="F2096">
        <v>2</v>
      </c>
      <c r="G2096">
        <v>0</v>
      </c>
      <c r="H2096">
        <v>0</v>
      </c>
      <c r="I2096" t="s">
        <v>47</v>
      </c>
      <c r="J2096" s="1">
        <v>44671</v>
      </c>
      <c r="K2096" s="1">
        <v>44678</v>
      </c>
      <c r="L2096">
        <v>7</v>
      </c>
      <c r="M2096">
        <v>106.38</v>
      </c>
      <c r="N2096">
        <v>744.2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35</v>
      </c>
      <c r="X2096">
        <v>0</v>
      </c>
      <c r="Y2096">
        <v>0</v>
      </c>
      <c r="Z2096">
        <v>0</v>
      </c>
      <c r="AA2096">
        <v>744.2</v>
      </c>
      <c r="AB2096">
        <v>151</v>
      </c>
      <c r="AC2096">
        <v>25</v>
      </c>
      <c r="AD2096">
        <v>709.2</v>
      </c>
      <c r="AE2096" s="1">
        <v>44657</v>
      </c>
      <c r="AF2096">
        <v>2599</v>
      </c>
      <c r="AG2096">
        <v>10110</v>
      </c>
      <c r="AH2096">
        <v>452.12</v>
      </c>
      <c r="AI2096">
        <v>257.08</v>
      </c>
      <c r="AJ2096" t="s">
        <v>44</v>
      </c>
      <c r="AK2096" t="s">
        <v>38</v>
      </c>
      <c r="AL2096" t="s">
        <v>72</v>
      </c>
    </row>
    <row r="2097" spans="1:38" x14ac:dyDescent="0.25">
      <c r="A2097">
        <v>140616</v>
      </c>
      <c r="B2097" s="1">
        <v>44657.874305555553</v>
      </c>
      <c r="C2097" t="s">
        <v>8178</v>
      </c>
      <c r="D2097" t="s">
        <v>2039</v>
      </c>
      <c r="E2097" t="s">
        <v>8322</v>
      </c>
      <c r="F2097">
        <v>1</v>
      </c>
      <c r="G2097">
        <v>0</v>
      </c>
      <c r="H2097">
        <v>0</v>
      </c>
      <c r="I2097" t="s">
        <v>36</v>
      </c>
      <c r="J2097" s="1">
        <v>44804</v>
      </c>
      <c r="K2097" s="1">
        <v>44809</v>
      </c>
      <c r="L2097">
        <v>5</v>
      </c>
      <c r="M2097">
        <v>134.81</v>
      </c>
      <c r="N2097">
        <v>793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35</v>
      </c>
      <c r="X2097">
        <v>0</v>
      </c>
      <c r="Y2097">
        <v>0</v>
      </c>
      <c r="Z2097">
        <v>0</v>
      </c>
      <c r="AA2097">
        <v>793</v>
      </c>
      <c r="AB2097">
        <v>300</v>
      </c>
      <c r="AC2097">
        <v>12.5</v>
      </c>
      <c r="AD2097">
        <v>758</v>
      </c>
      <c r="AE2097" s="1">
        <v>44778</v>
      </c>
      <c r="AF2097">
        <v>2478</v>
      </c>
      <c r="AG2097">
        <v>10092</v>
      </c>
      <c r="AH2097">
        <v>545.29</v>
      </c>
      <c r="AI2097">
        <v>212.71</v>
      </c>
      <c r="AJ2097" t="s">
        <v>40</v>
      </c>
      <c r="AK2097" t="s">
        <v>38</v>
      </c>
      <c r="AL2097" t="s">
        <v>72</v>
      </c>
    </row>
    <row r="2098" spans="1:38" x14ac:dyDescent="0.25">
      <c r="A2098">
        <v>140617</v>
      </c>
      <c r="B2098" s="1">
        <v>44657.877083333333</v>
      </c>
      <c r="C2098" t="s">
        <v>8189</v>
      </c>
      <c r="D2098" t="s">
        <v>2056</v>
      </c>
      <c r="E2098" t="s">
        <v>8344</v>
      </c>
      <c r="F2098">
        <v>2</v>
      </c>
      <c r="G2098">
        <v>1</v>
      </c>
      <c r="H2098">
        <v>0</v>
      </c>
      <c r="I2098" t="s">
        <v>47</v>
      </c>
      <c r="J2098" s="1">
        <v>44668</v>
      </c>
      <c r="K2098" s="1">
        <v>44695</v>
      </c>
      <c r="L2098">
        <v>27</v>
      </c>
      <c r="M2098">
        <v>512.46</v>
      </c>
      <c r="N2098" s="2">
        <v>3476.4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60</v>
      </c>
      <c r="X2098">
        <v>0</v>
      </c>
      <c r="Y2098">
        <v>0</v>
      </c>
      <c r="Z2098">
        <v>0</v>
      </c>
      <c r="AA2098" s="2">
        <v>3476.4</v>
      </c>
      <c r="AB2098">
        <v>150</v>
      </c>
      <c r="AC2098">
        <v>25</v>
      </c>
      <c r="AD2098" s="2">
        <v>3416.4</v>
      </c>
      <c r="AE2098" s="1">
        <v>44657</v>
      </c>
      <c r="AF2098">
        <v>2400</v>
      </c>
      <c r="AG2098">
        <v>10043</v>
      </c>
      <c r="AH2098" s="2">
        <v>2177.96</v>
      </c>
      <c r="AI2098" s="2">
        <v>1238.44</v>
      </c>
      <c r="AJ2098" t="s">
        <v>46</v>
      </c>
      <c r="AK2098" t="s">
        <v>38</v>
      </c>
      <c r="AL2098" t="s">
        <v>72</v>
      </c>
    </row>
    <row r="2099" spans="1:38" x14ac:dyDescent="0.25">
      <c r="A2099">
        <v>140618</v>
      </c>
      <c r="B2099" s="1">
        <v>44657.878472222219</v>
      </c>
      <c r="C2099" t="s">
        <v>8263</v>
      </c>
      <c r="D2099" t="s">
        <v>2069</v>
      </c>
      <c r="E2099" t="s">
        <v>8318</v>
      </c>
      <c r="F2099">
        <v>2</v>
      </c>
      <c r="G2099">
        <v>0</v>
      </c>
      <c r="H2099">
        <v>0</v>
      </c>
      <c r="I2099" t="s">
        <v>36</v>
      </c>
      <c r="J2099" s="1">
        <v>44659</v>
      </c>
      <c r="K2099" s="1">
        <v>44662</v>
      </c>
      <c r="L2099">
        <v>3</v>
      </c>
      <c r="M2099">
        <v>38.25</v>
      </c>
      <c r="N2099">
        <v>255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4</v>
      </c>
      <c r="W2099">
        <v>35</v>
      </c>
      <c r="X2099">
        <v>0</v>
      </c>
      <c r="Y2099">
        <v>0</v>
      </c>
      <c r="Z2099">
        <v>0</v>
      </c>
      <c r="AA2099">
        <v>255</v>
      </c>
      <c r="AB2099">
        <v>150</v>
      </c>
      <c r="AC2099">
        <v>0</v>
      </c>
      <c r="AD2099">
        <v>216</v>
      </c>
      <c r="AE2099" s="1">
        <v>44658</v>
      </c>
      <c r="AF2099">
        <v>2459</v>
      </c>
      <c r="AG2099">
        <v>10055</v>
      </c>
      <c r="AH2099">
        <v>177.75</v>
      </c>
      <c r="AI2099">
        <v>38.25</v>
      </c>
      <c r="AJ2099" t="s">
        <v>40</v>
      </c>
      <c r="AK2099" t="s">
        <v>38</v>
      </c>
      <c r="AL2099" t="s">
        <v>72</v>
      </c>
    </row>
    <row r="2100" spans="1:38" x14ac:dyDescent="0.25">
      <c r="A2100">
        <v>140619</v>
      </c>
      <c r="B2100" s="1">
        <v>44657.909722222219</v>
      </c>
      <c r="C2100" t="s">
        <v>8243</v>
      </c>
      <c r="D2100" t="s">
        <v>2057</v>
      </c>
      <c r="E2100" t="s">
        <v>74</v>
      </c>
      <c r="F2100">
        <v>1</v>
      </c>
      <c r="G2100">
        <v>0</v>
      </c>
      <c r="H2100">
        <v>0</v>
      </c>
      <c r="I2100" t="s">
        <v>36</v>
      </c>
      <c r="J2100" s="1">
        <v>44673</v>
      </c>
      <c r="K2100" s="1">
        <v>44676</v>
      </c>
      <c r="L2100">
        <v>3</v>
      </c>
      <c r="M2100">
        <v>48.79</v>
      </c>
      <c r="N2100">
        <v>287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4</v>
      </c>
      <c r="W2100">
        <v>30</v>
      </c>
      <c r="X2100">
        <v>0</v>
      </c>
      <c r="Y2100">
        <v>0</v>
      </c>
      <c r="Z2100">
        <v>0</v>
      </c>
      <c r="AA2100">
        <v>287</v>
      </c>
      <c r="AB2100">
        <v>200</v>
      </c>
      <c r="AC2100">
        <v>0</v>
      </c>
      <c r="AD2100">
        <v>253</v>
      </c>
      <c r="AE2100" s="1">
        <v>44658</v>
      </c>
      <c r="AF2100">
        <v>2647</v>
      </c>
      <c r="AG2100">
        <v>10055</v>
      </c>
      <c r="AH2100">
        <v>204.21</v>
      </c>
      <c r="AI2100">
        <v>48.79</v>
      </c>
      <c r="AJ2100" t="s">
        <v>40</v>
      </c>
      <c r="AK2100" t="s">
        <v>42</v>
      </c>
      <c r="AL2100" t="s">
        <v>72</v>
      </c>
    </row>
    <row r="2101" spans="1:38" x14ac:dyDescent="0.25">
      <c r="A2101">
        <v>140620</v>
      </c>
      <c r="B2101" s="1">
        <v>44657.910416666666</v>
      </c>
      <c r="C2101" t="s">
        <v>8304</v>
      </c>
      <c r="D2101" t="s">
        <v>2073</v>
      </c>
      <c r="E2101" t="s">
        <v>74</v>
      </c>
      <c r="F2101">
        <v>2</v>
      </c>
      <c r="G2101">
        <v>1</v>
      </c>
      <c r="H2101">
        <v>1</v>
      </c>
      <c r="I2101" t="s">
        <v>47</v>
      </c>
      <c r="J2101" s="1">
        <v>44658</v>
      </c>
      <c r="K2101" s="1">
        <v>44661</v>
      </c>
      <c r="L2101">
        <v>3</v>
      </c>
      <c r="M2101">
        <v>66.900000000000006</v>
      </c>
      <c r="N2101">
        <v>446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60</v>
      </c>
      <c r="X2101">
        <v>0</v>
      </c>
      <c r="Y2101">
        <v>0</v>
      </c>
      <c r="Z2101">
        <v>0</v>
      </c>
      <c r="AA2101">
        <v>446</v>
      </c>
      <c r="AB2101">
        <v>301</v>
      </c>
      <c r="AC2101">
        <v>0</v>
      </c>
      <c r="AD2101">
        <v>386</v>
      </c>
      <c r="AE2101" s="1">
        <v>44657</v>
      </c>
      <c r="AF2101">
        <v>2603</v>
      </c>
      <c r="AG2101">
        <v>10055</v>
      </c>
      <c r="AH2101">
        <v>319.10000000000002</v>
      </c>
      <c r="AI2101">
        <v>66.900000000000006</v>
      </c>
      <c r="AJ2101" t="s">
        <v>46</v>
      </c>
      <c r="AK2101" t="s">
        <v>42</v>
      </c>
      <c r="AL2101" t="s">
        <v>72</v>
      </c>
    </row>
    <row r="2102" spans="1:38" x14ac:dyDescent="0.25">
      <c r="A2102">
        <v>140621</v>
      </c>
      <c r="B2102" s="1">
        <v>44657.926388888889</v>
      </c>
      <c r="C2102" t="s">
        <v>8202</v>
      </c>
      <c r="D2102" t="s">
        <v>2070</v>
      </c>
      <c r="E2102" t="s">
        <v>74</v>
      </c>
      <c r="F2102">
        <v>4</v>
      </c>
      <c r="G2102">
        <v>0</v>
      </c>
      <c r="H2102">
        <v>0</v>
      </c>
      <c r="I2102" t="s">
        <v>67</v>
      </c>
      <c r="J2102" s="1">
        <v>44660</v>
      </c>
      <c r="K2102" s="1">
        <v>44664</v>
      </c>
      <c r="L2102">
        <v>4</v>
      </c>
      <c r="M2102">
        <v>93.48</v>
      </c>
      <c r="N2102">
        <v>658.2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35</v>
      </c>
      <c r="X2102">
        <v>0</v>
      </c>
      <c r="Y2102">
        <v>0</v>
      </c>
      <c r="Z2102">
        <v>0</v>
      </c>
      <c r="AA2102">
        <v>658.2</v>
      </c>
      <c r="AB2102">
        <v>150</v>
      </c>
      <c r="AC2102">
        <v>25</v>
      </c>
      <c r="AD2102">
        <v>623.20000000000005</v>
      </c>
      <c r="AE2102" s="1">
        <v>44658</v>
      </c>
      <c r="AF2102">
        <v>2563</v>
      </c>
      <c r="AG2102">
        <v>10079</v>
      </c>
      <c r="AH2102">
        <v>397.29</v>
      </c>
      <c r="AI2102">
        <v>225.91</v>
      </c>
      <c r="AJ2102" t="s">
        <v>45</v>
      </c>
      <c r="AK2102" t="s">
        <v>42</v>
      </c>
      <c r="AL2102" t="s">
        <v>72</v>
      </c>
    </row>
    <row r="2103" spans="1:38" x14ac:dyDescent="0.25">
      <c r="A2103">
        <v>140622</v>
      </c>
      <c r="B2103" s="1">
        <v>44657.952777777777</v>
      </c>
      <c r="C2103" t="s">
        <v>8169</v>
      </c>
      <c r="D2103" t="s">
        <v>2058</v>
      </c>
      <c r="E2103" t="s">
        <v>8322</v>
      </c>
      <c r="F2103">
        <v>4</v>
      </c>
      <c r="G2103">
        <v>1</v>
      </c>
      <c r="H2103">
        <v>0</v>
      </c>
      <c r="I2103" t="s">
        <v>47</v>
      </c>
      <c r="J2103" s="1">
        <v>44749</v>
      </c>
      <c r="K2103" s="1">
        <v>44756</v>
      </c>
      <c r="L2103">
        <v>7</v>
      </c>
      <c r="M2103">
        <v>229.92</v>
      </c>
      <c r="N2103" s="2">
        <v>1577.8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45</v>
      </c>
      <c r="X2103">
        <v>0</v>
      </c>
      <c r="Y2103">
        <v>0</v>
      </c>
      <c r="Z2103">
        <v>0</v>
      </c>
      <c r="AA2103" s="2">
        <v>1577.8</v>
      </c>
      <c r="AB2103">
        <v>301</v>
      </c>
      <c r="AC2103">
        <v>12.5</v>
      </c>
      <c r="AD2103" s="2">
        <v>1532.8</v>
      </c>
      <c r="AE2103" s="1">
        <v>44657</v>
      </c>
      <c r="AF2103">
        <v>2471</v>
      </c>
      <c r="AG2103">
        <v>10092</v>
      </c>
      <c r="AH2103" s="2">
        <v>1140.02</v>
      </c>
      <c r="AI2103">
        <v>392.78</v>
      </c>
      <c r="AJ2103" t="s">
        <v>61</v>
      </c>
      <c r="AK2103" t="s">
        <v>38</v>
      </c>
      <c r="AL2103" t="s">
        <v>72</v>
      </c>
    </row>
    <row r="2104" spans="1:38" x14ac:dyDescent="0.25">
      <c r="A2104">
        <v>140623</v>
      </c>
      <c r="B2104" s="1">
        <v>44657.954861111109</v>
      </c>
      <c r="C2104" t="s">
        <v>8235</v>
      </c>
      <c r="D2104" t="s">
        <v>2040</v>
      </c>
      <c r="E2104" t="s">
        <v>8129</v>
      </c>
      <c r="F2104">
        <v>2</v>
      </c>
      <c r="G2104">
        <v>0</v>
      </c>
      <c r="H2104">
        <v>0</v>
      </c>
      <c r="I2104" t="s">
        <v>36</v>
      </c>
      <c r="J2104" s="1">
        <v>44781</v>
      </c>
      <c r="K2104" s="1">
        <v>44785</v>
      </c>
      <c r="L2104">
        <v>4</v>
      </c>
      <c r="M2104">
        <v>108.9</v>
      </c>
      <c r="N2104">
        <v>534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</v>
      </c>
      <c r="W2104">
        <v>35</v>
      </c>
      <c r="X2104">
        <v>0</v>
      </c>
      <c r="Y2104">
        <v>0</v>
      </c>
      <c r="Z2104">
        <v>0</v>
      </c>
      <c r="AA2104">
        <v>534</v>
      </c>
      <c r="AB2104">
        <v>150</v>
      </c>
      <c r="AC2104">
        <v>30</v>
      </c>
      <c r="AD2104">
        <v>495</v>
      </c>
      <c r="AE2104" s="1">
        <v>44741</v>
      </c>
      <c r="AF2104">
        <v>2447</v>
      </c>
      <c r="AG2104">
        <v>10064</v>
      </c>
      <c r="AH2104">
        <v>270.27</v>
      </c>
      <c r="AI2104">
        <v>224.73</v>
      </c>
      <c r="AJ2104" t="s">
        <v>40</v>
      </c>
      <c r="AK2104" t="s">
        <v>38</v>
      </c>
      <c r="AL2104" t="s">
        <v>72</v>
      </c>
    </row>
    <row r="2105" spans="1:38" x14ac:dyDescent="0.25">
      <c r="A2105">
        <v>140624</v>
      </c>
      <c r="B2105" s="1">
        <v>44658.03402777778</v>
      </c>
      <c r="C2105" t="s">
        <v>8291</v>
      </c>
      <c r="D2105" t="s">
        <v>2059</v>
      </c>
      <c r="E2105" t="s">
        <v>74</v>
      </c>
      <c r="F2105">
        <v>2</v>
      </c>
      <c r="G2105">
        <v>0</v>
      </c>
      <c r="H2105">
        <v>0</v>
      </c>
      <c r="I2105" t="s">
        <v>47</v>
      </c>
      <c r="J2105" s="1">
        <v>44662</v>
      </c>
      <c r="K2105" s="1">
        <v>44664</v>
      </c>
      <c r="L2105">
        <v>2</v>
      </c>
      <c r="M2105">
        <v>32.700000000000003</v>
      </c>
      <c r="N2105">
        <v>248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30</v>
      </c>
      <c r="X2105">
        <v>0</v>
      </c>
      <c r="Y2105">
        <v>0</v>
      </c>
      <c r="Z2105">
        <v>0</v>
      </c>
      <c r="AA2105">
        <v>248</v>
      </c>
      <c r="AB2105">
        <v>150</v>
      </c>
      <c r="AC2105">
        <v>25</v>
      </c>
      <c r="AD2105">
        <v>218</v>
      </c>
      <c r="AE2105" s="1">
        <v>44658</v>
      </c>
      <c r="AF2105">
        <v>2377</v>
      </c>
      <c r="AG2105">
        <v>10037</v>
      </c>
      <c r="AH2105">
        <v>138.97999999999999</v>
      </c>
      <c r="AI2105">
        <v>79.02</v>
      </c>
      <c r="AJ2105" t="s">
        <v>44</v>
      </c>
      <c r="AK2105" t="s">
        <v>38</v>
      </c>
      <c r="AL2105" t="s">
        <v>72</v>
      </c>
    </row>
    <row r="2106" spans="1:38" x14ac:dyDescent="0.25">
      <c r="A2106">
        <v>140625</v>
      </c>
      <c r="B2106" s="1">
        <v>44658.052083333336</v>
      </c>
      <c r="C2106" t="s">
        <v>8255</v>
      </c>
      <c r="D2106" t="s">
        <v>2060</v>
      </c>
      <c r="E2106" t="s">
        <v>8324</v>
      </c>
      <c r="F2106">
        <v>2</v>
      </c>
      <c r="G2106">
        <v>0</v>
      </c>
      <c r="H2106">
        <v>0</v>
      </c>
      <c r="I2106" t="s">
        <v>36</v>
      </c>
      <c r="J2106" s="1">
        <v>44661</v>
      </c>
      <c r="K2106" s="1">
        <v>44663</v>
      </c>
      <c r="L2106">
        <v>2</v>
      </c>
      <c r="M2106">
        <v>29.41</v>
      </c>
      <c r="N2106">
        <v>217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</v>
      </c>
      <c r="W2106">
        <v>40</v>
      </c>
      <c r="X2106">
        <v>0</v>
      </c>
      <c r="Y2106">
        <v>0</v>
      </c>
      <c r="Z2106">
        <v>0</v>
      </c>
      <c r="AA2106">
        <v>217</v>
      </c>
      <c r="AB2106">
        <v>150</v>
      </c>
      <c r="AC2106">
        <v>25</v>
      </c>
      <c r="AD2106">
        <v>173</v>
      </c>
      <c r="AE2106" s="1">
        <v>44658</v>
      </c>
      <c r="AF2106">
        <v>2468</v>
      </c>
      <c r="AG2106">
        <v>10068</v>
      </c>
      <c r="AH2106">
        <v>107.69</v>
      </c>
      <c r="AI2106">
        <v>65.31</v>
      </c>
      <c r="AJ2106" t="s">
        <v>40</v>
      </c>
      <c r="AK2106" t="s">
        <v>38</v>
      </c>
      <c r="AL2106" t="s">
        <v>72</v>
      </c>
    </row>
    <row r="2107" spans="1:38" x14ac:dyDescent="0.25">
      <c r="A2107">
        <v>140626</v>
      </c>
      <c r="B2107" s="1">
        <v>44658.088888888888</v>
      </c>
      <c r="C2107" t="s">
        <v>8302</v>
      </c>
      <c r="D2107" t="s">
        <v>2074</v>
      </c>
      <c r="E2107" t="s">
        <v>8320</v>
      </c>
      <c r="F2107">
        <v>1</v>
      </c>
      <c r="G2107">
        <v>0</v>
      </c>
      <c r="H2107">
        <v>0</v>
      </c>
      <c r="I2107" t="s">
        <v>47</v>
      </c>
      <c r="J2107" s="1">
        <v>44658</v>
      </c>
      <c r="K2107" s="1">
        <v>44661</v>
      </c>
      <c r="L2107">
        <v>3</v>
      </c>
      <c r="M2107">
        <v>50.85</v>
      </c>
      <c r="N2107">
        <v>409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70</v>
      </c>
      <c r="X2107">
        <v>0</v>
      </c>
      <c r="Y2107">
        <v>0</v>
      </c>
      <c r="Z2107">
        <v>0</v>
      </c>
      <c r="AA2107">
        <v>409</v>
      </c>
      <c r="AB2107">
        <v>200</v>
      </c>
      <c r="AC2107">
        <v>25</v>
      </c>
      <c r="AD2107">
        <v>339</v>
      </c>
      <c r="AE2107" s="1">
        <v>44658</v>
      </c>
      <c r="AF2107">
        <v>2479</v>
      </c>
      <c r="AG2107">
        <v>10076</v>
      </c>
      <c r="AH2107">
        <v>216.11</v>
      </c>
      <c r="AI2107">
        <v>122.89</v>
      </c>
      <c r="AJ2107" t="s">
        <v>44</v>
      </c>
      <c r="AK2107" t="s">
        <v>38</v>
      </c>
      <c r="AL2107" t="s">
        <v>72</v>
      </c>
    </row>
    <row r="2108" spans="1:38" x14ac:dyDescent="0.25">
      <c r="A2108">
        <v>140627</v>
      </c>
      <c r="B2108" s="1">
        <v>44658.10833333333</v>
      </c>
      <c r="C2108" t="s">
        <v>8178</v>
      </c>
      <c r="D2108" t="s">
        <v>2061</v>
      </c>
      <c r="E2108" t="s">
        <v>8316</v>
      </c>
      <c r="F2108">
        <v>2</v>
      </c>
      <c r="G2108">
        <v>0</v>
      </c>
      <c r="H2108">
        <v>0</v>
      </c>
      <c r="I2108" t="s">
        <v>36</v>
      </c>
      <c r="J2108" s="1">
        <v>44725</v>
      </c>
      <c r="K2108" s="1">
        <v>44730</v>
      </c>
      <c r="L2108">
        <v>5</v>
      </c>
      <c r="M2108">
        <v>98.97</v>
      </c>
      <c r="N2108">
        <v>582.20000000000005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35</v>
      </c>
      <c r="X2108">
        <v>0</v>
      </c>
      <c r="Y2108">
        <v>0</v>
      </c>
      <c r="Z2108">
        <v>0</v>
      </c>
      <c r="AA2108">
        <v>582.20000000000005</v>
      </c>
      <c r="AB2108">
        <v>300</v>
      </c>
      <c r="AC2108">
        <v>12.5</v>
      </c>
      <c r="AD2108">
        <v>547.20000000000005</v>
      </c>
      <c r="AE2108" s="1">
        <v>44721</v>
      </c>
      <c r="AF2108">
        <v>2478</v>
      </c>
      <c r="AG2108">
        <v>10092</v>
      </c>
      <c r="AH2108">
        <v>392.2</v>
      </c>
      <c r="AI2108">
        <v>155</v>
      </c>
      <c r="AJ2108" t="s">
        <v>40</v>
      </c>
      <c r="AK2108" t="s">
        <v>38</v>
      </c>
      <c r="AL2108" t="s">
        <v>72</v>
      </c>
    </row>
    <row r="2109" spans="1:38" x14ac:dyDescent="0.25">
      <c r="A2109">
        <v>140628</v>
      </c>
      <c r="B2109" s="1">
        <v>44658.406944444447</v>
      </c>
      <c r="C2109" t="s">
        <v>8237</v>
      </c>
      <c r="D2109" t="s">
        <v>2075</v>
      </c>
      <c r="E2109" t="s">
        <v>74</v>
      </c>
      <c r="F2109">
        <v>3</v>
      </c>
      <c r="G2109">
        <v>0</v>
      </c>
      <c r="H2109">
        <v>0</v>
      </c>
      <c r="I2109" t="s">
        <v>36</v>
      </c>
      <c r="J2109" s="1">
        <v>44658</v>
      </c>
      <c r="K2109" s="1">
        <v>44664</v>
      </c>
      <c r="L2109">
        <v>6</v>
      </c>
      <c r="M2109">
        <v>90.42</v>
      </c>
      <c r="N2109">
        <v>450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4</v>
      </c>
      <c r="W2109">
        <v>35</v>
      </c>
      <c r="X2109">
        <v>0</v>
      </c>
      <c r="Y2109">
        <v>0</v>
      </c>
      <c r="Z2109">
        <v>0</v>
      </c>
      <c r="AA2109">
        <v>450</v>
      </c>
      <c r="AB2109">
        <v>150</v>
      </c>
      <c r="AC2109">
        <v>30</v>
      </c>
      <c r="AD2109">
        <v>411</v>
      </c>
      <c r="AE2109" s="1">
        <v>44658</v>
      </c>
      <c r="AF2109">
        <v>2448</v>
      </c>
      <c r="AG2109">
        <v>10064</v>
      </c>
      <c r="AH2109">
        <v>224.41</v>
      </c>
      <c r="AI2109">
        <v>186.59</v>
      </c>
      <c r="AJ2109" t="s">
        <v>44</v>
      </c>
      <c r="AK2109" t="s">
        <v>42</v>
      </c>
      <c r="AL2109" t="s">
        <v>72</v>
      </c>
    </row>
    <row r="2110" spans="1:38" x14ac:dyDescent="0.25">
      <c r="A2110">
        <v>140629</v>
      </c>
      <c r="B2110" s="1">
        <v>44658.469444444447</v>
      </c>
      <c r="C2110" t="s">
        <v>8211</v>
      </c>
      <c r="D2110" t="s">
        <v>2076</v>
      </c>
      <c r="E2110" t="s">
        <v>8322</v>
      </c>
      <c r="F2110">
        <v>1</v>
      </c>
      <c r="G2110">
        <v>0</v>
      </c>
      <c r="H2110">
        <v>0</v>
      </c>
      <c r="I2110" t="s">
        <v>53</v>
      </c>
      <c r="J2110" s="1">
        <v>44657</v>
      </c>
      <c r="K2110" s="1">
        <v>44662</v>
      </c>
      <c r="L2110">
        <v>5</v>
      </c>
      <c r="M2110">
        <v>0</v>
      </c>
      <c r="N2110">
        <v>394.75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394.75</v>
      </c>
      <c r="AB2110">
        <v>150</v>
      </c>
      <c r="AC2110">
        <v>25</v>
      </c>
      <c r="AD2110">
        <v>394.75</v>
      </c>
      <c r="AE2110" s="1">
        <v>44658</v>
      </c>
      <c r="AF2110">
        <v>2467</v>
      </c>
      <c r="AG2110">
        <v>10068</v>
      </c>
      <c r="AH2110">
        <v>296.06</v>
      </c>
      <c r="AI2110">
        <v>98.69</v>
      </c>
      <c r="AJ2110" t="s">
        <v>44</v>
      </c>
      <c r="AK2110" t="s">
        <v>38</v>
      </c>
      <c r="AL2110" t="s">
        <v>72</v>
      </c>
    </row>
    <row r="2111" spans="1:38" x14ac:dyDescent="0.25">
      <c r="A2111">
        <v>140630</v>
      </c>
      <c r="B2111" s="1">
        <v>44658.488888888889</v>
      </c>
      <c r="C2111" t="s">
        <v>8227</v>
      </c>
      <c r="D2111" t="s">
        <v>2062</v>
      </c>
      <c r="E2111" t="s">
        <v>8318</v>
      </c>
      <c r="F2111">
        <v>1</v>
      </c>
      <c r="G2111">
        <v>0</v>
      </c>
      <c r="H2111">
        <v>0</v>
      </c>
      <c r="I2111" t="s">
        <v>36</v>
      </c>
      <c r="J2111" s="1">
        <v>44659</v>
      </c>
      <c r="K2111" s="1">
        <v>44661</v>
      </c>
      <c r="L2111">
        <v>2</v>
      </c>
      <c r="M2111">
        <v>35.020000000000003</v>
      </c>
      <c r="N2111">
        <v>250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4</v>
      </c>
      <c r="W2111">
        <v>40</v>
      </c>
      <c r="X2111">
        <v>0</v>
      </c>
      <c r="Y2111">
        <v>0</v>
      </c>
      <c r="Z2111">
        <v>0</v>
      </c>
      <c r="AA2111">
        <v>250</v>
      </c>
      <c r="AB2111">
        <v>150</v>
      </c>
      <c r="AC2111">
        <v>30</v>
      </c>
      <c r="AD2111">
        <v>206</v>
      </c>
      <c r="AE2111" s="1">
        <v>44659</v>
      </c>
      <c r="AF2111">
        <v>1013</v>
      </c>
      <c r="AG2111">
        <v>10003</v>
      </c>
      <c r="AH2111">
        <v>144.19999999999999</v>
      </c>
      <c r="AI2111">
        <v>61.8</v>
      </c>
      <c r="AJ2111" t="s">
        <v>44</v>
      </c>
      <c r="AK2111" t="s">
        <v>42</v>
      </c>
      <c r="AL2111" t="s">
        <v>72</v>
      </c>
    </row>
    <row r="2112" spans="1:38" x14ac:dyDescent="0.25">
      <c r="A2112">
        <v>140631</v>
      </c>
      <c r="B2112" s="1">
        <v>44658.509027777778</v>
      </c>
      <c r="C2112" t="s">
        <v>8176</v>
      </c>
      <c r="D2112" t="s">
        <v>2063</v>
      </c>
      <c r="E2112" t="s">
        <v>8316</v>
      </c>
      <c r="F2112">
        <v>3</v>
      </c>
      <c r="G2112">
        <v>0</v>
      </c>
      <c r="H2112">
        <v>0</v>
      </c>
      <c r="I2112" t="s">
        <v>47</v>
      </c>
      <c r="J2112" s="1">
        <v>44671</v>
      </c>
      <c r="K2112" s="1">
        <v>44674</v>
      </c>
      <c r="L2112">
        <v>3</v>
      </c>
      <c r="M2112">
        <v>68.849999999999994</v>
      </c>
      <c r="N2112">
        <v>509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50</v>
      </c>
      <c r="X2112">
        <v>0</v>
      </c>
      <c r="Y2112">
        <v>0</v>
      </c>
      <c r="Z2112">
        <v>0</v>
      </c>
      <c r="AA2112">
        <v>509</v>
      </c>
      <c r="AB2112">
        <v>150</v>
      </c>
      <c r="AC2112">
        <v>25</v>
      </c>
      <c r="AD2112">
        <v>459</v>
      </c>
      <c r="AE2112" s="1">
        <v>44658</v>
      </c>
      <c r="AF2112">
        <v>2525</v>
      </c>
      <c r="AG2112">
        <v>10093</v>
      </c>
      <c r="AH2112">
        <v>292.61</v>
      </c>
      <c r="AI2112">
        <v>166.39</v>
      </c>
      <c r="AJ2112" t="s">
        <v>45</v>
      </c>
      <c r="AK2112" t="s">
        <v>38</v>
      </c>
      <c r="AL2112" t="s">
        <v>72</v>
      </c>
    </row>
    <row r="2113" spans="1:39" x14ac:dyDescent="0.25">
      <c r="A2113">
        <v>140632</v>
      </c>
      <c r="B2113" s="1">
        <v>44658.561805555553</v>
      </c>
      <c r="C2113" t="s">
        <v>8217</v>
      </c>
      <c r="D2113" t="s">
        <v>2064</v>
      </c>
      <c r="E2113" t="s">
        <v>74</v>
      </c>
      <c r="F2113">
        <v>2</v>
      </c>
      <c r="G2113">
        <v>0</v>
      </c>
      <c r="H2113">
        <v>0</v>
      </c>
      <c r="I2113" t="s">
        <v>36</v>
      </c>
      <c r="J2113" s="1">
        <v>44661</v>
      </c>
      <c r="K2113" s="1">
        <v>44664</v>
      </c>
      <c r="L2113">
        <v>3</v>
      </c>
      <c r="M2113">
        <v>42.68</v>
      </c>
      <c r="N2113">
        <v>233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4</v>
      </c>
      <c r="W2113">
        <v>35</v>
      </c>
      <c r="X2113">
        <v>0</v>
      </c>
      <c r="Y2113">
        <v>0</v>
      </c>
      <c r="Z2113">
        <v>0</v>
      </c>
      <c r="AA2113">
        <v>233</v>
      </c>
      <c r="AB2113">
        <v>150</v>
      </c>
      <c r="AC2113">
        <v>30</v>
      </c>
      <c r="AD2113">
        <v>194</v>
      </c>
      <c r="AE2113" s="1">
        <v>44658</v>
      </c>
      <c r="AF2113">
        <v>2446</v>
      </c>
      <c r="AG2113">
        <v>10064</v>
      </c>
      <c r="AH2113">
        <v>105.92</v>
      </c>
      <c r="AI2113">
        <v>88.08</v>
      </c>
      <c r="AJ2113" t="s">
        <v>40</v>
      </c>
      <c r="AK2113" t="s">
        <v>42</v>
      </c>
      <c r="AL2113" t="s">
        <v>72</v>
      </c>
    </row>
    <row r="2114" spans="1:39" x14ac:dyDescent="0.25">
      <c r="A2114">
        <v>140633</v>
      </c>
      <c r="B2114" s="1">
        <v>44658.563194444447</v>
      </c>
      <c r="C2114" t="s">
        <v>8302</v>
      </c>
      <c r="D2114" t="s">
        <v>2041</v>
      </c>
      <c r="E2114" t="s">
        <v>8322</v>
      </c>
      <c r="F2114">
        <v>7</v>
      </c>
      <c r="G2114">
        <v>0</v>
      </c>
      <c r="H2114">
        <v>0</v>
      </c>
      <c r="I2114" t="s">
        <v>67</v>
      </c>
      <c r="J2114" s="1">
        <v>44722</v>
      </c>
      <c r="K2114" s="1">
        <v>44728</v>
      </c>
      <c r="L2114">
        <v>6</v>
      </c>
      <c r="M2114">
        <v>198.75</v>
      </c>
      <c r="N2114" s="2">
        <v>1370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45</v>
      </c>
      <c r="X2114">
        <v>0</v>
      </c>
      <c r="Y2114">
        <v>0</v>
      </c>
      <c r="Z2114">
        <v>0</v>
      </c>
      <c r="AA2114" s="2">
        <v>1370</v>
      </c>
      <c r="AB2114">
        <v>200</v>
      </c>
      <c r="AC2114">
        <v>25</v>
      </c>
      <c r="AD2114" s="2">
        <v>1325</v>
      </c>
      <c r="AE2114" s="1">
        <v>44712</v>
      </c>
      <c r="AF2114">
        <v>2479</v>
      </c>
      <c r="AG2114">
        <v>10076</v>
      </c>
      <c r="AH2114">
        <v>844.69</v>
      </c>
      <c r="AI2114">
        <v>480.31</v>
      </c>
      <c r="AJ2114" t="s">
        <v>96</v>
      </c>
      <c r="AK2114" t="s">
        <v>38</v>
      </c>
      <c r="AL2114" t="s">
        <v>72</v>
      </c>
    </row>
    <row r="2115" spans="1:39" x14ac:dyDescent="0.25">
      <c r="A2115">
        <v>140634</v>
      </c>
      <c r="B2115" s="1">
        <v>44658.675000000003</v>
      </c>
      <c r="C2115" t="s">
        <v>1351</v>
      </c>
      <c r="D2115" t="s">
        <v>2065</v>
      </c>
      <c r="E2115" t="s">
        <v>344</v>
      </c>
      <c r="F2115">
        <v>4</v>
      </c>
      <c r="G2115">
        <v>0</v>
      </c>
      <c r="H2115">
        <v>0</v>
      </c>
      <c r="I2115" t="s">
        <v>47</v>
      </c>
      <c r="J2115" s="1">
        <v>44695</v>
      </c>
      <c r="K2115" s="1">
        <v>44699</v>
      </c>
      <c r="L2115">
        <v>4</v>
      </c>
      <c r="M2115">
        <v>115.35</v>
      </c>
      <c r="N2115">
        <v>809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40</v>
      </c>
      <c r="X2115">
        <v>0</v>
      </c>
      <c r="Y2115">
        <v>0</v>
      </c>
      <c r="Z2115">
        <v>0</v>
      </c>
      <c r="AA2115">
        <v>809</v>
      </c>
      <c r="AB2115">
        <v>150</v>
      </c>
      <c r="AC2115">
        <v>25</v>
      </c>
      <c r="AD2115">
        <v>769</v>
      </c>
      <c r="AE2115" s="1">
        <v>44658</v>
      </c>
      <c r="AF2115">
        <v>2561</v>
      </c>
      <c r="AG2115">
        <v>10079</v>
      </c>
      <c r="AH2115">
        <v>490.24</v>
      </c>
      <c r="AI2115">
        <v>278.76</v>
      </c>
      <c r="AJ2115" t="s">
        <v>45</v>
      </c>
      <c r="AK2115" t="s">
        <v>38</v>
      </c>
      <c r="AL2115" t="s">
        <v>72</v>
      </c>
    </row>
    <row r="2116" spans="1:39" x14ac:dyDescent="0.25">
      <c r="A2116">
        <v>140635</v>
      </c>
      <c r="B2116" s="1">
        <v>44658.729166666664</v>
      </c>
      <c r="C2116" t="s">
        <v>8213</v>
      </c>
      <c r="D2116" t="s">
        <v>2205</v>
      </c>
      <c r="E2116" t="s">
        <v>74</v>
      </c>
      <c r="F2116">
        <v>2</v>
      </c>
      <c r="G2116">
        <v>0</v>
      </c>
      <c r="H2116">
        <v>0</v>
      </c>
      <c r="I2116" t="s">
        <v>36</v>
      </c>
      <c r="J2116" s="1">
        <v>44659</v>
      </c>
      <c r="K2116" s="1">
        <v>44663</v>
      </c>
      <c r="L2116">
        <v>4</v>
      </c>
      <c r="M2116">
        <v>47.55</v>
      </c>
      <c r="N2116">
        <v>351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4</v>
      </c>
      <c r="W2116">
        <v>30</v>
      </c>
      <c r="X2116">
        <v>0</v>
      </c>
      <c r="Y2116">
        <v>0</v>
      </c>
      <c r="Z2116">
        <v>0</v>
      </c>
      <c r="AA2116">
        <v>351</v>
      </c>
      <c r="AB2116">
        <v>150</v>
      </c>
      <c r="AC2116">
        <v>25</v>
      </c>
      <c r="AD2116">
        <v>317</v>
      </c>
      <c r="AE2116" s="1">
        <v>44659</v>
      </c>
      <c r="AF2116">
        <v>2473</v>
      </c>
      <c r="AG2116">
        <v>10115</v>
      </c>
      <c r="AH2116">
        <v>202.09</v>
      </c>
      <c r="AI2116">
        <v>114.91</v>
      </c>
      <c r="AJ2116" t="s">
        <v>44</v>
      </c>
      <c r="AK2116" t="s">
        <v>42</v>
      </c>
      <c r="AL2116" t="s">
        <v>72</v>
      </c>
    </row>
    <row r="2117" spans="1:39" x14ac:dyDescent="0.25">
      <c r="A2117">
        <v>140636</v>
      </c>
      <c r="B2117" s="1">
        <v>44658.749305555553</v>
      </c>
      <c r="C2117" t="s">
        <v>8212</v>
      </c>
      <c r="D2117" t="s">
        <v>2042</v>
      </c>
      <c r="E2117" t="s">
        <v>74</v>
      </c>
      <c r="F2117">
        <v>5</v>
      </c>
      <c r="G2117">
        <v>0</v>
      </c>
      <c r="H2117">
        <v>0</v>
      </c>
      <c r="I2117" t="s">
        <v>36</v>
      </c>
      <c r="J2117" s="1">
        <v>44785</v>
      </c>
      <c r="K2117" s="1">
        <v>44788</v>
      </c>
      <c r="L2117">
        <v>3</v>
      </c>
      <c r="M2117">
        <v>134.55000000000001</v>
      </c>
      <c r="N2117">
        <v>897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4</v>
      </c>
      <c r="W2117">
        <v>50</v>
      </c>
      <c r="X2117">
        <v>0</v>
      </c>
      <c r="Y2117">
        <v>0</v>
      </c>
      <c r="Z2117">
        <v>0</v>
      </c>
      <c r="AA2117">
        <v>0</v>
      </c>
      <c r="AB2117">
        <v>150</v>
      </c>
      <c r="AC2117">
        <v>0</v>
      </c>
      <c r="AD2117">
        <v>843</v>
      </c>
      <c r="AF2117">
        <v>2451</v>
      </c>
      <c r="AG2117">
        <v>0</v>
      </c>
      <c r="AH2117">
        <v>0</v>
      </c>
      <c r="AI2117">
        <v>0</v>
      </c>
      <c r="AJ2117" t="s">
        <v>44</v>
      </c>
      <c r="AK2117" t="s">
        <v>42</v>
      </c>
      <c r="AL2117" t="s">
        <v>77</v>
      </c>
      <c r="AM2117" s="1">
        <v>44774</v>
      </c>
    </row>
    <row r="2118" spans="1:39" x14ac:dyDescent="0.25">
      <c r="A2118">
        <v>140637</v>
      </c>
      <c r="B2118" s="1">
        <v>44658.759027777778</v>
      </c>
      <c r="C2118" t="s">
        <v>8214</v>
      </c>
      <c r="D2118" t="s">
        <v>2066</v>
      </c>
      <c r="E2118" t="s">
        <v>74</v>
      </c>
      <c r="F2118">
        <v>2</v>
      </c>
      <c r="G2118">
        <v>0</v>
      </c>
      <c r="H2118">
        <v>0</v>
      </c>
      <c r="I2118" t="s">
        <v>47</v>
      </c>
      <c r="J2118" s="1">
        <v>44664</v>
      </c>
      <c r="K2118" s="1">
        <v>44668</v>
      </c>
      <c r="L2118">
        <v>4</v>
      </c>
      <c r="M2118">
        <v>96.3</v>
      </c>
      <c r="N2118">
        <v>682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40</v>
      </c>
      <c r="X2118">
        <v>0</v>
      </c>
      <c r="Y2118">
        <v>0</v>
      </c>
      <c r="Z2118">
        <v>0</v>
      </c>
      <c r="AA2118">
        <v>682</v>
      </c>
      <c r="AB2118">
        <v>150</v>
      </c>
      <c r="AC2118">
        <v>30</v>
      </c>
      <c r="AD2118">
        <v>642</v>
      </c>
      <c r="AE2118" s="1">
        <v>44658</v>
      </c>
      <c r="AF2118">
        <v>1010</v>
      </c>
      <c r="AG2118">
        <v>10117</v>
      </c>
      <c r="AH2118">
        <v>381.99</v>
      </c>
      <c r="AI2118">
        <v>260.01</v>
      </c>
      <c r="AJ2118" t="s">
        <v>44</v>
      </c>
      <c r="AK2118" t="s">
        <v>42</v>
      </c>
      <c r="AL2118" t="s">
        <v>72</v>
      </c>
    </row>
    <row r="2119" spans="1:39" x14ac:dyDescent="0.25">
      <c r="A2119">
        <v>140638</v>
      </c>
      <c r="B2119" s="1">
        <v>44658.776388888888</v>
      </c>
      <c r="C2119" t="s">
        <v>1351</v>
      </c>
      <c r="D2119" t="s">
        <v>2067</v>
      </c>
      <c r="E2119" t="s">
        <v>8316</v>
      </c>
      <c r="F2119">
        <v>2</v>
      </c>
      <c r="G2119">
        <v>0</v>
      </c>
      <c r="H2119">
        <v>0</v>
      </c>
      <c r="I2119" t="s">
        <v>47</v>
      </c>
      <c r="J2119" s="1">
        <v>44749</v>
      </c>
      <c r="K2119" s="1">
        <v>44752</v>
      </c>
      <c r="L2119">
        <v>3</v>
      </c>
      <c r="M2119">
        <v>79.650000000000006</v>
      </c>
      <c r="N2119">
        <v>571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40</v>
      </c>
      <c r="X2119">
        <v>0</v>
      </c>
      <c r="Y2119">
        <v>0</v>
      </c>
      <c r="Z2119">
        <v>0</v>
      </c>
      <c r="AA2119">
        <v>571</v>
      </c>
      <c r="AB2119">
        <v>150</v>
      </c>
      <c r="AC2119">
        <v>25</v>
      </c>
      <c r="AD2119">
        <v>531</v>
      </c>
      <c r="AE2119" s="1">
        <v>44658</v>
      </c>
      <c r="AF2119">
        <v>2561</v>
      </c>
      <c r="AG2119">
        <v>10079</v>
      </c>
      <c r="AH2119">
        <v>338.51</v>
      </c>
      <c r="AI2119">
        <v>192.49</v>
      </c>
      <c r="AJ2119" t="s">
        <v>44</v>
      </c>
      <c r="AK2119" t="s">
        <v>38</v>
      </c>
      <c r="AL2119" t="s">
        <v>72</v>
      </c>
    </row>
    <row r="2120" spans="1:39" x14ac:dyDescent="0.25">
      <c r="A2120">
        <v>140639</v>
      </c>
      <c r="B2120" s="1">
        <v>44658.788888888892</v>
      </c>
      <c r="C2120" t="s">
        <v>8251</v>
      </c>
      <c r="D2120" t="s">
        <v>2043</v>
      </c>
      <c r="E2120" t="s">
        <v>74</v>
      </c>
      <c r="F2120">
        <v>2</v>
      </c>
      <c r="G2120">
        <v>0</v>
      </c>
      <c r="H2120">
        <v>2</v>
      </c>
      <c r="I2120" t="s">
        <v>36</v>
      </c>
      <c r="J2120" s="1">
        <v>44673</v>
      </c>
      <c r="K2120" s="1">
        <v>44676</v>
      </c>
      <c r="L2120">
        <v>3</v>
      </c>
      <c r="M2120">
        <v>61.16</v>
      </c>
      <c r="N2120">
        <v>317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4</v>
      </c>
      <c r="W2120">
        <v>35</v>
      </c>
      <c r="X2120">
        <v>0</v>
      </c>
      <c r="Y2120">
        <v>0</v>
      </c>
      <c r="Z2120">
        <v>0</v>
      </c>
      <c r="AA2120">
        <v>317</v>
      </c>
      <c r="AB2120">
        <v>150</v>
      </c>
      <c r="AC2120">
        <v>30</v>
      </c>
      <c r="AD2120">
        <v>278</v>
      </c>
      <c r="AE2120" s="1">
        <v>44659</v>
      </c>
      <c r="AF2120">
        <v>2445</v>
      </c>
      <c r="AG2120">
        <v>10064</v>
      </c>
      <c r="AH2120">
        <v>151.79</v>
      </c>
      <c r="AI2120">
        <v>126.21</v>
      </c>
      <c r="AJ2120" t="s">
        <v>40</v>
      </c>
      <c r="AK2120" t="s">
        <v>42</v>
      </c>
      <c r="AL2120" t="s">
        <v>72</v>
      </c>
    </row>
    <row r="2121" spans="1:39" x14ac:dyDescent="0.25">
      <c r="A2121">
        <v>140640</v>
      </c>
      <c r="B2121" s="1">
        <v>44658.833333333336</v>
      </c>
      <c r="C2121" t="s">
        <v>8211</v>
      </c>
      <c r="D2121" t="s">
        <v>2044</v>
      </c>
      <c r="E2121" t="s">
        <v>8321</v>
      </c>
      <c r="F2121">
        <v>4</v>
      </c>
      <c r="G2121">
        <v>0</v>
      </c>
      <c r="H2121">
        <v>0</v>
      </c>
      <c r="I2121" t="s">
        <v>36</v>
      </c>
      <c r="J2121" s="1">
        <v>44662</v>
      </c>
      <c r="K2121" s="1">
        <v>44667</v>
      </c>
      <c r="L2121">
        <v>5</v>
      </c>
      <c r="M2121">
        <v>148.58000000000001</v>
      </c>
      <c r="N2121">
        <v>918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</v>
      </c>
      <c r="W2121">
        <v>40</v>
      </c>
      <c r="X2121">
        <v>0</v>
      </c>
      <c r="Y2121">
        <v>0</v>
      </c>
      <c r="Z2121">
        <v>0</v>
      </c>
      <c r="AA2121">
        <v>918</v>
      </c>
      <c r="AB2121">
        <v>150</v>
      </c>
      <c r="AC2121">
        <v>25</v>
      </c>
      <c r="AD2121">
        <v>874</v>
      </c>
      <c r="AE2121" s="1">
        <v>44659</v>
      </c>
      <c r="AF2121">
        <v>2467</v>
      </c>
      <c r="AG2121">
        <v>10068</v>
      </c>
      <c r="AH2121">
        <v>544.05999999999995</v>
      </c>
      <c r="AI2121">
        <v>329.94</v>
      </c>
      <c r="AJ2121" t="s">
        <v>49</v>
      </c>
      <c r="AK2121" t="s">
        <v>38</v>
      </c>
      <c r="AL2121" t="s">
        <v>72</v>
      </c>
    </row>
    <row r="2122" spans="1:39" x14ac:dyDescent="0.25">
      <c r="A2122">
        <v>140641</v>
      </c>
      <c r="B2122" s="1">
        <v>44658.929166666669</v>
      </c>
      <c r="C2122" t="s">
        <v>8169</v>
      </c>
      <c r="D2122" t="s">
        <v>2045</v>
      </c>
      <c r="E2122" t="s">
        <v>8315</v>
      </c>
      <c r="F2122">
        <v>1</v>
      </c>
      <c r="G2122">
        <v>0</v>
      </c>
      <c r="H2122">
        <v>0</v>
      </c>
      <c r="I2122" t="s">
        <v>36</v>
      </c>
      <c r="J2122" s="1">
        <v>44817</v>
      </c>
      <c r="K2122" s="1">
        <v>44824</v>
      </c>
      <c r="L2122">
        <v>7</v>
      </c>
      <c r="M2122">
        <v>207.06</v>
      </c>
      <c r="N2122" s="2">
        <v>1218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45</v>
      </c>
      <c r="X2122">
        <v>0</v>
      </c>
      <c r="Y2122">
        <v>0</v>
      </c>
      <c r="Z2122">
        <v>0</v>
      </c>
      <c r="AA2122" s="2">
        <v>1218</v>
      </c>
      <c r="AB2122">
        <v>300</v>
      </c>
      <c r="AC2122">
        <v>12.5</v>
      </c>
      <c r="AD2122" s="2">
        <v>1173</v>
      </c>
      <c r="AE2122" s="1">
        <v>44799</v>
      </c>
      <c r="AF2122">
        <v>2471</v>
      </c>
      <c r="AG2122">
        <v>10092</v>
      </c>
      <c r="AH2122">
        <v>845.2</v>
      </c>
      <c r="AI2122">
        <v>327.8</v>
      </c>
      <c r="AJ2122" t="s">
        <v>49</v>
      </c>
      <c r="AK2122" t="s">
        <v>38</v>
      </c>
      <c r="AL2122" t="s">
        <v>72</v>
      </c>
    </row>
    <row r="2123" spans="1:39" x14ac:dyDescent="0.25">
      <c r="A2123">
        <v>140642</v>
      </c>
      <c r="B2123" s="1">
        <v>44659.111805555556</v>
      </c>
      <c r="C2123" t="s">
        <v>8218</v>
      </c>
      <c r="D2123" t="s">
        <v>2046</v>
      </c>
      <c r="E2123" t="s">
        <v>74</v>
      </c>
      <c r="F2123">
        <v>1</v>
      </c>
      <c r="G2123">
        <v>0</v>
      </c>
      <c r="H2123">
        <v>0</v>
      </c>
      <c r="I2123" t="s">
        <v>67</v>
      </c>
      <c r="J2123" s="1">
        <v>44660</v>
      </c>
      <c r="K2123" s="1">
        <v>44662</v>
      </c>
      <c r="L2123">
        <v>2</v>
      </c>
      <c r="M2123">
        <v>28.85</v>
      </c>
      <c r="N2123">
        <v>192.3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35</v>
      </c>
      <c r="X2123">
        <v>0</v>
      </c>
      <c r="Y2123">
        <v>0</v>
      </c>
      <c r="Z2123">
        <v>0</v>
      </c>
      <c r="AA2123">
        <v>192.3</v>
      </c>
      <c r="AB2123">
        <v>150</v>
      </c>
      <c r="AC2123">
        <v>12.5</v>
      </c>
      <c r="AD2123">
        <v>157.30000000000001</v>
      </c>
      <c r="AE2123" s="1">
        <v>44659</v>
      </c>
      <c r="AF2123">
        <v>2399</v>
      </c>
      <c r="AG2123">
        <v>10061</v>
      </c>
      <c r="AH2123">
        <v>112.39</v>
      </c>
      <c r="AI2123">
        <v>44.91</v>
      </c>
      <c r="AJ2123" t="s">
        <v>44</v>
      </c>
      <c r="AK2123" t="s">
        <v>42</v>
      </c>
      <c r="AL2123" t="s">
        <v>72</v>
      </c>
    </row>
    <row r="2124" spans="1:39" x14ac:dyDescent="0.25">
      <c r="A2124">
        <v>140643</v>
      </c>
      <c r="B2124" s="1">
        <v>44659.365277777775</v>
      </c>
      <c r="C2124" t="s">
        <v>8157</v>
      </c>
      <c r="D2124" t="s">
        <v>2047</v>
      </c>
      <c r="E2124" t="s">
        <v>8325</v>
      </c>
      <c r="F2124">
        <v>2</v>
      </c>
      <c r="G2124">
        <v>3</v>
      </c>
      <c r="H2124">
        <v>0</v>
      </c>
      <c r="I2124" t="s">
        <v>36</v>
      </c>
      <c r="J2124" s="1">
        <v>44779</v>
      </c>
      <c r="K2124" s="1">
        <v>44786</v>
      </c>
      <c r="L2124">
        <v>7</v>
      </c>
      <c r="M2124">
        <v>266.22000000000003</v>
      </c>
      <c r="N2124">
        <v>1566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</v>
      </c>
      <c r="W2124">
        <v>40</v>
      </c>
      <c r="X2124">
        <v>0</v>
      </c>
      <c r="Y2124">
        <v>0</v>
      </c>
      <c r="Z2124">
        <v>0</v>
      </c>
      <c r="AA2124">
        <v>0</v>
      </c>
      <c r="AB2124">
        <v>150</v>
      </c>
      <c r="AC2124">
        <v>0</v>
      </c>
      <c r="AD2124">
        <v>1522</v>
      </c>
      <c r="AF2124">
        <v>2488</v>
      </c>
      <c r="AG2124">
        <v>0</v>
      </c>
      <c r="AH2124">
        <v>0</v>
      </c>
      <c r="AI2124">
        <v>0</v>
      </c>
      <c r="AJ2124" t="s">
        <v>44</v>
      </c>
      <c r="AK2124" t="s">
        <v>38</v>
      </c>
      <c r="AL2124" t="s">
        <v>77</v>
      </c>
      <c r="AM2124" s="1">
        <v>44693</v>
      </c>
    </row>
    <row r="2125" spans="1:39" x14ac:dyDescent="0.25">
      <c r="A2125">
        <v>140644</v>
      </c>
      <c r="B2125" s="1">
        <v>44659.367361111108</v>
      </c>
      <c r="C2125" t="s">
        <v>8195</v>
      </c>
      <c r="D2125" t="s">
        <v>2048</v>
      </c>
      <c r="E2125" t="s">
        <v>8320</v>
      </c>
      <c r="F2125">
        <v>1</v>
      </c>
      <c r="G2125">
        <v>0</v>
      </c>
      <c r="H2125">
        <v>0</v>
      </c>
      <c r="I2125" t="s">
        <v>36</v>
      </c>
      <c r="J2125" s="1">
        <v>44666</v>
      </c>
      <c r="K2125" s="1">
        <v>44673</v>
      </c>
      <c r="L2125">
        <v>7</v>
      </c>
      <c r="M2125">
        <v>93.3</v>
      </c>
      <c r="N2125">
        <v>666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</v>
      </c>
      <c r="W2125">
        <v>40</v>
      </c>
      <c r="X2125">
        <v>0</v>
      </c>
      <c r="Y2125">
        <v>0</v>
      </c>
      <c r="Z2125">
        <v>0</v>
      </c>
      <c r="AA2125">
        <v>666</v>
      </c>
      <c r="AB2125">
        <v>150</v>
      </c>
      <c r="AC2125">
        <v>25</v>
      </c>
      <c r="AD2125">
        <v>622</v>
      </c>
      <c r="AE2125" s="1">
        <v>44659</v>
      </c>
      <c r="AF2125">
        <v>2526</v>
      </c>
      <c r="AG2125">
        <v>10093</v>
      </c>
      <c r="AH2125">
        <v>396.52</v>
      </c>
      <c r="AI2125">
        <v>225.48</v>
      </c>
      <c r="AJ2125" t="s">
        <v>40</v>
      </c>
      <c r="AK2125" t="s">
        <v>38</v>
      </c>
      <c r="AL2125" t="s">
        <v>72</v>
      </c>
    </row>
    <row r="2126" spans="1:39" x14ac:dyDescent="0.25">
      <c r="A2126">
        <v>140645</v>
      </c>
      <c r="B2126" s="1">
        <v>44659.45208333333</v>
      </c>
      <c r="C2126" t="s">
        <v>8185</v>
      </c>
      <c r="D2126" t="s">
        <v>2179</v>
      </c>
      <c r="F2126">
        <v>6</v>
      </c>
      <c r="G2126">
        <v>0</v>
      </c>
      <c r="H2126">
        <v>0</v>
      </c>
      <c r="I2126" t="s">
        <v>53</v>
      </c>
      <c r="J2126" s="1">
        <v>44779</v>
      </c>
      <c r="K2126" s="1">
        <v>44785</v>
      </c>
      <c r="L2126">
        <v>6</v>
      </c>
      <c r="M2126">
        <v>0</v>
      </c>
      <c r="N2126">
        <v>1363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-189.4</v>
      </c>
      <c r="U2126">
        <v>0</v>
      </c>
      <c r="V2126">
        <v>0</v>
      </c>
      <c r="W2126">
        <v>40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1323</v>
      </c>
      <c r="AE2126">
        <v>44663</v>
      </c>
      <c r="AF2126">
        <v>2505</v>
      </c>
      <c r="AG2126">
        <v>0</v>
      </c>
      <c r="AH2126">
        <v>0</v>
      </c>
      <c r="AI2126">
        <v>0</v>
      </c>
      <c r="AJ2126" t="s">
        <v>44</v>
      </c>
      <c r="AK2126" t="s">
        <v>42</v>
      </c>
      <c r="AL2126" t="s">
        <v>77</v>
      </c>
      <c r="AM2126" s="1">
        <v>44705</v>
      </c>
    </row>
    <row r="2127" spans="1:39" x14ac:dyDescent="0.25">
      <c r="A2127">
        <v>140646</v>
      </c>
      <c r="B2127" s="1">
        <v>44659.472916666666</v>
      </c>
      <c r="C2127" t="s">
        <v>8187</v>
      </c>
      <c r="D2127" t="s">
        <v>2134</v>
      </c>
      <c r="E2127" t="s">
        <v>75</v>
      </c>
      <c r="F2127">
        <v>7</v>
      </c>
      <c r="G2127">
        <v>0</v>
      </c>
      <c r="H2127">
        <v>0</v>
      </c>
      <c r="I2127" t="s">
        <v>47</v>
      </c>
      <c r="J2127" s="1">
        <v>44767</v>
      </c>
      <c r="K2127" s="1">
        <v>44774</v>
      </c>
      <c r="L2127">
        <v>7</v>
      </c>
      <c r="M2127">
        <v>270.43</v>
      </c>
      <c r="N2127" s="2">
        <v>1847.9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45</v>
      </c>
      <c r="X2127">
        <v>0</v>
      </c>
      <c r="Y2127">
        <v>0</v>
      </c>
      <c r="Z2127">
        <v>0</v>
      </c>
      <c r="AA2127" s="2">
        <v>1847.9</v>
      </c>
      <c r="AB2127">
        <v>200</v>
      </c>
      <c r="AC2127">
        <v>15</v>
      </c>
      <c r="AD2127" s="2">
        <v>1802.9</v>
      </c>
      <c r="AE2127" s="1">
        <v>44659</v>
      </c>
      <c r="AF2127">
        <v>2410</v>
      </c>
      <c r="AG2127">
        <v>10090</v>
      </c>
      <c r="AH2127" s="2">
        <v>1302.5999999999999</v>
      </c>
      <c r="AI2127">
        <v>500.3</v>
      </c>
      <c r="AJ2127" t="s">
        <v>96</v>
      </c>
      <c r="AK2127" t="s">
        <v>38</v>
      </c>
      <c r="AL2127" t="s">
        <v>72</v>
      </c>
    </row>
    <row r="2128" spans="1:39" x14ac:dyDescent="0.25">
      <c r="A2128">
        <v>140647</v>
      </c>
      <c r="B2128" s="1">
        <v>44659.51458333333</v>
      </c>
      <c r="C2128" t="s">
        <v>8180</v>
      </c>
      <c r="D2128" t="s">
        <v>1929</v>
      </c>
      <c r="E2128" t="s">
        <v>8344</v>
      </c>
      <c r="F2128">
        <v>1</v>
      </c>
      <c r="G2128">
        <v>0</v>
      </c>
      <c r="H2128">
        <v>0</v>
      </c>
      <c r="I2128" t="s">
        <v>53</v>
      </c>
      <c r="J2128" s="1">
        <v>44665</v>
      </c>
      <c r="K2128" s="1">
        <v>44682</v>
      </c>
      <c r="L2128">
        <v>17</v>
      </c>
      <c r="M2128">
        <v>0</v>
      </c>
      <c r="N2128" s="2">
        <v>2405.5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-40</v>
      </c>
      <c r="U2128">
        <v>0</v>
      </c>
      <c r="V2128">
        <v>0</v>
      </c>
      <c r="W2128">
        <v>40</v>
      </c>
      <c r="X2128">
        <v>0</v>
      </c>
      <c r="Y2128">
        <v>0</v>
      </c>
      <c r="Z2128">
        <v>0</v>
      </c>
      <c r="AA2128" s="2">
        <v>2405.5</v>
      </c>
      <c r="AB2128">
        <v>250</v>
      </c>
      <c r="AC2128">
        <v>0</v>
      </c>
      <c r="AD2128" s="2">
        <v>2365.5</v>
      </c>
      <c r="AE2128" s="1">
        <v>44662</v>
      </c>
      <c r="AF2128">
        <v>2504</v>
      </c>
      <c r="AG2128">
        <v>10055</v>
      </c>
      <c r="AH2128" s="2">
        <v>2365.5</v>
      </c>
      <c r="AI2128">
        <v>0</v>
      </c>
      <c r="AJ2128" t="s">
        <v>46</v>
      </c>
      <c r="AK2128" t="s">
        <v>42</v>
      </c>
      <c r="AL2128" t="s">
        <v>72</v>
      </c>
    </row>
    <row r="2129" spans="1:39" x14ac:dyDescent="0.25">
      <c r="A2129">
        <v>140648</v>
      </c>
      <c r="B2129" s="1">
        <v>44659.526388888888</v>
      </c>
      <c r="C2129" t="s">
        <v>8210</v>
      </c>
      <c r="D2129" t="s">
        <v>2078</v>
      </c>
      <c r="E2129" t="s">
        <v>74</v>
      </c>
      <c r="F2129">
        <v>3</v>
      </c>
      <c r="G2129">
        <v>0</v>
      </c>
      <c r="H2129">
        <v>0</v>
      </c>
      <c r="I2129" t="s">
        <v>36</v>
      </c>
      <c r="J2129" s="1">
        <v>44696</v>
      </c>
      <c r="K2129" s="1">
        <v>44700</v>
      </c>
      <c r="L2129">
        <v>4</v>
      </c>
      <c r="M2129">
        <v>77.349999999999994</v>
      </c>
      <c r="N2129">
        <v>499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4</v>
      </c>
      <c r="W2129">
        <v>40</v>
      </c>
      <c r="X2129">
        <v>0</v>
      </c>
      <c r="Y2129">
        <v>0</v>
      </c>
      <c r="Z2129">
        <v>0</v>
      </c>
      <c r="AA2129">
        <v>499</v>
      </c>
      <c r="AB2129">
        <v>150</v>
      </c>
      <c r="AC2129">
        <v>25</v>
      </c>
      <c r="AD2129">
        <v>455</v>
      </c>
      <c r="AE2129" s="1">
        <v>44671</v>
      </c>
      <c r="AF2129">
        <v>2480</v>
      </c>
      <c r="AG2129">
        <v>10077</v>
      </c>
      <c r="AH2129">
        <v>283.24</v>
      </c>
      <c r="AI2129">
        <v>171.76</v>
      </c>
      <c r="AJ2129" t="s">
        <v>62</v>
      </c>
      <c r="AK2129" t="s">
        <v>42</v>
      </c>
      <c r="AL2129" t="s">
        <v>72</v>
      </c>
    </row>
    <row r="2130" spans="1:39" x14ac:dyDescent="0.25">
      <c r="A2130">
        <v>140649</v>
      </c>
      <c r="B2130" s="1">
        <v>44659.548611111109</v>
      </c>
      <c r="C2130" t="s">
        <v>92</v>
      </c>
      <c r="D2130" t="s">
        <v>408</v>
      </c>
      <c r="F2130">
        <v>2</v>
      </c>
      <c r="G2130">
        <v>0</v>
      </c>
      <c r="H2130">
        <v>0</v>
      </c>
      <c r="I2130" t="s">
        <v>80</v>
      </c>
      <c r="J2130" s="1">
        <v>44663</v>
      </c>
      <c r="K2130" s="1">
        <v>44666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F2130">
        <v>2565</v>
      </c>
      <c r="AG2130">
        <v>0</v>
      </c>
      <c r="AH2130">
        <v>0</v>
      </c>
      <c r="AI2130">
        <v>0</v>
      </c>
      <c r="AJ2130" t="s">
        <v>37</v>
      </c>
      <c r="AK2130" t="s">
        <v>42</v>
      </c>
      <c r="AL2130" t="s">
        <v>77</v>
      </c>
      <c r="AM2130" s="1">
        <v>44659</v>
      </c>
    </row>
    <row r="2131" spans="1:39" x14ac:dyDescent="0.25">
      <c r="A2131">
        <v>140650</v>
      </c>
      <c r="B2131" s="1">
        <v>44659.588888888888</v>
      </c>
      <c r="C2131" t="s">
        <v>92</v>
      </c>
      <c r="D2131" t="s">
        <v>2079</v>
      </c>
      <c r="F2131">
        <v>4</v>
      </c>
      <c r="G2131">
        <v>0</v>
      </c>
      <c r="H2131">
        <v>0</v>
      </c>
      <c r="I2131" t="s">
        <v>79</v>
      </c>
      <c r="J2131" s="1">
        <v>44663</v>
      </c>
      <c r="K2131" s="1">
        <v>44666</v>
      </c>
      <c r="L2131">
        <v>3</v>
      </c>
      <c r="M2131">
        <v>0</v>
      </c>
      <c r="N2131">
        <v>54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54</v>
      </c>
      <c r="AF2131">
        <v>2565</v>
      </c>
      <c r="AG2131">
        <v>0</v>
      </c>
      <c r="AH2131">
        <v>0</v>
      </c>
      <c r="AI2131">
        <v>0</v>
      </c>
      <c r="AJ2131" t="s">
        <v>37</v>
      </c>
      <c r="AK2131" t="s">
        <v>42</v>
      </c>
      <c r="AL2131" t="s">
        <v>77</v>
      </c>
      <c r="AM2131" s="1">
        <v>44670</v>
      </c>
    </row>
    <row r="2132" spans="1:39" x14ac:dyDescent="0.25">
      <c r="A2132">
        <v>140651</v>
      </c>
      <c r="B2132" s="1">
        <v>44659.597916666666</v>
      </c>
      <c r="C2132" t="s">
        <v>8218</v>
      </c>
      <c r="D2132" t="s">
        <v>2080</v>
      </c>
      <c r="E2132" t="s">
        <v>8324</v>
      </c>
      <c r="F2132">
        <v>3</v>
      </c>
      <c r="G2132">
        <v>0</v>
      </c>
      <c r="H2132">
        <v>0</v>
      </c>
      <c r="I2132" t="s">
        <v>36</v>
      </c>
      <c r="J2132" s="1">
        <v>44672</v>
      </c>
      <c r="K2132" s="1">
        <v>44676</v>
      </c>
      <c r="L2132">
        <v>4</v>
      </c>
      <c r="M2132">
        <v>97.8</v>
      </c>
      <c r="N2132">
        <v>652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</v>
      </c>
      <c r="U2132">
        <v>0</v>
      </c>
      <c r="V2132">
        <v>0</v>
      </c>
      <c r="W2132">
        <v>35</v>
      </c>
      <c r="X2132">
        <v>0</v>
      </c>
      <c r="Y2132">
        <v>0</v>
      </c>
      <c r="Z2132">
        <v>0</v>
      </c>
      <c r="AA2132">
        <v>652</v>
      </c>
      <c r="AB2132">
        <v>150</v>
      </c>
      <c r="AC2132">
        <v>12.5</v>
      </c>
      <c r="AD2132">
        <v>617</v>
      </c>
      <c r="AE2132" s="1">
        <v>44671</v>
      </c>
      <c r="AF2132">
        <v>2399</v>
      </c>
      <c r="AG2132">
        <v>10061</v>
      </c>
      <c r="AH2132">
        <v>454.3</v>
      </c>
      <c r="AI2132">
        <v>162.69999999999999</v>
      </c>
      <c r="AJ2132" t="s">
        <v>45</v>
      </c>
      <c r="AK2132" t="s">
        <v>38</v>
      </c>
      <c r="AL2132" t="s">
        <v>72</v>
      </c>
    </row>
    <row r="2133" spans="1:39" x14ac:dyDescent="0.25">
      <c r="A2133">
        <v>140652</v>
      </c>
      <c r="B2133" s="1">
        <v>44659.599305555559</v>
      </c>
      <c r="C2133" t="s">
        <v>8174</v>
      </c>
      <c r="D2133" t="s">
        <v>2206</v>
      </c>
      <c r="E2133" t="s">
        <v>340</v>
      </c>
      <c r="F2133">
        <v>4</v>
      </c>
      <c r="G2133">
        <v>0</v>
      </c>
      <c r="H2133">
        <v>0</v>
      </c>
      <c r="I2133" t="s">
        <v>36</v>
      </c>
      <c r="J2133" s="1">
        <v>44659</v>
      </c>
      <c r="K2133" s="1">
        <v>44661</v>
      </c>
      <c r="L2133">
        <v>2</v>
      </c>
      <c r="M2133">
        <v>30</v>
      </c>
      <c r="N2133">
        <v>239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4</v>
      </c>
      <c r="W2133">
        <v>35</v>
      </c>
      <c r="X2133">
        <v>0</v>
      </c>
      <c r="Y2133">
        <v>0</v>
      </c>
      <c r="Z2133">
        <v>0</v>
      </c>
      <c r="AA2133">
        <v>239</v>
      </c>
      <c r="AB2133">
        <v>150</v>
      </c>
      <c r="AC2133">
        <v>25</v>
      </c>
      <c r="AD2133">
        <v>200</v>
      </c>
      <c r="AE2133" s="1">
        <v>44659</v>
      </c>
      <c r="AF2133">
        <v>2605</v>
      </c>
      <c r="AG2133">
        <v>10113</v>
      </c>
      <c r="AH2133">
        <v>127.5</v>
      </c>
      <c r="AI2133">
        <v>72.5</v>
      </c>
      <c r="AJ2133" t="s">
        <v>45</v>
      </c>
      <c r="AK2133" t="s">
        <v>38</v>
      </c>
      <c r="AL2133" t="s">
        <v>72</v>
      </c>
    </row>
    <row r="2134" spans="1:39" x14ac:dyDescent="0.25">
      <c r="A2134">
        <v>140653</v>
      </c>
      <c r="B2134" s="1">
        <v>44659.599305555559</v>
      </c>
      <c r="C2134" t="s">
        <v>8190</v>
      </c>
      <c r="D2134" t="s">
        <v>2135</v>
      </c>
      <c r="E2134" t="s">
        <v>8318</v>
      </c>
      <c r="F2134">
        <v>3</v>
      </c>
      <c r="G2134">
        <v>0</v>
      </c>
      <c r="H2134">
        <v>0</v>
      </c>
      <c r="I2134" t="s">
        <v>47</v>
      </c>
      <c r="J2134" s="1">
        <v>44670</v>
      </c>
      <c r="K2134" s="1">
        <v>44684</v>
      </c>
      <c r="L2134">
        <v>14</v>
      </c>
      <c r="M2134">
        <v>209.13</v>
      </c>
      <c r="N2134" s="2">
        <v>1434.2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40</v>
      </c>
      <c r="X2134">
        <v>0</v>
      </c>
      <c r="Y2134">
        <v>0</v>
      </c>
      <c r="Z2134">
        <v>0</v>
      </c>
      <c r="AA2134" s="2">
        <v>1434.2</v>
      </c>
      <c r="AB2134">
        <v>151</v>
      </c>
      <c r="AC2134">
        <v>30</v>
      </c>
      <c r="AD2134" s="2">
        <v>1394.2</v>
      </c>
      <c r="AE2134" s="1">
        <v>44659</v>
      </c>
      <c r="AF2134">
        <v>2332</v>
      </c>
      <c r="AG2134">
        <v>10015</v>
      </c>
      <c r="AH2134">
        <v>829.55</v>
      </c>
      <c r="AI2134">
        <v>564.65</v>
      </c>
      <c r="AJ2134" t="s">
        <v>46</v>
      </c>
      <c r="AK2134" t="s">
        <v>42</v>
      </c>
      <c r="AL2134" t="s">
        <v>72</v>
      </c>
    </row>
    <row r="2135" spans="1:39" x14ac:dyDescent="0.25">
      <c r="A2135">
        <v>140654</v>
      </c>
      <c r="B2135" s="1">
        <v>44659.604861111111</v>
      </c>
      <c r="C2135" t="s">
        <v>8235</v>
      </c>
      <c r="D2135" t="s">
        <v>2207</v>
      </c>
      <c r="E2135" t="s">
        <v>74</v>
      </c>
      <c r="F2135">
        <v>4</v>
      </c>
      <c r="G2135">
        <v>0</v>
      </c>
      <c r="H2135">
        <v>0</v>
      </c>
      <c r="I2135" t="s">
        <v>36</v>
      </c>
      <c r="J2135" s="1">
        <v>44665</v>
      </c>
      <c r="K2135" s="1">
        <v>44668</v>
      </c>
      <c r="L2135">
        <v>3</v>
      </c>
      <c r="M2135">
        <v>130.68</v>
      </c>
      <c r="N2135">
        <v>642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48</v>
      </c>
      <c r="U2135">
        <v>0</v>
      </c>
      <c r="V2135">
        <v>4</v>
      </c>
      <c r="W2135">
        <v>35</v>
      </c>
      <c r="X2135">
        <v>0</v>
      </c>
      <c r="Y2135">
        <v>0</v>
      </c>
      <c r="Z2135">
        <v>0</v>
      </c>
      <c r="AA2135">
        <v>642</v>
      </c>
      <c r="AB2135">
        <v>150</v>
      </c>
      <c r="AC2135">
        <v>30</v>
      </c>
      <c r="AD2135">
        <v>603</v>
      </c>
      <c r="AE2135" s="1">
        <v>44659</v>
      </c>
      <c r="AF2135">
        <v>2447</v>
      </c>
      <c r="AG2135">
        <v>10064</v>
      </c>
      <c r="AH2135">
        <v>330.62</v>
      </c>
      <c r="AI2135">
        <v>272.38</v>
      </c>
      <c r="AJ2135" t="s">
        <v>62</v>
      </c>
      <c r="AK2135" t="s">
        <v>42</v>
      </c>
      <c r="AL2135" t="s">
        <v>72</v>
      </c>
    </row>
    <row r="2136" spans="1:39" x14ac:dyDescent="0.25">
      <c r="A2136">
        <v>140655</v>
      </c>
      <c r="B2136" s="1">
        <v>44659.665972222225</v>
      </c>
      <c r="C2136" t="s">
        <v>8199</v>
      </c>
      <c r="D2136" t="s">
        <v>2136</v>
      </c>
      <c r="E2136" t="s">
        <v>8320</v>
      </c>
      <c r="F2136">
        <v>2</v>
      </c>
      <c r="G2136">
        <v>0</v>
      </c>
      <c r="H2136">
        <v>0</v>
      </c>
      <c r="I2136" t="s">
        <v>47</v>
      </c>
      <c r="J2136" s="1">
        <v>44727</v>
      </c>
      <c r="K2136" s="1">
        <v>44734</v>
      </c>
      <c r="L2136">
        <v>7</v>
      </c>
      <c r="M2136">
        <v>144.58000000000001</v>
      </c>
      <c r="N2136" s="2">
        <v>1003.9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40</v>
      </c>
      <c r="X2136">
        <v>0</v>
      </c>
      <c r="Y2136">
        <v>0</v>
      </c>
      <c r="Z2136">
        <v>0</v>
      </c>
      <c r="AA2136" s="2">
        <v>1003.9</v>
      </c>
      <c r="AB2136">
        <v>201</v>
      </c>
      <c r="AC2136">
        <v>25</v>
      </c>
      <c r="AD2136">
        <v>963.9</v>
      </c>
      <c r="AE2136" s="1">
        <v>44659</v>
      </c>
      <c r="AF2136">
        <v>2564</v>
      </c>
      <c r="AG2136">
        <v>10079</v>
      </c>
      <c r="AH2136">
        <v>614.49</v>
      </c>
      <c r="AI2136">
        <v>349.41</v>
      </c>
      <c r="AJ2136" t="s">
        <v>44</v>
      </c>
      <c r="AK2136" t="s">
        <v>38</v>
      </c>
      <c r="AL2136" t="s">
        <v>72</v>
      </c>
    </row>
    <row r="2137" spans="1:39" x14ac:dyDescent="0.25">
      <c r="A2137">
        <v>140656</v>
      </c>
      <c r="B2137" s="1">
        <v>44659.713888888888</v>
      </c>
      <c r="C2137" t="s">
        <v>8190</v>
      </c>
      <c r="D2137" t="s">
        <v>2081</v>
      </c>
      <c r="E2137" t="s">
        <v>75</v>
      </c>
      <c r="F2137">
        <v>2</v>
      </c>
      <c r="G2137">
        <v>0</v>
      </c>
      <c r="H2137">
        <v>0</v>
      </c>
      <c r="I2137" t="s">
        <v>36</v>
      </c>
      <c r="J2137" s="1">
        <v>44799</v>
      </c>
      <c r="K2137" s="1">
        <v>44806</v>
      </c>
      <c r="L2137">
        <v>7</v>
      </c>
      <c r="M2137">
        <v>90.02</v>
      </c>
      <c r="N2137">
        <v>573.54999999999995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4</v>
      </c>
      <c r="W2137">
        <v>40</v>
      </c>
      <c r="X2137">
        <v>0</v>
      </c>
      <c r="Y2137">
        <v>0</v>
      </c>
      <c r="Z2137">
        <v>0</v>
      </c>
      <c r="AA2137">
        <v>573.54999999999995</v>
      </c>
      <c r="AB2137">
        <v>0</v>
      </c>
      <c r="AC2137">
        <v>30</v>
      </c>
      <c r="AD2137">
        <v>529.54999999999995</v>
      </c>
      <c r="AE2137" s="1">
        <v>44771</v>
      </c>
      <c r="AF2137">
        <v>2332</v>
      </c>
      <c r="AG2137">
        <v>10015</v>
      </c>
      <c r="AH2137">
        <v>307.67</v>
      </c>
      <c r="AI2137">
        <v>221.88</v>
      </c>
      <c r="AJ2137" t="s">
        <v>40</v>
      </c>
      <c r="AK2137" t="s">
        <v>38</v>
      </c>
      <c r="AL2137" t="s">
        <v>72</v>
      </c>
    </row>
    <row r="2138" spans="1:39" x14ac:dyDescent="0.25">
      <c r="A2138">
        <v>140657</v>
      </c>
      <c r="B2138" s="1">
        <v>44659.726388888892</v>
      </c>
      <c r="C2138" t="s">
        <v>8291</v>
      </c>
      <c r="D2138" t="s">
        <v>2082</v>
      </c>
      <c r="E2138" t="s">
        <v>8315</v>
      </c>
      <c r="F2138">
        <v>1</v>
      </c>
      <c r="G2138">
        <v>0</v>
      </c>
      <c r="H2138">
        <v>0</v>
      </c>
      <c r="I2138" t="s">
        <v>36</v>
      </c>
      <c r="J2138" s="1">
        <v>44687</v>
      </c>
      <c r="K2138" s="1">
        <v>44692</v>
      </c>
      <c r="L2138">
        <v>5</v>
      </c>
      <c r="M2138">
        <v>84.32</v>
      </c>
      <c r="N2138">
        <v>496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4</v>
      </c>
      <c r="W2138">
        <v>30</v>
      </c>
      <c r="X2138">
        <v>0</v>
      </c>
      <c r="Y2138">
        <v>0</v>
      </c>
      <c r="Z2138">
        <v>0</v>
      </c>
      <c r="AA2138">
        <v>0</v>
      </c>
      <c r="AB2138">
        <v>150</v>
      </c>
      <c r="AC2138">
        <v>0</v>
      </c>
      <c r="AD2138">
        <v>462</v>
      </c>
      <c r="AF2138">
        <v>2377</v>
      </c>
      <c r="AG2138">
        <v>0</v>
      </c>
      <c r="AH2138">
        <v>0</v>
      </c>
      <c r="AI2138">
        <v>0</v>
      </c>
      <c r="AJ2138" t="s">
        <v>44</v>
      </c>
      <c r="AK2138" t="s">
        <v>38</v>
      </c>
      <c r="AL2138" t="s">
        <v>77</v>
      </c>
      <c r="AM2138" s="1">
        <v>44678</v>
      </c>
    </row>
    <row r="2139" spans="1:39" x14ac:dyDescent="0.25">
      <c r="A2139">
        <v>140658</v>
      </c>
      <c r="B2139" s="1">
        <v>44659.727777777778</v>
      </c>
      <c r="C2139" t="s">
        <v>8178</v>
      </c>
      <c r="D2139" t="s">
        <v>648</v>
      </c>
      <c r="E2139" t="s">
        <v>74</v>
      </c>
      <c r="F2139">
        <v>2</v>
      </c>
      <c r="G2139">
        <v>0</v>
      </c>
      <c r="H2139">
        <v>0</v>
      </c>
      <c r="I2139" t="s">
        <v>47</v>
      </c>
      <c r="J2139" s="1">
        <v>44665</v>
      </c>
      <c r="K2139" s="1">
        <v>44669</v>
      </c>
      <c r="L2139">
        <v>4</v>
      </c>
      <c r="M2139">
        <v>124.95</v>
      </c>
      <c r="N2139">
        <v>833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35</v>
      </c>
      <c r="X2139">
        <v>0</v>
      </c>
      <c r="Y2139">
        <v>0</v>
      </c>
      <c r="Z2139">
        <v>0</v>
      </c>
      <c r="AA2139">
        <v>833</v>
      </c>
      <c r="AB2139">
        <v>301</v>
      </c>
      <c r="AC2139">
        <v>12.5</v>
      </c>
      <c r="AD2139">
        <v>798</v>
      </c>
      <c r="AE2139" s="1">
        <v>44659</v>
      </c>
      <c r="AF2139">
        <v>2478</v>
      </c>
      <c r="AG2139">
        <v>10092</v>
      </c>
      <c r="AH2139">
        <v>588.91999999999996</v>
      </c>
      <c r="AI2139">
        <v>209.08</v>
      </c>
      <c r="AJ2139" t="s">
        <v>44</v>
      </c>
      <c r="AK2139" t="s">
        <v>42</v>
      </c>
      <c r="AL2139" t="s">
        <v>72</v>
      </c>
    </row>
    <row r="2140" spans="1:39" x14ac:dyDescent="0.25">
      <c r="A2140">
        <v>140659</v>
      </c>
      <c r="B2140" s="1">
        <v>44659.752083333333</v>
      </c>
      <c r="C2140" t="s">
        <v>8171</v>
      </c>
      <c r="D2140" t="s">
        <v>2083</v>
      </c>
      <c r="E2140" t="s">
        <v>344</v>
      </c>
      <c r="F2140">
        <v>2</v>
      </c>
      <c r="G2140">
        <v>0</v>
      </c>
      <c r="H2140">
        <v>0</v>
      </c>
      <c r="I2140" t="s">
        <v>36</v>
      </c>
      <c r="J2140" s="1">
        <v>44706</v>
      </c>
      <c r="K2140" s="1">
        <v>44711</v>
      </c>
      <c r="L2140">
        <v>5</v>
      </c>
      <c r="M2140">
        <v>69.02</v>
      </c>
      <c r="N2140">
        <v>440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4</v>
      </c>
      <c r="W2140">
        <v>30</v>
      </c>
      <c r="X2140">
        <v>0</v>
      </c>
      <c r="Y2140">
        <v>0</v>
      </c>
      <c r="Z2140">
        <v>0</v>
      </c>
      <c r="AA2140">
        <v>440</v>
      </c>
      <c r="AB2140">
        <v>150</v>
      </c>
      <c r="AC2140">
        <v>25</v>
      </c>
      <c r="AD2140">
        <v>406</v>
      </c>
      <c r="AE2140" s="1">
        <v>44678</v>
      </c>
      <c r="AF2140">
        <v>2364</v>
      </c>
      <c r="AG2140">
        <v>10034</v>
      </c>
      <c r="AH2140">
        <v>252.74</v>
      </c>
      <c r="AI2140">
        <v>153.26</v>
      </c>
      <c r="AJ2140" t="s">
        <v>40</v>
      </c>
      <c r="AK2140" t="s">
        <v>38</v>
      </c>
      <c r="AL2140" t="s">
        <v>72</v>
      </c>
    </row>
    <row r="2141" spans="1:39" x14ac:dyDescent="0.25">
      <c r="A2141">
        <v>140660</v>
      </c>
      <c r="B2141" s="1">
        <v>44659.807638888888</v>
      </c>
      <c r="C2141" t="s">
        <v>8176</v>
      </c>
      <c r="D2141" t="s">
        <v>2084</v>
      </c>
      <c r="E2141" t="s">
        <v>8327</v>
      </c>
      <c r="F2141">
        <v>2</v>
      </c>
      <c r="G2141">
        <v>0</v>
      </c>
      <c r="H2141">
        <v>0</v>
      </c>
      <c r="I2141" t="s">
        <v>36</v>
      </c>
      <c r="J2141" s="1">
        <v>44812</v>
      </c>
      <c r="K2141" s="1">
        <v>44819</v>
      </c>
      <c r="L2141">
        <v>7</v>
      </c>
      <c r="M2141">
        <v>143.99</v>
      </c>
      <c r="N2141">
        <v>847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4</v>
      </c>
      <c r="W2141">
        <v>50</v>
      </c>
      <c r="X2141">
        <v>0</v>
      </c>
      <c r="Y2141">
        <v>0</v>
      </c>
      <c r="Z2141">
        <v>0</v>
      </c>
      <c r="AA2141">
        <v>0</v>
      </c>
      <c r="AB2141">
        <v>150</v>
      </c>
      <c r="AC2141">
        <v>0</v>
      </c>
      <c r="AD2141">
        <v>793</v>
      </c>
      <c r="AF2141">
        <v>2525</v>
      </c>
      <c r="AG2141">
        <v>0</v>
      </c>
      <c r="AH2141">
        <v>0</v>
      </c>
      <c r="AI2141">
        <v>0</v>
      </c>
      <c r="AJ2141" t="s">
        <v>44</v>
      </c>
      <c r="AK2141" t="s">
        <v>38</v>
      </c>
      <c r="AL2141" t="s">
        <v>77</v>
      </c>
      <c r="AM2141" s="1">
        <v>44677</v>
      </c>
    </row>
    <row r="2142" spans="1:39" x14ac:dyDescent="0.25">
      <c r="A2142">
        <v>140661</v>
      </c>
      <c r="B2142" s="1">
        <v>44659.865277777775</v>
      </c>
      <c r="C2142" t="s">
        <v>8410</v>
      </c>
      <c r="D2142" t="s">
        <v>696</v>
      </c>
      <c r="E2142" t="s">
        <v>8316</v>
      </c>
      <c r="F2142">
        <v>2</v>
      </c>
      <c r="G2142">
        <v>0</v>
      </c>
      <c r="H2142">
        <v>0</v>
      </c>
      <c r="I2142" t="s">
        <v>36</v>
      </c>
      <c r="J2142" s="1">
        <v>44764</v>
      </c>
      <c r="K2142" s="1">
        <v>44767</v>
      </c>
      <c r="L2142">
        <v>3</v>
      </c>
      <c r="M2142">
        <v>97.6</v>
      </c>
      <c r="N2142">
        <v>574.1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4</v>
      </c>
      <c r="W2142">
        <v>40</v>
      </c>
      <c r="X2142">
        <v>0</v>
      </c>
      <c r="Y2142">
        <v>0</v>
      </c>
      <c r="Z2142">
        <v>0</v>
      </c>
      <c r="AA2142">
        <v>0</v>
      </c>
      <c r="AB2142">
        <v>150</v>
      </c>
      <c r="AC2142">
        <v>0</v>
      </c>
      <c r="AD2142">
        <v>530.1</v>
      </c>
      <c r="AF2142">
        <v>2540</v>
      </c>
      <c r="AG2142">
        <v>0</v>
      </c>
      <c r="AH2142">
        <v>0</v>
      </c>
      <c r="AI2142">
        <v>0</v>
      </c>
      <c r="AJ2142" t="s">
        <v>44</v>
      </c>
      <c r="AK2142" t="s">
        <v>38</v>
      </c>
      <c r="AL2142" t="s">
        <v>77</v>
      </c>
      <c r="AM2142" s="1">
        <v>44730</v>
      </c>
    </row>
    <row r="2143" spans="1:39" x14ac:dyDescent="0.25">
      <c r="A2143">
        <v>140662</v>
      </c>
      <c r="B2143" s="1">
        <v>44659.932638888888</v>
      </c>
      <c r="C2143" t="s">
        <v>8293</v>
      </c>
      <c r="D2143" t="s">
        <v>2208</v>
      </c>
      <c r="E2143" t="s">
        <v>74</v>
      </c>
      <c r="F2143">
        <v>4</v>
      </c>
      <c r="G2143">
        <v>0</v>
      </c>
      <c r="H2143">
        <v>0</v>
      </c>
      <c r="I2143" t="s">
        <v>36</v>
      </c>
      <c r="J2143" s="1">
        <v>44661</v>
      </c>
      <c r="K2143" s="1">
        <v>44668</v>
      </c>
      <c r="L2143">
        <v>7</v>
      </c>
      <c r="M2143">
        <v>116.7</v>
      </c>
      <c r="N2143">
        <v>827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</v>
      </c>
      <c r="W2143">
        <v>45</v>
      </c>
      <c r="X2143">
        <v>0</v>
      </c>
      <c r="Y2143">
        <v>0</v>
      </c>
      <c r="Z2143">
        <v>0</v>
      </c>
      <c r="AA2143">
        <v>827</v>
      </c>
      <c r="AB2143">
        <v>150</v>
      </c>
      <c r="AC2143">
        <v>25</v>
      </c>
      <c r="AD2143">
        <v>778</v>
      </c>
      <c r="AE2143" s="1">
        <v>44661</v>
      </c>
      <c r="AF2143">
        <v>2606</v>
      </c>
      <c r="AG2143">
        <v>10114</v>
      </c>
      <c r="AH2143">
        <v>495.98</v>
      </c>
      <c r="AI2143">
        <v>282.02</v>
      </c>
      <c r="AJ2143" t="s">
        <v>49</v>
      </c>
      <c r="AK2143" t="s">
        <v>42</v>
      </c>
      <c r="AL2143" t="s">
        <v>72</v>
      </c>
    </row>
    <row r="2144" spans="1:39" x14ac:dyDescent="0.25">
      <c r="A2144">
        <v>140663</v>
      </c>
      <c r="B2144" s="1">
        <v>44659.93472222222</v>
      </c>
      <c r="C2144" t="s">
        <v>8299</v>
      </c>
      <c r="D2144" t="s">
        <v>2232</v>
      </c>
      <c r="F2144">
        <v>1</v>
      </c>
      <c r="G2144">
        <v>0</v>
      </c>
      <c r="H2144">
        <v>0</v>
      </c>
      <c r="I2144" t="s">
        <v>53</v>
      </c>
      <c r="J2144" s="1">
        <v>44660</v>
      </c>
      <c r="K2144" s="1">
        <v>44665</v>
      </c>
      <c r="L2144">
        <v>5</v>
      </c>
      <c r="M2144">
        <v>0</v>
      </c>
      <c r="N2144">
        <v>398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45</v>
      </c>
      <c r="X2144">
        <v>0</v>
      </c>
      <c r="Y2144">
        <v>0</v>
      </c>
      <c r="Z2144">
        <v>0</v>
      </c>
      <c r="AA2144">
        <v>0</v>
      </c>
      <c r="AB2144">
        <v>150</v>
      </c>
      <c r="AC2144">
        <v>0</v>
      </c>
      <c r="AD2144">
        <v>353</v>
      </c>
      <c r="AF2144">
        <v>2607</v>
      </c>
      <c r="AG2144">
        <v>0</v>
      </c>
      <c r="AH2144">
        <v>0</v>
      </c>
      <c r="AI2144">
        <v>0</v>
      </c>
      <c r="AJ2144" t="s">
        <v>44</v>
      </c>
      <c r="AK2144" t="s">
        <v>42</v>
      </c>
      <c r="AL2144" t="s">
        <v>77</v>
      </c>
      <c r="AM2144" s="1">
        <v>44660</v>
      </c>
    </row>
    <row r="2145" spans="1:39" x14ac:dyDescent="0.25">
      <c r="A2145">
        <v>140664</v>
      </c>
      <c r="B2145" s="1">
        <v>44659.995138888888</v>
      </c>
      <c r="C2145" t="s">
        <v>8226</v>
      </c>
      <c r="D2145" t="s">
        <v>2209</v>
      </c>
      <c r="E2145" t="s">
        <v>74</v>
      </c>
      <c r="F2145">
        <v>4</v>
      </c>
      <c r="G2145">
        <v>0</v>
      </c>
      <c r="H2145">
        <v>0</v>
      </c>
      <c r="I2145" t="s">
        <v>36</v>
      </c>
      <c r="J2145" s="1">
        <v>44665</v>
      </c>
      <c r="K2145" s="1">
        <v>44668</v>
      </c>
      <c r="L2145">
        <v>3</v>
      </c>
      <c r="M2145">
        <v>91.29</v>
      </c>
      <c r="N2145">
        <v>576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</v>
      </c>
      <c r="W2145">
        <v>35</v>
      </c>
      <c r="X2145">
        <v>0</v>
      </c>
      <c r="Y2145">
        <v>0</v>
      </c>
      <c r="Z2145">
        <v>0</v>
      </c>
      <c r="AA2145">
        <v>576</v>
      </c>
      <c r="AB2145">
        <v>150</v>
      </c>
      <c r="AC2145">
        <v>25</v>
      </c>
      <c r="AD2145">
        <v>537</v>
      </c>
      <c r="AE2145" s="1">
        <v>44662</v>
      </c>
      <c r="AF2145">
        <v>1015</v>
      </c>
      <c r="AG2145">
        <v>10002</v>
      </c>
      <c r="AH2145">
        <v>334.28</v>
      </c>
      <c r="AI2145">
        <v>202.72</v>
      </c>
      <c r="AJ2145" t="s">
        <v>49</v>
      </c>
      <c r="AK2145" t="s">
        <v>42</v>
      </c>
      <c r="AL2145" t="s">
        <v>72</v>
      </c>
    </row>
    <row r="2146" spans="1:39" x14ac:dyDescent="0.25">
      <c r="A2146">
        <v>140665</v>
      </c>
      <c r="B2146" s="1">
        <v>44660.045138888891</v>
      </c>
      <c r="C2146" t="s">
        <v>8184</v>
      </c>
      <c r="D2146" t="s">
        <v>2210</v>
      </c>
      <c r="E2146" t="s">
        <v>74</v>
      </c>
      <c r="F2146">
        <v>1</v>
      </c>
      <c r="G2146">
        <v>0</v>
      </c>
      <c r="H2146">
        <v>0</v>
      </c>
      <c r="I2146" t="s">
        <v>36</v>
      </c>
      <c r="J2146" s="1">
        <v>44661</v>
      </c>
      <c r="K2146" s="1">
        <v>44664</v>
      </c>
      <c r="L2146">
        <v>3</v>
      </c>
      <c r="M2146">
        <v>68.510000000000005</v>
      </c>
      <c r="N2146">
        <v>403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4</v>
      </c>
      <c r="W2146">
        <v>40</v>
      </c>
      <c r="X2146">
        <v>0</v>
      </c>
      <c r="Y2146">
        <v>0</v>
      </c>
      <c r="Z2146">
        <v>0</v>
      </c>
      <c r="AA2146">
        <v>403</v>
      </c>
      <c r="AB2146">
        <v>150</v>
      </c>
      <c r="AC2146">
        <v>0</v>
      </c>
      <c r="AD2146">
        <v>359</v>
      </c>
      <c r="AE2146" s="1">
        <v>44660</v>
      </c>
      <c r="AF2146">
        <v>2511</v>
      </c>
      <c r="AG2146">
        <v>10055</v>
      </c>
      <c r="AH2146">
        <v>290.49</v>
      </c>
      <c r="AI2146">
        <v>68.510000000000005</v>
      </c>
      <c r="AJ2146" t="s">
        <v>44</v>
      </c>
      <c r="AK2146" t="s">
        <v>42</v>
      </c>
      <c r="AL2146" t="s">
        <v>72</v>
      </c>
    </row>
    <row r="2147" spans="1:39" x14ac:dyDescent="0.25">
      <c r="A2147">
        <v>140666</v>
      </c>
      <c r="B2147" s="1">
        <v>44660.381944444445</v>
      </c>
      <c r="C2147" t="s">
        <v>8164</v>
      </c>
      <c r="D2147" t="s">
        <v>2085</v>
      </c>
      <c r="E2147" t="s">
        <v>74</v>
      </c>
      <c r="F2147">
        <v>3</v>
      </c>
      <c r="G2147">
        <v>0</v>
      </c>
      <c r="H2147">
        <v>0</v>
      </c>
      <c r="I2147" t="s">
        <v>36</v>
      </c>
      <c r="J2147" s="1">
        <v>44735</v>
      </c>
      <c r="K2147" s="1">
        <v>44738</v>
      </c>
      <c r="L2147">
        <v>3</v>
      </c>
      <c r="M2147">
        <v>62.55</v>
      </c>
      <c r="N2147">
        <v>417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4</v>
      </c>
      <c r="W2147">
        <v>40</v>
      </c>
      <c r="X2147">
        <v>0</v>
      </c>
      <c r="Y2147">
        <v>0</v>
      </c>
      <c r="Z2147">
        <v>0</v>
      </c>
      <c r="AA2147">
        <v>0</v>
      </c>
      <c r="AB2147">
        <v>150</v>
      </c>
      <c r="AC2147">
        <v>0</v>
      </c>
      <c r="AD2147">
        <v>373</v>
      </c>
      <c r="AF2147">
        <v>2569</v>
      </c>
      <c r="AG2147">
        <v>0</v>
      </c>
      <c r="AH2147">
        <v>0</v>
      </c>
      <c r="AI2147">
        <v>0</v>
      </c>
      <c r="AJ2147" t="s">
        <v>44</v>
      </c>
      <c r="AK2147" t="s">
        <v>42</v>
      </c>
      <c r="AL2147" t="s">
        <v>77</v>
      </c>
      <c r="AM2147" s="1">
        <v>44669</v>
      </c>
    </row>
    <row r="2148" spans="1:39" x14ac:dyDescent="0.25">
      <c r="A2148">
        <v>140667</v>
      </c>
      <c r="B2148" s="1">
        <v>44660.388888888891</v>
      </c>
      <c r="C2148" t="s">
        <v>8171</v>
      </c>
      <c r="D2148" t="s">
        <v>2086</v>
      </c>
      <c r="E2148" t="s">
        <v>8327</v>
      </c>
      <c r="F2148">
        <v>2</v>
      </c>
      <c r="G2148">
        <v>0</v>
      </c>
      <c r="H2148">
        <v>0</v>
      </c>
      <c r="I2148" t="s">
        <v>36</v>
      </c>
      <c r="J2148" s="1">
        <v>44692</v>
      </c>
      <c r="K2148" s="1">
        <v>44695</v>
      </c>
      <c r="L2148">
        <v>3</v>
      </c>
      <c r="M2148">
        <v>47.43</v>
      </c>
      <c r="N2148">
        <v>313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4</v>
      </c>
      <c r="W2148">
        <v>30</v>
      </c>
      <c r="X2148">
        <v>0</v>
      </c>
      <c r="Y2148">
        <v>0</v>
      </c>
      <c r="Z2148">
        <v>0</v>
      </c>
      <c r="AA2148">
        <v>313</v>
      </c>
      <c r="AB2148">
        <v>150</v>
      </c>
      <c r="AC2148">
        <v>25</v>
      </c>
      <c r="AD2148">
        <v>279</v>
      </c>
      <c r="AE2148" s="1">
        <v>44692</v>
      </c>
      <c r="AF2148">
        <v>2364</v>
      </c>
      <c r="AG2148">
        <v>10034</v>
      </c>
      <c r="AH2148">
        <v>173.68</v>
      </c>
      <c r="AI2148">
        <v>105.32</v>
      </c>
      <c r="AJ2148" t="s">
        <v>44</v>
      </c>
      <c r="AK2148" t="s">
        <v>38</v>
      </c>
      <c r="AL2148" t="s">
        <v>72</v>
      </c>
    </row>
    <row r="2149" spans="1:39" x14ac:dyDescent="0.25">
      <c r="A2149">
        <v>140668</v>
      </c>
      <c r="B2149" s="1">
        <v>44660.487500000003</v>
      </c>
      <c r="C2149" t="s">
        <v>8279</v>
      </c>
      <c r="D2149" t="s">
        <v>2211</v>
      </c>
      <c r="E2149" t="s">
        <v>74</v>
      </c>
      <c r="F2149">
        <v>2</v>
      </c>
      <c r="G2149">
        <v>0</v>
      </c>
      <c r="H2149">
        <v>0</v>
      </c>
      <c r="I2149" t="s">
        <v>36</v>
      </c>
      <c r="J2149" s="1">
        <v>44664</v>
      </c>
      <c r="K2149" s="1">
        <v>44668</v>
      </c>
      <c r="L2149">
        <v>4</v>
      </c>
      <c r="M2149">
        <v>82.76</v>
      </c>
      <c r="N2149">
        <v>486.85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4</v>
      </c>
      <c r="W2149">
        <v>40</v>
      </c>
      <c r="X2149">
        <v>0</v>
      </c>
      <c r="Y2149">
        <v>0</v>
      </c>
      <c r="Z2149">
        <v>0</v>
      </c>
      <c r="AA2149">
        <v>486.85</v>
      </c>
      <c r="AB2149">
        <v>150</v>
      </c>
      <c r="AC2149">
        <v>0</v>
      </c>
      <c r="AD2149">
        <v>442.85</v>
      </c>
      <c r="AE2149" s="1">
        <v>44661</v>
      </c>
      <c r="AF2149">
        <v>2366</v>
      </c>
      <c r="AG2149">
        <v>10055</v>
      </c>
      <c r="AH2149">
        <v>360.09</v>
      </c>
      <c r="AI2149">
        <v>82.76</v>
      </c>
      <c r="AJ2149" t="s">
        <v>40</v>
      </c>
      <c r="AK2149" t="s">
        <v>42</v>
      </c>
      <c r="AL2149" t="s">
        <v>72</v>
      </c>
    </row>
    <row r="2150" spans="1:39" x14ac:dyDescent="0.25">
      <c r="A2150">
        <v>140669</v>
      </c>
      <c r="B2150" s="1">
        <v>44660.5</v>
      </c>
      <c r="C2150" t="s">
        <v>87</v>
      </c>
      <c r="D2150" t="s">
        <v>405</v>
      </c>
      <c r="E2150" t="s">
        <v>74</v>
      </c>
      <c r="F2150">
        <v>1</v>
      </c>
      <c r="G2150">
        <v>0</v>
      </c>
      <c r="H2150">
        <v>0</v>
      </c>
      <c r="I2150" t="s">
        <v>53</v>
      </c>
      <c r="J2150" s="1">
        <v>44660</v>
      </c>
      <c r="K2150" s="1">
        <v>44664</v>
      </c>
      <c r="L2150">
        <v>4</v>
      </c>
      <c r="M2150">
        <v>0</v>
      </c>
      <c r="N2150">
        <v>72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72</v>
      </c>
      <c r="AB2150">
        <v>0</v>
      </c>
      <c r="AC2150">
        <v>25</v>
      </c>
      <c r="AD2150">
        <v>72</v>
      </c>
      <c r="AE2150" s="1">
        <v>44660</v>
      </c>
      <c r="AF2150">
        <v>2566</v>
      </c>
      <c r="AG2150">
        <v>10079</v>
      </c>
      <c r="AH2150">
        <v>54</v>
      </c>
      <c r="AI2150">
        <v>18</v>
      </c>
      <c r="AJ2150" t="s">
        <v>37</v>
      </c>
      <c r="AK2150" t="s">
        <v>42</v>
      </c>
      <c r="AL2150" t="s">
        <v>72</v>
      </c>
    </row>
    <row r="2151" spans="1:39" x14ac:dyDescent="0.25">
      <c r="A2151">
        <v>140670</v>
      </c>
      <c r="B2151" s="1">
        <v>44660.525694444441</v>
      </c>
      <c r="C2151" t="s">
        <v>1351</v>
      </c>
      <c r="D2151" t="s">
        <v>2261</v>
      </c>
      <c r="E2151" t="s">
        <v>8316</v>
      </c>
      <c r="F2151">
        <v>2</v>
      </c>
      <c r="G2151">
        <v>0</v>
      </c>
      <c r="H2151">
        <v>0</v>
      </c>
      <c r="I2151" t="s">
        <v>47</v>
      </c>
      <c r="J2151" s="1">
        <v>44735</v>
      </c>
      <c r="K2151" s="1">
        <v>44739</v>
      </c>
      <c r="L2151">
        <v>4</v>
      </c>
      <c r="M2151">
        <v>92.7</v>
      </c>
      <c r="N2151">
        <v>658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40</v>
      </c>
      <c r="X2151">
        <v>0</v>
      </c>
      <c r="Y2151">
        <v>0</v>
      </c>
      <c r="Z2151">
        <v>0</v>
      </c>
      <c r="AA2151">
        <v>658</v>
      </c>
      <c r="AB2151">
        <v>151</v>
      </c>
      <c r="AC2151">
        <v>25</v>
      </c>
      <c r="AD2151">
        <v>618</v>
      </c>
      <c r="AE2151" s="1">
        <v>44660</v>
      </c>
      <c r="AF2151">
        <v>2561</v>
      </c>
      <c r="AG2151">
        <v>10079</v>
      </c>
      <c r="AH2151">
        <v>393.98</v>
      </c>
      <c r="AI2151">
        <v>224.02</v>
      </c>
      <c r="AJ2151" t="s">
        <v>44</v>
      </c>
      <c r="AK2151" t="s">
        <v>38</v>
      </c>
      <c r="AL2151" t="s">
        <v>72</v>
      </c>
    </row>
    <row r="2152" spans="1:39" x14ac:dyDescent="0.25">
      <c r="A2152">
        <v>140671</v>
      </c>
      <c r="B2152" s="1">
        <v>44660.535416666666</v>
      </c>
      <c r="C2152" t="s">
        <v>8203</v>
      </c>
      <c r="D2152" t="s">
        <v>2187</v>
      </c>
      <c r="E2152" t="s">
        <v>8340</v>
      </c>
      <c r="F2152">
        <v>1</v>
      </c>
      <c r="G2152">
        <v>2</v>
      </c>
      <c r="H2152">
        <v>0</v>
      </c>
      <c r="I2152" t="s">
        <v>36</v>
      </c>
      <c r="J2152" s="1">
        <v>44667</v>
      </c>
      <c r="K2152" s="1">
        <v>44670</v>
      </c>
      <c r="L2152">
        <v>3</v>
      </c>
      <c r="M2152">
        <v>77.7</v>
      </c>
      <c r="N2152">
        <v>562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</v>
      </c>
      <c r="W2152">
        <v>40</v>
      </c>
      <c r="X2152">
        <v>0</v>
      </c>
      <c r="Y2152">
        <v>0</v>
      </c>
      <c r="Z2152">
        <v>0</v>
      </c>
      <c r="AA2152">
        <v>562</v>
      </c>
      <c r="AB2152">
        <v>150</v>
      </c>
      <c r="AC2152">
        <v>25</v>
      </c>
      <c r="AD2152">
        <v>518</v>
      </c>
      <c r="AE2152" s="1">
        <v>44663</v>
      </c>
      <c r="AF2152">
        <v>2602</v>
      </c>
      <c r="AG2152">
        <v>10111</v>
      </c>
      <c r="AH2152">
        <v>330.22</v>
      </c>
      <c r="AI2152">
        <v>187.78</v>
      </c>
      <c r="AJ2152" t="s">
        <v>49</v>
      </c>
      <c r="AK2152" t="s">
        <v>38</v>
      </c>
      <c r="AL2152" t="s">
        <v>72</v>
      </c>
    </row>
    <row r="2153" spans="1:39" x14ac:dyDescent="0.25">
      <c r="A2153">
        <v>140672</v>
      </c>
      <c r="B2153" s="1">
        <v>44660.557638888888</v>
      </c>
      <c r="C2153" t="s">
        <v>8251</v>
      </c>
      <c r="D2153" t="s">
        <v>2087</v>
      </c>
      <c r="E2153" t="s">
        <v>8318</v>
      </c>
      <c r="F2153">
        <v>1</v>
      </c>
      <c r="G2153">
        <v>0</v>
      </c>
      <c r="H2153">
        <v>0</v>
      </c>
      <c r="I2153" t="s">
        <v>36</v>
      </c>
      <c r="J2153" s="1">
        <v>44708</v>
      </c>
      <c r="K2153" s="1">
        <v>44713</v>
      </c>
      <c r="L2153">
        <v>5</v>
      </c>
      <c r="M2153">
        <v>97.9</v>
      </c>
      <c r="N2153">
        <v>484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</v>
      </c>
      <c r="W2153">
        <v>35</v>
      </c>
      <c r="X2153">
        <v>0</v>
      </c>
      <c r="Y2153">
        <v>0</v>
      </c>
      <c r="Z2153">
        <v>0</v>
      </c>
      <c r="AA2153">
        <v>484</v>
      </c>
      <c r="AB2153">
        <v>150</v>
      </c>
      <c r="AC2153">
        <v>30</v>
      </c>
      <c r="AD2153">
        <v>445</v>
      </c>
      <c r="AE2153" s="1">
        <v>44680</v>
      </c>
      <c r="AF2153">
        <v>2445</v>
      </c>
      <c r="AG2153">
        <v>10064</v>
      </c>
      <c r="AH2153">
        <v>242.97</v>
      </c>
      <c r="AI2153">
        <v>202.03</v>
      </c>
      <c r="AJ2153" t="s">
        <v>40</v>
      </c>
      <c r="AK2153" t="s">
        <v>38</v>
      </c>
      <c r="AL2153" t="s">
        <v>72</v>
      </c>
    </row>
    <row r="2154" spans="1:39" x14ac:dyDescent="0.25">
      <c r="A2154">
        <v>140673</v>
      </c>
      <c r="B2154" s="1">
        <v>44660.568749999999</v>
      </c>
      <c r="C2154" t="s">
        <v>39</v>
      </c>
      <c r="D2154" t="s">
        <v>1515</v>
      </c>
      <c r="F2154">
        <v>1</v>
      </c>
      <c r="G2154">
        <v>0</v>
      </c>
      <c r="H2154">
        <v>0</v>
      </c>
      <c r="I2154" t="s">
        <v>53</v>
      </c>
      <c r="J2154" s="1">
        <v>44660</v>
      </c>
      <c r="K2154" s="1">
        <v>44661</v>
      </c>
      <c r="L2154">
        <v>1</v>
      </c>
      <c r="M2154">
        <v>0</v>
      </c>
      <c r="N2154">
        <v>119.16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119.16</v>
      </c>
      <c r="AF2154">
        <v>2329</v>
      </c>
      <c r="AG2154">
        <v>0</v>
      </c>
      <c r="AH2154">
        <v>0</v>
      </c>
      <c r="AI2154">
        <v>0</v>
      </c>
      <c r="AJ2154" t="s">
        <v>37</v>
      </c>
      <c r="AK2154" t="s">
        <v>42</v>
      </c>
      <c r="AL2154" t="s">
        <v>77</v>
      </c>
      <c r="AM2154" s="1">
        <v>44670</v>
      </c>
    </row>
    <row r="2155" spans="1:39" x14ac:dyDescent="0.25">
      <c r="A2155">
        <v>140674</v>
      </c>
      <c r="B2155" s="1">
        <v>44660.586805555555</v>
      </c>
      <c r="C2155" t="s">
        <v>41</v>
      </c>
      <c r="D2155" t="s">
        <v>2119</v>
      </c>
      <c r="E2155" t="s">
        <v>74</v>
      </c>
      <c r="F2155">
        <v>1</v>
      </c>
      <c r="G2155">
        <v>0</v>
      </c>
      <c r="H2155">
        <v>0</v>
      </c>
      <c r="I2155" t="s">
        <v>80</v>
      </c>
      <c r="J2155" s="1">
        <v>44660</v>
      </c>
      <c r="K2155" s="1">
        <v>44662</v>
      </c>
      <c r="L2155">
        <v>2</v>
      </c>
      <c r="M2155">
        <v>0</v>
      </c>
      <c r="N2155">
        <v>240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240</v>
      </c>
      <c r="AF2155">
        <v>2330</v>
      </c>
      <c r="AG2155">
        <v>0</v>
      </c>
      <c r="AH2155">
        <v>0</v>
      </c>
      <c r="AI2155">
        <v>0</v>
      </c>
      <c r="AJ2155" t="s">
        <v>37</v>
      </c>
      <c r="AK2155" t="s">
        <v>42</v>
      </c>
      <c r="AL2155" t="s">
        <v>77</v>
      </c>
      <c r="AM2155" s="1">
        <v>44660</v>
      </c>
    </row>
    <row r="2156" spans="1:39" x14ac:dyDescent="0.25">
      <c r="A2156">
        <v>140675</v>
      </c>
      <c r="B2156" s="1">
        <v>44660.599305555559</v>
      </c>
      <c r="C2156" t="s">
        <v>41</v>
      </c>
      <c r="D2156" t="s">
        <v>2119</v>
      </c>
      <c r="E2156" t="s">
        <v>74</v>
      </c>
      <c r="F2156">
        <v>1</v>
      </c>
      <c r="G2156">
        <v>0</v>
      </c>
      <c r="H2156">
        <v>0</v>
      </c>
      <c r="I2156" t="s">
        <v>53</v>
      </c>
      <c r="J2156" s="1">
        <v>44661</v>
      </c>
      <c r="K2156" s="1">
        <v>44668</v>
      </c>
      <c r="L2156">
        <v>7</v>
      </c>
      <c r="M2156">
        <v>0</v>
      </c>
      <c r="N2156">
        <v>850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10</v>
      </c>
      <c r="X2156">
        <v>0</v>
      </c>
      <c r="Y2156">
        <v>0</v>
      </c>
      <c r="Z2156">
        <v>0</v>
      </c>
      <c r="AA2156">
        <v>0</v>
      </c>
      <c r="AB2156">
        <v>150</v>
      </c>
      <c r="AC2156">
        <v>0</v>
      </c>
      <c r="AD2156">
        <v>840</v>
      </c>
      <c r="AF2156">
        <v>2330</v>
      </c>
      <c r="AG2156">
        <v>0</v>
      </c>
      <c r="AH2156">
        <v>0</v>
      </c>
      <c r="AI2156">
        <v>0</v>
      </c>
      <c r="AJ2156" t="s">
        <v>37</v>
      </c>
      <c r="AK2156" t="s">
        <v>42</v>
      </c>
      <c r="AL2156" t="s">
        <v>77</v>
      </c>
      <c r="AM2156" s="1">
        <v>44660</v>
      </c>
    </row>
    <row r="2157" spans="1:39" x14ac:dyDescent="0.25">
      <c r="A2157">
        <v>140676</v>
      </c>
      <c r="B2157" s="1">
        <v>44660.609722222223</v>
      </c>
      <c r="C2157" t="s">
        <v>8252</v>
      </c>
      <c r="D2157" t="s">
        <v>2212</v>
      </c>
      <c r="E2157" t="s">
        <v>74</v>
      </c>
      <c r="F2157">
        <v>2</v>
      </c>
      <c r="G2157">
        <v>0</v>
      </c>
      <c r="H2157">
        <v>0</v>
      </c>
      <c r="I2157" t="s">
        <v>36</v>
      </c>
      <c r="J2157" s="1">
        <v>44662</v>
      </c>
      <c r="K2157" s="1">
        <v>44667</v>
      </c>
      <c r="L2157">
        <v>5</v>
      </c>
      <c r="M2157">
        <v>79.5</v>
      </c>
      <c r="N2157">
        <v>569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</v>
      </c>
      <c r="W2157">
        <v>35</v>
      </c>
      <c r="X2157">
        <v>0</v>
      </c>
      <c r="Y2157">
        <v>0</v>
      </c>
      <c r="Z2157">
        <v>0</v>
      </c>
      <c r="AA2157">
        <v>569</v>
      </c>
      <c r="AB2157">
        <v>150</v>
      </c>
      <c r="AC2157">
        <v>25</v>
      </c>
      <c r="AD2157">
        <v>530</v>
      </c>
      <c r="AE2157" s="1">
        <v>44661</v>
      </c>
      <c r="AF2157">
        <v>2598</v>
      </c>
      <c r="AG2157">
        <v>10110</v>
      </c>
      <c r="AH2157">
        <v>337.88</v>
      </c>
      <c r="AI2157">
        <v>192.12</v>
      </c>
      <c r="AJ2157" t="s">
        <v>40</v>
      </c>
      <c r="AK2157" t="s">
        <v>42</v>
      </c>
      <c r="AL2157" t="s">
        <v>72</v>
      </c>
    </row>
    <row r="2158" spans="1:39" x14ac:dyDescent="0.25">
      <c r="A2158">
        <v>140677</v>
      </c>
      <c r="B2158" s="1">
        <v>44660.663194444445</v>
      </c>
      <c r="C2158" t="s">
        <v>8299</v>
      </c>
      <c r="D2158" t="s">
        <v>2213</v>
      </c>
      <c r="E2158" t="s">
        <v>74</v>
      </c>
      <c r="F2158">
        <v>2</v>
      </c>
      <c r="G2158">
        <v>0</v>
      </c>
      <c r="H2158">
        <v>0</v>
      </c>
      <c r="I2158" t="s">
        <v>36</v>
      </c>
      <c r="J2158" s="1">
        <v>44662</v>
      </c>
      <c r="K2158" s="1">
        <v>44665</v>
      </c>
      <c r="L2158">
        <v>3</v>
      </c>
      <c r="M2158">
        <v>28.8</v>
      </c>
      <c r="N2158">
        <v>241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</v>
      </c>
      <c r="W2158">
        <v>45</v>
      </c>
      <c r="X2158">
        <v>0</v>
      </c>
      <c r="Y2158">
        <v>0</v>
      </c>
      <c r="Z2158">
        <v>0</v>
      </c>
      <c r="AA2158">
        <v>241</v>
      </c>
      <c r="AB2158">
        <v>150</v>
      </c>
      <c r="AC2158">
        <v>25</v>
      </c>
      <c r="AD2158">
        <v>192</v>
      </c>
      <c r="AE2158" s="1">
        <v>44662</v>
      </c>
      <c r="AF2158">
        <v>2607</v>
      </c>
      <c r="AG2158">
        <v>10114</v>
      </c>
      <c r="AH2158">
        <v>122.4</v>
      </c>
      <c r="AI2158">
        <v>69.599999999999994</v>
      </c>
      <c r="AJ2158" t="s">
        <v>40</v>
      </c>
      <c r="AK2158" t="s">
        <v>42</v>
      </c>
      <c r="AL2158" t="s">
        <v>72</v>
      </c>
    </row>
    <row r="2159" spans="1:39" x14ac:dyDescent="0.25">
      <c r="A2159">
        <v>140678</v>
      </c>
      <c r="B2159" s="1">
        <v>44660.696527777778</v>
      </c>
      <c r="C2159" t="s">
        <v>8258</v>
      </c>
      <c r="D2159" t="s">
        <v>2214</v>
      </c>
      <c r="E2159" t="s">
        <v>74</v>
      </c>
      <c r="F2159">
        <v>1</v>
      </c>
      <c r="G2159">
        <v>0</v>
      </c>
      <c r="H2159">
        <v>3</v>
      </c>
      <c r="I2159" t="s">
        <v>36</v>
      </c>
      <c r="J2159" s="1">
        <v>44662</v>
      </c>
      <c r="K2159" s="1">
        <v>44665</v>
      </c>
      <c r="L2159">
        <v>3</v>
      </c>
      <c r="M2159">
        <v>49.3</v>
      </c>
      <c r="N2159">
        <v>350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60</v>
      </c>
      <c r="U2159">
        <v>0</v>
      </c>
      <c r="V2159">
        <v>4</v>
      </c>
      <c r="W2159">
        <v>40</v>
      </c>
      <c r="X2159">
        <v>0</v>
      </c>
      <c r="Y2159">
        <v>0</v>
      </c>
      <c r="Z2159">
        <v>0</v>
      </c>
      <c r="AA2159">
        <v>350</v>
      </c>
      <c r="AB2159">
        <v>250</v>
      </c>
      <c r="AC2159">
        <v>0</v>
      </c>
      <c r="AD2159">
        <v>306</v>
      </c>
      <c r="AE2159" s="1">
        <v>44661</v>
      </c>
      <c r="AF2159">
        <v>2510</v>
      </c>
      <c r="AG2159">
        <v>10055</v>
      </c>
      <c r="AH2159">
        <v>256.7</v>
      </c>
      <c r="AI2159">
        <v>49.3</v>
      </c>
      <c r="AJ2159" t="s">
        <v>40</v>
      </c>
      <c r="AK2159" t="s">
        <v>42</v>
      </c>
      <c r="AL2159" t="s">
        <v>72</v>
      </c>
    </row>
    <row r="2160" spans="1:39" x14ac:dyDescent="0.25">
      <c r="A2160">
        <v>140679</v>
      </c>
      <c r="B2160" s="1">
        <v>44660.745833333334</v>
      </c>
      <c r="C2160" t="s">
        <v>8209</v>
      </c>
      <c r="D2160" t="s">
        <v>2046</v>
      </c>
      <c r="E2160" t="s">
        <v>366</v>
      </c>
      <c r="F2160">
        <v>1</v>
      </c>
      <c r="G2160">
        <v>0</v>
      </c>
      <c r="H2160">
        <v>0</v>
      </c>
      <c r="I2160" t="s">
        <v>60</v>
      </c>
      <c r="J2160" s="1">
        <v>44662</v>
      </c>
      <c r="K2160" s="1">
        <v>44669</v>
      </c>
      <c r="L2160">
        <v>7</v>
      </c>
      <c r="M2160">
        <v>0</v>
      </c>
      <c r="N2160">
        <v>936.5</v>
      </c>
      <c r="O2160">
        <v>0</v>
      </c>
      <c r="P2160">
        <v>0</v>
      </c>
      <c r="Q2160">
        <v>0</v>
      </c>
      <c r="R2160">
        <v>-46.76</v>
      </c>
      <c r="S2160">
        <v>0</v>
      </c>
      <c r="T2160">
        <v>-1.84</v>
      </c>
      <c r="U2160">
        <v>0</v>
      </c>
      <c r="V2160">
        <v>0</v>
      </c>
      <c r="W2160">
        <v>50</v>
      </c>
      <c r="X2160">
        <v>0</v>
      </c>
      <c r="Y2160">
        <v>0</v>
      </c>
      <c r="Z2160">
        <v>0</v>
      </c>
      <c r="AA2160">
        <v>936.5</v>
      </c>
      <c r="AB2160">
        <v>200</v>
      </c>
      <c r="AC2160">
        <v>25</v>
      </c>
      <c r="AD2160">
        <v>886.5</v>
      </c>
      <c r="AE2160" s="1">
        <v>44660</v>
      </c>
      <c r="AF2160">
        <v>2613</v>
      </c>
      <c r="AG2160">
        <v>10122</v>
      </c>
      <c r="AH2160">
        <v>664.88</v>
      </c>
      <c r="AI2160">
        <v>221.62</v>
      </c>
      <c r="AJ2160" t="s">
        <v>44</v>
      </c>
      <c r="AK2160" t="s">
        <v>42</v>
      </c>
      <c r="AL2160" t="s">
        <v>72</v>
      </c>
    </row>
    <row r="2161" spans="1:39" x14ac:dyDescent="0.25">
      <c r="A2161">
        <v>140680</v>
      </c>
      <c r="B2161" s="1">
        <v>44660.796527777777</v>
      </c>
      <c r="C2161" t="s">
        <v>8302</v>
      </c>
      <c r="D2161" t="s">
        <v>2137</v>
      </c>
      <c r="E2161" t="s">
        <v>374</v>
      </c>
      <c r="F2161">
        <v>7</v>
      </c>
      <c r="G2161">
        <v>0</v>
      </c>
      <c r="H2161">
        <v>0</v>
      </c>
      <c r="I2161" t="s">
        <v>47</v>
      </c>
      <c r="J2161" s="1">
        <v>44705</v>
      </c>
      <c r="K2161" s="1">
        <v>44707</v>
      </c>
      <c r="L2161">
        <v>2</v>
      </c>
      <c r="M2161">
        <v>64.8</v>
      </c>
      <c r="N2161">
        <v>502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70</v>
      </c>
      <c r="X2161">
        <v>0</v>
      </c>
      <c r="Y2161">
        <v>0</v>
      </c>
      <c r="Z2161">
        <v>0</v>
      </c>
      <c r="AA2161">
        <v>502</v>
      </c>
      <c r="AB2161">
        <v>202</v>
      </c>
      <c r="AC2161">
        <v>25</v>
      </c>
      <c r="AD2161">
        <v>432</v>
      </c>
      <c r="AE2161" s="1">
        <v>44660</v>
      </c>
      <c r="AF2161">
        <v>2479</v>
      </c>
      <c r="AG2161">
        <v>10076</v>
      </c>
      <c r="AH2161">
        <v>275.39999999999998</v>
      </c>
      <c r="AI2161">
        <v>156.6</v>
      </c>
      <c r="AJ2161" t="s">
        <v>96</v>
      </c>
      <c r="AK2161" t="s">
        <v>38</v>
      </c>
      <c r="AL2161" t="s">
        <v>72</v>
      </c>
    </row>
    <row r="2162" spans="1:39" x14ac:dyDescent="0.25">
      <c r="A2162">
        <v>140681</v>
      </c>
      <c r="B2162" s="1">
        <v>44660.799305555556</v>
      </c>
      <c r="C2162" t="s">
        <v>8178</v>
      </c>
      <c r="D2162" t="s">
        <v>2215</v>
      </c>
      <c r="E2162" t="s">
        <v>8344</v>
      </c>
      <c r="F2162">
        <v>2</v>
      </c>
      <c r="G2162">
        <v>3</v>
      </c>
      <c r="H2162">
        <v>0</v>
      </c>
      <c r="I2162" t="s">
        <v>47</v>
      </c>
      <c r="J2162" s="1">
        <v>44661</v>
      </c>
      <c r="K2162" s="1">
        <v>44665</v>
      </c>
      <c r="L2162">
        <v>4</v>
      </c>
      <c r="M2162">
        <v>83.25</v>
      </c>
      <c r="N2162">
        <v>555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35</v>
      </c>
      <c r="X2162">
        <v>0</v>
      </c>
      <c r="Y2162">
        <v>0</v>
      </c>
      <c r="Z2162">
        <v>0</v>
      </c>
      <c r="AA2162">
        <v>555</v>
      </c>
      <c r="AB2162">
        <v>300</v>
      </c>
      <c r="AC2162">
        <v>12.5</v>
      </c>
      <c r="AD2162">
        <v>520</v>
      </c>
      <c r="AE2162" s="1">
        <v>44660</v>
      </c>
      <c r="AF2162">
        <v>2478</v>
      </c>
      <c r="AG2162">
        <v>10092</v>
      </c>
      <c r="AH2162">
        <v>382.16</v>
      </c>
      <c r="AI2162">
        <v>137.84</v>
      </c>
      <c r="AJ2162" t="s">
        <v>61</v>
      </c>
      <c r="AK2162" t="s">
        <v>38</v>
      </c>
      <c r="AL2162" t="s">
        <v>72</v>
      </c>
    </row>
    <row r="2163" spans="1:39" x14ac:dyDescent="0.25">
      <c r="A2163">
        <v>140682</v>
      </c>
      <c r="B2163" s="1">
        <v>44660.838194444441</v>
      </c>
      <c r="C2163" t="s">
        <v>8193</v>
      </c>
      <c r="D2163" t="s">
        <v>2138</v>
      </c>
      <c r="E2163" t="s">
        <v>74</v>
      </c>
      <c r="F2163">
        <v>2</v>
      </c>
      <c r="G2163">
        <v>0</v>
      </c>
      <c r="H2163">
        <v>0</v>
      </c>
      <c r="I2163" t="s">
        <v>47</v>
      </c>
      <c r="J2163" s="1">
        <v>44749</v>
      </c>
      <c r="K2163" s="1">
        <v>44754</v>
      </c>
      <c r="L2163">
        <v>5</v>
      </c>
      <c r="M2163">
        <v>99.9</v>
      </c>
      <c r="N2163">
        <v>701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35</v>
      </c>
      <c r="X2163">
        <v>0</v>
      </c>
      <c r="Y2163">
        <v>0</v>
      </c>
      <c r="Z2163">
        <v>0</v>
      </c>
      <c r="AA2163">
        <v>701</v>
      </c>
      <c r="AB2163">
        <v>151</v>
      </c>
      <c r="AC2163">
        <v>30</v>
      </c>
      <c r="AD2163">
        <v>666</v>
      </c>
      <c r="AE2163" s="1">
        <v>44660</v>
      </c>
      <c r="AF2163">
        <v>2527</v>
      </c>
      <c r="AG2163">
        <v>10095</v>
      </c>
      <c r="AH2163">
        <v>396.27</v>
      </c>
      <c r="AI2163">
        <v>269.73</v>
      </c>
      <c r="AJ2163" t="s">
        <v>44</v>
      </c>
      <c r="AK2163" t="s">
        <v>42</v>
      </c>
      <c r="AL2163" t="s">
        <v>72</v>
      </c>
    </row>
    <row r="2164" spans="1:39" x14ac:dyDescent="0.25">
      <c r="A2164">
        <v>140683</v>
      </c>
      <c r="B2164" s="1">
        <v>44660.845138888886</v>
      </c>
      <c r="C2164" t="s">
        <v>8177</v>
      </c>
      <c r="D2164" t="s">
        <v>2233</v>
      </c>
      <c r="E2164" t="s">
        <v>8327</v>
      </c>
      <c r="F2164">
        <v>3</v>
      </c>
      <c r="G2164">
        <v>0</v>
      </c>
      <c r="H2164">
        <v>1</v>
      </c>
      <c r="I2164" t="s">
        <v>36</v>
      </c>
      <c r="J2164" s="1">
        <v>44813</v>
      </c>
      <c r="K2164" s="1">
        <v>44817</v>
      </c>
      <c r="L2164">
        <v>4</v>
      </c>
      <c r="M2164">
        <v>124.78</v>
      </c>
      <c r="N2164">
        <v>734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4</v>
      </c>
      <c r="W2164">
        <v>50</v>
      </c>
      <c r="X2164">
        <v>0</v>
      </c>
      <c r="Y2164">
        <v>0</v>
      </c>
      <c r="Z2164">
        <v>0</v>
      </c>
      <c r="AA2164">
        <v>0</v>
      </c>
      <c r="AB2164">
        <v>200</v>
      </c>
      <c r="AC2164">
        <v>0</v>
      </c>
      <c r="AD2164">
        <v>680</v>
      </c>
      <c r="AF2164">
        <v>2573</v>
      </c>
      <c r="AG2164">
        <v>0</v>
      </c>
      <c r="AH2164">
        <v>0</v>
      </c>
      <c r="AI2164">
        <v>0</v>
      </c>
      <c r="AJ2164" t="s">
        <v>44</v>
      </c>
      <c r="AK2164" t="s">
        <v>38</v>
      </c>
      <c r="AL2164" t="s">
        <v>77</v>
      </c>
      <c r="AM2164" s="1">
        <v>44662</v>
      </c>
    </row>
    <row r="2165" spans="1:39" x14ac:dyDescent="0.25">
      <c r="A2165">
        <v>140684</v>
      </c>
      <c r="B2165" s="1">
        <v>44660.867361111108</v>
      </c>
      <c r="C2165" t="s">
        <v>8171</v>
      </c>
      <c r="D2165" t="s">
        <v>2088</v>
      </c>
      <c r="E2165" t="s">
        <v>8316</v>
      </c>
      <c r="F2165">
        <v>2</v>
      </c>
      <c r="G2165">
        <v>0</v>
      </c>
      <c r="H2165">
        <v>0</v>
      </c>
      <c r="I2165" t="s">
        <v>36</v>
      </c>
      <c r="J2165" s="1">
        <v>44782</v>
      </c>
      <c r="K2165" s="1">
        <v>44786</v>
      </c>
      <c r="L2165">
        <v>4</v>
      </c>
      <c r="M2165">
        <v>87.21</v>
      </c>
      <c r="N2165">
        <v>547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</v>
      </c>
      <c r="W2165">
        <v>30</v>
      </c>
      <c r="X2165">
        <v>0</v>
      </c>
      <c r="Y2165">
        <v>0</v>
      </c>
      <c r="Z2165">
        <v>0</v>
      </c>
      <c r="AA2165">
        <v>547</v>
      </c>
      <c r="AB2165">
        <v>0</v>
      </c>
      <c r="AC2165">
        <v>25</v>
      </c>
      <c r="AD2165">
        <v>513</v>
      </c>
      <c r="AE2165" s="1">
        <v>44755</v>
      </c>
      <c r="AF2165">
        <v>2364</v>
      </c>
      <c r="AG2165">
        <v>10034</v>
      </c>
      <c r="AH2165">
        <v>319.33999999999997</v>
      </c>
      <c r="AI2165">
        <v>193.66</v>
      </c>
      <c r="AJ2165" t="s">
        <v>44</v>
      </c>
      <c r="AK2165" t="s">
        <v>38</v>
      </c>
      <c r="AL2165" t="s">
        <v>72</v>
      </c>
    </row>
    <row r="2166" spans="1:39" x14ac:dyDescent="0.25">
      <c r="A2166">
        <v>140685</v>
      </c>
      <c r="B2166" s="1">
        <v>44660.877083333333</v>
      </c>
      <c r="C2166" t="s">
        <v>8300</v>
      </c>
      <c r="D2166" t="s">
        <v>2234</v>
      </c>
      <c r="E2166" t="s">
        <v>74</v>
      </c>
      <c r="F2166">
        <v>2</v>
      </c>
      <c r="G2166">
        <v>0</v>
      </c>
      <c r="H2166">
        <v>0</v>
      </c>
      <c r="I2166" t="s">
        <v>36</v>
      </c>
      <c r="J2166" s="1">
        <v>44686</v>
      </c>
      <c r="K2166" s="1">
        <v>44691</v>
      </c>
      <c r="L2166">
        <v>5</v>
      </c>
      <c r="M2166">
        <v>75.31</v>
      </c>
      <c r="N2166">
        <v>443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4</v>
      </c>
      <c r="W2166">
        <v>40</v>
      </c>
      <c r="X2166">
        <v>0</v>
      </c>
      <c r="Y2166">
        <v>0</v>
      </c>
      <c r="Z2166">
        <v>0</v>
      </c>
      <c r="AA2166">
        <v>0</v>
      </c>
      <c r="AB2166">
        <v>150</v>
      </c>
      <c r="AC2166">
        <v>0</v>
      </c>
      <c r="AD2166">
        <v>399</v>
      </c>
      <c r="AF2166">
        <v>2430</v>
      </c>
      <c r="AG2166">
        <v>0</v>
      </c>
      <c r="AH2166">
        <v>0</v>
      </c>
      <c r="AI2166">
        <v>0</v>
      </c>
      <c r="AJ2166" t="s">
        <v>44</v>
      </c>
      <c r="AK2166" t="s">
        <v>42</v>
      </c>
      <c r="AL2166" t="s">
        <v>77</v>
      </c>
      <c r="AM2166" s="1">
        <v>44660</v>
      </c>
    </row>
    <row r="2167" spans="1:39" x14ac:dyDescent="0.25">
      <c r="A2167">
        <v>140686</v>
      </c>
      <c r="B2167" s="1">
        <v>44660.938194444447</v>
      </c>
      <c r="C2167" t="s">
        <v>8227</v>
      </c>
      <c r="D2167" t="s">
        <v>2089</v>
      </c>
      <c r="E2167" t="s">
        <v>8318</v>
      </c>
      <c r="F2167">
        <v>3</v>
      </c>
      <c r="G2167">
        <v>0</v>
      </c>
      <c r="H2167">
        <v>0</v>
      </c>
      <c r="I2167" t="s">
        <v>36</v>
      </c>
      <c r="J2167" s="1">
        <v>44759</v>
      </c>
      <c r="K2167" s="1">
        <v>44769</v>
      </c>
      <c r="L2167">
        <v>10</v>
      </c>
      <c r="M2167">
        <v>309.91000000000003</v>
      </c>
      <c r="N2167" s="2">
        <v>1867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4</v>
      </c>
      <c r="W2167">
        <v>40</v>
      </c>
      <c r="X2167">
        <v>0</v>
      </c>
      <c r="Y2167">
        <v>0</v>
      </c>
      <c r="Z2167">
        <v>0</v>
      </c>
      <c r="AA2167" s="2">
        <v>1867</v>
      </c>
      <c r="AB2167">
        <v>150</v>
      </c>
      <c r="AC2167">
        <v>30</v>
      </c>
      <c r="AD2167" s="2">
        <v>1823</v>
      </c>
      <c r="AE2167" s="1">
        <v>44742</v>
      </c>
      <c r="AF2167">
        <v>1013</v>
      </c>
      <c r="AG2167">
        <v>10003</v>
      </c>
      <c r="AH2167" s="2">
        <v>1276.0999999999999</v>
      </c>
      <c r="AI2167">
        <v>546.9</v>
      </c>
      <c r="AJ2167" t="s">
        <v>62</v>
      </c>
      <c r="AK2167" t="s">
        <v>38</v>
      </c>
      <c r="AL2167" t="s">
        <v>72</v>
      </c>
    </row>
    <row r="2168" spans="1:39" x14ac:dyDescent="0.25">
      <c r="A2168">
        <v>140687</v>
      </c>
      <c r="B2168" s="1">
        <v>44660.995833333334</v>
      </c>
      <c r="C2168" t="s">
        <v>8174</v>
      </c>
      <c r="D2168" t="s">
        <v>2090</v>
      </c>
      <c r="E2168" t="s">
        <v>75</v>
      </c>
      <c r="F2168">
        <v>4</v>
      </c>
      <c r="G2168">
        <v>0</v>
      </c>
      <c r="H2168">
        <v>0</v>
      </c>
      <c r="I2168" t="s">
        <v>36</v>
      </c>
      <c r="J2168" s="1">
        <v>44778</v>
      </c>
      <c r="K2168" s="1">
        <v>44787</v>
      </c>
      <c r="L2168">
        <v>9</v>
      </c>
      <c r="M2168">
        <v>218.4</v>
      </c>
      <c r="N2168">
        <v>1456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4</v>
      </c>
      <c r="W2168">
        <v>35</v>
      </c>
      <c r="X2168">
        <v>0</v>
      </c>
      <c r="Y2168">
        <v>0</v>
      </c>
      <c r="Z2168">
        <v>0</v>
      </c>
      <c r="AA2168">
        <v>0</v>
      </c>
      <c r="AB2168">
        <v>150</v>
      </c>
      <c r="AC2168">
        <v>0</v>
      </c>
      <c r="AD2168">
        <v>1417</v>
      </c>
      <c r="AF2168">
        <v>2605</v>
      </c>
      <c r="AG2168">
        <v>0</v>
      </c>
      <c r="AH2168">
        <v>0</v>
      </c>
      <c r="AI2168">
        <v>0</v>
      </c>
      <c r="AJ2168" t="s">
        <v>44</v>
      </c>
      <c r="AK2168" t="s">
        <v>38</v>
      </c>
      <c r="AL2168" t="s">
        <v>77</v>
      </c>
      <c r="AM2168" s="1">
        <v>44688</v>
      </c>
    </row>
    <row r="2169" spans="1:39" x14ac:dyDescent="0.25">
      <c r="A2169">
        <v>140688</v>
      </c>
      <c r="B2169" s="1">
        <v>44661.595833333333</v>
      </c>
      <c r="C2169" t="s">
        <v>8185</v>
      </c>
      <c r="D2169" t="s">
        <v>2139</v>
      </c>
      <c r="F2169">
        <v>6</v>
      </c>
      <c r="G2169">
        <v>0</v>
      </c>
      <c r="H2169">
        <v>0</v>
      </c>
      <c r="I2169" t="s">
        <v>47</v>
      </c>
      <c r="J2169" s="1">
        <v>44772</v>
      </c>
      <c r="K2169" s="1">
        <v>44779</v>
      </c>
      <c r="L2169">
        <v>7</v>
      </c>
      <c r="M2169">
        <v>273.47000000000003</v>
      </c>
      <c r="N2169">
        <v>1823.1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40</v>
      </c>
      <c r="X2169">
        <v>0</v>
      </c>
      <c r="Y2169">
        <v>0</v>
      </c>
      <c r="Z2169">
        <v>0</v>
      </c>
      <c r="AA2169">
        <v>0</v>
      </c>
      <c r="AB2169">
        <v>252</v>
      </c>
      <c r="AC2169">
        <v>0</v>
      </c>
      <c r="AD2169">
        <v>1783.1</v>
      </c>
      <c r="AE2169">
        <v>44661</v>
      </c>
      <c r="AF2169">
        <v>2505</v>
      </c>
      <c r="AG2169">
        <v>0</v>
      </c>
      <c r="AH2169">
        <v>0</v>
      </c>
      <c r="AI2169">
        <v>0</v>
      </c>
      <c r="AJ2169" t="s">
        <v>44</v>
      </c>
      <c r="AK2169" t="s">
        <v>42</v>
      </c>
      <c r="AL2169" t="s">
        <v>77</v>
      </c>
      <c r="AM2169" s="1">
        <v>44760</v>
      </c>
    </row>
    <row r="2170" spans="1:39" x14ac:dyDescent="0.25">
      <c r="A2170">
        <v>140689</v>
      </c>
      <c r="B2170" s="1">
        <v>44661.638888888891</v>
      </c>
      <c r="C2170" t="s">
        <v>8214</v>
      </c>
      <c r="D2170" t="s">
        <v>2235</v>
      </c>
      <c r="E2170" t="s">
        <v>8326</v>
      </c>
      <c r="F2170">
        <v>2</v>
      </c>
      <c r="G2170">
        <v>0</v>
      </c>
      <c r="H2170">
        <v>0</v>
      </c>
      <c r="I2170" t="s">
        <v>36</v>
      </c>
      <c r="J2170" s="1">
        <v>44737</v>
      </c>
      <c r="K2170" s="1">
        <v>44750</v>
      </c>
      <c r="L2170">
        <v>13</v>
      </c>
      <c r="M2170">
        <v>186.32</v>
      </c>
      <c r="N2170">
        <v>1096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4</v>
      </c>
      <c r="W2170">
        <v>40</v>
      </c>
      <c r="X2170">
        <v>0</v>
      </c>
      <c r="Y2170">
        <v>0</v>
      </c>
      <c r="Z2170">
        <v>0</v>
      </c>
      <c r="AA2170">
        <v>0</v>
      </c>
      <c r="AB2170">
        <v>150</v>
      </c>
      <c r="AC2170">
        <v>0</v>
      </c>
      <c r="AD2170">
        <v>1052</v>
      </c>
      <c r="AF2170">
        <v>1010</v>
      </c>
      <c r="AG2170">
        <v>0</v>
      </c>
      <c r="AH2170">
        <v>0</v>
      </c>
      <c r="AI2170">
        <v>0</v>
      </c>
      <c r="AJ2170" t="s">
        <v>44</v>
      </c>
      <c r="AK2170" t="s">
        <v>38</v>
      </c>
      <c r="AL2170" t="s">
        <v>77</v>
      </c>
      <c r="AM2170" s="1">
        <v>44661</v>
      </c>
    </row>
    <row r="2171" spans="1:39" x14ac:dyDescent="0.25">
      <c r="A2171">
        <v>140690</v>
      </c>
      <c r="B2171" s="1">
        <v>44661.643750000003</v>
      </c>
      <c r="C2171" t="s">
        <v>8278</v>
      </c>
      <c r="D2171" t="s">
        <v>2216</v>
      </c>
      <c r="E2171" t="s">
        <v>8376</v>
      </c>
      <c r="F2171">
        <v>1</v>
      </c>
      <c r="G2171">
        <v>0</v>
      </c>
      <c r="H2171">
        <v>0</v>
      </c>
      <c r="I2171" t="s">
        <v>36</v>
      </c>
      <c r="J2171" s="1">
        <v>44662</v>
      </c>
      <c r="K2171" s="1">
        <v>44666</v>
      </c>
      <c r="L2171">
        <v>4</v>
      </c>
      <c r="M2171">
        <v>78.599999999999994</v>
      </c>
      <c r="N2171">
        <v>563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4</v>
      </c>
      <c r="W2171">
        <v>35</v>
      </c>
      <c r="X2171">
        <v>0</v>
      </c>
      <c r="Y2171">
        <v>0</v>
      </c>
      <c r="Z2171">
        <v>0</v>
      </c>
      <c r="AA2171">
        <v>563</v>
      </c>
      <c r="AB2171">
        <v>150</v>
      </c>
      <c r="AC2171">
        <v>25</v>
      </c>
      <c r="AD2171">
        <v>524</v>
      </c>
      <c r="AE2171" s="1">
        <v>44662</v>
      </c>
      <c r="AF2171">
        <v>2601</v>
      </c>
      <c r="AG2171">
        <v>10110</v>
      </c>
      <c r="AH2171">
        <v>334.05</v>
      </c>
      <c r="AI2171">
        <v>189.95</v>
      </c>
      <c r="AJ2171" t="s">
        <v>44</v>
      </c>
      <c r="AK2171" t="s">
        <v>38</v>
      </c>
      <c r="AL2171" t="s">
        <v>72</v>
      </c>
    </row>
    <row r="2172" spans="1:39" x14ac:dyDescent="0.25">
      <c r="A2172">
        <v>140691</v>
      </c>
      <c r="B2172" s="1">
        <v>44661.694444444445</v>
      </c>
      <c r="C2172" t="s">
        <v>8157</v>
      </c>
      <c r="D2172" t="s">
        <v>2091</v>
      </c>
      <c r="E2172" t="s">
        <v>75</v>
      </c>
      <c r="F2172">
        <v>4</v>
      </c>
      <c r="G2172">
        <v>0</v>
      </c>
      <c r="H2172">
        <v>0</v>
      </c>
      <c r="I2172" t="s">
        <v>36</v>
      </c>
      <c r="J2172" s="1">
        <v>44795</v>
      </c>
      <c r="K2172" s="1">
        <v>44801</v>
      </c>
      <c r="L2172">
        <v>6</v>
      </c>
      <c r="M2172">
        <v>190.91</v>
      </c>
      <c r="N2172" s="2">
        <v>1167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4</v>
      </c>
      <c r="W2172">
        <v>40</v>
      </c>
      <c r="X2172">
        <v>0</v>
      </c>
      <c r="Y2172">
        <v>0</v>
      </c>
      <c r="Z2172">
        <v>0</v>
      </c>
      <c r="AA2172" s="2">
        <v>1167</v>
      </c>
      <c r="AB2172">
        <v>150</v>
      </c>
      <c r="AC2172">
        <v>25</v>
      </c>
      <c r="AD2172" s="2">
        <v>1123</v>
      </c>
      <c r="AE2172" s="1">
        <v>44768</v>
      </c>
      <c r="AF2172">
        <v>2488</v>
      </c>
      <c r="AG2172">
        <v>10081</v>
      </c>
      <c r="AH2172">
        <v>699.07</v>
      </c>
      <c r="AI2172">
        <v>423.93</v>
      </c>
      <c r="AJ2172" t="s">
        <v>49</v>
      </c>
      <c r="AK2172" t="s">
        <v>38</v>
      </c>
      <c r="AL2172" t="s">
        <v>72</v>
      </c>
    </row>
    <row r="2173" spans="1:39" x14ac:dyDescent="0.25">
      <c r="A2173">
        <v>140692</v>
      </c>
      <c r="B2173" s="1">
        <v>44661.706944444442</v>
      </c>
      <c r="C2173" t="s">
        <v>8254</v>
      </c>
      <c r="D2173" t="s">
        <v>2092</v>
      </c>
      <c r="E2173" t="s">
        <v>8315</v>
      </c>
      <c r="F2173">
        <v>2</v>
      </c>
      <c r="G2173">
        <v>0</v>
      </c>
      <c r="H2173">
        <v>0</v>
      </c>
      <c r="I2173" t="s">
        <v>36</v>
      </c>
      <c r="J2173" s="1">
        <v>44772</v>
      </c>
      <c r="K2173" s="1">
        <v>44779</v>
      </c>
      <c r="L2173">
        <v>7</v>
      </c>
      <c r="M2173">
        <v>165.6</v>
      </c>
      <c r="N2173" s="2">
        <v>1144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40</v>
      </c>
      <c r="X2173">
        <v>0</v>
      </c>
      <c r="Y2173">
        <v>0</v>
      </c>
      <c r="Z2173">
        <v>0</v>
      </c>
      <c r="AA2173" s="2">
        <v>1144</v>
      </c>
      <c r="AB2173">
        <v>0</v>
      </c>
      <c r="AC2173">
        <v>12.5</v>
      </c>
      <c r="AD2173" s="2">
        <v>1104</v>
      </c>
      <c r="AE2173" s="1">
        <v>44743</v>
      </c>
      <c r="AF2173">
        <v>2610</v>
      </c>
      <c r="AG2173">
        <v>10092</v>
      </c>
      <c r="AH2173">
        <v>821.1</v>
      </c>
      <c r="AI2173">
        <v>282.89999999999998</v>
      </c>
      <c r="AJ2173" t="s">
        <v>40</v>
      </c>
      <c r="AK2173" t="s">
        <v>38</v>
      </c>
      <c r="AL2173" t="s">
        <v>72</v>
      </c>
    </row>
    <row r="2174" spans="1:39" x14ac:dyDescent="0.25">
      <c r="A2174">
        <v>140693</v>
      </c>
      <c r="B2174" s="1">
        <v>44661.719444444447</v>
      </c>
      <c r="C2174" t="s">
        <v>8195</v>
      </c>
      <c r="D2174" t="s">
        <v>2140</v>
      </c>
      <c r="E2174" t="s">
        <v>8325</v>
      </c>
      <c r="F2174">
        <v>2</v>
      </c>
      <c r="G2174">
        <v>0</v>
      </c>
      <c r="H2174">
        <v>0</v>
      </c>
      <c r="I2174" t="s">
        <v>47</v>
      </c>
      <c r="J2174" s="1">
        <v>44708</v>
      </c>
      <c r="K2174" s="1">
        <v>44711</v>
      </c>
      <c r="L2174">
        <v>3</v>
      </c>
      <c r="M2174">
        <v>32.700000000000003</v>
      </c>
      <c r="N2174">
        <v>258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40</v>
      </c>
      <c r="X2174">
        <v>0</v>
      </c>
      <c r="Y2174">
        <v>0</v>
      </c>
      <c r="Z2174">
        <v>0</v>
      </c>
      <c r="AA2174">
        <v>258</v>
      </c>
      <c r="AB2174">
        <v>151</v>
      </c>
      <c r="AC2174">
        <v>25</v>
      </c>
      <c r="AD2174">
        <v>218</v>
      </c>
      <c r="AE2174" s="1">
        <v>44661</v>
      </c>
      <c r="AF2174">
        <v>2526</v>
      </c>
      <c r="AG2174">
        <v>10093</v>
      </c>
      <c r="AH2174">
        <v>138.97999999999999</v>
      </c>
      <c r="AI2174">
        <v>79.02</v>
      </c>
      <c r="AJ2174" t="s">
        <v>44</v>
      </c>
      <c r="AK2174" t="s">
        <v>38</v>
      </c>
      <c r="AL2174" t="s">
        <v>72</v>
      </c>
    </row>
    <row r="2175" spans="1:39" x14ac:dyDescent="0.25">
      <c r="A2175">
        <v>140694</v>
      </c>
      <c r="B2175" s="1">
        <v>44661.742361111108</v>
      </c>
      <c r="C2175" t="s">
        <v>8185</v>
      </c>
      <c r="D2175" t="s">
        <v>2217</v>
      </c>
      <c r="E2175" t="s">
        <v>74</v>
      </c>
      <c r="F2175">
        <v>2</v>
      </c>
      <c r="G2175">
        <v>0</v>
      </c>
      <c r="H2175">
        <v>0</v>
      </c>
      <c r="I2175" t="s">
        <v>36</v>
      </c>
      <c r="J2175" s="1">
        <v>44666</v>
      </c>
      <c r="K2175" s="1">
        <v>44668</v>
      </c>
      <c r="L2175">
        <v>2</v>
      </c>
      <c r="M2175">
        <v>51</v>
      </c>
      <c r="N2175">
        <v>300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4</v>
      </c>
      <c r="W2175">
        <v>40</v>
      </c>
      <c r="X2175">
        <v>0</v>
      </c>
      <c r="Y2175">
        <v>0</v>
      </c>
      <c r="Z2175">
        <v>0</v>
      </c>
      <c r="AA2175">
        <v>300</v>
      </c>
      <c r="AB2175">
        <v>150</v>
      </c>
      <c r="AC2175">
        <v>0</v>
      </c>
      <c r="AD2175">
        <v>256</v>
      </c>
      <c r="AE2175" s="1">
        <v>44662</v>
      </c>
      <c r="AF2175">
        <v>2505</v>
      </c>
      <c r="AG2175">
        <v>10055</v>
      </c>
      <c r="AH2175">
        <v>205</v>
      </c>
      <c r="AI2175">
        <v>51</v>
      </c>
      <c r="AJ2175" t="s">
        <v>40</v>
      </c>
      <c r="AK2175" t="s">
        <v>42</v>
      </c>
      <c r="AL2175" t="s">
        <v>72</v>
      </c>
    </row>
    <row r="2176" spans="1:39" x14ac:dyDescent="0.25">
      <c r="A2176">
        <v>140695</v>
      </c>
      <c r="B2176" s="1">
        <v>44661.810416666667</v>
      </c>
      <c r="C2176" t="s">
        <v>8182</v>
      </c>
      <c r="D2176" t="s">
        <v>2141</v>
      </c>
      <c r="E2176" t="s">
        <v>74</v>
      </c>
      <c r="F2176">
        <v>1</v>
      </c>
      <c r="G2176">
        <v>0</v>
      </c>
      <c r="H2176">
        <v>0</v>
      </c>
      <c r="I2176" t="s">
        <v>36</v>
      </c>
      <c r="J2176" s="1">
        <v>44785</v>
      </c>
      <c r="K2176" s="1">
        <v>44788</v>
      </c>
      <c r="L2176">
        <v>3</v>
      </c>
      <c r="M2176">
        <v>145.69</v>
      </c>
      <c r="N2176">
        <v>938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4</v>
      </c>
      <c r="W2176">
        <v>40</v>
      </c>
      <c r="X2176">
        <v>0</v>
      </c>
      <c r="Y2176">
        <v>0</v>
      </c>
      <c r="Z2176">
        <v>0</v>
      </c>
      <c r="AA2176">
        <v>938</v>
      </c>
      <c r="AB2176">
        <v>250</v>
      </c>
      <c r="AC2176">
        <v>0</v>
      </c>
      <c r="AD2176">
        <v>894</v>
      </c>
      <c r="AE2176" s="1">
        <v>44662</v>
      </c>
      <c r="AF2176">
        <v>2502</v>
      </c>
      <c r="AG2176">
        <v>10055</v>
      </c>
      <c r="AH2176">
        <v>748.31</v>
      </c>
      <c r="AI2176">
        <v>145.69</v>
      </c>
      <c r="AJ2176" t="s">
        <v>66</v>
      </c>
      <c r="AK2176" t="s">
        <v>42</v>
      </c>
      <c r="AL2176" t="s">
        <v>72</v>
      </c>
    </row>
    <row r="2177" spans="1:39" x14ac:dyDescent="0.25">
      <c r="A2177">
        <v>140696</v>
      </c>
      <c r="B2177" s="1">
        <v>44661.810416666667</v>
      </c>
      <c r="C2177" t="s">
        <v>8184</v>
      </c>
      <c r="D2177" t="s">
        <v>2141</v>
      </c>
      <c r="E2177" t="s">
        <v>74</v>
      </c>
      <c r="F2177">
        <v>3</v>
      </c>
      <c r="G2177">
        <v>0</v>
      </c>
      <c r="H2177">
        <v>0</v>
      </c>
      <c r="I2177" t="s">
        <v>36</v>
      </c>
      <c r="J2177" s="1">
        <v>44785</v>
      </c>
      <c r="K2177" s="1">
        <v>44788</v>
      </c>
      <c r="L2177">
        <v>3</v>
      </c>
      <c r="M2177">
        <v>145.69</v>
      </c>
      <c r="N2177">
        <v>857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4</v>
      </c>
      <c r="W2177">
        <v>40</v>
      </c>
      <c r="X2177">
        <v>0</v>
      </c>
      <c r="Y2177">
        <v>0</v>
      </c>
      <c r="Z2177">
        <v>0</v>
      </c>
      <c r="AA2177">
        <v>857</v>
      </c>
      <c r="AB2177">
        <v>250</v>
      </c>
      <c r="AC2177">
        <v>0</v>
      </c>
      <c r="AD2177">
        <v>813</v>
      </c>
      <c r="AE2177" s="1">
        <v>44662</v>
      </c>
      <c r="AF2177">
        <v>2511</v>
      </c>
      <c r="AG2177">
        <v>10055</v>
      </c>
      <c r="AH2177">
        <v>667.31</v>
      </c>
      <c r="AI2177">
        <v>145.69</v>
      </c>
      <c r="AJ2177" t="s">
        <v>49</v>
      </c>
      <c r="AK2177" t="s">
        <v>42</v>
      </c>
      <c r="AL2177" t="s">
        <v>72</v>
      </c>
    </row>
    <row r="2178" spans="1:39" x14ac:dyDescent="0.25">
      <c r="A2178">
        <v>140697</v>
      </c>
      <c r="B2178" s="1">
        <v>44661.893055555556</v>
      </c>
      <c r="C2178" t="s">
        <v>8410</v>
      </c>
      <c r="D2178" t="s">
        <v>2093</v>
      </c>
      <c r="E2178" t="s">
        <v>8327</v>
      </c>
      <c r="F2178">
        <v>2</v>
      </c>
      <c r="G2178">
        <v>0</v>
      </c>
      <c r="H2178">
        <v>0</v>
      </c>
      <c r="I2178" t="s">
        <v>36</v>
      </c>
      <c r="J2178" s="1">
        <v>44797</v>
      </c>
      <c r="K2178" s="1">
        <v>44804</v>
      </c>
      <c r="L2178">
        <v>7</v>
      </c>
      <c r="M2178">
        <v>166.77</v>
      </c>
      <c r="N2178" s="2">
        <v>1025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4</v>
      </c>
      <c r="W2178">
        <v>40</v>
      </c>
      <c r="X2178">
        <v>0</v>
      </c>
      <c r="Y2178">
        <v>0</v>
      </c>
      <c r="Z2178">
        <v>0</v>
      </c>
      <c r="AA2178" s="2">
        <v>1025</v>
      </c>
      <c r="AB2178">
        <v>0</v>
      </c>
      <c r="AC2178">
        <v>25</v>
      </c>
      <c r="AD2178">
        <v>981</v>
      </c>
      <c r="AE2178" s="1">
        <v>44770</v>
      </c>
      <c r="AF2178">
        <v>2540</v>
      </c>
      <c r="AG2178">
        <v>10081</v>
      </c>
      <c r="AH2178">
        <v>610.66999999999996</v>
      </c>
      <c r="AI2178">
        <v>370.33</v>
      </c>
      <c r="AJ2178" t="s">
        <v>40</v>
      </c>
      <c r="AK2178" t="s">
        <v>38</v>
      </c>
      <c r="AL2178" t="s">
        <v>72</v>
      </c>
    </row>
    <row r="2179" spans="1:39" x14ac:dyDescent="0.25">
      <c r="A2179">
        <v>140698</v>
      </c>
      <c r="B2179" s="1">
        <v>44661.912499999999</v>
      </c>
      <c r="C2179" t="s">
        <v>8286</v>
      </c>
      <c r="D2179" t="s">
        <v>2218</v>
      </c>
      <c r="E2179" t="s">
        <v>74</v>
      </c>
      <c r="F2179">
        <v>2</v>
      </c>
      <c r="G2179">
        <v>1</v>
      </c>
      <c r="H2179">
        <v>0</v>
      </c>
      <c r="I2179" t="s">
        <v>36</v>
      </c>
      <c r="J2179" s="1">
        <v>44664</v>
      </c>
      <c r="K2179" s="1">
        <v>44667</v>
      </c>
      <c r="L2179">
        <v>3</v>
      </c>
      <c r="M2179">
        <v>59.4</v>
      </c>
      <c r="N2179">
        <v>435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4</v>
      </c>
      <c r="W2179">
        <v>35</v>
      </c>
      <c r="X2179">
        <v>0</v>
      </c>
      <c r="Y2179">
        <v>0</v>
      </c>
      <c r="Z2179">
        <v>0</v>
      </c>
      <c r="AA2179">
        <v>435</v>
      </c>
      <c r="AB2179">
        <v>150</v>
      </c>
      <c r="AC2179">
        <v>25</v>
      </c>
      <c r="AD2179">
        <v>396</v>
      </c>
      <c r="AE2179" s="1">
        <v>44662</v>
      </c>
      <c r="AF2179">
        <v>2608</v>
      </c>
      <c r="AG2179">
        <v>10116</v>
      </c>
      <c r="AH2179">
        <v>252.45</v>
      </c>
      <c r="AI2179">
        <v>143.55000000000001</v>
      </c>
      <c r="AJ2179" t="s">
        <v>62</v>
      </c>
      <c r="AK2179" t="s">
        <v>42</v>
      </c>
      <c r="AL2179" t="s">
        <v>72</v>
      </c>
    </row>
    <row r="2180" spans="1:39" x14ac:dyDescent="0.25">
      <c r="A2180">
        <v>140699</v>
      </c>
      <c r="B2180" s="1">
        <v>44661.92291666667</v>
      </c>
      <c r="C2180" t="s">
        <v>8294</v>
      </c>
      <c r="D2180" t="s">
        <v>2188</v>
      </c>
      <c r="E2180" t="s">
        <v>74</v>
      </c>
      <c r="F2180">
        <v>2</v>
      </c>
      <c r="G2180">
        <v>2</v>
      </c>
      <c r="H2180">
        <v>0</v>
      </c>
      <c r="I2180" t="s">
        <v>36</v>
      </c>
      <c r="J2180" s="1">
        <v>44664</v>
      </c>
      <c r="K2180" s="1">
        <v>44669</v>
      </c>
      <c r="L2180">
        <v>5</v>
      </c>
      <c r="M2180">
        <v>134.30000000000001</v>
      </c>
      <c r="N2180">
        <v>834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4</v>
      </c>
      <c r="W2180">
        <v>40</v>
      </c>
      <c r="X2180">
        <v>0</v>
      </c>
      <c r="Y2180">
        <v>0</v>
      </c>
      <c r="Z2180">
        <v>0</v>
      </c>
      <c r="AA2180">
        <v>834</v>
      </c>
      <c r="AB2180">
        <v>150</v>
      </c>
      <c r="AC2180">
        <v>25</v>
      </c>
      <c r="AD2180">
        <v>790</v>
      </c>
      <c r="AE2180" s="1">
        <v>44662</v>
      </c>
      <c r="AF2180">
        <v>2466</v>
      </c>
      <c r="AG2180">
        <v>10005</v>
      </c>
      <c r="AH2180">
        <v>491.78</v>
      </c>
      <c r="AI2180">
        <v>298.22000000000003</v>
      </c>
      <c r="AJ2180" t="s">
        <v>49</v>
      </c>
      <c r="AK2180" t="s">
        <v>42</v>
      </c>
      <c r="AL2180" t="s">
        <v>72</v>
      </c>
    </row>
    <row r="2181" spans="1:39" x14ac:dyDescent="0.25">
      <c r="A2181">
        <v>140700</v>
      </c>
      <c r="B2181" s="1">
        <v>44662.015972222223</v>
      </c>
      <c r="C2181" t="s">
        <v>8251</v>
      </c>
      <c r="D2181" t="s">
        <v>2219</v>
      </c>
      <c r="E2181" t="s">
        <v>89</v>
      </c>
      <c r="F2181">
        <v>2</v>
      </c>
      <c r="G2181">
        <v>0</v>
      </c>
      <c r="H2181">
        <v>0</v>
      </c>
      <c r="I2181" t="s">
        <v>36</v>
      </c>
      <c r="J2181" s="1">
        <v>44665</v>
      </c>
      <c r="K2181" s="1">
        <v>44668</v>
      </c>
      <c r="L2181">
        <v>3</v>
      </c>
      <c r="M2181">
        <v>86.68</v>
      </c>
      <c r="N2181">
        <v>433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</v>
      </c>
      <c r="W2181">
        <v>35</v>
      </c>
      <c r="X2181">
        <v>0</v>
      </c>
      <c r="Y2181">
        <v>0</v>
      </c>
      <c r="Z2181">
        <v>0</v>
      </c>
      <c r="AA2181">
        <v>433</v>
      </c>
      <c r="AB2181">
        <v>150</v>
      </c>
      <c r="AC2181">
        <v>30</v>
      </c>
      <c r="AD2181">
        <v>394</v>
      </c>
      <c r="AE2181" s="1">
        <v>44662</v>
      </c>
      <c r="AF2181">
        <v>2445</v>
      </c>
      <c r="AG2181">
        <v>10064</v>
      </c>
      <c r="AH2181">
        <v>215.12</v>
      </c>
      <c r="AI2181">
        <v>178.88</v>
      </c>
      <c r="AJ2181" t="s">
        <v>40</v>
      </c>
      <c r="AK2181" t="s">
        <v>38</v>
      </c>
      <c r="AL2181" t="s">
        <v>72</v>
      </c>
    </row>
    <row r="2182" spans="1:39" x14ac:dyDescent="0.25">
      <c r="A2182">
        <v>140701</v>
      </c>
      <c r="B2182" s="1">
        <v>44662.086111111108</v>
      </c>
      <c r="C2182" t="s">
        <v>8168</v>
      </c>
      <c r="D2182" t="s">
        <v>2220</v>
      </c>
      <c r="E2182" t="s">
        <v>74</v>
      </c>
      <c r="F2182">
        <v>1</v>
      </c>
      <c r="G2182">
        <v>0</v>
      </c>
      <c r="H2182">
        <v>0</v>
      </c>
      <c r="I2182" t="s">
        <v>60</v>
      </c>
      <c r="J2182" s="1">
        <v>44663</v>
      </c>
      <c r="K2182" s="1">
        <v>44665</v>
      </c>
      <c r="L2182">
        <v>2</v>
      </c>
      <c r="M2182">
        <v>0</v>
      </c>
      <c r="N2182">
        <v>151.03</v>
      </c>
      <c r="O2182">
        <v>0</v>
      </c>
      <c r="P2182">
        <v>0</v>
      </c>
      <c r="Q2182">
        <v>0</v>
      </c>
      <c r="R2182">
        <v>-6.37</v>
      </c>
      <c r="S2182">
        <v>0</v>
      </c>
      <c r="T2182">
        <v>0</v>
      </c>
      <c r="U2182">
        <v>0</v>
      </c>
      <c r="V2182">
        <v>0</v>
      </c>
      <c r="W2182">
        <v>30</v>
      </c>
      <c r="X2182">
        <v>0</v>
      </c>
      <c r="Y2182">
        <v>0</v>
      </c>
      <c r="Z2182">
        <v>0</v>
      </c>
      <c r="AA2182">
        <v>151.03</v>
      </c>
      <c r="AB2182">
        <v>150</v>
      </c>
      <c r="AC2182">
        <v>15</v>
      </c>
      <c r="AD2182">
        <v>121.03</v>
      </c>
      <c r="AE2182" s="1">
        <v>44662</v>
      </c>
      <c r="AF2182">
        <v>2500</v>
      </c>
      <c r="AG2182">
        <v>10062</v>
      </c>
      <c r="AH2182">
        <v>102.88</v>
      </c>
      <c r="AI2182">
        <v>18.149999999999999</v>
      </c>
      <c r="AJ2182" t="s">
        <v>40</v>
      </c>
      <c r="AK2182" t="s">
        <v>42</v>
      </c>
      <c r="AL2182" t="s">
        <v>72</v>
      </c>
    </row>
    <row r="2183" spans="1:39" x14ac:dyDescent="0.25">
      <c r="A2183">
        <v>140702</v>
      </c>
      <c r="B2183" s="1">
        <v>44662.263888888891</v>
      </c>
      <c r="C2183" t="s">
        <v>8199</v>
      </c>
      <c r="D2183" t="s">
        <v>2142</v>
      </c>
      <c r="E2183" t="s">
        <v>8355</v>
      </c>
      <c r="F2183">
        <v>4</v>
      </c>
      <c r="G2183">
        <v>0</v>
      </c>
      <c r="H2183">
        <v>0</v>
      </c>
      <c r="I2183" t="s">
        <v>47</v>
      </c>
      <c r="J2183" s="1">
        <v>44686</v>
      </c>
      <c r="K2183" s="1">
        <v>44689</v>
      </c>
      <c r="L2183">
        <v>3</v>
      </c>
      <c r="M2183">
        <v>88.2</v>
      </c>
      <c r="N2183">
        <v>628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40</v>
      </c>
      <c r="X2183">
        <v>0</v>
      </c>
      <c r="Y2183">
        <v>0</v>
      </c>
      <c r="Z2183">
        <v>0</v>
      </c>
      <c r="AA2183">
        <v>628</v>
      </c>
      <c r="AB2183">
        <v>201</v>
      </c>
      <c r="AC2183">
        <v>25</v>
      </c>
      <c r="AD2183">
        <v>588</v>
      </c>
      <c r="AE2183" s="1">
        <v>44662</v>
      </c>
      <c r="AF2183">
        <v>2564</v>
      </c>
      <c r="AG2183">
        <v>10079</v>
      </c>
      <c r="AH2183">
        <v>374.85</v>
      </c>
      <c r="AI2183">
        <v>213.15</v>
      </c>
      <c r="AJ2183" t="s">
        <v>45</v>
      </c>
      <c r="AK2183" t="s">
        <v>38</v>
      </c>
      <c r="AL2183" t="s">
        <v>72</v>
      </c>
    </row>
    <row r="2184" spans="1:39" x14ac:dyDescent="0.25">
      <c r="A2184">
        <v>140703</v>
      </c>
      <c r="B2184" s="1">
        <v>44662.419444444444</v>
      </c>
      <c r="C2184" t="s">
        <v>8188</v>
      </c>
      <c r="D2184" t="s">
        <v>2180</v>
      </c>
      <c r="E2184" t="s">
        <v>75</v>
      </c>
      <c r="F2184">
        <v>1</v>
      </c>
      <c r="G2184">
        <v>0</v>
      </c>
      <c r="H2184">
        <v>0</v>
      </c>
      <c r="I2184" t="s">
        <v>36</v>
      </c>
      <c r="J2184" s="1">
        <v>44674</v>
      </c>
      <c r="K2184" s="1">
        <v>44680</v>
      </c>
      <c r="L2184">
        <v>6</v>
      </c>
      <c r="M2184">
        <v>117.75</v>
      </c>
      <c r="N2184">
        <v>785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40</v>
      </c>
      <c r="X2184">
        <v>0</v>
      </c>
      <c r="Y2184">
        <v>0</v>
      </c>
      <c r="Z2184">
        <v>0</v>
      </c>
      <c r="AA2184">
        <v>785</v>
      </c>
      <c r="AB2184">
        <v>150</v>
      </c>
      <c r="AC2184">
        <v>12.5</v>
      </c>
      <c r="AD2184">
        <v>745</v>
      </c>
      <c r="AE2184" s="1">
        <v>44665</v>
      </c>
      <c r="AF2184">
        <v>2612</v>
      </c>
      <c r="AG2184">
        <v>10092</v>
      </c>
      <c r="AH2184">
        <v>548.84</v>
      </c>
      <c r="AI2184">
        <v>196.16</v>
      </c>
      <c r="AJ2184" t="s">
        <v>40</v>
      </c>
      <c r="AK2184" t="s">
        <v>38</v>
      </c>
      <c r="AL2184" t="s">
        <v>72</v>
      </c>
    </row>
    <row r="2185" spans="1:39" x14ac:dyDescent="0.25">
      <c r="A2185">
        <v>140704</v>
      </c>
      <c r="B2185" s="1">
        <v>44662.4375</v>
      </c>
      <c r="C2185" t="s">
        <v>8180</v>
      </c>
      <c r="D2185" t="s">
        <v>1152</v>
      </c>
      <c r="E2185" t="s">
        <v>8316</v>
      </c>
      <c r="F2185">
        <v>5</v>
      </c>
      <c r="G2185">
        <v>0</v>
      </c>
      <c r="H2185">
        <v>0</v>
      </c>
      <c r="I2185" t="s">
        <v>36</v>
      </c>
      <c r="J2185" s="1">
        <v>44766</v>
      </c>
      <c r="K2185" s="1">
        <v>44773</v>
      </c>
      <c r="L2185">
        <v>7</v>
      </c>
      <c r="M2185">
        <v>258.29000000000002</v>
      </c>
      <c r="N2185">
        <v>1519.35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4</v>
      </c>
      <c r="W2185">
        <v>40</v>
      </c>
      <c r="X2185">
        <v>0</v>
      </c>
      <c r="Y2185">
        <v>0</v>
      </c>
      <c r="Z2185">
        <v>0</v>
      </c>
      <c r="AA2185">
        <v>0</v>
      </c>
      <c r="AB2185">
        <v>250</v>
      </c>
      <c r="AC2185">
        <v>0</v>
      </c>
      <c r="AD2185">
        <v>1475.35</v>
      </c>
      <c r="AF2185">
        <v>2504</v>
      </c>
      <c r="AG2185">
        <v>0</v>
      </c>
      <c r="AH2185">
        <v>0</v>
      </c>
      <c r="AI2185">
        <v>0</v>
      </c>
      <c r="AJ2185" t="s">
        <v>44</v>
      </c>
      <c r="AK2185" t="s">
        <v>38</v>
      </c>
      <c r="AL2185" t="s">
        <v>77</v>
      </c>
      <c r="AM2185" s="1">
        <v>44727</v>
      </c>
    </row>
    <row r="2186" spans="1:39" x14ac:dyDescent="0.25">
      <c r="A2186">
        <v>140705</v>
      </c>
      <c r="B2186" s="1">
        <v>44662.443749999999</v>
      </c>
      <c r="C2186" t="s">
        <v>8158</v>
      </c>
      <c r="D2186" t="s">
        <v>2221</v>
      </c>
      <c r="E2186" t="s">
        <v>8322</v>
      </c>
      <c r="F2186">
        <v>1</v>
      </c>
      <c r="G2186">
        <v>0</v>
      </c>
      <c r="H2186">
        <v>0</v>
      </c>
      <c r="I2186" t="s">
        <v>53</v>
      </c>
      <c r="J2186" s="1">
        <v>44662</v>
      </c>
      <c r="K2186" s="1">
        <v>44666</v>
      </c>
      <c r="L2186">
        <v>4</v>
      </c>
      <c r="M2186">
        <v>0</v>
      </c>
      <c r="N2186">
        <v>277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25</v>
      </c>
      <c r="X2186">
        <v>0</v>
      </c>
      <c r="Y2186">
        <v>0</v>
      </c>
      <c r="Z2186">
        <v>0</v>
      </c>
      <c r="AA2186">
        <v>277</v>
      </c>
      <c r="AB2186">
        <v>0</v>
      </c>
      <c r="AC2186">
        <v>0</v>
      </c>
      <c r="AD2186">
        <v>252</v>
      </c>
      <c r="AE2186" s="1">
        <v>44662</v>
      </c>
      <c r="AF2186">
        <v>2615</v>
      </c>
      <c r="AG2186">
        <v>10055</v>
      </c>
      <c r="AH2186">
        <v>0</v>
      </c>
      <c r="AI2186">
        <v>0</v>
      </c>
      <c r="AJ2186" t="s">
        <v>44</v>
      </c>
      <c r="AK2186" t="s">
        <v>42</v>
      </c>
      <c r="AL2186" t="s">
        <v>72</v>
      </c>
    </row>
    <row r="2187" spans="1:39" x14ac:dyDescent="0.25">
      <c r="A2187">
        <v>140706</v>
      </c>
      <c r="B2187" s="1">
        <v>44662.448611111111</v>
      </c>
      <c r="C2187" t="s">
        <v>8191</v>
      </c>
      <c r="D2187" t="s">
        <v>2094</v>
      </c>
      <c r="E2187" t="s">
        <v>8325</v>
      </c>
      <c r="F2187">
        <v>2</v>
      </c>
      <c r="G2187">
        <v>0</v>
      </c>
      <c r="H2187">
        <v>0</v>
      </c>
      <c r="I2187" t="s">
        <v>36</v>
      </c>
      <c r="J2187" s="1">
        <v>44728</v>
      </c>
      <c r="K2187" s="1">
        <v>44733</v>
      </c>
      <c r="L2187">
        <v>5</v>
      </c>
      <c r="M2187">
        <v>68.849999999999994</v>
      </c>
      <c r="N2187">
        <v>405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</v>
      </c>
      <c r="W2187">
        <v>40</v>
      </c>
      <c r="X2187">
        <v>0</v>
      </c>
      <c r="Y2187">
        <v>0</v>
      </c>
      <c r="Z2187">
        <v>0</v>
      </c>
      <c r="AA2187">
        <v>0</v>
      </c>
      <c r="AB2187">
        <v>150</v>
      </c>
      <c r="AC2187">
        <v>0</v>
      </c>
      <c r="AD2187">
        <v>361</v>
      </c>
      <c r="AF2187">
        <v>2331</v>
      </c>
      <c r="AG2187">
        <v>0</v>
      </c>
      <c r="AH2187">
        <v>0</v>
      </c>
      <c r="AI2187">
        <v>0</v>
      </c>
      <c r="AJ2187" t="s">
        <v>44</v>
      </c>
      <c r="AK2187" t="s">
        <v>38</v>
      </c>
      <c r="AL2187" t="s">
        <v>77</v>
      </c>
      <c r="AM2187" s="1">
        <v>44692</v>
      </c>
    </row>
    <row r="2188" spans="1:39" x14ac:dyDescent="0.25">
      <c r="A2188">
        <v>140707</v>
      </c>
      <c r="B2188" s="1">
        <v>44662.479861111111</v>
      </c>
      <c r="C2188" t="s">
        <v>8198</v>
      </c>
      <c r="D2188" t="s">
        <v>2143</v>
      </c>
      <c r="E2188" t="s">
        <v>74</v>
      </c>
      <c r="F2188">
        <v>1</v>
      </c>
      <c r="G2188">
        <v>0</v>
      </c>
      <c r="H2188">
        <v>0</v>
      </c>
      <c r="I2188" t="s">
        <v>36</v>
      </c>
      <c r="J2188" s="1">
        <v>44673</v>
      </c>
      <c r="K2188" s="1">
        <v>44676</v>
      </c>
      <c r="L2188">
        <v>3</v>
      </c>
      <c r="M2188">
        <v>60.6</v>
      </c>
      <c r="N2188">
        <v>404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30</v>
      </c>
      <c r="X2188">
        <v>0</v>
      </c>
      <c r="Y2188">
        <v>0</v>
      </c>
      <c r="Z2188">
        <v>0</v>
      </c>
      <c r="AA2188">
        <v>404</v>
      </c>
      <c r="AB2188">
        <v>150</v>
      </c>
      <c r="AC2188">
        <v>12.5</v>
      </c>
      <c r="AD2188">
        <v>374</v>
      </c>
      <c r="AE2188" s="1">
        <v>44662</v>
      </c>
      <c r="AF2188">
        <v>2443</v>
      </c>
      <c r="AG2188">
        <v>10061</v>
      </c>
      <c r="AH2188">
        <v>274.22000000000003</v>
      </c>
      <c r="AI2188">
        <v>99.78</v>
      </c>
      <c r="AJ2188" t="s">
        <v>62</v>
      </c>
      <c r="AK2188" t="s">
        <v>42</v>
      </c>
      <c r="AL2188" t="s">
        <v>72</v>
      </c>
    </row>
    <row r="2189" spans="1:39" x14ac:dyDescent="0.25">
      <c r="A2189">
        <v>140708</v>
      </c>
      <c r="B2189" s="1">
        <v>44662.498611111114</v>
      </c>
      <c r="C2189" t="s">
        <v>8174</v>
      </c>
      <c r="D2189" t="s">
        <v>2095</v>
      </c>
      <c r="E2189" t="s">
        <v>8315</v>
      </c>
      <c r="F2189">
        <v>2</v>
      </c>
      <c r="G2189">
        <v>1</v>
      </c>
      <c r="H2189">
        <v>0</v>
      </c>
      <c r="I2189" t="s">
        <v>36</v>
      </c>
      <c r="J2189" s="1">
        <v>44797</v>
      </c>
      <c r="K2189" s="1">
        <v>44798</v>
      </c>
      <c r="L2189">
        <v>1</v>
      </c>
      <c r="M2189">
        <v>17.100000000000001</v>
      </c>
      <c r="N2189">
        <v>505</v>
      </c>
      <c r="O2189">
        <v>352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4</v>
      </c>
      <c r="W2189">
        <v>35</v>
      </c>
      <c r="X2189">
        <v>0</v>
      </c>
      <c r="Y2189">
        <v>0</v>
      </c>
      <c r="Z2189">
        <v>0</v>
      </c>
      <c r="AA2189">
        <v>505</v>
      </c>
      <c r="AB2189">
        <v>0</v>
      </c>
      <c r="AC2189">
        <v>25</v>
      </c>
      <c r="AD2189">
        <v>466</v>
      </c>
      <c r="AE2189" s="1">
        <v>44796</v>
      </c>
      <c r="AF2189">
        <v>2605</v>
      </c>
      <c r="AG2189">
        <v>10113</v>
      </c>
      <c r="AH2189">
        <v>72.680000000000007</v>
      </c>
      <c r="AI2189">
        <v>41.32</v>
      </c>
      <c r="AJ2189" t="s">
        <v>44</v>
      </c>
      <c r="AK2189" t="s">
        <v>38</v>
      </c>
      <c r="AL2189" t="s">
        <v>72</v>
      </c>
    </row>
    <row r="2190" spans="1:39" x14ac:dyDescent="0.25">
      <c r="A2190">
        <v>140709</v>
      </c>
      <c r="B2190" s="1">
        <v>44662.507638888892</v>
      </c>
      <c r="C2190" t="s">
        <v>8188</v>
      </c>
      <c r="D2190" t="s">
        <v>828</v>
      </c>
      <c r="F2190">
        <v>1</v>
      </c>
      <c r="G2190">
        <v>0</v>
      </c>
      <c r="H2190">
        <v>0</v>
      </c>
      <c r="I2190" t="s">
        <v>31</v>
      </c>
      <c r="J2190" s="1">
        <v>44736</v>
      </c>
      <c r="K2190" s="1">
        <v>44738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150</v>
      </c>
      <c r="AC2190">
        <v>0</v>
      </c>
      <c r="AD2190">
        <v>0</v>
      </c>
      <c r="AF2190">
        <v>2612</v>
      </c>
      <c r="AG2190">
        <v>0</v>
      </c>
      <c r="AH2190">
        <v>0</v>
      </c>
      <c r="AI2190">
        <v>0</v>
      </c>
      <c r="AJ2190" t="s">
        <v>44</v>
      </c>
      <c r="AK2190" t="s">
        <v>42</v>
      </c>
      <c r="AL2190" t="s">
        <v>77</v>
      </c>
      <c r="AM2190" s="1">
        <v>44670</v>
      </c>
    </row>
    <row r="2191" spans="1:39" x14ac:dyDescent="0.25">
      <c r="A2191">
        <v>140710</v>
      </c>
      <c r="B2191" s="1">
        <v>44662.527777777781</v>
      </c>
      <c r="C2191" t="s">
        <v>8169</v>
      </c>
      <c r="D2191" t="s">
        <v>2189</v>
      </c>
      <c r="E2191" t="s">
        <v>74</v>
      </c>
      <c r="F2191">
        <v>3</v>
      </c>
      <c r="G2191">
        <v>2</v>
      </c>
      <c r="H2191">
        <v>0</v>
      </c>
      <c r="I2191" t="s">
        <v>60</v>
      </c>
      <c r="J2191" s="1">
        <v>44667</v>
      </c>
      <c r="K2191" s="1">
        <v>44669</v>
      </c>
      <c r="L2191">
        <v>2</v>
      </c>
      <c r="M2191">
        <v>0</v>
      </c>
      <c r="N2191">
        <v>379.12</v>
      </c>
      <c r="O2191">
        <v>0</v>
      </c>
      <c r="P2191">
        <v>0</v>
      </c>
      <c r="Q2191">
        <v>0</v>
      </c>
      <c r="R2191">
        <v>-17.579999999999998</v>
      </c>
      <c r="S2191">
        <v>0</v>
      </c>
      <c r="T2191">
        <v>0</v>
      </c>
      <c r="U2191">
        <v>0</v>
      </c>
      <c r="V2191">
        <v>0</v>
      </c>
      <c r="W2191">
        <v>45</v>
      </c>
      <c r="X2191">
        <v>0</v>
      </c>
      <c r="Y2191">
        <v>0</v>
      </c>
      <c r="Z2191">
        <v>0</v>
      </c>
      <c r="AA2191">
        <v>379.12</v>
      </c>
      <c r="AB2191">
        <v>300</v>
      </c>
      <c r="AC2191">
        <v>12.5</v>
      </c>
      <c r="AD2191">
        <v>334.12</v>
      </c>
      <c r="AE2191" s="1">
        <v>44662</v>
      </c>
      <c r="AF2191">
        <v>2471</v>
      </c>
      <c r="AG2191">
        <v>10092</v>
      </c>
      <c r="AH2191">
        <v>292.36</v>
      </c>
      <c r="AI2191">
        <v>41.76</v>
      </c>
      <c r="AJ2191" t="s">
        <v>66</v>
      </c>
      <c r="AK2191" t="s">
        <v>42</v>
      </c>
      <c r="AL2191" t="s">
        <v>72</v>
      </c>
    </row>
    <row r="2192" spans="1:39" x14ac:dyDescent="0.25">
      <c r="A2192">
        <v>140711</v>
      </c>
      <c r="B2192" s="1">
        <v>44662.540972222225</v>
      </c>
      <c r="C2192" t="s">
        <v>8188</v>
      </c>
      <c r="D2192" t="s">
        <v>2236</v>
      </c>
      <c r="E2192" t="s">
        <v>8325</v>
      </c>
      <c r="F2192">
        <v>2</v>
      </c>
      <c r="G2192">
        <v>0</v>
      </c>
      <c r="H2192">
        <v>0</v>
      </c>
      <c r="I2192" t="s">
        <v>47</v>
      </c>
      <c r="J2192" s="1">
        <v>44662</v>
      </c>
      <c r="K2192" s="1">
        <v>44665</v>
      </c>
      <c r="L2192">
        <v>3</v>
      </c>
      <c r="M2192">
        <v>47.25</v>
      </c>
      <c r="N2192">
        <v>315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40</v>
      </c>
      <c r="X2192">
        <v>0</v>
      </c>
      <c r="Y2192">
        <v>0</v>
      </c>
      <c r="Z2192">
        <v>0</v>
      </c>
      <c r="AA2192">
        <v>0</v>
      </c>
      <c r="AB2192">
        <v>150</v>
      </c>
      <c r="AC2192">
        <v>0</v>
      </c>
      <c r="AD2192">
        <v>275</v>
      </c>
      <c r="AE2192">
        <v>44662</v>
      </c>
      <c r="AF2192">
        <v>2612</v>
      </c>
      <c r="AG2192">
        <v>0</v>
      </c>
      <c r="AH2192">
        <v>0</v>
      </c>
      <c r="AI2192">
        <v>0</v>
      </c>
      <c r="AJ2192" t="s">
        <v>44</v>
      </c>
      <c r="AK2192" t="s">
        <v>38</v>
      </c>
      <c r="AL2192" t="s">
        <v>77</v>
      </c>
      <c r="AM2192" s="1">
        <v>44664</v>
      </c>
    </row>
    <row r="2193" spans="1:39" x14ac:dyDescent="0.25">
      <c r="A2193">
        <v>140712</v>
      </c>
      <c r="B2193" s="1">
        <v>44662.63958333333</v>
      </c>
      <c r="C2193" t="s">
        <v>8212</v>
      </c>
      <c r="D2193" t="s">
        <v>2222</v>
      </c>
      <c r="E2193" t="s">
        <v>74</v>
      </c>
      <c r="F2193">
        <v>3</v>
      </c>
      <c r="G2193">
        <v>2</v>
      </c>
      <c r="H2193">
        <v>0</v>
      </c>
      <c r="I2193" t="s">
        <v>47</v>
      </c>
      <c r="J2193" s="1">
        <v>44665</v>
      </c>
      <c r="K2193" s="1">
        <v>44668</v>
      </c>
      <c r="L2193">
        <v>3</v>
      </c>
      <c r="M2193">
        <v>94.95</v>
      </c>
      <c r="N2193">
        <v>633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633</v>
      </c>
      <c r="AB2193">
        <v>151</v>
      </c>
      <c r="AC2193">
        <v>25</v>
      </c>
      <c r="AD2193">
        <v>633</v>
      </c>
      <c r="AE2193" s="1">
        <v>44662</v>
      </c>
      <c r="AF2193">
        <v>2451</v>
      </c>
      <c r="AG2193">
        <v>10065</v>
      </c>
      <c r="AH2193">
        <v>403.54</v>
      </c>
      <c r="AI2193">
        <v>229.46</v>
      </c>
      <c r="AJ2193" t="s">
        <v>61</v>
      </c>
      <c r="AK2193" t="s">
        <v>42</v>
      </c>
      <c r="AL2193" t="s">
        <v>72</v>
      </c>
    </row>
    <row r="2194" spans="1:39" x14ac:dyDescent="0.25">
      <c r="A2194">
        <v>140713</v>
      </c>
      <c r="B2194" s="1">
        <v>44662.65</v>
      </c>
      <c r="C2194" t="s">
        <v>39</v>
      </c>
      <c r="D2194" t="s">
        <v>2096</v>
      </c>
      <c r="F2194">
        <v>1</v>
      </c>
      <c r="G2194">
        <v>0</v>
      </c>
      <c r="H2194">
        <v>0</v>
      </c>
      <c r="I2194" t="s">
        <v>53</v>
      </c>
      <c r="J2194" s="1">
        <v>44672</v>
      </c>
      <c r="K2194" s="1">
        <v>44678</v>
      </c>
      <c r="L2194">
        <v>6</v>
      </c>
      <c r="M2194">
        <v>0</v>
      </c>
      <c r="N2194">
        <v>720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150</v>
      </c>
      <c r="AC2194">
        <v>0</v>
      </c>
      <c r="AD2194">
        <v>720</v>
      </c>
      <c r="AF2194">
        <v>2329</v>
      </c>
      <c r="AG2194">
        <v>0</v>
      </c>
      <c r="AH2194">
        <v>0</v>
      </c>
      <c r="AI2194">
        <v>0</v>
      </c>
      <c r="AJ2194" t="s">
        <v>37</v>
      </c>
      <c r="AK2194" t="s">
        <v>42</v>
      </c>
      <c r="AL2194" t="s">
        <v>77</v>
      </c>
      <c r="AM2194" s="1">
        <v>44670</v>
      </c>
    </row>
    <row r="2195" spans="1:39" x14ac:dyDescent="0.25">
      <c r="A2195">
        <v>140714</v>
      </c>
      <c r="B2195" s="1">
        <v>44662.802777777775</v>
      </c>
      <c r="C2195" t="s">
        <v>8176</v>
      </c>
      <c r="D2195" t="s">
        <v>2144</v>
      </c>
      <c r="E2195" t="s">
        <v>74</v>
      </c>
      <c r="F2195">
        <v>2</v>
      </c>
      <c r="G2195">
        <v>0</v>
      </c>
      <c r="H2195">
        <v>0</v>
      </c>
      <c r="I2195" t="s">
        <v>36</v>
      </c>
      <c r="J2195" s="1">
        <v>44788</v>
      </c>
      <c r="K2195" s="1">
        <v>44794</v>
      </c>
      <c r="L2195">
        <v>6</v>
      </c>
      <c r="M2195">
        <v>263.5</v>
      </c>
      <c r="N2195">
        <v>1550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4</v>
      </c>
      <c r="W2195">
        <v>50</v>
      </c>
      <c r="X2195">
        <v>0</v>
      </c>
      <c r="Y2195">
        <v>0</v>
      </c>
      <c r="Z2195">
        <v>0</v>
      </c>
      <c r="AA2195">
        <v>0</v>
      </c>
      <c r="AB2195">
        <v>150</v>
      </c>
      <c r="AC2195">
        <v>0</v>
      </c>
      <c r="AD2195">
        <v>1496</v>
      </c>
      <c r="AF2195">
        <v>2525</v>
      </c>
      <c r="AG2195">
        <v>0</v>
      </c>
      <c r="AH2195">
        <v>0</v>
      </c>
      <c r="AI2195">
        <v>0</v>
      </c>
      <c r="AJ2195" t="s">
        <v>44</v>
      </c>
      <c r="AK2195" t="s">
        <v>42</v>
      </c>
      <c r="AL2195" t="s">
        <v>77</v>
      </c>
      <c r="AM2195" s="1">
        <v>44662</v>
      </c>
    </row>
    <row r="2196" spans="1:39" x14ac:dyDescent="0.25">
      <c r="A2196">
        <v>140715</v>
      </c>
      <c r="B2196" s="1">
        <v>44662.857638888891</v>
      </c>
      <c r="C2196" t="s">
        <v>8176</v>
      </c>
      <c r="D2196" t="s">
        <v>2144</v>
      </c>
      <c r="E2196" t="s">
        <v>74</v>
      </c>
      <c r="F2196">
        <v>4</v>
      </c>
      <c r="G2196">
        <v>0</v>
      </c>
      <c r="H2196">
        <v>0</v>
      </c>
      <c r="I2196" t="s">
        <v>36</v>
      </c>
      <c r="J2196" s="1">
        <v>44788</v>
      </c>
      <c r="K2196" s="1">
        <v>44794</v>
      </c>
      <c r="L2196">
        <v>6</v>
      </c>
      <c r="M2196">
        <v>254.32</v>
      </c>
      <c r="N2196" s="2">
        <v>1550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4</v>
      </c>
      <c r="W2196">
        <v>50</v>
      </c>
      <c r="X2196">
        <v>0</v>
      </c>
      <c r="Y2196">
        <v>0</v>
      </c>
      <c r="Z2196">
        <v>0</v>
      </c>
      <c r="AA2196" s="2">
        <v>1550</v>
      </c>
      <c r="AB2196">
        <v>0</v>
      </c>
      <c r="AC2196">
        <v>25</v>
      </c>
      <c r="AD2196" s="2">
        <v>1496</v>
      </c>
      <c r="AE2196" s="1">
        <v>44761</v>
      </c>
      <c r="AF2196">
        <v>2525</v>
      </c>
      <c r="AG2196">
        <v>10093</v>
      </c>
      <c r="AH2196">
        <v>931.26</v>
      </c>
      <c r="AI2196">
        <v>564.74</v>
      </c>
      <c r="AJ2196" t="s">
        <v>49</v>
      </c>
      <c r="AK2196" t="s">
        <v>42</v>
      </c>
      <c r="AL2196" t="s">
        <v>72</v>
      </c>
    </row>
    <row r="2197" spans="1:39" x14ac:dyDescent="0.25">
      <c r="A2197">
        <v>140716</v>
      </c>
      <c r="B2197" s="1">
        <v>44662.977083333331</v>
      </c>
      <c r="C2197" t="s">
        <v>8225</v>
      </c>
      <c r="D2197" t="s">
        <v>2145</v>
      </c>
      <c r="E2197" t="s">
        <v>8316</v>
      </c>
      <c r="F2197">
        <v>3</v>
      </c>
      <c r="G2197">
        <v>0</v>
      </c>
      <c r="H2197">
        <v>0</v>
      </c>
      <c r="I2197" t="s">
        <v>47</v>
      </c>
      <c r="J2197" s="1">
        <v>44680</v>
      </c>
      <c r="K2197" s="1">
        <v>44683</v>
      </c>
      <c r="L2197">
        <v>3</v>
      </c>
      <c r="M2197">
        <v>66.75</v>
      </c>
      <c r="N2197">
        <v>490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45</v>
      </c>
      <c r="X2197">
        <v>0</v>
      </c>
      <c r="Y2197">
        <v>0</v>
      </c>
      <c r="Z2197">
        <v>0</v>
      </c>
      <c r="AA2197">
        <v>490</v>
      </c>
      <c r="AB2197">
        <v>200</v>
      </c>
      <c r="AC2197">
        <v>30</v>
      </c>
      <c r="AD2197">
        <v>445</v>
      </c>
      <c r="AE2197" s="1">
        <v>44662</v>
      </c>
      <c r="AF2197">
        <v>2435</v>
      </c>
      <c r="AG2197">
        <v>10057</v>
      </c>
      <c r="AH2197">
        <v>264.77</v>
      </c>
      <c r="AI2197">
        <v>180.23</v>
      </c>
      <c r="AJ2197" t="s">
        <v>46</v>
      </c>
      <c r="AK2197" t="s">
        <v>38</v>
      </c>
      <c r="AL2197" t="s">
        <v>72</v>
      </c>
    </row>
    <row r="2198" spans="1:39" x14ac:dyDescent="0.25">
      <c r="A2198">
        <v>140717</v>
      </c>
      <c r="B2198" s="1">
        <v>44663.010416666664</v>
      </c>
      <c r="C2198" t="s">
        <v>8172</v>
      </c>
      <c r="D2198" t="s">
        <v>2097</v>
      </c>
      <c r="E2198" t="s">
        <v>8324</v>
      </c>
      <c r="F2198">
        <v>2</v>
      </c>
      <c r="G2198">
        <v>0</v>
      </c>
      <c r="H2198">
        <v>0</v>
      </c>
      <c r="I2198" t="s">
        <v>36</v>
      </c>
      <c r="J2198" s="1">
        <v>44723</v>
      </c>
      <c r="K2198" s="1">
        <v>44728</v>
      </c>
      <c r="L2198">
        <v>5</v>
      </c>
      <c r="M2198">
        <v>87.55</v>
      </c>
      <c r="N2198">
        <v>549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4</v>
      </c>
      <c r="W2198">
        <v>30</v>
      </c>
      <c r="X2198">
        <v>0</v>
      </c>
      <c r="Y2198">
        <v>0</v>
      </c>
      <c r="Z2198">
        <v>0</v>
      </c>
      <c r="AA2198">
        <v>549</v>
      </c>
      <c r="AB2198">
        <v>150</v>
      </c>
      <c r="AC2198">
        <v>25</v>
      </c>
      <c r="AD2198">
        <v>515</v>
      </c>
      <c r="AE2198" s="1">
        <v>44718</v>
      </c>
      <c r="AF2198">
        <v>2365</v>
      </c>
      <c r="AG2198">
        <v>10034</v>
      </c>
      <c r="AH2198">
        <v>320.58999999999997</v>
      </c>
      <c r="AI2198">
        <v>194.41</v>
      </c>
      <c r="AJ2198" t="s">
        <v>40</v>
      </c>
      <c r="AK2198" t="s">
        <v>38</v>
      </c>
      <c r="AL2198" t="s">
        <v>72</v>
      </c>
    </row>
    <row r="2199" spans="1:39" x14ac:dyDescent="0.25">
      <c r="A2199">
        <v>140718</v>
      </c>
      <c r="B2199" s="1">
        <v>44663.061111111114</v>
      </c>
      <c r="C2199" t="s">
        <v>8230</v>
      </c>
      <c r="D2199" t="s">
        <v>2223</v>
      </c>
      <c r="E2199" t="s">
        <v>74</v>
      </c>
      <c r="F2199">
        <v>2</v>
      </c>
      <c r="G2199">
        <v>0</v>
      </c>
      <c r="H2199">
        <v>0</v>
      </c>
      <c r="I2199" t="s">
        <v>47</v>
      </c>
      <c r="J2199" s="1">
        <v>44663</v>
      </c>
      <c r="K2199" s="1">
        <v>44665</v>
      </c>
      <c r="L2199">
        <v>2</v>
      </c>
      <c r="M2199">
        <v>25.5</v>
      </c>
      <c r="N2199">
        <v>205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35</v>
      </c>
      <c r="X2199">
        <v>0</v>
      </c>
      <c r="Y2199">
        <v>0</v>
      </c>
      <c r="Z2199">
        <v>0</v>
      </c>
      <c r="AA2199">
        <v>205</v>
      </c>
      <c r="AB2199">
        <v>150</v>
      </c>
      <c r="AC2199">
        <v>25</v>
      </c>
      <c r="AD2199">
        <v>170</v>
      </c>
      <c r="AE2199" s="1">
        <v>44663</v>
      </c>
      <c r="AF2199">
        <v>2599</v>
      </c>
      <c r="AG2199">
        <v>10110</v>
      </c>
      <c r="AH2199">
        <v>108.38</v>
      </c>
      <c r="AI2199">
        <v>61.62</v>
      </c>
      <c r="AJ2199" t="s">
        <v>44</v>
      </c>
      <c r="AK2199" t="s">
        <v>42</v>
      </c>
      <c r="AL2199" t="s">
        <v>72</v>
      </c>
    </row>
    <row r="2200" spans="1:39" x14ac:dyDescent="0.25">
      <c r="A2200">
        <v>140719</v>
      </c>
      <c r="B2200" s="1">
        <v>44663.442361111112</v>
      </c>
      <c r="C2200" t="s">
        <v>8169</v>
      </c>
      <c r="D2200" t="s">
        <v>2237</v>
      </c>
      <c r="F2200">
        <v>2</v>
      </c>
      <c r="G2200">
        <v>0</v>
      </c>
      <c r="H2200">
        <v>0</v>
      </c>
      <c r="I2200" t="s">
        <v>80</v>
      </c>
      <c r="J2200" s="1">
        <v>44709</v>
      </c>
      <c r="K2200" s="1">
        <v>44713</v>
      </c>
      <c r="L2200">
        <v>4</v>
      </c>
      <c r="M2200">
        <v>0</v>
      </c>
      <c r="N2200">
        <v>577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45</v>
      </c>
      <c r="X2200">
        <v>0</v>
      </c>
      <c r="Y2200">
        <v>0</v>
      </c>
      <c r="Z2200">
        <v>0</v>
      </c>
      <c r="AA2200">
        <v>0</v>
      </c>
      <c r="AB2200">
        <v>300</v>
      </c>
      <c r="AC2200">
        <v>0</v>
      </c>
      <c r="AD2200">
        <v>532</v>
      </c>
      <c r="AF2200">
        <v>2471</v>
      </c>
      <c r="AG2200">
        <v>0</v>
      </c>
      <c r="AH2200">
        <v>0</v>
      </c>
      <c r="AI2200">
        <v>0</v>
      </c>
      <c r="AJ2200" t="s">
        <v>44</v>
      </c>
      <c r="AK2200" t="s">
        <v>42</v>
      </c>
      <c r="AL2200" t="s">
        <v>77</v>
      </c>
      <c r="AM2200" s="1">
        <v>44663</v>
      </c>
    </row>
    <row r="2201" spans="1:39" x14ac:dyDescent="0.25">
      <c r="A2201">
        <v>140720</v>
      </c>
      <c r="B2201" s="1">
        <v>44663.457638888889</v>
      </c>
      <c r="C2201" t="s">
        <v>8243</v>
      </c>
      <c r="D2201" t="s">
        <v>2190</v>
      </c>
      <c r="E2201" t="s">
        <v>8325</v>
      </c>
      <c r="F2201">
        <v>1</v>
      </c>
      <c r="G2201">
        <v>0</v>
      </c>
      <c r="H2201">
        <v>0</v>
      </c>
      <c r="I2201" t="s">
        <v>36</v>
      </c>
      <c r="J2201" s="1">
        <v>44667</v>
      </c>
      <c r="K2201" s="1">
        <v>44671</v>
      </c>
      <c r="L2201">
        <v>4</v>
      </c>
      <c r="M2201">
        <v>58.65</v>
      </c>
      <c r="N2201">
        <v>345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4</v>
      </c>
      <c r="W2201">
        <v>30</v>
      </c>
      <c r="X2201">
        <v>0</v>
      </c>
      <c r="Y2201">
        <v>0</v>
      </c>
      <c r="Z2201">
        <v>0</v>
      </c>
      <c r="AA2201">
        <v>345</v>
      </c>
      <c r="AB2201">
        <v>150</v>
      </c>
      <c r="AC2201">
        <v>0</v>
      </c>
      <c r="AD2201">
        <v>311</v>
      </c>
      <c r="AE2201" s="1">
        <v>44663</v>
      </c>
      <c r="AF2201">
        <v>2647</v>
      </c>
      <c r="AG2201">
        <v>10055</v>
      </c>
      <c r="AH2201">
        <v>252.35</v>
      </c>
      <c r="AI2201">
        <v>58.65</v>
      </c>
      <c r="AJ2201" t="s">
        <v>40</v>
      </c>
      <c r="AK2201" t="s">
        <v>38</v>
      </c>
      <c r="AL2201" t="s">
        <v>72</v>
      </c>
    </row>
    <row r="2202" spans="1:39" x14ac:dyDescent="0.25">
      <c r="A2202">
        <v>140721</v>
      </c>
      <c r="B2202" s="1">
        <v>44663.505555555559</v>
      </c>
      <c r="C2202" t="s">
        <v>8225</v>
      </c>
      <c r="D2202" t="s">
        <v>2191</v>
      </c>
      <c r="E2202" t="s">
        <v>8318</v>
      </c>
      <c r="F2202">
        <v>2</v>
      </c>
      <c r="G2202">
        <v>0</v>
      </c>
      <c r="H2202">
        <v>0</v>
      </c>
      <c r="I2202" t="s">
        <v>36</v>
      </c>
      <c r="J2202" s="1">
        <v>44667</v>
      </c>
      <c r="K2202" s="1">
        <v>44670</v>
      </c>
      <c r="L2202">
        <v>3</v>
      </c>
      <c r="M2202">
        <v>36.15</v>
      </c>
      <c r="N2202">
        <v>290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4</v>
      </c>
      <c r="W2202">
        <v>45</v>
      </c>
      <c r="X2202">
        <v>0</v>
      </c>
      <c r="Y2202">
        <v>0</v>
      </c>
      <c r="Z2202">
        <v>0</v>
      </c>
      <c r="AA2202">
        <v>290</v>
      </c>
      <c r="AB2202">
        <v>200</v>
      </c>
      <c r="AC2202">
        <v>30</v>
      </c>
      <c r="AD2202">
        <v>241</v>
      </c>
      <c r="AE2202" s="1">
        <v>44663</v>
      </c>
      <c r="AF2202">
        <v>2435</v>
      </c>
      <c r="AG2202">
        <v>10057</v>
      </c>
      <c r="AH2202">
        <v>143.38999999999999</v>
      </c>
      <c r="AI2202">
        <v>97.61</v>
      </c>
      <c r="AJ2202" t="s">
        <v>40</v>
      </c>
      <c r="AK2202" t="s">
        <v>38</v>
      </c>
      <c r="AL2202" t="s">
        <v>72</v>
      </c>
    </row>
    <row r="2203" spans="1:39" x14ac:dyDescent="0.25">
      <c r="A2203">
        <v>140722</v>
      </c>
      <c r="B2203" s="1">
        <v>44663.713194444441</v>
      </c>
      <c r="C2203" t="s">
        <v>8171</v>
      </c>
      <c r="D2203" t="s">
        <v>2192</v>
      </c>
      <c r="E2203" t="s">
        <v>8315</v>
      </c>
      <c r="F2203">
        <v>1</v>
      </c>
      <c r="G2203">
        <v>0</v>
      </c>
      <c r="H2203">
        <v>0</v>
      </c>
      <c r="I2203" t="s">
        <v>36</v>
      </c>
      <c r="J2203" s="1">
        <v>44667</v>
      </c>
      <c r="K2203" s="1">
        <v>44669</v>
      </c>
      <c r="L2203">
        <v>2</v>
      </c>
      <c r="M2203">
        <v>27.71</v>
      </c>
      <c r="N2203">
        <v>197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4</v>
      </c>
      <c r="W2203">
        <v>30</v>
      </c>
      <c r="X2203">
        <v>0</v>
      </c>
      <c r="Y2203">
        <v>0</v>
      </c>
      <c r="Z2203">
        <v>0</v>
      </c>
      <c r="AA2203">
        <v>197</v>
      </c>
      <c r="AB2203">
        <v>150</v>
      </c>
      <c r="AC2203">
        <v>25</v>
      </c>
      <c r="AD2203">
        <v>163</v>
      </c>
      <c r="AE2203" s="1">
        <v>44664</v>
      </c>
      <c r="AF2203">
        <v>2364</v>
      </c>
      <c r="AG2203">
        <v>10034</v>
      </c>
      <c r="AH2203">
        <v>101.47</v>
      </c>
      <c r="AI2203">
        <v>61.53</v>
      </c>
      <c r="AJ2203" t="s">
        <v>40</v>
      </c>
      <c r="AK2203" t="s">
        <v>38</v>
      </c>
      <c r="AL2203" t="s">
        <v>72</v>
      </c>
    </row>
    <row r="2204" spans="1:39" x14ac:dyDescent="0.25">
      <c r="A2204">
        <v>140723</v>
      </c>
      <c r="B2204" s="1">
        <v>44663.760416666664</v>
      </c>
      <c r="C2204" t="s">
        <v>8254</v>
      </c>
      <c r="D2204" t="s">
        <v>3983</v>
      </c>
      <c r="E2204" t="s">
        <v>74</v>
      </c>
      <c r="F2204">
        <v>2</v>
      </c>
      <c r="G2204">
        <v>0</v>
      </c>
      <c r="H2204">
        <v>0</v>
      </c>
      <c r="I2204" t="s">
        <v>47</v>
      </c>
      <c r="J2204" s="1">
        <v>44781</v>
      </c>
      <c r="K2204" s="1">
        <v>44788</v>
      </c>
      <c r="L2204">
        <v>7</v>
      </c>
      <c r="M2204">
        <v>210.39</v>
      </c>
      <c r="N2204" s="2">
        <v>1402.6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40</v>
      </c>
      <c r="X2204">
        <v>0</v>
      </c>
      <c r="Y2204">
        <v>0</v>
      </c>
      <c r="Z2204">
        <v>0</v>
      </c>
      <c r="AA2204" s="2">
        <v>1402.6</v>
      </c>
      <c r="AB2204">
        <v>150</v>
      </c>
      <c r="AC2204">
        <v>12.5</v>
      </c>
      <c r="AD2204" s="2">
        <v>1362.6</v>
      </c>
      <c r="AE2204" s="1">
        <v>44663</v>
      </c>
      <c r="AF2204">
        <v>2610</v>
      </c>
      <c r="AG2204">
        <v>10092</v>
      </c>
      <c r="AH2204" s="2">
        <v>1008.18</v>
      </c>
      <c r="AI2204">
        <v>354.42</v>
      </c>
      <c r="AJ2204" t="s">
        <v>44</v>
      </c>
      <c r="AK2204" t="s">
        <v>42</v>
      </c>
      <c r="AL2204" t="s">
        <v>72</v>
      </c>
    </row>
    <row r="2205" spans="1:39" x14ac:dyDescent="0.25">
      <c r="A2205">
        <v>140724</v>
      </c>
      <c r="B2205" s="1">
        <v>44663.796527777777</v>
      </c>
      <c r="C2205" t="s">
        <v>8225</v>
      </c>
      <c r="D2205" t="s">
        <v>2146</v>
      </c>
      <c r="E2205" t="s">
        <v>75</v>
      </c>
      <c r="F2205">
        <v>4</v>
      </c>
      <c r="G2205">
        <v>0</v>
      </c>
      <c r="H2205">
        <v>0</v>
      </c>
      <c r="I2205" t="s">
        <v>36</v>
      </c>
      <c r="J2205" s="1">
        <v>44688</v>
      </c>
      <c r="K2205" s="1">
        <v>44692</v>
      </c>
      <c r="L2205">
        <v>4</v>
      </c>
      <c r="M2205">
        <v>81.900000000000006</v>
      </c>
      <c r="N2205">
        <v>595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4</v>
      </c>
      <c r="W2205">
        <v>45</v>
      </c>
      <c r="X2205">
        <v>0</v>
      </c>
      <c r="Y2205">
        <v>0</v>
      </c>
      <c r="Z2205">
        <v>0</v>
      </c>
      <c r="AA2205">
        <v>595</v>
      </c>
      <c r="AB2205">
        <v>200</v>
      </c>
      <c r="AC2205">
        <v>30</v>
      </c>
      <c r="AD2205">
        <v>546</v>
      </c>
      <c r="AE2205" s="1">
        <v>44687</v>
      </c>
      <c r="AF2205">
        <v>2435</v>
      </c>
      <c r="AG2205">
        <v>10057</v>
      </c>
      <c r="AH2205">
        <v>324.87</v>
      </c>
      <c r="AI2205">
        <v>221.13</v>
      </c>
      <c r="AJ2205" t="s">
        <v>45</v>
      </c>
      <c r="AK2205" t="s">
        <v>38</v>
      </c>
      <c r="AL2205" t="s">
        <v>72</v>
      </c>
    </row>
    <row r="2206" spans="1:39" x14ac:dyDescent="0.25">
      <c r="A2206">
        <v>140725</v>
      </c>
      <c r="B2206" s="1">
        <v>44663.803472222222</v>
      </c>
      <c r="C2206" t="s">
        <v>8179</v>
      </c>
      <c r="D2206" t="s">
        <v>2224</v>
      </c>
      <c r="E2206" t="s">
        <v>74</v>
      </c>
      <c r="F2206">
        <v>2</v>
      </c>
      <c r="G2206">
        <v>0</v>
      </c>
      <c r="H2206">
        <v>0</v>
      </c>
      <c r="I2206" t="s">
        <v>36</v>
      </c>
      <c r="J2206" s="1">
        <v>44665</v>
      </c>
      <c r="K2206" s="1">
        <v>44668</v>
      </c>
      <c r="L2206">
        <v>3</v>
      </c>
      <c r="M2206">
        <v>76.95</v>
      </c>
      <c r="N2206">
        <v>552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4</v>
      </c>
      <c r="W2206">
        <v>35</v>
      </c>
      <c r="X2206">
        <v>0</v>
      </c>
      <c r="Y2206">
        <v>0</v>
      </c>
      <c r="Z2206">
        <v>0</v>
      </c>
      <c r="AA2206">
        <v>552</v>
      </c>
      <c r="AB2206">
        <v>150</v>
      </c>
      <c r="AC2206">
        <v>25</v>
      </c>
      <c r="AD2206">
        <v>513</v>
      </c>
      <c r="AE2206" s="1">
        <v>44664</v>
      </c>
      <c r="AF2206">
        <v>2470</v>
      </c>
      <c r="AG2206">
        <v>10108</v>
      </c>
      <c r="AH2206">
        <v>327.04000000000002</v>
      </c>
      <c r="AI2206">
        <v>185.96</v>
      </c>
      <c r="AJ2206" t="s">
        <v>40</v>
      </c>
      <c r="AK2206" t="s">
        <v>42</v>
      </c>
      <c r="AL2206" t="s">
        <v>72</v>
      </c>
    </row>
    <row r="2207" spans="1:39" x14ac:dyDescent="0.25">
      <c r="A2207">
        <v>140726</v>
      </c>
      <c r="B2207" s="1">
        <v>44663.80972222222</v>
      </c>
      <c r="C2207" t="s">
        <v>8184</v>
      </c>
      <c r="D2207" t="s">
        <v>2225</v>
      </c>
      <c r="E2207" t="s">
        <v>74</v>
      </c>
      <c r="F2207">
        <v>3</v>
      </c>
      <c r="G2207">
        <v>0</v>
      </c>
      <c r="H2207">
        <v>0</v>
      </c>
      <c r="I2207" t="s">
        <v>36</v>
      </c>
      <c r="J2207" s="1">
        <v>44665</v>
      </c>
      <c r="K2207" s="1">
        <v>44668</v>
      </c>
      <c r="L2207">
        <v>3</v>
      </c>
      <c r="M2207">
        <v>87.55</v>
      </c>
      <c r="N2207">
        <v>515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4</v>
      </c>
      <c r="W2207">
        <v>40</v>
      </c>
      <c r="X2207">
        <v>0</v>
      </c>
      <c r="Y2207">
        <v>0</v>
      </c>
      <c r="Z2207">
        <v>0</v>
      </c>
      <c r="AA2207">
        <v>515</v>
      </c>
      <c r="AB2207">
        <v>150</v>
      </c>
      <c r="AC2207">
        <v>0</v>
      </c>
      <c r="AD2207">
        <v>471</v>
      </c>
      <c r="AE2207" s="1">
        <v>44664</v>
      </c>
      <c r="AF2207">
        <v>2511</v>
      </c>
      <c r="AG2207">
        <v>10055</v>
      </c>
      <c r="AH2207">
        <v>383.45</v>
      </c>
      <c r="AI2207">
        <v>87.55</v>
      </c>
      <c r="AJ2207" t="s">
        <v>62</v>
      </c>
      <c r="AK2207" t="s">
        <v>42</v>
      </c>
      <c r="AL2207" t="s">
        <v>72</v>
      </c>
    </row>
    <row r="2208" spans="1:39" x14ac:dyDescent="0.25">
      <c r="A2208">
        <v>140727</v>
      </c>
      <c r="B2208" s="1">
        <v>44663.847916666666</v>
      </c>
      <c r="C2208" t="s">
        <v>8197</v>
      </c>
      <c r="D2208" t="s">
        <v>388</v>
      </c>
      <c r="E2208" t="s">
        <v>8316</v>
      </c>
      <c r="F2208">
        <v>3</v>
      </c>
      <c r="G2208">
        <v>0</v>
      </c>
      <c r="H2208">
        <v>0</v>
      </c>
      <c r="I2208" t="s">
        <v>36</v>
      </c>
      <c r="J2208" s="1">
        <v>44764</v>
      </c>
      <c r="K2208" s="1">
        <v>44767</v>
      </c>
      <c r="L2208">
        <v>3</v>
      </c>
      <c r="M2208">
        <v>63.27</v>
      </c>
      <c r="N2208">
        <v>465.8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4</v>
      </c>
      <c r="W2208">
        <v>40</v>
      </c>
      <c r="X2208">
        <v>0</v>
      </c>
      <c r="Y2208">
        <v>0</v>
      </c>
      <c r="Z2208">
        <v>0</v>
      </c>
      <c r="AA2208">
        <v>465.8</v>
      </c>
      <c r="AB2208">
        <v>150</v>
      </c>
      <c r="AC2208">
        <v>25</v>
      </c>
      <c r="AD2208">
        <v>421.8</v>
      </c>
      <c r="AE2208" s="1">
        <v>44669</v>
      </c>
      <c r="AF2208">
        <v>2568</v>
      </c>
      <c r="AG2208">
        <v>10093</v>
      </c>
      <c r="AH2208">
        <v>268.89999999999998</v>
      </c>
      <c r="AI2208">
        <v>152.9</v>
      </c>
      <c r="AJ2208" t="s">
        <v>62</v>
      </c>
      <c r="AK2208" t="s">
        <v>38</v>
      </c>
      <c r="AL2208" t="s">
        <v>72</v>
      </c>
    </row>
    <row r="2209" spans="1:39" x14ac:dyDescent="0.25">
      <c r="A2209">
        <v>140728</v>
      </c>
      <c r="B2209" s="1">
        <v>44663.847916666666</v>
      </c>
      <c r="C2209" t="s">
        <v>8262</v>
      </c>
      <c r="D2209" t="s">
        <v>388</v>
      </c>
      <c r="E2209" t="s">
        <v>8316</v>
      </c>
      <c r="F2209">
        <v>4</v>
      </c>
      <c r="G2209">
        <v>0</v>
      </c>
      <c r="H2209">
        <v>0</v>
      </c>
      <c r="I2209" t="s">
        <v>36</v>
      </c>
      <c r="J2209" s="1">
        <v>44764</v>
      </c>
      <c r="K2209" s="1">
        <v>44767</v>
      </c>
      <c r="L2209">
        <v>3</v>
      </c>
      <c r="M2209">
        <v>67.12</v>
      </c>
      <c r="N2209">
        <v>491.45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</v>
      </c>
      <c r="W2209">
        <v>40</v>
      </c>
      <c r="X2209">
        <v>0</v>
      </c>
      <c r="Y2209">
        <v>0</v>
      </c>
      <c r="Z2209">
        <v>0</v>
      </c>
      <c r="AA2209">
        <v>491.45</v>
      </c>
      <c r="AB2209">
        <v>0</v>
      </c>
      <c r="AC2209">
        <v>25</v>
      </c>
      <c r="AD2209">
        <v>447.45</v>
      </c>
      <c r="AE2209" s="1">
        <v>44669</v>
      </c>
      <c r="AF2209">
        <v>2570</v>
      </c>
      <c r="AG2209">
        <v>10093</v>
      </c>
      <c r="AH2209">
        <v>285.25</v>
      </c>
      <c r="AI2209">
        <v>162.19999999999999</v>
      </c>
      <c r="AJ2209" t="s">
        <v>49</v>
      </c>
      <c r="AK2209" t="s">
        <v>38</v>
      </c>
      <c r="AL2209" t="s">
        <v>72</v>
      </c>
    </row>
    <row r="2210" spans="1:39" x14ac:dyDescent="0.25">
      <c r="A2210">
        <v>140729</v>
      </c>
      <c r="B2210" s="1">
        <v>44663.849305555559</v>
      </c>
      <c r="C2210" t="s">
        <v>8188</v>
      </c>
      <c r="D2210" t="s">
        <v>2098</v>
      </c>
      <c r="E2210" t="s">
        <v>8318</v>
      </c>
      <c r="F2210">
        <v>2</v>
      </c>
      <c r="G2210">
        <v>0</v>
      </c>
      <c r="H2210">
        <v>0</v>
      </c>
      <c r="I2210" t="s">
        <v>36</v>
      </c>
      <c r="J2210" s="1">
        <v>44745</v>
      </c>
      <c r="K2210" s="1">
        <v>44755</v>
      </c>
      <c r="L2210">
        <v>10</v>
      </c>
      <c r="M2210">
        <v>219.9</v>
      </c>
      <c r="N2210">
        <v>1466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40</v>
      </c>
      <c r="X2210">
        <v>0</v>
      </c>
      <c r="Y2210">
        <v>0</v>
      </c>
      <c r="Z2210">
        <v>0</v>
      </c>
      <c r="AA2210">
        <v>0</v>
      </c>
      <c r="AB2210">
        <v>150</v>
      </c>
      <c r="AC2210">
        <v>0</v>
      </c>
      <c r="AD2210">
        <v>1426</v>
      </c>
      <c r="AE2210">
        <v>44709</v>
      </c>
      <c r="AF2210">
        <v>2612</v>
      </c>
      <c r="AG2210">
        <v>0</v>
      </c>
      <c r="AH2210">
        <v>0</v>
      </c>
      <c r="AI2210">
        <v>0</v>
      </c>
      <c r="AJ2210" t="s">
        <v>44</v>
      </c>
      <c r="AK2210" t="s">
        <v>38</v>
      </c>
      <c r="AL2210" t="s">
        <v>77</v>
      </c>
      <c r="AM2210" s="1">
        <v>44726</v>
      </c>
    </row>
    <row r="2211" spans="1:39" x14ac:dyDescent="0.25">
      <c r="A2211">
        <v>140730</v>
      </c>
      <c r="B2211" s="1">
        <v>44663.855555555558</v>
      </c>
      <c r="C2211" t="s">
        <v>8216</v>
      </c>
      <c r="D2211" t="s">
        <v>2238</v>
      </c>
      <c r="E2211" t="s">
        <v>74</v>
      </c>
      <c r="F2211">
        <v>2</v>
      </c>
      <c r="G2211">
        <v>0</v>
      </c>
      <c r="H2211">
        <v>0</v>
      </c>
      <c r="I2211" t="s">
        <v>36</v>
      </c>
      <c r="J2211" s="1">
        <v>44786</v>
      </c>
      <c r="K2211" s="1">
        <v>44789</v>
      </c>
      <c r="L2211">
        <v>3</v>
      </c>
      <c r="M2211">
        <v>196.52</v>
      </c>
      <c r="N2211">
        <v>1156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4</v>
      </c>
      <c r="W2211">
        <v>40</v>
      </c>
      <c r="X2211">
        <v>0</v>
      </c>
      <c r="Y2211">
        <v>0</v>
      </c>
      <c r="Z2211">
        <v>0</v>
      </c>
      <c r="AA2211">
        <v>0</v>
      </c>
      <c r="AB2211">
        <v>150</v>
      </c>
      <c r="AC2211">
        <v>0</v>
      </c>
      <c r="AD2211">
        <v>1112</v>
      </c>
      <c r="AF2211">
        <v>2481</v>
      </c>
      <c r="AG2211">
        <v>0</v>
      </c>
      <c r="AH2211">
        <v>0</v>
      </c>
      <c r="AI2211">
        <v>0</v>
      </c>
      <c r="AJ2211" t="s">
        <v>44</v>
      </c>
      <c r="AK2211" t="s">
        <v>42</v>
      </c>
      <c r="AL2211" t="s">
        <v>77</v>
      </c>
      <c r="AM2211" s="1">
        <v>44663</v>
      </c>
    </row>
    <row r="2212" spans="1:39" x14ac:dyDescent="0.25">
      <c r="A2212">
        <v>140731</v>
      </c>
      <c r="B2212" s="1">
        <v>44663.865277777775</v>
      </c>
      <c r="C2212" t="s">
        <v>8172</v>
      </c>
      <c r="D2212" t="s">
        <v>2147</v>
      </c>
      <c r="E2212" t="s">
        <v>8318</v>
      </c>
      <c r="F2212">
        <v>3</v>
      </c>
      <c r="G2212">
        <v>0</v>
      </c>
      <c r="H2212">
        <v>0</v>
      </c>
      <c r="I2212" t="s">
        <v>36</v>
      </c>
      <c r="J2212" s="1">
        <v>44685</v>
      </c>
      <c r="K2212" s="1">
        <v>44691</v>
      </c>
      <c r="L2212">
        <v>6</v>
      </c>
      <c r="M2212">
        <v>121.89</v>
      </c>
      <c r="N2212">
        <v>751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</v>
      </c>
      <c r="W2212">
        <v>30</v>
      </c>
      <c r="X2212">
        <v>0</v>
      </c>
      <c r="Y2212">
        <v>0</v>
      </c>
      <c r="Z2212">
        <v>0</v>
      </c>
      <c r="AA2212">
        <v>751</v>
      </c>
      <c r="AB2212">
        <v>150</v>
      </c>
      <c r="AC2212">
        <v>25</v>
      </c>
      <c r="AD2212">
        <v>717</v>
      </c>
      <c r="AE2212" s="1">
        <v>44671</v>
      </c>
      <c r="AF2212">
        <v>2365</v>
      </c>
      <c r="AG2212">
        <v>10034</v>
      </c>
      <c r="AH2212">
        <v>446.33</v>
      </c>
      <c r="AI2212">
        <v>270.67</v>
      </c>
      <c r="AJ2212" t="s">
        <v>62</v>
      </c>
      <c r="AK2212" t="s">
        <v>38</v>
      </c>
      <c r="AL2212" t="s">
        <v>72</v>
      </c>
    </row>
    <row r="2213" spans="1:39" x14ac:dyDescent="0.25">
      <c r="A2213">
        <v>140732</v>
      </c>
      <c r="B2213" s="1">
        <v>44663.872916666667</v>
      </c>
      <c r="C2213" t="s">
        <v>8198</v>
      </c>
      <c r="D2213" t="s">
        <v>2148</v>
      </c>
      <c r="E2213" t="s">
        <v>8323</v>
      </c>
      <c r="F2213">
        <v>4</v>
      </c>
      <c r="G2213">
        <v>0</v>
      </c>
      <c r="H2213">
        <v>0</v>
      </c>
      <c r="I2213" t="s">
        <v>36</v>
      </c>
      <c r="J2213" s="1">
        <v>44681</v>
      </c>
      <c r="K2213" s="1">
        <v>44692</v>
      </c>
      <c r="L2213">
        <v>11</v>
      </c>
      <c r="M2213">
        <v>245.7</v>
      </c>
      <c r="N2213" s="2">
        <v>1638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30</v>
      </c>
      <c r="X2213">
        <v>0</v>
      </c>
      <c r="Y2213">
        <v>0</v>
      </c>
      <c r="Z2213">
        <v>0</v>
      </c>
      <c r="AA2213" s="2">
        <v>1638</v>
      </c>
      <c r="AB2213">
        <v>150</v>
      </c>
      <c r="AC2213">
        <v>12.5</v>
      </c>
      <c r="AD2213" s="2">
        <v>1608</v>
      </c>
      <c r="AE2213" s="1">
        <v>44664</v>
      </c>
      <c r="AF2213">
        <v>2443</v>
      </c>
      <c r="AG2213">
        <v>10061</v>
      </c>
      <c r="AH2213" s="2">
        <v>1192.01</v>
      </c>
      <c r="AI2213">
        <v>415.99</v>
      </c>
      <c r="AJ2213" t="s">
        <v>49</v>
      </c>
      <c r="AK2213" t="s">
        <v>38</v>
      </c>
      <c r="AL2213" t="s">
        <v>72</v>
      </c>
    </row>
    <row r="2214" spans="1:39" x14ac:dyDescent="0.25">
      <c r="A2214">
        <v>140733</v>
      </c>
      <c r="B2214" s="1">
        <v>44663.872916666667</v>
      </c>
      <c r="C2214" t="s">
        <v>8218</v>
      </c>
      <c r="D2214" t="s">
        <v>2226</v>
      </c>
      <c r="E2214" t="s">
        <v>8318</v>
      </c>
      <c r="F2214">
        <v>1</v>
      </c>
      <c r="G2214">
        <v>0</v>
      </c>
      <c r="H2214">
        <v>0</v>
      </c>
      <c r="I2214" t="s">
        <v>36</v>
      </c>
      <c r="J2214" s="1">
        <v>44666</v>
      </c>
      <c r="K2214" s="1">
        <v>44668</v>
      </c>
      <c r="L2214">
        <v>2</v>
      </c>
      <c r="M2214">
        <v>46.95</v>
      </c>
      <c r="N2214">
        <v>313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35</v>
      </c>
      <c r="X2214">
        <v>0</v>
      </c>
      <c r="Y2214">
        <v>0</v>
      </c>
      <c r="Z2214">
        <v>0</v>
      </c>
      <c r="AA2214">
        <v>313</v>
      </c>
      <c r="AB2214">
        <v>150</v>
      </c>
      <c r="AC2214">
        <v>12.5</v>
      </c>
      <c r="AD2214">
        <v>278</v>
      </c>
      <c r="AE2214" s="1">
        <v>44666</v>
      </c>
      <c r="AF2214">
        <v>2399</v>
      </c>
      <c r="AG2214">
        <v>10061</v>
      </c>
      <c r="AH2214">
        <v>202.17</v>
      </c>
      <c r="AI2214">
        <v>75.83</v>
      </c>
      <c r="AJ2214" t="s">
        <v>40</v>
      </c>
      <c r="AK2214" t="s">
        <v>38</v>
      </c>
      <c r="AL2214" t="s">
        <v>72</v>
      </c>
    </row>
    <row r="2215" spans="1:39" x14ac:dyDescent="0.25">
      <c r="A2215">
        <v>140734</v>
      </c>
      <c r="B2215" s="1">
        <v>44663.960416666669</v>
      </c>
      <c r="C2215" t="s">
        <v>8165</v>
      </c>
      <c r="D2215" t="s">
        <v>2227</v>
      </c>
      <c r="E2215" t="s">
        <v>8316</v>
      </c>
      <c r="F2215">
        <v>5</v>
      </c>
      <c r="G2215">
        <v>0</v>
      </c>
      <c r="H2215">
        <v>0</v>
      </c>
      <c r="I2215" t="s">
        <v>36</v>
      </c>
      <c r="J2215" s="1">
        <v>44665</v>
      </c>
      <c r="K2215" s="1">
        <v>44667</v>
      </c>
      <c r="L2215">
        <v>2</v>
      </c>
      <c r="M2215">
        <v>51.73</v>
      </c>
      <c r="N2215">
        <v>398.85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4</v>
      </c>
      <c r="W2215">
        <v>50</v>
      </c>
      <c r="X2215">
        <v>0</v>
      </c>
      <c r="Y2215">
        <v>0</v>
      </c>
      <c r="Z2215">
        <v>0</v>
      </c>
      <c r="AA2215">
        <v>398.85</v>
      </c>
      <c r="AB2215">
        <v>150</v>
      </c>
      <c r="AC2215">
        <v>25</v>
      </c>
      <c r="AD2215">
        <v>344.85</v>
      </c>
      <c r="AE2215" s="1">
        <v>44664</v>
      </c>
      <c r="AF2215">
        <v>2546</v>
      </c>
      <c r="AG2215">
        <v>10081</v>
      </c>
      <c r="AH2215">
        <v>219.84</v>
      </c>
      <c r="AI2215">
        <v>125.01</v>
      </c>
      <c r="AJ2215" t="s">
        <v>66</v>
      </c>
      <c r="AK2215" t="s">
        <v>38</v>
      </c>
      <c r="AL2215" t="s">
        <v>72</v>
      </c>
    </row>
    <row r="2216" spans="1:39" x14ac:dyDescent="0.25">
      <c r="A2216">
        <v>140735</v>
      </c>
      <c r="B2216" s="1">
        <v>44663.963888888888</v>
      </c>
      <c r="C2216" t="s">
        <v>8291</v>
      </c>
      <c r="D2216" t="s">
        <v>2099</v>
      </c>
      <c r="E2216" t="s">
        <v>8325</v>
      </c>
      <c r="F2216">
        <v>2</v>
      </c>
      <c r="G2216">
        <v>0</v>
      </c>
      <c r="H2216">
        <v>0</v>
      </c>
      <c r="I2216" t="s">
        <v>36</v>
      </c>
      <c r="J2216" s="1">
        <v>44743</v>
      </c>
      <c r="K2216" s="1">
        <v>44753</v>
      </c>
      <c r="L2216">
        <v>10</v>
      </c>
      <c r="M2216">
        <v>158.44</v>
      </c>
      <c r="N2216">
        <v>966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4</v>
      </c>
      <c r="W2216">
        <v>30</v>
      </c>
      <c r="X2216">
        <v>0</v>
      </c>
      <c r="Y2216">
        <v>0</v>
      </c>
      <c r="Z2216">
        <v>0</v>
      </c>
      <c r="AA2216">
        <v>966</v>
      </c>
      <c r="AB2216">
        <v>150</v>
      </c>
      <c r="AC2216">
        <v>25</v>
      </c>
      <c r="AD2216">
        <v>932</v>
      </c>
      <c r="AE2216" s="1">
        <v>44670</v>
      </c>
      <c r="AF2216">
        <v>2377</v>
      </c>
      <c r="AG2216">
        <v>10037</v>
      </c>
      <c r="AH2216">
        <v>580.16999999999996</v>
      </c>
      <c r="AI2216">
        <v>351.83</v>
      </c>
      <c r="AJ2216" t="s">
        <v>40</v>
      </c>
      <c r="AK2216" t="s">
        <v>38</v>
      </c>
      <c r="AL2216" t="s">
        <v>72</v>
      </c>
    </row>
    <row r="2217" spans="1:39" x14ac:dyDescent="0.25">
      <c r="A2217">
        <v>140736</v>
      </c>
      <c r="B2217" s="1">
        <v>44664.129861111112</v>
      </c>
      <c r="C2217" t="s">
        <v>8162</v>
      </c>
      <c r="D2217" t="s">
        <v>2149</v>
      </c>
      <c r="E2217" t="s">
        <v>8316</v>
      </c>
      <c r="F2217">
        <v>2</v>
      </c>
      <c r="G2217">
        <v>0</v>
      </c>
      <c r="H2217">
        <v>0</v>
      </c>
      <c r="I2217" t="s">
        <v>47</v>
      </c>
      <c r="J2217" s="1">
        <v>44684</v>
      </c>
      <c r="K2217" s="1">
        <v>44691</v>
      </c>
      <c r="L2217">
        <v>7</v>
      </c>
      <c r="M2217">
        <v>87.21</v>
      </c>
      <c r="N2217">
        <v>611.4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30</v>
      </c>
      <c r="X2217">
        <v>0</v>
      </c>
      <c r="Y2217">
        <v>0</v>
      </c>
      <c r="Z2217">
        <v>0</v>
      </c>
      <c r="AA2217">
        <v>611.4</v>
      </c>
      <c r="AB2217">
        <v>150</v>
      </c>
      <c r="AC2217">
        <v>30</v>
      </c>
      <c r="AD2217">
        <v>581.4</v>
      </c>
      <c r="AE2217" s="1">
        <v>44664</v>
      </c>
      <c r="AF2217">
        <v>2528</v>
      </c>
      <c r="AG2217">
        <v>10094</v>
      </c>
      <c r="AH2217">
        <v>345.93</v>
      </c>
      <c r="AI2217">
        <v>235.47</v>
      </c>
      <c r="AJ2217" t="s">
        <v>44</v>
      </c>
      <c r="AK2217" t="s">
        <v>38</v>
      </c>
      <c r="AL2217" t="s">
        <v>72</v>
      </c>
    </row>
    <row r="2218" spans="1:39" x14ac:dyDescent="0.25">
      <c r="A2218">
        <v>140737</v>
      </c>
      <c r="B2218" s="1">
        <v>44664.387499999997</v>
      </c>
      <c r="C2218" t="s">
        <v>8225</v>
      </c>
      <c r="D2218" t="s">
        <v>2150</v>
      </c>
      <c r="F2218">
        <v>4</v>
      </c>
      <c r="G2218">
        <v>0</v>
      </c>
      <c r="H2218">
        <v>0</v>
      </c>
      <c r="I2218" t="s">
        <v>47</v>
      </c>
      <c r="J2218" s="1">
        <v>44766</v>
      </c>
      <c r="K2218" s="1">
        <v>44772</v>
      </c>
      <c r="L2218">
        <v>6</v>
      </c>
      <c r="M2218">
        <v>166.05</v>
      </c>
      <c r="N2218">
        <v>1107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45</v>
      </c>
      <c r="X2218">
        <v>0</v>
      </c>
      <c r="Y2218">
        <v>0</v>
      </c>
      <c r="Z2218">
        <v>0</v>
      </c>
      <c r="AA2218">
        <v>0</v>
      </c>
      <c r="AB2218">
        <v>201</v>
      </c>
      <c r="AC2218">
        <v>0</v>
      </c>
      <c r="AD2218">
        <v>1062</v>
      </c>
      <c r="AE2218">
        <v>44664</v>
      </c>
      <c r="AF2218">
        <v>2435</v>
      </c>
      <c r="AG2218">
        <v>0</v>
      </c>
      <c r="AH2218">
        <v>0</v>
      </c>
      <c r="AI2218">
        <v>0</v>
      </c>
      <c r="AJ2218" t="s">
        <v>44</v>
      </c>
      <c r="AK2218" t="s">
        <v>38</v>
      </c>
      <c r="AL2218" t="s">
        <v>77</v>
      </c>
      <c r="AM2218" s="1">
        <v>44671</v>
      </c>
    </row>
    <row r="2219" spans="1:39" x14ac:dyDescent="0.25">
      <c r="A2219">
        <v>140738</v>
      </c>
      <c r="B2219" s="1">
        <v>44664.470138888886</v>
      </c>
      <c r="C2219" t="s">
        <v>8188</v>
      </c>
      <c r="D2219" t="s">
        <v>2228</v>
      </c>
      <c r="E2219" t="s">
        <v>74</v>
      </c>
      <c r="F2219">
        <v>2</v>
      </c>
      <c r="G2219">
        <v>1</v>
      </c>
      <c r="H2219">
        <v>0</v>
      </c>
      <c r="I2219" t="s">
        <v>36</v>
      </c>
      <c r="J2219" s="1">
        <v>44665</v>
      </c>
      <c r="K2219" s="1">
        <v>44668</v>
      </c>
      <c r="L2219">
        <v>3</v>
      </c>
      <c r="M2219">
        <v>88.65</v>
      </c>
      <c r="N2219">
        <v>591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40</v>
      </c>
      <c r="X2219">
        <v>0</v>
      </c>
      <c r="Y2219">
        <v>0</v>
      </c>
      <c r="Z2219">
        <v>0</v>
      </c>
      <c r="AA2219">
        <v>591</v>
      </c>
      <c r="AB2219">
        <v>150</v>
      </c>
      <c r="AC2219">
        <v>12.5</v>
      </c>
      <c r="AD2219">
        <v>551</v>
      </c>
      <c r="AE2219" s="1">
        <v>44664</v>
      </c>
      <c r="AF2219">
        <v>2612</v>
      </c>
      <c r="AG2219">
        <v>10092</v>
      </c>
      <c r="AH2219">
        <v>404.56</v>
      </c>
      <c r="AI2219">
        <v>146.44</v>
      </c>
      <c r="AJ2219" t="s">
        <v>62</v>
      </c>
      <c r="AK2219" t="s">
        <v>42</v>
      </c>
      <c r="AL2219" t="s">
        <v>72</v>
      </c>
    </row>
    <row r="2220" spans="1:39" x14ac:dyDescent="0.25">
      <c r="A2220">
        <v>140739</v>
      </c>
      <c r="B2220" s="1">
        <v>44664.504166666666</v>
      </c>
      <c r="C2220" t="s">
        <v>8192</v>
      </c>
      <c r="D2220" t="s">
        <v>2100</v>
      </c>
      <c r="E2220" t="s">
        <v>74</v>
      </c>
      <c r="F2220">
        <v>5</v>
      </c>
      <c r="G2220">
        <v>0</v>
      </c>
      <c r="H2220">
        <v>0</v>
      </c>
      <c r="I2220" t="s">
        <v>36</v>
      </c>
      <c r="J2220" s="1">
        <v>44791</v>
      </c>
      <c r="K2220" s="1">
        <v>44794</v>
      </c>
      <c r="L2220">
        <v>3</v>
      </c>
      <c r="M2220">
        <v>135.30000000000001</v>
      </c>
      <c r="N2220">
        <v>956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50</v>
      </c>
      <c r="X2220">
        <v>0</v>
      </c>
      <c r="Y2220">
        <v>0</v>
      </c>
      <c r="Z2220">
        <v>0</v>
      </c>
      <c r="AA2220">
        <v>956</v>
      </c>
      <c r="AB2220">
        <v>0</v>
      </c>
      <c r="AC2220">
        <v>30</v>
      </c>
      <c r="AD2220">
        <v>902</v>
      </c>
      <c r="AE2220" s="1">
        <v>44671</v>
      </c>
      <c r="AF2220">
        <v>2529</v>
      </c>
      <c r="AG2220">
        <v>10096</v>
      </c>
      <c r="AH2220">
        <v>536.69000000000005</v>
      </c>
      <c r="AI2220">
        <v>365.31</v>
      </c>
      <c r="AJ2220" t="s">
        <v>102</v>
      </c>
      <c r="AK2220" t="s">
        <v>42</v>
      </c>
      <c r="AL2220" t="s">
        <v>72</v>
      </c>
    </row>
    <row r="2221" spans="1:39" x14ac:dyDescent="0.25">
      <c r="A2221">
        <v>140740</v>
      </c>
      <c r="B2221" s="1">
        <v>44664.509027777778</v>
      </c>
      <c r="C2221" t="s">
        <v>8298</v>
      </c>
      <c r="D2221" t="s">
        <v>2229</v>
      </c>
      <c r="E2221" t="s">
        <v>8339</v>
      </c>
      <c r="F2221">
        <v>2</v>
      </c>
      <c r="G2221">
        <v>0</v>
      </c>
      <c r="H2221">
        <v>0</v>
      </c>
      <c r="I2221" t="s">
        <v>36</v>
      </c>
      <c r="J2221" s="1">
        <v>44666</v>
      </c>
      <c r="K2221" s="1">
        <v>44668</v>
      </c>
      <c r="L2221">
        <v>2</v>
      </c>
      <c r="M2221">
        <v>47.26</v>
      </c>
      <c r="N2221">
        <v>322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4</v>
      </c>
      <c r="W2221">
        <v>40</v>
      </c>
      <c r="X2221">
        <v>0</v>
      </c>
      <c r="Y2221">
        <v>0</v>
      </c>
      <c r="Z2221">
        <v>0</v>
      </c>
      <c r="AA2221">
        <v>322</v>
      </c>
      <c r="AB2221">
        <v>150</v>
      </c>
      <c r="AC2221">
        <v>25</v>
      </c>
      <c r="AD2221">
        <v>278</v>
      </c>
      <c r="AE2221" s="1">
        <v>44664</v>
      </c>
      <c r="AF2221">
        <v>2489</v>
      </c>
      <c r="AG2221">
        <v>10121</v>
      </c>
      <c r="AH2221">
        <v>173.06</v>
      </c>
      <c r="AI2221">
        <v>104.94</v>
      </c>
      <c r="AJ2221" t="s">
        <v>40</v>
      </c>
      <c r="AK2221" t="s">
        <v>38</v>
      </c>
      <c r="AL2221" t="s">
        <v>72</v>
      </c>
    </row>
    <row r="2222" spans="1:39" x14ac:dyDescent="0.25">
      <c r="A2222">
        <v>140741</v>
      </c>
      <c r="B2222" s="1">
        <v>44664.527777777781</v>
      </c>
      <c r="C2222" t="s">
        <v>8229</v>
      </c>
      <c r="D2222" t="s">
        <v>2111</v>
      </c>
      <c r="E2222" t="s">
        <v>93</v>
      </c>
      <c r="F2222">
        <v>7</v>
      </c>
      <c r="G2222">
        <v>0</v>
      </c>
      <c r="H2222">
        <v>0</v>
      </c>
      <c r="I2222" t="s">
        <v>36</v>
      </c>
      <c r="J2222" s="1">
        <v>44749</v>
      </c>
      <c r="K2222" s="1">
        <v>44760</v>
      </c>
      <c r="L2222">
        <v>11</v>
      </c>
      <c r="M2222">
        <v>406.81</v>
      </c>
      <c r="N2222">
        <v>2072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4</v>
      </c>
      <c r="W2222">
        <v>40</v>
      </c>
      <c r="X2222">
        <v>0</v>
      </c>
      <c r="Y2222">
        <v>0</v>
      </c>
      <c r="Z2222">
        <v>0</v>
      </c>
      <c r="AA2222">
        <v>0</v>
      </c>
      <c r="AB2222">
        <v>150</v>
      </c>
      <c r="AC2222">
        <v>0</v>
      </c>
      <c r="AD2222">
        <v>2028</v>
      </c>
      <c r="AF2222">
        <v>2560</v>
      </c>
      <c r="AG2222">
        <v>0</v>
      </c>
      <c r="AH2222">
        <v>0</v>
      </c>
      <c r="AI2222">
        <v>0</v>
      </c>
      <c r="AJ2222" t="s">
        <v>44</v>
      </c>
      <c r="AK2222" t="s">
        <v>38</v>
      </c>
      <c r="AL2222" t="s">
        <v>77</v>
      </c>
      <c r="AM2222" s="1">
        <v>44665</v>
      </c>
    </row>
    <row r="2223" spans="1:39" x14ac:dyDescent="0.25">
      <c r="A2223">
        <v>140742</v>
      </c>
      <c r="B2223" s="1">
        <v>44664.527777777781</v>
      </c>
      <c r="C2223" t="s">
        <v>8202</v>
      </c>
      <c r="D2223" t="s">
        <v>2111</v>
      </c>
      <c r="E2223" t="s">
        <v>93</v>
      </c>
      <c r="F2223">
        <v>7</v>
      </c>
      <c r="G2223">
        <v>0</v>
      </c>
      <c r="H2223">
        <v>0</v>
      </c>
      <c r="I2223" t="s">
        <v>36</v>
      </c>
      <c r="J2223" s="1">
        <v>44749</v>
      </c>
      <c r="K2223" s="1">
        <v>44760</v>
      </c>
      <c r="L2223">
        <v>11</v>
      </c>
      <c r="M2223">
        <v>406.81</v>
      </c>
      <c r="N2223">
        <v>2393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4</v>
      </c>
      <c r="W2223">
        <v>40</v>
      </c>
      <c r="X2223">
        <v>0</v>
      </c>
      <c r="Y2223">
        <v>0</v>
      </c>
      <c r="Z2223">
        <v>0</v>
      </c>
      <c r="AA2223">
        <v>0</v>
      </c>
      <c r="AB2223">
        <v>150</v>
      </c>
      <c r="AC2223">
        <v>0</v>
      </c>
      <c r="AD2223">
        <v>2349</v>
      </c>
      <c r="AF2223">
        <v>2563</v>
      </c>
      <c r="AG2223">
        <v>0</v>
      </c>
      <c r="AH2223">
        <v>0</v>
      </c>
      <c r="AI2223">
        <v>0</v>
      </c>
      <c r="AJ2223" t="s">
        <v>44</v>
      </c>
      <c r="AK2223" t="s">
        <v>38</v>
      </c>
      <c r="AL2223" t="s">
        <v>77</v>
      </c>
      <c r="AM2223" s="1">
        <v>44665</v>
      </c>
    </row>
    <row r="2224" spans="1:39" x14ac:dyDescent="0.25">
      <c r="A2224">
        <v>140743</v>
      </c>
      <c r="B2224" s="1">
        <v>44664.543055555558</v>
      </c>
      <c r="C2224" t="s">
        <v>8187</v>
      </c>
      <c r="D2224" t="s">
        <v>2151</v>
      </c>
      <c r="E2224" t="s">
        <v>75</v>
      </c>
      <c r="F2224">
        <v>9</v>
      </c>
      <c r="G2224">
        <v>0</v>
      </c>
      <c r="H2224">
        <v>0</v>
      </c>
      <c r="I2224" t="s">
        <v>47</v>
      </c>
      <c r="J2224" s="1">
        <v>44781</v>
      </c>
      <c r="K2224" s="1">
        <v>44786</v>
      </c>
      <c r="L2224">
        <v>5</v>
      </c>
      <c r="M2224">
        <v>244.5</v>
      </c>
      <c r="N2224" s="2">
        <v>1630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45</v>
      </c>
      <c r="X2224">
        <v>0</v>
      </c>
      <c r="Y2224">
        <v>0</v>
      </c>
      <c r="Z2224">
        <v>0</v>
      </c>
      <c r="AA2224" s="2">
        <v>1630</v>
      </c>
      <c r="AB2224">
        <v>0</v>
      </c>
      <c r="AC2224">
        <v>15</v>
      </c>
      <c r="AD2224" s="2">
        <v>1585</v>
      </c>
      <c r="AE2224" s="1">
        <v>44664</v>
      </c>
      <c r="AF2224">
        <v>2410</v>
      </c>
      <c r="AG2224">
        <v>10090</v>
      </c>
      <c r="AH2224" s="2">
        <v>1139.42</v>
      </c>
      <c r="AI2224">
        <v>445.58</v>
      </c>
      <c r="AJ2224" t="s">
        <v>119</v>
      </c>
      <c r="AK2224" t="s">
        <v>38</v>
      </c>
      <c r="AL2224" t="s">
        <v>72</v>
      </c>
    </row>
    <row r="2225" spans="1:39" x14ac:dyDescent="0.25">
      <c r="A2225">
        <v>140744</v>
      </c>
      <c r="B2225" s="1">
        <v>44664.552777777775</v>
      </c>
      <c r="C2225" t="s">
        <v>8210</v>
      </c>
      <c r="D2225" t="s">
        <v>2283</v>
      </c>
      <c r="E2225" t="s">
        <v>74</v>
      </c>
      <c r="F2225">
        <v>1</v>
      </c>
      <c r="G2225">
        <v>0</v>
      </c>
      <c r="H2225">
        <v>0</v>
      </c>
      <c r="I2225" t="s">
        <v>36</v>
      </c>
      <c r="J2225" s="1">
        <v>44674</v>
      </c>
      <c r="K2225" s="1">
        <v>44677</v>
      </c>
      <c r="L2225">
        <v>3</v>
      </c>
      <c r="M2225">
        <v>51.51</v>
      </c>
      <c r="N2225">
        <v>347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4</v>
      </c>
      <c r="W2225">
        <v>40</v>
      </c>
      <c r="X2225">
        <v>0</v>
      </c>
      <c r="Y2225">
        <v>0</v>
      </c>
      <c r="Z2225">
        <v>0</v>
      </c>
      <c r="AA2225">
        <v>347</v>
      </c>
      <c r="AB2225">
        <v>150</v>
      </c>
      <c r="AC2225">
        <v>25</v>
      </c>
      <c r="AD2225">
        <v>303</v>
      </c>
      <c r="AE2225" s="1">
        <v>44669</v>
      </c>
      <c r="AF2225">
        <v>2480</v>
      </c>
      <c r="AG2225">
        <v>10077</v>
      </c>
      <c r="AH2225">
        <v>188.62</v>
      </c>
      <c r="AI2225">
        <v>114.38</v>
      </c>
      <c r="AJ2225" t="s">
        <v>40</v>
      </c>
      <c r="AK2225" t="s">
        <v>42</v>
      </c>
      <c r="AL2225" t="s">
        <v>72</v>
      </c>
    </row>
    <row r="2226" spans="1:39" x14ac:dyDescent="0.25">
      <c r="A2226">
        <v>140745</v>
      </c>
      <c r="B2226" s="1">
        <v>44664.565972222219</v>
      </c>
      <c r="C2226" t="s">
        <v>8229</v>
      </c>
      <c r="D2226" t="s">
        <v>2101</v>
      </c>
      <c r="E2226" t="s">
        <v>74</v>
      </c>
      <c r="F2226">
        <v>2</v>
      </c>
      <c r="G2226">
        <v>0</v>
      </c>
      <c r="H2226">
        <v>1</v>
      </c>
      <c r="I2226" t="s">
        <v>36</v>
      </c>
      <c r="J2226" s="1">
        <v>44741</v>
      </c>
      <c r="K2226" s="1">
        <v>44747</v>
      </c>
      <c r="L2226">
        <v>6</v>
      </c>
      <c r="M2226">
        <v>163.03</v>
      </c>
      <c r="N2226">
        <v>959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4</v>
      </c>
      <c r="W2226">
        <v>40</v>
      </c>
      <c r="X2226">
        <v>0</v>
      </c>
      <c r="Y2226">
        <v>0</v>
      </c>
      <c r="Z2226">
        <v>0</v>
      </c>
      <c r="AA2226">
        <v>0</v>
      </c>
      <c r="AB2226">
        <v>150</v>
      </c>
      <c r="AC2226">
        <v>0</v>
      </c>
      <c r="AD2226">
        <v>915</v>
      </c>
      <c r="AF2226">
        <v>2560</v>
      </c>
      <c r="AG2226">
        <v>0</v>
      </c>
      <c r="AH2226">
        <v>0</v>
      </c>
      <c r="AI2226">
        <v>0</v>
      </c>
      <c r="AJ2226" t="s">
        <v>44</v>
      </c>
      <c r="AK2226" t="s">
        <v>42</v>
      </c>
      <c r="AL2226" t="s">
        <v>77</v>
      </c>
      <c r="AM2226" s="1">
        <v>44712</v>
      </c>
    </row>
    <row r="2227" spans="1:39" x14ac:dyDescent="0.25">
      <c r="A2227">
        <v>140746</v>
      </c>
      <c r="B2227" s="1">
        <v>44664.574999999997</v>
      </c>
      <c r="C2227" t="s">
        <v>8185</v>
      </c>
      <c r="D2227" t="s">
        <v>2102</v>
      </c>
      <c r="E2227" t="s">
        <v>8324</v>
      </c>
      <c r="F2227">
        <v>15</v>
      </c>
      <c r="G2227">
        <v>0</v>
      </c>
      <c r="H2227">
        <v>0</v>
      </c>
      <c r="I2227" t="s">
        <v>36</v>
      </c>
      <c r="J2227" s="1">
        <v>44795</v>
      </c>
      <c r="K2227" s="1">
        <v>44800</v>
      </c>
      <c r="L2227">
        <v>5</v>
      </c>
      <c r="M2227">
        <v>166.09</v>
      </c>
      <c r="N2227">
        <v>1152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4</v>
      </c>
      <c r="W2227">
        <v>40</v>
      </c>
      <c r="X2227">
        <v>0</v>
      </c>
      <c r="Y2227">
        <v>0</v>
      </c>
      <c r="Z2227">
        <v>0</v>
      </c>
      <c r="AA2227">
        <v>0</v>
      </c>
      <c r="AB2227">
        <v>250</v>
      </c>
      <c r="AC2227">
        <v>0</v>
      </c>
      <c r="AD2227">
        <v>1108</v>
      </c>
      <c r="AF2227">
        <v>2505</v>
      </c>
      <c r="AG2227">
        <v>0</v>
      </c>
      <c r="AH2227">
        <v>0</v>
      </c>
      <c r="AI2227">
        <v>0</v>
      </c>
      <c r="AJ2227" t="s">
        <v>44</v>
      </c>
      <c r="AK2227" t="s">
        <v>38</v>
      </c>
      <c r="AL2227" t="s">
        <v>77</v>
      </c>
      <c r="AM2227" s="1">
        <v>44691</v>
      </c>
    </row>
    <row r="2228" spans="1:39" x14ac:dyDescent="0.25">
      <c r="A2228">
        <v>140747</v>
      </c>
      <c r="B2228" s="1">
        <v>44664.574999999997</v>
      </c>
      <c r="C2228" t="s">
        <v>8180</v>
      </c>
      <c r="D2228" t="s">
        <v>2102</v>
      </c>
      <c r="E2228" t="s">
        <v>8324</v>
      </c>
      <c r="F2228">
        <v>15</v>
      </c>
      <c r="G2228">
        <v>0</v>
      </c>
      <c r="H2228">
        <v>0</v>
      </c>
      <c r="I2228" t="s">
        <v>36</v>
      </c>
      <c r="J2228" s="1">
        <v>44795</v>
      </c>
      <c r="K2228" s="1">
        <v>44800</v>
      </c>
      <c r="L2228">
        <v>5</v>
      </c>
      <c r="M2228">
        <v>166.09</v>
      </c>
      <c r="N2228">
        <v>1067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4</v>
      </c>
      <c r="W2228">
        <v>40</v>
      </c>
      <c r="X2228">
        <v>0</v>
      </c>
      <c r="Y2228">
        <v>0</v>
      </c>
      <c r="Z2228">
        <v>0</v>
      </c>
      <c r="AA2228">
        <v>0</v>
      </c>
      <c r="AB2228">
        <v>250</v>
      </c>
      <c r="AC2228">
        <v>0</v>
      </c>
      <c r="AD2228">
        <v>1023</v>
      </c>
      <c r="AF2228">
        <v>2504</v>
      </c>
      <c r="AG2228">
        <v>0</v>
      </c>
      <c r="AH2228">
        <v>0</v>
      </c>
      <c r="AI2228">
        <v>0</v>
      </c>
      <c r="AJ2228" t="s">
        <v>44</v>
      </c>
      <c r="AK2228" t="s">
        <v>38</v>
      </c>
      <c r="AL2228" t="s">
        <v>77</v>
      </c>
      <c r="AM2228" s="1">
        <v>44691</v>
      </c>
    </row>
    <row r="2229" spans="1:39" x14ac:dyDescent="0.25">
      <c r="A2229">
        <v>140748</v>
      </c>
      <c r="B2229" s="1">
        <v>44664.574999999997</v>
      </c>
      <c r="C2229" t="s">
        <v>8258</v>
      </c>
      <c r="D2229" t="s">
        <v>2102</v>
      </c>
      <c r="E2229" t="s">
        <v>8324</v>
      </c>
      <c r="F2229">
        <v>15</v>
      </c>
      <c r="G2229">
        <v>0</v>
      </c>
      <c r="H2229">
        <v>0</v>
      </c>
      <c r="I2229" t="s">
        <v>36</v>
      </c>
      <c r="J2229" s="1">
        <v>44795</v>
      </c>
      <c r="K2229" s="1">
        <v>44800</v>
      </c>
      <c r="L2229">
        <v>5</v>
      </c>
      <c r="M2229">
        <v>166.09</v>
      </c>
      <c r="N2229">
        <v>977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4</v>
      </c>
      <c r="W2229">
        <v>40</v>
      </c>
      <c r="X2229">
        <v>0</v>
      </c>
      <c r="Y2229">
        <v>0</v>
      </c>
      <c r="Z2229">
        <v>0</v>
      </c>
      <c r="AA2229">
        <v>0</v>
      </c>
      <c r="AB2229">
        <v>250</v>
      </c>
      <c r="AC2229">
        <v>0</v>
      </c>
      <c r="AD2229">
        <v>933</v>
      </c>
      <c r="AF2229">
        <v>2510</v>
      </c>
      <c r="AG2229">
        <v>0</v>
      </c>
      <c r="AH2229">
        <v>0</v>
      </c>
      <c r="AI2229">
        <v>0</v>
      </c>
      <c r="AJ2229" t="s">
        <v>44</v>
      </c>
      <c r="AK2229" t="s">
        <v>38</v>
      </c>
      <c r="AL2229" t="s">
        <v>77</v>
      </c>
      <c r="AM2229" s="1">
        <v>44691</v>
      </c>
    </row>
    <row r="2230" spans="1:39" x14ac:dyDescent="0.25">
      <c r="A2230">
        <v>140749</v>
      </c>
      <c r="B2230" s="1">
        <v>44664.581250000003</v>
      </c>
      <c r="C2230" t="s">
        <v>8210</v>
      </c>
      <c r="D2230" t="s">
        <v>2103</v>
      </c>
      <c r="E2230" t="s">
        <v>74</v>
      </c>
      <c r="F2230">
        <v>2</v>
      </c>
      <c r="G2230">
        <v>0</v>
      </c>
      <c r="H2230">
        <v>0</v>
      </c>
      <c r="I2230" t="s">
        <v>36</v>
      </c>
      <c r="J2230" s="1">
        <v>44762</v>
      </c>
      <c r="K2230" s="1">
        <v>44767</v>
      </c>
      <c r="L2230">
        <v>5</v>
      </c>
      <c r="M2230">
        <v>145.01</v>
      </c>
      <c r="N2230">
        <v>897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4</v>
      </c>
      <c r="W2230">
        <v>40</v>
      </c>
      <c r="X2230">
        <v>0</v>
      </c>
      <c r="Y2230">
        <v>0</v>
      </c>
      <c r="Z2230">
        <v>0</v>
      </c>
      <c r="AA2230">
        <v>897</v>
      </c>
      <c r="AB2230">
        <v>150</v>
      </c>
      <c r="AC2230">
        <v>25</v>
      </c>
      <c r="AD2230">
        <v>853</v>
      </c>
      <c r="AE2230" s="1">
        <v>44735</v>
      </c>
      <c r="AF2230">
        <v>2480</v>
      </c>
      <c r="AG2230">
        <v>10077</v>
      </c>
      <c r="AH2230">
        <v>530.99</v>
      </c>
      <c r="AI2230">
        <v>322.01</v>
      </c>
      <c r="AJ2230" t="s">
        <v>40</v>
      </c>
      <c r="AK2230" t="s">
        <v>42</v>
      </c>
      <c r="AL2230" t="s">
        <v>72</v>
      </c>
    </row>
    <row r="2231" spans="1:39" x14ac:dyDescent="0.25">
      <c r="A2231">
        <v>140750</v>
      </c>
      <c r="B2231" s="1">
        <v>44664.67291666667</v>
      </c>
      <c r="C2231" t="s">
        <v>8203</v>
      </c>
      <c r="D2231" t="s">
        <v>2181</v>
      </c>
      <c r="E2231" t="s">
        <v>74</v>
      </c>
      <c r="F2231">
        <v>4</v>
      </c>
      <c r="G2231">
        <v>0</v>
      </c>
      <c r="H2231">
        <v>0</v>
      </c>
      <c r="I2231" t="s">
        <v>60</v>
      </c>
      <c r="J2231" s="1">
        <v>44742</v>
      </c>
      <c r="K2231" s="1">
        <v>44752</v>
      </c>
      <c r="L2231">
        <v>10</v>
      </c>
      <c r="M2231">
        <v>0</v>
      </c>
      <c r="N2231" s="2">
        <v>1630.3</v>
      </c>
      <c r="O2231">
        <v>0</v>
      </c>
      <c r="P2231">
        <v>0</v>
      </c>
      <c r="Q2231">
        <v>0</v>
      </c>
      <c r="R2231">
        <v>-83.7</v>
      </c>
      <c r="S2231">
        <v>0</v>
      </c>
      <c r="T2231">
        <v>0</v>
      </c>
      <c r="U2231">
        <v>0</v>
      </c>
      <c r="V2231">
        <v>0</v>
      </c>
      <c r="W2231">
        <v>40</v>
      </c>
      <c r="X2231">
        <v>0</v>
      </c>
      <c r="Y2231">
        <v>0</v>
      </c>
      <c r="Z2231">
        <v>0</v>
      </c>
      <c r="AA2231" s="2">
        <v>1630.3</v>
      </c>
      <c r="AB2231">
        <v>150</v>
      </c>
      <c r="AC2231">
        <v>25</v>
      </c>
      <c r="AD2231" s="2">
        <v>1590.3</v>
      </c>
      <c r="AE2231" s="1">
        <v>44664</v>
      </c>
      <c r="AF2231">
        <v>2602</v>
      </c>
      <c r="AG2231">
        <v>10111</v>
      </c>
      <c r="AH2231" s="2">
        <v>1192.72</v>
      </c>
      <c r="AI2231">
        <v>397.58</v>
      </c>
      <c r="AJ2231" t="s">
        <v>45</v>
      </c>
      <c r="AK2231" t="s">
        <v>42</v>
      </c>
      <c r="AL2231" t="s">
        <v>72</v>
      </c>
    </row>
    <row r="2232" spans="1:39" x14ac:dyDescent="0.25">
      <c r="A2232">
        <v>140751</v>
      </c>
      <c r="B2232" s="1">
        <v>44664.741666666669</v>
      </c>
      <c r="C2232" t="s">
        <v>8263</v>
      </c>
      <c r="D2232" t="s">
        <v>2230</v>
      </c>
      <c r="E2232" t="s">
        <v>8316</v>
      </c>
      <c r="F2232">
        <v>2</v>
      </c>
      <c r="G2232">
        <v>0</v>
      </c>
      <c r="H2232">
        <v>0</v>
      </c>
      <c r="I2232" t="s">
        <v>36</v>
      </c>
      <c r="J2232" s="1">
        <v>44666</v>
      </c>
      <c r="K2232" s="1">
        <v>44668</v>
      </c>
      <c r="L2232">
        <v>2</v>
      </c>
      <c r="M2232">
        <v>39.75</v>
      </c>
      <c r="N2232">
        <v>265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4</v>
      </c>
      <c r="W2232">
        <v>35</v>
      </c>
      <c r="X2232">
        <v>0</v>
      </c>
      <c r="Y2232">
        <v>0</v>
      </c>
      <c r="Z2232">
        <v>0</v>
      </c>
      <c r="AA2232">
        <v>265</v>
      </c>
      <c r="AB2232">
        <v>150</v>
      </c>
      <c r="AC2232">
        <v>0</v>
      </c>
      <c r="AD2232">
        <v>226</v>
      </c>
      <c r="AE2232" s="1">
        <v>44665</v>
      </c>
      <c r="AF2232">
        <v>2459</v>
      </c>
      <c r="AG2232">
        <v>10055</v>
      </c>
      <c r="AH2232">
        <v>186.25</v>
      </c>
      <c r="AI2232">
        <v>39.75</v>
      </c>
      <c r="AJ2232" t="s">
        <v>40</v>
      </c>
      <c r="AK2232" t="s">
        <v>38</v>
      </c>
      <c r="AL2232" t="s">
        <v>72</v>
      </c>
    </row>
    <row r="2233" spans="1:39" x14ac:dyDescent="0.25">
      <c r="A2233">
        <v>140752</v>
      </c>
      <c r="B2233" s="1">
        <v>44664.761805555558</v>
      </c>
      <c r="C2233" t="s">
        <v>8176</v>
      </c>
      <c r="D2233" t="s">
        <v>2104</v>
      </c>
      <c r="E2233" t="s">
        <v>8318</v>
      </c>
      <c r="F2233">
        <v>4</v>
      </c>
      <c r="G2233">
        <v>0</v>
      </c>
      <c r="H2233">
        <v>0</v>
      </c>
      <c r="I2233" t="s">
        <v>36</v>
      </c>
      <c r="J2233" s="1">
        <v>44744</v>
      </c>
      <c r="K2233" s="1">
        <v>44753</v>
      </c>
      <c r="L2233">
        <v>9</v>
      </c>
      <c r="M2233">
        <v>234.6</v>
      </c>
      <c r="N2233">
        <v>1380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4</v>
      </c>
      <c r="W2233">
        <v>50</v>
      </c>
      <c r="X2233">
        <v>0</v>
      </c>
      <c r="Y2233">
        <v>0</v>
      </c>
      <c r="Z2233">
        <v>0</v>
      </c>
      <c r="AA2233">
        <v>0</v>
      </c>
      <c r="AB2233">
        <v>150</v>
      </c>
      <c r="AC2233">
        <v>0</v>
      </c>
      <c r="AD2233">
        <v>1326</v>
      </c>
      <c r="AF2233">
        <v>2525</v>
      </c>
      <c r="AG2233">
        <v>0</v>
      </c>
      <c r="AH2233">
        <v>0</v>
      </c>
      <c r="AI2233">
        <v>0</v>
      </c>
      <c r="AJ2233" t="s">
        <v>44</v>
      </c>
      <c r="AK2233" t="s">
        <v>38</v>
      </c>
      <c r="AL2233" t="s">
        <v>77</v>
      </c>
      <c r="AM2233" s="1">
        <v>44670</v>
      </c>
    </row>
    <row r="2234" spans="1:39" x14ac:dyDescent="0.25">
      <c r="A2234">
        <v>140753</v>
      </c>
      <c r="B2234" s="1">
        <v>44664.800694444442</v>
      </c>
      <c r="C2234" t="s">
        <v>8191</v>
      </c>
      <c r="D2234" t="s">
        <v>2152</v>
      </c>
      <c r="E2234" t="s">
        <v>8325</v>
      </c>
      <c r="F2234">
        <v>2</v>
      </c>
      <c r="G2234">
        <v>0</v>
      </c>
      <c r="H2234">
        <v>0</v>
      </c>
      <c r="I2234" t="s">
        <v>47</v>
      </c>
      <c r="J2234" s="1">
        <v>44670</v>
      </c>
      <c r="K2234" s="1">
        <v>44680</v>
      </c>
      <c r="L2234">
        <v>10</v>
      </c>
      <c r="M2234">
        <v>107.06</v>
      </c>
      <c r="N2234">
        <v>753.7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40</v>
      </c>
      <c r="X2234">
        <v>0</v>
      </c>
      <c r="Y2234">
        <v>0</v>
      </c>
      <c r="Z2234">
        <v>0</v>
      </c>
      <c r="AA2234">
        <v>753.7</v>
      </c>
      <c r="AB2234">
        <v>150</v>
      </c>
      <c r="AC2234">
        <v>30</v>
      </c>
      <c r="AD2234">
        <v>713.7</v>
      </c>
      <c r="AE2234" s="1">
        <v>44664</v>
      </c>
      <c r="AF2234">
        <v>2331</v>
      </c>
      <c r="AG2234">
        <v>10015</v>
      </c>
      <c r="AH2234">
        <v>424.65</v>
      </c>
      <c r="AI2234">
        <v>289.05</v>
      </c>
      <c r="AJ2234" t="s">
        <v>44</v>
      </c>
      <c r="AK2234" t="s">
        <v>38</v>
      </c>
      <c r="AL2234" t="s">
        <v>72</v>
      </c>
    </row>
    <row r="2235" spans="1:39" x14ac:dyDescent="0.25">
      <c r="A2235">
        <v>140754</v>
      </c>
      <c r="B2235" s="1">
        <v>44664.818749999999</v>
      </c>
      <c r="C2235" t="s">
        <v>8287</v>
      </c>
      <c r="D2235" t="s">
        <v>2153</v>
      </c>
      <c r="E2235" t="s">
        <v>74</v>
      </c>
      <c r="F2235">
        <v>1</v>
      </c>
      <c r="G2235">
        <v>0</v>
      </c>
      <c r="H2235">
        <v>0</v>
      </c>
      <c r="I2235" t="s">
        <v>36</v>
      </c>
      <c r="J2235" s="1">
        <v>44674</v>
      </c>
      <c r="K2235" s="1">
        <v>44677</v>
      </c>
      <c r="L2235">
        <v>3</v>
      </c>
      <c r="M2235">
        <v>37.57</v>
      </c>
      <c r="N2235">
        <v>265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4</v>
      </c>
      <c r="W2235">
        <v>40</v>
      </c>
      <c r="X2235">
        <v>0</v>
      </c>
      <c r="Y2235">
        <v>0</v>
      </c>
      <c r="Z2235">
        <v>0</v>
      </c>
      <c r="AA2235">
        <v>265</v>
      </c>
      <c r="AB2235">
        <v>150</v>
      </c>
      <c r="AC2235">
        <v>30</v>
      </c>
      <c r="AD2235">
        <v>221</v>
      </c>
      <c r="AE2235" s="1">
        <v>44671</v>
      </c>
      <c r="AF2235">
        <v>2344</v>
      </c>
      <c r="AG2235">
        <v>10015</v>
      </c>
      <c r="AH2235">
        <v>128.4</v>
      </c>
      <c r="AI2235">
        <v>92.6</v>
      </c>
      <c r="AJ2235" t="s">
        <v>40</v>
      </c>
      <c r="AK2235" t="s">
        <v>42</v>
      </c>
      <c r="AL2235" t="s">
        <v>72</v>
      </c>
    </row>
    <row r="2236" spans="1:39" x14ac:dyDescent="0.25">
      <c r="A2236">
        <v>140755</v>
      </c>
      <c r="B2236" s="1">
        <v>44664.911805555559</v>
      </c>
      <c r="C2236" t="s">
        <v>8246</v>
      </c>
      <c r="D2236" t="s">
        <v>2193</v>
      </c>
      <c r="E2236" t="s">
        <v>8325</v>
      </c>
      <c r="F2236">
        <v>2</v>
      </c>
      <c r="G2236">
        <v>0</v>
      </c>
      <c r="H2236">
        <v>0</v>
      </c>
      <c r="I2236" t="s">
        <v>36</v>
      </c>
      <c r="J2236" s="1">
        <v>44667</v>
      </c>
      <c r="K2236" s="1">
        <v>44675</v>
      </c>
      <c r="L2236">
        <v>8</v>
      </c>
      <c r="M2236">
        <v>103.36</v>
      </c>
      <c r="N2236">
        <v>608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4</v>
      </c>
      <c r="W2236">
        <v>30</v>
      </c>
      <c r="X2236">
        <v>0</v>
      </c>
      <c r="Y2236">
        <v>0</v>
      </c>
      <c r="Z2236">
        <v>0</v>
      </c>
      <c r="AA2236">
        <v>608</v>
      </c>
      <c r="AB2236">
        <v>200</v>
      </c>
      <c r="AC2236">
        <v>0</v>
      </c>
      <c r="AD2236">
        <v>574</v>
      </c>
      <c r="AE2236" s="1">
        <v>44665</v>
      </c>
      <c r="AF2236">
        <v>2650</v>
      </c>
      <c r="AG2236">
        <v>10055</v>
      </c>
      <c r="AH2236">
        <v>470.64</v>
      </c>
      <c r="AI2236">
        <v>103.36</v>
      </c>
      <c r="AJ2236" t="s">
        <v>40</v>
      </c>
      <c r="AK2236" t="s">
        <v>38</v>
      </c>
      <c r="AL2236" t="s">
        <v>72</v>
      </c>
    </row>
    <row r="2237" spans="1:39" x14ac:dyDescent="0.25">
      <c r="A2237">
        <v>140756</v>
      </c>
      <c r="B2237" s="1">
        <v>44664.911805555559</v>
      </c>
      <c r="C2237" t="s">
        <v>8287</v>
      </c>
      <c r="D2237" t="s">
        <v>2194</v>
      </c>
      <c r="E2237" t="s">
        <v>8344</v>
      </c>
      <c r="F2237">
        <v>2</v>
      </c>
      <c r="G2237">
        <v>0</v>
      </c>
      <c r="H2237">
        <v>0</v>
      </c>
      <c r="I2237" t="s">
        <v>36</v>
      </c>
      <c r="J2237" s="1">
        <v>44666</v>
      </c>
      <c r="K2237" s="1">
        <v>44673</v>
      </c>
      <c r="L2237">
        <v>7</v>
      </c>
      <c r="M2237">
        <v>105.06</v>
      </c>
      <c r="N2237">
        <v>662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4</v>
      </c>
      <c r="W2237">
        <v>40</v>
      </c>
      <c r="X2237">
        <v>0</v>
      </c>
      <c r="Y2237">
        <v>0</v>
      </c>
      <c r="Z2237">
        <v>0</v>
      </c>
      <c r="AA2237">
        <v>662</v>
      </c>
      <c r="AB2237">
        <v>150</v>
      </c>
      <c r="AC2237">
        <v>30</v>
      </c>
      <c r="AD2237">
        <v>618</v>
      </c>
      <c r="AE2237" s="1">
        <v>44665</v>
      </c>
      <c r="AF2237">
        <v>2344</v>
      </c>
      <c r="AG2237">
        <v>10015</v>
      </c>
      <c r="AH2237">
        <v>359.06</v>
      </c>
      <c r="AI2237">
        <v>258.94</v>
      </c>
      <c r="AJ2237" t="s">
        <v>40</v>
      </c>
      <c r="AK2237" t="s">
        <v>38</v>
      </c>
      <c r="AL2237" t="s">
        <v>72</v>
      </c>
    </row>
    <row r="2238" spans="1:39" x14ac:dyDescent="0.25">
      <c r="A2238">
        <v>140757</v>
      </c>
      <c r="B2238" s="1">
        <v>44664.920138888891</v>
      </c>
      <c r="C2238" t="s">
        <v>8205</v>
      </c>
      <c r="D2238" t="s">
        <v>2195</v>
      </c>
      <c r="E2238" t="s">
        <v>8318</v>
      </c>
      <c r="F2238">
        <v>1</v>
      </c>
      <c r="G2238">
        <v>0</v>
      </c>
      <c r="H2238">
        <v>0</v>
      </c>
      <c r="I2238" t="s">
        <v>36</v>
      </c>
      <c r="J2238" s="1">
        <v>44667</v>
      </c>
      <c r="K2238" s="1">
        <v>44672</v>
      </c>
      <c r="L2238">
        <v>5</v>
      </c>
      <c r="M2238">
        <v>57.75</v>
      </c>
      <c r="N2238">
        <v>429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</v>
      </c>
      <c r="W2238">
        <v>40</v>
      </c>
      <c r="X2238">
        <v>0</v>
      </c>
      <c r="Y2238">
        <v>0</v>
      </c>
      <c r="Z2238">
        <v>0</v>
      </c>
      <c r="AA2238">
        <v>429</v>
      </c>
      <c r="AB2238">
        <v>150</v>
      </c>
      <c r="AC2238">
        <v>25</v>
      </c>
      <c r="AD2238">
        <v>385</v>
      </c>
      <c r="AE2238" s="1">
        <v>44665</v>
      </c>
      <c r="AF2238">
        <v>2594</v>
      </c>
      <c r="AG2238">
        <v>10107</v>
      </c>
      <c r="AH2238">
        <v>245.44</v>
      </c>
      <c r="AI2238">
        <v>139.56</v>
      </c>
      <c r="AJ2238" t="s">
        <v>40</v>
      </c>
      <c r="AK2238" t="s">
        <v>38</v>
      </c>
      <c r="AL2238" t="s">
        <v>72</v>
      </c>
    </row>
    <row r="2239" spans="1:39" x14ac:dyDescent="0.25">
      <c r="A2239">
        <v>140758</v>
      </c>
      <c r="B2239" s="1">
        <v>44664.943055555559</v>
      </c>
      <c r="C2239" t="s">
        <v>8222</v>
      </c>
      <c r="D2239" t="s">
        <v>2231</v>
      </c>
      <c r="E2239" t="s">
        <v>74</v>
      </c>
      <c r="F2239">
        <v>3</v>
      </c>
      <c r="G2239">
        <v>0</v>
      </c>
      <c r="H2239">
        <v>0</v>
      </c>
      <c r="I2239" t="s">
        <v>36</v>
      </c>
      <c r="J2239" s="1">
        <v>44666</v>
      </c>
      <c r="K2239" s="1">
        <v>44668</v>
      </c>
      <c r="L2239">
        <v>2</v>
      </c>
      <c r="M2239">
        <v>34.799999999999997</v>
      </c>
      <c r="N2239">
        <v>276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</v>
      </c>
      <c r="W2239">
        <v>40</v>
      </c>
      <c r="X2239">
        <v>0</v>
      </c>
      <c r="Y2239">
        <v>0</v>
      </c>
      <c r="Z2239">
        <v>0</v>
      </c>
      <c r="AA2239">
        <v>276</v>
      </c>
      <c r="AB2239">
        <v>150</v>
      </c>
      <c r="AC2239">
        <v>25</v>
      </c>
      <c r="AD2239">
        <v>232</v>
      </c>
      <c r="AE2239" s="1">
        <v>44665</v>
      </c>
      <c r="AF2239">
        <v>2609</v>
      </c>
      <c r="AG2239">
        <v>10118</v>
      </c>
      <c r="AH2239">
        <v>147.9</v>
      </c>
      <c r="AI2239">
        <v>84.1</v>
      </c>
      <c r="AJ2239" t="s">
        <v>62</v>
      </c>
      <c r="AK2239" t="s">
        <v>42</v>
      </c>
      <c r="AL2239" t="s">
        <v>72</v>
      </c>
    </row>
    <row r="2240" spans="1:39" x14ac:dyDescent="0.25">
      <c r="A2240">
        <v>140759</v>
      </c>
      <c r="B2240" s="1">
        <v>44665.078472222223</v>
      </c>
      <c r="C2240" t="s">
        <v>8304</v>
      </c>
      <c r="D2240" t="s">
        <v>2154</v>
      </c>
      <c r="E2240" t="s">
        <v>74</v>
      </c>
      <c r="F2240">
        <v>1</v>
      </c>
      <c r="G2240">
        <v>0</v>
      </c>
      <c r="H2240">
        <v>0</v>
      </c>
      <c r="I2240" t="s">
        <v>47</v>
      </c>
      <c r="J2240" s="1">
        <v>44773</v>
      </c>
      <c r="K2240" s="1">
        <v>44780</v>
      </c>
      <c r="L2240">
        <v>7</v>
      </c>
      <c r="M2240">
        <v>239.31</v>
      </c>
      <c r="N2240">
        <v>1595.4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60</v>
      </c>
      <c r="X2240">
        <v>0</v>
      </c>
      <c r="Y2240">
        <v>0</v>
      </c>
      <c r="Z2240">
        <v>0</v>
      </c>
      <c r="AA2240">
        <v>0</v>
      </c>
      <c r="AB2240">
        <v>301</v>
      </c>
      <c r="AC2240">
        <v>0</v>
      </c>
      <c r="AD2240">
        <v>1535.4</v>
      </c>
      <c r="AE2240">
        <v>44665</v>
      </c>
      <c r="AF2240">
        <v>2603</v>
      </c>
      <c r="AG2240">
        <v>0</v>
      </c>
      <c r="AH2240">
        <v>0</v>
      </c>
      <c r="AI2240">
        <v>0</v>
      </c>
      <c r="AJ2240" t="s">
        <v>44</v>
      </c>
      <c r="AK2240" t="s">
        <v>42</v>
      </c>
      <c r="AL2240" t="s">
        <v>77</v>
      </c>
      <c r="AM2240" s="1">
        <v>44742</v>
      </c>
    </row>
    <row r="2241" spans="1:39" x14ac:dyDescent="0.25">
      <c r="A2241">
        <v>140760</v>
      </c>
      <c r="B2241" s="1">
        <v>44665.227083333331</v>
      </c>
      <c r="C2241" t="s">
        <v>8188</v>
      </c>
      <c r="D2241" t="s">
        <v>2105</v>
      </c>
      <c r="E2241" t="s">
        <v>344</v>
      </c>
      <c r="F2241">
        <v>2</v>
      </c>
      <c r="G2241">
        <v>0</v>
      </c>
      <c r="H2241">
        <v>0</v>
      </c>
      <c r="I2241" t="s">
        <v>36</v>
      </c>
      <c r="J2241" s="1">
        <v>44697</v>
      </c>
      <c r="K2241" s="1">
        <v>44702</v>
      </c>
      <c r="L2241">
        <v>5</v>
      </c>
      <c r="M2241">
        <v>99.45</v>
      </c>
      <c r="N2241">
        <v>663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40</v>
      </c>
      <c r="X2241">
        <v>0</v>
      </c>
      <c r="Y2241">
        <v>0</v>
      </c>
      <c r="Z2241">
        <v>0</v>
      </c>
      <c r="AA2241">
        <v>663</v>
      </c>
      <c r="AB2241">
        <v>150</v>
      </c>
      <c r="AC2241">
        <v>12.5</v>
      </c>
      <c r="AD2241">
        <v>623</v>
      </c>
      <c r="AE2241" s="1">
        <v>44686</v>
      </c>
      <c r="AF2241">
        <v>2612</v>
      </c>
      <c r="AG2241">
        <v>10092</v>
      </c>
      <c r="AH2241">
        <v>458.11</v>
      </c>
      <c r="AI2241">
        <v>164.89</v>
      </c>
      <c r="AJ2241" t="s">
        <v>40</v>
      </c>
      <c r="AK2241" t="s">
        <v>38</v>
      </c>
      <c r="AL2241" t="s">
        <v>72</v>
      </c>
    </row>
    <row r="2242" spans="1:39" x14ac:dyDescent="0.25">
      <c r="A2242">
        <v>140761</v>
      </c>
      <c r="B2242" s="1">
        <v>44665.415277777778</v>
      </c>
      <c r="C2242" t="s">
        <v>8237</v>
      </c>
      <c r="D2242" t="s">
        <v>2106</v>
      </c>
      <c r="E2242" t="s">
        <v>74</v>
      </c>
      <c r="F2242">
        <v>2</v>
      </c>
      <c r="G2242">
        <v>0</v>
      </c>
      <c r="H2242">
        <v>0</v>
      </c>
      <c r="I2242" t="s">
        <v>36</v>
      </c>
      <c r="J2242" s="1">
        <v>44694</v>
      </c>
      <c r="K2242" s="1">
        <v>44698</v>
      </c>
      <c r="L2242">
        <v>4</v>
      </c>
      <c r="M2242">
        <v>87.78</v>
      </c>
      <c r="N2242">
        <v>438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4</v>
      </c>
      <c r="W2242">
        <v>35</v>
      </c>
      <c r="X2242">
        <v>0</v>
      </c>
      <c r="Y2242">
        <v>0</v>
      </c>
      <c r="Z2242">
        <v>0</v>
      </c>
      <c r="AA2242">
        <v>438</v>
      </c>
      <c r="AB2242">
        <v>150</v>
      </c>
      <c r="AC2242">
        <v>30</v>
      </c>
      <c r="AD2242">
        <v>399</v>
      </c>
      <c r="AE2242" s="1">
        <v>44692</v>
      </c>
      <c r="AF2242">
        <v>2448</v>
      </c>
      <c r="AG2242">
        <v>10064</v>
      </c>
      <c r="AH2242">
        <v>217.85</v>
      </c>
      <c r="AI2242">
        <v>181.15</v>
      </c>
      <c r="AJ2242" t="s">
        <v>44</v>
      </c>
      <c r="AK2242" t="s">
        <v>42</v>
      </c>
      <c r="AL2242" t="s">
        <v>72</v>
      </c>
    </row>
    <row r="2243" spans="1:39" x14ac:dyDescent="0.25">
      <c r="A2243">
        <v>140762</v>
      </c>
      <c r="B2243" s="1">
        <v>44665.419444444444</v>
      </c>
      <c r="C2243" t="s">
        <v>8210</v>
      </c>
      <c r="D2243" t="s">
        <v>2107</v>
      </c>
      <c r="E2243" t="s">
        <v>8321</v>
      </c>
      <c r="F2243">
        <v>2</v>
      </c>
      <c r="G2243">
        <v>0</v>
      </c>
      <c r="H2243">
        <v>0</v>
      </c>
      <c r="I2243" t="s">
        <v>36</v>
      </c>
      <c r="J2243" s="1">
        <v>44714</v>
      </c>
      <c r="K2243" s="1">
        <v>44720</v>
      </c>
      <c r="L2243">
        <v>6</v>
      </c>
      <c r="M2243">
        <v>122.57</v>
      </c>
      <c r="N2243">
        <v>765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4</v>
      </c>
      <c r="W2243">
        <v>40</v>
      </c>
      <c r="X2243">
        <v>0</v>
      </c>
      <c r="Y2243">
        <v>0</v>
      </c>
      <c r="Z2243">
        <v>0</v>
      </c>
      <c r="AA2243">
        <v>765</v>
      </c>
      <c r="AB2243">
        <v>150</v>
      </c>
      <c r="AC2243">
        <v>25</v>
      </c>
      <c r="AD2243">
        <v>721</v>
      </c>
      <c r="AE2243" s="1">
        <v>44711</v>
      </c>
      <c r="AF2243">
        <v>2480</v>
      </c>
      <c r="AG2243">
        <v>10077</v>
      </c>
      <c r="AH2243">
        <v>448.82</v>
      </c>
      <c r="AI2243">
        <v>272.18</v>
      </c>
      <c r="AJ2243" t="s">
        <v>40</v>
      </c>
      <c r="AK2243" t="s">
        <v>38</v>
      </c>
      <c r="AL2243" t="s">
        <v>72</v>
      </c>
    </row>
    <row r="2244" spans="1:39" x14ac:dyDescent="0.25">
      <c r="A2244">
        <v>140763</v>
      </c>
      <c r="B2244" s="1">
        <v>44665.468055555553</v>
      </c>
      <c r="C2244" t="s">
        <v>8179</v>
      </c>
      <c r="D2244" t="s">
        <v>2239</v>
      </c>
      <c r="E2244" t="s">
        <v>8324</v>
      </c>
      <c r="F2244">
        <v>2</v>
      </c>
      <c r="G2244">
        <v>0</v>
      </c>
      <c r="H2244">
        <v>0</v>
      </c>
      <c r="I2244" t="s">
        <v>36</v>
      </c>
      <c r="J2244" s="1">
        <v>44755</v>
      </c>
      <c r="K2244" s="1">
        <v>44761</v>
      </c>
      <c r="L2244">
        <v>6</v>
      </c>
      <c r="M2244">
        <v>145.65</v>
      </c>
      <c r="N2244">
        <v>971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4</v>
      </c>
      <c r="W2244">
        <v>35</v>
      </c>
      <c r="X2244">
        <v>0</v>
      </c>
      <c r="Y2244">
        <v>0</v>
      </c>
      <c r="Z2244">
        <v>0</v>
      </c>
      <c r="AA2244">
        <v>0</v>
      </c>
      <c r="AB2244">
        <v>150</v>
      </c>
      <c r="AC2244">
        <v>0</v>
      </c>
      <c r="AD2244">
        <v>932</v>
      </c>
      <c r="AF2244">
        <v>2470</v>
      </c>
      <c r="AG2244">
        <v>0</v>
      </c>
      <c r="AH2244">
        <v>0</v>
      </c>
      <c r="AI2244">
        <v>0</v>
      </c>
      <c r="AJ2244" t="s">
        <v>44</v>
      </c>
      <c r="AK2244" t="s">
        <v>38</v>
      </c>
      <c r="AL2244" t="s">
        <v>77</v>
      </c>
      <c r="AM2244" s="1">
        <v>44665</v>
      </c>
    </row>
    <row r="2245" spans="1:39" x14ac:dyDescent="0.25">
      <c r="A2245">
        <v>140764</v>
      </c>
      <c r="B2245" s="1">
        <v>44665.472222222219</v>
      </c>
      <c r="C2245" t="s">
        <v>8192</v>
      </c>
      <c r="D2245" t="s">
        <v>2108</v>
      </c>
      <c r="E2245" t="s">
        <v>75</v>
      </c>
      <c r="F2245">
        <v>6</v>
      </c>
      <c r="G2245">
        <v>0</v>
      </c>
      <c r="H2245">
        <v>0</v>
      </c>
      <c r="I2245" t="s">
        <v>36</v>
      </c>
      <c r="J2245" s="1">
        <v>44760</v>
      </c>
      <c r="K2245" s="1">
        <v>44767</v>
      </c>
      <c r="L2245">
        <v>7</v>
      </c>
      <c r="M2245">
        <v>212.85</v>
      </c>
      <c r="N2245" s="2">
        <v>1473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4</v>
      </c>
      <c r="W2245">
        <v>50</v>
      </c>
      <c r="X2245">
        <v>0</v>
      </c>
      <c r="Y2245">
        <v>0</v>
      </c>
      <c r="Z2245">
        <v>0</v>
      </c>
      <c r="AA2245" s="2">
        <v>1473</v>
      </c>
      <c r="AB2245">
        <v>200</v>
      </c>
      <c r="AC2245">
        <v>30</v>
      </c>
      <c r="AD2245" s="2">
        <v>1419</v>
      </c>
      <c r="AE2245" s="1">
        <v>44742</v>
      </c>
      <c r="AF2245">
        <v>2529</v>
      </c>
      <c r="AG2245">
        <v>10096</v>
      </c>
      <c r="AH2245">
        <v>844.31</v>
      </c>
      <c r="AI2245">
        <v>574.69000000000005</v>
      </c>
      <c r="AJ2245" t="s">
        <v>102</v>
      </c>
      <c r="AK2245" t="s">
        <v>38</v>
      </c>
      <c r="AL2245" t="s">
        <v>72</v>
      </c>
    </row>
    <row r="2246" spans="1:39" x14ac:dyDescent="0.25">
      <c r="A2246">
        <v>140765</v>
      </c>
      <c r="B2246" s="1">
        <v>44665.475694444445</v>
      </c>
      <c r="C2246" t="s">
        <v>8298</v>
      </c>
      <c r="D2246" t="s">
        <v>2109</v>
      </c>
      <c r="E2246" t="s">
        <v>8318</v>
      </c>
      <c r="F2246">
        <v>2</v>
      </c>
      <c r="G2246">
        <v>0</v>
      </c>
      <c r="H2246">
        <v>0</v>
      </c>
      <c r="I2246" t="s">
        <v>36</v>
      </c>
      <c r="J2246" s="1">
        <v>44699</v>
      </c>
      <c r="K2246" s="1">
        <v>44704</v>
      </c>
      <c r="L2246">
        <v>5</v>
      </c>
      <c r="M2246">
        <v>83.98</v>
      </c>
      <c r="N2246">
        <v>538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4</v>
      </c>
      <c r="W2246">
        <v>40</v>
      </c>
      <c r="X2246">
        <v>0</v>
      </c>
      <c r="Y2246">
        <v>0</v>
      </c>
      <c r="Z2246">
        <v>0</v>
      </c>
      <c r="AA2246">
        <v>538</v>
      </c>
      <c r="AB2246">
        <v>150</v>
      </c>
      <c r="AC2246">
        <v>25</v>
      </c>
      <c r="AD2246">
        <v>494</v>
      </c>
      <c r="AE2246" s="1">
        <v>44671</v>
      </c>
      <c r="AF2246">
        <v>2489</v>
      </c>
      <c r="AG2246">
        <v>10121</v>
      </c>
      <c r="AH2246">
        <v>307.52</v>
      </c>
      <c r="AI2246">
        <v>186.48</v>
      </c>
      <c r="AJ2246" t="s">
        <v>40</v>
      </c>
      <c r="AK2246" t="s">
        <v>38</v>
      </c>
      <c r="AL2246" t="s">
        <v>72</v>
      </c>
    </row>
    <row r="2247" spans="1:39" x14ac:dyDescent="0.25">
      <c r="A2247">
        <v>140766</v>
      </c>
      <c r="B2247" s="1">
        <v>44665.490972222222</v>
      </c>
      <c r="C2247" t="s">
        <v>8300</v>
      </c>
      <c r="D2247" t="s">
        <v>2196</v>
      </c>
      <c r="E2247" t="s">
        <v>8330</v>
      </c>
      <c r="F2247">
        <v>2</v>
      </c>
      <c r="G2247">
        <v>0</v>
      </c>
      <c r="H2247">
        <v>0</v>
      </c>
      <c r="I2247" t="s">
        <v>36</v>
      </c>
      <c r="J2247" s="1">
        <v>44667</v>
      </c>
      <c r="K2247" s="1">
        <v>44674</v>
      </c>
      <c r="L2247">
        <v>7</v>
      </c>
      <c r="M2247">
        <v>74.849999999999994</v>
      </c>
      <c r="N2247">
        <v>484.3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</v>
      </c>
      <c r="W2247">
        <v>40</v>
      </c>
      <c r="X2247">
        <v>0</v>
      </c>
      <c r="Y2247">
        <v>0</v>
      </c>
      <c r="Z2247">
        <v>0</v>
      </c>
      <c r="AA2247">
        <v>484.3</v>
      </c>
      <c r="AB2247">
        <v>150</v>
      </c>
      <c r="AC2247">
        <v>25</v>
      </c>
      <c r="AD2247">
        <v>440.3</v>
      </c>
      <c r="AE2247" s="1">
        <v>44666</v>
      </c>
      <c r="AF2247">
        <v>2430</v>
      </c>
      <c r="AG2247">
        <v>10054</v>
      </c>
      <c r="AH2247">
        <v>274.08999999999997</v>
      </c>
      <c r="AI2247">
        <v>166.21</v>
      </c>
      <c r="AJ2247" t="s">
        <v>40</v>
      </c>
      <c r="AK2247" t="s">
        <v>38</v>
      </c>
      <c r="AL2247" t="s">
        <v>72</v>
      </c>
    </row>
    <row r="2248" spans="1:39" x14ac:dyDescent="0.25">
      <c r="A2248">
        <v>140767</v>
      </c>
      <c r="B2248" s="1">
        <v>44665.584027777775</v>
      </c>
      <c r="C2248" t="s">
        <v>8291</v>
      </c>
      <c r="D2248" t="s">
        <v>2110</v>
      </c>
      <c r="E2248" t="s">
        <v>8316</v>
      </c>
      <c r="F2248">
        <v>4</v>
      </c>
      <c r="G2248">
        <v>0</v>
      </c>
      <c r="H2248">
        <v>0</v>
      </c>
      <c r="I2248" t="s">
        <v>36</v>
      </c>
      <c r="J2248" s="1">
        <v>44699</v>
      </c>
      <c r="K2248" s="1">
        <v>44704</v>
      </c>
      <c r="L2248">
        <v>5</v>
      </c>
      <c r="M2248">
        <v>78.489999999999995</v>
      </c>
      <c r="N2248">
        <v>495.7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4</v>
      </c>
      <c r="W2248">
        <v>30</v>
      </c>
      <c r="X2248">
        <v>0</v>
      </c>
      <c r="Y2248">
        <v>0</v>
      </c>
      <c r="Z2248">
        <v>0</v>
      </c>
      <c r="AA2248">
        <v>495.7</v>
      </c>
      <c r="AB2248">
        <v>150</v>
      </c>
      <c r="AC2248">
        <v>25</v>
      </c>
      <c r="AD2248">
        <v>461.7</v>
      </c>
      <c r="AE2248" s="1">
        <v>44671</v>
      </c>
      <c r="AF2248">
        <v>2377</v>
      </c>
      <c r="AG2248">
        <v>10037</v>
      </c>
      <c r="AH2248">
        <v>287.41000000000003</v>
      </c>
      <c r="AI2248">
        <v>174.29</v>
      </c>
      <c r="AJ2248" t="s">
        <v>49</v>
      </c>
      <c r="AK2248" t="s">
        <v>38</v>
      </c>
      <c r="AL2248" t="s">
        <v>72</v>
      </c>
    </row>
    <row r="2249" spans="1:39" x14ac:dyDescent="0.25">
      <c r="A2249">
        <v>140768</v>
      </c>
      <c r="B2249" s="1">
        <v>44665.645138888889</v>
      </c>
      <c r="C2249" t="s">
        <v>8188</v>
      </c>
      <c r="D2249" t="s">
        <v>2240</v>
      </c>
      <c r="E2249" t="s">
        <v>8339</v>
      </c>
      <c r="F2249">
        <v>2</v>
      </c>
      <c r="G2249">
        <v>0</v>
      </c>
      <c r="H2249">
        <v>0</v>
      </c>
      <c r="I2249" t="s">
        <v>36</v>
      </c>
      <c r="J2249" s="1">
        <v>44721</v>
      </c>
      <c r="K2249" s="1">
        <v>44729</v>
      </c>
      <c r="L2249">
        <v>8</v>
      </c>
      <c r="M2249">
        <v>165.15</v>
      </c>
      <c r="N2249">
        <v>1101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40</v>
      </c>
      <c r="X2249">
        <v>0</v>
      </c>
      <c r="Y2249">
        <v>0</v>
      </c>
      <c r="Z2249">
        <v>0</v>
      </c>
      <c r="AA2249">
        <v>0</v>
      </c>
      <c r="AB2249">
        <v>150</v>
      </c>
      <c r="AC2249">
        <v>0</v>
      </c>
      <c r="AD2249">
        <v>1061</v>
      </c>
      <c r="AF2249">
        <v>2612</v>
      </c>
      <c r="AG2249">
        <v>0</v>
      </c>
      <c r="AH2249">
        <v>0</v>
      </c>
      <c r="AI2249">
        <v>0</v>
      </c>
      <c r="AJ2249" t="s">
        <v>44</v>
      </c>
      <c r="AK2249" t="s">
        <v>38</v>
      </c>
      <c r="AL2249" t="s">
        <v>77</v>
      </c>
      <c r="AM2249" s="1">
        <v>44666</v>
      </c>
    </row>
    <row r="2250" spans="1:39" x14ac:dyDescent="0.25">
      <c r="A2250">
        <v>140769</v>
      </c>
      <c r="B2250" s="1">
        <v>44665.69027777778</v>
      </c>
      <c r="C2250" t="s">
        <v>8289</v>
      </c>
      <c r="D2250" t="s">
        <v>2197</v>
      </c>
      <c r="E2250" t="s">
        <v>8321</v>
      </c>
      <c r="F2250">
        <v>1</v>
      </c>
      <c r="G2250">
        <v>0</v>
      </c>
      <c r="H2250">
        <v>0</v>
      </c>
      <c r="I2250" t="s">
        <v>36</v>
      </c>
      <c r="J2250" s="1">
        <v>44667</v>
      </c>
      <c r="K2250" s="1">
        <v>44677</v>
      </c>
      <c r="L2250">
        <v>10</v>
      </c>
      <c r="M2250">
        <v>129.71</v>
      </c>
      <c r="N2250">
        <v>763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4</v>
      </c>
      <c r="W2250">
        <v>30</v>
      </c>
      <c r="X2250">
        <v>0</v>
      </c>
      <c r="Y2250">
        <v>0</v>
      </c>
      <c r="Z2250">
        <v>0</v>
      </c>
      <c r="AA2250">
        <v>763</v>
      </c>
      <c r="AB2250">
        <v>200</v>
      </c>
      <c r="AC2250">
        <v>0</v>
      </c>
      <c r="AD2250">
        <v>729</v>
      </c>
      <c r="AE2250" s="1">
        <v>44667</v>
      </c>
      <c r="AF2250">
        <v>2654</v>
      </c>
      <c r="AG2250">
        <v>10055</v>
      </c>
      <c r="AH2250">
        <v>599.29</v>
      </c>
      <c r="AI2250">
        <v>129.71</v>
      </c>
      <c r="AJ2250" t="s">
        <v>40</v>
      </c>
      <c r="AK2250" t="s">
        <v>38</v>
      </c>
      <c r="AL2250" t="s">
        <v>72</v>
      </c>
    </row>
    <row r="2251" spans="1:39" x14ac:dyDescent="0.25">
      <c r="A2251">
        <v>140770</v>
      </c>
      <c r="B2251" s="1">
        <v>44665.713194444441</v>
      </c>
      <c r="C2251" t="s">
        <v>8202</v>
      </c>
      <c r="D2251" t="s">
        <v>2111</v>
      </c>
      <c r="E2251" t="s">
        <v>93</v>
      </c>
      <c r="F2251">
        <v>4</v>
      </c>
      <c r="G2251">
        <v>0</v>
      </c>
      <c r="H2251">
        <v>0</v>
      </c>
      <c r="I2251" t="s">
        <v>36</v>
      </c>
      <c r="J2251" s="1">
        <v>44749</v>
      </c>
      <c r="K2251" s="1">
        <v>44760</v>
      </c>
      <c r="L2251">
        <v>11</v>
      </c>
      <c r="M2251">
        <v>362.78</v>
      </c>
      <c r="N2251">
        <v>2464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4</v>
      </c>
      <c r="W2251">
        <v>40</v>
      </c>
      <c r="X2251">
        <v>0</v>
      </c>
      <c r="Y2251">
        <v>0</v>
      </c>
      <c r="Z2251">
        <v>0</v>
      </c>
      <c r="AA2251">
        <v>0</v>
      </c>
      <c r="AB2251">
        <v>150</v>
      </c>
      <c r="AC2251">
        <v>0</v>
      </c>
      <c r="AD2251">
        <v>2420</v>
      </c>
      <c r="AF2251">
        <v>2563</v>
      </c>
      <c r="AG2251">
        <v>0</v>
      </c>
      <c r="AH2251">
        <v>0</v>
      </c>
      <c r="AI2251">
        <v>0</v>
      </c>
      <c r="AJ2251" t="s">
        <v>44</v>
      </c>
      <c r="AK2251" t="s">
        <v>38</v>
      </c>
      <c r="AL2251" t="s">
        <v>77</v>
      </c>
      <c r="AM2251" s="1">
        <v>44665</v>
      </c>
    </row>
    <row r="2252" spans="1:39" x14ac:dyDescent="0.25">
      <c r="A2252">
        <v>140771</v>
      </c>
      <c r="B2252" s="1">
        <v>44665.713194444441</v>
      </c>
      <c r="C2252" t="s">
        <v>8229</v>
      </c>
      <c r="D2252" t="s">
        <v>2111</v>
      </c>
      <c r="E2252" t="s">
        <v>93</v>
      </c>
      <c r="F2252">
        <v>4</v>
      </c>
      <c r="G2252">
        <v>0</v>
      </c>
      <c r="H2252">
        <v>0</v>
      </c>
      <c r="I2252" t="s">
        <v>36</v>
      </c>
      <c r="J2252" s="1">
        <v>44749</v>
      </c>
      <c r="K2252" s="1">
        <v>44760</v>
      </c>
      <c r="L2252">
        <v>11</v>
      </c>
      <c r="M2252">
        <v>362.78</v>
      </c>
      <c r="N2252">
        <v>2134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4</v>
      </c>
      <c r="W2252">
        <v>40</v>
      </c>
      <c r="X2252">
        <v>0</v>
      </c>
      <c r="Y2252">
        <v>0</v>
      </c>
      <c r="Z2252">
        <v>0</v>
      </c>
      <c r="AA2252">
        <v>0</v>
      </c>
      <c r="AB2252">
        <v>150</v>
      </c>
      <c r="AC2252">
        <v>0</v>
      </c>
      <c r="AD2252">
        <v>2090</v>
      </c>
      <c r="AF2252">
        <v>2560</v>
      </c>
      <c r="AG2252">
        <v>0</v>
      </c>
      <c r="AH2252">
        <v>0</v>
      </c>
      <c r="AI2252">
        <v>0</v>
      </c>
      <c r="AJ2252" t="s">
        <v>44</v>
      </c>
      <c r="AK2252" t="s">
        <v>38</v>
      </c>
      <c r="AL2252" t="s">
        <v>77</v>
      </c>
      <c r="AM2252" s="1">
        <v>44665</v>
      </c>
    </row>
    <row r="2253" spans="1:39" x14ac:dyDescent="0.25">
      <c r="A2253">
        <v>140772</v>
      </c>
      <c r="B2253" s="1">
        <v>44665.719444444447</v>
      </c>
      <c r="C2253" t="s">
        <v>8202</v>
      </c>
      <c r="D2253" t="s">
        <v>2111</v>
      </c>
      <c r="E2253" t="s">
        <v>93</v>
      </c>
      <c r="F2253">
        <v>4</v>
      </c>
      <c r="G2253">
        <v>0</v>
      </c>
      <c r="H2253">
        <v>0</v>
      </c>
      <c r="I2253" t="s">
        <v>36</v>
      </c>
      <c r="J2253" s="1">
        <v>44749</v>
      </c>
      <c r="K2253" s="1">
        <v>44760</v>
      </c>
      <c r="L2253">
        <v>11</v>
      </c>
      <c r="M2253">
        <v>362.78</v>
      </c>
      <c r="N2253" s="2">
        <v>2464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4</v>
      </c>
      <c r="W2253">
        <v>40</v>
      </c>
      <c r="X2253">
        <v>0</v>
      </c>
      <c r="Y2253">
        <v>0</v>
      </c>
      <c r="Z2253">
        <v>0</v>
      </c>
      <c r="AA2253" s="2">
        <v>2464</v>
      </c>
      <c r="AB2253">
        <v>150</v>
      </c>
      <c r="AC2253">
        <v>25</v>
      </c>
      <c r="AD2253" s="2">
        <v>2420</v>
      </c>
      <c r="AE2253" s="1">
        <v>44749</v>
      </c>
      <c r="AF2253">
        <v>2563</v>
      </c>
      <c r="AG2253">
        <v>10079</v>
      </c>
      <c r="AH2253" s="2">
        <v>1542.92</v>
      </c>
      <c r="AI2253">
        <v>877.08</v>
      </c>
      <c r="AJ2253" t="s">
        <v>45</v>
      </c>
      <c r="AK2253" t="s">
        <v>38</v>
      </c>
      <c r="AL2253" t="s">
        <v>72</v>
      </c>
    </row>
    <row r="2254" spans="1:39" x14ac:dyDescent="0.25">
      <c r="A2254">
        <v>140773</v>
      </c>
      <c r="B2254" s="1">
        <v>44665.719444444447</v>
      </c>
      <c r="C2254" t="s">
        <v>8229</v>
      </c>
      <c r="D2254" t="s">
        <v>2111</v>
      </c>
      <c r="E2254" t="s">
        <v>93</v>
      </c>
      <c r="F2254">
        <v>3</v>
      </c>
      <c r="G2254">
        <v>0</v>
      </c>
      <c r="H2254">
        <v>0</v>
      </c>
      <c r="I2254" t="s">
        <v>36</v>
      </c>
      <c r="J2254" s="1">
        <v>44749</v>
      </c>
      <c r="K2254" s="1">
        <v>44760</v>
      </c>
      <c r="L2254">
        <v>11</v>
      </c>
      <c r="M2254">
        <v>355.3</v>
      </c>
      <c r="N2254" s="2">
        <v>2134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4</v>
      </c>
      <c r="W2254">
        <v>40</v>
      </c>
      <c r="X2254">
        <v>0</v>
      </c>
      <c r="Y2254">
        <v>0</v>
      </c>
      <c r="Z2254">
        <v>0</v>
      </c>
      <c r="AA2254" s="2">
        <v>2134</v>
      </c>
      <c r="AB2254">
        <v>150</v>
      </c>
      <c r="AC2254">
        <v>25</v>
      </c>
      <c r="AD2254" s="2">
        <v>2090</v>
      </c>
      <c r="AE2254" s="1">
        <v>44749</v>
      </c>
      <c r="AF2254">
        <v>2560</v>
      </c>
      <c r="AG2254">
        <v>10079</v>
      </c>
      <c r="AH2254" s="2">
        <v>1301.02</v>
      </c>
      <c r="AI2254">
        <v>788.98</v>
      </c>
      <c r="AJ2254" t="s">
        <v>46</v>
      </c>
      <c r="AK2254" t="s">
        <v>38</v>
      </c>
      <c r="AL2254" t="s">
        <v>72</v>
      </c>
    </row>
    <row r="2255" spans="1:39" x14ac:dyDescent="0.25">
      <c r="A2255">
        <v>140774</v>
      </c>
      <c r="B2255" s="1">
        <v>44665.825694444444</v>
      </c>
      <c r="C2255" t="s">
        <v>8192</v>
      </c>
      <c r="D2255" t="s">
        <v>2112</v>
      </c>
      <c r="E2255" t="s">
        <v>8129</v>
      </c>
      <c r="F2255">
        <v>7</v>
      </c>
      <c r="G2255">
        <v>0</v>
      </c>
      <c r="H2255">
        <v>0</v>
      </c>
      <c r="I2255" t="s">
        <v>36</v>
      </c>
      <c r="J2255" s="1">
        <v>44725</v>
      </c>
      <c r="K2255" s="1">
        <v>44732</v>
      </c>
      <c r="L2255">
        <v>7</v>
      </c>
      <c r="M2255">
        <v>184.5</v>
      </c>
      <c r="N2255">
        <v>1230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4</v>
      </c>
      <c r="W2255">
        <v>50</v>
      </c>
      <c r="X2255">
        <v>0</v>
      </c>
      <c r="Y2255">
        <v>0</v>
      </c>
      <c r="Z2255">
        <v>0</v>
      </c>
      <c r="AA2255">
        <v>0</v>
      </c>
      <c r="AB2255">
        <v>200</v>
      </c>
      <c r="AC2255">
        <v>0</v>
      </c>
      <c r="AD2255">
        <v>1176</v>
      </c>
      <c r="AF2255">
        <v>2529</v>
      </c>
      <c r="AG2255">
        <v>0</v>
      </c>
      <c r="AH2255">
        <v>0</v>
      </c>
      <c r="AI2255">
        <v>0</v>
      </c>
      <c r="AJ2255" t="s">
        <v>44</v>
      </c>
      <c r="AK2255" t="s">
        <v>38</v>
      </c>
      <c r="AL2255" t="s">
        <v>77</v>
      </c>
      <c r="AM2255" s="1">
        <v>44691</v>
      </c>
    </row>
    <row r="2256" spans="1:39" x14ac:dyDescent="0.25">
      <c r="A2256">
        <v>140775</v>
      </c>
      <c r="B2256" s="1">
        <v>44665.864583333336</v>
      </c>
      <c r="C2256" t="s">
        <v>8169</v>
      </c>
      <c r="D2256" t="s">
        <v>2113</v>
      </c>
      <c r="E2256" t="s">
        <v>8316</v>
      </c>
      <c r="F2256">
        <v>5</v>
      </c>
      <c r="G2256">
        <v>0</v>
      </c>
      <c r="H2256">
        <v>0</v>
      </c>
      <c r="I2256" t="s">
        <v>36</v>
      </c>
      <c r="J2256" s="1">
        <v>44783</v>
      </c>
      <c r="K2256" s="1">
        <v>44788</v>
      </c>
      <c r="L2256">
        <v>5</v>
      </c>
      <c r="M2256">
        <v>211.95</v>
      </c>
      <c r="N2256">
        <v>1246.75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45</v>
      </c>
      <c r="X2256">
        <v>0</v>
      </c>
      <c r="Y2256">
        <v>0</v>
      </c>
      <c r="Z2256">
        <v>0</v>
      </c>
      <c r="AA2256">
        <v>0</v>
      </c>
      <c r="AB2256">
        <v>300</v>
      </c>
      <c r="AC2256">
        <v>0</v>
      </c>
      <c r="AD2256">
        <v>1201.75</v>
      </c>
      <c r="AF2256">
        <v>2471</v>
      </c>
      <c r="AG2256">
        <v>0</v>
      </c>
      <c r="AH2256">
        <v>0</v>
      </c>
      <c r="AI2256">
        <v>0</v>
      </c>
      <c r="AJ2256" t="s">
        <v>44</v>
      </c>
      <c r="AK2256" t="s">
        <v>38</v>
      </c>
      <c r="AL2256" t="s">
        <v>77</v>
      </c>
      <c r="AM2256" s="1">
        <v>44665</v>
      </c>
    </row>
    <row r="2257" spans="1:39" x14ac:dyDescent="0.25">
      <c r="A2257">
        <v>140776</v>
      </c>
      <c r="B2257" s="1">
        <v>44665.902777777781</v>
      </c>
      <c r="C2257" t="s">
        <v>8229</v>
      </c>
      <c r="D2257" t="s">
        <v>2155</v>
      </c>
      <c r="E2257" t="s">
        <v>8322</v>
      </c>
      <c r="F2257">
        <v>1</v>
      </c>
      <c r="G2257">
        <v>1</v>
      </c>
      <c r="H2257">
        <v>0</v>
      </c>
      <c r="I2257" t="s">
        <v>47</v>
      </c>
      <c r="J2257" s="1">
        <v>44694</v>
      </c>
      <c r="K2257" s="1">
        <v>44698</v>
      </c>
      <c r="L2257">
        <v>4</v>
      </c>
      <c r="M2257">
        <v>86.25</v>
      </c>
      <c r="N2257">
        <v>615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40</v>
      </c>
      <c r="X2257">
        <v>0</v>
      </c>
      <c r="Y2257">
        <v>0</v>
      </c>
      <c r="Z2257">
        <v>0</v>
      </c>
      <c r="AA2257">
        <v>615</v>
      </c>
      <c r="AB2257">
        <v>150</v>
      </c>
      <c r="AC2257">
        <v>25</v>
      </c>
      <c r="AD2257">
        <v>575</v>
      </c>
      <c r="AE2257" s="1">
        <v>44665</v>
      </c>
      <c r="AF2257">
        <v>2560</v>
      </c>
      <c r="AG2257">
        <v>10079</v>
      </c>
      <c r="AH2257">
        <v>366.56</v>
      </c>
      <c r="AI2257">
        <v>208.44</v>
      </c>
      <c r="AJ2257" t="s">
        <v>44</v>
      </c>
      <c r="AK2257" t="s">
        <v>38</v>
      </c>
      <c r="AL2257" t="s">
        <v>72</v>
      </c>
    </row>
    <row r="2258" spans="1:39" x14ac:dyDescent="0.25">
      <c r="A2258">
        <v>140777</v>
      </c>
      <c r="B2258" s="1">
        <v>44665.909722222219</v>
      </c>
      <c r="C2258" t="s">
        <v>8214</v>
      </c>
      <c r="D2258" t="s">
        <v>2198</v>
      </c>
      <c r="E2258" t="s">
        <v>449</v>
      </c>
      <c r="F2258">
        <v>1</v>
      </c>
      <c r="G2258">
        <v>0</v>
      </c>
      <c r="H2258">
        <v>0</v>
      </c>
      <c r="I2258" t="s">
        <v>47</v>
      </c>
      <c r="J2258" s="1">
        <v>44668</v>
      </c>
      <c r="K2258" s="1">
        <v>44676</v>
      </c>
      <c r="L2258">
        <v>8</v>
      </c>
      <c r="M2258">
        <v>82.76</v>
      </c>
      <c r="N2258">
        <v>591.70000000000005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40</v>
      </c>
      <c r="X2258">
        <v>0</v>
      </c>
      <c r="Y2258">
        <v>0</v>
      </c>
      <c r="Z2258">
        <v>0</v>
      </c>
      <c r="AA2258">
        <v>591.70000000000005</v>
      </c>
      <c r="AB2258">
        <v>150</v>
      </c>
      <c r="AC2258">
        <v>30</v>
      </c>
      <c r="AD2258">
        <v>551.70000000000005</v>
      </c>
      <c r="AE2258" s="1">
        <v>44665</v>
      </c>
      <c r="AF2258">
        <v>1010</v>
      </c>
      <c r="AG2258">
        <v>10117</v>
      </c>
      <c r="AH2258">
        <v>328.26</v>
      </c>
      <c r="AI2258">
        <v>223.44</v>
      </c>
      <c r="AJ2258" t="s">
        <v>44</v>
      </c>
      <c r="AK2258" t="s">
        <v>42</v>
      </c>
      <c r="AL2258" t="s">
        <v>72</v>
      </c>
    </row>
    <row r="2259" spans="1:39" x14ac:dyDescent="0.25">
      <c r="A2259">
        <v>140778</v>
      </c>
      <c r="B2259" s="1">
        <v>44665.92291666667</v>
      </c>
      <c r="C2259" t="s">
        <v>8222</v>
      </c>
      <c r="D2259" t="s">
        <v>2322</v>
      </c>
      <c r="E2259" t="s">
        <v>8324</v>
      </c>
      <c r="F2259">
        <v>1</v>
      </c>
      <c r="G2259">
        <v>0</v>
      </c>
      <c r="H2259">
        <v>0</v>
      </c>
      <c r="I2259" t="s">
        <v>47</v>
      </c>
      <c r="J2259" s="1">
        <v>44674</v>
      </c>
      <c r="K2259" s="1">
        <v>44681</v>
      </c>
      <c r="L2259">
        <v>7</v>
      </c>
      <c r="M2259">
        <v>70.569999999999993</v>
      </c>
      <c r="N2259">
        <v>510.47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-88.76</v>
      </c>
      <c r="U2259">
        <v>0</v>
      </c>
      <c r="V2259">
        <v>0</v>
      </c>
      <c r="W2259">
        <v>40</v>
      </c>
      <c r="X2259">
        <v>0</v>
      </c>
      <c r="Y2259">
        <v>0</v>
      </c>
      <c r="Z2259">
        <v>0</v>
      </c>
      <c r="AA2259">
        <v>510.47</v>
      </c>
      <c r="AB2259">
        <v>150</v>
      </c>
      <c r="AC2259">
        <v>25</v>
      </c>
      <c r="AD2259">
        <v>470.47</v>
      </c>
      <c r="AE2259" s="1">
        <v>44665</v>
      </c>
      <c r="AF2259">
        <v>2609</v>
      </c>
      <c r="AG2259">
        <v>10118</v>
      </c>
      <c r="AH2259">
        <v>299.92</v>
      </c>
      <c r="AI2259">
        <v>170.55</v>
      </c>
      <c r="AJ2259" t="s">
        <v>44</v>
      </c>
      <c r="AK2259" t="s">
        <v>38</v>
      </c>
      <c r="AL2259" t="s">
        <v>72</v>
      </c>
    </row>
    <row r="2260" spans="1:39" x14ac:dyDescent="0.25">
      <c r="A2260">
        <v>140779</v>
      </c>
      <c r="B2260" s="1">
        <v>44666.032638888886</v>
      </c>
      <c r="C2260" t="s">
        <v>8212</v>
      </c>
      <c r="D2260" t="s">
        <v>2156</v>
      </c>
      <c r="E2260" t="s">
        <v>8325</v>
      </c>
      <c r="F2260">
        <v>2</v>
      </c>
      <c r="G2260">
        <v>0</v>
      </c>
      <c r="H2260">
        <v>0</v>
      </c>
      <c r="I2260" t="s">
        <v>47</v>
      </c>
      <c r="J2260" s="1">
        <v>44707</v>
      </c>
      <c r="K2260" s="1">
        <v>44710</v>
      </c>
      <c r="L2260">
        <v>3</v>
      </c>
      <c r="M2260">
        <v>62.7</v>
      </c>
      <c r="N2260">
        <v>418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418</v>
      </c>
      <c r="AB2260">
        <v>150</v>
      </c>
      <c r="AC2260">
        <v>25</v>
      </c>
      <c r="AD2260">
        <v>418</v>
      </c>
      <c r="AE2260" s="1">
        <v>44666</v>
      </c>
      <c r="AF2260">
        <v>2451</v>
      </c>
      <c r="AG2260">
        <v>10065</v>
      </c>
      <c r="AH2260">
        <v>266.48</v>
      </c>
      <c r="AI2260">
        <v>151.52000000000001</v>
      </c>
      <c r="AJ2260" t="s">
        <v>44</v>
      </c>
      <c r="AK2260" t="s">
        <v>38</v>
      </c>
      <c r="AL2260" t="s">
        <v>72</v>
      </c>
    </row>
    <row r="2261" spans="1:39" x14ac:dyDescent="0.25">
      <c r="A2261">
        <v>140780</v>
      </c>
      <c r="B2261" s="1">
        <v>44666.370833333334</v>
      </c>
      <c r="C2261" t="s">
        <v>8263</v>
      </c>
      <c r="D2261" t="s">
        <v>2182</v>
      </c>
      <c r="E2261" t="s">
        <v>8330</v>
      </c>
      <c r="F2261">
        <v>2</v>
      </c>
      <c r="G2261">
        <v>1</v>
      </c>
      <c r="H2261">
        <v>0</v>
      </c>
      <c r="I2261" t="s">
        <v>36</v>
      </c>
      <c r="J2261" s="1">
        <v>44670</v>
      </c>
      <c r="K2261" s="1">
        <v>44674</v>
      </c>
      <c r="L2261">
        <v>4</v>
      </c>
      <c r="M2261">
        <v>58.8</v>
      </c>
      <c r="N2261">
        <v>392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4</v>
      </c>
      <c r="W2261">
        <v>35</v>
      </c>
      <c r="X2261">
        <v>0</v>
      </c>
      <c r="Y2261">
        <v>0</v>
      </c>
      <c r="Z2261">
        <v>0</v>
      </c>
      <c r="AA2261">
        <v>392</v>
      </c>
      <c r="AB2261">
        <v>150</v>
      </c>
      <c r="AC2261">
        <v>0</v>
      </c>
      <c r="AD2261">
        <v>353</v>
      </c>
      <c r="AE2261" s="1">
        <v>44668</v>
      </c>
      <c r="AF2261">
        <v>2459</v>
      </c>
      <c r="AG2261">
        <v>10055</v>
      </c>
      <c r="AH2261">
        <v>294.2</v>
      </c>
      <c r="AI2261">
        <v>58.8</v>
      </c>
      <c r="AJ2261" t="s">
        <v>62</v>
      </c>
      <c r="AK2261" t="s">
        <v>38</v>
      </c>
      <c r="AL2261" t="s">
        <v>72</v>
      </c>
    </row>
    <row r="2262" spans="1:39" x14ac:dyDescent="0.25">
      <c r="A2262">
        <v>140781</v>
      </c>
      <c r="B2262" s="1">
        <v>44666.456250000003</v>
      </c>
      <c r="C2262" t="s">
        <v>87</v>
      </c>
      <c r="D2262" t="s">
        <v>2114</v>
      </c>
      <c r="E2262" t="s">
        <v>93</v>
      </c>
      <c r="F2262">
        <v>7</v>
      </c>
      <c r="G2262">
        <v>0</v>
      </c>
      <c r="H2262">
        <v>0</v>
      </c>
      <c r="I2262" t="s">
        <v>79</v>
      </c>
      <c r="J2262" s="1">
        <v>44749</v>
      </c>
      <c r="K2262" s="1">
        <v>44760</v>
      </c>
      <c r="L2262">
        <v>11</v>
      </c>
      <c r="M2262">
        <v>0</v>
      </c>
      <c r="N2262">
        <v>198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198</v>
      </c>
      <c r="AB2262">
        <v>0</v>
      </c>
      <c r="AC2262">
        <v>25</v>
      </c>
      <c r="AD2262">
        <v>198</v>
      </c>
      <c r="AE2262" s="1">
        <v>44747</v>
      </c>
      <c r="AF2262">
        <v>2566</v>
      </c>
      <c r="AG2262">
        <v>10079</v>
      </c>
      <c r="AH2262">
        <v>148.5</v>
      </c>
      <c r="AI2262">
        <v>49.5</v>
      </c>
      <c r="AJ2262" t="s">
        <v>37</v>
      </c>
      <c r="AK2262" t="s">
        <v>42</v>
      </c>
      <c r="AL2262" t="s">
        <v>72</v>
      </c>
    </row>
    <row r="2263" spans="1:39" x14ac:dyDescent="0.25">
      <c r="A2263">
        <v>140782</v>
      </c>
      <c r="B2263" s="1">
        <v>44666.457638888889</v>
      </c>
      <c r="C2263" t="s">
        <v>92</v>
      </c>
      <c r="D2263" t="s">
        <v>2114</v>
      </c>
      <c r="E2263" t="s">
        <v>93</v>
      </c>
      <c r="F2263">
        <v>0</v>
      </c>
      <c r="G2263">
        <v>0</v>
      </c>
      <c r="H2263">
        <v>0</v>
      </c>
      <c r="I2263" t="s">
        <v>79</v>
      </c>
      <c r="J2263" s="1">
        <v>44749</v>
      </c>
      <c r="K2263" s="1">
        <v>44760</v>
      </c>
      <c r="L2263">
        <v>11</v>
      </c>
      <c r="M2263">
        <v>0</v>
      </c>
      <c r="N2263">
        <v>198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198</v>
      </c>
      <c r="AB2263">
        <v>0</v>
      </c>
      <c r="AC2263">
        <v>25</v>
      </c>
      <c r="AD2263">
        <v>198</v>
      </c>
      <c r="AE2263" s="1">
        <v>44747</v>
      </c>
      <c r="AF2263">
        <v>2565</v>
      </c>
      <c r="AG2263">
        <v>10079</v>
      </c>
      <c r="AH2263">
        <v>148.5</v>
      </c>
      <c r="AI2263">
        <v>49.5</v>
      </c>
      <c r="AJ2263" t="s">
        <v>37</v>
      </c>
      <c r="AK2263" t="s">
        <v>42</v>
      </c>
      <c r="AL2263" t="s">
        <v>72</v>
      </c>
    </row>
    <row r="2264" spans="1:39" x14ac:dyDescent="0.25">
      <c r="A2264">
        <v>140783</v>
      </c>
      <c r="B2264" s="1">
        <v>44666.468055555553</v>
      </c>
      <c r="C2264" t="s">
        <v>87</v>
      </c>
      <c r="D2264" t="s">
        <v>2065</v>
      </c>
      <c r="E2264" t="s">
        <v>344</v>
      </c>
      <c r="F2264">
        <v>4</v>
      </c>
      <c r="G2264">
        <v>0</v>
      </c>
      <c r="H2264">
        <v>0</v>
      </c>
      <c r="I2264" t="s">
        <v>79</v>
      </c>
      <c r="J2264" s="1">
        <v>44695</v>
      </c>
      <c r="K2264" s="1">
        <v>44699</v>
      </c>
      <c r="L2264">
        <v>4</v>
      </c>
      <c r="M2264">
        <v>0</v>
      </c>
      <c r="N2264">
        <v>72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72</v>
      </c>
      <c r="AB2264">
        <v>0</v>
      </c>
      <c r="AC2264">
        <v>25</v>
      </c>
      <c r="AD2264">
        <v>72</v>
      </c>
      <c r="AE2264" s="1">
        <v>44695</v>
      </c>
      <c r="AF2264">
        <v>2566</v>
      </c>
      <c r="AG2264">
        <v>10079</v>
      </c>
      <c r="AH2264">
        <v>54</v>
      </c>
      <c r="AI2264">
        <v>18</v>
      </c>
      <c r="AJ2264" t="s">
        <v>37</v>
      </c>
      <c r="AK2264" t="s">
        <v>42</v>
      </c>
      <c r="AL2264" t="s">
        <v>72</v>
      </c>
    </row>
    <row r="2265" spans="1:39" x14ac:dyDescent="0.25">
      <c r="A2265">
        <v>140784</v>
      </c>
      <c r="B2265" s="1">
        <v>44666.494444444441</v>
      </c>
      <c r="C2265" t="s">
        <v>8179</v>
      </c>
      <c r="D2265" t="s">
        <v>2115</v>
      </c>
      <c r="E2265" t="s">
        <v>74</v>
      </c>
      <c r="F2265">
        <v>2</v>
      </c>
      <c r="G2265">
        <v>0</v>
      </c>
      <c r="H2265">
        <v>0</v>
      </c>
      <c r="I2265" t="s">
        <v>36</v>
      </c>
      <c r="J2265" s="1">
        <v>44777</v>
      </c>
      <c r="K2265" s="1">
        <v>44786</v>
      </c>
      <c r="L2265">
        <v>9</v>
      </c>
      <c r="M2265">
        <v>259.5</v>
      </c>
      <c r="N2265" s="2">
        <v>1769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</v>
      </c>
      <c r="W2265">
        <v>35</v>
      </c>
      <c r="X2265">
        <v>0</v>
      </c>
      <c r="Y2265">
        <v>0</v>
      </c>
      <c r="Z2265">
        <v>0</v>
      </c>
      <c r="AA2265" s="2">
        <v>1769</v>
      </c>
      <c r="AB2265">
        <v>0</v>
      </c>
      <c r="AC2265">
        <v>25</v>
      </c>
      <c r="AD2265" s="2">
        <v>1730</v>
      </c>
      <c r="AE2265" s="1">
        <v>44774</v>
      </c>
      <c r="AF2265">
        <v>2470</v>
      </c>
      <c r="AG2265">
        <v>10108</v>
      </c>
      <c r="AH2265" s="2">
        <v>1102.8800000000001</v>
      </c>
      <c r="AI2265">
        <v>627.12</v>
      </c>
      <c r="AJ2265" t="s">
        <v>49</v>
      </c>
      <c r="AK2265" t="s">
        <v>42</v>
      </c>
      <c r="AL2265" t="s">
        <v>72</v>
      </c>
    </row>
    <row r="2266" spans="1:39" x14ac:dyDescent="0.25">
      <c r="A2266">
        <v>140785</v>
      </c>
      <c r="B2266" s="1">
        <v>44666.509027777778</v>
      </c>
      <c r="C2266" t="s">
        <v>8220</v>
      </c>
      <c r="D2266" t="s">
        <v>453</v>
      </c>
      <c r="E2266" t="s">
        <v>74</v>
      </c>
      <c r="F2266">
        <v>4</v>
      </c>
      <c r="G2266">
        <v>0</v>
      </c>
      <c r="H2266">
        <v>0</v>
      </c>
      <c r="I2266" t="s">
        <v>36</v>
      </c>
      <c r="J2266" s="1">
        <v>44797</v>
      </c>
      <c r="K2266" s="1">
        <v>44801</v>
      </c>
      <c r="L2266">
        <v>4</v>
      </c>
      <c r="M2266">
        <v>90.45</v>
      </c>
      <c r="N2266">
        <v>603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</v>
      </c>
      <c r="W2266">
        <v>45</v>
      </c>
      <c r="X2266">
        <v>0</v>
      </c>
      <c r="Y2266">
        <v>0</v>
      </c>
      <c r="Z2266">
        <v>0</v>
      </c>
      <c r="AA2266">
        <v>0</v>
      </c>
      <c r="AB2266">
        <v>150</v>
      </c>
      <c r="AC2266">
        <v>0</v>
      </c>
      <c r="AD2266">
        <v>554</v>
      </c>
      <c r="AF2266">
        <v>2423</v>
      </c>
      <c r="AG2266">
        <v>0</v>
      </c>
      <c r="AH2266">
        <v>0</v>
      </c>
      <c r="AI2266">
        <v>0</v>
      </c>
      <c r="AJ2266" t="s">
        <v>44</v>
      </c>
      <c r="AK2266" t="s">
        <v>42</v>
      </c>
      <c r="AL2266" t="s">
        <v>77</v>
      </c>
      <c r="AM2266" s="1">
        <v>44678</v>
      </c>
    </row>
    <row r="2267" spans="1:39" x14ac:dyDescent="0.25">
      <c r="A2267">
        <v>140786</v>
      </c>
      <c r="B2267" s="1">
        <v>44666.534722222219</v>
      </c>
      <c r="C2267" t="s">
        <v>8216</v>
      </c>
      <c r="D2267" t="s">
        <v>2116</v>
      </c>
      <c r="E2267" t="s">
        <v>8325</v>
      </c>
      <c r="F2267">
        <v>5</v>
      </c>
      <c r="G2267">
        <v>0</v>
      </c>
      <c r="H2267">
        <v>0</v>
      </c>
      <c r="I2267" t="s">
        <v>36</v>
      </c>
      <c r="J2267" s="1">
        <v>44756</v>
      </c>
      <c r="K2267" s="1">
        <v>44759</v>
      </c>
      <c r="L2267">
        <v>3</v>
      </c>
      <c r="M2267">
        <v>130.56</v>
      </c>
      <c r="N2267">
        <v>812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4</v>
      </c>
      <c r="W2267">
        <v>40</v>
      </c>
      <c r="X2267">
        <v>0</v>
      </c>
      <c r="Y2267">
        <v>0</v>
      </c>
      <c r="Z2267">
        <v>0</v>
      </c>
      <c r="AA2267">
        <v>812</v>
      </c>
      <c r="AB2267">
        <v>150</v>
      </c>
      <c r="AC2267">
        <v>30</v>
      </c>
      <c r="AD2267">
        <v>768</v>
      </c>
      <c r="AE2267" s="1">
        <v>44753</v>
      </c>
      <c r="AF2267">
        <v>2481</v>
      </c>
      <c r="AG2267">
        <v>10078</v>
      </c>
      <c r="AH2267">
        <v>537.6</v>
      </c>
      <c r="AI2267">
        <v>230.4</v>
      </c>
      <c r="AJ2267" t="s">
        <v>61</v>
      </c>
      <c r="AK2267" t="s">
        <v>38</v>
      </c>
      <c r="AL2267" t="s">
        <v>72</v>
      </c>
    </row>
    <row r="2268" spans="1:39" x14ac:dyDescent="0.25">
      <c r="A2268">
        <v>140787</v>
      </c>
      <c r="B2268" s="1">
        <v>44666.543055555558</v>
      </c>
      <c r="C2268" t="s">
        <v>8268</v>
      </c>
      <c r="D2268" t="s">
        <v>2117</v>
      </c>
      <c r="E2268" t="s">
        <v>8316</v>
      </c>
      <c r="F2268">
        <v>2</v>
      </c>
      <c r="G2268">
        <v>0</v>
      </c>
      <c r="H2268">
        <v>0</v>
      </c>
      <c r="I2268" t="s">
        <v>36</v>
      </c>
      <c r="J2268" s="1">
        <v>44727</v>
      </c>
      <c r="K2268" s="1">
        <v>44731</v>
      </c>
      <c r="L2268">
        <v>4</v>
      </c>
      <c r="M2268">
        <v>64.239999999999995</v>
      </c>
      <c r="N2268">
        <v>377.9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4</v>
      </c>
      <c r="W2268">
        <v>30</v>
      </c>
      <c r="X2268">
        <v>0</v>
      </c>
      <c r="Y2268">
        <v>0</v>
      </c>
      <c r="Z2268">
        <v>0</v>
      </c>
      <c r="AA2268">
        <v>377.9</v>
      </c>
      <c r="AB2268">
        <v>200</v>
      </c>
      <c r="AC2268">
        <v>0</v>
      </c>
      <c r="AD2268">
        <v>343.9</v>
      </c>
      <c r="AE2268" s="1">
        <v>44725</v>
      </c>
      <c r="AF2268">
        <v>2653</v>
      </c>
      <c r="AG2268">
        <v>10055</v>
      </c>
      <c r="AH2268">
        <v>279.66000000000003</v>
      </c>
      <c r="AI2268">
        <v>64.239999999999995</v>
      </c>
      <c r="AJ2268" t="s">
        <v>44</v>
      </c>
      <c r="AK2268" t="s">
        <v>38</v>
      </c>
      <c r="AL2268" t="s">
        <v>72</v>
      </c>
    </row>
    <row r="2269" spans="1:39" x14ac:dyDescent="0.25">
      <c r="A2269">
        <v>140788</v>
      </c>
      <c r="B2269" s="1">
        <v>44666.55</v>
      </c>
      <c r="C2269" t="s">
        <v>8260</v>
      </c>
      <c r="D2269" t="s">
        <v>2199</v>
      </c>
      <c r="E2269" t="s">
        <v>8318</v>
      </c>
      <c r="F2269">
        <v>2</v>
      </c>
      <c r="G2269">
        <v>0</v>
      </c>
      <c r="H2269">
        <v>0</v>
      </c>
      <c r="I2269" t="s">
        <v>36</v>
      </c>
      <c r="J2269" s="1">
        <v>44666</v>
      </c>
      <c r="K2269" s="1">
        <v>44670</v>
      </c>
      <c r="L2269">
        <v>4</v>
      </c>
      <c r="M2269">
        <v>57</v>
      </c>
      <c r="N2269">
        <v>380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4</v>
      </c>
      <c r="W2269">
        <v>35</v>
      </c>
      <c r="X2269">
        <v>0</v>
      </c>
      <c r="Y2269">
        <v>0</v>
      </c>
      <c r="Z2269">
        <v>0</v>
      </c>
      <c r="AA2269">
        <v>380</v>
      </c>
      <c r="AB2269">
        <v>150</v>
      </c>
      <c r="AC2269">
        <v>0</v>
      </c>
      <c r="AD2269">
        <v>341</v>
      </c>
      <c r="AE2269" s="1">
        <v>44669</v>
      </c>
      <c r="AF2269">
        <v>2464</v>
      </c>
      <c r="AG2269">
        <v>10055</v>
      </c>
      <c r="AH2269">
        <v>284</v>
      </c>
      <c r="AI2269">
        <v>57</v>
      </c>
      <c r="AJ2269" t="s">
        <v>44</v>
      </c>
      <c r="AK2269" t="s">
        <v>38</v>
      </c>
      <c r="AL2269" t="s">
        <v>72</v>
      </c>
    </row>
    <row r="2270" spans="1:39" x14ac:dyDescent="0.25">
      <c r="A2270">
        <v>140789</v>
      </c>
      <c r="B2270" s="1">
        <v>44666.652083333334</v>
      </c>
      <c r="C2270" t="s">
        <v>8187</v>
      </c>
      <c r="D2270" t="s">
        <v>2157</v>
      </c>
      <c r="E2270" t="s">
        <v>8319</v>
      </c>
      <c r="F2270">
        <v>6</v>
      </c>
      <c r="G2270">
        <v>0</v>
      </c>
      <c r="H2270">
        <v>0</v>
      </c>
      <c r="I2270" t="s">
        <v>47</v>
      </c>
      <c r="J2270" s="1">
        <v>44798</v>
      </c>
      <c r="K2270" s="1">
        <v>44801</v>
      </c>
      <c r="L2270">
        <v>3</v>
      </c>
      <c r="M2270">
        <v>115.65</v>
      </c>
      <c r="N2270">
        <v>771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45</v>
      </c>
      <c r="X2270">
        <v>0</v>
      </c>
      <c r="Y2270">
        <v>0</v>
      </c>
      <c r="Z2270">
        <v>0</v>
      </c>
      <c r="AA2270">
        <v>771</v>
      </c>
      <c r="AB2270">
        <v>200</v>
      </c>
      <c r="AC2270">
        <v>15</v>
      </c>
      <c r="AD2270">
        <v>726</v>
      </c>
      <c r="AE2270" s="1">
        <v>44666</v>
      </c>
      <c r="AF2270">
        <v>2410</v>
      </c>
      <c r="AG2270">
        <v>10090</v>
      </c>
      <c r="AH2270">
        <v>518.79999999999995</v>
      </c>
      <c r="AI2270">
        <v>207.2</v>
      </c>
      <c r="AJ2270" t="s">
        <v>59</v>
      </c>
      <c r="AK2270" t="s">
        <v>38</v>
      </c>
      <c r="AL2270" t="s">
        <v>72</v>
      </c>
    </row>
    <row r="2271" spans="1:39" x14ac:dyDescent="0.25">
      <c r="A2271">
        <v>140790</v>
      </c>
      <c r="B2271" s="1">
        <v>44666.662499999999</v>
      </c>
      <c r="C2271" t="s">
        <v>8172</v>
      </c>
      <c r="D2271" t="s">
        <v>2200</v>
      </c>
      <c r="E2271" t="s">
        <v>8340</v>
      </c>
      <c r="F2271">
        <v>1</v>
      </c>
      <c r="G2271">
        <v>0</v>
      </c>
      <c r="H2271">
        <v>0</v>
      </c>
      <c r="I2271" t="s">
        <v>36</v>
      </c>
      <c r="J2271" s="1">
        <v>44668</v>
      </c>
      <c r="K2271" s="1">
        <v>44673</v>
      </c>
      <c r="L2271">
        <v>5</v>
      </c>
      <c r="M2271">
        <v>46.41</v>
      </c>
      <c r="N2271">
        <v>433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4</v>
      </c>
      <c r="W2271">
        <v>30</v>
      </c>
      <c r="X2271">
        <v>0</v>
      </c>
      <c r="Y2271">
        <v>0</v>
      </c>
      <c r="Z2271">
        <v>0</v>
      </c>
      <c r="AA2271">
        <v>433</v>
      </c>
      <c r="AB2271">
        <v>150</v>
      </c>
      <c r="AC2271">
        <v>25</v>
      </c>
      <c r="AD2271">
        <v>399</v>
      </c>
      <c r="AE2271" s="1">
        <v>44667</v>
      </c>
      <c r="AF2271">
        <v>2365</v>
      </c>
      <c r="AG2271">
        <v>10034</v>
      </c>
      <c r="AH2271">
        <v>264.44</v>
      </c>
      <c r="AI2271">
        <v>134.56</v>
      </c>
      <c r="AJ2271" t="s">
        <v>44</v>
      </c>
      <c r="AK2271" t="s">
        <v>38</v>
      </c>
      <c r="AL2271" t="s">
        <v>72</v>
      </c>
    </row>
    <row r="2272" spans="1:39" x14ac:dyDescent="0.25">
      <c r="A2272">
        <v>140791</v>
      </c>
      <c r="B2272" s="1">
        <v>44666.702777777777</v>
      </c>
      <c r="C2272" t="s">
        <v>8302</v>
      </c>
      <c r="D2272" t="s">
        <v>2158</v>
      </c>
      <c r="E2272" t="s">
        <v>74</v>
      </c>
      <c r="F2272">
        <v>1</v>
      </c>
      <c r="G2272">
        <v>0</v>
      </c>
      <c r="H2272">
        <v>0</v>
      </c>
      <c r="I2272" t="s">
        <v>47</v>
      </c>
      <c r="J2272" s="1">
        <v>44812</v>
      </c>
      <c r="K2272" s="1">
        <v>44815</v>
      </c>
      <c r="L2272">
        <v>3</v>
      </c>
      <c r="M2272">
        <v>90</v>
      </c>
      <c r="N2272">
        <v>670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70</v>
      </c>
      <c r="X2272">
        <v>0</v>
      </c>
      <c r="Y2272">
        <v>0</v>
      </c>
      <c r="Z2272">
        <v>0</v>
      </c>
      <c r="AA2272">
        <v>670</v>
      </c>
      <c r="AB2272">
        <v>200</v>
      </c>
      <c r="AC2272">
        <v>25</v>
      </c>
      <c r="AD2272">
        <v>600</v>
      </c>
      <c r="AE2272" s="1">
        <v>44666</v>
      </c>
      <c r="AF2272">
        <v>2479</v>
      </c>
      <c r="AG2272">
        <v>10076</v>
      </c>
      <c r="AH2272">
        <v>382.5</v>
      </c>
      <c r="AI2272">
        <v>217.5</v>
      </c>
      <c r="AJ2272" t="s">
        <v>61</v>
      </c>
      <c r="AK2272" t="s">
        <v>42</v>
      </c>
      <c r="AL2272" t="s">
        <v>72</v>
      </c>
    </row>
    <row r="2273" spans="1:39" x14ac:dyDescent="0.25">
      <c r="A2273">
        <v>140792</v>
      </c>
      <c r="B2273" s="1">
        <v>44666.718055555553</v>
      </c>
      <c r="C2273" t="s">
        <v>8210</v>
      </c>
      <c r="D2273" t="s">
        <v>2159</v>
      </c>
      <c r="E2273" t="s">
        <v>74</v>
      </c>
      <c r="F2273">
        <v>2</v>
      </c>
      <c r="G2273">
        <v>0</v>
      </c>
      <c r="H2273">
        <v>0</v>
      </c>
      <c r="I2273" t="s">
        <v>36</v>
      </c>
      <c r="J2273" s="1">
        <v>44671</v>
      </c>
      <c r="K2273" s="1">
        <v>44674</v>
      </c>
      <c r="L2273">
        <v>3</v>
      </c>
      <c r="M2273">
        <v>41.65</v>
      </c>
      <c r="N2273">
        <v>289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4</v>
      </c>
      <c r="W2273">
        <v>40</v>
      </c>
      <c r="X2273">
        <v>0</v>
      </c>
      <c r="Y2273">
        <v>0</v>
      </c>
      <c r="Z2273">
        <v>0</v>
      </c>
      <c r="AA2273">
        <v>289</v>
      </c>
      <c r="AB2273">
        <v>150</v>
      </c>
      <c r="AC2273">
        <v>25</v>
      </c>
      <c r="AD2273">
        <v>245</v>
      </c>
      <c r="AE2273" s="1">
        <v>44670</v>
      </c>
      <c r="AF2273">
        <v>2480</v>
      </c>
      <c r="AG2273">
        <v>10077</v>
      </c>
      <c r="AH2273">
        <v>152.51</v>
      </c>
      <c r="AI2273">
        <v>92.49</v>
      </c>
      <c r="AJ2273" t="s">
        <v>40</v>
      </c>
      <c r="AK2273" t="s">
        <v>42</v>
      </c>
      <c r="AL2273" t="s">
        <v>72</v>
      </c>
    </row>
    <row r="2274" spans="1:39" x14ac:dyDescent="0.25">
      <c r="A2274">
        <v>140793</v>
      </c>
      <c r="B2274" s="1">
        <v>44666.724999999999</v>
      </c>
      <c r="C2274" t="s">
        <v>8194</v>
      </c>
      <c r="D2274" t="s">
        <v>2160</v>
      </c>
      <c r="E2274" t="s">
        <v>8322</v>
      </c>
      <c r="F2274">
        <v>4</v>
      </c>
      <c r="G2274">
        <v>2</v>
      </c>
      <c r="H2274">
        <v>0</v>
      </c>
      <c r="I2274" t="s">
        <v>47</v>
      </c>
      <c r="J2274" s="1">
        <v>44850</v>
      </c>
      <c r="K2274" s="1">
        <v>44856</v>
      </c>
      <c r="L2274">
        <v>6</v>
      </c>
      <c r="M2274">
        <v>213.6</v>
      </c>
      <c r="N2274" s="2">
        <v>1494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70</v>
      </c>
      <c r="X2274">
        <v>0</v>
      </c>
      <c r="Y2274">
        <v>0</v>
      </c>
      <c r="Z2274">
        <v>0</v>
      </c>
      <c r="AA2274" s="2">
        <v>1494</v>
      </c>
      <c r="AB2274">
        <v>200</v>
      </c>
      <c r="AC2274">
        <v>10</v>
      </c>
      <c r="AD2274" s="2">
        <v>1424</v>
      </c>
      <c r="AE2274" s="1">
        <v>44666</v>
      </c>
      <c r="AF2274">
        <v>2572</v>
      </c>
      <c r="AG2274">
        <v>10103</v>
      </c>
      <c r="AH2274" s="2">
        <v>1089.3599999999999</v>
      </c>
      <c r="AI2274">
        <v>334.64</v>
      </c>
      <c r="AJ2274" t="s">
        <v>59</v>
      </c>
      <c r="AK2274" t="s">
        <v>38</v>
      </c>
      <c r="AL2274" t="s">
        <v>72</v>
      </c>
    </row>
    <row r="2275" spans="1:39" x14ac:dyDescent="0.25">
      <c r="A2275">
        <v>140794</v>
      </c>
      <c r="B2275" s="1">
        <v>44666.738888888889</v>
      </c>
      <c r="C2275" t="s">
        <v>8271</v>
      </c>
      <c r="D2275" t="s">
        <v>2161</v>
      </c>
      <c r="E2275" t="s">
        <v>8315</v>
      </c>
      <c r="F2275">
        <v>2</v>
      </c>
      <c r="G2275">
        <v>0</v>
      </c>
      <c r="H2275">
        <v>0</v>
      </c>
      <c r="I2275" t="s">
        <v>36</v>
      </c>
      <c r="J2275" s="1">
        <v>44672</v>
      </c>
      <c r="K2275" s="1">
        <v>44677</v>
      </c>
      <c r="L2275">
        <v>5</v>
      </c>
      <c r="M2275">
        <v>62.55</v>
      </c>
      <c r="N2275">
        <v>417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4</v>
      </c>
      <c r="W2275">
        <v>35</v>
      </c>
      <c r="X2275">
        <v>0</v>
      </c>
      <c r="Y2275">
        <v>0</v>
      </c>
      <c r="Z2275">
        <v>0</v>
      </c>
      <c r="AA2275">
        <v>417</v>
      </c>
      <c r="AB2275">
        <v>150</v>
      </c>
      <c r="AC2275">
        <v>0</v>
      </c>
      <c r="AD2275">
        <v>378</v>
      </c>
      <c r="AE2275" s="1">
        <v>44671</v>
      </c>
      <c r="AF2275">
        <v>2462</v>
      </c>
      <c r="AG2275">
        <v>10055</v>
      </c>
      <c r="AH2275">
        <v>315.45</v>
      </c>
      <c r="AI2275">
        <v>62.55</v>
      </c>
      <c r="AJ2275" t="s">
        <v>40</v>
      </c>
      <c r="AK2275" t="s">
        <v>38</v>
      </c>
      <c r="AL2275" t="s">
        <v>72</v>
      </c>
    </row>
    <row r="2276" spans="1:39" x14ac:dyDescent="0.25">
      <c r="A2276">
        <v>140795</v>
      </c>
      <c r="B2276" s="1">
        <v>44666.772222222222</v>
      </c>
      <c r="C2276" t="s">
        <v>8232</v>
      </c>
      <c r="D2276" t="s">
        <v>317</v>
      </c>
      <c r="E2276" t="s">
        <v>74</v>
      </c>
      <c r="F2276">
        <v>2</v>
      </c>
      <c r="G2276">
        <v>0</v>
      </c>
      <c r="H2276">
        <v>0</v>
      </c>
      <c r="I2276" t="s">
        <v>36</v>
      </c>
      <c r="J2276" s="1">
        <v>44671</v>
      </c>
      <c r="K2276" s="1">
        <v>44679</v>
      </c>
      <c r="L2276">
        <v>8</v>
      </c>
      <c r="M2276">
        <v>108.8</v>
      </c>
      <c r="N2276">
        <v>640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4</v>
      </c>
      <c r="W2276">
        <v>30</v>
      </c>
      <c r="X2276">
        <v>0</v>
      </c>
      <c r="Y2276">
        <v>0</v>
      </c>
      <c r="Z2276">
        <v>0</v>
      </c>
      <c r="AA2276">
        <v>640</v>
      </c>
      <c r="AB2276">
        <v>200</v>
      </c>
      <c r="AC2276">
        <v>0</v>
      </c>
      <c r="AD2276">
        <v>606</v>
      </c>
      <c r="AE2276" s="1">
        <v>44669</v>
      </c>
      <c r="AF2276">
        <v>2657</v>
      </c>
      <c r="AG2276">
        <v>10055</v>
      </c>
      <c r="AH2276">
        <v>497.2</v>
      </c>
      <c r="AI2276">
        <v>108.8</v>
      </c>
      <c r="AJ2276" t="s">
        <v>40</v>
      </c>
      <c r="AK2276" t="s">
        <v>42</v>
      </c>
      <c r="AL2276" t="s">
        <v>72</v>
      </c>
    </row>
    <row r="2277" spans="1:39" x14ac:dyDescent="0.25">
      <c r="A2277">
        <v>140796</v>
      </c>
      <c r="B2277" s="1">
        <v>44666.774305555555</v>
      </c>
      <c r="C2277" t="s">
        <v>8269</v>
      </c>
      <c r="D2277" t="s">
        <v>2162</v>
      </c>
      <c r="E2277" t="s">
        <v>8326</v>
      </c>
      <c r="F2277">
        <v>1</v>
      </c>
      <c r="G2277">
        <v>0</v>
      </c>
      <c r="H2277">
        <v>0</v>
      </c>
      <c r="I2277" t="s">
        <v>36</v>
      </c>
      <c r="J2277" s="1">
        <v>44672</v>
      </c>
      <c r="K2277" s="1">
        <v>44675</v>
      </c>
      <c r="L2277">
        <v>3</v>
      </c>
      <c r="M2277">
        <v>37.200000000000003</v>
      </c>
      <c r="N2277">
        <v>282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4</v>
      </c>
      <c r="W2277">
        <v>30</v>
      </c>
      <c r="X2277">
        <v>0</v>
      </c>
      <c r="Y2277">
        <v>0</v>
      </c>
      <c r="Z2277">
        <v>0</v>
      </c>
      <c r="AA2277">
        <v>282</v>
      </c>
      <c r="AB2277">
        <v>150</v>
      </c>
      <c r="AC2277">
        <v>25</v>
      </c>
      <c r="AD2277">
        <v>248</v>
      </c>
      <c r="AE2277" s="1">
        <v>44671</v>
      </c>
      <c r="AF2277">
        <v>1014</v>
      </c>
      <c r="AG2277">
        <v>10104</v>
      </c>
      <c r="AH2277">
        <v>158.1</v>
      </c>
      <c r="AI2277">
        <v>89.9</v>
      </c>
      <c r="AJ2277" t="s">
        <v>40</v>
      </c>
      <c r="AK2277" t="s">
        <v>38</v>
      </c>
      <c r="AL2277" t="s">
        <v>72</v>
      </c>
    </row>
    <row r="2278" spans="1:39" x14ac:dyDescent="0.25">
      <c r="A2278">
        <v>140797</v>
      </c>
      <c r="B2278" s="1">
        <v>44666.965277777781</v>
      </c>
      <c r="C2278" t="s">
        <v>8168</v>
      </c>
      <c r="D2278" t="s">
        <v>2163</v>
      </c>
      <c r="E2278" t="s">
        <v>8320</v>
      </c>
      <c r="F2278">
        <v>2</v>
      </c>
      <c r="G2278">
        <v>0</v>
      </c>
      <c r="H2278">
        <v>0</v>
      </c>
      <c r="I2278" t="s">
        <v>47</v>
      </c>
      <c r="J2278" s="1">
        <v>44702</v>
      </c>
      <c r="K2278" s="1">
        <v>44714</v>
      </c>
      <c r="L2278">
        <v>12</v>
      </c>
      <c r="M2278">
        <v>114.15</v>
      </c>
      <c r="N2278">
        <v>761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30</v>
      </c>
      <c r="X2278">
        <v>0</v>
      </c>
      <c r="Y2278">
        <v>0</v>
      </c>
      <c r="Z2278">
        <v>0</v>
      </c>
      <c r="AA2278">
        <v>761</v>
      </c>
      <c r="AB2278">
        <v>150</v>
      </c>
      <c r="AC2278">
        <v>15</v>
      </c>
      <c r="AD2278">
        <v>731</v>
      </c>
      <c r="AE2278" s="1">
        <v>44666</v>
      </c>
      <c r="AF2278">
        <v>2500</v>
      </c>
      <c r="AG2278">
        <v>10062</v>
      </c>
      <c r="AH2278">
        <v>524.32000000000005</v>
      </c>
      <c r="AI2278">
        <v>206.68</v>
      </c>
      <c r="AJ2278" t="s">
        <v>44</v>
      </c>
      <c r="AK2278" t="s">
        <v>38</v>
      </c>
      <c r="AL2278" t="s">
        <v>72</v>
      </c>
    </row>
    <row r="2279" spans="1:39" x14ac:dyDescent="0.25">
      <c r="A2279">
        <v>140798</v>
      </c>
      <c r="B2279" s="1">
        <v>44666.974305555559</v>
      </c>
      <c r="C2279" t="s">
        <v>8291</v>
      </c>
      <c r="D2279" t="s">
        <v>2118</v>
      </c>
      <c r="E2279" t="s">
        <v>74</v>
      </c>
      <c r="F2279">
        <v>1</v>
      </c>
      <c r="G2279">
        <v>0</v>
      </c>
      <c r="H2279">
        <v>0</v>
      </c>
      <c r="I2279" t="s">
        <v>36</v>
      </c>
      <c r="J2279" s="1">
        <v>44784</v>
      </c>
      <c r="K2279" s="1">
        <v>44789</v>
      </c>
      <c r="L2279">
        <v>5</v>
      </c>
      <c r="M2279">
        <v>149.94</v>
      </c>
      <c r="N2279">
        <v>916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</v>
      </c>
      <c r="W2279">
        <v>30</v>
      </c>
      <c r="X2279">
        <v>0</v>
      </c>
      <c r="Y2279">
        <v>0</v>
      </c>
      <c r="Z2279">
        <v>0</v>
      </c>
      <c r="AA2279">
        <v>916</v>
      </c>
      <c r="AB2279">
        <v>0</v>
      </c>
      <c r="AC2279">
        <v>25</v>
      </c>
      <c r="AD2279">
        <v>882</v>
      </c>
      <c r="AE2279" s="1">
        <v>44757</v>
      </c>
      <c r="AF2279">
        <v>2377</v>
      </c>
      <c r="AG2279">
        <v>10037</v>
      </c>
      <c r="AH2279">
        <v>549.04</v>
      </c>
      <c r="AI2279">
        <v>332.96</v>
      </c>
      <c r="AJ2279" t="s">
        <v>49</v>
      </c>
      <c r="AK2279" t="s">
        <v>42</v>
      </c>
      <c r="AL2279" t="s">
        <v>72</v>
      </c>
    </row>
    <row r="2280" spans="1:39" x14ac:dyDescent="0.25">
      <c r="A2280">
        <v>140799</v>
      </c>
      <c r="B2280" s="1">
        <v>44667.106944444444</v>
      </c>
      <c r="C2280" t="s">
        <v>8217</v>
      </c>
      <c r="D2280" t="s">
        <v>2164</v>
      </c>
      <c r="E2280" t="s">
        <v>74</v>
      </c>
      <c r="F2280">
        <v>2</v>
      </c>
      <c r="G2280">
        <v>0</v>
      </c>
      <c r="H2280">
        <v>0</v>
      </c>
      <c r="I2280" t="s">
        <v>36</v>
      </c>
      <c r="J2280" s="1">
        <v>44673</v>
      </c>
      <c r="K2280" s="1">
        <v>44675</v>
      </c>
      <c r="L2280">
        <v>2</v>
      </c>
      <c r="M2280">
        <v>37.4</v>
      </c>
      <c r="N2280">
        <v>209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4</v>
      </c>
      <c r="W2280">
        <v>35</v>
      </c>
      <c r="X2280">
        <v>0</v>
      </c>
      <c r="Y2280">
        <v>0</v>
      </c>
      <c r="Z2280">
        <v>0</v>
      </c>
      <c r="AA2280">
        <v>209</v>
      </c>
      <c r="AB2280">
        <v>150</v>
      </c>
      <c r="AC2280">
        <v>30</v>
      </c>
      <c r="AD2280">
        <v>170</v>
      </c>
      <c r="AE2280" s="1">
        <v>44670</v>
      </c>
      <c r="AF2280">
        <v>2446</v>
      </c>
      <c r="AG2280">
        <v>10064</v>
      </c>
      <c r="AH2280">
        <v>92.82</v>
      </c>
      <c r="AI2280">
        <v>77.180000000000007</v>
      </c>
      <c r="AJ2280" t="s">
        <v>40</v>
      </c>
      <c r="AK2280" t="s">
        <v>42</v>
      </c>
      <c r="AL2280" t="s">
        <v>72</v>
      </c>
    </row>
    <row r="2281" spans="1:39" x14ac:dyDescent="0.25">
      <c r="A2281">
        <v>140800</v>
      </c>
      <c r="B2281" s="1">
        <v>44667.325694444444</v>
      </c>
      <c r="C2281" t="s">
        <v>8253</v>
      </c>
      <c r="D2281" t="s">
        <v>2241</v>
      </c>
      <c r="E2281" t="s">
        <v>75</v>
      </c>
      <c r="F2281">
        <v>2</v>
      </c>
      <c r="G2281">
        <v>0</v>
      </c>
      <c r="H2281">
        <v>0</v>
      </c>
      <c r="I2281" t="s">
        <v>36</v>
      </c>
      <c r="J2281" s="1">
        <v>44673</v>
      </c>
      <c r="K2281" s="1">
        <v>44676</v>
      </c>
      <c r="L2281">
        <v>3</v>
      </c>
      <c r="M2281">
        <v>46.95</v>
      </c>
      <c r="N2281">
        <v>313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4</v>
      </c>
      <c r="W2281">
        <v>35</v>
      </c>
      <c r="X2281">
        <v>0</v>
      </c>
      <c r="Y2281">
        <v>0</v>
      </c>
      <c r="Z2281">
        <v>0</v>
      </c>
      <c r="AA2281">
        <v>0</v>
      </c>
      <c r="AB2281">
        <v>150</v>
      </c>
      <c r="AC2281">
        <v>0</v>
      </c>
      <c r="AD2281">
        <v>274</v>
      </c>
      <c r="AF2281">
        <v>2600</v>
      </c>
      <c r="AG2281">
        <v>0</v>
      </c>
      <c r="AH2281">
        <v>0</v>
      </c>
      <c r="AI2281">
        <v>0</v>
      </c>
      <c r="AJ2281" t="s">
        <v>44</v>
      </c>
      <c r="AK2281" t="s">
        <v>38</v>
      </c>
      <c r="AL2281" t="s">
        <v>77</v>
      </c>
      <c r="AM2281" s="1">
        <v>44667</v>
      </c>
    </row>
    <row r="2282" spans="1:39" x14ac:dyDescent="0.25">
      <c r="A2282">
        <v>140801</v>
      </c>
      <c r="B2282" s="1">
        <v>44667.375</v>
      </c>
      <c r="C2282" t="s">
        <v>8179</v>
      </c>
      <c r="D2282" t="s">
        <v>2165</v>
      </c>
      <c r="E2282" t="s">
        <v>74</v>
      </c>
      <c r="F2282">
        <v>3</v>
      </c>
      <c r="G2282">
        <v>0</v>
      </c>
      <c r="H2282">
        <v>0</v>
      </c>
      <c r="I2282" t="s">
        <v>36</v>
      </c>
      <c r="J2282" s="1">
        <v>44672</v>
      </c>
      <c r="K2282" s="1">
        <v>44676</v>
      </c>
      <c r="L2282">
        <v>4</v>
      </c>
      <c r="M2282">
        <v>70.95</v>
      </c>
      <c r="N2282">
        <v>512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4</v>
      </c>
      <c r="W2282">
        <v>35</v>
      </c>
      <c r="X2282">
        <v>0</v>
      </c>
      <c r="Y2282">
        <v>0</v>
      </c>
      <c r="Z2282">
        <v>0</v>
      </c>
      <c r="AA2282">
        <v>512</v>
      </c>
      <c r="AB2282">
        <v>150</v>
      </c>
      <c r="AC2282">
        <v>25</v>
      </c>
      <c r="AD2282">
        <v>473</v>
      </c>
      <c r="AE2282" s="1">
        <v>44670</v>
      </c>
      <c r="AF2282">
        <v>2470</v>
      </c>
      <c r="AG2282">
        <v>10108</v>
      </c>
      <c r="AH2282">
        <v>301.54000000000002</v>
      </c>
      <c r="AI2282">
        <v>171.46</v>
      </c>
      <c r="AJ2282" t="s">
        <v>62</v>
      </c>
      <c r="AK2282" t="s">
        <v>42</v>
      </c>
      <c r="AL2282" t="s">
        <v>72</v>
      </c>
    </row>
    <row r="2283" spans="1:39" x14ac:dyDescent="0.25">
      <c r="A2283">
        <v>140802</v>
      </c>
      <c r="B2283" s="1">
        <v>44667.48333333333</v>
      </c>
      <c r="C2283" t="s">
        <v>8251</v>
      </c>
      <c r="D2283" t="s">
        <v>2201</v>
      </c>
      <c r="E2283" t="s">
        <v>8319</v>
      </c>
      <c r="F2283">
        <v>2</v>
      </c>
      <c r="G2283">
        <v>0</v>
      </c>
      <c r="H2283">
        <v>1</v>
      </c>
      <c r="I2283" t="s">
        <v>47</v>
      </c>
      <c r="J2283" s="1">
        <v>44668</v>
      </c>
      <c r="K2283" s="1">
        <v>44670</v>
      </c>
      <c r="L2283">
        <v>2</v>
      </c>
      <c r="M2283">
        <v>21.15</v>
      </c>
      <c r="N2283">
        <v>176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35</v>
      </c>
      <c r="X2283">
        <v>0</v>
      </c>
      <c r="Y2283">
        <v>0</v>
      </c>
      <c r="Z2283">
        <v>0</v>
      </c>
      <c r="AA2283">
        <v>176</v>
      </c>
      <c r="AB2283">
        <v>151</v>
      </c>
      <c r="AC2283">
        <v>30</v>
      </c>
      <c r="AD2283">
        <v>141</v>
      </c>
      <c r="AE2283" s="1">
        <v>44667</v>
      </c>
      <c r="AF2283">
        <v>2445</v>
      </c>
      <c r="AG2283">
        <v>10064</v>
      </c>
      <c r="AH2283">
        <v>83.89</v>
      </c>
      <c r="AI2283">
        <v>57.11</v>
      </c>
      <c r="AJ2283" t="s">
        <v>44</v>
      </c>
      <c r="AK2283" t="s">
        <v>38</v>
      </c>
      <c r="AL2283" t="s">
        <v>72</v>
      </c>
    </row>
    <row r="2284" spans="1:39" x14ac:dyDescent="0.25">
      <c r="A2284">
        <v>140803</v>
      </c>
      <c r="B2284" s="1">
        <v>44667.503472222219</v>
      </c>
      <c r="C2284" t="s">
        <v>8260</v>
      </c>
      <c r="D2284" t="s">
        <v>2285</v>
      </c>
      <c r="E2284" t="s">
        <v>74</v>
      </c>
      <c r="F2284">
        <v>2</v>
      </c>
      <c r="G2284">
        <v>0</v>
      </c>
      <c r="H2284">
        <v>0</v>
      </c>
      <c r="I2284" t="s">
        <v>36</v>
      </c>
      <c r="J2284" s="1">
        <v>44670</v>
      </c>
      <c r="K2284" s="1">
        <v>44674</v>
      </c>
      <c r="L2284">
        <v>4</v>
      </c>
      <c r="M2284">
        <v>46.05</v>
      </c>
      <c r="N2284">
        <v>307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4</v>
      </c>
      <c r="W2284">
        <v>35</v>
      </c>
      <c r="X2284">
        <v>0</v>
      </c>
      <c r="Y2284">
        <v>0</v>
      </c>
      <c r="Z2284">
        <v>0</v>
      </c>
      <c r="AA2284">
        <v>307</v>
      </c>
      <c r="AB2284">
        <v>150</v>
      </c>
      <c r="AC2284">
        <v>0</v>
      </c>
      <c r="AD2284">
        <v>268</v>
      </c>
      <c r="AE2284" s="1">
        <v>44667</v>
      </c>
      <c r="AF2284">
        <v>2464</v>
      </c>
      <c r="AG2284">
        <v>10055</v>
      </c>
      <c r="AH2284">
        <v>221.95</v>
      </c>
      <c r="AI2284">
        <v>46.05</v>
      </c>
      <c r="AJ2284" t="s">
        <v>40</v>
      </c>
      <c r="AK2284" t="s">
        <v>42</v>
      </c>
      <c r="AL2284" t="s">
        <v>72</v>
      </c>
    </row>
    <row r="2285" spans="1:39" x14ac:dyDescent="0.25">
      <c r="A2285">
        <v>140804</v>
      </c>
      <c r="B2285" s="1">
        <v>44667.585416666669</v>
      </c>
      <c r="C2285" t="s">
        <v>41</v>
      </c>
      <c r="D2285" t="s">
        <v>2119</v>
      </c>
      <c r="E2285" t="s">
        <v>74</v>
      </c>
      <c r="F2285">
        <v>1</v>
      </c>
      <c r="G2285">
        <v>0</v>
      </c>
      <c r="H2285">
        <v>0</v>
      </c>
      <c r="I2285" t="s">
        <v>80</v>
      </c>
      <c r="J2285" s="1">
        <v>44671</v>
      </c>
      <c r="K2285" s="1">
        <v>44678</v>
      </c>
      <c r="L2285">
        <v>7</v>
      </c>
      <c r="M2285">
        <v>0</v>
      </c>
      <c r="N2285">
        <v>740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40</v>
      </c>
      <c r="X2285">
        <v>0</v>
      </c>
      <c r="Y2285">
        <v>0</v>
      </c>
      <c r="Z2285">
        <v>0</v>
      </c>
      <c r="AA2285">
        <v>0</v>
      </c>
      <c r="AB2285">
        <v>150</v>
      </c>
      <c r="AC2285">
        <v>0</v>
      </c>
      <c r="AD2285">
        <v>700</v>
      </c>
      <c r="AF2285">
        <v>2330</v>
      </c>
      <c r="AG2285">
        <v>0</v>
      </c>
      <c r="AH2285">
        <v>0</v>
      </c>
      <c r="AI2285">
        <v>0</v>
      </c>
      <c r="AJ2285" t="s">
        <v>37</v>
      </c>
      <c r="AK2285" t="s">
        <v>42</v>
      </c>
      <c r="AL2285" t="s">
        <v>77</v>
      </c>
      <c r="AM2285" s="1">
        <v>44667</v>
      </c>
    </row>
    <row r="2286" spans="1:39" x14ac:dyDescent="0.25">
      <c r="A2286">
        <v>140805</v>
      </c>
      <c r="B2286" s="1">
        <v>44667.595138888886</v>
      </c>
      <c r="C2286" t="s">
        <v>41</v>
      </c>
      <c r="D2286" t="s">
        <v>2119</v>
      </c>
      <c r="E2286" t="s">
        <v>74</v>
      </c>
      <c r="F2286">
        <v>1</v>
      </c>
      <c r="G2286">
        <v>0</v>
      </c>
      <c r="H2286">
        <v>0</v>
      </c>
      <c r="I2286" t="s">
        <v>80</v>
      </c>
      <c r="J2286" s="1">
        <v>44671</v>
      </c>
      <c r="K2286" s="1">
        <v>44681</v>
      </c>
      <c r="L2286">
        <v>10</v>
      </c>
      <c r="M2286">
        <v>0</v>
      </c>
      <c r="N2286">
        <v>1040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40</v>
      </c>
      <c r="X2286">
        <v>0</v>
      </c>
      <c r="Y2286">
        <v>0</v>
      </c>
      <c r="Z2286">
        <v>0</v>
      </c>
      <c r="AA2286">
        <v>0</v>
      </c>
      <c r="AB2286">
        <v>150</v>
      </c>
      <c r="AC2286">
        <v>0</v>
      </c>
      <c r="AD2286">
        <v>1000</v>
      </c>
      <c r="AF2286">
        <v>2330</v>
      </c>
      <c r="AG2286">
        <v>0</v>
      </c>
      <c r="AH2286">
        <v>0</v>
      </c>
      <c r="AI2286">
        <v>0</v>
      </c>
      <c r="AJ2286" t="s">
        <v>37</v>
      </c>
      <c r="AK2286" t="s">
        <v>42</v>
      </c>
      <c r="AL2286" t="s">
        <v>77</v>
      </c>
      <c r="AM2286" s="1">
        <v>44667</v>
      </c>
    </row>
    <row r="2287" spans="1:39" x14ac:dyDescent="0.25">
      <c r="A2287">
        <v>140806</v>
      </c>
      <c r="B2287" s="1">
        <v>44667.60833333333</v>
      </c>
      <c r="C2287" t="s">
        <v>39</v>
      </c>
      <c r="D2287" t="s">
        <v>2119</v>
      </c>
      <c r="E2287" t="s">
        <v>74</v>
      </c>
      <c r="F2287">
        <v>1</v>
      </c>
      <c r="G2287">
        <v>0</v>
      </c>
      <c r="H2287">
        <v>0</v>
      </c>
      <c r="I2287" t="s">
        <v>80</v>
      </c>
      <c r="J2287" s="1">
        <v>44682</v>
      </c>
      <c r="K2287" s="1">
        <v>44691</v>
      </c>
      <c r="L2287">
        <v>9</v>
      </c>
      <c r="M2287">
        <v>0</v>
      </c>
      <c r="N2287">
        <v>940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150</v>
      </c>
      <c r="AC2287">
        <v>0</v>
      </c>
      <c r="AD2287">
        <v>900</v>
      </c>
      <c r="AF2287">
        <v>2329</v>
      </c>
      <c r="AG2287">
        <v>0</v>
      </c>
      <c r="AH2287">
        <v>0</v>
      </c>
      <c r="AI2287">
        <v>0</v>
      </c>
      <c r="AJ2287" t="s">
        <v>37</v>
      </c>
      <c r="AK2287" t="s">
        <v>42</v>
      </c>
      <c r="AL2287" t="s">
        <v>77</v>
      </c>
      <c r="AM2287" s="1">
        <v>44669</v>
      </c>
    </row>
    <row r="2288" spans="1:39" x14ac:dyDescent="0.25">
      <c r="A2288">
        <v>140807</v>
      </c>
      <c r="B2288" s="1">
        <v>44667.720138888886</v>
      </c>
      <c r="C2288" t="s">
        <v>8216</v>
      </c>
      <c r="D2288" t="s">
        <v>2183</v>
      </c>
      <c r="E2288" t="s">
        <v>74</v>
      </c>
      <c r="F2288">
        <v>1</v>
      </c>
      <c r="G2288">
        <v>0</v>
      </c>
      <c r="H2288">
        <v>0</v>
      </c>
      <c r="I2288" t="s">
        <v>60</v>
      </c>
      <c r="J2288" s="1">
        <v>44673</v>
      </c>
      <c r="K2288" s="1">
        <v>44676</v>
      </c>
      <c r="L2288">
        <v>3</v>
      </c>
      <c r="M2288">
        <v>0</v>
      </c>
      <c r="N2288">
        <v>491.44</v>
      </c>
      <c r="O2288">
        <v>0</v>
      </c>
      <c r="P2288">
        <v>0</v>
      </c>
      <c r="Q2288">
        <v>0</v>
      </c>
      <c r="R2288">
        <v>-23.76</v>
      </c>
      <c r="S2288">
        <v>0</v>
      </c>
      <c r="T2288">
        <v>0</v>
      </c>
      <c r="U2288">
        <v>0</v>
      </c>
      <c r="V2288">
        <v>0</v>
      </c>
      <c r="W2288">
        <v>40</v>
      </c>
      <c r="X2288">
        <v>0</v>
      </c>
      <c r="Y2288">
        <v>0</v>
      </c>
      <c r="Z2288">
        <v>0</v>
      </c>
      <c r="AA2288">
        <v>491.44</v>
      </c>
      <c r="AB2288">
        <v>150</v>
      </c>
      <c r="AC2288">
        <v>30</v>
      </c>
      <c r="AD2288">
        <v>451.44</v>
      </c>
      <c r="AE2288" s="1">
        <v>44667</v>
      </c>
      <c r="AF2288">
        <v>2481</v>
      </c>
      <c r="AG2288">
        <v>10078</v>
      </c>
      <c r="AH2288">
        <v>316.01</v>
      </c>
      <c r="AI2288">
        <v>135.43</v>
      </c>
      <c r="AJ2288" t="s">
        <v>66</v>
      </c>
      <c r="AK2288" t="s">
        <v>42</v>
      </c>
      <c r="AL2288" t="s">
        <v>72</v>
      </c>
    </row>
    <row r="2289" spans="1:39" x14ac:dyDescent="0.25">
      <c r="A2289">
        <v>140808</v>
      </c>
      <c r="B2289" s="1">
        <v>44667.73333333333</v>
      </c>
      <c r="C2289" t="s">
        <v>8182</v>
      </c>
      <c r="D2289" t="s">
        <v>2120</v>
      </c>
      <c r="E2289" t="s">
        <v>8332</v>
      </c>
      <c r="F2289">
        <v>2</v>
      </c>
      <c r="G2289">
        <v>0</v>
      </c>
      <c r="H2289">
        <v>0</v>
      </c>
      <c r="I2289" t="s">
        <v>36</v>
      </c>
      <c r="J2289" s="1">
        <v>44760</v>
      </c>
      <c r="K2289" s="1">
        <v>44768</v>
      </c>
      <c r="L2289">
        <v>8</v>
      </c>
      <c r="M2289">
        <v>238.17</v>
      </c>
      <c r="N2289">
        <v>1401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4</v>
      </c>
      <c r="W2289">
        <v>40</v>
      </c>
      <c r="X2289">
        <v>0</v>
      </c>
      <c r="Y2289">
        <v>0</v>
      </c>
      <c r="Z2289">
        <v>0</v>
      </c>
      <c r="AA2289">
        <v>0</v>
      </c>
      <c r="AB2289">
        <v>250</v>
      </c>
      <c r="AC2289">
        <v>0</v>
      </c>
      <c r="AD2289">
        <v>1357</v>
      </c>
      <c r="AF2289">
        <v>2502</v>
      </c>
      <c r="AG2289">
        <v>0</v>
      </c>
      <c r="AH2289">
        <v>0</v>
      </c>
      <c r="AI2289">
        <v>0</v>
      </c>
      <c r="AJ2289" t="s">
        <v>44</v>
      </c>
      <c r="AK2289" t="s">
        <v>38</v>
      </c>
      <c r="AL2289" t="s">
        <v>77</v>
      </c>
      <c r="AM2289" s="1">
        <v>44727</v>
      </c>
    </row>
    <row r="2290" spans="1:39" x14ac:dyDescent="0.25">
      <c r="A2290">
        <v>140809</v>
      </c>
      <c r="B2290" s="1">
        <v>44667.743750000001</v>
      </c>
      <c r="C2290" t="s">
        <v>8248</v>
      </c>
      <c r="D2290" t="s">
        <v>2166</v>
      </c>
      <c r="E2290" t="s">
        <v>8325</v>
      </c>
      <c r="F2290">
        <v>2</v>
      </c>
      <c r="G2290">
        <v>0</v>
      </c>
      <c r="H2290">
        <v>0</v>
      </c>
      <c r="I2290" t="s">
        <v>36</v>
      </c>
      <c r="J2290" s="1">
        <v>44673</v>
      </c>
      <c r="K2290" s="1">
        <v>44676</v>
      </c>
      <c r="L2290">
        <v>3</v>
      </c>
      <c r="M2290">
        <v>43.5</v>
      </c>
      <c r="N2290">
        <v>290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4</v>
      </c>
      <c r="W2290">
        <v>35</v>
      </c>
      <c r="X2290">
        <v>0</v>
      </c>
      <c r="Y2290">
        <v>0</v>
      </c>
      <c r="Z2290">
        <v>0</v>
      </c>
      <c r="AA2290">
        <v>290</v>
      </c>
      <c r="AB2290">
        <v>150</v>
      </c>
      <c r="AC2290">
        <v>0</v>
      </c>
      <c r="AD2290">
        <v>251</v>
      </c>
      <c r="AE2290" s="1">
        <v>44670</v>
      </c>
      <c r="AF2290">
        <v>2460</v>
      </c>
      <c r="AG2290">
        <v>10055</v>
      </c>
      <c r="AH2290">
        <v>207.5</v>
      </c>
      <c r="AI2290">
        <v>43.5</v>
      </c>
      <c r="AJ2290" t="s">
        <v>44</v>
      </c>
      <c r="AK2290" t="s">
        <v>38</v>
      </c>
      <c r="AL2290" t="s">
        <v>72</v>
      </c>
    </row>
    <row r="2291" spans="1:39" x14ac:dyDescent="0.25">
      <c r="A2291">
        <v>140810</v>
      </c>
      <c r="B2291" s="1">
        <v>44667.839583333334</v>
      </c>
      <c r="C2291" t="s">
        <v>8192</v>
      </c>
      <c r="D2291" t="s">
        <v>2121</v>
      </c>
      <c r="E2291" t="s">
        <v>75</v>
      </c>
      <c r="F2291">
        <v>3</v>
      </c>
      <c r="G2291">
        <v>0</v>
      </c>
      <c r="H2291">
        <v>3</v>
      </c>
      <c r="I2291" t="s">
        <v>36</v>
      </c>
      <c r="J2291" s="1">
        <v>44738</v>
      </c>
      <c r="K2291" s="1">
        <v>44745</v>
      </c>
      <c r="L2291">
        <v>7</v>
      </c>
      <c r="M2291">
        <v>118.5</v>
      </c>
      <c r="N2291">
        <v>790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4</v>
      </c>
      <c r="W2291">
        <v>50</v>
      </c>
      <c r="X2291">
        <v>0</v>
      </c>
      <c r="Y2291">
        <v>0</v>
      </c>
      <c r="Z2291">
        <v>0</v>
      </c>
      <c r="AA2291">
        <v>0</v>
      </c>
      <c r="AB2291">
        <v>200</v>
      </c>
      <c r="AC2291">
        <v>0</v>
      </c>
      <c r="AD2291">
        <v>736</v>
      </c>
      <c r="AF2291">
        <v>2529</v>
      </c>
      <c r="AG2291">
        <v>0</v>
      </c>
      <c r="AH2291">
        <v>0</v>
      </c>
      <c r="AI2291">
        <v>0</v>
      </c>
      <c r="AJ2291" t="s">
        <v>44</v>
      </c>
      <c r="AK2291" t="s">
        <v>38</v>
      </c>
      <c r="AL2291" t="s">
        <v>77</v>
      </c>
      <c r="AM2291" s="1">
        <v>44674</v>
      </c>
    </row>
    <row r="2292" spans="1:39" x14ac:dyDescent="0.25">
      <c r="A2292">
        <v>140811</v>
      </c>
      <c r="B2292" s="1">
        <v>44667.849305555559</v>
      </c>
      <c r="C2292" t="s">
        <v>8185</v>
      </c>
      <c r="D2292" t="s">
        <v>2202</v>
      </c>
      <c r="E2292" t="s">
        <v>8316</v>
      </c>
      <c r="F2292">
        <v>5</v>
      </c>
      <c r="G2292">
        <v>0</v>
      </c>
      <c r="H2292">
        <v>0</v>
      </c>
      <c r="I2292" t="s">
        <v>36</v>
      </c>
      <c r="J2292" s="1">
        <v>44669</v>
      </c>
      <c r="K2292" s="1">
        <v>44675</v>
      </c>
      <c r="L2292">
        <v>6</v>
      </c>
      <c r="M2292">
        <v>137.65</v>
      </c>
      <c r="N2292">
        <v>809.7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4</v>
      </c>
      <c r="W2292">
        <v>40</v>
      </c>
      <c r="X2292">
        <v>0</v>
      </c>
      <c r="Y2292">
        <v>0</v>
      </c>
      <c r="Z2292">
        <v>0</v>
      </c>
      <c r="AA2292">
        <v>809.7</v>
      </c>
      <c r="AB2292">
        <v>250</v>
      </c>
      <c r="AC2292">
        <v>0</v>
      </c>
      <c r="AD2292">
        <v>765.7</v>
      </c>
      <c r="AE2292" s="1">
        <v>44668</v>
      </c>
      <c r="AF2292">
        <v>2505</v>
      </c>
      <c r="AG2292">
        <v>10055</v>
      </c>
      <c r="AH2292">
        <v>628.04999999999995</v>
      </c>
      <c r="AI2292">
        <v>137.65</v>
      </c>
      <c r="AJ2292" t="s">
        <v>66</v>
      </c>
      <c r="AK2292" t="s">
        <v>38</v>
      </c>
      <c r="AL2292" t="s">
        <v>72</v>
      </c>
    </row>
    <row r="2293" spans="1:39" x14ac:dyDescent="0.25">
      <c r="A2293">
        <v>140812</v>
      </c>
      <c r="B2293" s="1">
        <v>44667.890972222223</v>
      </c>
      <c r="C2293" t="s">
        <v>8183</v>
      </c>
      <c r="D2293" t="s">
        <v>2122</v>
      </c>
      <c r="E2293" t="s">
        <v>75</v>
      </c>
      <c r="F2293">
        <v>6</v>
      </c>
      <c r="G2293">
        <v>0</v>
      </c>
      <c r="H2293">
        <v>0</v>
      </c>
      <c r="I2293" t="s">
        <v>36</v>
      </c>
      <c r="J2293" s="1">
        <v>44777</v>
      </c>
      <c r="K2293" s="1">
        <v>44783</v>
      </c>
      <c r="L2293">
        <v>6</v>
      </c>
      <c r="M2293">
        <v>252.11</v>
      </c>
      <c r="N2293">
        <v>1483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4</v>
      </c>
      <c r="W2293">
        <v>40</v>
      </c>
      <c r="X2293">
        <v>0</v>
      </c>
      <c r="Y2293">
        <v>0</v>
      </c>
      <c r="Z2293">
        <v>0</v>
      </c>
      <c r="AA2293">
        <v>0</v>
      </c>
      <c r="AB2293">
        <v>250</v>
      </c>
      <c r="AC2293">
        <v>0</v>
      </c>
      <c r="AD2293">
        <v>1439</v>
      </c>
      <c r="AF2293">
        <v>2503</v>
      </c>
      <c r="AG2293">
        <v>0</v>
      </c>
      <c r="AH2293">
        <v>0</v>
      </c>
      <c r="AI2293">
        <v>0</v>
      </c>
      <c r="AJ2293" t="s">
        <v>44</v>
      </c>
      <c r="AK2293" t="s">
        <v>38</v>
      </c>
      <c r="AL2293" t="s">
        <v>77</v>
      </c>
      <c r="AM2293" s="1">
        <v>44693</v>
      </c>
    </row>
    <row r="2294" spans="1:39" x14ac:dyDescent="0.25">
      <c r="A2294">
        <v>140813</v>
      </c>
      <c r="B2294" s="1">
        <v>44667.897916666669</v>
      </c>
      <c r="C2294" t="s">
        <v>8183</v>
      </c>
      <c r="D2294" t="s">
        <v>2123</v>
      </c>
      <c r="E2294" t="s">
        <v>74</v>
      </c>
      <c r="F2294">
        <v>2</v>
      </c>
      <c r="G2294">
        <v>0</v>
      </c>
      <c r="H2294">
        <v>0</v>
      </c>
      <c r="I2294" t="s">
        <v>36</v>
      </c>
      <c r="J2294" s="1">
        <v>44736</v>
      </c>
      <c r="K2294" s="1">
        <v>44739</v>
      </c>
      <c r="L2294">
        <v>3</v>
      </c>
      <c r="M2294">
        <v>78.37</v>
      </c>
      <c r="N2294">
        <v>461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4</v>
      </c>
      <c r="W2294">
        <v>40</v>
      </c>
      <c r="X2294">
        <v>0</v>
      </c>
      <c r="Y2294">
        <v>0</v>
      </c>
      <c r="Z2294">
        <v>0</v>
      </c>
      <c r="AA2294">
        <v>461</v>
      </c>
      <c r="AB2294">
        <v>250</v>
      </c>
      <c r="AC2294">
        <v>0</v>
      </c>
      <c r="AD2294">
        <v>417</v>
      </c>
      <c r="AE2294" s="1">
        <v>44671</v>
      </c>
      <c r="AF2294">
        <v>2503</v>
      </c>
      <c r="AG2294">
        <v>10055</v>
      </c>
      <c r="AH2294">
        <v>338.63</v>
      </c>
      <c r="AI2294">
        <v>78.37</v>
      </c>
      <c r="AJ2294" t="s">
        <v>40</v>
      </c>
      <c r="AK2294" t="s">
        <v>42</v>
      </c>
      <c r="AL2294" t="s">
        <v>72</v>
      </c>
    </row>
    <row r="2295" spans="1:39" x14ac:dyDescent="0.25">
      <c r="A2295">
        <v>140814</v>
      </c>
      <c r="B2295" s="1">
        <v>44667.913888888892</v>
      </c>
      <c r="C2295" t="s">
        <v>8258</v>
      </c>
      <c r="D2295" t="s">
        <v>2124</v>
      </c>
      <c r="E2295" t="s">
        <v>74</v>
      </c>
      <c r="F2295">
        <v>2</v>
      </c>
      <c r="G2295">
        <v>0</v>
      </c>
      <c r="H2295">
        <v>0</v>
      </c>
      <c r="I2295" t="s">
        <v>36</v>
      </c>
      <c r="J2295" s="1">
        <v>44736</v>
      </c>
      <c r="K2295" s="1">
        <v>44739</v>
      </c>
      <c r="L2295">
        <v>3</v>
      </c>
      <c r="M2295">
        <v>78.37</v>
      </c>
      <c r="N2295">
        <v>461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4</v>
      </c>
      <c r="W2295">
        <v>40</v>
      </c>
      <c r="X2295">
        <v>0</v>
      </c>
      <c r="Y2295">
        <v>0</v>
      </c>
      <c r="Z2295">
        <v>0</v>
      </c>
      <c r="AA2295">
        <v>461</v>
      </c>
      <c r="AB2295">
        <v>250</v>
      </c>
      <c r="AC2295">
        <v>0</v>
      </c>
      <c r="AD2295">
        <v>417</v>
      </c>
      <c r="AE2295" s="1">
        <v>44671</v>
      </c>
      <c r="AF2295">
        <v>2510</v>
      </c>
      <c r="AG2295">
        <v>10055</v>
      </c>
      <c r="AH2295">
        <v>338.63</v>
      </c>
      <c r="AI2295">
        <v>78.37</v>
      </c>
      <c r="AJ2295" t="s">
        <v>40</v>
      </c>
      <c r="AK2295" t="s">
        <v>42</v>
      </c>
      <c r="AL2295" t="s">
        <v>72</v>
      </c>
    </row>
    <row r="2296" spans="1:39" x14ac:dyDescent="0.25">
      <c r="A2296">
        <v>140815</v>
      </c>
      <c r="B2296" s="1">
        <v>44667.935416666667</v>
      </c>
      <c r="C2296" t="s">
        <v>8185</v>
      </c>
      <c r="D2296" t="s">
        <v>2125</v>
      </c>
      <c r="E2296" t="s">
        <v>74</v>
      </c>
      <c r="F2296">
        <v>2</v>
      </c>
      <c r="G2296">
        <v>0</v>
      </c>
      <c r="H2296">
        <v>0</v>
      </c>
      <c r="I2296" t="s">
        <v>36</v>
      </c>
      <c r="J2296" s="1">
        <v>44736</v>
      </c>
      <c r="K2296" s="1">
        <v>44739</v>
      </c>
      <c r="L2296">
        <v>3</v>
      </c>
      <c r="M2296">
        <v>86.36</v>
      </c>
      <c r="N2296">
        <v>508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4</v>
      </c>
      <c r="W2296">
        <v>40</v>
      </c>
      <c r="X2296">
        <v>0</v>
      </c>
      <c r="Y2296">
        <v>0</v>
      </c>
      <c r="Z2296">
        <v>0</v>
      </c>
      <c r="AA2296">
        <v>0</v>
      </c>
      <c r="AB2296">
        <v>250</v>
      </c>
      <c r="AC2296">
        <v>0</v>
      </c>
      <c r="AD2296">
        <v>464</v>
      </c>
      <c r="AF2296">
        <v>2505</v>
      </c>
      <c r="AG2296">
        <v>0</v>
      </c>
      <c r="AH2296">
        <v>0</v>
      </c>
      <c r="AI2296">
        <v>0</v>
      </c>
      <c r="AJ2296" t="s">
        <v>44</v>
      </c>
      <c r="AK2296" t="s">
        <v>42</v>
      </c>
      <c r="AL2296" t="s">
        <v>77</v>
      </c>
      <c r="AM2296" s="1">
        <v>44715</v>
      </c>
    </row>
    <row r="2297" spans="1:39" x14ac:dyDescent="0.25">
      <c r="A2297">
        <v>140816</v>
      </c>
      <c r="B2297" s="1">
        <v>44667.938194444447</v>
      </c>
      <c r="C2297" t="s">
        <v>8253</v>
      </c>
      <c r="D2297" t="s">
        <v>2167</v>
      </c>
      <c r="E2297" t="s">
        <v>74</v>
      </c>
      <c r="F2297">
        <v>2</v>
      </c>
      <c r="G2297">
        <v>0</v>
      </c>
      <c r="H2297">
        <v>0</v>
      </c>
      <c r="I2297" t="s">
        <v>36</v>
      </c>
      <c r="J2297" s="1">
        <v>44672</v>
      </c>
      <c r="K2297" s="1">
        <v>44675</v>
      </c>
      <c r="L2297">
        <v>3</v>
      </c>
      <c r="M2297">
        <v>37.200000000000003</v>
      </c>
      <c r="N2297">
        <v>287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4</v>
      </c>
      <c r="W2297">
        <v>35</v>
      </c>
      <c r="X2297">
        <v>0</v>
      </c>
      <c r="Y2297">
        <v>0</v>
      </c>
      <c r="Z2297">
        <v>0</v>
      </c>
      <c r="AA2297">
        <v>287</v>
      </c>
      <c r="AB2297">
        <v>150</v>
      </c>
      <c r="AC2297">
        <v>25</v>
      </c>
      <c r="AD2297">
        <v>248</v>
      </c>
      <c r="AE2297" s="1">
        <v>44672</v>
      </c>
      <c r="AF2297">
        <v>2600</v>
      </c>
      <c r="AG2297">
        <v>10110</v>
      </c>
      <c r="AH2297">
        <v>158.1</v>
      </c>
      <c r="AI2297">
        <v>89.9</v>
      </c>
      <c r="AJ2297" t="s">
        <v>40</v>
      </c>
      <c r="AK2297" t="s">
        <v>42</v>
      </c>
      <c r="AL2297" t="s">
        <v>72</v>
      </c>
    </row>
    <row r="2298" spans="1:39" x14ac:dyDescent="0.25">
      <c r="A2298">
        <v>140817</v>
      </c>
      <c r="B2298" s="1">
        <v>44667.945833333331</v>
      </c>
      <c r="C2298" t="s">
        <v>8237</v>
      </c>
      <c r="D2298" t="s">
        <v>2203</v>
      </c>
      <c r="E2298" t="s">
        <v>74</v>
      </c>
      <c r="F2298">
        <v>1</v>
      </c>
      <c r="G2298">
        <v>0</v>
      </c>
      <c r="H2298">
        <v>0</v>
      </c>
      <c r="I2298" t="s">
        <v>47</v>
      </c>
      <c r="J2298" s="1">
        <v>44669</v>
      </c>
      <c r="K2298" s="1">
        <v>44679</v>
      </c>
      <c r="L2298">
        <v>10</v>
      </c>
      <c r="M2298">
        <v>116.91</v>
      </c>
      <c r="N2298">
        <v>814.4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35</v>
      </c>
      <c r="X2298">
        <v>0</v>
      </c>
      <c r="Y2298">
        <v>0</v>
      </c>
      <c r="Z2298">
        <v>0</v>
      </c>
      <c r="AA2298">
        <v>814.4</v>
      </c>
      <c r="AB2298">
        <v>151</v>
      </c>
      <c r="AC2298">
        <v>30</v>
      </c>
      <c r="AD2298">
        <v>779.4</v>
      </c>
      <c r="AE2298" s="1">
        <v>44667</v>
      </c>
      <c r="AF2298">
        <v>2448</v>
      </c>
      <c r="AG2298">
        <v>10064</v>
      </c>
      <c r="AH2298">
        <v>463.74</v>
      </c>
      <c r="AI2298">
        <v>315.66000000000003</v>
      </c>
      <c r="AJ2298" t="s">
        <v>44</v>
      </c>
      <c r="AK2298" t="s">
        <v>42</v>
      </c>
      <c r="AL2298" t="s">
        <v>72</v>
      </c>
    </row>
    <row r="2299" spans="1:39" x14ac:dyDescent="0.25">
      <c r="A2299">
        <v>140818</v>
      </c>
      <c r="B2299" s="1">
        <v>44667.992361111108</v>
      </c>
      <c r="C2299" t="s">
        <v>8203</v>
      </c>
      <c r="D2299" t="s">
        <v>2242</v>
      </c>
      <c r="E2299" t="s">
        <v>74</v>
      </c>
      <c r="F2299">
        <v>2</v>
      </c>
      <c r="G2299">
        <v>0</v>
      </c>
      <c r="H2299">
        <v>0</v>
      </c>
      <c r="I2299" t="s">
        <v>36</v>
      </c>
      <c r="J2299" s="1">
        <v>44762</v>
      </c>
      <c r="K2299" s="1">
        <v>44770</v>
      </c>
      <c r="L2299">
        <v>8</v>
      </c>
      <c r="M2299">
        <v>168.45</v>
      </c>
      <c r="N2299">
        <v>1123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4</v>
      </c>
      <c r="W2299">
        <v>40</v>
      </c>
      <c r="X2299">
        <v>0</v>
      </c>
      <c r="Y2299">
        <v>0</v>
      </c>
      <c r="Z2299">
        <v>0</v>
      </c>
      <c r="AA2299">
        <v>0</v>
      </c>
      <c r="AB2299">
        <v>150</v>
      </c>
      <c r="AC2299">
        <v>0</v>
      </c>
      <c r="AD2299">
        <v>1079</v>
      </c>
      <c r="AF2299">
        <v>2602</v>
      </c>
      <c r="AG2299">
        <v>0</v>
      </c>
      <c r="AH2299">
        <v>0</v>
      </c>
      <c r="AI2299">
        <v>0</v>
      </c>
      <c r="AJ2299" t="s">
        <v>44</v>
      </c>
      <c r="AK2299" t="s">
        <v>42</v>
      </c>
      <c r="AL2299" t="s">
        <v>77</v>
      </c>
      <c r="AM2299" s="1">
        <v>44668</v>
      </c>
    </row>
    <row r="2300" spans="1:39" x14ac:dyDescent="0.25">
      <c r="A2300">
        <v>140819</v>
      </c>
      <c r="B2300" s="1">
        <v>44668.121527777781</v>
      </c>
      <c r="C2300" t="s">
        <v>8304</v>
      </c>
      <c r="D2300" t="s">
        <v>2126</v>
      </c>
      <c r="E2300" t="s">
        <v>74</v>
      </c>
      <c r="F2300">
        <v>6</v>
      </c>
      <c r="G2300">
        <v>0</v>
      </c>
      <c r="H2300">
        <v>0</v>
      </c>
      <c r="I2300" t="s">
        <v>36</v>
      </c>
      <c r="J2300" s="1">
        <v>44791</v>
      </c>
      <c r="K2300" s="1">
        <v>44794</v>
      </c>
      <c r="L2300">
        <v>3</v>
      </c>
      <c r="M2300">
        <v>155.85</v>
      </c>
      <c r="N2300" s="2">
        <v>1279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240</v>
      </c>
      <c r="U2300">
        <v>0</v>
      </c>
      <c r="V2300">
        <v>4</v>
      </c>
      <c r="W2300">
        <v>60</v>
      </c>
      <c r="X2300">
        <v>0</v>
      </c>
      <c r="Y2300">
        <v>0</v>
      </c>
      <c r="Z2300">
        <v>0</v>
      </c>
      <c r="AA2300" s="2">
        <v>1279</v>
      </c>
      <c r="AB2300">
        <v>0</v>
      </c>
      <c r="AC2300">
        <v>0</v>
      </c>
      <c r="AD2300" s="2">
        <v>1215</v>
      </c>
      <c r="AE2300" s="1">
        <v>44784</v>
      </c>
      <c r="AF2300">
        <v>2603</v>
      </c>
      <c r="AG2300">
        <v>10055</v>
      </c>
      <c r="AH2300" s="2">
        <v>1059.1500000000001</v>
      </c>
      <c r="AI2300">
        <v>155.85</v>
      </c>
      <c r="AJ2300" t="s">
        <v>61</v>
      </c>
      <c r="AK2300" t="s">
        <v>42</v>
      </c>
      <c r="AL2300" t="s">
        <v>72</v>
      </c>
    </row>
    <row r="2301" spans="1:39" x14ac:dyDescent="0.25">
      <c r="A2301">
        <v>140820</v>
      </c>
      <c r="B2301" s="1">
        <v>44668.348611111112</v>
      </c>
      <c r="C2301" t="s">
        <v>8195</v>
      </c>
      <c r="D2301" t="s">
        <v>2127</v>
      </c>
      <c r="E2301" t="s">
        <v>74</v>
      </c>
      <c r="F2301">
        <v>2</v>
      </c>
      <c r="G2301">
        <v>0</v>
      </c>
      <c r="H2301">
        <v>0</v>
      </c>
      <c r="I2301" t="s">
        <v>36</v>
      </c>
      <c r="J2301" s="1">
        <v>44795</v>
      </c>
      <c r="K2301" s="1">
        <v>44798</v>
      </c>
      <c r="L2301">
        <v>3</v>
      </c>
      <c r="M2301">
        <v>56.55</v>
      </c>
      <c r="N2301">
        <v>377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</v>
      </c>
      <c r="W2301">
        <v>40</v>
      </c>
      <c r="X2301">
        <v>0</v>
      </c>
      <c r="Y2301">
        <v>0</v>
      </c>
      <c r="Z2301">
        <v>0</v>
      </c>
      <c r="AA2301">
        <v>0</v>
      </c>
      <c r="AB2301">
        <v>150</v>
      </c>
      <c r="AC2301">
        <v>0</v>
      </c>
      <c r="AD2301">
        <v>333</v>
      </c>
      <c r="AF2301">
        <v>2526</v>
      </c>
      <c r="AG2301">
        <v>0</v>
      </c>
      <c r="AH2301">
        <v>0</v>
      </c>
      <c r="AI2301">
        <v>0</v>
      </c>
      <c r="AJ2301" t="s">
        <v>44</v>
      </c>
      <c r="AK2301" t="s">
        <v>42</v>
      </c>
      <c r="AL2301" t="s">
        <v>77</v>
      </c>
      <c r="AM2301" s="1">
        <v>44751</v>
      </c>
    </row>
    <row r="2302" spans="1:39" x14ac:dyDescent="0.25">
      <c r="A2302">
        <v>140821</v>
      </c>
      <c r="B2302" s="1">
        <v>44668.476388888892</v>
      </c>
      <c r="C2302" t="s">
        <v>8188</v>
      </c>
      <c r="D2302" t="s">
        <v>2204</v>
      </c>
      <c r="E2302" t="s">
        <v>8315</v>
      </c>
      <c r="F2302">
        <v>1</v>
      </c>
      <c r="G2302">
        <v>0</v>
      </c>
      <c r="H2302">
        <v>0</v>
      </c>
      <c r="I2302" t="s">
        <v>36</v>
      </c>
      <c r="J2302" s="1">
        <v>44668</v>
      </c>
      <c r="K2302" s="1">
        <v>44672</v>
      </c>
      <c r="L2302">
        <v>4</v>
      </c>
      <c r="M2302">
        <v>59.4</v>
      </c>
      <c r="N2302">
        <v>396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40</v>
      </c>
      <c r="X2302">
        <v>0</v>
      </c>
      <c r="Y2302">
        <v>0</v>
      </c>
      <c r="Z2302">
        <v>0</v>
      </c>
      <c r="AA2302">
        <v>396</v>
      </c>
      <c r="AB2302">
        <v>150</v>
      </c>
      <c r="AC2302">
        <v>12.5</v>
      </c>
      <c r="AD2302">
        <v>356</v>
      </c>
      <c r="AE2302" s="1">
        <v>44668</v>
      </c>
      <c r="AF2302">
        <v>2612</v>
      </c>
      <c r="AG2302">
        <v>10092</v>
      </c>
      <c r="AH2302">
        <v>259.52</v>
      </c>
      <c r="AI2302">
        <v>96.48</v>
      </c>
      <c r="AJ2302" t="s">
        <v>40</v>
      </c>
      <c r="AK2302" t="s">
        <v>38</v>
      </c>
      <c r="AL2302" t="s">
        <v>72</v>
      </c>
    </row>
    <row r="2303" spans="1:39" x14ac:dyDescent="0.25">
      <c r="A2303">
        <v>140822</v>
      </c>
      <c r="B2303" s="1">
        <v>44668.509027777778</v>
      </c>
      <c r="C2303" t="s">
        <v>8171</v>
      </c>
      <c r="D2303" t="s">
        <v>2184</v>
      </c>
      <c r="E2303" t="s">
        <v>89</v>
      </c>
      <c r="F2303">
        <v>2</v>
      </c>
      <c r="G2303">
        <v>0</v>
      </c>
      <c r="H2303">
        <v>0</v>
      </c>
      <c r="I2303" t="s">
        <v>36</v>
      </c>
      <c r="J2303" s="1">
        <v>44671</v>
      </c>
      <c r="K2303" s="1">
        <v>44673</v>
      </c>
      <c r="L2303">
        <v>2</v>
      </c>
      <c r="M2303">
        <v>19.72</v>
      </c>
      <c r="N2303">
        <v>150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4</v>
      </c>
      <c r="W2303">
        <v>30</v>
      </c>
      <c r="X2303">
        <v>0</v>
      </c>
      <c r="Y2303">
        <v>0</v>
      </c>
      <c r="Z2303">
        <v>0</v>
      </c>
      <c r="AA2303">
        <v>150</v>
      </c>
      <c r="AB2303">
        <v>150</v>
      </c>
      <c r="AC2303">
        <v>25</v>
      </c>
      <c r="AD2303">
        <v>116</v>
      </c>
      <c r="AE2303" s="1">
        <v>44668</v>
      </c>
      <c r="AF2303">
        <v>2364</v>
      </c>
      <c r="AG2303">
        <v>10034</v>
      </c>
      <c r="AH2303">
        <v>72.209999999999994</v>
      </c>
      <c r="AI2303">
        <v>43.79</v>
      </c>
      <c r="AJ2303" t="s">
        <v>40</v>
      </c>
      <c r="AK2303" t="s">
        <v>38</v>
      </c>
      <c r="AL2303" t="s">
        <v>72</v>
      </c>
    </row>
    <row r="2304" spans="1:39" x14ac:dyDescent="0.25">
      <c r="A2304">
        <v>140823</v>
      </c>
      <c r="B2304" s="1">
        <v>44668.701388888891</v>
      </c>
      <c r="C2304" t="s">
        <v>8178</v>
      </c>
      <c r="D2304" t="s">
        <v>2168</v>
      </c>
      <c r="E2304" t="s">
        <v>8325</v>
      </c>
      <c r="F2304">
        <v>2</v>
      </c>
      <c r="G2304">
        <v>0</v>
      </c>
      <c r="H2304">
        <v>0</v>
      </c>
      <c r="I2304" t="s">
        <v>47</v>
      </c>
      <c r="J2304" s="1">
        <v>44670</v>
      </c>
      <c r="K2304" s="1">
        <v>44673</v>
      </c>
      <c r="L2304">
        <v>3</v>
      </c>
      <c r="M2304">
        <v>59.85</v>
      </c>
      <c r="N2304">
        <v>399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35</v>
      </c>
      <c r="X2304">
        <v>0</v>
      </c>
      <c r="Y2304">
        <v>0</v>
      </c>
      <c r="Z2304">
        <v>0</v>
      </c>
      <c r="AA2304">
        <v>399</v>
      </c>
      <c r="AB2304">
        <v>301</v>
      </c>
      <c r="AC2304">
        <v>12.5</v>
      </c>
      <c r="AD2304">
        <v>364</v>
      </c>
      <c r="AE2304" s="1">
        <v>44668</v>
      </c>
      <c r="AF2304">
        <v>2478</v>
      </c>
      <c r="AG2304">
        <v>10092</v>
      </c>
      <c r="AH2304">
        <v>266.13</v>
      </c>
      <c r="AI2304">
        <v>97.87</v>
      </c>
      <c r="AJ2304" t="s">
        <v>44</v>
      </c>
      <c r="AK2304" t="s">
        <v>38</v>
      </c>
      <c r="AL2304" t="s">
        <v>72</v>
      </c>
    </row>
    <row r="2305" spans="1:38" x14ac:dyDescent="0.25">
      <c r="A2305">
        <v>140824</v>
      </c>
      <c r="B2305" s="1">
        <v>44668.72152777778</v>
      </c>
      <c r="C2305" t="s">
        <v>8259</v>
      </c>
      <c r="D2305" t="s">
        <v>2169</v>
      </c>
      <c r="E2305" t="s">
        <v>8316</v>
      </c>
      <c r="F2305">
        <v>2</v>
      </c>
      <c r="G2305">
        <v>0</v>
      </c>
      <c r="H2305">
        <v>0</v>
      </c>
      <c r="I2305" t="s">
        <v>36</v>
      </c>
      <c r="J2305" s="1">
        <v>44672</v>
      </c>
      <c r="K2305" s="1">
        <v>44677</v>
      </c>
      <c r="L2305">
        <v>5</v>
      </c>
      <c r="M2305">
        <v>66.5</v>
      </c>
      <c r="N2305">
        <v>391.2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4</v>
      </c>
      <c r="W2305">
        <v>30</v>
      </c>
      <c r="X2305">
        <v>0</v>
      </c>
      <c r="Y2305">
        <v>0</v>
      </c>
      <c r="Z2305">
        <v>0</v>
      </c>
      <c r="AA2305">
        <v>391.2</v>
      </c>
      <c r="AB2305">
        <v>200</v>
      </c>
      <c r="AC2305">
        <v>0</v>
      </c>
      <c r="AD2305">
        <v>357.2</v>
      </c>
      <c r="AE2305" s="1">
        <v>44671</v>
      </c>
      <c r="AF2305">
        <v>2589</v>
      </c>
      <c r="AG2305">
        <v>10055</v>
      </c>
      <c r="AH2305">
        <v>290.7</v>
      </c>
      <c r="AI2305">
        <v>66.5</v>
      </c>
      <c r="AJ2305" t="s">
        <v>40</v>
      </c>
      <c r="AK2305" t="s">
        <v>38</v>
      </c>
      <c r="AL2305" t="s">
        <v>72</v>
      </c>
    </row>
    <row r="2306" spans="1:38" x14ac:dyDescent="0.25">
      <c r="A2306">
        <v>140826</v>
      </c>
      <c r="B2306" s="1">
        <v>44668.847222222219</v>
      </c>
      <c r="C2306" t="s">
        <v>8227</v>
      </c>
      <c r="D2306" t="s">
        <v>2170</v>
      </c>
      <c r="E2306" t="s">
        <v>8318</v>
      </c>
      <c r="F2306">
        <v>1</v>
      </c>
      <c r="G2306">
        <v>0</v>
      </c>
      <c r="H2306">
        <v>0</v>
      </c>
      <c r="I2306" t="s">
        <v>47</v>
      </c>
      <c r="J2306" s="1">
        <v>44669</v>
      </c>
      <c r="K2306" s="1">
        <v>44673</v>
      </c>
      <c r="L2306">
        <v>4</v>
      </c>
      <c r="M2306">
        <v>61.95</v>
      </c>
      <c r="N2306">
        <v>453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</v>
      </c>
      <c r="X2306">
        <v>0</v>
      </c>
      <c r="Y2306">
        <v>0</v>
      </c>
      <c r="Z2306">
        <v>0</v>
      </c>
      <c r="AA2306">
        <v>453</v>
      </c>
      <c r="AB2306">
        <v>150</v>
      </c>
      <c r="AC2306">
        <v>30</v>
      </c>
      <c r="AD2306">
        <v>413</v>
      </c>
      <c r="AE2306" s="1">
        <v>44668</v>
      </c>
      <c r="AF2306">
        <v>1013</v>
      </c>
      <c r="AG2306">
        <v>10003</v>
      </c>
      <c r="AH2306">
        <v>289.10000000000002</v>
      </c>
      <c r="AI2306">
        <v>123.9</v>
      </c>
      <c r="AJ2306" t="s">
        <v>44</v>
      </c>
      <c r="AK2306" t="s">
        <v>38</v>
      </c>
      <c r="AL2306" t="s">
        <v>72</v>
      </c>
    </row>
    <row r="2307" spans="1:38" x14ac:dyDescent="0.25">
      <c r="A2307">
        <v>140827</v>
      </c>
      <c r="B2307" s="1">
        <v>44668.88958333333</v>
      </c>
      <c r="C2307" t="s">
        <v>8254</v>
      </c>
      <c r="D2307" t="s">
        <v>2171</v>
      </c>
      <c r="E2307" t="s">
        <v>75</v>
      </c>
      <c r="F2307">
        <v>2</v>
      </c>
      <c r="G2307">
        <v>0</v>
      </c>
      <c r="H2307">
        <v>0</v>
      </c>
      <c r="I2307" t="s">
        <v>47</v>
      </c>
      <c r="J2307" s="1">
        <v>44728</v>
      </c>
      <c r="K2307" s="1">
        <v>44733</v>
      </c>
      <c r="L2307">
        <v>5</v>
      </c>
      <c r="M2307">
        <v>113.85</v>
      </c>
      <c r="N2307">
        <v>759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40</v>
      </c>
      <c r="X2307">
        <v>0</v>
      </c>
      <c r="Y2307">
        <v>0</v>
      </c>
      <c r="Z2307">
        <v>0</v>
      </c>
      <c r="AA2307">
        <v>759</v>
      </c>
      <c r="AB2307">
        <v>151</v>
      </c>
      <c r="AC2307">
        <v>12.5</v>
      </c>
      <c r="AD2307">
        <v>719</v>
      </c>
      <c r="AE2307" s="1">
        <v>44668</v>
      </c>
      <c r="AF2307">
        <v>2610</v>
      </c>
      <c r="AG2307">
        <v>10092</v>
      </c>
      <c r="AH2307">
        <v>529.51</v>
      </c>
      <c r="AI2307">
        <v>189.49</v>
      </c>
      <c r="AJ2307" t="s">
        <v>44</v>
      </c>
      <c r="AK2307" t="s">
        <v>38</v>
      </c>
      <c r="AL2307" t="s">
        <v>72</v>
      </c>
    </row>
    <row r="2308" spans="1:38" x14ac:dyDescent="0.25">
      <c r="A2308">
        <v>140828</v>
      </c>
      <c r="B2308" s="1">
        <v>44668.936111111114</v>
      </c>
      <c r="C2308" t="s">
        <v>8163</v>
      </c>
      <c r="D2308" t="s">
        <v>3701</v>
      </c>
      <c r="E2308" t="s">
        <v>8324</v>
      </c>
      <c r="F2308">
        <v>1</v>
      </c>
      <c r="G2308">
        <v>1</v>
      </c>
      <c r="H2308">
        <v>0</v>
      </c>
      <c r="I2308" t="s">
        <v>47</v>
      </c>
      <c r="J2308" s="1">
        <v>44725</v>
      </c>
      <c r="K2308" s="1">
        <v>44734</v>
      </c>
      <c r="L2308">
        <v>9</v>
      </c>
      <c r="M2308">
        <v>185.36</v>
      </c>
      <c r="N2308" s="2">
        <v>1275.7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40</v>
      </c>
      <c r="X2308">
        <v>0</v>
      </c>
      <c r="Y2308">
        <v>0</v>
      </c>
      <c r="Z2308">
        <v>0</v>
      </c>
      <c r="AA2308" s="2">
        <v>1275.7</v>
      </c>
      <c r="AB2308">
        <v>200</v>
      </c>
      <c r="AC2308">
        <v>25</v>
      </c>
      <c r="AD2308" s="2">
        <v>1235.7</v>
      </c>
      <c r="AE2308" s="1">
        <v>44668</v>
      </c>
      <c r="AF2308">
        <v>2562</v>
      </c>
      <c r="AG2308">
        <v>10079</v>
      </c>
      <c r="AH2308">
        <v>787.75</v>
      </c>
      <c r="AI2308">
        <v>447.95</v>
      </c>
      <c r="AJ2308" t="s">
        <v>44</v>
      </c>
      <c r="AK2308" t="s">
        <v>38</v>
      </c>
      <c r="AL2308" t="s">
        <v>72</v>
      </c>
    </row>
    <row r="2309" spans="1:38" x14ac:dyDescent="0.25">
      <c r="A2309">
        <v>140829</v>
      </c>
      <c r="B2309" s="1">
        <v>44668.939583333333</v>
      </c>
      <c r="C2309" t="s">
        <v>8299</v>
      </c>
      <c r="D2309" t="s">
        <v>2172</v>
      </c>
      <c r="E2309" t="s">
        <v>8340</v>
      </c>
      <c r="F2309">
        <v>2</v>
      </c>
      <c r="G2309">
        <v>0</v>
      </c>
      <c r="H2309">
        <v>0</v>
      </c>
      <c r="I2309" t="s">
        <v>47</v>
      </c>
      <c r="J2309" s="1">
        <v>44669</v>
      </c>
      <c r="K2309" s="1">
        <v>44671</v>
      </c>
      <c r="L2309">
        <v>2</v>
      </c>
      <c r="M2309">
        <v>20.100000000000001</v>
      </c>
      <c r="N2309">
        <v>179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45</v>
      </c>
      <c r="X2309">
        <v>0</v>
      </c>
      <c r="Y2309">
        <v>0</v>
      </c>
      <c r="Z2309">
        <v>0</v>
      </c>
      <c r="AA2309">
        <v>179</v>
      </c>
      <c r="AB2309">
        <v>151</v>
      </c>
      <c r="AC2309">
        <v>25</v>
      </c>
      <c r="AD2309">
        <v>134</v>
      </c>
      <c r="AE2309" s="1">
        <v>44668</v>
      </c>
      <c r="AF2309">
        <v>2607</v>
      </c>
      <c r="AG2309">
        <v>10114</v>
      </c>
      <c r="AH2309">
        <v>85.42</v>
      </c>
      <c r="AI2309">
        <v>48.58</v>
      </c>
      <c r="AJ2309" t="s">
        <v>44</v>
      </c>
      <c r="AK2309" t="s">
        <v>38</v>
      </c>
      <c r="AL2309" t="s">
        <v>72</v>
      </c>
    </row>
    <row r="2310" spans="1:38" x14ac:dyDescent="0.25">
      <c r="A2310">
        <v>140830</v>
      </c>
      <c r="B2310" s="1">
        <v>44668.963888888888</v>
      </c>
      <c r="C2310" t="s">
        <v>8184</v>
      </c>
      <c r="D2310" t="s">
        <v>2173</v>
      </c>
      <c r="E2310" t="s">
        <v>8315</v>
      </c>
      <c r="F2310">
        <v>2</v>
      </c>
      <c r="G2310">
        <v>0</v>
      </c>
      <c r="H2310">
        <v>0</v>
      </c>
      <c r="I2310" t="s">
        <v>36</v>
      </c>
      <c r="J2310" s="1">
        <v>44671</v>
      </c>
      <c r="K2310" s="1">
        <v>44674</v>
      </c>
      <c r="L2310">
        <v>3</v>
      </c>
      <c r="M2310">
        <v>51.51</v>
      </c>
      <c r="N2310">
        <v>303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4</v>
      </c>
      <c r="W2310">
        <v>40</v>
      </c>
      <c r="X2310">
        <v>0</v>
      </c>
      <c r="Y2310">
        <v>0</v>
      </c>
      <c r="Z2310">
        <v>0</v>
      </c>
      <c r="AA2310">
        <v>303</v>
      </c>
      <c r="AB2310">
        <v>150</v>
      </c>
      <c r="AC2310">
        <v>0</v>
      </c>
      <c r="AD2310">
        <v>259</v>
      </c>
      <c r="AE2310" s="1">
        <v>44671</v>
      </c>
      <c r="AF2310">
        <v>2511</v>
      </c>
      <c r="AG2310">
        <v>10055</v>
      </c>
      <c r="AH2310">
        <v>207.49</v>
      </c>
      <c r="AI2310">
        <v>51.51</v>
      </c>
      <c r="AJ2310" t="s">
        <v>44</v>
      </c>
      <c r="AK2310" t="s">
        <v>38</v>
      </c>
      <c r="AL2310" t="s">
        <v>72</v>
      </c>
    </row>
    <row r="2311" spans="1:38" x14ac:dyDescent="0.25">
      <c r="A2311">
        <v>140831</v>
      </c>
      <c r="B2311" s="1">
        <v>44668.979861111111</v>
      </c>
      <c r="C2311" t="s">
        <v>8225</v>
      </c>
      <c r="D2311" t="s">
        <v>2174</v>
      </c>
      <c r="E2311" t="s">
        <v>8325</v>
      </c>
      <c r="F2311">
        <v>6</v>
      </c>
      <c r="G2311">
        <v>0</v>
      </c>
      <c r="H2311">
        <v>0</v>
      </c>
      <c r="I2311" t="s">
        <v>47</v>
      </c>
      <c r="J2311" s="1">
        <v>44776</v>
      </c>
      <c r="K2311" s="1">
        <v>44784</v>
      </c>
      <c r="L2311">
        <v>8</v>
      </c>
      <c r="M2311">
        <v>241.95</v>
      </c>
      <c r="N2311" s="2">
        <v>1658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45</v>
      </c>
      <c r="X2311">
        <v>0</v>
      </c>
      <c r="Y2311">
        <v>0</v>
      </c>
      <c r="Z2311">
        <v>0</v>
      </c>
      <c r="AA2311" s="2">
        <v>1658</v>
      </c>
      <c r="AB2311">
        <v>201</v>
      </c>
      <c r="AC2311">
        <v>30</v>
      </c>
      <c r="AD2311" s="2">
        <v>1613</v>
      </c>
      <c r="AE2311" s="1">
        <v>44668</v>
      </c>
      <c r="AF2311">
        <v>2435</v>
      </c>
      <c r="AG2311">
        <v>10057</v>
      </c>
      <c r="AH2311">
        <v>959.73</v>
      </c>
      <c r="AI2311">
        <v>653.27</v>
      </c>
      <c r="AJ2311" t="s">
        <v>45</v>
      </c>
      <c r="AK2311" t="s">
        <v>38</v>
      </c>
      <c r="AL2311" t="s">
        <v>72</v>
      </c>
    </row>
    <row r="2312" spans="1:38" x14ac:dyDescent="0.25">
      <c r="A2312">
        <v>140832</v>
      </c>
      <c r="B2312" s="1">
        <v>44669.005555555559</v>
      </c>
      <c r="C2312" t="s">
        <v>8188</v>
      </c>
      <c r="D2312" t="s">
        <v>2128</v>
      </c>
      <c r="E2312" t="s">
        <v>89</v>
      </c>
      <c r="F2312">
        <v>2</v>
      </c>
      <c r="G2312">
        <v>0</v>
      </c>
      <c r="H2312">
        <v>0</v>
      </c>
      <c r="I2312" t="s">
        <v>36</v>
      </c>
      <c r="J2312" s="1">
        <v>44716</v>
      </c>
      <c r="K2312" s="1">
        <v>44734</v>
      </c>
      <c r="L2312">
        <v>18</v>
      </c>
      <c r="M2312">
        <v>367.65</v>
      </c>
      <c r="N2312" s="2">
        <v>2451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40</v>
      </c>
      <c r="X2312">
        <v>0</v>
      </c>
      <c r="Y2312">
        <v>0</v>
      </c>
      <c r="Z2312">
        <v>0</v>
      </c>
      <c r="AA2312" s="2">
        <v>2451</v>
      </c>
      <c r="AB2312">
        <v>150</v>
      </c>
      <c r="AC2312">
        <v>12.5</v>
      </c>
      <c r="AD2312" s="2">
        <v>2411</v>
      </c>
      <c r="AE2312" s="1">
        <v>44694</v>
      </c>
      <c r="AF2312">
        <v>2612</v>
      </c>
      <c r="AG2312">
        <v>10092</v>
      </c>
      <c r="AH2312" s="2">
        <v>1787.93</v>
      </c>
      <c r="AI2312">
        <v>623.07000000000005</v>
      </c>
      <c r="AJ2312" t="s">
        <v>40</v>
      </c>
      <c r="AK2312" t="s">
        <v>38</v>
      </c>
      <c r="AL2312" t="s">
        <v>72</v>
      </c>
    </row>
    <row r="2313" spans="1:38" x14ac:dyDescent="0.25">
      <c r="A2313">
        <v>140833</v>
      </c>
      <c r="B2313" s="1">
        <v>44669.025694444441</v>
      </c>
      <c r="C2313" t="s">
        <v>8307</v>
      </c>
      <c r="D2313" t="s">
        <v>2129</v>
      </c>
      <c r="E2313" t="s">
        <v>74</v>
      </c>
      <c r="F2313">
        <v>1</v>
      </c>
      <c r="G2313">
        <v>0</v>
      </c>
      <c r="H2313">
        <v>0</v>
      </c>
      <c r="I2313" t="s">
        <v>36</v>
      </c>
      <c r="J2313" s="1">
        <v>44669</v>
      </c>
      <c r="K2313" s="1">
        <v>44674</v>
      </c>
      <c r="L2313">
        <v>5</v>
      </c>
      <c r="M2313">
        <v>106.95</v>
      </c>
      <c r="N2313">
        <v>757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4</v>
      </c>
      <c r="W2313">
        <v>40</v>
      </c>
      <c r="X2313">
        <v>0</v>
      </c>
      <c r="Y2313">
        <v>0</v>
      </c>
      <c r="Z2313">
        <v>0</v>
      </c>
      <c r="AA2313">
        <v>757</v>
      </c>
      <c r="AB2313">
        <v>150</v>
      </c>
      <c r="AC2313">
        <v>25</v>
      </c>
      <c r="AD2313">
        <v>713</v>
      </c>
      <c r="AE2313" s="1">
        <v>44669</v>
      </c>
      <c r="AF2313">
        <v>2450</v>
      </c>
      <c r="AG2313">
        <v>10066</v>
      </c>
      <c r="AH2313">
        <v>454.54</v>
      </c>
      <c r="AI2313">
        <v>258.45999999999998</v>
      </c>
      <c r="AJ2313" t="s">
        <v>45</v>
      </c>
      <c r="AK2313" t="s">
        <v>38</v>
      </c>
      <c r="AL2313" t="s">
        <v>72</v>
      </c>
    </row>
    <row r="2314" spans="1:38" x14ac:dyDescent="0.25">
      <c r="A2314">
        <v>140834</v>
      </c>
      <c r="B2314" s="1">
        <v>44669.026388888888</v>
      </c>
      <c r="C2314" t="s">
        <v>8173</v>
      </c>
      <c r="D2314" t="s">
        <v>2130</v>
      </c>
      <c r="E2314" t="s">
        <v>8316</v>
      </c>
      <c r="F2314">
        <v>2</v>
      </c>
      <c r="G2314">
        <v>0</v>
      </c>
      <c r="H2314">
        <v>0</v>
      </c>
      <c r="I2314" t="s">
        <v>36</v>
      </c>
      <c r="J2314" s="1">
        <v>44755</v>
      </c>
      <c r="K2314" s="1">
        <v>44760</v>
      </c>
      <c r="L2314">
        <v>5</v>
      </c>
      <c r="M2314">
        <v>186.68</v>
      </c>
      <c r="N2314" s="2">
        <v>1289.5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45</v>
      </c>
      <c r="X2314">
        <v>0</v>
      </c>
      <c r="Y2314">
        <v>0</v>
      </c>
      <c r="Z2314">
        <v>0</v>
      </c>
      <c r="AA2314" s="2">
        <v>1289.5</v>
      </c>
      <c r="AB2314">
        <v>300</v>
      </c>
      <c r="AC2314">
        <v>12.5</v>
      </c>
      <c r="AD2314" s="2">
        <v>1244.5</v>
      </c>
      <c r="AE2314" s="1">
        <v>44755</v>
      </c>
      <c r="AF2314">
        <v>2595</v>
      </c>
      <c r="AG2314">
        <v>10092</v>
      </c>
      <c r="AH2314">
        <v>925.59</v>
      </c>
      <c r="AI2314">
        <v>318.91000000000003</v>
      </c>
      <c r="AJ2314" t="s">
        <v>40</v>
      </c>
      <c r="AK2314" t="s">
        <v>38</v>
      </c>
      <c r="AL2314" t="s">
        <v>72</v>
      </c>
    </row>
    <row r="2315" spans="1:38" x14ac:dyDescent="0.25">
      <c r="A2315">
        <v>140835</v>
      </c>
      <c r="B2315" s="1">
        <v>44669.026388888888</v>
      </c>
      <c r="C2315" t="s">
        <v>8222</v>
      </c>
      <c r="D2315" t="s">
        <v>2131</v>
      </c>
      <c r="E2315" t="s">
        <v>74</v>
      </c>
      <c r="F2315">
        <v>2</v>
      </c>
      <c r="G2315">
        <v>0</v>
      </c>
      <c r="H2315">
        <v>0</v>
      </c>
      <c r="I2315" t="s">
        <v>36</v>
      </c>
      <c r="J2315" s="1">
        <v>44672</v>
      </c>
      <c r="K2315" s="1">
        <v>44674</v>
      </c>
      <c r="L2315">
        <v>2</v>
      </c>
      <c r="M2315">
        <v>18</v>
      </c>
      <c r="N2315">
        <v>164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4</v>
      </c>
      <c r="W2315">
        <v>40</v>
      </c>
      <c r="X2315">
        <v>0</v>
      </c>
      <c r="Y2315">
        <v>0</v>
      </c>
      <c r="Z2315">
        <v>0</v>
      </c>
      <c r="AA2315">
        <v>164</v>
      </c>
      <c r="AB2315">
        <v>150</v>
      </c>
      <c r="AC2315">
        <v>25</v>
      </c>
      <c r="AD2315">
        <v>120</v>
      </c>
      <c r="AE2315" s="1">
        <v>44670</v>
      </c>
      <c r="AF2315">
        <v>2609</v>
      </c>
      <c r="AG2315">
        <v>10118</v>
      </c>
      <c r="AH2315">
        <v>76.5</v>
      </c>
      <c r="AI2315">
        <v>43.5</v>
      </c>
      <c r="AJ2315" t="s">
        <v>40</v>
      </c>
      <c r="AK2315" t="s">
        <v>42</v>
      </c>
      <c r="AL2315" t="s">
        <v>72</v>
      </c>
    </row>
    <row r="2316" spans="1:38" x14ac:dyDescent="0.25">
      <c r="A2316">
        <v>140836</v>
      </c>
      <c r="B2316" s="1">
        <v>44669.056944444441</v>
      </c>
      <c r="C2316" t="s">
        <v>8174</v>
      </c>
      <c r="D2316" t="s">
        <v>2133</v>
      </c>
      <c r="E2316" t="s">
        <v>74</v>
      </c>
      <c r="F2316">
        <v>1</v>
      </c>
      <c r="G2316">
        <v>0</v>
      </c>
      <c r="H2316">
        <v>0</v>
      </c>
      <c r="I2316" t="s">
        <v>36</v>
      </c>
      <c r="J2316" s="1">
        <v>44669</v>
      </c>
      <c r="K2316" s="1">
        <v>44672</v>
      </c>
      <c r="L2316">
        <v>3</v>
      </c>
      <c r="M2316">
        <v>28.8</v>
      </c>
      <c r="N2316">
        <v>231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4</v>
      </c>
      <c r="W2316">
        <v>35</v>
      </c>
      <c r="X2316">
        <v>0</v>
      </c>
      <c r="Y2316">
        <v>0</v>
      </c>
      <c r="Z2316">
        <v>0</v>
      </c>
      <c r="AA2316">
        <v>231</v>
      </c>
      <c r="AB2316">
        <v>150</v>
      </c>
      <c r="AC2316">
        <v>25</v>
      </c>
      <c r="AD2316">
        <v>192</v>
      </c>
      <c r="AE2316" s="1">
        <v>44669</v>
      </c>
      <c r="AF2316">
        <v>2605</v>
      </c>
      <c r="AG2316">
        <v>10113</v>
      </c>
      <c r="AH2316">
        <v>122.4</v>
      </c>
      <c r="AI2316">
        <v>69.599999999999994</v>
      </c>
      <c r="AJ2316" t="s">
        <v>44</v>
      </c>
      <c r="AK2316" t="s">
        <v>42</v>
      </c>
      <c r="AL2316" t="s">
        <v>72</v>
      </c>
    </row>
    <row r="2317" spans="1:38" x14ac:dyDescent="0.25">
      <c r="A2317">
        <v>140837</v>
      </c>
      <c r="B2317" s="1">
        <v>44669.07916666667</v>
      </c>
      <c r="C2317" t="s">
        <v>8163</v>
      </c>
      <c r="D2317" t="s">
        <v>2175</v>
      </c>
      <c r="E2317" t="s">
        <v>344</v>
      </c>
      <c r="F2317">
        <v>3</v>
      </c>
      <c r="G2317">
        <v>0</v>
      </c>
      <c r="H2317">
        <v>0</v>
      </c>
      <c r="I2317" t="s">
        <v>47</v>
      </c>
      <c r="J2317" s="1">
        <v>44757</v>
      </c>
      <c r="K2317" s="1">
        <v>44761</v>
      </c>
      <c r="L2317">
        <v>4</v>
      </c>
      <c r="M2317">
        <v>129</v>
      </c>
      <c r="N2317">
        <v>900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40</v>
      </c>
      <c r="X2317">
        <v>0</v>
      </c>
      <c r="Y2317">
        <v>0</v>
      </c>
      <c r="Z2317">
        <v>0</v>
      </c>
      <c r="AA2317">
        <v>900</v>
      </c>
      <c r="AB2317">
        <v>201</v>
      </c>
      <c r="AC2317">
        <v>25</v>
      </c>
      <c r="AD2317">
        <v>860</v>
      </c>
      <c r="AE2317" s="1">
        <v>44669</v>
      </c>
      <c r="AF2317">
        <v>2562</v>
      </c>
      <c r="AG2317">
        <v>10079</v>
      </c>
      <c r="AH2317">
        <v>548.25</v>
      </c>
      <c r="AI2317">
        <v>311.75</v>
      </c>
      <c r="AJ2317" t="s">
        <v>46</v>
      </c>
      <c r="AK2317" t="s">
        <v>38</v>
      </c>
      <c r="AL2317" t="s">
        <v>72</v>
      </c>
    </row>
    <row r="2318" spans="1:38" x14ac:dyDescent="0.25">
      <c r="A2318">
        <v>140838</v>
      </c>
      <c r="B2318" s="1">
        <v>44669.369444444441</v>
      </c>
      <c r="C2318" t="s">
        <v>8163</v>
      </c>
      <c r="D2318" t="s">
        <v>2176</v>
      </c>
      <c r="E2318" t="s">
        <v>8316</v>
      </c>
      <c r="F2318">
        <v>4</v>
      </c>
      <c r="G2318">
        <v>0</v>
      </c>
      <c r="H2318">
        <v>0</v>
      </c>
      <c r="I2318" t="s">
        <v>47</v>
      </c>
      <c r="J2318" s="1">
        <v>44794</v>
      </c>
      <c r="K2318" s="1">
        <v>44801</v>
      </c>
      <c r="L2318">
        <v>7</v>
      </c>
      <c r="M2318">
        <v>206.3</v>
      </c>
      <c r="N2318" s="2">
        <v>1415.3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40</v>
      </c>
      <c r="X2318">
        <v>0</v>
      </c>
      <c r="Y2318">
        <v>0</v>
      </c>
      <c r="Z2318">
        <v>0</v>
      </c>
      <c r="AA2318" s="2">
        <v>1415.3</v>
      </c>
      <c r="AB2318">
        <v>201</v>
      </c>
      <c r="AC2318">
        <v>25</v>
      </c>
      <c r="AD2318" s="2">
        <v>1375.3</v>
      </c>
      <c r="AE2318" s="1">
        <v>44669</v>
      </c>
      <c r="AF2318">
        <v>2562</v>
      </c>
      <c r="AG2318">
        <v>10079</v>
      </c>
      <c r="AH2318">
        <v>876.75</v>
      </c>
      <c r="AI2318">
        <v>498.55</v>
      </c>
      <c r="AJ2318" t="s">
        <v>45</v>
      </c>
      <c r="AK2318" t="s">
        <v>38</v>
      </c>
      <c r="AL2318" t="s">
        <v>72</v>
      </c>
    </row>
    <row r="2319" spans="1:38" x14ac:dyDescent="0.25">
      <c r="A2319">
        <v>140839</v>
      </c>
      <c r="B2319" s="1">
        <v>44669.476388888892</v>
      </c>
      <c r="C2319" t="s">
        <v>8183</v>
      </c>
      <c r="D2319" t="s">
        <v>2132</v>
      </c>
      <c r="E2319" t="s">
        <v>74</v>
      </c>
      <c r="F2319">
        <v>2</v>
      </c>
      <c r="G2319">
        <v>0</v>
      </c>
      <c r="H2319">
        <v>0</v>
      </c>
      <c r="I2319" t="s">
        <v>36</v>
      </c>
      <c r="J2319" s="1">
        <v>44670</v>
      </c>
      <c r="K2319" s="1">
        <v>44674</v>
      </c>
      <c r="L2319">
        <v>4</v>
      </c>
      <c r="M2319">
        <v>60.35</v>
      </c>
      <c r="N2319">
        <v>355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4</v>
      </c>
      <c r="W2319">
        <v>40</v>
      </c>
      <c r="X2319">
        <v>0</v>
      </c>
      <c r="Y2319">
        <v>0</v>
      </c>
      <c r="Z2319">
        <v>0</v>
      </c>
      <c r="AA2319">
        <v>355</v>
      </c>
      <c r="AB2319">
        <v>250</v>
      </c>
      <c r="AC2319">
        <v>0</v>
      </c>
      <c r="AD2319">
        <v>311</v>
      </c>
      <c r="AE2319" s="1">
        <v>44670</v>
      </c>
      <c r="AF2319">
        <v>2503</v>
      </c>
      <c r="AG2319">
        <v>10055</v>
      </c>
      <c r="AH2319">
        <v>250.65</v>
      </c>
      <c r="AI2319">
        <v>60.35</v>
      </c>
      <c r="AJ2319" t="s">
        <v>44</v>
      </c>
      <c r="AK2319" t="s">
        <v>42</v>
      </c>
      <c r="AL2319" t="s">
        <v>72</v>
      </c>
    </row>
    <row r="2320" spans="1:38" x14ac:dyDescent="0.25">
      <c r="A2320">
        <v>140840</v>
      </c>
      <c r="B2320" s="1">
        <v>44669.484722222223</v>
      </c>
      <c r="C2320" t="s">
        <v>8187</v>
      </c>
      <c r="D2320" t="s">
        <v>2177</v>
      </c>
      <c r="E2320" t="s">
        <v>8315</v>
      </c>
      <c r="F2320">
        <v>3</v>
      </c>
      <c r="G2320">
        <v>0</v>
      </c>
      <c r="H2320">
        <v>0</v>
      </c>
      <c r="I2320" t="s">
        <v>47</v>
      </c>
      <c r="J2320" s="1">
        <v>44670</v>
      </c>
      <c r="K2320" s="1">
        <v>44673</v>
      </c>
      <c r="L2320">
        <v>3</v>
      </c>
      <c r="M2320">
        <v>42.45</v>
      </c>
      <c r="N2320">
        <v>283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45</v>
      </c>
      <c r="X2320">
        <v>0</v>
      </c>
      <c r="Y2320">
        <v>0</v>
      </c>
      <c r="Z2320">
        <v>0</v>
      </c>
      <c r="AA2320">
        <v>283</v>
      </c>
      <c r="AB2320">
        <v>201</v>
      </c>
      <c r="AC2320">
        <v>15</v>
      </c>
      <c r="AD2320">
        <v>238</v>
      </c>
      <c r="AE2320" s="1">
        <v>44669</v>
      </c>
      <c r="AF2320">
        <v>2410</v>
      </c>
      <c r="AG2320">
        <v>10090</v>
      </c>
      <c r="AH2320">
        <v>166.22</v>
      </c>
      <c r="AI2320">
        <v>71.78</v>
      </c>
      <c r="AJ2320" t="s">
        <v>46</v>
      </c>
      <c r="AK2320" t="s">
        <v>38</v>
      </c>
      <c r="AL2320" t="s">
        <v>72</v>
      </c>
    </row>
    <row r="2321" spans="1:39" x14ac:dyDescent="0.25">
      <c r="A2321">
        <v>140841</v>
      </c>
      <c r="B2321" s="1">
        <v>44669.499305555553</v>
      </c>
      <c r="C2321" t="s">
        <v>8273</v>
      </c>
      <c r="D2321" t="s">
        <v>2178</v>
      </c>
      <c r="E2321" t="s">
        <v>8318</v>
      </c>
      <c r="F2321">
        <v>1</v>
      </c>
      <c r="G2321">
        <v>0</v>
      </c>
      <c r="H2321">
        <v>0</v>
      </c>
      <c r="I2321" t="s">
        <v>47</v>
      </c>
      <c r="J2321" s="1">
        <v>44669</v>
      </c>
      <c r="K2321" s="1">
        <v>44673</v>
      </c>
      <c r="L2321">
        <v>4</v>
      </c>
      <c r="M2321">
        <v>42</v>
      </c>
      <c r="N2321">
        <v>280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35</v>
      </c>
      <c r="X2321">
        <v>0</v>
      </c>
      <c r="Y2321">
        <v>0</v>
      </c>
      <c r="Z2321">
        <v>0</v>
      </c>
      <c r="AA2321">
        <v>280</v>
      </c>
      <c r="AB2321">
        <v>151</v>
      </c>
      <c r="AC2321">
        <v>0</v>
      </c>
      <c r="AD2321">
        <v>245</v>
      </c>
      <c r="AE2321" s="1">
        <v>44669</v>
      </c>
      <c r="AF2321">
        <v>2463</v>
      </c>
      <c r="AG2321">
        <v>10055</v>
      </c>
      <c r="AH2321">
        <v>203</v>
      </c>
      <c r="AI2321">
        <v>42</v>
      </c>
      <c r="AJ2321" t="s">
        <v>44</v>
      </c>
      <c r="AK2321" t="s">
        <v>38</v>
      </c>
      <c r="AL2321" t="s">
        <v>72</v>
      </c>
    </row>
    <row r="2322" spans="1:39" x14ac:dyDescent="0.25">
      <c r="A2322">
        <v>140842</v>
      </c>
      <c r="B2322" s="1">
        <v>44669.539583333331</v>
      </c>
      <c r="C2322" t="s">
        <v>8209</v>
      </c>
      <c r="D2322" t="s">
        <v>2135</v>
      </c>
      <c r="E2322" t="s">
        <v>8318</v>
      </c>
      <c r="F2322">
        <v>5</v>
      </c>
      <c r="G2322">
        <v>0</v>
      </c>
      <c r="H2322">
        <v>0</v>
      </c>
      <c r="I2322" t="s">
        <v>47</v>
      </c>
      <c r="J2322" s="1">
        <v>44702</v>
      </c>
      <c r="K2322" s="1">
        <v>44709</v>
      </c>
      <c r="L2322">
        <v>7</v>
      </c>
      <c r="M2322">
        <v>178.56</v>
      </c>
      <c r="N2322" s="2">
        <v>1240.4000000000001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50</v>
      </c>
      <c r="X2322">
        <v>0</v>
      </c>
      <c r="Y2322">
        <v>0</v>
      </c>
      <c r="Z2322">
        <v>0</v>
      </c>
      <c r="AA2322" s="2">
        <v>1240.4000000000001</v>
      </c>
      <c r="AB2322">
        <v>200</v>
      </c>
      <c r="AC2322">
        <v>25</v>
      </c>
      <c r="AD2322" s="2">
        <v>1190.4000000000001</v>
      </c>
      <c r="AE2322" s="1">
        <v>44669</v>
      </c>
      <c r="AF2322">
        <v>2613</v>
      </c>
      <c r="AG2322">
        <v>10122</v>
      </c>
      <c r="AH2322">
        <v>758.88</v>
      </c>
      <c r="AI2322">
        <v>431.52</v>
      </c>
      <c r="AJ2322" t="s">
        <v>61</v>
      </c>
      <c r="AK2322" t="s">
        <v>42</v>
      </c>
      <c r="AL2322" t="s">
        <v>72</v>
      </c>
    </row>
    <row r="2323" spans="1:39" x14ac:dyDescent="0.25">
      <c r="A2323">
        <v>140843</v>
      </c>
      <c r="B2323" s="1">
        <v>44669.559027777781</v>
      </c>
      <c r="C2323" t="s">
        <v>8251</v>
      </c>
      <c r="D2323" t="s">
        <v>2262</v>
      </c>
      <c r="E2323" t="s">
        <v>8327</v>
      </c>
      <c r="F2323">
        <v>1</v>
      </c>
      <c r="G2323">
        <v>0</v>
      </c>
      <c r="H2323">
        <v>0</v>
      </c>
      <c r="I2323" t="s">
        <v>36</v>
      </c>
      <c r="J2323" s="1">
        <v>44671</v>
      </c>
      <c r="K2323" s="1">
        <v>44673</v>
      </c>
      <c r="L2323">
        <v>2</v>
      </c>
      <c r="M2323">
        <v>24.42</v>
      </c>
      <c r="N2323">
        <v>150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</v>
      </c>
      <c r="W2323">
        <v>35</v>
      </c>
      <c r="X2323">
        <v>0</v>
      </c>
      <c r="Y2323">
        <v>0</v>
      </c>
      <c r="Z2323">
        <v>0</v>
      </c>
      <c r="AA2323">
        <v>150</v>
      </c>
      <c r="AB2323">
        <v>150</v>
      </c>
      <c r="AC2323">
        <v>30</v>
      </c>
      <c r="AD2323">
        <v>111</v>
      </c>
      <c r="AE2323" s="1">
        <v>44670</v>
      </c>
      <c r="AF2323">
        <v>2445</v>
      </c>
      <c r="AG2323">
        <v>10064</v>
      </c>
      <c r="AH2323">
        <v>60.61</v>
      </c>
      <c r="AI2323">
        <v>50.39</v>
      </c>
      <c r="AJ2323" t="s">
        <v>40</v>
      </c>
      <c r="AK2323" t="s">
        <v>38</v>
      </c>
      <c r="AL2323" t="s">
        <v>72</v>
      </c>
    </row>
    <row r="2324" spans="1:39" x14ac:dyDescent="0.25">
      <c r="A2324">
        <v>140844</v>
      </c>
      <c r="B2324" s="1">
        <v>44669.564583333333</v>
      </c>
      <c r="C2324" t="s">
        <v>8211</v>
      </c>
      <c r="D2324" t="s">
        <v>2277</v>
      </c>
      <c r="E2324" t="s">
        <v>93</v>
      </c>
      <c r="F2324">
        <v>2</v>
      </c>
      <c r="G2324">
        <v>0</v>
      </c>
      <c r="H2324">
        <v>0</v>
      </c>
      <c r="I2324" t="s">
        <v>36</v>
      </c>
      <c r="J2324" s="1">
        <v>44672</v>
      </c>
      <c r="K2324" s="1">
        <v>44676</v>
      </c>
      <c r="L2324">
        <v>4</v>
      </c>
      <c r="M2324">
        <v>53.04</v>
      </c>
      <c r="N2324">
        <v>356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</v>
      </c>
      <c r="W2324">
        <v>40</v>
      </c>
      <c r="X2324">
        <v>0</v>
      </c>
      <c r="Y2324">
        <v>0</v>
      </c>
      <c r="Z2324">
        <v>0</v>
      </c>
      <c r="AA2324">
        <v>356</v>
      </c>
      <c r="AB2324">
        <v>150</v>
      </c>
      <c r="AC2324">
        <v>25</v>
      </c>
      <c r="AD2324">
        <v>312</v>
      </c>
      <c r="AE2324" s="1">
        <v>44670</v>
      </c>
      <c r="AF2324">
        <v>2467</v>
      </c>
      <c r="AG2324">
        <v>10068</v>
      </c>
      <c r="AH2324">
        <v>194.22</v>
      </c>
      <c r="AI2324">
        <v>117.78</v>
      </c>
      <c r="AJ2324" t="s">
        <v>40</v>
      </c>
      <c r="AK2324" t="s">
        <v>38</v>
      </c>
      <c r="AL2324" t="s">
        <v>72</v>
      </c>
    </row>
    <row r="2325" spans="1:39" x14ac:dyDescent="0.25">
      <c r="A2325">
        <v>140845</v>
      </c>
      <c r="B2325" s="1">
        <v>44669.587500000001</v>
      </c>
      <c r="C2325" t="s">
        <v>8267</v>
      </c>
      <c r="D2325" t="s">
        <v>2263</v>
      </c>
      <c r="E2325" t="s">
        <v>74</v>
      </c>
      <c r="F2325">
        <v>2</v>
      </c>
      <c r="G2325">
        <v>0</v>
      </c>
      <c r="H2325">
        <v>0</v>
      </c>
      <c r="I2325" t="s">
        <v>36</v>
      </c>
      <c r="J2325" s="1">
        <v>44673</v>
      </c>
      <c r="K2325" s="1">
        <v>44675</v>
      </c>
      <c r="L2325">
        <v>2</v>
      </c>
      <c r="M2325">
        <v>31.96</v>
      </c>
      <c r="N2325">
        <v>188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</v>
      </c>
      <c r="W2325">
        <v>30</v>
      </c>
      <c r="X2325">
        <v>0</v>
      </c>
      <c r="Y2325">
        <v>0</v>
      </c>
      <c r="Z2325">
        <v>0</v>
      </c>
      <c r="AA2325">
        <v>188</v>
      </c>
      <c r="AB2325">
        <v>200</v>
      </c>
      <c r="AC2325">
        <v>0</v>
      </c>
      <c r="AD2325">
        <v>154</v>
      </c>
      <c r="AE2325" s="1">
        <v>44671</v>
      </c>
      <c r="AF2325">
        <v>2655</v>
      </c>
      <c r="AG2325">
        <v>10055</v>
      </c>
      <c r="AH2325">
        <v>122.04</v>
      </c>
      <c r="AI2325">
        <v>31.96</v>
      </c>
      <c r="AJ2325" t="s">
        <v>40</v>
      </c>
      <c r="AK2325" t="s">
        <v>42</v>
      </c>
      <c r="AL2325" t="s">
        <v>72</v>
      </c>
    </row>
    <row r="2326" spans="1:39" x14ac:dyDescent="0.25">
      <c r="A2326">
        <v>140846</v>
      </c>
      <c r="B2326" s="1">
        <v>44669.631249999999</v>
      </c>
      <c r="C2326" t="s">
        <v>8178</v>
      </c>
      <c r="D2326" t="s">
        <v>2291</v>
      </c>
      <c r="E2326" t="s">
        <v>74</v>
      </c>
      <c r="F2326">
        <v>1</v>
      </c>
      <c r="G2326">
        <v>0</v>
      </c>
      <c r="H2326">
        <v>0</v>
      </c>
      <c r="I2326" t="s">
        <v>36</v>
      </c>
      <c r="J2326" s="1">
        <v>44669</v>
      </c>
      <c r="K2326" s="1">
        <v>44670</v>
      </c>
      <c r="L2326">
        <v>1</v>
      </c>
      <c r="M2326">
        <v>23.8</v>
      </c>
      <c r="N2326">
        <v>140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35</v>
      </c>
      <c r="X2326">
        <v>0</v>
      </c>
      <c r="Y2326">
        <v>0</v>
      </c>
      <c r="Z2326">
        <v>0</v>
      </c>
      <c r="AA2326">
        <v>140</v>
      </c>
      <c r="AB2326">
        <v>300</v>
      </c>
      <c r="AC2326">
        <v>12.5</v>
      </c>
      <c r="AD2326">
        <v>105</v>
      </c>
      <c r="AE2326" s="1">
        <v>44670</v>
      </c>
      <c r="AF2326">
        <v>2478</v>
      </c>
      <c r="AG2326">
        <v>10092</v>
      </c>
      <c r="AH2326">
        <v>71.05</v>
      </c>
      <c r="AI2326">
        <v>33.950000000000003</v>
      </c>
      <c r="AJ2326" t="s">
        <v>44</v>
      </c>
      <c r="AK2326" t="s">
        <v>42</v>
      </c>
      <c r="AL2326" t="s">
        <v>72</v>
      </c>
    </row>
    <row r="2327" spans="1:39" x14ac:dyDescent="0.25">
      <c r="A2327">
        <v>140847</v>
      </c>
      <c r="B2327" s="1">
        <v>44669.667361111111</v>
      </c>
      <c r="C2327" t="s">
        <v>8239</v>
      </c>
      <c r="D2327" t="s">
        <v>2243</v>
      </c>
      <c r="F2327">
        <v>2</v>
      </c>
      <c r="G2327">
        <v>0</v>
      </c>
      <c r="H2327">
        <v>0</v>
      </c>
      <c r="I2327" t="s">
        <v>80</v>
      </c>
      <c r="J2327" s="1">
        <v>44688</v>
      </c>
      <c r="K2327" s="1">
        <v>44702</v>
      </c>
      <c r="L2327">
        <v>14</v>
      </c>
      <c r="M2327">
        <v>0</v>
      </c>
      <c r="N2327">
        <v>1179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30</v>
      </c>
      <c r="X2327">
        <v>0</v>
      </c>
      <c r="Y2327">
        <v>0</v>
      </c>
      <c r="Z2327">
        <v>0</v>
      </c>
      <c r="AA2327">
        <v>0</v>
      </c>
      <c r="AB2327">
        <v>200</v>
      </c>
      <c r="AC2327">
        <v>0</v>
      </c>
      <c r="AD2327">
        <v>1149</v>
      </c>
      <c r="AF2327">
        <v>2577</v>
      </c>
      <c r="AG2327">
        <v>0</v>
      </c>
      <c r="AH2327">
        <v>0</v>
      </c>
      <c r="AI2327">
        <v>0</v>
      </c>
      <c r="AJ2327" t="s">
        <v>44</v>
      </c>
      <c r="AK2327" t="s">
        <v>42</v>
      </c>
      <c r="AL2327" t="s">
        <v>77</v>
      </c>
      <c r="AM2327" s="1">
        <v>44671</v>
      </c>
    </row>
    <row r="2328" spans="1:39" x14ac:dyDescent="0.25">
      <c r="A2328">
        <v>140848</v>
      </c>
      <c r="B2328" s="1">
        <v>44669.688194444447</v>
      </c>
      <c r="C2328" t="s">
        <v>8198</v>
      </c>
      <c r="D2328" t="s">
        <v>2244</v>
      </c>
      <c r="E2328" t="s">
        <v>75</v>
      </c>
      <c r="F2328">
        <v>6</v>
      </c>
      <c r="G2328">
        <v>0</v>
      </c>
      <c r="H2328">
        <v>0</v>
      </c>
      <c r="I2328" t="s">
        <v>36</v>
      </c>
      <c r="J2328" s="1">
        <v>44771</v>
      </c>
      <c r="K2328" s="1">
        <v>44775</v>
      </c>
      <c r="L2328">
        <v>4</v>
      </c>
      <c r="M2328">
        <v>125.1</v>
      </c>
      <c r="N2328">
        <v>864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30</v>
      </c>
      <c r="X2328">
        <v>0</v>
      </c>
      <c r="Y2328">
        <v>0</v>
      </c>
      <c r="Z2328">
        <v>0</v>
      </c>
      <c r="AA2328">
        <v>864</v>
      </c>
      <c r="AB2328">
        <v>0</v>
      </c>
      <c r="AC2328">
        <v>12.5</v>
      </c>
      <c r="AD2328">
        <v>834</v>
      </c>
      <c r="AE2328" s="1">
        <v>44748</v>
      </c>
      <c r="AF2328">
        <v>2443</v>
      </c>
      <c r="AG2328">
        <v>10061</v>
      </c>
      <c r="AH2328">
        <v>620.29</v>
      </c>
      <c r="AI2328">
        <v>213.71</v>
      </c>
      <c r="AJ2328" t="s">
        <v>55</v>
      </c>
      <c r="AK2328" t="s">
        <v>38</v>
      </c>
      <c r="AL2328" t="s">
        <v>72</v>
      </c>
    </row>
    <row r="2329" spans="1:39" x14ac:dyDescent="0.25">
      <c r="A2329">
        <v>140849</v>
      </c>
      <c r="B2329" s="1">
        <v>44669.695833333331</v>
      </c>
      <c r="C2329" t="s">
        <v>8293</v>
      </c>
      <c r="D2329" t="s">
        <v>2264</v>
      </c>
      <c r="E2329" t="s">
        <v>8318</v>
      </c>
      <c r="F2329">
        <v>1</v>
      </c>
      <c r="G2329">
        <v>0</v>
      </c>
      <c r="H2329">
        <v>0</v>
      </c>
      <c r="I2329" t="s">
        <v>47</v>
      </c>
      <c r="J2329" s="1">
        <v>44672</v>
      </c>
      <c r="K2329" s="1">
        <v>44676</v>
      </c>
      <c r="L2329">
        <v>4</v>
      </c>
      <c r="M2329">
        <v>35.700000000000003</v>
      </c>
      <c r="N2329">
        <v>273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35</v>
      </c>
      <c r="X2329">
        <v>0</v>
      </c>
      <c r="Y2329">
        <v>0</v>
      </c>
      <c r="Z2329">
        <v>0</v>
      </c>
      <c r="AA2329">
        <v>273</v>
      </c>
      <c r="AB2329">
        <v>150</v>
      </c>
      <c r="AC2329">
        <v>25</v>
      </c>
      <c r="AD2329">
        <v>238</v>
      </c>
      <c r="AE2329" s="1">
        <v>44669</v>
      </c>
      <c r="AF2329">
        <v>2606</v>
      </c>
      <c r="AG2329">
        <v>10114</v>
      </c>
      <c r="AH2329">
        <v>151.72</v>
      </c>
      <c r="AI2329">
        <v>86.28</v>
      </c>
      <c r="AJ2329" t="s">
        <v>44</v>
      </c>
      <c r="AK2329" t="s">
        <v>38</v>
      </c>
      <c r="AL2329" t="s">
        <v>72</v>
      </c>
    </row>
    <row r="2330" spans="1:39" x14ac:dyDescent="0.25">
      <c r="A2330">
        <v>140850</v>
      </c>
      <c r="B2330" s="1">
        <v>44669.716666666667</v>
      </c>
      <c r="C2330" t="s">
        <v>8178</v>
      </c>
      <c r="D2330" t="s">
        <v>2245</v>
      </c>
      <c r="E2330" t="s">
        <v>8316</v>
      </c>
      <c r="F2330">
        <v>2</v>
      </c>
      <c r="G2330">
        <v>0</v>
      </c>
      <c r="H2330">
        <v>0</v>
      </c>
      <c r="I2330" t="s">
        <v>36</v>
      </c>
      <c r="J2330" s="1">
        <v>44736</v>
      </c>
      <c r="K2330" s="1">
        <v>44740</v>
      </c>
      <c r="L2330">
        <v>4</v>
      </c>
      <c r="M2330">
        <v>80.72</v>
      </c>
      <c r="N2330">
        <v>474.85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35</v>
      </c>
      <c r="X2330">
        <v>0</v>
      </c>
      <c r="Y2330">
        <v>0</v>
      </c>
      <c r="Z2330">
        <v>0</v>
      </c>
      <c r="AA2330">
        <v>474.85</v>
      </c>
      <c r="AB2330">
        <v>0</v>
      </c>
      <c r="AC2330">
        <v>12.5</v>
      </c>
      <c r="AD2330">
        <v>439.85</v>
      </c>
      <c r="AE2330" s="1">
        <v>44729</v>
      </c>
      <c r="AF2330">
        <v>2478</v>
      </c>
      <c r="AG2330">
        <v>10092</v>
      </c>
      <c r="AH2330">
        <v>314.24</v>
      </c>
      <c r="AI2330">
        <v>125.61</v>
      </c>
      <c r="AJ2330" t="s">
        <v>40</v>
      </c>
      <c r="AK2330" t="s">
        <v>38</v>
      </c>
      <c r="AL2330" t="s">
        <v>72</v>
      </c>
    </row>
    <row r="2331" spans="1:39" x14ac:dyDescent="0.25">
      <c r="A2331">
        <v>140851</v>
      </c>
      <c r="B2331" s="1">
        <v>44669.718055555553</v>
      </c>
      <c r="C2331" t="s">
        <v>8279</v>
      </c>
      <c r="D2331" t="s">
        <v>2278</v>
      </c>
      <c r="E2331" t="s">
        <v>8315</v>
      </c>
      <c r="F2331">
        <v>2</v>
      </c>
      <c r="G2331">
        <v>0</v>
      </c>
      <c r="H2331">
        <v>0</v>
      </c>
      <c r="I2331" t="s">
        <v>36</v>
      </c>
      <c r="J2331" s="1">
        <v>44672</v>
      </c>
      <c r="K2331" s="1">
        <v>44675</v>
      </c>
      <c r="L2331">
        <v>3</v>
      </c>
      <c r="M2331">
        <v>42.5</v>
      </c>
      <c r="N2331">
        <v>250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</v>
      </c>
      <c r="W2331">
        <v>40</v>
      </c>
      <c r="X2331">
        <v>0</v>
      </c>
      <c r="Y2331">
        <v>0</v>
      </c>
      <c r="Z2331">
        <v>0</v>
      </c>
      <c r="AA2331">
        <v>250</v>
      </c>
      <c r="AB2331">
        <v>150</v>
      </c>
      <c r="AC2331">
        <v>0</v>
      </c>
      <c r="AD2331">
        <v>206</v>
      </c>
      <c r="AE2331" s="1">
        <v>44670</v>
      </c>
      <c r="AF2331">
        <v>2366</v>
      </c>
      <c r="AG2331">
        <v>10055</v>
      </c>
      <c r="AH2331">
        <v>163.5</v>
      </c>
      <c r="AI2331">
        <v>42.5</v>
      </c>
      <c r="AJ2331" t="s">
        <v>40</v>
      </c>
      <c r="AK2331" t="s">
        <v>38</v>
      </c>
      <c r="AL2331" t="s">
        <v>72</v>
      </c>
    </row>
    <row r="2332" spans="1:39" x14ac:dyDescent="0.25">
      <c r="A2332">
        <v>140852</v>
      </c>
      <c r="B2332" s="1">
        <v>44669.734722222223</v>
      </c>
      <c r="C2332" t="s">
        <v>8218</v>
      </c>
      <c r="D2332" t="s">
        <v>2286</v>
      </c>
      <c r="E2332" t="s">
        <v>74</v>
      </c>
      <c r="F2332">
        <v>1</v>
      </c>
      <c r="G2332">
        <v>0</v>
      </c>
      <c r="H2332">
        <v>0</v>
      </c>
      <c r="I2332" t="s">
        <v>36</v>
      </c>
      <c r="J2332" s="1">
        <v>44670</v>
      </c>
      <c r="K2332" s="1">
        <v>44672</v>
      </c>
      <c r="L2332">
        <v>2</v>
      </c>
      <c r="M2332">
        <v>23.55</v>
      </c>
      <c r="N2332">
        <v>157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35</v>
      </c>
      <c r="X2332">
        <v>0</v>
      </c>
      <c r="Y2332">
        <v>0</v>
      </c>
      <c r="Z2332">
        <v>0</v>
      </c>
      <c r="AA2332">
        <v>157</v>
      </c>
      <c r="AB2332">
        <v>150</v>
      </c>
      <c r="AC2332">
        <v>12.5</v>
      </c>
      <c r="AD2332">
        <v>122</v>
      </c>
      <c r="AE2332" s="1">
        <v>44671</v>
      </c>
      <c r="AF2332">
        <v>2399</v>
      </c>
      <c r="AG2332">
        <v>10061</v>
      </c>
      <c r="AH2332">
        <v>86.14</v>
      </c>
      <c r="AI2332">
        <v>35.86</v>
      </c>
      <c r="AJ2332" t="s">
        <v>44</v>
      </c>
      <c r="AK2332" t="s">
        <v>42</v>
      </c>
      <c r="AL2332" t="s">
        <v>72</v>
      </c>
    </row>
    <row r="2333" spans="1:39" x14ac:dyDescent="0.25">
      <c r="A2333">
        <v>140853</v>
      </c>
      <c r="B2333" s="1">
        <v>44669.736805555556</v>
      </c>
      <c r="C2333" t="s">
        <v>8202</v>
      </c>
      <c r="D2333" t="s">
        <v>2246</v>
      </c>
      <c r="E2333" t="s">
        <v>8318</v>
      </c>
      <c r="F2333">
        <v>4</v>
      </c>
      <c r="G2333">
        <v>0</v>
      </c>
      <c r="H2333">
        <v>0</v>
      </c>
      <c r="I2333" t="s">
        <v>36</v>
      </c>
      <c r="J2333" s="1">
        <v>44677</v>
      </c>
      <c r="K2333" s="1">
        <v>44682</v>
      </c>
      <c r="L2333">
        <v>5</v>
      </c>
      <c r="M2333">
        <v>157.93</v>
      </c>
      <c r="N2333">
        <v>973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4</v>
      </c>
      <c r="W2333">
        <v>40</v>
      </c>
      <c r="X2333">
        <v>0</v>
      </c>
      <c r="Y2333">
        <v>0</v>
      </c>
      <c r="Z2333">
        <v>0</v>
      </c>
      <c r="AA2333">
        <v>973</v>
      </c>
      <c r="AB2333">
        <v>150</v>
      </c>
      <c r="AC2333">
        <v>25</v>
      </c>
      <c r="AD2333">
        <v>929</v>
      </c>
      <c r="AE2333" s="1">
        <v>44671</v>
      </c>
      <c r="AF2333">
        <v>2563</v>
      </c>
      <c r="AG2333">
        <v>10079</v>
      </c>
      <c r="AH2333">
        <v>578.29999999999995</v>
      </c>
      <c r="AI2333">
        <v>350.7</v>
      </c>
      <c r="AJ2333" t="s">
        <v>49</v>
      </c>
      <c r="AK2333" t="s">
        <v>38</v>
      </c>
      <c r="AL2333" t="s">
        <v>72</v>
      </c>
    </row>
    <row r="2334" spans="1:39" x14ac:dyDescent="0.25">
      <c r="A2334">
        <v>140854</v>
      </c>
      <c r="B2334" s="1">
        <v>44669.793055555558</v>
      </c>
      <c r="C2334" t="s">
        <v>8294</v>
      </c>
      <c r="D2334" t="s">
        <v>2265</v>
      </c>
      <c r="E2334" t="s">
        <v>8348</v>
      </c>
      <c r="F2334">
        <v>2</v>
      </c>
      <c r="G2334">
        <v>0</v>
      </c>
      <c r="H2334">
        <v>0</v>
      </c>
      <c r="I2334" t="s">
        <v>47</v>
      </c>
      <c r="J2334" s="1">
        <v>44671</v>
      </c>
      <c r="K2334" s="1">
        <v>44678</v>
      </c>
      <c r="L2334">
        <v>7</v>
      </c>
      <c r="M2334">
        <v>84.11</v>
      </c>
      <c r="N2334">
        <v>600.70000000000005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40</v>
      </c>
      <c r="X2334">
        <v>0</v>
      </c>
      <c r="Y2334">
        <v>0</v>
      </c>
      <c r="Z2334">
        <v>0</v>
      </c>
      <c r="AA2334">
        <v>600.70000000000005</v>
      </c>
      <c r="AB2334">
        <v>150</v>
      </c>
      <c r="AC2334">
        <v>25</v>
      </c>
      <c r="AD2334">
        <v>560.70000000000005</v>
      </c>
      <c r="AE2334" s="1">
        <v>44669</v>
      </c>
      <c r="AF2334">
        <v>2466</v>
      </c>
      <c r="AG2334">
        <v>10005</v>
      </c>
      <c r="AH2334">
        <v>357.44</v>
      </c>
      <c r="AI2334">
        <v>203.26</v>
      </c>
      <c r="AJ2334" t="s">
        <v>44</v>
      </c>
      <c r="AK2334" t="s">
        <v>42</v>
      </c>
      <c r="AL2334" t="s">
        <v>72</v>
      </c>
    </row>
    <row r="2335" spans="1:39" x14ac:dyDescent="0.25">
      <c r="A2335">
        <v>140855</v>
      </c>
      <c r="B2335" s="1">
        <v>44669.829861111109</v>
      </c>
      <c r="C2335" t="s">
        <v>8212</v>
      </c>
      <c r="D2335" t="s">
        <v>2266</v>
      </c>
      <c r="E2335" t="s">
        <v>8318</v>
      </c>
      <c r="F2335">
        <v>2</v>
      </c>
      <c r="G2335">
        <v>0</v>
      </c>
      <c r="H2335">
        <v>0</v>
      </c>
      <c r="I2335" t="s">
        <v>47</v>
      </c>
      <c r="J2335" s="1">
        <v>44673</v>
      </c>
      <c r="K2335" s="1">
        <v>44675</v>
      </c>
      <c r="L2335">
        <v>2</v>
      </c>
      <c r="M2335">
        <v>33.6</v>
      </c>
      <c r="N2335">
        <v>224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224</v>
      </c>
      <c r="AB2335">
        <v>150</v>
      </c>
      <c r="AC2335">
        <v>25</v>
      </c>
      <c r="AD2335">
        <v>224</v>
      </c>
      <c r="AE2335" s="1">
        <v>44669</v>
      </c>
      <c r="AF2335">
        <v>2451</v>
      </c>
      <c r="AG2335">
        <v>10065</v>
      </c>
      <c r="AH2335">
        <v>142.80000000000001</v>
      </c>
      <c r="AI2335">
        <v>81.2</v>
      </c>
      <c r="AJ2335" t="s">
        <v>44</v>
      </c>
      <c r="AK2335" t="s">
        <v>38</v>
      </c>
      <c r="AL2335" t="s">
        <v>72</v>
      </c>
    </row>
    <row r="2336" spans="1:39" x14ac:dyDescent="0.25">
      <c r="A2336">
        <v>140856</v>
      </c>
      <c r="B2336" s="1">
        <v>44669.839583333334</v>
      </c>
      <c r="C2336" t="s">
        <v>8209</v>
      </c>
      <c r="D2336" t="s">
        <v>3984</v>
      </c>
      <c r="E2336" t="s">
        <v>74</v>
      </c>
      <c r="F2336">
        <v>6</v>
      </c>
      <c r="G2336">
        <v>0</v>
      </c>
      <c r="H2336">
        <v>0</v>
      </c>
      <c r="I2336" t="s">
        <v>47</v>
      </c>
      <c r="J2336" s="1">
        <v>44785</v>
      </c>
      <c r="K2336" s="1">
        <v>44788</v>
      </c>
      <c r="L2336">
        <v>3</v>
      </c>
      <c r="M2336">
        <v>137.69999999999999</v>
      </c>
      <c r="N2336">
        <v>968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50</v>
      </c>
      <c r="X2336">
        <v>0</v>
      </c>
      <c r="Y2336">
        <v>0</v>
      </c>
      <c r="Z2336">
        <v>0</v>
      </c>
      <c r="AA2336">
        <v>968</v>
      </c>
      <c r="AB2336">
        <v>200</v>
      </c>
      <c r="AC2336">
        <v>25</v>
      </c>
      <c r="AD2336">
        <v>918</v>
      </c>
      <c r="AE2336" s="1">
        <v>44669</v>
      </c>
      <c r="AF2336">
        <v>2613</v>
      </c>
      <c r="AG2336">
        <v>10122</v>
      </c>
      <c r="AH2336">
        <v>585.22</v>
      </c>
      <c r="AI2336">
        <v>332.78</v>
      </c>
      <c r="AJ2336" t="s">
        <v>59</v>
      </c>
      <c r="AK2336" t="s">
        <v>42</v>
      </c>
      <c r="AL2336" t="s">
        <v>72</v>
      </c>
    </row>
    <row r="2337" spans="1:39" x14ac:dyDescent="0.25">
      <c r="A2337">
        <v>140857</v>
      </c>
      <c r="B2337" s="1">
        <v>44669.886111111111</v>
      </c>
      <c r="C2337" t="s">
        <v>8270</v>
      </c>
      <c r="D2337" t="s">
        <v>2267</v>
      </c>
      <c r="E2337" t="s">
        <v>74</v>
      </c>
      <c r="F2337">
        <v>2</v>
      </c>
      <c r="G2337">
        <v>0</v>
      </c>
      <c r="H2337">
        <v>0</v>
      </c>
      <c r="I2337" t="s">
        <v>36</v>
      </c>
      <c r="J2337" s="1">
        <v>44672</v>
      </c>
      <c r="K2337" s="1">
        <v>44676</v>
      </c>
      <c r="L2337">
        <v>4</v>
      </c>
      <c r="M2337">
        <v>53.04</v>
      </c>
      <c r="N2337">
        <v>356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4</v>
      </c>
      <c r="W2337">
        <v>40</v>
      </c>
      <c r="X2337">
        <v>0</v>
      </c>
      <c r="Y2337">
        <v>0</v>
      </c>
      <c r="Z2337">
        <v>0</v>
      </c>
      <c r="AA2337">
        <v>356</v>
      </c>
      <c r="AB2337">
        <v>150</v>
      </c>
      <c r="AC2337">
        <v>25</v>
      </c>
      <c r="AD2337">
        <v>312</v>
      </c>
      <c r="AE2337" s="1">
        <v>44671</v>
      </c>
      <c r="AF2337">
        <v>2465</v>
      </c>
      <c r="AG2337">
        <v>10068</v>
      </c>
      <c r="AH2337">
        <v>194.22</v>
      </c>
      <c r="AI2337">
        <v>117.78</v>
      </c>
      <c r="AJ2337" t="s">
        <v>40</v>
      </c>
      <c r="AK2337" t="s">
        <v>42</v>
      </c>
      <c r="AL2337" t="s">
        <v>72</v>
      </c>
    </row>
    <row r="2338" spans="1:39" x14ac:dyDescent="0.25">
      <c r="A2338">
        <v>140858</v>
      </c>
      <c r="B2338" s="1">
        <v>44669.886805555558</v>
      </c>
      <c r="C2338" t="s">
        <v>8202</v>
      </c>
      <c r="D2338" t="s">
        <v>2247</v>
      </c>
      <c r="E2338" t="s">
        <v>8316</v>
      </c>
      <c r="F2338">
        <v>2</v>
      </c>
      <c r="G2338">
        <v>0</v>
      </c>
      <c r="H2338">
        <v>0</v>
      </c>
      <c r="I2338" t="s">
        <v>36</v>
      </c>
      <c r="J2338" s="1">
        <v>44694</v>
      </c>
      <c r="K2338" s="1">
        <v>44697</v>
      </c>
      <c r="L2338">
        <v>3</v>
      </c>
      <c r="M2338">
        <v>67.349999999999994</v>
      </c>
      <c r="N2338">
        <v>440.15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4</v>
      </c>
      <c r="W2338">
        <v>40</v>
      </c>
      <c r="X2338">
        <v>0</v>
      </c>
      <c r="Y2338">
        <v>0</v>
      </c>
      <c r="Z2338">
        <v>0</v>
      </c>
      <c r="AA2338">
        <v>440.15</v>
      </c>
      <c r="AB2338">
        <v>150</v>
      </c>
      <c r="AC2338">
        <v>25</v>
      </c>
      <c r="AD2338">
        <v>396.15</v>
      </c>
      <c r="AE2338" s="1">
        <v>44671</v>
      </c>
      <c r="AF2338">
        <v>2563</v>
      </c>
      <c r="AG2338">
        <v>10079</v>
      </c>
      <c r="AH2338">
        <v>246.6</v>
      </c>
      <c r="AI2338">
        <v>149.55000000000001</v>
      </c>
      <c r="AJ2338" t="s">
        <v>40</v>
      </c>
      <c r="AK2338" t="s">
        <v>38</v>
      </c>
      <c r="AL2338" t="s">
        <v>72</v>
      </c>
    </row>
    <row r="2339" spans="1:39" x14ac:dyDescent="0.25">
      <c r="A2339">
        <v>140859</v>
      </c>
      <c r="B2339" s="1">
        <v>44669.917361111111</v>
      </c>
      <c r="C2339" t="s">
        <v>8299</v>
      </c>
      <c r="D2339" t="s">
        <v>2279</v>
      </c>
      <c r="E2339" t="s">
        <v>74</v>
      </c>
      <c r="F2339">
        <v>3</v>
      </c>
      <c r="G2339">
        <v>0</v>
      </c>
      <c r="H2339">
        <v>0</v>
      </c>
      <c r="I2339" t="s">
        <v>36</v>
      </c>
      <c r="J2339" s="1">
        <v>44673</v>
      </c>
      <c r="K2339" s="1">
        <v>44676</v>
      </c>
      <c r="L2339">
        <v>3</v>
      </c>
      <c r="M2339">
        <v>32.4</v>
      </c>
      <c r="N2339">
        <v>265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4</v>
      </c>
      <c r="W2339">
        <v>45</v>
      </c>
      <c r="X2339">
        <v>0</v>
      </c>
      <c r="Y2339">
        <v>0</v>
      </c>
      <c r="Z2339">
        <v>0</v>
      </c>
      <c r="AA2339">
        <v>265</v>
      </c>
      <c r="AB2339">
        <v>150</v>
      </c>
      <c r="AC2339">
        <v>25</v>
      </c>
      <c r="AD2339">
        <v>216</v>
      </c>
      <c r="AE2339" s="1">
        <v>44670</v>
      </c>
      <c r="AF2339">
        <v>2607</v>
      </c>
      <c r="AG2339">
        <v>10114</v>
      </c>
      <c r="AH2339">
        <v>137.69999999999999</v>
      </c>
      <c r="AI2339">
        <v>78.3</v>
      </c>
      <c r="AJ2339" t="s">
        <v>62</v>
      </c>
      <c r="AK2339" t="s">
        <v>42</v>
      </c>
      <c r="AL2339" t="s">
        <v>72</v>
      </c>
    </row>
    <row r="2340" spans="1:39" x14ac:dyDescent="0.25">
      <c r="A2340">
        <v>140860</v>
      </c>
      <c r="B2340" s="1">
        <v>44669.920138888891</v>
      </c>
      <c r="C2340" t="s">
        <v>8273</v>
      </c>
      <c r="D2340" t="s">
        <v>2268</v>
      </c>
      <c r="E2340" t="s">
        <v>8326</v>
      </c>
      <c r="F2340">
        <v>2</v>
      </c>
      <c r="G2340">
        <v>0</v>
      </c>
      <c r="H2340">
        <v>0</v>
      </c>
      <c r="I2340" t="s">
        <v>36</v>
      </c>
      <c r="J2340" s="1">
        <v>44673</v>
      </c>
      <c r="K2340" s="1">
        <v>44677</v>
      </c>
      <c r="L2340">
        <v>4</v>
      </c>
      <c r="M2340">
        <v>58.8</v>
      </c>
      <c r="N2340">
        <v>392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4</v>
      </c>
      <c r="W2340">
        <v>35</v>
      </c>
      <c r="X2340">
        <v>0</v>
      </c>
      <c r="Y2340">
        <v>0</v>
      </c>
      <c r="Z2340">
        <v>0</v>
      </c>
      <c r="AA2340">
        <v>392</v>
      </c>
      <c r="AB2340">
        <v>150</v>
      </c>
      <c r="AC2340">
        <v>0</v>
      </c>
      <c r="AD2340">
        <v>353</v>
      </c>
      <c r="AE2340" s="1">
        <v>44671</v>
      </c>
      <c r="AF2340">
        <v>2463</v>
      </c>
      <c r="AG2340">
        <v>10055</v>
      </c>
      <c r="AH2340">
        <v>294.2</v>
      </c>
      <c r="AI2340">
        <v>58.8</v>
      </c>
      <c r="AJ2340" t="s">
        <v>62</v>
      </c>
      <c r="AK2340" t="s">
        <v>38</v>
      </c>
      <c r="AL2340" t="s">
        <v>72</v>
      </c>
    </row>
    <row r="2341" spans="1:39" x14ac:dyDescent="0.25">
      <c r="A2341">
        <v>140861</v>
      </c>
      <c r="B2341" s="1">
        <v>44669.947916666664</v>
      </c>
      <c r="C2341" t="s">
        <v>8228</v>
      </c>
      <c r="D2341" t="s">
        <v>2284</v>
      </c>
      <c r="E2341" t="s">
        <v>74</v>
      </c>
      <c r="F2341">
        <v>2</v>
      </c>
      <c r="G2341">
        <v>0</v>
      </c>
      <c r="H2341">
        <v>0</v>
      </c>
      <c r="I2341" t="s">
        <v>36</v>
      </c>
      <c r="J2341" s="1">
        <v>44673</v>
      </c>
      <c r="K2341" s="1">
        <v>44676</v>
      </c>
      <c r="L2341">
        <v>3</v>
      </c>
      <c r="M2341">
        <v>44.37</v>
      </c>
      <c r="N2341">
        <v>261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4</v>
      </c>
      <c r="W2341">
        <v>30</v>
      </c>
      <c r="X2341">
        <v>0</v>
      </c>
      <c r="Y2341">
        <v>0</v>
      </c>
      <c r="Z2341">
        <v>0</v>
      </c>
      <c r="AA2341">
        <v>261</v>
      </c>
      <c r="AB2341">
        <v>200</v>
      </c>
      <c r="AC2341">
        <v>0</v>
      </c>
      <c r="AD2341">
        <v>227</v>
      </c>
      <c r="AE2341" s="1">
        <v>44670</v>
      </c>
      <c r="AF2341">
        <v>2588</v>
      </c>
      <c r="AG2341">
        <v>10055</v>
      </c>
      <c r="AH2341">
        <v>182.63</v>
      </c>
      <c r="AI2341">
        <v>44.37</v>
      </c>
      <c r="AJ2341" t="s">
        <v>40</v>
      </c>
      <c r="AK2341" t="s">
        <v>42</v>
      </c>
      <c r="AL2341" t="s">
        <v>72</v>
      </c>
    </row>
    <row r="2342" spans="1:39" x14ac:dyDescent="0.25">
      <c r="A2342">
        <v>140862</v>
      </c>
      <c r="B2342" s="1">
        <v>44670.034722222219</v>
      </c>
      <c r="C2342" t="s">
        <v>8278</v>
      </c>
      <c r="D2342" t="s">
        <v>2269</v>
      </c>
      <c r="E2342" t="s">
        <v>8324</v>
      </c>
      <c r="F2342">
        <v>1</v>
      </c>
      <c r="G2342">
        <v>0</v>
      </c>
      <c r="H2342">
        <v>0</v>
      </c>
      <c r="I2342" t="s">
        <v>36</v>
      </c>
      <c r="J2342" s="1">
        <v>44672</v>
      </c>
      <c r="K2342" s="1">
        <v>44675</v>
      </c>
      <c r="L2342">
        <v>3</v>
      </c>
      <c r="M2342">
        <v>35.549999999999997</v>
      </c>
      <c r="N2342">
        <v>271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30</v>
      </c>
      <c r="X2342">
        <v>0</v>
      </c>
      <c r="Y2342">
        <v>0</v>
      </c>
      <c r="Z2342">
        <v>0</v>
      </c>
      <c r="AA2342">
        <v>271</v>
      </c>
      <c r="AB2342">
        <v>150</v>
      </c>
      <c r="AC2342">
        <v>25</v>
      </c>
      <c r="AD2342">
        <v>237</v>
      </c>
      <c r="AE2342" s="1">
        <v>44671</v>
      </c>
      <c r="AF2342">
        <v>2601</v>
      </c>
      <c r="AG2342">
        <v>10110</v>
      </c>
      <c r="AH2342">
        <v>151.09</v>
      </c>
      <c r="AI2342">
        <v>85.91</v>
      </c>
      <c r="AJ2342" t="s">
        <v>44</v>
      </c>
      <c r="AK2342" t="s">
        <v>38</v>
      </c>
      <c r="AL2342" t="s">
        <v>72</v>
      </c>
    </row>
    <row r="2343" spans="1:39" x14ac:dyDescent="0.25">
      <c r="A2343">
        <v>140863</v>
      </c>
      <c r="B2343" s="1">
        <v>44670.058333333334</v>
      </c>
      <c r="C2343" t="s">
        <v>8276</v>
      </c>
      <c r="D2343" t="s">
        <v>2248</v>
      </c>
      <c r="E2343" t="s">
        <v>8354</v>
      </c>
      <c r="F2343">
        <v>1</v>
      </c>
      <c r="G2343">
        <v>0</v>
      </c>
      <c r="H2343">
        <v>0</v>
      </c>
      <c r="I2343" t="s">
        <v>36</v>
      </c>
      <c r="J2343" s="1">
        <v>44671</v>
      </c>
      <c r="K2343" s="1">
        <v>44674</v>
      </c>
      <c r="L2343">
        <v>3</v>
      </c>
      <c r="M2343">
        <v>42.33</v>
      </c>
      <c r="N2343">
        <v>249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4</v>
      </c>
      <c r="W2343">
        <v>30</v>
      </c>
      <c r="X2343">
        <v>0</v>
      </c>
      <c r="Y2343">
        <v>0</v>
      </c>
      <c r="Z2343">
        <v>0</v>
      </c>
      <c r="AA2343">
        <v>249</v>
      </c>
      <c r="AB2343">
        <v>150</v>
      </c>
      <c r="AC2343">
        <v>0</v>
      </c>
      <c r="AD2343">
        <v>215</v>
      </c>
      <c r="AE2343" s="1">
        <v>44671</v>
      </c>
      <c r="AF2343">
        <v>2656</v>
      </c>
      <c r="AG2343">
        <v>10055</v>
      </c>
      <c r="AH2343">
        <v>172.67</v>
      </c>
      <c r="AI2343">
        <v>42.33</v>
      </c>
      <c r="AJ2343" t="s">
        <v>44</v>
      </c>
      <c r="AK2343" t="s">
        <v>38</v>
      </c>
      <c r="AL2343" t="s">
        <v>72</v>
      </c>
    </row>
    <row r="2344" spans="1:39" x14ac:dyDescent="0.25">
      <c r="A2344">
        <v>140864</v>
      </c>
      <c r="B2344" s="1">
        <v>44670.088194444441</v>
      </c>
      <c r="C2344" t="s">
        <v>8255</v>
      </c>
      <c r="D2344" t="s">
        <v>2270</v>
      </c>
      <c r="E2344" t="s">
        <v>99</v>
      </c>
      <c r="F2344">
        <v>2</v>
      </c>
      <c r="G2344">
        <v>0</v>
      </c>
      <c r="H2344">
        <v>0</v>
      </c>
      <c r="I2344" t="s">
        <v>60</v>
      </c>
      <c r="J2344" s="1">
        <v>44673</v>
      </c>
      <c r="K2344" s="1">
        <v>44675</v>
      </c>
      <c r="L2344">
        <v>2</v>
      </c>
      <c r="M2344">
        <v>0</v>
      </c>
      <c r="N2344">
        <v>202.26</v>
      </c>
      <c r="O2344">
        <v>0</v>
      </c>
      <c r="P2344">
        <v>0</v>
      </c>
      <c r="Q2344">
        <v>0</v>
      </c>
      <c r="R2344">
        <v>-8.5399999999999991</v>
      </c>
      <c r="S2344">
        <v>0</v>
      </c>
      <c r="T2344">
        <v>0</v>
      </c>
      <c r="U2344">
        <v>0</v>
      </c>
      <c r="V2344">
        <v>0</v>
      </c>
      <c r="W2344">
        <v>40</v>
      </c>
      <c r="X2344">
        <v>0</v>
      </c>
      <c r="Y2344">
        <v>0</v>
      </c>
      <c r="Z2344">
        <v>0</v>
      </c>
      <c r="AA2344">
        <v>202.26</v>
      </c>
      <c r="AB2344">
        <v>150</v>
      </c>
      <c r="AC2344">
        <v>25</v>
      </c>
      <c r="AD2344">
        <v>162.26</v>
      </c>
      <c r="AE2344" s="1">
        <v>44670</v>
      </c>
      <c r="AF2344">
        <v>2468</v>
      </c>
      <c r="AG2344">
        <v>10068</v>
      </c>
      <c r="AH2344">
        <v>121.7</v>
      </c>
      <c r="AI2344">
        <v>40.56</v>
      </c>
      <c r="AJ2344" t="s">
        <v>40</v>
      </c>
      <c r="AK2344" t="s">
        <v>42</v>
      </c>
      <c r="AL2344" t="s">
        <v>72</v>
      </c>
    </row>
    <row r="2345" spans="1:39" x14ac:dyDescent="0.25">
      <c r="A2345">
        <v>140865</v>
      </c>
      <c r="B2345" s="1">
        <v>44670.15625</v>
      </c>
      <c r="C2345" t="s">
        <v>8253</v>
      </c>
      <c r="D2345" t="s">
        <v>2287</v>
      </c>
      <c r="E2345" t="s">
        <v>74</v>
      </c>
      <c r="F2345">
        <v>1</v>
      </c>
      <c r="G2345">
        <v>0</v>
      </c>
      <c r="H2345">
        <v>0</v>
      </c>
      <c r="I2345" t="s">
        <v>47</v>
      </c>
      <c r="J2345" s="1">
        <v>44670</v>
      </c>
      <c r="K2345" s="1">
        <v>44672</v>
      </c>
      <c r="L2345">
        <v>2</v>
      </c>
      <c r="M2345">
        <v>20.100000000000001</v>
      </c>
      <c r="N2345">
        <v>169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35</v>
      </c>
      <c r="X2345">
        <v>0</v>
      </c>
      <c r="Y2345">
        <v>0</v>
      </c>
      <c r="Z2345">
        <v>0</v>
      </c>
      <c r="AA2345">
        <v>169</v>
      </c>
      <c r="AB2345">
        <v>150</v>
      </c>
      <c r="AC2345">
        <v>25</v>
      </c>
      <c r="AD2345">
        <v>134</v>
      </c>
      <c r="AE2345" s="1">
        <v>44670</v>
      </c>
      <c r="AF2345">
        <v>2600</v>
      </c>
      <c r="AG2345">
        <v>10110</v>
      </c>
      <c r="AH2345">
        <v>85.42</v>
      </c>
      <c r="AI2345">
        <v>48.58</v>
      </c>
      <c r="AJ2345" t="s">
        <v>44</v>
      </c>
      <c r="AK2345" t="s">
        <v>42</v>
      </c>
      <c r="AL2345" t="s">
        <v>72</v>
      </c>
    </row>
    <row r="2346" spans="1:39" x14ac:dyDescent="0.25">
      <c r="A2346">
        <v>140866</v>
      </c>
      <c r="B2346" s="1">
        <v>44670.324999999997</v>
      </c>
      <c r="C2346" t="s">
        <v>8230</v>
      </c>
      <c r="D2346" t="s">
        <v>2280</v>
      </c>
      <c r="E2346" t="s">
        <v>8322</v>
      </c>
      <c r="F2346">
        <v>1</v>
      </c>
      <c r="G2346">
        <v>0</v>
      </c>
      <c r="H2346">
        <v>0</v>
      </c>
      <c r="I2346" t="s">
        <v>31</v>
      </c>
      <c r="J2346" s="1">
        <v>44796</v>
      </c>
      <c r="K2346" s="1">
        <v>44801</v>
      </c>
      <c r="L2346">
        <v>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-892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150</v>
      </c>
      <c r="AC2346">
        <v>25</v>
      </c>
      <c r="AD2346">
        <v>0</v>
      </c>
      <c r="AF2346">
        <v>2599</v>
      </c>
      <c r="AG2346">
        <v>10110</v>
      </c>
      <c r="AH2346">
        <v>0</v>
      </c>
      <c r="AI2346">
        <v>0</v>
      </c>
      <c r="AJ2346" t="s">
        <v>45</v>
      </c>
      <c r="AK2346" t="s">
        <v>38</v>
      </c>
      <c r="AL2346" t="s">
        <v>72</v>
      </c>
    </row>
    <row r="2347" spans="1:39" x14ac:dyDescent="0.25">
      <c r="A2347">
        <v>140867</v>
      </c>
      <c r="B2347" s="1">
        <v>44670.390277777777</v>
      </c>
      <c r="C2347" t="s">
        <v>8258</v>
      </c>
      <c r="D2347" t="s">
        <v>2271</v>
      </c>
      <c r="E2347" t="s">
        <v>74</v>
      </c>
      <c r="F2347">
        <v>1</v>
      </c>
      <c r="G2347">
        <v>0</v>
      </c>
      <c r="H2347">
        <v>0</v>
      </c>
      <c r="I2347" t="s">
        <v>36</v>
      </c>
      <c r="J2347" s="1">
        <v>44672</v>
      </c>
      <c r="K2347" s="1">
        <v>44675</v>
      </c>
      <c r="L2347">
        <v>3</v>
      </c>
      <c r="M2347">
        <v>53.04</v>
      </c>
      <c r="N2347">
        <v>312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</v>
      </c>
      <c r="W2347">
        <v>40</v>
      </c>
      <c r="X2347">
        <v>0</v>
      </c>
      <c r="Y2347">
        <v>0</v>
      </c>
      <c r="Z2347">
        <v>0</v>
      </c>
      <c r="AA2347">
        <v>312</v>
      </c>
      <c r="AB2347">
        <v>250</v>
      </c>
      <c r="AC2347">
        <v>0</v>
      </c>
      <c r="AD2347">
        <v>268</v>
      </c>
      <c r="AE2347" s="1">
        <v>44671</v>
      </c>
      <c r="AF2347">
        <v>2510</v>
      </c>
      <c r="AG2347">
        <v>10055</v>
      </c>
      <c r="AH2347">
        <v>214.96</v>
      </c>
      <c r="AI2347">
        <v>53.04</v>
      </c>
      <c r="AJ2347" t="s">
        <v>62</v>
      </c>
      <c r="AK2347" t="s">
        <v>42</v>
      </c>
      <c r="AL2347" t="s">
        <v>72</v>
      </c>
    </row>
    <row r="2348" spans="1:39" x14ac:dyDescent="0.25">
      <c r="A2348">
        <v>140868</v>
      </c>
      <c r="B2348" s="1">
        <v>44670.395138888889</v>
      </c>
      <c r="C2348" t="s">
        <v>8254</v>
      </c>
      <c r="D2348" t="s">
        <v>2249</v>
      </c>
      <c r="E2348" t="s">
        <v>8319</v>
      </c>
      <c r="F2348">
        <v>2</v>
      </c>
      <c r="G2348">
        <v>0</v>
      </c>
      <c r="H2348">
        <v>0</v>
      </c>
      <c r="I2348" t="s">
        <v>36</v>
      </c>
      <c r="J2348" s="1">
        <v>44750</v>
      </c>
      <c r="K2348" s="1">
        <v>44760</v>
      </c>
      <c r="L2348">
        <v>10</v>
      </c>
      <c r="M2348">
        <v>218.85</v>
      </c>
      <c r="N2348" s="2">
        <v>1499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40</v>
      </c>
      <c r="X2348">
        <v>0</v>
      </c>
      <c r="Y2348">
        <v>0</v>
      </c>
      <c r="Z2348">
        <v>0</v>
      </c>
      <c r="AA2348" s="2">
        <v>1499</v>
      </c>
      <c r="AB2348">
        <v>150</v>
      </c>
      <c r="AC2348">
        <v>12.5</v>
      </c>
      <c r="AD2348" s="2">
        <v>1459</v>
      </c>
      <c r="AE2348" s="1">
        <v>44725</v>
      </c>
      <c r="AF2348">
        <v>2610</v>
      </c>
      <c r="AG2348">
        <v>10092</v>
      </c>
      <c r="AH2348" s="2">
        <v>1085.1300000000001</v>
      </c>
      <c r="AI2348">
        <v>373.87</v>
      </c>
      <c r="AJ2348" t="s">
        <v>40</v>
      </c>
      <c r="AK2348" t="s">
        <v>38</v>
      </c>
      <c r="AL2348" t="s">
        <v>72</v>
      </c>
    </row>
    <row r="2349" spans="1:39" x14ac:dyDescent="0.25">
      <c r="A2349">
        <v>140869</v>
      </c>
      <c r="B2349" s="1">
        <v>44670.410416666666</v>
      </c>
      <c r="C2349" t="s">
        <v>8304</v>
      </c>
      <c r="D2349" t="s">
        <v>2272</v>
      </c>
      <c r="F2349">
        <v>3</v>
      </c>
      <c r="G2349">
        <v>2</v>
      </c>
      <c r="H2349">
        <v>0</v>
      </c>
      <c r="I2349" t="s">
        <v>47</v>
      </c>
      <c r="J2349" s="1">
        <v>44787</v>
      </c>
      <c r="K2349" s="1">
        <v>44791</v>
      </c>
      <c r="L2349">
        <v>4</v>
      </c>
      <c r="M2349">
        <v>195</v>
      </c>
      <c r="N2349">
        <v>1300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60</v>
      </c>
      <c r="X2349">
        <v>0</v>
      </c>
      <c r="Y2349">
        <v>0</v>
      </c>
      <c r="Z2349">
        <v>0</v>
      </c>
      <c r="AA2349">
        <v>0</v>
      </c>
      <c r="AB2349">
        <v>300</v>
      </c>
      <c r="AC2349">
        <v>0</v>
      </c>
      <c r="AD2349">
        <v>1240</v>
      </c>
      <c r="AE2349">
        <v>44670</v>
      </c>
      <c r="AF2349">
        <v>2603</v>
      </c>
      <c r="AG2349">
        <v>0</v>
      </c>
      <c r="AH2349">
        <v>0</v>
      </c>
      <c r="AI2349">
        <v>0</v>
      </c>
      <c r="AJ2349" t="s">
        <v>44</v>
      </c>
      <c r="AK2349" t="s">
        <v>38</v>
      </c>
      <c r="AL2349" t="s">
        <v>77</v>
      </c>
      <c r="AM2349" s="1">
        <v>44776</v>
      </c>
    </row>
    <row r="2350" spans="1:39" x14ac:dyDescent="0.25">
      <c r="A2350">
        <v>140870</v>
      </c>
      <c r="B2350" s="1">
        <v>44670.427083333336</v>
      </c>
      <c r="C2350" t="s">
        <v>8213</v>
      </c>
      <c r="D2350" t="s">
        <v>2288</v>
      </c>
      <c r="E2350" t="s">
        <v>89</v>
      </c>
      <c r="F2350">
        <v>1</v>
      </c>
      <c r="G2350">
        <v>0</v>
      </c>
      <c r="H2350">
        <v>0</v>
      </c>
      <c r="I2350" t="s">
        <v>47</v>
      </c>
      <c r="J2350" s="1">
        <v>44670</v>
      </c>
      <c r="K2350" s="1">
        <v>44686</v>
      </c>
      <c r="L2350">
        <v>16</v>
      </c>
      <c r="M2350">
        <v>145.30000000000001</v>
      </c>
      <c r="N2350" s="2">
        <v>1395.2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30</v>
      </c>
      <c r="X2350">
        <v>0</v>
      </c>
      <c r="Y2350">
        <v>0</v>
      </c>
      <c r="Z2350">
        <v>0</v>
      </c>
      <c r="AA2350" s="2">
        <v>1395.2</v>
      </c>
      <c r="AB2350">
        <v>151</v>
      </c>
      <c r="AC2350">
        <v>25</v>
      </c>
      <c r="AD2350" s="2">
        <v>1365.2</v>
      </c>
      <c r="AE2350" s="1">
        <v>44670</v>
      </c>
      <c r="AF2350">
        <v>2473</v>
      </c>
      <c r="AG2350">
        <v>10115</v>
      </c>
      <c r="AH2350">
        <v>914.92</v>
      </c>
      <c r="AI2350">
        <v>450.28</v>
      </c>
      <c r="AJ2350" t="s">
        <v>44</v>
      </c>
      <c r="AK2350" t="s">
        <v>42</v>
      </c>
      <c r="AL2350" t="s">
        <v>72</v>
      </c>
    </row>
    <row r="2351" spans="1:39" x14ac:dyDescent="0.25">
      <c r="A2351">
        <v>140871</v>
      </c>
      <c r="B2351" s="1">
        <v>44670.429861111108</v>
      </c>
      <c r="C2351" t="s">
        <v>8179</v>
      </c>
      <c r="D2351" t="s">
        <v>2250</v>
      </c>
      <c r="E2351" t="s">
        <v>8318</v>
      </c>
      <c r="F2351">
        <v>1</v>
      </c>
      <c r="G2351">
        <v>0</v>
      </c>
      <c r="H2351">
        <v>0</v>
      </c>
      <c r="I2351" t="s">
        <v>36</v>
      </c>
      <c r="J2351" s="1">
        <v>44679</v>
      </c>
      <c r="K2351" s="1">
        <v>44685</v>
      </c>
      <c r="L2351">
        <v>6</v>
      </c>
      <c r="M2351">
        <v>128.55000000000001</v>
      </c>
      <c r="N2351">
        <v>896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4</v>
      </c>
      <c r="W2351">
        <v>35</v>
      </c>
      <c r="X2351">
        <v>0</v>
      </c>
      <c r="Y2351">
        <v>0</v>
      </c>
      <c r="Z2351">
        <v>0</v>
      </c>
      <c r="AA2351">
        <v>896</v>
      </c>
      <c r="AB2351">
        <v>150</v>
      </c>
      <c r="AC2351">
        <v>25</v>
      </c>
      <c r="AD2351">
        <v>857</v>
      </c>
      <c r="AE2351" s="1">
        <v>44678</v>
      </c>
      <c r="AF2351">
        <v>2470</v>
      </c>
      <c r="AG2351">
        <v>10108</v>
      </c>
      <c r="AH2351">
        <v>546.34</v>
      </c>
      <c r="AI2351">
        <v>310.66000000000003</v>
      </c>
      <c r="AJ2351" t="s">
        <v>40</v>
      </c>
      <c r="AK2351" t="s">
        <v>38</v>
      </c>
      <c r="AL2351" t="s">
        <v>72</v>
      </c>
    </row>
    <row r="2352" spans="1:39" x14ac:dyDescent="0.25">
      <c r="A2352">
        <v>140872</v>
      </c>
      <c r="B2352" s="1">
        <v>44670.467361111114</v>
      </c>
      <c r="C2352" t="s">
        <v>8168</v>
      </c>
      <c r="D2352" t="s">
        <v>2251</v>
      </c>
      <c r="E2352" t="s">
        <v>75</v>
      </c>
      <c r="F2352">
        <v>1</v>
      </c>
      <c r="G2352">
        <v>0</v>
      </c>
      <c r="H2352">
        <v>0</v>
      </c>
      <c r="I2352" t="s">
        <v>36</v>
      </c>
      <c r="J2352" s="1">
        <v>44794</v>
      </c>
      <c r="K2352" s="1">
        <v>44801</v>
      </c>
      <c r="L2352">
        <v>7</v>
      </c>
      <c r="M2352">
        <v>87.75</v>
      </c>
      <c r="N2352">
        <v>585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30</v>
      </c>
      <c r="X2352">
        <v>0</v>
      </c>
      <c r="Y2352">
        <v>0</v>
      </c>
      <c r="Z2352">
        <v>0</v>
      </c>
      <c r="AA2352">
        <v>585</v>
      </c>
      <c r="AB2352">
        <v>150</v>
      </c>
      <c r="AC2352">
        <v>15</v>
      </c>
      <c r="AD2352">
        <v>555</v>
      </c>
      <c r="AE2352" s="1">
        <v>44769</v>
      </c>
      <c r="AF2352">
        <v>2500</v>
      </c>
      <c r="AG2352">
        <v>10062</v>
      </c>
      <c r="AH2352">
        <v>397.16</v>
      </c>
      <c r="AI2352">
        <v>157.84</v>
      </c>
      <c r="AJ2352" t="s">
        <v>40</v>
      </c>
      <c r="AK2352" t="s">
        <v>38</v>
      </c>
      <c r="AL2352" t="s">
        <v>72</v>
      </c>
    </row>
    <row r="2353" spans="1:39" x14ac:dyDescent="0.25">
      <c r="A2353">
        <v>140873</v>
      </c>
      <c r="B2353" s="1">
        <v>44670.505555555559</v>
      </c>
      <c r="C2353" t="s">
        <v>8174</v>
      </c>
      <c r="D2353" t="s">
        <v>2257</v>
      </c>
      <c r="E2353" t="s">
        <v>8324</v>
      </c>
      <c r="F2353">
        <v>2</v>
      </c>
      <c r="G2353">
        <v>0</v>
      </c>
      <c r="H2353">
        <v>0</v>
      </c>
      <c r="I2353" t="s">
        <v>36</v>
      </c>
      <c r="J2353" s="1">
        <v>44688</v>
      </c>
      <c r="K2353" s="1">
        <v>44693</v>
      </c>
      <c r="L2353">
        <v>5</v>
      </c>
      <c r="M2353">
        <v>72.3</v>
      </c>
      <c r="N2353">
        <v>482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4</v>
      </c>
      <c r="W2353">
        <v>35</v>
      </c>
      <c r="X2353">
        <v>0</v>
      </c>
      <c r="Y2353">
        <v>0</v>
      </c>
      <c r="Z2353">
        <v>0</v>
      </c>
      <c r="AA2353">
        <v>0</v>
      </c>
      <c r="AB2353">
        <v>150</v>
      </c>
      <c r="AC2353">
        <v>0</v>
      </c>
      <c r="AD2353">
        <v>443</v>
      </c>
      <c r="AF2353">
        <v>2605</v>
      </c>
      <c r="AG2353">
        <v>0</v>
      </c>
      <c r="AH2353">
        <v>0</v>
      </c>
      <c r="AI2353">
        <v>0</v>
      </c>
      <c r="AJ2353" t="s">
        <v>44</v>
      </c>
      <c r="AK2353" t="s">
        <v>38</v>
      </c>
      <c r="AL2353" t="s">
        <v>77</v>
      </c>
      <c r="AM2353" s="1">
        <v>44670</v>
      </c>
    </row>
    <row r="2354" spans="1:39" x14ac:dyDescent="0.25">
      <c r="A2354">
        <v>140874</v>
      </c>
      <c r="B2354" s="1">
        <v>44670.507638888892</v>
      </c>
      <c r="C2354" t="s">
        <v>8176</v>
      </c>
      <c r="D2354" t="s">
        <v>2104</v>
      </c>
      <c r="E2354" t="s">
        <v>8318</v>
      </c>
      <c r="F2354">
        <v>4</v>
      </c>
      <c r="G2354">
        <v>0</v>
      </c>
      <c r="H2354">
        <v>0</v>
      </c>
      <c r="I2354" t="s">
        <v>36</v>
      </c>
      <c r="J2354" s="1">
        <v>44744</v>
      </c>
      <c r="K2354" s="1">
        <v>44754</v>
      </c>
      <c r="L2354">
        <v>10</v>
      </c>
      <c r="M2354">
        <v>250.24</v>
      </c>
      <c r="N2354" s="2">
        <v>1526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4</v>
      </c>
      <c r="W2354">
        <v>50</v>
      </c>
      <c r="X2354">
        <v>0</v>
      </c>
      <c r="Y2354">
        <v>0</v>
      </c>
      <c r="Z2354">
        <v>0</v>
      </c>
      <c r="AA2354" s="2">
        <v>1526</v>
      </c>
      <c r="AB2354">
        <v>150</v>
      </c>
      <c r="AC2354">
        <v>25</v>
      </c>
      <c r="AD2354" s="2">
        <v>1472</v>
      </c>
      <c r="AE2354" s="1">
        <v>44741</v>
      </c>
      <c r="AF2354">
        <v>2525</v>
      </c>
      <c r="AG2354">
        <v>10093</v>
      </c>
      <c r="AH2354">
        <v>916.32</v>
      </c>
      <c r="AI2354">
        <v>555.67999999999995</v>
      </c>
      <c r="AJ2354" t="s">
        <v>49</v>
      </c>
      <c r="AK2354" t="s">
        <v>38</v>
      </c>
      <c r="AL2354" t="s">
        <v>72</v>
      </c>
    </row>
    <row r="2355" spans="1:39" x14ac:dyDescent="0.25">
      <c r="A2355">
        <v>140875</v>
      </c>
      <c r="B2355" s="1">
        <v>44670.576388888891</v>
      </c>
      <c r="C2355" t="s">
        <v>8259</v>
      </c>
      <c r="D2355" t="s">
        <v>2289</v>
      </c>
      <c r="E2355" t="s">
        <v>74</v>
      </c>
      <c r="F2355">
        <v>1</v>
      </c>
      <c r="G2355">
        <v>0</v>
      </c>
      <c r="H2355">
        <v>0</v>
      </c>
      <c r="I2355" t="s">
        <v>36</v>
      </c>
      <c r="J2355" s="1">
        <v>44670</v>
      </c>
      <c r="K2355" s="1">
        <v>44672</v>
      </c>
      <c r="L2355">
        <v>2</v>
      </c>
      <c r="M2355">
        <v>27.54</v>
      </c>
      <c r="N2355">
        <v>162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4</v>
      </c>
      <c r="W2355">
        <v>30</v>
      </c>
      <c r="X2355">
        <v>0</v>
      </c>
      <c r="Y2355">
        <v>0</v>
      </c>
      <c r="Z2355">
        <v>0</v>
      </c>
      <c r="AA2355">
        <v>162</v>
      </c>
      <c r="AB2355">
        <v>200</v>
      </c>
      <c r="AC2355">
        <v>0</v>
      </c>
      <c r="AD2355">
        <v>128</v>
      </c>
      <c r="AE2355" s="1">
        <v>44670</v>
      </c>
      <c r="AF2355">
        <v>2589</v>
      </c>
      <c r="AG2355">
        <v>10055</v>
      </c>
      <c r="AH2355">
        <v>100.46</v>
      </c>
      <c r="AI2355">
        <v>27.54</v>
      </c>
      <c r="AJ2355" t="s">
        <v>44</v>
      </c>
      <c r="AK2355" t="s">
        <v>42</v>
      </c>
      <c r="AL2355" t="s">
        <v>72</v>
      </c>
    </row>
    <row r="2356" spans="1:39" x14ac:dyDescent="0.25">
      <c r="A2356">
        <v>140876</v>
      </c>
      <c r="B2356" s="1">
        <v>44670.590277777781</v>
      </c>
      <c r="C2356" t="s">
        <v>8183</v>
      </c>
      <c r="D2356" t="s">
        <v>2292</v>
      </c>
      <c r="E2356" t="s">
        <v>75</v>
      </c>
      <c r="F2356">
        <v>2</v>
      </c>
      <c r="G2356">
        <v>0</v>
      </c>
      <c r="H2356">
        <v>0</v>
      </c>
      <c r="I2356" t="s">
        <v>36</v>
      </c>
      <c r="J2356" s="1">
        <v>44708</v>
      </c>
      <c r="K2356" s="1">
        <v>44714</v>
      </c>
      <c r="L2356">
        <v>6</v>
      </c>
      <c r="M2356">
        <v>143.65</v>
      </c>
      <c r="N2356">
        <v>845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</v>
      </c>
      <c r="W2356">
        <v>40</v>
      </c>
      <c r="X2356">
        <v>0</v>
      </c>
      <c r="Y2356">
        <v>0</v>
      </c>
      <c r="Z2356">
        <v>0</v>
      </c>
      <c r="AA2356">
        <v>0</v>
      </c>
      <c r="AB2356">
        <v>250</v>
      </c>
      <c r="AC2356">
        <v>0</v>
      </c>
      <c r="AD2356">
        <v>801</v>
      </c>
      <c r="AF2356">
        <v>2503</v>
      </c>
      <c r="AG2356">
        <v>0</v>
      </c>
      <c r="AH2356">
        <v>0</v>
      </c>
      <c r="AI2356">
        <v>0</v>
      </c>
      <c r="AJ2356" t="s">
        <v>44</v>
      </c>
      <c r="AK2356" t="s">
        <v>38</v>
      </c>
      <c r="AL2356" t="s">
        <v>77</v>
      </c>
      <c r="AM2356" s="1">
        <v>44670</v>
      </c>
    </row>
    <row r="2357" spans="1:39" x14ac:dyDescent="0.25">
      <c r="A2357">
        <v>140877</v>
      </c>
      <c r="B2357" s="1">
        <v>44670.615972222222</v>
      </c>
      <c r="C2357" t="s">
        <v>8180</v>
      </c>
      <c r="D2357" t="s">
        <v>2252</v>
      </c>
      <c r="E2357" t="s">
        <v>8316</v>
      </c>
      <c r="F2357">
        <v>4</v>
      </c>
      <c r="G2357">
        <v>0</v>
      </c>
      <c r="H2357">
        <v>0</v>
      </c>
      <c r="I2357" t="s">
        <v>36</v>
      </c>
      <c r="J2357" s="1">
        <v>44781</v>
      </c>
      <c r="K2357" s="1">
        <v>44789</v>
      </c>
      <c r="L2357">
        <v>8</v>
      </c>
      <c r="M2357">
        <v>319.18</v>
      </c>
      <c r="N2357" s="2">
        <v>1877.5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4</v>
      </c>
      <c r="W2357">
        <v>40</v>
      </c>
      <c r="X2357">
        <v>0</v>
      </c>
      <c r="Y2357">
        <v>0</v>
      </c>
      <c r="Z2357">
        <v>0</v>
      </c>
      <c r="AA2357" s="2">
        <v>1877.5</v>
      </c>
      <c r="AB2357">
        <v>250</v>
      </c>
      <c r="AC2357">
        <v>0</v>
      </c>
      <c r="AD2357" s="2">
        <v>1833.5</v>
      </c>
      <c r="AE2357" s="1">
        <v>44753</v>
      </c>
      <c r="AF2357">
        <v>2504</v>
      </c>
      <c r="AG2357">
        <v>10055</v>
      </c>
      <c r="AH2357" s="2">
        <v>1514.32</v>
      </c>
      <c r="AI2357">
        <v>319.18</v>
      </c>
      <c r="AJ2357" t="s">
        <v>49</v>
      </c>
      <c r="AK2357" t="s">
        <v>38</v>
      </c>
      <c r="AL2357" t="s">
        <v>72</v>
      </c>
    </row>
    <row r="2358" spans="1:39" x14ac:dyDescent="0.25">
      <c r="A2358">
        <v>140878</v>
      </c>
      <c r="B2358" s="1">
        <v>44670.67291666667</v>
      </c>
      <c r="C2358" t="s">
        <v>8161</v>
      </c>
      <c r="D2358" t="s">
        <v>2281</v>
      </c>
      <c r="E2358" t="s">
        <v>74</v>
      </c>
      <c r="F2358">
        <v>2</v>
      </c>
      <c r="G2358">
        <v>0</v>
      </c>
      <c r="H2358">
        <v>0</v>
      </c>
      <c r="I2358" t="s">
        <v>60</v>
      </c>
      <c r="J2358" s="1">
        <v>44695</v>
      </c>
      <c r="K2358" s="1">
        <v>44698</v>
      </c>
      <c r="L2358">
        <v>3</v>
      </c>
      <c r="M2358">
        <v>0</v>
      </c>
      <c r="N2358">
        <v>327.85</v>
      </c>
      <c r="O2358">
        <v>0</v>
      </c>
      <c r="P2358">
        <v>0</v>
      </c>
      <c r="Q2358">
        <v>0</v>
      </c>
      <c r="R2358">
        <v>-15.15</v>
      </c>
      <c r="S2358">
        <v>0</v>
      </c>
      <c r="T2358">
        <v>0</v>
      </c>
      <c r="U2358">
        <v>0</v>
      </c>
      <c r="V2358">
        <v>0</v>
      </c>
      <c r="W2358">
        <v>40</v>
      </c>
      <c r="X2358">
        <v>0</v>
      </c>
      <c r="Y2358">
        <v>0</v>
      </c>
      <c r="Z2358">
        <v>0</v>
      </c>
      <c r="AA2358">
        <v>327.85</v>
      </c>
      <c r="AB2358">
        <v>150</v>
      </c>
      <c r="AC2358">
        <v>25</v>
      </c>
      <c r="AD2358">
        <v>287.85000000000002</v>
      </c>
      <c r="AE2358" s="1">
        <v>44670</v>
      </c>
      <c r="AF2358">
        <v>2543</v>
      </c>
      <c r="AG2358">
        <v>10077</v>
      </c>
      <c r="AH2358">
        <v>215.89</v>
      </c>
      <c r="AI2358">
        <v>71.959999999999994</v>
      </c>
      <c r="AJ2358" t="s">
        <v>40</v>
      </c>
      <c r="AK2358" t="s">
        <v>42</v>
      </c>
      <c r="AL2358" t="s">
        <v>72</v>
      </c>
    </row>
    <row r="2359" spans="1:39" x14ac:dyDescent="0.25">
      <c r="A2359">
        <v>140879</v>
      </c>
      <c r="B2359" s="1">
        <v>44670.71597222222</v>
      </c>
      <c r="C2359" t="s">
        <v>8252</v>
      </c>
      <c r="D2359" t="s">
        <v>2273</v>
      </c>
      <c r="E2359" t="s">
        <v>366</v>
      </c>
      <c r="F2359">
        <v>1</v>
      </c>
      <c r="G2359">
        <v>0</v>
      </c>
      <c r="H2359">
        <v>0</v>
      </c>
      <c r="I2359" t="s">
        <v>36</v>
      </c>
      <c r="J2359" s="1">
        <v>44671</v>
      </c>
      <c r="K2359" s="1">
        <v>44678</v>
      </c>
      <c r="L2359">
        <v>7</v>
      </c>
      <c r="M2359">
        <v>89.4</v>
      </c>
      <c r="N2359">
        <v>635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4</v>
      </c>
      <c r="W2359">
        <v>35</v>
      </c>
      <c r="X2359">
        <v>0</v>
      </c>
      <c r="Y2359">
        <v>0</v>
      </c>
      <c r="Z2359">
        <v>0</v>
      </c>
      <c r="AA2359">
        <v>635</v>
      </c>
      <c r="AB2359">
        <v>150</v>
      </c>
      <c r="AC2359">
        <v>25</v>
      </c>
      <c r="AD2359">
        <v>596</v>
      </c>
      <c r="AE2359" s="1">
        <v>44671</v>
      </c>
      <c r="AF2359">
        <v>2598</v>
      </c>
      <c r="AG2359">
        <v>10110</v>
      </c>
      <c r="AH2359">
        <v>379.95</v>
      </c>
      <c r="AI2359">
        <v>216.05</v>
      </c>
      <c r="AJ2359" t="s">
        <v>44</v>
      </c>
      <c r="AK2359" t="s">
        <v>42</v>
      </c>
      <c r="AL2359" t="s">
        <v>72</v>
      </c>
    </row>
    <row r="2360" spans="1:39" x14ac:dyDescent="0.25">
      <c r="A2360">
        <v>140880</v>
      </c>
      <c r="B2360" s="1">
        <v>44670.743055555555</v>
      </c>
      <c r="C2360" t="s">
        <v>8176</v>
      </c>
      <c r="D2360" t="s">
        <v>2253</v>
      </c>
      <c r="E2360" t="s">
        <v>8334</v>
      </c>
      <c r="F2360">
        <v>2</v>
      </c>
      <c r="G2360">
        <v>0</v>
      </c>
      <c r="H2360">
        <v>2</v>
      </c>
      <c r="I2360" t="s">
        <v>36</v>
      </c>
      <c r="J2360" s="1">
        <v>44695</v>
      </c>
      <c r="K2360" s="1">
        <v>44700</v>
      </c>
      <c r="L2360">
        <v>5</v>
      </c>
      <c r="M2360">
        <v>92.31</v>
      </c>
      <c r="N2360">
        <v>597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</v>
      </c>
      <c r="W2360">
        <v>50</v>
      </c>
      <c r="X2360">
        <v>0</v>
      </c>
      <c r="Y2360">
        <v>0</v>
      </c>
      <c r="Z2360">
        <v>0</v>
      </c>
      <c r="AA2360">
        <v>597</v>
      </c>
      <c r="AB2360">
        <v>150</v>
      </c>
      <c r="AC2360">
        <v>25</v>
      </c>
      <c r="AD2360">
        <v>543</v>
      </c>
      <c r="AE2360" s="1">
        <v>44692</v>
      </c>
      <c r="AF2360">
        <v>2525</v>
      </c>
      <c r="AG2360">
        <v>10093</v>
      </c>
      <c r="AH2360">
        <v>338.02</v>
      </c>
      <c r="AI2360">
        <v>204.98</v>
      </c>
      <c r="AJ2360" t="s">
        <v>44</v>
      </c>
      <c r="AK2360" t="s">
        <v>38</v>
      </c>
      <c r="AL2360" t="s">
        <v>72</v>
      </c>
    </row>
    <row r="2361" spans="1:39" x14ac:dyDescent="0.25">
      <c r="A2361">
        <v>140881</v>
      </c>
      <c r="B2361" s="1">
        <v>44670.78402777778</v>
      </c>
      <c r="C2361" t="s">
        <v>8269</v>
      </c>
      <c r="D2361" t="s">
        <v>2254</v>
      </c>
      <c r="E2361" t="s">
        <v>8316</v>
      </c>
      <c r="F2361">
        <v>2</v>
      </c>
      <c r="G2361">
        <v>0</v>
      </c>
      <c r="H2361">
        <v>0</v>
      </c>
      <c r="I2361" t="s">
        <v>36</v>
      </c>
      <c r="J2361" s="1">
        <v>44679</v>
      </c>
      <c r="K2361" s="1">
        <v>44684</v>
      </c>
      <c r="L2361">
        <v>5</v>
      </c>
      <c r="M2361">
        <v>71.25</v>
      </c>
      <c r="N2361">
        <v>509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4</v>
      </c>
      <c r="W2361">
        <v>30</v>
      </c>
      <c r="X2361">
        <v>0</v>
      </c>
      <c r="Y2361">
        <v>0</v>
      </c>
      <c r="Z2361">
        <v>0</v>
      </c>
      <c r="AA2361">
        <v>509</v>
      </c>
      <c r="AB2361">
        <v>150</v>
      </c>
      <c r="AC2361">
        <v>25</v>
      </c>
      <c r="AD2361">
        <v>475</v>
      </c>
      <c r="AE2361" s="1">
        <v>44671</v>
      </c>
      <c r="AF2361">
        <v>1014</v>
      </c>
      <c r="AG2361">
        <v>10104</v>
      </c>
      <c r="AH2361">
        <v>302.81</v>
      </c>
      <c r="AI2361">
        <v>172.19</v>
      </c>
      <c r="AJ2361" t="s">
        <v>40</v>
      </c>
      <c r="AK2361" t="s">
        <v>38</v>
      </c>
      <c r="AL2361" t="s">
        <v>72</v>
      </c>
    </row>
    <row r="2362" spans="1:39" x14ac:dyDescent="0.25">
      <c r="A2362">
        <v>140882</v>
      </c>
      <c r="B2362" s="1">
        <v>44670.790277777778</v>
      </c>
      <c r="C2362" t="s">
        <v>8217</v>
      </c>
      <c r="D2362" t="s">
        <v>2274</v>
      </c>
      <c r="E2362" t="s">
        <v>74</v>
      </c>
      <c r="F2362">
        <v>2</v>
      </c>
      <c r="G2362">
        <v>0</v>
      </c>
      <c r="H2362">
        <v>0</v>
      </c>
      <c r="I2362" t="s">
        <v>36</v>
      </c>
      <c r="J2362" s="1">
        <v>44671</v>
      </c>
      <c r="K2362" s="1">
        <v>44673</v>
      </c>
      <c r="L2362">
        <v>2</v>
      </c>
      <c r="M2362">
        <v>27.06</v>
      </c>
      <c r="N2362">
        <v>162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4</v>
      </c>
      <c r="W2362">
        <v>35</v>
      </c>
      <c r="X2362">
        <v>0</v>
      </c>
      <c r="Y2362">
        <v>0</v>
      </c>
      <c r="Z2362">
        <v>0</v>
      </c>
      <c r="AA2362">
        <v>162</v>
      </c>
      <c r="AB2362">
        <v>150</v>
      </c>
      <c r="AC2362">
        <v>30</v>
      </c>
      <c r="AD2362">
        <v>123</v>
      </c>
      <c r="AE2362" s="1">
        <v>44671</v>
      </c>
      <c r="AF2362">
        <v>2446</v>
      </c>
      <c r="AG2362">
        <v>10064</v>
      </c>
      <c r="AH2362">
        <v>67.16</v>
      </c>
      <c r="AI2362">
        <v>55.84</v>
      </c>
      <c r="AJ2362" t="s">
        <v>44</v>
      </c>
      <c r="AK2362" t="s">
        <v>42</v>
      </c>
      <c r="AL2362" t="s">
        <v>72</v>
      </c>
    </row>
    <row r="2363" spans="1:39" x14ac:dyDescent="0.25">
      <c r="A2363">
        <v>140883</v>
      </c>
      <c r="B2363" s="1">
        <v>44670.790972222225</v>
      </c>
      <c r="C2363" t="s">
        <v>8174</v>
      </c>
      <c r="D2363" t="s">
        <v>2257</v>
      </c>
      <c r="E2363" t="s">
        <v>8324</v>
      </c>
      <c r="F2363">
        <v>2</v>
      </c>
      <c r="G2363">
        <v>0</v>
      </c>
      <c r="H2363">
        <v>0</v>
      </c>
      <c r="I2363" t="s">
        <v>36</v>
      </c>
      <c r="J2363" s="1">
        <v>44688</v>
      </c>
      <c r="K2363" s="1">
        <v>44693</v>
      </c>
      <c r="L2363">
        <v>5</v>
      </c>
      <c r="M2363">
        <v>72.3</v>
      </c>
      <c r="N2363">
        <v>482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4</v>
      </c>
      <c r="W2363">
        <v>35</v>
      </c>
      <c r="X2363">
        <v>0</v>
      </c>
      <c r="Y2363">
        <v>0</v>
      </c>
      <c r="Z2363">
        <v>0</v>
      </c>
      <c r="AA2363">
        <v>0</v>
      </c>
      <c r="AB2363">
        <v>150</v>
      </c>
      <c r="AC2363">
        <v>0</v>
      </c>
      <c r="AD2363">
        <v>443</v>
      </c>
      <c r="AF2363">
        <v>2605</v>
      </c>
      <c r="AG2363">
        <v>0</v>
      </c>
      <c r="AH2363">
        <v>0</v>
      </c>
      <c r="AI2363">
        <v>0</v>
      </c>
      <c r="AJ2363" t="s">
        <v>44</v>
      </c>
      <c r="AK2363" t="s">
        <v>38</v>
      </c>
      <c r="AL2363" t="s">
        <v>77</v>
      </c>
      <c r="AM2363" s="1">
        <v>44670</v>
      </c>
    </row>
    <row r="2364" spans="1:39" x14ac:dyDescent="0.25">
      <c r="A2364">
        <v>140884</v>
      </c>
      <c r="B2364" s="1">
        <v>44670.820833333331</v>
      </c>
      <c r="C2364" t="s">
        <v>8229</v>
      </c>
      <c r="D2364" t="s">
        <v>2282</v>
      </c>
      <c r="E2364" t="s">
        <v>8367</v>
      </c>
      <c r="F2364">
        <v>1</v>
      </c>
      <c r="G2364">
        <v>0</v>
      </c>
      <c r="H2364">
        <v>0</v>
      </c>
      <c r="I2364" t="s">
        <v>36</v>
      </c>
      <c r="J2364" s="1">
        <v>44671</v>
      </c>
      <c r="K2364" s="1">
        <v>44674</v>
      </c>
      <c r="L2364">
        <v>3</v>
      </c>
      <c r="M2364">
        <v>56.27</v>
      </c>
      <c r="N2364">
        <v>375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4</v>
      </c>
      <c r="W2364">
        <v>40</v>
      </c>
      <c r="X2364">
        <v>0</v>
      </c>
      <c r="Y2364">
        <v>0</v>
      </c>
      <c r="Z2364">
        <v>0</v>
      </c>
      <c r="AA2364">
        <v>375</v>
      </c>
      <c r="AB2364">
        <v>150</v>
      </c>
      <c r="AC2364">
        <v>25</v>
      </c>
      <c r="AD2364">
        <v>331</v>
      </c>
      <c r="AE2364" s="1">
        <v>44671</v>
      </c>
      <c r="AF2364">
        <v>2560</v>
      </c>
      <c r="AG2364">
        <v>10079</v>
      </c>
      <c r="AH2364">
        <v>206.05</v>
      </c>
      <c r="AI2364">
        <v>124.95</v>
      </c>
      <c r="AJ2364" t="s">
        <v>45</v>
      </c>
      <c r="AK2364" t="s">
        <v>38</v>
      </c>
      <c r="AL2364" t="s">
        <v>72</v>
      </c>
    </row>
    <row r="2365" spans="1:39" x14ac:dyDescent="0.25">
      <c r="A2365">
        <v>140885</v>
      </c>
      <c r="B2365" s="1">
        <v>44670.827777777777</v>
      </c>
      <c r="C2365" t="s">
        <v>8199</v>
      </c>
      <c r="D2365" t="s">
        <v>2275</v>
      </c>
      <c r="E2365" t="s">
        <v>8316</v>
      </c>
      <c r="F2365">
        <v>2</v>
      </c>
      <c r="G2365">
        <v>0</v>
      </c>
      <c r="H2365">
        <v>0</v>
      </c>
      <c r="I2365" t="s">
        <v>47</v>
      </c>
      <c r="J2365" s="1">
        <v>44699</v>
      </c>
      <c r="K2365" s="1">
        <v>44704</v>
      </c>
      <c r="L2365">
        <v>5</v>
      </c>
      <c r="M2365">
        <v>84.75</v>
      </c>
      <c r="N2365">
        <v>605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-204</v>
      </c>
      <c r="U2365">
        <v>0</v>
      </c>
      <c r="V2365">
        <v>0</v>
      </c>
      <c r="W2365">
        <v>40</v>
      </c>
      <c r="X2365">
        <v>0</v>
      </c>
      <c r="Y2365">
        <v>0</v>
      </c>
      <c r="Z2365">
        <v>0</v>
      </c>
      <c r="AA2365">
        <v>605</v>
      </c>
      <c r="AB2365">
        <v>200</v>
      </c>
      <c r="AC2365">
        <v>25</v>
      </c>
      <c r="AD2365">
        <v>565</v>
      </c>
      <c r="AE2365" s="1">
        <v>44670</v>
      </c>
      <c r="AF2365">
        <v>2564</v>
      </c>
      <c r="AG2365">
        <v>10079</v>
      </c>
      <c r="AH2365">
        <v>360.19</v>
      </c>
      <c r="AI2365">
        <v>204.81</v>
      </c>
      <c r="AJ2365" t="s">
        <v>44</v>
      </c>
      <c r="AK2365" t="s">
        <v>38</v>
      </c>
      <c r="AL2365" t="s">
        <v>72</v>
      </c>
    </row>
    <row r="2366" spans="1:39" x14ac:dyDescent="0.25">
      <c r="A2366">
        <v>140886</v>
      </c>
      <c r="B2366" s="1">
        <v>44670.827777777777</v>
      </c>
      <c r="C2366" t="s">
        <v>8191</v>
      </c>
      <c r="D2366" t="s">
        <v>2255</v>
      </c>
      <c r="E2366" t="s">
        <v>89</v>
      </c>
      <c r="F2366">
        <v>1</v>
      </c>
      <c r="G2366">
        <v>0</v>
      </c>
      <c r="H2366">
        <v>0</v>
      </c>
      <c r="I2366" t="s">
        <v>36</v>
      </c>
      <c r="J2366" s="1">
        <v>44705</v>
      </c>
      <c r="K2366" s="1">
        <v>44709</v>
      </c>
      <c r="L2366">
        <v>4</v>
      </c>
      <c r="M2366">
        <v>48.96</v>
      </c>
      <c r="N2366">
        <v>332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4</v>
      </c>
      <c r="W2366">
        <v>40</v>
      </c>
      <c r="X2366">
        <v>0</v>
      </c>
      <c r="Y2366">
        <v>0</v>
      </c>
      <c r="Z2366">
        <v>0</v>
      </c>
      <c r="AA2366">
        <v>332</v>
      </c>
      <c r="AB2366">
        <v>150</v>
      </c>
      <c r="AC2366">
        <v>30</v>
      </c>
      <c r="AD2366">
        <v>288</v>
      </c>
      <c r="AE2366" s="1">
        <v>44677</v>
      </c>
      <c r="AF2366">
        <v>2331</v>
      </c>
      <c r="AG2366">
        <v>10015</v>
      </c>
      <c r="AH2366">
        <v>167.33</v>
      </c>
      <c r="AI2366">
        <v>120.67</v>
      </c>
      <c r="AJ2366" t="s">
        <v>40</v>
      </c>
      <c r="AK2366" t="s">
        <v>38</v>
      </c>
      <c r="AL2366" t="s">
        <v>72</v>
      </c>
    </row>
    <row r="2367" spans="1:39" x14ac:dyDescent="0.25">
      <c r="A2367">
        <v>140888</v>
      </c>
      <c r="B2367" s="1">
        <v>44670.845833333333</v>
      </c>
      <c r="C2367" t="s">
        <v>8264</v>
      </c>
      <c r="D2367" t="s">
        <v>2332</v>
      </c>
      <c r="E2367" t="s">
        <v>74</v>
      </c>
      <c r="F2367">
        <v>2</v>
      </c>
      <c r="G2367">
        <v>0</v>
      </c>
      <c r="H2367">
        <v>0</v>
      </c>
      <c r="I2367" t="s">
        <v>60</v>
      </c>
      <c r="J2367" s="1">
        <v>44671</v>
      </c>
      <c r="K2367" s="1">
        <v>44675</v>
      </c>
      <c r="L2367">
        <v>4</v>
      </c>
      <c r="M2367">
        <v>0</v>
      </c>
      <c r="N2367">
        <v>237.58</v>
      </c>
      <c r="O2367">
        <v>0</v>
      </c>
      <c r="P2367">
        <v>0</v>
      </c>
      <c r="Q2367">
        <v>0</v>
      </c>
      <c r="R2367">
        <v>-10.92</v>
      </c>
      <c r="S2367">
        <v>0</v>
      </c>
      <c r="T2367">
        <v>0</v>
      </c>
      <c r="U2367">
        <v>0</v>
      </c>
      <c r="V2367">
        <v>0</v>
      </c>
      <c r="W2367">
        <v>30</v>
      </c>
      <c r="X2367">
        <v>0</v>
      </c>
      <c r="Y2367">
        <v>0</v>
      </c>
      <c r="Z2367">
        <v>0</v>
      </c>
      <c r="AA2367">
        <v>237.58</v>
      </c>
      <c r="AB2367">
        <v>150</v>
      </c>
      <c r="AC2367">
        <v>0</v>
      </c>
      <c r="AD2367">
        <v>207.58</v>
      </c>
      <c r="AE2367" s="1">
        <v>44670</v>
      </c>
      <c r="AF2367">
        <v>2575</v>
      </c>
      <c r="AG2367">
        <v>10055</v>
      </c>
      <c r="AH2367">
        <v>207.58</v>
      </c>
      <c r="AI2367">
        <v>0</v>
      </c>
      <c r="AJ2367" t="s">
        <v>40</v>
      </c>
      <c r="AK2367" t="s">
        <v>42</v>
      </c>
      <c r="AL2367" t="s">
        <v>72</v>
      </c>
    </row>
    <row r="2368" spans="1:39" x14ac:dyDescent="0.25">
      <c r="A2368">
        <v>140889</v>
      </c>
      <c r="B2368" s="1">
        <v>44670.884722222225</v>
      </c>
      <c r="C2368" t="s">
        <v>8264</v>
      </c>
      <c r="D2368" t="s">
        <v>2256</v>
      </c>
      <c r="E2368" t="s">
        <v>8325</v>
      </c>
      <c r="F2368">
        <v>2</v>
      </c>
      <c r="G2368">
        <v>0</v>
      </c>
      <c r="H2368">
        <v>0</v>
      </c>
      <c r="I2368" t="s">
        <v>36</v>
      </c>
      <c r="J2368" s="1">
        <v>44739</v>
      </c>
      <c r="K2368" s="1">
        <v>44745</v>
      </c>
      <c r="L2368">
        <v>6</v>
      </c>
      <c r="M2368">
        <v>75.150000000000006</v>
      </c>
      <c r="N2368">
        <v>501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</v>
      </c>
      <c r="W2368">
        <v>30</v>
      </c>
      <c r="X2368">
        <v>0</v>
      </c>
      <c r="Y2368">
        <v>0</v>
      </c>
      <c r="Z2368">
        <v>0</v>
      </c>
      <c r="AA2368">
        <v>501</v>
      </c>
      <c r="AB2368">
        <v>150</v>
      </c>
      <c r="AC2368">
        <v>0</v>
      </c>
      <c r="AD2368">
        <v>467</v>
      </c>
      <c r="AE2368" s="1">
        <v>44729</v>
      </c>
      <c r="AF2368">
        <v>2575</v>
      </c>
      <c r="AG2368">
        <v>10055</v>
      </c>
      <c r="AH2368">
        <v>391.85</v>
      </c>
      <c r="AI2368">
        <v>75.150000000000006</v>
      </c>
      <c r="AJ2368" t="s">
        <v>40</v>
      </c>
      <c r="AK2368" t="s">
        <v>38</v>
      </c>
      <c r="AL2368" t="s">
        <v>72</v>
      </c>
    </row>
    <row r="2369" spans="1:39" x14ac:dyDescent="0.25">
      <c r="A2369">
        <v>140890</v>
      </c>
      <c r="B2369" s="1">
        <v>44670.886111111111</v>
      </c>
      <c r="C2369" t="s">
        <v>8169</v>
      </c>
      <c r="D2369" t="s">
        <v>2290</v>
      </c>
      <c r="E2369" t="s">
        <v>74</v>
      </c>
      <c r="F2369">
        <v>1</v>
      </c>
      <c r="G2369">
        <v>0</v>
      </c>
      <c r="H2369">
        <v>0</v>
      </c>
      <c r="I2369" t="s">
        <v>36</v>
      </c>
      <c r="J2369" s="1">
        <v>44670</v>
      </c>
      <c r="K2369" s="1">
        <v>44671</v>
      </c>
      <c r="L2369">
        <v>1</v>
      </c>
      <c r="M2369">
        <v>21.59</v>
      </c>
      <c r="N2369">
        <v>127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45</v>
      </c>
      <c r="X2369">
        <v>0</v>
      </c>
      <c r="Y2369">
        <v>0</v>
      </c>
      <c r="Z2369">
        <v>0</v>
      </c>
      <c r="AA2369">
        <v>127</v>
      </c>
      <c r="AB2369">
        <v>300</v>
      </c>
      <c r="AC2369">
        <v>12.5</v>
      </c>
      <c r="AD2369">
        <v>82</v>
      </c>
      <c r="AE2369" s="1">
        <v>44671</v>
      </c>
      <c r="AF2369">
        <v>2471</v>
      </c>
      <c r="AG2369">
        <v>10092</v>
      </c>
      <c r="AH2369">
        <v>52.86</v>
      </c>
      <c r="AI2369">
        <v>29.14</v>
      </c>
      <c r="AJ2369" t="s">
        <v>44</v>
      </c>
      <c r="AK2369" t="s">
        <v>42</v>
      </c>
      <c r="AL2369" t="s">
        <v>72</v>
      </c>
    </row>
    <row r="2370" spans="1:39" x14ac:dyDescent="0.25">
      <c r="A2370">
        <v>140891</v>
      </c>
      <c r="B2370" s="1">
        <v>44670.892361111109</v>
      </c>
      <c r="C2370" t="s">
        <v>8174</v>
      </c>
      <c r="D2370" t="s">
        <v>2257</v>
      </c>
      <c r="E2370" t="s">
        <v>8324</v>
      </c>
      <c r="F2370">
        <v>2</v>
      </c>
      <c r="G2370">
        <v>0</v>
      </c>
      <c r="H2370">
        <v>0</v>
      </c>
      <c r="I2370" t="s">
        <v>36</v>
      </c>
      <c r="J2370" s="1">
        <v>44688</v>
      </c>
      <c r="K2370" s="1">
        <v>44693</v>
      </c>
      <c r="L2370">
        <v>5</v>
      </c>
      <c r="M2370">
        <v>66.45</v>
      </c>
      <c r="N2370">
        <v>482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4</v>
      </c>
      <c r="W2370">
        <v>35</v>
      </c>
      <c r="X2370">
        <v>0</v>
      </c>
      <c r="Y2370">
        <v>0</v>
      </c>
      <c r="Z2370">
        <v>0</v>
      </c>
      <c r="AA2370">
        <v>482</v>
      </c>
      <c r="AB2370">
        <v>150</v>
      </c>
      <c r="AC2370">
        <v>25</v>
      </c>
      <c r="AD2370">
        <v>443</v>
      </c>
      <c r="AE2370" s="1">
        <v>44676</v>
      </c>
      <c r="AF2370">
        <v>2605</v>
      </c>
      <c r="AG2370">
        <v>10113</v>
      </c>
      <c r="AH2370">
        <v>282.41000000000003</v>
      </c>
      <c r="AI2370">
        <v>160.59</v>
      </c>
      <c r="AJ2370" t="s">
        <v>44</v>
      </c>
      <c r="AK2370" t="s">
        <v>38</v>
      </c>
      <c r="AL2370" t="s">
        <v>72</v>
      </c>
    </row>
    <row r="2371" spans="1:39" x14ac:dyDescent="0.25">
      <c r="A2371">
        <v>140892</v>
      </c>
      <c r="B2371" s="1">
        <v>44670.92083333333</v>
      </c>
      <c r="C2371" t="s">
        <v>8262</v>
      </c>
      <c r="D2371" t="s">
        <v>2258</v>
      </c>
      <c r="E2371" t="s">
        <v>8316</v>
      </c>
      <c r="F2371">
        <v>2</v>
      </c>
      <c r="G2371">
        <v>0</v>
      </c>
      <c r="H2371">
        <v>0</v>
      </c>
      <c r="I2371" t="s">
        <v>36</v>
      </c>
      <c r="J2371" s="1">
        <v>44701</v>
      </c>
      <c r="K2371" s="1">
        <v>44705</v>
      </c>
      <c r="L2371">
        <v>4</v>
      </c>
      <c r="M2371">
        <v>41.18</v>
      </c>
      <c r="N2371">
        <v>318.55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4</v>
      </c>
      <c r="W2371">
        <v>40</v>
      </c>
      <c r="X2371">
        <v>0</v>
      </c>
      <c r="Y2371">
        <v>0</v>
      </c>
      <c r="Z2371">
        <v>0</v>
      </c>
      <c r="AA2371">
        <v>318.55</v>
      </c>
      <c r="AB2371">
        <v>150</v>
      </c>
      <c r="AC2371">
        <v>25</v>
      </c>
      <c r="AD2371">
        <v>274.55</v>
      </c>
      <c r="AE2371" s="1">
        <v>44673</v>
      </c>
      <c r="AF2371">
        <v>2570</v>
      </c>
      <c r="AG2371">
        <v>10093</v>
      </c>
      <c r="AH2371">
        <v>175.03</v>
      </c>
      <c r="AI2371">
        <v>99.52</v>
      </c>
      <c r="AJ2371" t="s">
        <v>40</v>
      </c>
      <c r="AK2371" t="s">
        <v>38</v>
      </c>
      <c r="AL2371" t="s">
        <v>72</v>
      </c>
    </row>
    <row r="2372" spans="1:39" x14ac:dyDescent="0.25">
      <c r="A2372">
        <v>140893</v>
      </c>
      <c r="B2372" s="1">
        <v>44670.933333333334</v>
      </c>
      <c r="C2372" t="s">
        <v>8172</v>
      </c>
      <c r="D2372" t="s">
        <v>2259</v>
      </c>
      <c r="E2372" t="s">
        <v>8315</v>
      </c>
      <c r="F2372">
        <v>2</v>
      </c>
      <c r="G2372">
        <v>0</v>
      </c>
      <c r="H2372">
        <v>0</v>
      </c>
      <c r="I2372" t="s">
        <v>36</v>
      </c>
      <c r="J2372" s="1">
        <v>44713</v>
      </c>
      <c r="K2372" s="1">
        <v>44718</v>
      </c>
      <c r="L2372">
        <v>5</v>
      </c>
      <c r="M2372">
        <v>86.87</v>
      </c>
      <c r="N2372">
        <v>511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-63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511</v>
      </c>
      <c r="AB2372">
        <v>150</v>
      </c>
      <c r="AC2372">
        <v>25</v>
      </c>
      <c r="AD2372">
        <v>511</v>
      </c>
      <c r="AE2372" s="1">
        <v>44685</v>
      </c>
      <c r="AF2372">
        <v>2365</v>
      </c>
      <c r="AG2372">
        <v>10034</v>
      </c>
      <c r="AH2372">
        <v>318.10000000000002</v>
      </c>
      <c r="AI2372">
        <v>192.9</v>
      </c>
      <c r="AJ2372" t="s">
        <v>40</v>
      </c>
      <c r="AK2372" t="s">
        <v>38</v>
      </c>
      <c r="AL2372" t="s">
        <v>72</v>
      </c>
    </row>
    <row r="2373" spans="1:39" x14ac:dyDescent="0.25">
      <c r="A2373">
        <v>140894</v>
      </c>
      <c r="B2373" s="1">
        <v>44671.420138888891</v>
      </c>
      <c r="C2373" t="s">
        <v>8164</v>
      </c>
      <c r="D2373" t="s">
        <v>2276</v>
      </c>
      <c r="E2373" t="s">
        <v>74</v>
      </c>
      <c r="F2373">
        <v>1</v>
      </c>
      <c r="G2373">
        <v>0</v>
      </c>
      <c r="H2373">
        <v>0</v>
      </c>
      <c r="I2373" t="s">
        <v>47</v>
      </c>
      <c r="J2373" s="1">
        <v>44672</v>
      </c>
      <c r="K2373" s="1">
        <v>44674</v>
      </c>
      <c r="L2373">
        <v>2</v>
      </c>
      <c r="M2373">
        <v>19.95</v>
      </c>
      <c r="N2373">
        <v>173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40</v>
      </c>
      <c r="X2373">
        <v>0</v>
      </c>
      <c r="Y2373">
        <v>0</v>
      </c>
      <c r="Z2373">
        <v>0</v>
      </c>
      <c r="AA2373">
        <v>173</v>
      </c>
      <c r="AB2373">
        <v>150</v>
      </c>
      <c r="AC2373">
        <v>25</v>
      </c>
      <c r="AD2373">
        <v>133</v>
      </c>
      <c r="AE2373" s="1">
        <v>44671</v>
      </c>
      <c r="AF2373">
        <v>2569</v>
      </c>
      <c r="AG2373">
        <v>10093</v>
      </c>
      <c r="AH2373">
        <v>84.79</v>
      </c>
      <c r="AI2373">
        <v>48.21</v>
      </c>
      <c r="AJ2373" t="s">
        <v>44</v>
      </c>
      <c r="AK2373" t="s">
        <v>42</v>
      </c>
      <c r="AL2373" t="s">
        <v>72</v>
      </c>
    </row>
    <row r="2374" spans="1:39" x14ac:dyDescent="0.25">
      <c r="A2374">
        <v>140895</v>
      </c>
      <c r="B2374" s="1">
        <v>44671.438194444447</v>
      </c>
      <c r="C2374" t="s">
        <v>8176</v>
      </c>
      <c r="D2374" t="s">
        <v>2293</v>
      </c>
      <c r="E2374" t="s">
        <v>75</v>
      </c>
      <c r="F2374">
        <v>2</v>
      </c>
      <c r="G2374">
        <v>0</v>
      </c>
      <c r="H2374">
        <v>0</v>
      </c>
      <c r="I2374" t="s">
        <v>36</v>
      </c>
      <c r="J2374" s="1">
        <v>44707</v>
      </c>
      <c r="K2374" s="1">
        <v>44710</v>
      </c>
      <c r="L2374">
        <v>3</v>
      </c>
      <c r="M2374">
        <v>58.31</v>
      </c>
      <c r="N2374">
        <v>397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</v>
      </c>
      <c r="W2374">
        <v>50</v>
      </c>
      <c r="X2374">
        <v>0</v>
      </c>
      <c r="Y2374">
        <v>0</v>
      </c>
      <c r="Z2374">
        <v>0</v>
      </c>
      <c r="AA2374">
        <v>397</v>
      </c>
      <c r="AB2374">
        <v>150</v>
      </c>
      <c r="AC2374">
        <v>25</v>
      </c>
      <c r="AD2374">
        <v>343</v>
      </c>
      <c r="AE2374" s="1">
        <v>44707</v>
      </c>
      <c r="AF2374">
        <v>2525</v>
      </c>
      <c r="AG2374">
        <v>10093</v>
      </c>
      <c r="AH2374">
        <v>213.52</v>
      </c>
      <c r="AI2374">
        <v>129.47999999999999</v>
      </c>
      <c r="AJ2374" t="s">
        <v>44</v>
      </c>
      <c r="AK2374" t="s">
        <v>38</v>
      </c>
      <c r="AL2374" t="s">
        <v>72</v>
      </c>
    </row>
    <row r="2375" spans="1:39" x14ac:dyDescent="0.25">
      <c r="A2375">
        <v>140896</v>
      </c>
      <c r="B2375" s="1">
        <v>44671.526388888888</v>
      </c>
      <c r="C2375" t="s">
        <v>8251</v>
      </c>
      <c r="D2375" t="s">
        <v>2294</v>
      </c>
      <c r="E2375" t="s">
        <v>74</v>
      </c>
      <c r="F2375">
        <v>1</v>
      </c>
      <c r="G2375">
        <v>0</v>
      </c>
      <c r="H2375">
        <v>0</v>
      </c>
      <c r="I2375" t="s">
        <v>36</v>
      </c>
      <c r="J2375" s="1">
        <v>44694</v>
      </c>
      <c r="K2375" s="1">
        <v>44697</v>
      </c>
      <c r="L2375">
        <v>3</v>
      </c>
      <c r="M2375">
        <v>73.37</v>
      </c>
      <c r="N2375">
        <v>333.5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150</v>
      </c>
      <c r="AC2375">
        <v>0</v>
      </c>
      <c r="AD2375">
        <v>294.5</v>
      </c>
      <c r="AF2375">
        <v>2445</v>
      </c>
      <c r="AG2375">
        <v>0</v>
      </c>
      <c r="AH2375">
        <v>0</v>
      </c>
      <c r="AI2375">
        <v>0</v>
      </c>
      <c r="AJ2375" t="s">
        <v>44</v>
      </c>
      <c r="AK2375" t="s">
        <v>42</v>
      </c>
      <c r="AL2375" t="s">
        <v>77</v>
      </c>
      <c r="AM2375" s="1">
        <v>44674</v>
      </c>
    </row>
    <row r="2376" spans="1:39" x14ac:dyDescent="0.25">
      <c r="A2376">
        <v>140897</v>
      </c>
      <c r="B2376" s="1">
        <v>44671.54583333333</v>
      </c>
      <c r="C2376" t="s">
        <v>8189</v>
      </c>
      <c r="D2376" t="s">
        <v>2295</v>
      </c>
      <c r="E2376" t="s">
        <v>74</v>
      </c>
      <c r="F2376">
        <v>4</v>
      </c>
      <c r="G2376">
        <v>0</v>
      </c>
      <c r="H2376">
        <v>0</v>
      </c>
      <c r="I2376" t="s">
        <v>36</v>
      </c>
      <c r="J2376" s="1">
        <v>44728</v>
      </c>
      <c r="K2376" s="1">
        <v>44731</v>
      </c>
      <c r="L2376">
        <v>3</v>
      </c>
      <c r="M2376">
        <v>71.7</v>
      </c>
      <c r="N2376">
        <v>542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4</v>
      </c>
      <c r="W2376">
        <v>60</v>
      </c>
      <c r="X2376">
        <v>0</v>
      </c>
      <c r="Y2376">
        <v>0</v>
      </c>
      <c r="Z2376">
        <v>0</v>
      </c>
      <c r="AA2376">
        <v>542</v>
      </c>
      <c r="AB2376">
        <v>150</v>
      </c>
      <c r="AC2376">
        <v>25</v>
      </c>
      <c r="AD2376">
        <v>478</v>
      </c>
      <c r="AE2376" s="1">
        <v>44726</v>
      </c>
      <c r="AF2376">
        <v>2400</v>
      </c>
      <c r="AG2376">
        <v>10043</v>
      </c>
      <c r="AH2376">
        <v>304.72000000000003</v>
      </c>
      <c r="AI2376">
        <v>173.28</v>
      </c>
      <c r="AJ2376" t="s">
        <v>45</v>
      </c>
      <c r="AK2376" t="s">
        <v>42</v>
      </c>
      <c r="AL2376" t="s">
        <v>72</v>
      </c>
    </row>
    <row r="2377" spans="1:39" x14ac:dyDescent="0.25">
      <c r="A2377">
        <v>140898</v>
      </c>
      <c r="B2377" s="1">
        <v>44671.611111111109</v>
      </c>
      <c r="C2377" t="s">
        <v>8264</v>
      </c>
      <c r="D2377" t="s">
        <v>2296</v>
      </c>
      <c r="E2377" t="s">
        <v>74</v>
      </c>
      <c r="F2377">
        <v>2</v>
      </c>
      <c r="G2377">
        <v>0</v>
      </c>
      <c r="H2377">
        <v>0</v>
      </c>
      <c r="I2377" t="s">
        <v>36</v>
      </c>
      <c r="J2377" s="1">
        <v>44701</v>
      </c>
      <c r="K2377" s="1">
        <v>44704</v>
      </c>
      <c r="L2377">
        <v>3</v>
      </c>
      <c r="M2377">
        <v>42.3</v>
      </c>
      <c r="N2377">
        <v>282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4</v>
      </c>
      <c r="W2377">
        <v>30</v>
      </c>
      <c r="X2377">
        <v>0</v>
      </c>
      <c r="Y2377">
        <v>0</v>
      </c>
      <c r="Z2377">
        <v>0</v>
      </c>
      <c r="AA2377">
        <v>282</v>
      </c>
      <c r="AB2377">
        <v>150</v>
      </c>
      <c r="AC2377">
        <v>0</v>
      </c>
      <c r="AD2377">
        <v>248</v>
      </c>
      <c r="AE2377" s="1">
        <v>44698</v>
      </c>
      <c r="AF2377">
        <v>2575</v>
      </c>
      <c r="AG2377">
        <v>10055</v>
      </c>
      <c r="AH2377">
        <v>205.7</v>
      </c>
      <c r="AI2377">
        <v>42.3</v>
      </c>
      <c r="AJ2377" t="s">
        <v>44</v>
      </c>
      <c r="AK2377" t="s">
        <v>42</v>
      </c>
      <c r="AL2377" t="s">
        <v>72</v>
      </c>
    </row>
    <row r="2378" spans="1:39" x14ac:dyDescent="0.25">
      <c r="A2378">
        <v>140899</v>
      </c>
      <c r="B2378" s="1">
        <v>44671.618750000001</v>
      </c>
      <c r="C2378" t="s">
        <v>8298</v>
      </c>
      <c r="D2378" t="s">
        <v>2337</v>
      </c>
      <c r="E2378" t="s">
        <v>74</v>
      </c>
      <c r="F2378">
        <v>2</v>
      </c>
      <c r="G2378">
        <v>0</v>
      </c>
      <c r="H2378">
        <v>0</v>
      </c>
      <c r="I2378" t="s">
        <v>36</v>
      </c>
      <c r="J2378" s="1">
        <v>44775</v>
      </c>
      <c r="K2378" s="1">
        <v>44783</v>
      </c>
      <c r="L2378">
        <v>8</v>
      </c>
      <c r="M2378">
        <v>189.04</v>
      </c>
      <c r="N2378">
        <v>1112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</v>
      </c>
      <c r="W2378">
        <v>40</v>
      </c>
      <c r="X2378">
        <v>0</v>
      </c>
      <c r="Y2378">
        <v>0</v>
      </c>
      <c r="Z2378">
        <v>0</v>
      </c>
      <c r="AA2378">
        <v>0</v>
      </c>
      <c r="AB2378">
        <v>150</v>
      </c>
      <c r="AC2378">
        <v>0</v>
      </c>
      <c r="AD2378">
        <v>1068</v>
      </c>
      <c r="AF2378">
        <v>2489</v>
      </c>
      <c r="AG2378">
        <v>0</v>
      </c>
      <c r="AH2378">
        <v>0</v>
      </c>
      <c r="AI2378">
        <v>0</v>
      </c>
      <c r="AJ2378" t="s">
        <v>44</v>
      </c>
      <c r="AK2378" t="s">
        <v>42</v>
      </c>
      <c r="AL2378" t="s">
        <v>77</v>
      </c>
      <c r="AM2378" s="1">
        <v>44671</v>
      </c>
    </row>
    <row r="2379" spans="1:39" x14ac:dyDescent="0.25">
      <c r="A2379">
        <v>140900</v>
      </c>
      <c r="B2379" s="1">
        <v>44671.643750000003</v>
      </c>
      <c r="C2379" t="s">
        <v>8212</v>
      </c>
      <c r="D2379" t="s">
        <v>2329</v>
      </c>
      <c r="E2379" t="s">
        <v>449</v>
      </c>
      <c r="F2379">
        <v>1</v>
      </c>
      <c r="G2379">
        <v>0</v>
      </c>
      <c r="H2379">
        <v>0</v>
      </c>
      <c r="I2379" t="s">
        <v>60</v>
      </c>
      <c r="J2379" s="1">
        <v>44727</v>
      </c>
      <c r="K2379" s="1">
        <v>44734</v>
      </c>
      <c r="L2379">
        <v>7</v>
      </c>
      <c r="M2379">
        <v>0</v>
      </c>
      <c r="N2379">
        <v>667.85</v>
      </c>
      <c r="O2379">
        <v>0</v>
      </c>
      <c r="P2379">
        <v>0</v>
      </c>
      <c r="Q2379">
        <v>0</v>
      </c>
      <c r="R2379">
        <v>-35.15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667.85</v>
      </c>
      <c r="AB2379">
        <v>150</v>
      </c>
      <c r="AC2379">
        <v>25</v>
      </c>
      <c r="AD2379">
        <v>667.85</v>
      </c>
      <c r="AE2379" s="1">
        <v>44671</v>
      </c>
      <c r="AF2379">
        <v>2451</v>
      </c>
      <c r="AG2379">
        <v>10065</v>
      </c>
      <c r="AH2379">
        <v>500.89</v>
      </c>
      <c r="AI2379">
        <v>166.96</v>
      </c>
      <c r="AJ2379" t="s">
        <v>40</v>
      </c>
      <c r="AK2379" t="s">
        <v>42</v>
      </c>
      <c r="AL2379" t="s">
        <v>72</v>
      </c>
    </row>
    <row r="2380" spans="1:39" x14ac:dyDescent="0.25">
      <c r="A2380">
        <v>140901</v>
      </c>
      <c r="B2380" s="1">
        <v>44671.697916666664</v>
      </c>
      <c r="C2380" t="s">
        <v>8272</v>
      </c>
      <c r="D2380" t="s">
        <v>2333</v>
      </c>
      <c r="E2380" t="s">
        <v>74</v>
      </c>
      <c r="F2380">
        <v>2</v>
      </c>
      <c r="G2380">
        <v>0</v>
      </c>
      <c r="H2380">
        <v>0</v>
      </c>
      <c r="I2380" t="s">
        <v>36</v>
      </c>
      <c r="J2380" s="1">
        <v>44672</v>
      </c>
      <c r="K2380" s="1">
        <v>44675</v>
      </c>
      <c r="L2380">
        <v>3</v>
      </c>
      <c r="M2380">
        <v>42.16</v>
      </c>
      <c r="N2380">
        <v>292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4</v>
      </c>
      <c r="W2380">
        <v>40</v>
      </c>
      <c r="X2380">
        <v>0</v>
      </c>
      <c r="Y2380">
        <v>0</v>
      </c>
      <c r="Z2380">
        <v>0</v>
      </c>
      <c r="AA2380">
        <v>292</v>
      </c>
      <c r="AB2380">
        <v>150</v>
      </c>
      <c r="AC2380">
        <v>25</v>
      </c>
      <c r="AD2380">
        <v>248</v>
      </c>
      <c r="AE2380" s="1">
        <v>44672</v>
      </c>
      <c r="AF2380">
        <v>2429</v>
      </c>
      <c r="AG2380">
        <v>10051</v>
      </c>
      <c r="AH2380">
        <v>154.38</v>
      </c>
      <c r="AI2380">
        <v>93.62</v>
      </c>
      <c r="AJ2380" t="s">
        <v>44</v>
      </c>
      <c r="AK2380" t="s">
        <v>42</v>
      </c>
      <c r="AL2380" t="s">
        <v>72</v>
      </c>
    </row>
    <row r="2381" spans="1:39" x14ac:dyDescent="0.25">
      <c r="A2381">
        <v>140902</v>
      </c>
      <c r="B2381" s="1">
        <v>44671.769444444442</v>
      </c>
      <c r="C2381" t="s">
        <v>8169</v>
      </c>
      <c r="D2381" t="s">
        <v>2323</v>
      </c>
      <c r="F2381">
        <v>3</v>
      </c>
      <c r="G2381">
        <v>0</v>
      </c>
      <c r="H2381">
        <v>0</v>
      </c>
      <c r="I2381" t="s">
        <v>47</v>
      </c>
      <c r="J2381" s="1">
        <v>44709</v>
      </c>
      <c r="K2381" s="1">
        <v>44714</v>
      </c>
      <c r="L2381">
        <v>5</v>
      </c>
      <c r="M2381">
        <v>124.35</v>
      </c>
      <c r="N2381">
        <v>829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45</v>
      </c>
      <c r="X2381">
        <v>0</v>
      </c>
      <c r="Y2381">
        <v>0</v>
      </c>
      <c r="Z2381">
        <v>0</v>
      </c>
      <c r="AA2381">
        <v>0</v>
      </c>
      <c r="AB2381">
        <v>300</v>
      </c>
      <c r="AC2381">
        <v>0</v>
      </c>
      <c r="AD2381">
        <v>784</v>
      </c>
      <c r="AE2381">
        <v>44671</v>
      </c>
      <c r="AF2381">
        <v>2471</v>
      </c>
      <c r="AG2381">
        <v>0</v>
      </c>
      <c r="AH2381">
        <v>0</v>
      </c>
      <c r="AI2381">
        <v>0</v>
      </c>
      <c r="AJ2381" t="s">
        <v>44</v>
      </c>
      <c r="AK2381" t="s">
        <v>38</v>
      </c>
      <c r="AL2381" t="s">
        <v>77</v>
      </c>
      <c r="AM2381" s="1">
        <v>44690</v>
      </c>
    </row>
    <row r="2382" spans="1:39" x14ac:dyDescent="0.25">
      <c r="A2382">
        <v>140903</v>
      </c>
      <c r="B2382" s="1">
        <v>44671.77847222222</v>
      </c>
      <c r="C2382" t="s">
        <v>8188</v>
      </c>
      <c r="D2382" t="s">
        <v>2334</v>
      </c>
      <c r="E2382" t="s">
        <v>8129</v>
      </c>
      <c r="F2382">
        <v>2</v>
      </c>
      <c r="G2382">
        <v>0</v>
      </c>
      <c r="H2382">
        <v>0</v>
      </c>
      <c r="I2382" t="s">
        <v>36</v>
      </c>
      <c r="J2382" s="1">
        <v>44672</v>
      </c>
      <c r="K2382" s="1">
        <v>44674</v>
      </c>
      <c r="L2382">
        <v>2</v>
      </c>
      <c r="M2382">
        <v>29.55</v>
      </c>
      <c r="N2382">
        <v>197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40</v>
      </c>
      <c r="X2382">
        <v>0</v>
      </c>
      <c r="Y2382">
        <v>0</v>
      </c>
      <c r="Z2382">
        <v>0</v>
      </c>
      <c r="AA2382">
        <v>197</v>
      </c>
      <c r="AB2382">
        <v>150</v>
      </c>
      <c r="AC2382">
        <v>12.5</v>
      </c>
      <c r="AD2382">
        <v>157</v>
      </c>
      <c r="AE2382" s="1">
        <v>44672</v>
      </c>
      <c r="AF2382">
        <v>2612</v>
      </c>
      <c r="AG2382">
        <v>10092</v>
      </c>
      <c r="AH2382">
        <v>111.52</v>
      </c>
      <c r="AI2382">
        <v>45.48</v>
      </c>
      <c r="AJ2382" t="s">
        <v>40</v>
      </c>
      <c r="AK2382" t="s">
        <v>38</v>
      </c>
      <c r="AL2382" t="s">
        <v>72</v>
      </c>
    </row>
    <row r="2383" spans="1:39" x14ac:dyDescent="0.25">
      <c r="A2383">
        <v>140905</v>
      </c>
      <c r="B2383" s="1">
        <v>44671.8</v>
      </c>
      <c r="C2383" t="s">
        <v>8196</v>
      </c>
      <c r="D2383" t="s">
        <v>2324</v>
      </c>
      <c r="E2383" t="s">
        <v>74</v>
      </c>
      <c r="F2383">
        <v>2</v>
      </c>
      <c r="G2383">
        <v>0</v>
      </c>
      <c r="H2383">
        <v>0</v>
      </c>
      <c r="I2383" t="s">
        <v>36</v>
      </c>
      <c r="J2383" s="1">
        <v>44680</v>
      </c>
      <c r="K2383" s="1">
        <v>44684</v>
      </c>
      <c r="L2383">
        <v>4</v>
      </c>
      <c r="M2383">
        <v>55.65</v>
      </c>
      <c r="N2383">
        <v>415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4</v>
      </c>
      <c r="W2383">
        <v>40</v>
      </c>
      <c r="X2383">
        <v>0</v>
      </c>
      <c r="Y2383">
        <v>0</v>
      </c>
      <c r="Z2383">
        <v>0</v>
      </c>
      <c r="AA2383">
        <v>415</v>
      </c>
      <c r="AB2383">
        <v>150</v>
      </c>
      <c r="AC2383">
        <v>25</v>
      </c>
      <c r="AD2383">
        <v>371</v>
      </c>
      <c r="AE2383" s="1">
        <v>44679</v>
      </c>
      <c r="AF2383">
        <v>2576</v>
      </c>
      <c r="AG2383">
        <v>10093</v>
      </c>
      <c r="AH2383">
        <v>236.51</v>
      </c>
      <c r="AI2383">
        <v>134.49</v>
      </c>
      <c r="AJ2383" t="s">
        <v>44</v>
      </c>
      <c r="AK2383" t="s">
        <v>42</v>
      </c>
      <c r="AL2383" t="s">
        <v>72</v>
      </c>
    </row>
    <row r="2384" spans="1:39" x14ac:dyDescent="0.25">
      <c r="A2384">
        <v>140906</v>
      </c>
      <c r="B2384" s="1">
        <v>44671.816666666666</v>
      </c>
      <c r="C2384" t="s">
        <v>8304</v>
      </c>
      <c r="D2384" t="s">
        <v>2325</v>
      </c>
      <c r="E2384" t="s">
        <v>8318</v>
      </c>
      <c r="F2384">
        <v>5</v>
      </c>
      <c r="G2384">
        <v>0</v>
      </c>
      <c r="H2384">
        <v>0</v>
      </c>
      <c r="I2384" t="s">
        <v>47</v>
      </c>
      <c r="J2384" s="1">
        <v>44719</v>
      </c>
      <c r="K2384" s="1">
        <v>44724</v>
      </c>
      <c r="L2384">
        <v>5</v>
      </c>
      <c r="M2384">
        <v>204</v>
      </c>
      <c r="N2384" s="2">
        <v>1360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60</v>
      </c>
      <c r="X2384">
        <v>0</v>
      </c>
      <c r="Y2384">
        <v>0</v>
      </c>
      <c r="Z2384">
        <v>0</v>
      </c>
      <c r="AA2384" s="2">
        <v>1360</v>
      </c>
      <c r="AB2384">
        <v>300</v>
      </c>
      <c r="AC2384">
        <v>0</v>
      </c>
      <c r="AD2384" s="2">
        <v>1300</v>
      </c>
      <c r="AE2384" s="1">
        <v>44671</v>
      </c>
      <c r="AF2384">
        <v>2603</v>
      </c>
      <c r="AG2384">
        <v>10055</v>
      </c>
      <c r="AH2384" s="2">
        <v>1096</v>
      </c>
      <c r="AI2384">
        <v>204</v>
      </c>
      <c r="AJ2384" t="s">
        <v>61</v>
      </c>
      <c r="AK2384" t="s">
        <v>38</v>
      </c>
      <c r="AL2384" t="s">
        <v>72</v>
      </c>
    </row>
    <row r="2385" spans="1:39" x14ac:dyDescent="0.25">
      <c r="A2385">
        <v>140907</v>
      </c>
      <c r="B2385" s="1">
        <v>44671.869444444441</v>
      </c>
      <c r="C2385" t="s">
        <v>8280</v>
      </c>
      <c r="D2385" t="s">
        <v>2335</v>
      </c>
      <c r="E2385" t="s">
        <v>74</v>
      </c>
      <c r="F2385">
        <v>1</v>
      </c>
      <c r="G2385">
        <v>0</v>
      </c>
      <c r="H2385">
        <v>0</v>
      </c>
      <c r="I2385" t="s">
        <v>36</v>
      </c>
      <c r="J2385" s="1">
        <v>44673</v>
      </c>
      <c r="K2385" s="1">
        <v>44675</v>
      </c>
      <c r="L2385">
        <v>2</v>
      </c>
      <c r="M2385">
        <v>36.380000000000003</v>
      </c>
      <c r="N2385">
        <v>214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</v>
      </c>
      <c r="W2385">
        <v>40</v>
      </c>
      <c r="X2385">
        <v>0</v>
      </c>
      <c r="Y2385">
        <v>0</v>
      </c>
      <c r="Z2385">
        <v>0</v>
      </c>
      <c r="AA2385">
        <v>214</v>
      </c>
      <c r="AB2385">
        <v>150</v>
      </c>
      <c r="AC2385">
        <v>0</v>
      </c>
      <c r="AD2385">
        <v>170</v>
      </c>
      <c r="AE2385" s="1">
        <v>44672</v>
      </c>
      <c r="AF2385">
        <v>1005</v>
      </c>
      <c r="AG2385">
        <v>10055</v>
      </c>
      <c r="AH2385">
        <v>133.62</v>
      </c>
      <c r="AI2385">
        <v>36.380000000000003</v>
      </c>
      <c r="AJ2385" t="s">
        <v>40</v>
      </c>
      <c r="AK2385" t="s">
        <v>42</v>
      </c>
      <c r="AL2385" t="s">
        <v>72</v>
      </c>
    </row>
    <row r="2386" spans="1:39" x14ac:dyDescent="0.25">
      <c r="A2386">
        <v>140908</v>
      </c>
      <c r="B2386" s="1">
        <v>44671.881944444445</v>
      </c>
      <c r="C2386" t="s">
        <v>8171</v>
      </c>
      <c r="D2386" t="s">
        <v>2297</v>
      </c>
      <c r="E2386" t="s">
        <v>75</v>
      </c>
      <c r="F2386">
        <v>2</v>
      </c>
      <c r="G2386">
        <v>0</v>
      </c>
      <c r="H2386">
        <v>0</v>
      </c>
      <c r="I2386" t="s">
        <v>36</v>
      </c>
      <c r="J2386" s="1">
        <v>44723</v>
      </c>
      <c r="K2386" s="1">
        <v>44727</v>
      </c>
      <c r="L2386">
        <v>4</v>
      </c>
      <c r="M2386">
        <v>65.11</v>
      </c>
      <c r="N2386">
        <v>383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4</v>
      </c>
      <c r="W2386">
        <v>30</v>
      </c>
      <c r="X2386">
        <v>0</v>
      </c>
      <c r="Y2386">
        <v>0</v>
      </c>
      <c r="Z2386">
        <v>0</v>
      </c>
      <c r="AA2386">
        <v>0</v>
      </c>
      <c r="AB2386">
        <v>150</v>
      </c>
      <c r="AC2386">
        <v>0</v>
      </c>
      <c r="AD2386">
        <v>349</v>
      </c>
      <c r="AF2386">
        <v>2364</v>
      </c>
      <c r="AG2386">
        <v>0</v>
      </c>
      <c r="AH2386">
        <v>0</v>
      </c>
      <c r="AI2386">
        <v>0</v>
      </c>
      <c r="AJ2386" t="s">
        <v>44</v>
      </c>
      <c r="AK2386" t="s">
        <v>38</v>
      </c>
      <c r="AL2386" t="s">
        <v>77</v>
      </c>
      <c r="AM2386" s="1">
        <v>44691</v>
      </c>
    </row>
    <row r="2387" spans="1:39" x14ac:dyDescent="0.25">
      <c r="A2387">
        <v>140909</v>
      </c>
      <c r="B2387" s="1">
        <v>44671.88958333333</v>
      </c>
      <c r="C2387" t="s">
        <v>8205</v>
      </c>
      <c r="D2387" t="s">
        <v>2336</v>
      </c>
      <c r="E2387" t="s">
        <v>8129</v>
      </c>
      <c r="F2387">
        <v>2</v>
      </c>
      <c r="G2387">
        <v>0</v>
      </c>
      <c r="H2387">
        <v>0</v>
      </c>
      <c r="I2387" t="s">
        <v>36</v>
      </c>
      <c r="J2387" s="1">
        <v>44673</v>
      </c>
      <c r="K2387" s="1">
        <v>44678</v>
      </c>
      <c r="L2387">
        <v>5</v>
      </c>
      <c r="M2387">
        <v>60.75</v>
      </c>
      <c r="N2387">
        <v>449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</v>
      </c>
      <c r="W2387">
        <v>40</v>
      </c>
      <c r="X2387">
        <v>0</v>
      </c>
      <c r="Y2387">
        <v>0</v>
      </c>
      <c r="Z2387">
        <v>0</v>
      </c>
      <c r="AA2387">
        <v>449</v>
      </c>
      <c r="AB2387">
        <v>150</v>
      </c>
      <c r="AC2387">
        <v>25</v>
      </c>
      <c r="AD2387">
        <v>405</v>
      </c>
      <c r="AE2387" s="1">
        <v>44672</v>
      </c>
      <c r="AF2387">
        <v>2594</v>
      </c>
      <c r="AG2387">
        <v>10107</v>
      </c>
      <c r="AH2387">
        <v>258.19</v>
      </c>
      <c r="AI2387">
        <v>146.81</v>
      </c>
      <c r="AJ2387" t="s">
        <v>40</v>
      </c>
      <c r="AK2387" t="s">
        <v>38</v>
      </c>
      <c r="AL2387" t="s">
        <v>72</v>
      </c>
    </row>
    <row r="2388" spans="1:39" x14ac:dyDescent="0.25">
      <c r="A2388">
        <v>140910</v>
      </c>
      <c r="B2388" s="1">
        <v>44671.929166666669</v>
      </c>
      <c r="C2388" t="s">
        <v>8188</v>
      </c>
      <c r="D2388" t="s">
        <v>2298</v>
      </c>
      <c r="E2388" t="s">
        <v>8327</v>
      </c>
      <c r="F2388">
        <v>2</v>
      </c>
      <c r="G2388">
        <v>0</v>
      </c>
      <c r="H2388">
        <v>0</v>
      </c>
      <c r="I2388" t="s">
        <v>36</v>
      </c>
      <c r="J2388" s="1">
        <v>44781</v>
      </c>
      <c r="K2388" s="1">
        <v>44790</v>
      </c>
      <c r="L2388">
        <v>9</v>
      </c>
      <c r="M2388">
        <v>275.7</v>
      </c>
      <c r="N2388">
        <v>1838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40</v>
      </c>
      <c r="X2388">
        <v>0</v>
      </c>
      <c r="Y2388">
        <v>0</v>
      </c>
      <c r="Z2388">
        <v>0</v>
      </c>
      <c r="AA2388">
        <v>0</v>
      </c>
      <c r="AB2388">
        <v>150</v>
      </c>
      <c r="AC2388">
        <v>0</v>
      </c>
      <c r="AD2388">
        <v>1798</v>
      </c>
      <c r="AF2388">
        <v>2612</v>
      </c>
      <c r="AG2388">
        <v>0</v>
      </c>
      <c r="AH2388">
        <v>0</v>
      </c>
      <c r="AI2388">
        <v>0</v>
      </c>
      <c r="AJ2388" t="s">
        <v>44</v>
      </c>
      <c r="AK2388" t="s">
        <v>38</v>
      </c>
      <c r="AL2388" t="s">
        <v>77</v>
      </c>
      <c r="AM2388" s="1">
        <v>44709</v>
      </c>
    </row>
    <row r="2389" spans="1:39" x14ac:dyDescent="0.25">
      <c r="A2389">
        <v>140911</v>
      </c>
      <c r="B2389" s="1">
        <v>44671.965277777781</v>
      </c>
      <c r="C2389" t="s">
        <v>8173</v>
      </c>
      <c r="D2389" t="s">
        <v>2299</v>
      </c>
      <c r="E2389" t="s">
        <v>8316</v>
      </c>
      <c r="F2389">
        <v>2</v>
      </c>
      <c r="G2389">
        <v>0</v>
      </c>
      <c r="H2389">
        <v>0</v>
      </c>
      <c r="I2389" t="s">
        <v>36</v>
      </c>
      <c r="J2389" s="1">
        <v>44682</v>
      </c>
      <c r="K2389" s="1">
        <v>44689</v>
      </c>
      <c r="L2389">
        <v>7</v>
      </c>
      <c r="M2389">
        <v>161.08000000000001</v>
      </c>
      <c r="N2389">
        <v>1073.8499999999999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45</v>
      </c>
      <c r="X2389">
        <v>0</v>
      </c>
      <c r="Y2389">
        <v>0</v>
      </c>
      <c r="Z2389">
        <v>0</v>
      </c>
      <c r="AA2389">
        <v>0</v>
      </c>
      <c r="AB2389">
        <v>300</v>
      </c>
      <c r="AC2389">
        <v>0</v>
      </c>
      <c r="AD2389">
        <v>1028.8499999999999</v>
      </c>
      <c r="AF2389">
        <v>2595</v>
      </c>
      <c r="AG2389">
        <v>0</v>
      </c>
      <c r="AH2389">
        <v>0</v>
      </c>
      <c r="AI2389">
        <v>0</v>
      </c>
      <c r="AJ2389" t="s">
        <v>44</v>
      </c>
      <c r="AK2389" t="s">
        <v>38</v>
      </c>
      <c r="AL2389" t="s">
        <v>77</v>
      </c>
      <c r="AM2389" s="1">
        <v>44675</v>
      </c>
    </row>
    <row r="2390" spans="1:39" x14ac:dyDescent="0.25">
      <c r="A2390">
        <v>140912</v>
      </c>
      <c r="B2390" s="1">
        <v>44671.974999999999</v>
      </c>
      <c r="C2390" t="s">
        <v>8173</v>
      </c>
      <c r="D2390" t="s">
        <v>2300</v>
      </c>
      <c r="E2390" t="s">
        <v>8316</v>
      </c>
      <c r="F2390">
        <v>6</v>
      </c>
      <c r="G2390">
        <v>0</v>
      </c>
      <c r="H2390">
        <v>0</v>
      </c>
      <c r="I2390" t="s">
        <v>36</v>
      </c>
      <c r="J2390" s="1">
        <v>44767</v>
      </c>
      <c r="K2390" s="1">
        <v>44771</v>
      </c>
      <c r="L2390">
        <v>4</v>
      </c>
      <c r="M2390">
        <v>205.95</v>
      </c>
      <c r="N2390">
        <v>1373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45</v>
      </c>
      <c r="X2390">
        <v>0</v>
      </c>
      <c r="Y2390">
        <v>0</v>
      </c>
      <c r="Z2390">
        <v>0</v>
      </c>
      <c r="AA2390">
        <v>0</v>
      </c>
      <c r="AB2390">
        <v>300</v>
      </c>
      <c r="AC2390">
        <v>0</v>
      </c>
      <c r="AD2390">
        <v>1328</v>
      </c>
      <c r="AF2390">
        <v>2595</v>
      </c>
      <c r="AG2390">
        <v>0</v>
      </c>
      <c r="AH2390">
        <v>0</v>
      </c>
      <c r="AI2390">
        <v>0</v>
      </c>
      <c r="AJ2390" t="s">
        <v>44</v>
      </c>
      <c r="AK2390" t="s">
        <v>38</v>
      </c>
      <c r="AL2390" t="s">
        <v>77</v>
      </c>
      <c r="AM2390" s="1">
        <v>44717</v>
      </c>
    </row>
    <row r="2391" spans="1:39" x14ac:dyDescent="0.25">
      <c r="A2391">
        <v>140913</v>
      </c>
      <c r="B2391" s="1">
        <v>44671.984722222223</v>
      </c>
      <c r="C2391" t="s">
        <v>8174</v>
      </c>
      <c r="D2391" t="s">
        <v>2338</v>
      </c>
      <c r="E2391" t="s">
        <v>74</v>
      </c>
      <c r="F2391">
        <v>2</v>
      </c>
      <c r="G2391">
        <v>0</v>
      </c>
      <c r="H2391">
        <v>0</v>
      </c>
      <c r="I2391" t="s">
        <v>36</v>
      </c>
      <c r="J2391" s="1">
        <v>44693</v>
      </c>
      <c r="K2391" s="1">
        <v>44696</v>
      </c>
      <c r="L2391">
        <v>3</v>
      </c>
      <c r="M2391">
        <v>48.3</v>
      </c>
      <c r="N2391">
        <v>322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4</v>
      </c>
      <c r="W2391">
        <v>35</v>
      </c>
      <c r="X2391">
        <v>0</v>
      </c>
      <c r="Y2391">
        <v>0</v>
      </c>
      <c r="Z2391">
        <v>0</v>
      </c>
      <c r="AA2391">
        <v>0</v>
      </c>
      <c r="AB2391">
        <v>150</v>
      </c>
      <c r="AC2391">
        <v>0</v>
      </c>
      <c r="AD2391">
        <v>283</v>
      </c>
      <c r="AF2391">
        <v>2605</v>
      </c>
      <c r="AG2391">
        <v>0</v>
      </c>
      <c r="AH2391">
        <v>0</v>
      </c>
      <c r="AI2391">
        <v>0</v>
      </c>
      <c r="AJ2391" t="s">
        <v>44</v>
      </c>
      <c r="AK2391" t="s">
        <v>42</v>
      </c>
      <c r="AL2391" t="s">
        <v>77</v>
      </c>
      <c r="AM2391" s="1">
        <v>44671</v>
      </c>
    </row>
    <row r="2392" spans="1:39" x14ac:dyDescent="0.25">
      <c r="A2392">
        <v>140914</v>
      </c>
      <c r="B2392" s="1">
        <v>44671.986805555556</v>
      </c>
      <c r="C2392" t="s">
        <v>8194</v>
      </c>
      <c r="D2392" t="s">
        <v>2301</v>
      </c>
      <c r="E2392" t="s">
        <v>74</v>
      </c>
      <c r="F2392">
        <v>4</v>
      </c>
      <c r="G2392">
        <v>0</v>
      </c>
      <c r="H2392">
        <v>0</v>
      </c>
      <c r="I2392" t="s">
        <v>36</v>
      </c>
      <c r="J2392" s="1">
        <v>44765</v>
      </c>
      <c r="K2392" s="1">
        <v>44770</v>
      </c>
      <c r="L2392">
        <v>5</v>
      </c>
      <c r="M2392">
        <v>233.85</v>
      </c>
      <c r="N2392">
        <v>1559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4</v>
      </c>
      <c r="W2392">
        <v>70</v>
      </c>
      <c r="X2392">
        <v>0</v>
      </c>
      <c r="Y2392">
        <v>0</v>
      </c>
      <c r="Z2392">
        <v>0</v>
      </c>
      <c r="AA2392">
        <v>0</v>
      </c>
      <c r="AB2392">
        <v>200</v>
      </c>
      <c r="AC2392">
        <v>0</v>
      </c>
      <c r="AD2392">
        <v>1485</v>
      </c>
      <c r="AF2392">
        <v>2572</v>
      </c>
      <c r="AG2392">
        <v>0</v>
      </c>
      <c r="AH2392">
        <v>0</v>
      </c>
      <c r="AI2392">
        <v>0</v>
      </c>
      <c r="AJ2392" t="s">
        <v>44</v>
      </c>
      <c r="AK2392" t="s">
        <v>42</v>
      </c>
      <c r="AL2392" t="s">
        <v>77</v>
      </c>
      <c r="AM2392" s="1">
        <v>44736</v>
      </c>
    </row>
    <row r="2393" spans="1:39" x14ac:dyDescent="0.25">
      <c r="A2393">
        <v>140915</v>
      </c>
      <c r="B2393" s="1">
        <v>44672.004166666666</v>
      </c>
      <c r="C2393" t="s">
        <v>8276</v>
      </c>
      <c r="D2393" t="s">
        <v>2330</v>
      </c>
      <c r="E2393" t="s">
        <v>8330</v>
      </c>
      <c r="F2393">
        <v>2</v>
      </c>
      <c r="G2393">
        <v>0</v>
      </c>
      <c r="H2393">
        <v>1</v>
      </c>
      <c r="I2393" t="s">
        <v>36</v>
      </c>
      <c r="J2393" s="1">
        <v>44680</v>
      </c>
      <c r="K2393" s="1">
        <v>44686</v>
      </c>
      <c r="L2393">
        <v>6</v>
      </c>
      <c r="M2393">
        <v>90.61</v>
      </c>
      <c r="N2393">
        <v>533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4</v>
      </c>
      <c r="W2393">
        <v>30</v>
      </c>
      <c r="X2393">
        <v>0</v>
      </c>
      <c r="Y2393">
        <v>0</v>
      </c>
      <c r="Z2393">
        <v>0</v>
      </c>
      <c r="AA2393">
        <v>533</v>
      </c>
      <c r="AB2393">
        <v>200</v>
      </c>
      <c r="AC2393">
        <v>0</v>
      </c>
      <c r="AD2393">
        <v>499</v>
      </c>
      <c r="AE2393" s="1">
        <v>44672</v>
      </c>
      <c r="AF2393">
        <v>2656</v>
      </c>
      <c r="AG2393">
        <v>10055</v>
      </c>
      <c r="AH2393">
        <v>408.39</v>
      </c>
      <c r="AI2393">
        <v>90.61</v>
      </c>
      <c r="AJ2393" t="s">
        <v>40</v>
      </c>
      <c r="AK2393" t="s">
        <v>38</v>
      </c>
      <c r="AL2393" t="s">
        <v>72</v>
      </c>
    </row>
    <row r="2394" spans="1:39" x14ac:dyDescent="0.25">
      <c r="A2394">
        <v>140916</v>
      </c>
      <c r="B2394" s="1">
        <v>44672.036805555559</v>
      </c>
      <c r="C2394" t="s">
        <v>8195</v>
      </c>
      <c r="D2394" t="s">
        <v>2331</v>
      </c>
      <c r="E2394" t="s">
        <v>74</v>
      </c>
      <c r="F2394">
        <v>2</v>
      </c>
      <c r="G2394">
        <v>0</v>
      </c>
      <c r="H2394">
        <v>0</v>
      </c>
      <c r="I2394" t="s">
        <v>36</v>
      </c>
      <c r="J2394" s="1">
        <v>44673</v>
      </c>
      <c r="K2394" s="1">
        <v>44675</v>
      </c>
      <c r="L2394">
        <v>2</v>
      </c>
      <c r="M2394">
        <v>22.2</v>
      </c>
      <c r="N2394">
        <v>192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40</v>
      </c>
      <c r="X2394">
        <v>0</v>
      </c>
      <c r="Y2394">
        <v>0</v>
      </c>
      <c r="Z2394">
        <v>0</v>
      </c>
      <c r="AA2394">
        <v>192</v>
      </c>
      <c r="AB2394">
        <v>150</v>
      </c>
      <c r="AC2394">
        <v>25</v>
      </c>
      <c r="AD2394">
        <v>148</v>
      </c>
      <c r="AE2394" s="1">
        <v>44672</v>
      </c>
      <c r="AF2394">
        <v>2526</v>
      </c>
      <c r="AG2394">
        <v>10093</v>
      </c>
      <c r="AH2394">
        <v>94.35</v>
      </c>
      <c r="AI2394">
        <v>53.65</v>
      </c>
      <c r="AJ2394" t="s">
        <v>44</v>
      </c>
      <c r="AK2394" t="s">
        <v>42</v>
      </c>
      <c r="AL2394" t="s">
        <v>72</v>
      </c>
    </row>
    <row r="2395" spans="1:39" x14ac:dyDescent="0.25">
      <c r="A2395">
        <v>140917</v>
      </c>
      <c r="B2395" s="1">
        <v>44672.472916666666</v>
      </c>
      <c r="C2395" t="s">
        <v>8177</v>
      </c>
      <c r="D2395" t="s">
        <v>2302</v>
      </c>
      <c r="E2395" t="s">
        <v>115</v>
      </c>
      <c r="F2395">
        <v>6</v>
      </c>
      <c r="G2395">
        <v>0</v>
      </c>
      <c r="H2395">
        <v>0</v>
      </c>
      <c r="I2395" t="s">
        <v>36</v>
      </c>
      <c r="J2395" s="1">
        <v>44760</v>
      </c>
      <c r="K2395" s="1">
        <v>44770</v>
      </c>
      <c r="L2395">
        <v>10</v>
      </c>
      <c r="M2395">
        <v>622.88</v>
      </c>
      <c r="N2395">
        <v>3664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4</v>
      </c>
      <c r="W2395">
        <v>50</v>
      </c>
      <c r="X2395">
        <v>0</v>
      </c>
      <c r="Y2395">
        <v>0</v>
      </c>
      <c r="Z2395">
        <v>0</v>
      </c>
      <c r="AA2395">
        <v>0</v>
      </c>
      <c r="AB2395">
        <v>200</v>
      </c>
      <c r="AC2395">
        <v>0</v>
      </c>
      <c r="AD2395">
        <v>3610</v>
      </c>
      <c r="AF2395">
        <v>2573</v>
      </c>
      <c r="AG2395">
        <v>0</v>
      </c>
      <c r="AH2395">
        <v>0</v>
      </c>
      <c r="AI2395">
        <v>0</v>
      </c>
      <c r="AJ2395" t="s">
        <v>44</v>
      </c>
      <c r="AK2395" t="s">
        <v>38</v>
      </c>
      <c r="AL2395" t="s">
        <v>77</v>
      </c>
      <c r="AM2395" s="1">
        <v>44672</v>
      </c>
    </row>
    <row r="2396" spans="1:39" x14ac:dyDescent="0.25">
      <c r="A2396">
        <v>140918</v>
      </c>
      <c r="B2396" s="1">
        <v>44672.482638888891</v>
      </c>
      <c r="C2396" t="s">
        <v>8177</v>
      </c>
      <c r="D2396" t="s">
        <v>2302</v>
      </c>
      <c r="E2396" t="s">
        <v>115</v>
      </c>
      <c r="F2396">
        <v>2</v>
      </c>
      <c r="G2396">
        <v>0</v>
      </c>
      <c r="H2396">
        <v>0</v>
      </c>
      <c r="I2396" t="s">
        <v>36</v>
      </c>
      <c r="J2396" s="1">
        <v>44760</v>
      </c>
      <c r="K2396" s="1">
        <v>44770</v>
      </c>
      <c r="L2396">
        <v>10</v>
      </c>
      <c r="M2396">
        <v>613.70000000000005</v>
      </c>
      <c r="N2396" s="2">
        <v>3664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4</v>
      </c>
      <c r="W2396">
        <v>50</v>
      </c>
      <c r="X2396">
        <v>0</v>
      </c>
      <c r="Y2396">
        <v>0</v>
      </c>
      <c r="Z2396">
        <v>0</v>
      </c>
      <c r="AA2396" s="2">
        <v>3664</v>
      </c>
      <c r="AB2396">
        <v>0</v>
      </c>
      <c r="AC2396">
        <v>12.5</v>
      </c>
      <c r="AD2396" s="2">
        <v>3610</v>
      </c>
      <c r="AE2396" s="1">
        <v>44757</v>
      </c>
      <c r="AF2396">
        <v>2573</v>
      </c>
      <c r="AG2396">
        <v>10099</v>
      </c>
      <c r="AH2396" s="2">
        <v>2621.76</v>
      </c>
      <c r="AI2396">
        <v>988.24</v>
      </c>
      <c r="AJ2396" t="s">
        <v>59</v>
      </c>
      <c r="AK2396" t="s">
        <v>38</v>
      </c>
      <c r="AL2396" t="s">
        <v>72</v>
      </c>
    </row>
    <row r="2397" spans="1:39" x14ac:dyDescent="0.25">
      <c r="A2397">
        <v>140919</v>
      </c>
      <c r="B2397" s="1">
        <v>44672.508333333331</v>
      </c>
      <c r="C2397" t="s">
        <v>8174</v>
      </c>
      <c r="D2397" t="s">
        <v>2303</v>
      </c>
      <c r="E2397" t="s">
        <v>8316</v>
      </c>
      <c r="F2397">
        <v>2</v>
      </c>
      <c r="G2397">
        <v>0</v>
      </c>
      <c r="H2397">
        <v>0</v>
      </c>
      <c r="I2397" t="s">
        <v>36</v>
      </c>
      <c r="J2397" s="1">
        <v>44739</v>
      </c>
      <c r="K2397" s="1">
        <v>44743</v>
      </c>
      <c r="L2397">
        <v>4</v>
      </c>
      <c r="M2397">
        <v>48.15</v>
      </c>
      <c r="N2397">
        <v>360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35</v>
      </c>
      <c r="X2397">
        <v>0</v>
      </c>
      <c r="Y2397">
        <v>0</v>
      </c>
      <c r="Z2397">
        <v>0</v>
      </c>
      <c r="AA2397">
        <v>360</v>
      </c>
      <c r="AB2397">
        <v>150</v>
      </c>
      <c r="AC2397">
        <v>25</v>
      </c>
      <c r="AD2397">
        <v>321</v>
      </c>
      <c r="AE2397" s="1">
        <v>44737</v>
      </c>
      <c r="AF2397">
        <v>2605</v>
      </c>
      <c r="AG2397">
        <v>10113</v>
      </c>
      <c r="AH2397">
        <v>204.64</v>
      </c>
      <c r="AI2397">
        <v>116.36</v>
      </c>
      <c r="AJ2397" t="s">
        <v>40</v>
      </c>
      <c r="AK2397" t="s">
        <v>38</v>
      </c>
      <c r="AL2397" t="s">
        <v>72</v>
      </c>
    </row>
    <row r="2398" spans="1:39" x14ac:dyDescent="0.25">
      <c r="A2398">
        <v>140920</v>
      </c>
      <c r="B2398" s="1">
        <v>44672.513194444444</v>
      </c>
      <c r="C2398" t="s">
        <v>8210</v>
      </c>
      <c r="D2398" t="s">
        <v>2304</v>
      </c>
      <c r="E2398" t="s">
        <v>74</v>
      </c>
      <c r="F2398">
        <v>2</v>
      </c>
      <c r="G2398">
        <v>0</v>
      </c>
      <c r="H2398">
        <v>0</v>
      </c>
      <c r="I2398" t="s">
        <v>36</v>
      </c>
      <c r="J2398" s="1">
        <v>44736</v>
      </c>
      <c r="K2398" s="1">
        <v>44745</v>
      </c>
      <c r="L2398">
        <v>9</v>
      </c>
      <c r="M2398">
        <v>207.23</v>
      </c>
      <c r="N2398" s="2">
        <v>1263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4</v>
      </c>
      <c r="W2398">
        <v>40</v>
      </c>
      <c r="X2398">
        <v>0</v>
      </c>
      <c r="Y2398">
        <v>0</v>
      </c>
      <c r="Z2398">
        <v>0</v>
      </c>
      <c r="AA2398" s="2">
        <v>1263</v>
      </c>
      <c r="AB2398">
        <v>150</v>
      </c>
      <c r="AC2398">
        <v>25</v>
      </c>
      <c r="AD2398" s="2">
        <v>1219</v>
      </c>
      <c r="AE2398" s="1">
        <v>44734</v>
      </c>
      <c r="AF2398">
        <v>2480</v>
      </c>
      <c r="AG2398">
        <v>10077</v>
      </c>
      <c r="AH2398">
        <v>758.83</v>
      </c>
      <c r="AI2398">
        <v>460.17</v>
      </c>
      <c r="AJ2398" t="s">
        <v>40</v>
      </c>
      <c r="AK2398" t="s">
        <v>42</v>
      </c>
      <c r="AL2398" t="s">
        <v>72</v>
      </c>
    </row>
    <row r="2399" spans="1:39" x14ac:dyDescent="0.25">
      <c r="A2399">
        <v>140921</v>
      </c>
      <c r="B2399" s="1">
        <v>44672.569444444445</v>
      </c>
      <c r="C2399" t="s">
        <v>92</v>
      </c>
      <c r="D2399" t="s">
        <v>2282</v>
      </c>
      <c r="E2399" t="s">
        <v>8385</v>
      </c>
      <c r="F2399">
        <v>1</v>
      </c>
      <c r="G2399">
        <v>0</v>
      </c>
      <c r="H2399">
        <v>0</v>
      </c>
      <c r="I2399" t="s">
        <v>53</v>
      </c>
      <c r="J2399" s="1">
        <v>44673</v>
      </c>
      <c r="K2399" s="1">
        <v>44674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-18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25</v>
      </c>
      <c r="AD2399">
        <v>0</v>
      </c>
      <c r="AE2399" s="1">
        <v>44672</v>
      </c>
      <c r="AF2399">
        <v>2565</v>
      </c>
      <c r="AG2399">
        <v>10079</v>
      </c>
      <c r="AH2399">
        <v>0</v>
      </c>
      <c r="AI2399">
        <v>0</v>
      </c>
      <c r="AJ2399" t="s">
        <v>37</v>
      </c>
      <c r="AK2399" t="s">
        <v>38</v>
      </c>
      <c r="AL2399" t="s">
        <v>72</v>
      </c>
    </row>
    <row r="2400" spans="1:39" x14ac:dyDescent="0.25">
      <c r="A2400">
        <v>140922</v>
      </c>
      <c r="B2400" s="1">
        <v>44672.597222222219</v>
      </c>
      <c r="C2400" t="s">
        <v>8202</v>
      </c>
      <c r="D2400" t="s">
        <v>2326</v>
      </c>
      <c r="E2400" t="s">
        <v>8318</v>
      </c>
      <c r="F2400">
        <v>2</v>
      </c>
      <c r="G2400">
        <v>0</v>
      </c>
      <c r="H2400">
        <v>0</v>
      </c>
      <c r="I2400" t="s">
        <v>47</v>
      </c>
      <c r="J2400" s="1">
        <v>44702</v>
      </c>
      <c r="K2400" s="1">
        <v>44705</v>
      </c>
      <c r="L2400">
        <v>3</v>
      </c>
      <c r="M2400">
        <v>68.7</v>
      </c>
      <c r="N2400">
        <v>498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40</v>
      </c>
      <c r="X2400">
        <v>0</v>
      </c>
      <c r="Y2400">
        <v>0</v>
      </c>
      <c r="Z2400">
        <v>0</v>
      </c>
      <c r="AA2400">
        <v>498</v>
      </c>
      <c r="AB2400">
        <v>150</v>
      </c>
      <c r="AC2400">
        <v>25</v>
      </c>
      <c r="AD2400">
        <v>458</v>
      </c>
      <c r="AE2400" s="1">
        <v>44672</v>
      </c>
      <c r="AF2400">
        <v>2563</v>
      </c>
      <c r="AG2400">
        <v>10079</v>
      </c>
      <c r="AH2400">
        <v>291.98</v>
      </c>
      <c r="AI2400">
        <v>166.02</v>
      </c>
      <c r="AJ2400" t="s">
        <v>44</v>
      </c>
      <c r="AK2400" t="s">
        <v>38</v>
      </c>
      <c r="AL2400" t="s">
        <v>72</v>
      </c>
    </row>
    <row r="2401" spans="1:39" x14ac:dyDescent="0.25">
      <c r="A2401">
        <v>140923</v>
      </c>
      <c r="B2401" s="1">
        <v>44672.605555555558</v>
      </c>
      <c r="C2401" t="s">
        <v>8180</v>
      </c>
      <c r="D2401" t="s">
        <v>1929</v>
      </c>
      <c r="E2401" t="s">
        <v>8344</v>
      </c>
      <c r="F2401">
        <v>1</v>
      </c>
      <c r="G2401">
        <v>0</v>
      </c>
      <c r="H2401">
        <v>0</v>
      </c>
      <c r="I2401" t="s">
        <v>53</v>
      </c>
      <c r="J2401" s="1">
        <v>44682</v>
      </c>
      <c r="K2401" s="1">
        <v>44691</v>
      </c>
      <c r="L2401">
        <v>9</v>
      </c>
      <c r="M2401">
        <v>0</v>
      </c>
      <c r="N2401" s="2">
        <v>1313.5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40</v>
      </c>
      <c r="X2401">
        <v>0</v>
      </c>
      <c r="Y2401">
        <v>0</v>
      </c>
      <c r="Z2401">
        <v>0</v>
      </c>
      <c r="AA2401" s="2">
        <v>1313.5</v>
      </c>
      <c r="AB2401">
        <v>250</v>
      </c>
      <c r="AC2401">
        <v>0</v>
      </c>
      <c r="AD2401" s="2">
        <v>1273.5</v>
      </c>
      <c r="AE2401" s="1">
        <v>44678</v>
      </c>
      <c r="AF2401">
        <v>2504</v>
      </c>
      <c r="AG2401">
        <v>10055</v>
      </c>
      <c r="AH2401" s="2">
        <v>1273.5</v>
      </c>
      <c r="AI2401">
        <v>0</v>
      </c>
      <c r="AJ2401" t="s">
        <v>46</v>
      </c>
      <c r="AK2401" t="s">
        <v>38</v>
      </c>
      <c r="AL2401" t="s">
        <v>72</v>
      </c>
    </row>
    <row r="2402" spans="1:39" x14ac:dyDescent="0.25">
      <c r="A2402">
        <v>140924</v>
      </c>
      <c r="B2402" s="1">
        <v>44672.645138888889</v>
      </c>
      <c r="C2402" t="s">
        <v>8172</v>
      </c>
      <c r="D2402" t="s">
        <v>2305</v>
      </c>
      <c r="E2402" t="s">
        <v>74</v>
      </c>
      <c r="F2402">
        <v>3</v>
      </c>
      <c r="G2402">
        <v>0</v>
      </c>
      <c r="H2402">
        <v>0</v>
      </c>
      <c r="I2402" t="s">
        <v>36</v>
      </c>
      <c r="J2402" s="1">
        <v>44774</v>
      </c>
      <c r="K2402" s="1">
        <v>44786</v>
      </c>
      <c r="L2402">
        <v>12</v>
      </c>
      <c r="M2402">
        <v>272.68</v>
      </c>
      <c r="N2402" s="2">
        <v>1638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4</v>
      </c>
      <c r="W2402">
        <v>30</v>
      </c>
      <c r="X2402">
        <v>0</v>
      </c>
      <c r="Y2402">
        <v>0</v>
      </c>
      <c r="Z2402">
        <v>0</v>
      </c>
      <c r="AA2402" s="2">
        <v>1638</v>
      </c>
      <c r="AB2402">
        <v>150</v>
      </c>
      <c r="AC2402">
        <v>25</v>
      </c>
      <c r="AD2402" s="2">
        <v>1604</v>
      </c>
      <c r="AE2402" s="1">
        <v>44746</v>
      </c>
      <c r="AF2402">
        <v>2365</v>
      </c>
      <c r="AG2402">
        <v>10034</v>
      </c>
      <c r="AH2402">
        <v>998.49</v>
      </c>
      <c r="AI2402">
        <v>605.51</v>
      </c>
      <c r="AJ2402" t="s">
        <v>62</v>
      </c>
      <c r="AK2402" t="s">
        <v>42</v>
      </c>
      <c r="AL2402" t="s">
        <v>72</v>
      </c>
    </row>
    <row r="2403" spans="1:39" x14ac:dyDescent="0.25">
      <c r="A2403">
        <v>140925</v>
      </c>
      <c r="B2403" s="1">
        <v>44672.674305555556</v>
      </c>
      <c r="C2403" t="s">
        <v>8171</v>
      </c>
      <c r="D2403" t="s">
        <v>2306</v>
      </c>
      <c r="E2403" t="s">
        <v>75</v>
      </c>
      <c r="F2403">
        <v>2</v>
      </c>
      <c r="G2403">
        <v>0</v>
      </c>
      <c r="H2403">
        <v>0</v>
      </c>
      <c r="I2403" t="s">
        <v>36</v>
      </c>
      <c r="J2403" s="1">
        <v>44680</v>
      </c>
      <c r="K2403" s="1">
        <v>44683</v>
      </c>
      <c r="L2403">
        <v>3</v>
      </c>
      <c r="M2403">
        <v>54.91</v>
      </c>
      <c r="N2403">
        <v>357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4</v>
      </c>
      <c r="W2403">
        <v>30</v>
      </c>
      <c r="X2403">
        <v>0</v>
      </c>
      <c r="Y2403">
        <v>0</v>
      </c>
      <c r="Z2403">
        <v>0</v>
      </c>
      <c r="AA2403">
        <v>357</v>
      </c>
      <c r="AB2403">
        <v>150</v>
      </c>
      <c r="AC2403">
        <v>25</v>
      </c>
      <c r="AD2403">
        <v>323</v>
      </c>
      <c r="AE2403" s="1">
        <v>44673</v>
      </c>
      <c r="AF2403">
        <v>2364</v>
      </c>
      <c r="AG2403">
        <v>10034</v>
      </c>
      <c r="AH2403">
        <v>201.07</v>
      </c>
      <c r="AI2403">
        <v>121.93</v>
      </c>
      <c r="AJ2403" t="s">
        <v>40</v>
      </c>
      <c r="AK2403" t="s">
        <v>38</v>
      </c>
      <c r="AL2403" t="s">
        <v>72</v>
      </c>
    </row>
    <row r="2404" spans="1:39" x14ac:dyDescent="0.25">
      <c r="A2404">
        <v>140926</v>
      </c>
      <c r="B2404" s="1">
        <v>44672.706250000003</v>
      </c>
      <c r="C2404" t="s">
        <v>8202</v>
      </c>
      <c r="D2404" t="s">
        <v>2307</v>
      </c>
      <c r="E2404" t="s">
        <v>8318</v>
      </c>
      <c r="F2404">
        <v>3</v>
      </c>
      <c r="G2404">
        <v>0</v>
      </c>
      <c r="H2404">
        <v>0</v>
      </c>
      <c r="I2404" t="s">
        <v>67</v>
      </c>
      <c r="J2404" s="1">
        <v>44773</v>
      </c>
      <c r="K2404" s="1">
        <v>44783</v>
      </c>
      <c r="L2404">
        <v>10</v>
      </c>
      <c r="M2404">
        <v>273.45</v>
      </c>
      <c r="N2404">
        <v>1858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35</v>
      </c>
      <c r="X2404">
        <v>0</v>
      </c>
      <c r="Y2404">
        <v>0</v>
      </c>
      <c r="Z2404">
        <v>0</v>
      </c>
      <c r="AA2404">
        <v>0</v>
      </c>
      <c r="AB2404">
        <v>150</v>
      </c>
      <c r="AC2404">
        <v>0</v>
      </c>
      <c r="AD2404">
        <v>1823</v>
      </c>
      <c r="AF2404">
        <v>2563</v>
      </c>
      <c r="AG2404">
        <v>0</v>
      </c>
      <c r="AH2404">
        <v>0</v>
      </c>
      <c r="AI2404">
        <v>0</v>
      </c>
      <c r="AJ2404" t="s">
        <v>44</v>
      </c>
      <c r="AK2404" t="s">
        <v>38</v>
      </c>
      <c r="AL2404" t="s">
        <v>77</v>
      </c>
      <c r="AM2404" s="1">
        <v>44684</v>
      </c>
    </row>
    <row r="2405" spans="1:39" x14ac:dyDescent="0.25">
      <c r="A2405">
        <v>140927</v>
      </c>
      <c r="B2405" s="1">
        <v>44672.740972222222</v>
      </c>
      <c r="C2405" t="s">
        <v>8410</v>
      </c>
      <c r="D2405" t="s">
        <v>2308</v>
      </c>
      <c r="E2405" t="s">
        <v>8316</v>
      </c>
      <c r="F2405">
        <v>2</v>
      </c>
      <c r="G2405">
        <v>0</v>
      </c>
      <c r="H2405">
        <v>0</v>
      </c>
      <c r="I2405" t="s">
        <v>36</v>
      </c>
      <c r="J2405" s="1">
        <v>44825</v>
      </c>
      <c r="K2405" s="1">
        <v>44832</v>
      </c>
      <c r="L2405">
        <v>7</v>
      </c>
      <c r="M2405">
        <v>116.33</v>
      </c>
      <c r="N2405">
        <v>684.3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</v>
      </c>
      <c r="W2405">
        <v>40</v>
      </c>
      <c r="X2405">
        <v>0</v>
      </c>
      <c r="Y2405">
        <v>0</v>
      </c>
      <c r="Z2405">
        <v>0</v>
      </c>
      <c r="AA2405">
        <v>0</v>
      </c>
      <c r="AB2405">
        <v>150</v>
      </c>
      <c r="AC2405">
        <v>0</v>
      </c>
      <c r="AD2405">
        <v>640.29999999999995</v>
      </c>
      <c r="AF2405">
        <v>2540</v>
      </c>
      <c r="AG2405">
        <v>0</v>
      </c>
      <c r="AH2405">
        <v>0</v>
      </c>
      <c r="AI2405">
        <v>0</v>
      </c>
      <c r="AJ2405" t="s">
        <v>44</v>
      </c>
      <c r="AK2405" t="s">
        <v>38</v>
      </c>
      <c r="AL2405" t="s">
        <v>77</v>
      </c>
      <c r="AM2405" s="1">
        <v>44766</v>
      </c>
    </row>
    <row r="2406" spans="1:39" x14ac:dyDescent="0.25">
      <c r="A2406">
        <v>140928</v>
      </c>
      <c r="B2406" s="1">
        <v>44672.774305555555</v>
      </c>
      <c r="C2406" t="s">
        <v>8250</v>
      </c>
      <c r="D2406" t="s">
        <v>2309</v>
      </c>
      <c r="E2406" t="s">
        <v>8325</v>
      </c>
      <c r="F2406">
        <v>1</v>
      </c>
      <c r="G2406">
        <v>0</v>
      </c>
      <c r="H2406">
        <v>0</v>
      </c>
      <c r="I2406" t="s">
        <v>36</v>
      </c>
      <c r="J2406" s="1">
        <v>44692</v>
      </c>
      <c r="K2406" s="1">
        <v>44697</v>
      </c>
      <c r="L2406">
        <v>5</v>
      </c>
      <c r="M2406">
        <v>66.87</v>
      </c>
      <c r="N2406">
        <v>393.35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</v>
      </c>
      <c r="W2406">
        <v>40</v>
      </c>
      <c r="X2406">
        <v>0</v>
      </c>
      <c r="Y2406">
        <v>0</v>
      </c>
      <c r="Z2406">
        <v>0</v>
      </c>
      <c r="AA2406">
        <v>0</v>
      </c>
      <c r="AB2406">
        <v>150</v>
      </c>
      <c r="AC2406">
        <v>0</v>
      </c>
      <c r="AD2406">
        <v>349.35</v>
      </c>
      <c r="AF2406">
        <v>2333</v>
      </c>
      <c r="AG2406">
        <v>0</v>
      </c>
      <c r="AH2406">
        <v>0</v>
      </c>
      <c r="AI2406">
        <v>0</v>
      </c>
      <c r="AJ2406" t="s">
        <v>44</v>
      </c>
      <c r="AK2406" t="s">
        <v>38</v>
      </c>
      <c r="AL2406" t="s">
        <v>77</v>
      </c>
      <c r="AM2406" s="1">
        <v>44684</v>
      </c>
    </row>
    <row r="2407" spans="1:39" x14ac:dyDescent="0.25">
      <c r="A2407">
        <v>140929</v>
      </c>
      <c r="B2407" s="1">
        <v>44672.776388888888</v>
      </c>
      <c r="C2407" t="s">
        <v>8214</v>
      </c>
      <c r="D2407" t="s">
        <v>2310</v>
      </c>
      <c r="E2407" t="s">
        <v>8325</v>
      </c>
      <c r="F2407">
        <v>1</v>
      </c>
      <c r="G2407">
        <v>0</v>
      </c>
      <c r="H2407">
        <v>0</v>
      </c>
      <c r="I2407" t="s">
        <v>36</v>
      </c>
      <c r="J2407" s="1">
        <v>44692</v>
      </c>
      <c r="K2407" s="1">
        <v>44696</v>
      </c>
      <c r="L2407">
        <v>4</v>
      </c>
      <c r="M2407">
        <v>55.31</v>
      </c>
      <c r="N2407">
        <v>325.35000000000002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</v>
      </c>
      <c r="W2407">
        <v>40</v>
      </c>
      <c r="X2407">
        <v>0</v>
      </c>
      <c r="Y2407">
        <v>0</v>
      </c>
      <c r="Z2407">
        <v>0</v>
      </c>
      <c r="AA2407">
        <v>0</v>
      </c>
      <c r="AB2407">
        <v>150</v>
      </c>
      <c r="AC2407">
        <v>0</v>
      </c>
      <c r="AD2407">
        <v>281.35000000000002</v>
      </c>
      <c r="AF2407">
        <v>1010</v>
      </c>
      <c r="AG2407">
        <v>0</v>
      </c>
      <c r="AH2407">
        <v>0</v>
      </c>
      <c r="AI2407">
        <v>0</v>
      </c>
      <c r="AJ2407" t="s">
        <v>44</v>
      </c>
      <c r="AK2407" t="s">
        <v>38</v>
      </c>
      <c r="AL2407" t="s">
        <v>77</v>
      </c>
      <c r="AM2407" s="1">
        <v>44683</v>
      </c>
    </row>
    <row r="2408" spans="1:39" x14ac:dyDescent="0.25">
      <c r="A2408">
        <v>140930</v>
      </c>
      <c r="B2408" s="1">
        <v>44672.777083333334</v>
      </c>
      <c r="C2408" t="s">
        <v>8300</v>
      </c>
      <c r="D2408" t="s">
        <v>2311</v>
      </c>
      <c r="F2408">
        <v>1</v>
      </c>
      <c r="G2408">
        <v>0</v>
      </c>
      <c r="H2408">
        <v>0</v>
      </c>
      <c r="I2408" t="s">
        <v>36</v>
      </c>
      <c r="J2408" s="1">
        <v>44692</v>
      </c>
      <c r="K2408" s="1">
        <v>44696</v>
      </c>
      <c r="L2408">
        <v>4</v>
      </c>
      <c r="M2408">
        <v>42.2</v>
      </c>
      <c r="N2408">
        <v>325.35000000000002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4</v>
      </c>
      <c r="W2408">
        <v>40</v>
      </c>
      <c r="X2408">
        <v>0</v>
      </c>
      <c r="Y2408">
        <v>0</v>
      </c>
      <c r="Z2408">
        <v>0</v>
      </c>
      <c r="AA2408">
        <v>0</v>
      </c>
      <c r="AB2408">
        <v>150</v>
      </c>
      <c r="AC2408">
        <v>0</v>
      </c>
      <c r="AD2408">
        <v>281.35000000000002</v>
      </c>
      <c r="AF2408">
        <v>2430</v>
      </c>
      <c r="AG2408">
        <v>0</v>
      </c>
      <c r="AH2408">
        <v>0</v>
      </c>
      <c r="AI2408">
        <v>0</v>
      </c>
      <c r="AJ2408" t="s">
        <v>44</v>
      </c>
      <c r="AK2408" t="s">
        <v>38</v>
      </c>
      <c r="AL2408" t="s">
        <v>77</v>
      </c>
      <c r="AM2408" s="1">
        <v>44683</v>
      </c>
    </row>
    <row r="2409" spans="1:39" x14ac:dyDescent="0.25">
      <c r="A2409">
        <v>140932</v>
      </c>
      <c r="B2409" s="1">
        <v>44672.779166666667</v>
      </c>
      <c r="C2409" t="s">
        <v>8190</v>
      </c>
      <c r="D2409" t="s">
        <v>2312</v>
      </c>
      <c r="E2409" t="s">
        <v>8325</v>
      </c>
      <c r="F2409">
        <v>1</v>
      </c>
      <c r="G2409">
        <v>0</v>
      </c>
      <c r="H2409">
        <v>0</v>
      </c>
      <c r="I2409" t="s">
        <v>36</v>
      </c>
      <c r="J2409" s="1">
        <v>44694</v>
      </c>
      <c r="K2409" s="1">
        <v>44701</v>
      </c>
      <c r="L2409">
        <v>7</v>
      </c>
      <c r="M2409">
        <v>90.28</v>
      </c>
      <c r="N2409">
        <v>531.04999999999995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4</v>
      </c>
      <c r="W2409">
        <v>40</v>
      </c>
      <c r="X2409">
        <v>0</v>
      </c>
      <c r="Y2409">
        <v>0</v>
      </c>
      <c r="Z2409">
        <v>0</v>
      </c>
      <c r="AA2409">
        <v>0</v>
      </c>
      <c r="AB2409">
        <v>150</v>
      </c>
      <c r="AC2409">
        <v>0</v>
      </c>
      <c r="AD2409">
        <v>487.05</v>
      </c>
      <c r="AF2409">
        <v>2332</v>
      </c>
      <c r="AG2409">
        <v>0</v>
      </c>
      <c r="AH2409">
        <v>0</v>
      </c>
      <c r="AI2409">
        <v>0</v>
      </c>
      <c r="AJ2409" t="s">
        <v>44</v>
      </c>
      <c r="AK2409" t="s">
        <v>38</v>
      </c>
      <c r="AL2409" t="s">
        <v>77</v>
      </c>
      <c r="AM2409" s="1">
        <v>44683</v>
      </c>
    </row>
    <row r="2410" spans="1:39" x14ac:dyDescent="0.25">
      <c r="A2410">
        <v>140933</v>
      </c>
      <c r="B2410" s="1">
        <v>44672.780555555553</v>
      </c>
      <c r="C2410" t="s">
        <v>8191</v>
      </c>
      <c r="D2410" t="s">
        <v>2313</v>
      </c>
      <c r="E2410" t="s">
        <v>8325</v>
      </c>
      <c r="F2410">
        <v>1</v>
      </c>
      <c r="G2410">
        <v>0</v>
      </c>
      <c r="H2410">
        <v>0</v>
      </c>
      <c r="I2410" t="s">
        <v>36</v>
      </c>
      <c r="J2410" s="1">
        <v>44694</v>
      </c>
      <c r="K2410" s="1">
        <v>44701</v>
      </c>
      <c r="L2410">
        <v>7</v>
      </c>
      <c r="M2410">
        <v>90.28</v>
      </c>
      <c r="N2410">
        <v>531.04999999999995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4</v>
      </c>
      <c r="W2410">
        <v>40</v>
      </c>
      <c r="X2410">
        <v>0</v>
      </c>
      <c r="Y2410">
        <v>0</v>
      </c>
      <c r="Z2410">
        <v>0</v>
      </c>
      <c r="AA2410">
        <v>0</v>
      </c>
      <c r="AB2410">
        <v>150</v>
      </c>
      <c r="AC2410">
        <v>0</v>
      </c>
      <c r="AD2410">
        <v>487.05</v>
      </c>
      <c r="AF2410">
        <v>2331</v>
      </c>
      <c r="AG2410">
        <v>0</v>
      </c>
      <c r="AH2410">
        <v>0</v>
      </c>
      <c r="AI2410">
        <v>0</v>
      </c>
      <c r="AJ2410" t="s">
        <v>44</v>
      </c>
      <c r="AK2410" t="s">
        <v>38</v>
      </c>
      <c r="AL2410" t="s">
        <v>77</v>
      </c>
      <c r="AM2410" s="1">
        <v>44683</v>
      </c>
    </row>
    <row r="2411" spans="1:39" x14ac:dyDescent="0.25">
      <c r="A2411">
        <v>140934</v>
      </c>
      <c r="B2411" s="1">
        <v>44672.801388888889</v>
      </c>
      <c r="C2411" t="s">
        <v>8276</v>
      </c>
      <c r="D2411" t="s">
        <v>2327</v>
      </c>
      <c r="E2411" t="s">
        <v>8318</v>
      </c>
      <c r="F2411">
        <v>2</v>
      </c>
      <c r="G2411">
        <v>0</v>
      </c>
      <c r="H2411">
        <v>0</v>
      </c>
      <c r="I2411" t="s">
        <v>36</v>
      </c>
      <c r="J2411" s="1">
        <v>44674</v>
      </c>
      <c r="K2411" s="1">
        <v>44676</v>
      </c>
      <c r="L2411">
        <v>2</v>
      </c>
      <c r="M2411">
        <v>29.92</v>
      </c>
      <c r="N2411">
        <v>176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4</v>
      </c>
      <c r="W2411">
        <v>30</v>
      </c>
      <c r="X2411">
        <v>0</v>
      </c>
      <c r="Y2411">
        <v>0</v>
      </c>
      <c r="Z2411">
        <v>0</v>
      </c>
      <c r="AA2411">
        <v>176</v>
      </c>
      <c r="AB2411">
        <v>150</v>
      </c>
      <c r="AC2411">
        <v>0</v>
      </c>
      <c r="AD2411">
        <v>142</v>
      </c>
      <c r="AE2411" s="1">
        <v>44673</v>
      </c>
      <c r="AF2411">
        <v>2656</v>
      </c>
      <c r="AG2411">
        <v>10055</v>
      </c>
      <c r="AH2411">
        <v>112.08</v>
      </c>
      <c r="AI2411">
        <v>29.92</v>
      </c>
      <c r="AJ2411" t="s">
        <v>40</v>
      </c>
      <c r="AK2411" t="s">
        <v>38</v>
      </c>
      <c r="AL2411" t="s">
        <v>72</v>
      </c>
    </row>
    <row r="2412" spans="1:39" x14ac:dyDescent="0.25">
      <c r="A2412">
        <v>140935</v>
      </c>
      <c r="B2412" s="1">
        <v>44672.847222222219</v>
      </c>
      <c r="C2412" t="s">
        <v>8169</v>
      </c>
      <c r="D2412" t="s">
        <v>2314</v>
      </c>
      <c r="E2412" t="s">
        <v>74</v>
      </c>
      <c r="F2412">
        <v>4</v>
      </c>
      <c r="G2412">
        <v>0</v>
      </c>
      <c r="H2412">
        <v>0</v>
      </c>
      <c r="I2412" t="s">
        <v>36</v>
      </c>
      <c r="J2412" s="1">
        <v>44788</v>
      </c>
      <c r="K2412" s="1">
        <v>44792</v>
      </c>
      <c r="L2412">
        <v>4</v>
      </c>
      <c r="M2412">
        <v>212.33</v>
      </c>
      <c r="N2412">
        <v>1249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45</v>
      </c>
      <c r="X2412">
        <v>0</v>
      </c>
      <c r="Y2412">
        <v>0</v>
      </c>
      <c r="Z2412">
        <v>0</v>
      </c>
      <c r="AA2412">
        <v>0</v>
      </c>
      <c r="AB2412">
        <v>300</v>
      </c>
      <c r="AC2412">
        <v>0</v>
      </c>
      <c r="AD2412">
        <v>1204</v>
      </c>
      <c r="AF2412">
        <v>2471</v>
      </c>
      <c r="AG2412">
        <v>0</v>
      </c>
      <c r="AH2412">
        <v>0</v>
      </c>
      <c r="AI2412">
        <v>0</v>
      </c>
      <c r="AJ2412" t="s">
        <v>44</v>
      </c>
      <c r="AK2412" t="s">
        <v>42</v>
      </c>
      <c r="AL2412" t="s">
        <v>77</v>
      </c>
      <c r="AM2412" s="1">
        <v>44673</v>
      </c>
    </row>
    <row r="2413" spans="1:39" x14ac:dyDescent="0.25">
      <c r="A2413">
        <v>140936</v>
      </c>
      <c r="B2413" s="1">
        <v>44672.854166666664</v>
      </c>
      <c r="C2413" t="s">
        <v>8254</v>
      </c>
      <c r="D2413" t="s">
        <v>2291</v>
      </c>
      <c r="E2413" t="s">
        <v>74</v>
      </c>
      <c r="F2413">
        <v>2</v>
      </c>
      <c r="G2413">
        <v>0</v>
      </c>
      <c r="H2413">
        <v>0</v>
      </c>
      <c r="I2413" t="s">
        <v>36</v>
      </c>
      <c r="J2413" s="1">
        <v>44672</v>
      </c>
      <c r="K2413" s="1">
        <v>44673</v>
      </c>
      <c r="L2413">
        <v>1</v>
      </c>
      <c r="M2413">
        <v>17.55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-117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150</v>
      </c>
      <c r="AC2413">
        <v>12.5</v>
      </c>
      <c r="AD2413">
        <v>0</v>
      </c>
      <c r="AF2413">
        <v>2610</v>
      </c>
      <c r="AG2413">
        <v>10092</v>
      </c>
      <c r="AH2413">
        <v>-15.36</v>
      </c>
      <c r="AI2413">
        <v>15.36</v>
      </c>
      <c r="AJ2413" t="s">
        <v>40</v>
      </c>
      <c r="AK2413" t="s">
        <v>42</v>
      </c>
      <c r="AL2413" t="s">
        <v>72</v>
      </c>
    </row>
    <row r="2414" spans="1:39" x14ac:dyDescent="0.25">
      <c r="A2414">
        <v>140937</v>
      </c>
      <c r="B2414" s="1">
        <v>44672.876388888886</v>
      </c>
      <c r="C2414" t="s">
        <v>8165</v>
      </c>
      <c r="D2414" t="s">
        <v>2328</v>
      </c>
      <c r="E2414" t="s">
        <v>8320</v>
      </c>
      <c r="F2414">
        <v>4</v>
      </c>
      <c r="G2414">
        <v>0</v>
      </c>
      <c r="H2414">
        <v>0</v>
      </c>
      <c r="I2414" t="s">
        <v>47</v>
      </c>
      <c r="J2414" s="1">
        <v>44693</v>
      </c>
      <c r="K2414" s="1">
        <v>44697</v>
      </c>
      <c r="L2414">
        <v>4</v>
      </c>
      <c r="M2414">
        <v>97.95</v>
      </c>
      <c r="N2414">
        <v>703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50</v>
      </c>
      <c r="X2414">
        <v>0</v>
      </c>
      <c r="Y2414">
        <v>0</v>
      </c>
      <c r="Z2414">
        <v>0</v>
      </c>
      <c r="AA2414">
        <v>703</v>
      </c>
      <c r="AB2414">
        <v>150</v>
      </c>
      <c r="AC2414">
        <v>25</v>
      </c>
      <c r="AD2414">
        <v>653</v>
      </c>
      <c r="AE2414" s="1">
        <v>44672</v>
      </c>
      <c r="AF2414">
        <v>2546</v>
      </c>
      <c r="AG2414">
        <v>10081</v>
      </c>
      <c r="AH2414">
        <v>416.29</v>
      </c>
      <c r="AI2414">
        <v>236.71</v>
      </c>
      <c r="AJ2414" t="s">
        <v>45</v>
      </c>
      <c r="AK2414" t="s">
        <v>38</v>
      </c>
      <c r="AL2414" t="s">
        <v>72</v>
      </c>
    </row>
    <row r="2415" spans="1:39" x14ac:dyDescent="0.25">
      <c r="A2415">
        <v>140938</v>
      </c>
      <c r="B2415" s="1">
        <v>44672.953472222223</v>
      </c>
      <c r="C2415" t="s">
        <v>8183</v>
      </c>
      <c r="D2415" t="s">
        <v>2315</v>
      </c>
      <c r="E2415" t="s">
        <v>8316</v>
      </c>
      <c r="F2415">
        <v>2</v>
      </c>
      <c r="G2415">
        <v>0</v>
      </c>
      <c r="H2415">
        <v>0</v>
      </c>
      <c r="I2415" t="s">
        <v>36</v>
      </c>
      <c r="J2415" s="1">
        <v>44679</v>
      </c>
      <c r="K2415" s="1">
        <v>44682</v>
      </c>
      <c r="L2415">
        <v>3</v>
      </c>
      <c r="M2415">
        <v>69.010000000000005</v>
      </c>
      <c r="N2415">
        <v>405.95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4</v>
      </c>
      <c r="W2415">
        <v>40</v>
      </c>
      <c r="X2415">
        <v>0</v>
      </c>
      <c r="Y2415">
        <v>0</v>
      </c>
      <c r="Z2415">
        <v>0</v>
      </c>
      <c r="AA2415">
        <v>405.95</v>
      </c>
      <c r="AB2415">
        <v>250</v>
      </c>
      <c r="AC2415">
        <v>0</v>
      </c>
      <c r="AD2415">
        <v>361.95</v>
      </c>
      <c r="AE2415" s="1">
        <v>44673</v>
      </c>
      <c r="AF2415">
        <v>2503</v>
      </c>
      <c r="AG2415">
        <v>10055</v>
      </c>
      <c r="AH2415">
        <v>292.94</v>
      </c>
      <c r="AI2415">
        <v>69.010000000000005</v>
      </c>
      <c r="AJ2415" t="s">
        <v>40</v>
      </c>
      <c r="AK2415" t="s">
        <v>38</v>
      </c>
      <c r="AL2415" t="s">
        <v>72</v>
      </c>
    </row>
    <row r="2416" spans="1:39" x14ac:dyDescent="0.25">
      <c r="A2416">
        <v>140939</v>
      </c>
      <c r="B2416" s="1">
        <v>44672.964583333334</v>
      </c>
      <c r="C2416" t="s">
        <v>8202</v>
      </c>
      <c r="D2416" t="s">
        <v>2316</v>
      </c>
      <c r="E2416" t="s">
        <v>74</v>
      </c>
      <c r="F2416">
        <v>2</v>
      </c>
      <c r="G2416">
        <v>0</v>
      </c>
      <c r="H2416">
        <v>1</v>
      </c>
      <c r="I2416" t="s">
        <v>36</v>
      </c>
      <c r="J2416" s="1">
        <v>44727</v>
      </c>
      <c r="K2416" s="1">
        <v>44731</v>
      </c>
      <c r="L2416">
        <v>4</v>
      </c>
      <c r="M2416">
        <v>105.23</v>
      </c>
      <c r="N2416">
        <v>663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4</v>
      </c>
      <c r="W2416">
        <v>40</v>
      </c>
      <c r="X2416">
        <v>0</v>
      </c>
      <c r="Y2416">
        <v>0</v>
      </c>
      <c r="Z2416">
        <v>0</v>
      </c>
      <c r="AA2416">
        <v>663</v>
      </c>
      <c r="AB2416">
        <v>150</v>
      </c>
      <c r="AC2416">
        <v>25</v>
      </c>
      <c r="AD2416">
        <v>619</v>
      </c>
      <c r="AE2416" s="1">
        <v>44725</v>
      </c>
      <c r="AF2416">
        <v>2563</v>
      </c>
      <c r="AG2416">
        <v>10079</v>
      </c>
      <c r="AH2416">
        <v>385.33</v>
      </c>
      <c r="AI2416">
        <v>233.67</v>
      </c>
      <c r="AJ2416" t="s">
        <v>44</v>
      </c>
      <c r="AK2416" t="s">
        <v>42</v>
      </c>
      <c r="AL2416" t="s">
        <v>72</v>
      </c>
    </row>
    <row r="2417" spans="1:39" x14ac:dyDescent="0.25">
      <c r="A2417">
        <v>140940</v>
      </c>
      <c r="B2417" s="1">
        <v>44672.98333333333</v>
      </c>
      <c r="C2417" t="s">
        <v>8172</v>
      </c>
      <c r="D2417" t="s">
        <v>2317</v>
      </c>
      <c r="E2417" t="s">
        <v>8318</v>
      </c>
      <c r="F2417">
        <v>2</v>
      </c>
      <c r="G2417">
        <v>0</v>
      </c>
      <c r="H2417">
        <v>0</v>
      </c>
      <c r="I2417" t="s">
        <v>36</v>
      </c>
      <c r="J2417" s="1">
        <v>44699</v>
      </c>
      <c r="K2417" s="1">
        <v>44705</v>
      </c>
      <c r="L2417">
        <v>6</v>
      </c>
      <c r="M2417">
        <v>103.53</v>
      </c>
      <c r="N2417">
        <v>643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4</v>
      </c>
      <c r="W2417">
        <v>30</v>
      </c>
      <c r="X2417">
        <v>0</v>
      </c>
      <c r="Y2417">
        <v>0</v>
      </c>
      <c r="Z2417">
        <v>0</v>
      </c>
      <c r="AA2417">
        <v>643</v>
      </c>
      <c r="AB2417">
        <v>150</v>
      </c>
      <c r="AC2417">
        <v>25</v>
      </c>
      <c r="AD2417">
        <v>609</v>
      </c>
      <c r="AE2417" s="1">
        <v>44673</v>
      </c>
      <c r="AF2417">
        <v>2365</v>
      </c>
      <c r="AG2417">
        <v>10034</v>
      </c>
      <c r="AH2417">
        <v>379.1</v>
      </c>
      <c r="AI2417">
        <v>229.9</v>
      </c>
      <c r="AJ2417" t="s">
        <v>40</v>
      </c>
      <c r="AK2417" t="s">
        <v>38</v>
      </c>
      <c r="AL2417" t="s">
        <v>72</v>
      </c>
    </row>
    <row r="2418" spans="1:39" x14ac:dyDescent="0.25">
      <c r="A2418">
        <v>140941</v>
      </c>
      <c r="B2418" s="1">
        <v>44673.004861111112</v>
      </c>
      <c r="C2418" t="s">
        <v>8203</v>
      </c>
      <c r="D2418" t="s">
        <v>2318</v>
      </c>
      <c r="E2418" t="s">
        <v>74</v>
      </c>
      <c r="F2418">
        <v>5</v>
      </c>
      <c r="G2418">
        <v>0</v>
      </c>
      <c r="H2418">
        <v>0</v>
      </c>
      <c r="I2418" t="s">
        <v>36</v>
      </c>
      <c r="J2418" s="1">
        <v>44788</v>
      </c>
      <c r="K2418" s="1">
        <v>44793</v>
      </c>
      <c r="L2418">
        <v>5</v>
      </c>
      <c r="M2418">
        <v>209.4</v>
      </c>
      <c r="N2418">
        <v>1396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</v>
      </c>
      <c r="W2418">
        <v>40</v>
      </c>
      <c r="X2418">
        <v>0</v>
      </c>
      <c r="Y2418">
        <v>0</v>
      </c>
      <c r="Z2418">
        <v>0</v>
      </c>
      <c r="AA2418">
        <v>0</v>
      </c>
      <c r="AB2418">
        <v>150</v>
      </c>
      <c r="AC2418">
        <v>0</v>
      </c>
      <c r="AD2418">
        <v>1352</v>
      </c>
      <c r="AF2418">
        <v>2602</v>
      </c>
      <c r="AG2418">
        <v>0</v>
      </c>
      <c r="AH2418">
        <v>0</v>
      </c>
      <c r="AI2418">
        <v>0</v>
      </c>
      <c r="AJ2418" t="s">
        <v>44</v>
      </c>
      <c r="AK2418" t="s">
        <v>42</v>
      </c>
      <c r="AL2418" t="s">
        <v>77</v>
      </c>
      <c r="AM2418" s="1">
        <v>44729</v>
      </c>
    </row>
    <row r="2419" spans="1:39" x14ac:dyDescent="0.25">
      <c r="A2419">
        <v>140942</v>
      </c>
      <c r="B2419" s="1">
        <v>44673.008333333331</v>
      </c>
      <c r="C2419" t="s">
        <v>8191</v>
      </c>
      <c r="D2419" t="s">
        <v>2318</v>
      </c>
      <c r="E2419" t="s">
        <v>74</v>
      </c>
      <c r="F2419">
        <v>5</v>
      </c>
      <c r="G2419">
        <v>0</v>
      </c>
      <c r="H2419">
        <v>0</v>
      </c>
      <c r="I2419" t="s">
        <v>36</v>
      </c>
      <c r="J2419" s="1">
        <v>44788</v>
      </c>
      <c r="K2419" s="1">
        <v>44793</v>
      </c>
      <c r="L2419">
        <v>5</v>
      </c>
      <c r="M2419">
        <v>211.31</v>
      </c>
      <c r="N2419">
        <v>1243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4</v>
      </c>
      <c r="W2419">
        <v>40</v>
      </c>
      <c r="X2419">
        <v>0</v>
      </c>
      <c r="Y2419">
        <v>0</v>
      </c>
      <c r="Z2419">
        <v>0</v>
      </c>
      <c r="AA2419">
        <v>0</v>
      </c>
      <c r="AB2419">
        <v>150</v>
      </c>
      <c r="AC2419">
        <v>0</v>
      </c>
      <c r="AD2419">
        <v>1199</v>
      </c>
      <c r="AF2419">
        <v>2331</v>
      </c>
      <c r="AG2419">
        <v>0</v>
      </c>
      <c r="AH2419">
        <v>0</v>
      </c>
      <c r="AI2419">
        <v>0</v>
      </c>
      <c r="AJ2419" t="s">
        <v>44</v>
      </c>
      <c r="AK2419" t="s">
        <v>42</v>
      </c>
      <c r="AL2419" t="s">
        <v>77</v>
      </c>
      <c r="AM2419" s="1">
        <v>44729</v>
      </c>
    </row>
    <row r="2420" spans="1:39" x14ac:dyDescent="0.25">
      <c r="A2420">
        <v>140943</v>
      </c>
      <c r="B2420" s="1">
        <v>44673.009027777778</v>
      </c>
      <c r="C2420" t="s">
        <v>8271</v>
      </c>
      <c r="D2420" t="s">
        <v>2319</v>
      </c>
      <c r="E2420" t="s">
        <v>74</v>
      </c>
      <c r="F2420">
        <v>2</v>
      </c>
      <c r="G2420">
        <v>0</v>
      </c>
      <c r="H2420">
        <v>0</v>
      </c>
      <c r="I2420" t="s">
        <v>36</v>
      </c>
      <c r="J2420" s="1">
        <v>44687</v>
      </c>
      <c r="K2420" s="1">
        <v>44690</v>
      </c>
      <c r="L2420">
        <v>3</v>
      </c>
      <c r="M2420">
        <v>47.55</v>
      </c>
      <c r="N2420">
        <v>317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4</v>
      </c>
      <c r="W2420">
        <v>35</v>
      </c>
      <c r="X2420">
        <v>0</v>
      </c>
      <c r="Y2420">
        <v>0</v>
      </c>
      <c r="Z2420">
        <v>0</v>
      </c>
      <c r="AA2420">
        <v>317</v>
      </c>
      <c r="AB2420">
        <v>150</v>
      </c>
      <c r="AC2420">
        <v>0</v>
      </c>
      <c r="AD2420">
        <v>278</v>
      </c>
      <c r="AE2420" s="1">
        <v>44673</v>
      </c>
      <c r="AF2420">
        <v>2462</v>
      </c>
      <c r="AG2420">
        <v>10055</v>
      </c>
      <c r="AH2420">
        <v>230.45</v>
      </c>
      <c r="AI2420">
        <v>47.55</v>
      </c>
      <c r="AJ2420" t="s">
        <v>40</v>
      </c>
      <c r="AK2420" t="s">
        <v>42</v>
      </c>
      <c r="AL2420" t="s">
        <v>72</v>
      </c>
    </row>
    <row r="2421" spans="1:39" x14ac:dyDescent="0.25">
      <c r="A2421">
        <v>140944</v>
      </c>
      <c r="B2421" s="1">
        <v>44673.101388888892</v>
      </c>
      <c r="C2421" t="s">
        <v>8162</v>
      </c>
      <c r="D2421" t="s">
        <v>2320</v>
      </c>
      <c r="E2421" t="s">
        <v>75</v>
      </c>
      <c r="F2421">
        <v>2</v>
      </c>
      <c r="G2421">
        <v>0</v>
      </c>
      <c r="H2421">
        <v>0</v>
      </c>
      <c r="I2421" t="s">
        <v>36</v>
      </c>
      <c r="J2421" s="1">
        <v>44699</v>
      </c>
      <c r="K2421" s="1">
        <v>44703</v>
      </c>
      <c r="L2421">
        <v>4</v>
      </c>
      <c r="M2421">
        <v>50.7</v>
      </c>
      <c r="N2421">
        <v>372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4</v>
      </c>
      <c r="W2421">
        <v>30</v>
      </c>
      <c r="X2421">
        <v>0</v>
      </c>
      <c r="Y2421">
        <v>0</v>
      </c>
      <c r="Z2421">
        <v>0</v>
      </c>
      <c r="AA2421">
        <v>372</v>
      </c>
      <c r="AB2421">
        <v>150</v>
      </c>
      <c r="AC2421">
        <v>30</v>
      </c>
      <c r="AD2421">
        <v>338</v>
      </c>
      <c r="AE2421" s="1">
        <v>44673</v>
      </c>
      <c r="AF2421">
        <v>2528</v>
      </c>
      <c r="AG2421">
        <v>10094</v>
      </c>
      <c r="AH2421">
        <v>201.11</v>
      </c>
      <c r="AI2421">
        <v>136.88999999999999</v>
      </c>
      <c r="AJ2421" t="s">
        <v>40</v>
      </c>
      <c r="AK2421" t="s">
        <v>38</v>
      </c>
      <c r="AL2421" t="s">
        <v>72</v>
      </c>
    </row>
    <row r="2422" spans="1:39" x14ac:dyDescent="0.25">
      <c r="A2422">
        <v>140945</v>
      </c>
      <c r="B2422" s="1">
        <v>44673.42083333333</v>
      </c>
      <c r="C2422" t="s">
        <v>8203</v>
      </c>
      <c r="D2422" t="s">
        <v>2321</v>
      </c>
      <c r="E2422" t="s">
        <v>74</v>
      </c>
      <c r="F2422">
        <v>3</v>
      </c>
      <c r="G2422">
        <v>0</v>
      </c>
      <c r="H2422">
        <v>0</v>
      </c>
      <c r="I2422" t="s">
        <v>67</v>
      </c>
      <c r="J2422" s="1">
        <v>44680</v>
      </c>
      <c r="K2422" s="1">
        <v>44683</v>
      </c>
      <c r="L2422">
        <v>3</v>
      </c>
      <c r="M2422">
        <v>61.56</v>
      </c>
      <c r="N2422">
        <v>455.4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45</v>
      </c>
      <c r="X2422">
        <v>0</v>
      </c>
      <c r="Y2422">
        <v>0</v>
      </c>
      <c r="Z2422">
        <v>0</v>
      </c>
      <c r="AA2422">
        <v>455.4</v>
      </c>
      <c r="AB2422">
        <v>150</v>
      </c>
      <c r="AC2422">
        <v>25</v>
      </c>
      <c r="AD2422">
        <v>410.4</v>
      </c>
      <c r="AE2422" s="1">
        <v>44676</v>
      </c>
      <c r="AF2422">
        <v>2602</v>
      </c>
      <c r="AG2422">
        <v>10111</v>
      </c>
      <c r="AH2422">
        <v>261.63</v>
      </c>
      <c r="AI2422">
        <v>148.77000000000001</v>
      </c>
      <c r="AJ2422" t="s">
        <v>46</v>
      </c>
      <c r="AK2422" t="s">
        <v>42</v>
      </c>
      <c r="AL2422" t="s">
        <v>72</v>
      </c>
    </row>
    <row r="2423" spans="1:39" x14ac:dyDescent="0.25">
      <c r="A2423">
        <v>140946</v>
      </c>
      <c r="B2423" s="1">
        <v>44673.529861111114</v>
      </c>
      <c r="C2423" t="s">
        <v>1351</v>
      </c>
      <c r="D2423" t="s">
        <v>2367</v>
      </c>
      <c r="E2423" t="s">
        <v>8320</v>
      </c>
      <c r="F2423">
        <v>3</v>
      </c>
      <c r="G2423">
        <v>0</v>
      </c>
      <c r="H2423">
        <v>0</v>
      </c>
      <c r="I2423" t="s">
        <v>47</v>
      </c>
      <c r="J2423" s="1">
        <v>44721</v>
      </c>
      <c r="K2423" s="1">
        <v>44724</v>
      </c>
      <c r="L2423">
        <v>3</v>
      </c>
      <c r="M2423">
        <v>93.15</v>
      </c>
      <c r="N2423">
        <v>661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40</v>
      </c>
      <c r="X2423">
        <v>0</v>
      </c>
      <c r="Y2423">
        <v>0</v>
      </c>
      <c r="Z2423">
        <v>0</v>
      </c>
      <c r="AA2423">
        <v>661</v>
      </c>
      <c r="AB2423">
        <v>150</v>
      </c>
      <c r="AC2423">
        <v>25</v>
      </c>
      <c r="AD2423">
        <v>621</v>
      </c>
      <c r="AE2423" s="1">
        <v>44673</v>
      </c>
      <c r="AF2423">
        <v>2561</v>
      </c>
      <c r="AG2423">
        <v>10079</v>
      </c>
      <c r="AH2423">
        <v>395.89</v>
      </c>
      <c r="AI2423">
        <v>225.11</v>
      </c>
      <c r="AJ2423" t="s">
        <v>46</v>
      </c>
      <c r="AK2423" t="s">
        <v>38</v>
      </c>
      <c r="AL2423" t="s">
        <v>72</v>
      </c>
    </row>
    <row r="2424" spans="1:39" x14ac:dyDescent="0.25">
      <c r="A2424">
        <v>140947</v>
      </c>
      <c r="B2424" s="1">
        <v>44673.538194444445</v>
      </c>
      <c r="C2424" t="s">
        <v>8158</v>
      </c>
      <c r="D2424" t="s">
        <v>2390</v>
      </c>
      <c r="F2424">
        <v>1</v>
      </c>
      <c r="G2424">
        <v>0</v>
      </c>
      <c r="H2424">
        <v>0</v>
      </c>
      <c r="I2424" t="s">
        <v>53</v>
      </c>
      <c r="J2424" s="1">
        <v>44673</v>
      </c>
      <c r="K2424" s="1">
        <v>44732</v>
      </c>
      <c r="L2424">
        <v>59</v>
      </c>
      <c r="M2424">
        <v>0</v>
      </c>
      <c r="N2424">
        <v>1350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-40</v>
      </c>
      <c r="U2424">
        <v>0</v>
      </c>
      <c r="V2424">
        <v>0</v>
      </c>
      <c r="W2424">
        <v>40</v>
      </c>
      <c r="X2424">
        <v>0</v>
      </c>
      <c r="Y2424">
        <v>0</v>
      </c>
      <c r="Z2424">
        <v>0</v>
      </c>
      <c r="AA2424">
        <v>0</v>
      </c>
      <c r="AB2424">
        <v>150</v>
      </c>
      <c r="AC2424">
        <v>0</v>
      </c>
      <c r="AD2424">
        <v>1310</v>
      </c>
      <c r="AF2424">
        <v>2615</v>
      </c>
      <c r="AG2424">
        <v>0</v>
      </c>
      <c r="AH2424">
        <v>0</v>
      </c>
      <c r="AI2424">
        <v>0</v>
      </c>
      <c r="AJ2424" t="s">
        <v>44</v>
      </c>
      <c r="AK2424" t="s">
        <v>42</v>
      </c>
      <c r="AL2424" t="s">
        <v>77</v>
      </c>
      <c r="AM2424" s="1">
        <v>44676</v>
      </c>
    </row>
    <row r="2425" spans="1:39" x14ac:dyDescent="0.25">
      <c r="A2425">
        <v>140948</v>
      </c>
      <c r="B2425" s="1">
        <v>44673.556944444441</v>
      </c>
      <c r="C2425" t="s">
        <v>8227</v>
      </c>
      <c r="D2425" t="s">
        <v>2339</v>
      </c>
      <c r="E2425" t="s">
        <v>8319</v>
      </c>
      <c r="F2425">
        <v>4</v>
      </c>
      <c r="G2425">
        <v>0</v>
      </c>
      <c r="H2425">
        <v>0</v>
      </c>
      <c r="I2425" t="s">
        <v>36</v>
      </c>
      <c r="J2425" s="1">
        <v>44695</v>
      </c>
      <c r="K2425" s="1">
        <v>44698</v>
      </c>
      <c r="L2425">
        <v>3</v>
      </c>
      <c r="M2425">
        <v>98.26</v>
      </c>
      <c r="N2425">
        <v>622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4</v>
      </c>
      <c r="W2425">
        <v>40</v>
      </c>
      <c r="X2425">
        <v>0</v>
      </c>
      <c r="Y2425">
        <v>0</v>
      </c>
      <c r="Z2425">
        <v>0</v>
      </c>
      <c r="AA2425">
        <v>622</v>
      </c>
      <c r="AB2425">
        <v>150</v>
      </c>
      <c r="AC2425">
        <v>30</v>
      </c>
      <c r="AD2425">
        <v>578</v>
      </c>
      <c r="AE2425" s="1">
        <v>44692</v>
      </c>
      <c r="AF2425">
        <v>1013</v>
      </c>
      <c r="AG2425">
        <v>10003</v>
      </c>
      <c r="AH2425">
        <v>404.6</v>
      </c>
      <c r="AI2425">
        <v>173.4</v>
      </c>
      <c r="AJ2425" t="s">
        <v>45</v>
      </c>
      <c r="AK2425" t="s">
        <v>38</v>
      </c>
      <c r="AL2425" t="s">
        <v>72</v>
      </c>
    </row>
    <row r="2426" spans="1:39" x14ac:dyDescent="0.25">
      <c r="A2426">
        <v>140949</v>
      </c>
      <c r="B2426" s="1">
        <v>44673.613194444442</v>
      </c>
      <c r="C2426" t="s">
        <v>8158</v>
      </c>
      <c r="D2426" t="s">
        <v>2340</v>
      </c>
      <c r="E2426" t="s">
        <v>74</v>
      </c>
      <c r="F2426">
        <v>1</v>
      </c>
      <c r="G2426">
        <v>0</v>
      </c>
      <c r="H2426">
        <v>0</v>
      </c>
      <c r="I2426" t="s">
        <v>53</v>
      </c>
      <c r="J2426" s="1">
        <v>44673</v>
      </c>
      <c r="K2426" s="1">
        <v>44701</v>
      </c>
      <c r="L2426">
        <v>28</v>
      </c>
      <c r="M2426">
        <v>0</v>
      </c>
      <c r="N2426" s="2">
        <v>1350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-40</v>
      </c>
      <c r="U2426">
        <v>0</v>
      </c>
      <c r="V2426">
        <v>0</v>
      </c>
      <c r="W2426">
        <v>40</v>
      </c>
      <c r="X2426">
        <v>0</v>
      </c>
      <c r="Y2426">
        <v>0</v>
      </c>
      <c r="Z2426">
        <v>0</v>
      </c>
      <c r="AA2426" s="2">
        <v>1350</v>
      </c>
      <c r="AB2426">
        <v>150</v>
      </c>
      <c r="AC2426">
        <v>0</v>
      </c>
      <c r="AD2426" s="2">
        <v>1310</v>
      </c>
      <c r="AE2426" s="1">
        <v>44678</v>
      </c>
      <c r="AF2426">
        <v>2615</v>
      </c>
      <c r="AG2426">
        <v>10055</v>
      </c>
      <c r="AH2426" s="2">
        <v>1310</v>
      </c>
      <c r="AI2426">
        <v>0</v>
      </c>
      <c r="AJ2426" t="s">
        <v>44</v>
      </c>
      <c r="AK2426" t="s">
        <v>42</v>
      </c>
      <c r="AL2426" t="s">
        <v>72</v>
      </c>
    </row>
    <row r="2427" spans="1:39" x14ac:dyDescent="0.25">
      <c r="A2427">
        <v>140950</v>
      </c>
      <c r="B2427" s="1">
        <v>44673.614583333336</v>
      </c>
      <c r="C2427" t="s">
        <v>8158</v>
      </c>
      <c r="D2427" t="s">
        <v>3254</v>
      </c>
      <c r="E2427" t="s">
        <v>74</v>
      </c>
      <c r="F2427">
        <v>1</v>
      </c>
      <c r="G2427">
        <v>0</v>
      </c>
      <c r="H2427">
        <v>0</v>
      </c>
      <c r="I2427" t="s">
        <v>53</v>
      </c>
      <c r="J2427" s="1">
        <v>44701</v>
      </c>
      <c r="K2427" s="1">
        <v>44732</v>
      </c>
      <c r="L2427">
        <v>31</v>
      </c>
      <c r="M2427">
        <v>0</v>
      </c>
      <c r="N2427" s="2">
        <v>1350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-40</v>
      </c>
      <c r="U2427">
        <v>0</v>
      </c>
      <c r="V2427">
        <v>0</v>
      </c>
      <c r="W2427">
        <v>40</v>
      </c>
      <c r="X2427">
        <v>0</v>
      </c>
      <c r="Y2427">
        <v>0</v>
      </c>
      <c r="Z2427">
        <v>0</v>
      </c>
      <c r="AA2427" s="2">
        <v>1350</v>
      </c>
      <c r="AB2427">
        <v>150</v>
      </c>
      <c r="AC2427">
        <v>0</v>
      </c>
      <c r="AD2427" s="2">
        <v>1310</v>
      </c>
      <c r="AE2427" s="1">
        <v>44714</v>
      </c>
      <c r="AF2427">
        <v>2615</v>
      </c>
      <c r="AG2427">
        <v>10055</v>
      </c>
      <c r="AH2427" s="2">
        <v>1310</v>
      </c>
      <c r="AI2427">
        <v>0</v>
      </c>
      <c r="AJ2427" t="s">
        <v>44</v>
      </c>
      <c r="AK2427" t="s">
        <v>42</v>
      </c>
      <c r="AL2427" t="s">
        <v>72</v>
      </c>
    </row>
    <row r="2428" spans="1:39" x14ac:dyDescent="0.25">
      <c r="A2428">
        <v>140951</v>
      </c>
      <c r="B2428" s="1">
        <v>44673.631944444445</v>
      </c>
      <c r="C2428" t="s">
        <v>8250</v>
      </c>
      <c r="D2428" t="s">
        <v>342</v>
      </c>
      <c r="E2428" t="s">
        <v>343</v>
      </c>
      <c r="F2428">
        <v>2</v>
      </c>
      <c r="G2428">
        <v>0</v>
      </c>
      <c r="H2428">
        <v>0</v>
      </c>
      <c r="I2428" t="s">
        <v>36</v>
      </c>
      <c r="J2428" s="1">
        <v>44762</v>
      </c>
      <c r="K2428" s="1">
        <v>44773</v>
      </c>
      <c r="L2428">
        <v>11</v>
      </c>
      <c r="M2428">
        <v>208.93</v>
      </c>
      <c r="N2428">
        <v>1229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4</v>
      </c>
      <c r="W2428">
        <v>40</v>
      </c>
      <c r="X2428">
        <v>0</v>
      </c>
      <c r="Y2428">
        <v>0</v>
      </c>
      <c r="Z2428">
        <v>0</v>
      </c>
      <c r="AA2428">
        <v>0</v>
      </c>
      <c r="AB2428">
        <v>150</v>
      </c>
      <c r="AC2428">
        <v>0</v>
      </c>
      <c r="AD2428">
        <v>1185</v>
      </c>
      <c r="AF2428">
        <v>2333</v>
      </c>
      <c r="AG2428">
        <v>0</v>
      </c>
      <c r="AH2428">
        <v>0</v>
      </c>
      <c r="AI2428">
        <v>0</v>
      </c>
      <c r="AJ2428" t="s">
        <v>44</v>
      </c>
      <c r="AK2428" t="s">
        <v>38</v>
      </c>
      <c r="AL2428" t="s">
        <v>77</v>
      </c>
      <c r="AM2428" s="1">
        <v>44722</v>
      </c>
    </row>
    <row r="2429" spans="1:39" x14ac:dyDescent="0.25">
      <c r="A2429">
        <v>140952</v>
      </c>
      <c r="B2429" s="1">
        <v>44673.663888888892</v>
      </c>
      <c r="C2429" t="s">
        <v>8222</v>
      </c>
      <c r="D2429" t="s">
        <v>2368</v>
      </c>
      <c r="F2429">
        <v>2</v>
      </c>
      <c r="G2429">
        <v>0</v>
      </c>
      <c r="H2429">
        <v>0</v>
      </c>
      <c r="I2429" t="s">
        <v>47</v>
      </c>
      <c r="J2429" s="1">
        <v>44729</v>
      </c>
      <c r="K2429" s="1">
        <v>44738</v>
      </c>
      <c r="L2429">
        <v>9</v>
      </c>
      <c r="M2429">
        <v>106.04</v>
      </c>
      <c r="N2429">
        <v>706.9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40</v>
      </c>
      <c r="X2429">
        <v>0</v>
      </c>
      <c r="Y2429">
        <v>0</v>
      </c>
      <c r="Z2429">
        <v>0</v>
      </c>
      <c r="AA2429">
        <v>0</v>
      </c>
      <c r="AB2429">
        <v>150</v>
      </c>
      <c r="AC2429">
        <v>0</v>
      </c>
      <c r="AD2429">
        <v>666.9</v>
      </c>
      <c r="AE2429">
        <v>44673</v>
      </c>
      <c r="AF2429">
        <v>2609</v>
      </c>
      <c r="AG2429">
        <v>0</v>
      </c>
      <c r="AH2429">
        <v>0</v>
      </c>
      <c r="AI2429">
        <v>0</v>
      </c>
      <c r="AJ2429" t="s">
        <v>44</v>
      </c>
      <c r="AK2429" t="s">
        <v>42</v>
      </c>
      <c r="AL2429" t="s">
        <v>77</v>
      </c>
      <c r="AM2429" s="1">
        <v>44700</v>
      </c>
    </row>
    <row r="2430" spans="1:39" x14ac:dyDescent="0.25">
      <c r="A2430">
        <v>140953</v>
      </c>
      <c r="B2430" s="1">
        <v>44673.67083333333</v>
      </c>
      <c r="C2430" t="s">
        <v>8216</v>
      </c>
      <c r="D2430" t="s">
        <v>2369</v>
      </c>
      <c r="E2430" t="s">
        <v>74</v>
      </c>
      <c r="F2430">
        <v>1</v>
      </c>
      <c r="G2430">
        <v>0</v>
      </c>
      <c r="H2430">
        <v>0</v>
      </c>
      <c r="I2430" t="s">
        <v>47</v>
      </c>
      <c r="J2430" s="1">
        <v>44785</v>
      </c>
      <c r="K2430" s="1">
        <v>44788</v>
      </c>
      <c r="L2430">
        <v>3</v>
      </c>
      <c r="M2430">
        <v>160.19999999999999</v>
      </c>
      <c r="N2430" s="2">
        <v>1108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40</v>
      </c>
      <c r="X2430">
        <v>0</v>
      </c>
      <c r="Y2430">
        <v>0</v>
      </c>
      <c r="Z2430">
        <v>0</v>
      </c>
      <c r="AA2430" s="2">
        <v>1108</v>
      </c>
      <c r="AB2430">
        <v>150</v>
      </c>
      <c r="AC2430">
        <v>30</v>
      </c>
      <c r="AD2430" s="2">
        <v>1068</v>
      </c>
      <c r="AE2430" s="1">
        <v>44673</v>
      </c>
      <c r="AF2430">
        <v>2481</v>
      </c>
      <c r="AG2430">
        <v>10078</v>
      </c>
      <c r="AH2430">
        <v>747.6</v>
      </c>
      <c r="AI2430">
        <v>320.39999999999998</v>
      </c>
      <c r="AJ2430" t="s">
        <v>61</v>
      </c>
      <c r="AK2430" t="s">
        <v>42</v>
      </c>
      <c r="AL2430" t="s">
        <v>72</v>
      </c>
    </row>
    <row r="2431" spans="1:39" x14ac:dyDescent="0.25">
      <c r="A2431">
        <v>140954</v>
      </c>
      <c r="B2431" s="1">
        <v>44673.692361111112</v>
      </c>
      <c r="C2431" t="s">
        <v>39</v>
      </c>
      <c r="D2431" t="s">
        <v>6078</v>
      </c>
      <c r="F2431">
        <v>1</v>
      </c>
      <c r="G2431">
        <v>0</v>
      </c>
      <c r="H2431">
        <v>0</v>
      </c>
      <c r="I2431" t="s">
        <v>53</v>
      </c>
      <c r="J2431" s="1">
        <v>44673</v>
      </c>
      <c r="K2431" s="1">
        <v>44675</v>
      </c>
      <c r="L2431">
        <v>2</v>
      </c>
      <c r="M2431">
        <v>0</v>
      </c>
      <c r="N2431">
        <v>180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-3.64</v>
      </c>
      <c r="U2431">
        <v>0</v>
      </c>
      <c r="V2431">
        <v>0</v>
      </c>
      <c r="W2431">
        <v>40</v>
      </c>
      <c r="X2431">
        <v>0</v>
      </c>
      <c r="Y2431">
        <v>0</v>
      </c>
      <c r="Z2431">
        <v>0</v>
      </c>
      <c r="AA2431">
        <v>0</v>
      </c>
      <c r="AB2431">
        <v>150</v>
      </c>
      <c r="AC2431">
        <v>0</v>
      </c>
      <c r="AD2431">
        <v>140</v>
      </c>
      <c r="AE2431">
        <v>44673</v>
      </c>
      <c r="AF2431">
        <v>2329</v>
      </c>
      <c r="AG2431">
        <v>0</v>
      </c>
      <c r="AH2431">
        <v>0</v>
      </c>
      <c r="AI2431">
        <v>0</v>
      </c>
      <c r="AJ2431" t="s">
        <v>37</v>
      </c>
      <c r="AK2431" t="s">
        <v>42</v>
      </c>
      <c r="AL2431" t="s">
        <v>77</v>
      </c>
      <c r="AM2431" s="1">
        <v>44676</v>
      </c>
    </row>
    <row r="2432" spans="1:39" x14ac:dyDescent="0.25">
      <c r="A2432">
        <v>140955</v>
      </c>
      <c r="B2432" s="1">
        <v>44673.693055555559</v>
      </c>
      <c r="C2432" t="s">
        <v>8263</v>
      </c>
      <c r="D2432" t="s">
        <v>2341</v>
      </c>
      <c r="F2432">
        <v>2</v>
      </c>
      <c r="G2432">
        <v>0</v>
      </c>
      <c r="H2432">
        <v>0</v>
      </c>
      <c r="I2432" t="s">
        <v>53</v>
      </c>
      <c r="J2432" s="1">
        <v>44690</v>
      </c>
      <c r="K2432" s="1">
        <v>44710</v>
      </c>
      <c r="L2432">
        <v>20</v>
      </c>
      <c r="M2432">
        <v>0</v>
      </c>
      <c r="N2432">
        <v>680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150</v>
      </c>
      <c r="AC2432">
        <v>0</v>
      </c>
      <c r="AD2432">
        <v>680</v>
      </c>
      <c r="AF2432">
        <v>2459</v>
      </c>
      <c r="AG2432">
        <v>0</v>
      </c>
      <c r="AH2432">
        <v>0</v>
      </c>
      <c r="AI2432">
        <v>0</v>
      </c>
      <c r="AJ2432" t="s">
        <v>44</v>
      </c>
      <c r="AK2432" t="s">
        <v>42</v>
      </c>
      <c r="AL2432" t="s">
        <v>77</v>
      </c>
      <c r="AM2432" s="1">
        <v>44685</v>
      </c>
    </row>
    <row r="2433" spans="1:39" x14ac:dyDescent="0.25">
      <c r="A2433">
        <v>140956</v>
      </c>
      <c r="B2433" s="1">
        <v>44673.775000000001</v>
      </c>
      <c r="C2433" t="s">
        <v>8162</v>
      </c>
      <c r="D2433" t="s">
        <v>2342</v>
      </c>
      <c r="E2433" t="s">
        <v>74</v>
      </c>
      <c r="F2433">
        <v>3</v>
      </c>
      <c r="G2433">
        <v>0</v>
      </c>
      <c r="H2433">
        <v>0</v>
      </c>
      <c r="I2433" t="s">
        <v>36</v>
      </c>
      <c r="J2433" s="1">
        <v>44691</v>
      </c>
      <c r="K2433" s="1">
        <v>44695</v>
      </c>
      <c r="L2433">
        <v>4</v>
      </c>
      <c r="M2433">
        <v>60.9</v>
      </c>
      <c r="N2433">
        <v>440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4</v>
      </c>
      <c r="W2433">
        <v>30</v>
      </c>
      <c r="X2433">
        <v>0</v>
      </c>
      <c r="Y2433">
        <v>0</v>
      </c>
      <c r="Z2433">
        <v>0</v>
      </c>
      <c r="AA2433">
        <v>440</v>
      </c>
      <c r="AB2433">
        <v>150</v>
      </c>
      <c r="AC2433">
        <v>30</v>
      </c>
      <c r="AD2433">
        <v>406</v>
      </c>
      <c r="AE2433" s="1">
        <v>44677</v>
      </c>
      <c r="AF2433">
        <v>2528</v>
      </c>
      <c r="AG2433">
        <v>10094</v>
      </c>
      <c r="AH2433">
        <v>241.57</v>
      </c>
      <c r="AI2433">
        <v>164.43</v>
      </c>
      <c r="AJ2433" t="s">
        <v>62</v>
      </c>
      <c r="AK2433" t="s">
        <v>42</v>
      </c>
      <c r="AL2433" t="s">
        <v>72</v>
      </c>
    </row>
    <row r="2434" spans="1:39" x14ac:dyDescent="0.25">
      <c r="A2434">
        <v>140957</v>
      </c>
      <c r="B2434" s="1">
        <v>44673.776388888888</v>
      </c>
      <c r="C2434" t="s">
        <v>8179</v>
      </c>
      <c r="D2434" t="s">
        <v>2343</v>
      </c>
      <c r="E2434" t="s">
        <v>74</v>
      </c>
      <c r="F2434">
        <v>2</v>
      </c>
      <c r="G2434">
        <v>0</v>
      </c>
      <c r="H2434">
        <v>0</v>
      </c>
      <c r="I2434" t="s">
        <v>36</v>
      </c>
      <c r="J2434" s="1">
        <v>44812</v>
      </c>
      <c r="K2434" s="1">
        <v>44815</v>
      </c>
      <c r="L2434">
        <v>3</v>
      </c>
      <c r="M2434">
        <v>81</v>
      </c>
      <c r="N2434">
        <v>540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4</v>
      </c>
      <c r="W2434">
        <v>35</v>
      </c>
      <c r="X2434">
        <v>0</v>
      </c>
      <c r="Y2434">
        <v>0</v>
      </c>
      <c r="Z2434">
        <v>0</v>
      </c>
      <c r="AA2434">
        <v>0</v>
      </c>
      <c r="AB2434">
        <v>150</v>
      </c>
      <c r="AC2434">
        <v>0</v>
      </c>
      <c r="AD2434">
        <v>501</v>
      </c>
      <c r="AF2434">
        <v>2470</v>
      </c>
      <c r="AG2434">
        <v>0</v>
      </c>
      <c r="AH2434">
        <v>0</v>
      </c>
      <c r="AI2434">
        <v>0</v>
      </c>
      <c r="AJ2434" t="s">
        <v>44</v>
      </c>
      <c r="AK2434" t="s">
        <v>42</v>
      </c>
      <c r="AL2434" t="s">
        <v>77</v>
      </c>
      <c r="AM2434" s="1">
        <v>44785</v>
      </c>
    </row>
    <row r="2435" spans="1:39" x14ac:dyDescent="0.25">
      <c r="A2435">
        <v>140958</v>
      </c>
      <c r="B2435" s="1">
        <v>44673.863888888889</v>
      </c>
      <c r="C2435" t="s">
        <v>8188</v>
      </c>
      <c r="D2435" t="s">
        <v>2344</v>
      </c>
      <c r="E2435" t="s">
        <v>8315</v>
      </c>
      <c r="F2435">
        <v>2</v>
      </c>
      <c r="G2435">
        <v>0</v>
      </c>
      <c r="H2435">
        <v>0</v>
      </c>
      <c r="I2435" t="s">
        <v>36</v>
      </c>
      <c r="J2435" s="1">
        <v>44708</v>
      </c>
      <c r="K2435" s="1">
        <v>44711</v>
      </c>
      <c r="L2435">
        <v>3</v>
      </c>
      <c r="M2435">
        <v>64.5</v>
      </c>
      <c r="N2435">
        <v>430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40</v>
      </c>
      <c r="X2435">
        <v>0</v>
      </c>
      <c r="Y2435">
        <v>0</v>
      </c>
      <c r="Z2435">
        <v>0</v>
      </c>
      <c r="AA2435">
        <v>430</v>
      </c>
      <c r="AB2435">
        <v>150</v>
      </c>
      <c r="AC2435">
        <v>12.5</v>
      </c>
      <c r="AD2435">
        <v>390</v>
      </c>
      <c r="AE2435" s="1">
        <v>44676</v>
      </c>
      <c r="AF2435">
        <v>2612</v>
      </c>
      <c r="AG2435">
        <v>10092</v>
      </c>
      <c r="AH2435">
        <v>284.81</v>
      </c>
      <c r="AI2435">
        <v>105.19</v>
      </c>
      <c r="AJ2435" t="s">
        <v>40</v>
      </c>
      <c r="AK2435" t="s">
        <v>38</v>
      </c>
      <c r="AL2435" t="s">
        <v>72</v>
      </c>
    </row>
    <row r="2436" spans="1:39" x14ac:dyDescent="0.25">
      <c r="A2436">
        <v>140959</v>
      </c>
      <c r="B2436" s="1">
        <v>44673.969444444447</v>
      </c>
      <c r="C2436" t="s">
        <v>8168</v>
      </c>
      <c r="D2436" t="s">
        <v>2370</v>
      </c>
      <c r="F2436">
        <v>2</v>
      </c>
      <c r="G2436">
        <v>0</v>
      </c>
      <c r="H2436">
        <v>0</v>
      </c>
      <c r="I2436" t="s">
        <v>47</v>
      </c>
      <c r="J2436" s="1">
        <v>44735</v>
      </c>
      <c r="K2436" s="1">
        <v>44738</v>
      </c>
      <c r="L2436">
        <v>3</v>
      </c>
      <c r="M2436">
        <v>37.5</v>
      </c>
      <c r="N2436">
        <v>250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30</v>
      </c>
      <c r="X2436">
        <v>0</v>
      </c>
      <c r="Y2436">
        <v>0</v>
      </c>
      <c r="Z2436">
        <v>0</v>
      </c>
      <c r="AA2436">
        <v>0</v>
      </c>
      <c r="AB2436">
        <v>150</v>
      </c>
      <c r="AC2436">
        <v>0</v>
      </c>
      <c r="AD2436">
        <v>220</v>
      </c>
      <c r="AE2436">
        <v>44673</v>
      </c>
      <c r="AF2436">
        <v>2500</v>
      </c>
      <c r="AG2436">
        <v>0</v>
      </c>
      <c r="AH2436">
        <v>0</v>
      </c>
      <c r="AI2436">
        <v>0</v>
      </c>
      <c r="AJ2436" t="s">
        <v>44</v>
      </c>
      <c r="AK2436" t="s">
        <v>42</v>
      </c>
      <c r="AL2436" t="s">
        <v>77</v>
      </c>
      <c r="AM2436" s="1">
        <v>44731</v>
      </c>
    </row>
    <row r="2437" spans="1:39" x14ac:dyDescent="0.25">
      <c r="A2437">
        <v>140960</v>
      </c>
      <c r="B2437" s="1">
        <v>44673.970138888886</v>
      </c>
      <c r="C2437" t="s">
        <v>8162</v>
      </c>
      <c r="D2437" t="s">
        <v>2345</v>
      </c>
      <c r="E2437" t="s">
        <v>8318</v>
      </c>
      <c r="F2437">
        <v>2</v>
      </c>
      <c r="G2437">
        <v>0</v>
      </c>
      <c r="H2437">
        <v>0</v>
      </c>
      <c r="I2437" t="s">
        <v>36</v>
      </c>
      <c r="J2437" s="1">
        <v>44736</v>
      </c>
      <c r="K2437" s="1">
        <v>44740</v>
      </c>
      <c r="L2437">
        <v>4</v>
      </c>
      <c r="M2437">
        <v>48.75</v>
      </c>
      <c r="N2437">
        <v>359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</v>
      </c>
      <c r="W2437">
        <v>30</v>
      </c>
      <c r="X2437">
        <v>0</v>
      </c>
      <c r="Y2437">
        <v>0</v>
      </c>
      <c r="Z2437">
        <v>0</v>
      </c>
      <c r="AA2437">
        <v>359</v>
      </c>
      <c r="AB2437">
        <v>150</v>
      </c>
      <c r="AC2437">
        <v>30</v>
      </c>
      <c r="AD2437">
        <v>325</v>
      </c>
      <c r="AE2437" s="1">
        <v>44729</v>
      </c>
      <c r="AF2437">
        <v>2528</v>
      </c>
      <c r="AG2437">
        <v>10094</v>
      </c>
      <c r="AH2437">
        <v>193.37</v>
      </c>
      <c r="AI2437">
        <v>131.63</v>
      </c>
      <c r="AJ2437" t="s">
        <v>40</v>
      </c>
      <c r="AK2437" t="s">
        <v>38</v>
      </c>
      <c r="AL2437" t="s">
        <v>72</v>
      </c>
    </row>
    <row r="2438" spans="1:39" x14ac:dyDescent="0.25">
      <c r="A2438">
        <v>140961</v>
      </c>
      <c r="B2438" s="1">
        <v>44673.979861111111</v>
      </c>
      <c r="C2438" t="s">
        <v>8262</v>
      </c>
      <c r="D2438" t="s">
        <v>2371</v>
      </c>
      <c r="E2438" t="s">
        <v>8319</v>
      </c>
      <c r="F2438">
        <v>2</v>
      </c>
      <c r="G2438">
        <v>0</v>
      </c>
      <c r="H2438">
        <v>0</v>
      </c>
      <c r="I2438" t="s">
        <v>36</v>
      </c>
      <c r="J2438" s="1">
        <v>44678</v>
      </c>
      <c r="K2438" s="1">
        <v>44682</v>
      </c>
      <c r="L2438">
        <v>4</v>
      </c>
      <c r="M2438">
        <v>48.15</v>
      </c>
      <c r="N2438">
        <v>365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4</v>
      </c>
      <c r="W2438">
        <v>40</v>
      </c>
      <c r="X2438">
        <v>0</v>
      </c>
      <c r="Y2438">
        <v>0</v>
      </c>
      <c r="Z2438">
        <v>0</v>
      </c>
      <c r="AA2438">
        <v>365</v>
      </c>
      <c r="AB2438">
        <v>150</v>
      </c>
      <c r="AC2438">
        <v>25</v>
      </c>
      <c r="AD2438">
        <v>321</v>
      </c>
      <c r="AE2438" s="1">
        <v>44677</v>
      </c>
      <c r="AF2438">
        <v>2570</v>
      </c>
      <c r="AG2438">
        <v>10093</v>
      </c>
      <c r="AH2438">
        <v>204.64</v>
      </c>
      <c r="AI2438">
        <v>116.36</v>
      </c>
      <c r="AJ2438" t="s">
        <v>40</v>
      </c>
      <c r="AK2438" t="s">
        <v>38</v>
      </c>
      <c r="AL2438" t="s">
        <v>72</v>
      </c>
    </row>
    <row r="2439" spans="1:39" x14ac:dyDescent="0.25">
      <c r="A2439">
        <v>140962</v>
      </c>
      <c r="B2439" s="1">
        <v>44674.044444444444</v>
      </c>
      <c r="C2439" t="s">
        <v>8169</v>
      </c>
      <c r="D2439" t="s">
        <v>2391</v>
      </c>
      <c r="E2439" t="s">
        <v>75</v>
      </c>
      <c r="F2439">
        <v>4</v>
      </c>
      <c r="G2439">
        <v>0</v>
      </c>
      <c r="H2439">
        <v>0</v>
      </c>
      <c r="I2439" t="s">
        <v>36</v>
      </c>
      <c r="J2439" s="1">
        <v>44803</v>
      </c>
      <c r="K2439" s="1">
        <v>44812</v>
      </c>
      <c r="L2439">
        <v>9</v>
      </c>
      <c r="M2439">
        <v>286.62</v>
      </c>
      <c r="N2439">
        <v>1686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45</v>
      </c>
      <c r="X2439">
        <v>0</v>
      </c>
      <c r="Y2439">
        <v>0</v>
      </c>
      <c r="Z2439">
        <v>0</v>
      </c>
      <c r="AA2439">
        <v>0</v>
      </c>
      <c r="AB2439">
        <v>300</v>
      </c>
      <c r="AC2439">
        <v>0</v>
      </c>
      <c r="AD2439">
        <v>1641</v>
      </c>
      <c r="AF2439">
        <v>2471</v>
      </c>
      <c r="AG2439">
        <v>0</v>
      </c>
      <c r="AH2439">
        <v>0</v>
      </c>
      <c r="AI2439">
        <v>0</v>
      </c>
      <c r="AJ2439" t="s">
        <v>44</v>
      </c>
      <c r="AK2439" t="s">
        <v>38</v>
      </c>
      <c r="AL2439" t="s">
        <v>77</v>
      </c>
      <c r="AM2439" s="1">
        <v>44675</v>
      </c>
    </row>
    <row r="2440" spans="1:39" x14ac:dyDescent="0.25">
      <c r="A2440">
        <v>140963</v>
      </c>
      <c r="B2440" s="1">
        <v>44674.074305555558</v>
      </c>
      <c r="C2440" t="s">
        <v>8164</v>
      </c>
      <c r="D2440" t="s">
        <v>2392</v>
      </c>
      <c r="E2440" t="s">
        <v>74</v>
      </c>
      <c r="F2440">
        <v>2</v>
      </c>
      <c r="G2440">
        <v>0</v>
      </c>
      <c r="H2440">
        <v>0</v>
      </c>
      <c r="I2440" t="s">
        <v>36</v>
      </c>
      <c r="J2440" s="1">
        <v>44794</v>
      </c>
      <c r="K2440" s="1">
        <v>44800</v>
      </c>
      <c r="L2440">
        <v>6</v>
      </c>
      <c r="M2440">
        <v>102.75</v>
      </c>
      <c r="N2440">
        <v>685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4</v>
      </c>
      <c r="W2440">
        <v>40</v>
      </c>
      <c r="X2440">
        <v>0</v>
      </c>
      <c r="Y2440">
        <v>0</v>
      </c>
      <c r="Z2440">
        <v>0</v>
      </c>
      <c r="AA2440">
        <v>0</v>
      </c>
      <c r="AB2440">
        <v>150</v>
      </c>
      <c r="AC2440">
        <v>0</v>
      </c>
      <c r="AD2440">
        <v>641</v>
      </c>
      <c r="AF2440">
        <v>2569</v>
      </c>
      <c r="AG2440">
        <v>0</v>
      </c>
      <c r="AH2440">
        <v>0</v>
      </c>
      <c r="AI2440">
        <v>0</v>
      </c>
      <c r="AJ2440" t="s">
        <v>44</v>
      </c>
      <c r="AK2440" t="s">
        <v>42</v>
      </c>
      <c r="AL2440" t="s">
        <v>77</v>
      </c>
      <c r="AM2440" s="1">
        <v>44675</v>
      </c>
    </row>
    <row r="2441" spans="1:39" x14ac:dyDescent="0.25">
      <c r="A2441">
        <v>140964</v>
      </c>
      <c r="B2441" s="1">
        <v>44674.135416666664</v>
      </c>
      <c r="C2441" t="s">
        <v>8173</v>
      </c>
      <c r="D2441" t="s">
        <v>2385</v>
      </c>
      <c r="E2441" t="s">
        <v>8344</v>
      </c>
      <c r="F2441">
        <v>3</v>
      </c>
      <c r="G2441">
        <v>0</v>
      </c>
      <c r="H2441">
        <v>0</v>
      </c>
      <c r="I2441" t="s">
        <v>47</v>
      </c>
      <c r="J2441" s="1">
        <v>44674</v>
      </c>
      <c r="K2441" s="1">
        <v>44677</v>
      </c>
      <c r="L2441">
        <v>3</v>
      </c>
      <c r="M2441">
        <v>63.9</v>
      </c>
      <c r="N2441">
        <v>426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45</v>
      </c>
      <c r="X2441">
        <v>0</v>
      </c>
      <c r="Y2441">
        <v>0</v>
      </c>
      <c r="Z2441">
        <v>0</v>
      </c>
      <c r="AA2441">
        <v>426</v>
      </c>
      <c r="AB2441">
        <v>302</v>
      </c>
      <c r="AC2441">
        <v>12.5</v>
      </c>
      <c r="AD2441">
        <v>381</v>
      </c>
      <c r="AE2441" s="1">
        <v>44674</v>
      </c>
      <c r="AF2441">
        <v>2595</v>
      </c>
      <c r="AG2441">
        <v>10092</v>
      </c>
      <c r="AH2441">
        <v>277.45999999999998</v>
      </c>
      <c r="AI2441">
        <v>103.54</v>
      </c>
      <c r="AJ2441" t="s">
        <v>46</v>
      </c>
      <c r="AK2441" t="s">
        <v>38</v>
      </c>
      <c r="AL2441" t="s">
        <v>72</v>
      </c>
    </row>
    <row r="2442" spans="1:39" x14ac:dyDescent="0.25">
      <c r="A2442">
        <v>140965</v>
      </c>
      <c r="B2442" s="1">
        <v>44674.372916666667</v>
      </c>
      <c r="C2442" t="s">
        <v>8173</v>
      </c>
      <c r="D2442" t="s">
        <v>2372</v>
      </c>
      <c r="E2442" t="s">
        <v>8316</v>
      </c>
      <c r="F2442">
        <v>2</v>
      </c>
      <c r="G2442">
        <v>0</v>
      </c>
      <c r="H2442">
        <v>0</v>
      </c>
      <c r="I2442" t="s">
        <v>36</v>
      </c>
      <c r="J2442" s="1">
        <v>44678</v>
      </c>
      <c r="K2442" s="1">
        <v>44681</v>
      </c>
      <c r="L2442">
        <v>3</v>
      </c>
      <c r="M2442">
        <v>54.63</v>
      </c>
      <c r="N2442">
        <v>364.2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45</v>
      </c>
      <c r="X2442">
        <v>0</v>
      </c>
      <c r="Y2442">
        <v>0</v>
      </c>
      <c r="Z2442">
        <v>0</v>
      </c>
      <c r="AA2442">
        <v>364.2</v>
      </c>
      <c r="AB2442">
        <v>300</v>
      </c>
      <c r="AC2442">
        <v>12.5</v>
      </c>
      <c r="AD2442">
        <v>319.2</v>
      </c>
      <c r="AE2442" s="1">
        <v>44677</v>
      </c>
      <c r="AF2442">
        <v>2595</v>
      </c>
      <c r="AG2442">
        <v>10092</v>
      </c>
      <c r="AH2442">
        <v>231.5</v>
      </c>
      <c r="AI2442">
        <v>87.7</v>
      </c>
      <c r="AJ2442" t="s">
        <v>40</v>
      </c>
      <c r="AK2442" t="s">
        <v>38</v>
      </c>
      <c r="AL2442" t="s">
        <v>72</v>
      </c>
    </row>
    <row r="2443" spans="1:39" x14ac:dyDescent="0.25">
      <c r="A2443">
        <v>140966</v>
      </c>
      <c r="B2443" s="1">
        <v>44674.407638888886</v>
      </c>
      <c r="C2443" t="s">
        <v>8184</v>
      </c>
      <c r="D2443" t="s">
        <v>2386</v>
      </c>
      <c r="E2443" t="s">
        <v>74</v>
      </c>
      <c r="F2443">
        <v>2</v>
      </c>
      <c r="G2443">
        <v>0</v>
      </c>
      <c r="H2443">
        <v>0</v>
      </c>
      <c r="I2443" t="s">
        <v>60</v>
      </c>
      <c r="J2443" s="1">
        <v>44675</v>
      </c>
      <c r="K2443" s="1">
        <v>44679</v>
      </c>
      <c r="L2443">
        <v>4</v>
      </c>
      <c r="M2443">
        <v>0</v>
      </c>
      <c r="N2443">
        <v>308.27999999999997</v>
      </c>
      <c r="O2443">
        <v>0</v>
      </c>
      <c r="P2443">
        <v>0</v>
      </c>
      <c r="Q2443">
        <v>0</v>
      </c>
      <c r="R2443">
        <v>-14.12</v>
      </c>
      <c r="S2443">
        <v>0</v>
      </c>
      <c r="T2443">
        <v>0</v>
      </c>
      <c r="U2443">
        <v>0</v>
      </c>
      <c r="V2443">
        <v>0</v>
      </c>
      <c r="W2443">
        <v>40</v>
      </c>
      <c r="X2443">
        <v>0</v>
      </c>
      <c r="Y2443">
        <v>0</v>
      </c>
      <c r="Z2443">
        <v>0</v>
      </c>
      <c r="AA2443">
        <v>308.27999999999997</v>
      </c>
      <c r="AB2443">
        <v>150</v>
      </c>
      <c r="AC2443">
        <v>0</v>
      </c>
      <c r="AD2443">
        <v>268.27999999999997</v>
      </c>
      <c r="AE2443" s="1">
        <v>44671</v>
      </c>
      <c r="AF2443">
        <v>2511</v>
      </c>
      <c r="AG2443">
        <v>10055</v>
      </c>
      <c r="AH2443">
        <v>268.27999999999997</v>
      </c>
      <c r="AI2443">
        <v>0</v>
      </c>
      <c r="AJ2443" t="s">
        <v>40</v>
      </c>
      <c r="AK2443" t="s">
        <v>42</v>
      </c>
      <c r="AL2443" t="s">
        <v>72</v>
      </c>
    </row>
    <row r="2444" spans="1:39" x14ac:dyDescent="0.25">
      <c r="A2444">
        <v>140967</v>
      </c>
      <c r="B2444" s="1">
        <v>44674.40902777778</v>
      </c>
      <c r="C2444" t="s">
        <v>8188</v>
      </c>
      <c r="D2444" t="s">
        <v>2346</v>
      </c>
      <c r="E2444" t="s">
        <v>8318</v>
      </c>
      <c r="F2444">
        <v>1</v>
      </c>
      <c r="G2444">
        <v>0</v>
      </c>
      <c r="H2444">
        <v>0</v>
      </c>
      <c r="I2444" t="s">
        <v>36</v>
      </c>
      <c r="J2444" s="1">
        <v>44711</v>
      </c>
      <c r="K2444" s="1">
        <v>44715</v>
      </c>
      <c r="L2444">
        <v>4</v>
      </c>
      <c r="M2444">
        <v>80.25</v>
      </c>
      <c r="N2444">
        <v>535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40</v>
      </c>
      <c r="X2444">
        <v>0</v>
      </c>
      <c r="Y2444">
        <v>0</v>
      </c>
      <c r="Z2444">
        <v>0</v>
      </c>
      <c r="AA2444">
        <v>0</v>
      </c>
      <c r="AB2444">
        <v>150</v>
      </c>
      <c r="AC2444">
        <v>0</v>
      </c>
      <c r="AD2444">
        <v>495</v>
      </c>
      <c r="AF2444">
        <v>2612</v>
      </c>
      <c r="AG2444">
        <v>0</v>
      </c>
      <c r="AH2444">
        <v>0</v>
      </c>
      <c r="AI2444">
        <v>0</v>
      </c>
      <c r="AJ2444" t="s">
        <v>44</v>
      </c>
      <c r="AK2444" t="s">
        <v>38</v>
      </c>
      <c r="AL2444" t="s">
        <v>77</v>
      </c>
      <c r="AM2444" s="1">
        <v>44676</v>
      </c>
    </row>
    <row r="2445" spans="1:39" x14ac:dyDescent="0.25">
      <c r="A2445">
        <v>140968</v>
      </c>
      <c r="B2445" s="1">
        <v>44674.444444444445</v>
      </c>
      <c r="C2445" t="s">
        <v>8183</v>
      </c>
      <c r="D2445" t="s">
        <v>2387</v>
      </c>
      <c r="E2445" t="s">
        <v>74</v>
      </c>
      <c r="F2445">
        <v>2</v>
      </c>
      <c r="G2445">
        <v>0</v>
      </c>
      <c r="H2445">
        <v>0</v>
      </c>
      <c r="I2445" t="s">
        <v>36</v>
      </c>
      <c r="J2445" s="1">
        <v>44674</v>
      </c>
      <c r="K2445" s="1">
        <v>44676</v>
      </c>
      <c r="L2445">
        <v>2</v>
      </c>
      <c r="M2445">
        <v>33.49</v>
      </c>
      <c r="N2445">
        <v>177.3</v>
      </c>
      <c r="O2445">
        <v>-19.7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4</v>
      </c>
      <c r="W2445">
        <v>40</v>
      </c>
      <c r="X2445">
        <v>0</v>
      </c>
      <c r="Y2445">
        <v>0</v>
      </c>
      <c r="Z2445">
        <v>0</v>
      </c>
      <c r="AA2445">
        <v>177.3</v>
      </c>
      <c r="AB2445">
        <v>150</v>
      </c>
      <c r="AC2445">
        <v>0</v>
      </c>
      <c r="AD2445">
        <v>133.30000000000001</v>
      </c>
      <c r="AE2445" s="1">
        <v>44674</v>
      </c>
      <c r="AF2445">
        <v>2503</v>
      </c>
      <c r="AG2445">
        <v>10055</v>
      </c>
      <c r="AH2445">
        <v>119.51</v>
      </c>
      <c r="AI2445">
        <v>33.49</v>
      </c>
      <c r="AJ2445" t="s">
        <v>44</v>
      </c>
      <c r="AK2445" t="s">
        <v>42</v>
      </c>
      <c r="AL2445" t="s">
        <v>72</v>
      </c>
    </row>
    <row r="2446" spans="1:39" x14ac:dyDescent="0.25">
      <c r="A2446">
        <v>140969</v>
      </c>
      <c r="B2446" s="1">
        <v>44674.526388888888</v>
      </c>
      <c r="C2446" t="s">
        <v>8221</v>
      </c>
      <c r="D2446" t="s">
        <v>2388</v>
      </c>
      <c r="E2446" t="s">
        <v>74</v>
      </c>
      <c r="F2446">
        <v>1</v>
      </c>
      <c r="G2446">
        <v>0</v>
      </c>
      <c r="H2446">
        <v>0</v>
      </c>
      <c r="I2446" t="s">
        <v>47</v>
      </c>
      <c r="J2446" s="1">
        <v>44674</v>
      </c>
      <c r="K2446" s="1">
        <v>44676</v>
      </c>
      <c r="L2446">
        <v>2</v>
      </c>
      <c r="M2446">
        <v>23.55</v>
      </c>
      <c r="N2446">
        <v>197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40</v>
      </c>
      <c r="X2446">
        <v>0</v>
      </c>
      <c r="Y2446">
        <v>0</v>
      </c>
      <c r="Z2446">
        <v>0</v>
      </c>
      <c r="AA2446">
        <v>197</v>
      </c>
      <c r="AB2446">
        <v>151</v>
      </c>
      <c r="AC2446">
        <v>25</v>
      </c>
      <c r="AD2446">
        <v>157</v>
      </c>
      <c r="AE2446" s="1">
        <v>44674</v>
      </c>
      <c r="AF2446">
        <v>1007</v>
      </c>
      <c r="AG2446">
        <v>10049</v>
      </c>
      <c r="AH2446">
        <v>100.09</v>
      </c>
      <c r="AI2446">
        <v>56.91</v>
      </c>
      <c r="AJ2446" t="s">
        <v>44</v>
      </c>
      <c r="AK2446" t="s">
        <v>42</v>
      </c>
      <c r="AL2446" t="s">
        <v>72</v>
      </c>
    </row>
    <row r="2447" spans="1:39" x14ac:dyDescent="0.25">
      <c r="A2447">
        <v>140970</v>
      </c>
      <c r="B2447" s="1">
        <v>44674.532638888886</v>
      </c>
      <c r="C2447" t="s">
        <v>8168</v>
      </c>
      <c r="D2447" t="s">
        <v>2373</v>
      </c>
      <c r="E2447" t="s">
        <v>8319</v>
      </c>
      <c r="F2447">
        <v>2</v>
      </c>
      <c r="G2447">
        <v>0</v>
      </c>
      <c r="H2447">
        <v>0</v>
      </c>
      <c r="I2447" t="s">
        <v>47</v>
      </c>
      <c r="J2447" s="1">
        <v>44682</v>
      </c>
      <c r="K2447" s="1">
        <v>44689</v>
      </c>
      <c r="L2447">
        <v>7</v>
      </c>
      <c r="M2447">
        <v>71.180000000000007</v>
      </c>
      <c r="N2447">
        <v>474.55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30</v>
      </c>
      <c r="X2447">
        <v>0</v>
      </c>
      <c r="Y2447">
        <v>0</v>
      </c>
      <c r="Z2447">
        <v>0</v>
      </c>
      <c r="AA2447">
        <v>474.55</v>
      </c>
      <c r="AB2447">
        <v>151</v>
      </c>
      <c r="AC2447">
        <v>15</v>
      </c>
      <c r="AD2447">
        <v>444.55</v>
      </c>
      <c r="AE2447" s="1">
        <v>44674</v>
      </c>
      <c r="AF2447">
        <v>2500</v>
      </c>
      <c r="AG2447">
        <v>10062</v>
      </c>
      <c r="AH2447">
        <v>317.36</v>
      </c>
      <c r="AI2447">
        <v>127.19</v>
      </c>
      <c r="AJ2447" t="s">
        <v>44</v>
      </c>
      <c r="AK2447" t="s">
        <v>38</v>
      </c>
      <c r="AL2447" t="s">
        <v>72</v>
      </c>
    </row>
    <row r="2448" spans="1:39" x14ac:dyDescent="0.25">
      <c r="A2448">
        <v>140971</v>
      </c>
      <c r="B2448" s="1">
        <v>44674.539583333331</v>
      </c>
      <c r="C2448" t="s">
        <v>8248</v>
      </c>
      <c r="D2448" t="s">
        <v>2347</v>
      </c>
      <c r="E2448" t="s">
        <v>74</v>
      </c>
      <c r="F2448">
        <v>1</v>
      </c>
      <c r="G2448">
        <v>0</v>
      </c>
      <c r="H2448">
        <v>0</v>
      </c>
      <c r="I2448" t="s">
        <v>53</v>
      </c>
      <c r="J2448" s="1">
        <v>44690</v>
      </c>
      <c r="K2448" s="1">
        <v>44710</v>
      </c>
      <c r="L2448">
        <v>20</v>
      </c>
      <c r="M2448">
        <v>0</v>
      </c>
      <c r="N2448" s="2">
        <v>1474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134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s="2">
        <v>1474</v>
      </c>
      <c r="AB2448">
        <v>150</v>
      </c>
      <c r="AC2448">
        <v>0</v>
      </c>
      <c r="AD2448" s="2">
        <v>1474</v>
      </c>
      <c r="AE2448" s="1">
        <v>44699</v>
      </c>
      <c r="AF2448">
        <v>2460</v>
      </c>
      <c r="AG2448">
        <v>10055</v>
      </c>
      <c r="AH2448" s="2">
        <v>1474</v>
      </c>
      <c r="AI2448">
        <v>0</v>
      </c>
      <c r="AJ2448" t="s">
        <v>44</v>
      </c>
      <c r="AK2448" t="s">
        <v>42</v>
      </c>
      <c r="AL2448" t="s">
        <v>72</v>
      </c>
    </row>
    <row r="2449" spans="1:39" x14ac:dyDescent="0.25">
      <c r="A2449">
        <v>140972</v>
      </c>
      <c r="B2449" s="1">
        <v>44674.540972222225</v>
      </c>
      <c r="C2449" t="s">
        <v>8271</v>
      </c>
      <c r="D2449" t="s">
        <v>2348</v>
      </c>
      <c r="E2449" t="s">
        <v>74</v>
      </c>
      <c r="F2449">
        <v>1</v>
      </c>
      <c r="G2449">
        <v>0</v>
      </c>
      <c r="H2449">
        <v>0</v>
      </c>
      <c r="I2449" t="s">
        <v>53</v>
      </c>
      <c r="J2449" s="1">
        <v>44690</v>
      </c>
      <c r="K2449" s="1">
        <v>44710</v>
      </c>
      <c r="L2449">
        <v>20</v>
      </c>
      <c r="M2449">
        <v>0</v>
      </c>
      <c r="N2449" s="2">
        <v>1474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134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s="2">
        <v>1474</v>
      </c>
      <c r="AB2449">
        <v>150</v>
      </c>
      <c r="AC2449">
        <v>0</v>
      </c>
      <c r="AD2449" s="2">
        <v>1474</v>
      </c>
      <c r="AE2449" s="1">
        <v>44699</v>
      </c>
      <c r="AF2449">
        <v>2462</v>
      </c>
      <c r="AG2449">
        <v>10055</v>
      </c>
      <c r="AH2449" s="2">
        <v>1474</v>
      </c>
      <c r="AI2449">
        <v>0</v>
      </c>
      <c r="AJ2449" t="s">
        <v>44</v>
      </c>
      <c r="AK2449" t="s">
        <v>42</v>
      </c>
      <c r="AL2449" t="s">
        <v>72</v>
      </c>
    </row>
    <row r="2450" spans="1:39" x14ac:dyDescent="0.25">
      <c r="A2450">
        <v>140973</v>
      </c>
      <c r="B2450" s="1">
        <v>44674.542361111111</v>
      </c>
      <c r="C2450" t="s">
        <v>8160</v>
      </c>
      <c r="D2450" t="s">
        <v>2348</v>
      </c>
      <c r="E2450" t="s">
        <v>74</v>
      </c>
      <c r="F2450">
        <v>1</v>
      </c>
      <c r="G2450">
        <v>0</v>
      </c>
      <c r="H2450">
        <v>0</v>
      </c>
      <c r="I2450" t="s">
        <v>53</v>
      </c>
      <c r="J2450" s="1">
        <v>44690</v>
      </c>
      <c r="K2450" s="1">
        <v>44710</v>
      </c>
      <c r="L2450">
        <v>20</v>
      </c>
      <c r="M2450">
        <v>0</v>
      </c>
      <c r="N2450" s="2">
        <v>1731.95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157.44999999999999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s="2">
        <v>1731.95</v>
      </c>
      <c r="AB2450">
        <v>150</v>
      </c>
      <c r="AC2450">
        <v>0</v>
      </c>
      <c r="AD2450" s="2">
        <v>1731.95</v>
      </c>
      <c r="AE2450" s="1">
        <v>44699</v>
      </c>
      <c r="AF2450">
        <v>2616</v>
      </c>
      <c r="AG2450">
        <v>10055</v>
      </c>
      <c r="AH2450" s="2">
        <v>1731.95</v>
      </c>
      <c r="AI2450">
        <v>0</v>
      </c>
      <c r="AJ2450" t="s">
        <v>44</v>
      </c>
      <c r="AK2450" t="s">
        <v>42</v>
      </c>
      <c r="AL2450" t="s">
        <v>72</v>
      </c>
    </row>
    <row r="2451" spans="1:39" x14ac:dyDescent="0.25">
      <c r="A2451">
        <v>140974</v>
      </c>
      <c r="B2451" s="1">
        <v>44674.543749999997</v>
      </c>
      <c r="C2451" t="s">
        <v>8263</v>
      </c>
      <c r="D2451" t="s">
        <v>2348</v>
      </c>
      <c r="E2451" t="s">
        <v>74</v>
      </c>
      <c r="F2451">
        <v>1</v>
      </c>
      <c r="G2451">
        <v>0</v>
      </c>
      <c r="H2451">
        <v>0</v>
      </c>
      <c r="I2451" t="s">
        <v>53</v>
      </c>
      <c r="J2451" s="1">
        <v>44690</v>
      </c>
      <c r="K2451" s="1">
        <v>44710</v>
      </c>
      <c r="L2451">
        <v>20</v>
      </c>
      <c r="M2451">
        <v>0</v>
      </c>
      <c r="N2451" s="2">
        <v>1474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134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s="2">
        <v>1474</v>
      </c>
      <c r="AB2451">
        <v>150</v>
      </c>
      <c r="AC2451">
        <v>0</v>
      </c>
      <c r="AD2451" s="2">
        <v>1474</v>
      </c>
      <c r="AE2451" s="1">
        <v>44699</v>
      </c>
      <c r="AF2451">
        <v>2459</v>
      </c>
      <c r="AG2451">
        <v>10055</v>
      </c>
      <c r="AH2451" s="2">
        <v>1474</v>
      </c>
      <c r="AI2451">
        <v>0</v>
      </c>
      <c r="AJ2451" t="s">
        <v>44</v>
      </c>
      <c r="AK2451" t="s">
        <v>42</v>
      </c>
      <c r="AL2451" t="s">
        <v>72</v>
      </c>
    </row>
    <row r="2452" spans="1:39" x14ac:dyDescent="0.25">
      <c r="A2452">
        <v>140977</v>
      </c>
      <c r="B2452" s="1">
        <v>44674.549305555556</v>
      </c>
      <c r="C2452" t="s">
        <v>8223</v>
      </c>
      <c r="D2452" t="s">
        <v>2348</v>
      </c>
      <c r="E2452" t="s">
        <v>74</v>
      </c>
      <c r="F2452">
        <v>1</v>
      </c>
      <c r="G2452">
        <v>0</v>
      </c>
      <c r="H2452">
        <v>0</v>
      </c>
      <c r="I2452" t="s">
        <v>53</v>
      </c>
      <c r="J2452" s="1">
        <v>44690</v>
      </c>
      <c r="K2452" s="1">
        <v>44710</v>
      </c>
      <c r="L2452">
        <v>20</v>
      </c>
      <c r="M2452">
        <v>0</v>
      </c>
      <c r="N2452" s="2">
        <v>1474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134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s="2">
        <v>1474</v>
      </c>
      <c r="AB2452">
        <v>150</v>
      </c>
      <c r="AC2452">
        <v>0</v>
      </c>
      <c r="AD2452" s="2">
        <v>1474</v>
      </c>
      <c r="AE2452" s="1">
        <v>44699</v>
      </c>
      <c r="AF2452">
        <v>2461</v>
      </c>
      <c r="AG2452">
        <v>10055</v>
      </c>
      <c r="AH2452" s="2">
        <v>1474</v>
      </c>
      <c r="AI2452">
        <v>0</v>
      </c>
      <c r="AJ2452" t="s">
        <v>44</v>
      </c>
      <c r="AK2452" t="s">
        <v>42</v>
      </c>
      <c r="AL2452" t="s">
        <v>72</v>
      </c>
    </row>
    <row r="2453" spans="1:39" x14ac:dyDescent="0.25">
      <c r="A2453">
        <v>140978</v>
      </c>
      <c r="B2453" s="1">
        <v>44674.550694444442</v>
      </c>
      <c r="C2453" t="s">
        <v>8294</v>
      </c>
      <c r="D2453" t="s">
        <v>2348</v>
      </c>
      <c r="E2453" t="s">
        <v>74</v>
      </c>
      <c r="F2453">
        <v>1</v>
      </c>
      <c r="G2453">
        <v>0</v>
      </c>
      <c r="H2453">
        <v>0</v>
      </c>
      <c r="I2453" t="s">
        <v>53</v>
      </c>
      <c r="J2453" s="1">
        <v>44690</v>
      </c>
      <c r="K2453" s="1">
        <v>44710</v>
      </c>
      <c r="L2453">
        <v>20</v>
      </c>
      <c r="M2453">
        <v>0</v>
      </c>
      <c r="N2453" s="2">
        <v>1420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s="2">
        <v>1420</v>
      </c>
      <c r="AB2453">
        <v>150</v>
      </c>
      <c r="AC2453">
        <v>25</v>
      </c>
      <c r="AD2453" s="2">
        <v>1420</v>
      </c>
      <c r="AE2453" s="1">
        <v>44699</v>
      </c>
      <c r="AF2453">
        <v>2466</v>
      </c>
      <c r="AG2453">
        <v>10005</v>
      </c>
      <c r="AH2453" s="2">
        <v>1065</v>
      </c>
      <c r="AI2453">
        <v>355</v>
      </c>
      <c r="AJ2453" t="s">
        <v>44</v>
      </c>
      <c r="AK2453" t="s">
        <v>42</v>
      </c>
      <c r="AL2453" t="s">
        <v>72</v>
      </c>
    </row>
    <row r="2454" spans="1:39" x14ac:dyDescent="0.25">
      <c r="A2454">
        <v>140979</v>
      </c>
      <c r="B2454" s="1">
        <v>44674.56527777778</v>
      </c>
      <c r="C2454" t="s">
        <v>8162</v>
      </c>
      <c r="D2454" t="s">
        <v>2349</v>
      </c>
      <c r="E2454" t="s">
        <v>8345</v>
      </c>
      <c r="F2454">
        <v>2</v>
      </c>
      <c r="G2454">
        <v>0</v>
      </c>
      <c r="H2454">
        <v>0</v>
      </c>
      <c r="I2454" t="s">
        <v>36</v>
      </c>
      <c r="J2454" s="1">
        <v>44695</v>
      </c>
      <c r="K2454" s="1">
        <v>44698</v>
      </c>
      <c r="L2454">
        <v>3</v>
      </c>
      <c r="M2454">
        <v>37.35</v>
      </c>
      <c r="N2454">
        <v>283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4</v>
      </c>
      <c r="W2454">
        <v>30</v>
      </c>
      <c r="X2454">
        <v>0</v>
      </c>
      <c r="Y2454">
        <v>0</v>
      </c>
      <c r="Z2454">
        <v>0</v>
      </c>
      <c r="AA2454">
        <v>283</v>
      </c>
      <c r="AB2454">
        <v>150</v>
      </c>
      <c r="AC2454">
        <v>30</v>
      </c>
      <c r="AD2454">
        <v>249</v>
      </c>
      <c r="AE2454" s="1">
        <v>44676</v>
      </c>
      <c r="AF2454">
        <v>2528</v>
      </c>
      <c r="AG2454">
        <v>10094</v>
      </c>
      <c r="AH2454">
        <v>148.15</v>
      </c>
      <c r="AI2454">
        <v>100.85</v>
      </c>
      <c r="AJ2454" t="s">
        <v>40</v>
      </c>
      <c r="AK2454" t="s">
        <v>42</v>
      </c>
      <c r="AL2454" t="s">
        <v>72</v>
      </c>
    </row>
    <row r="2455" spans="1:39" x14ac:dyDescent="0.25">
      <c r="A2455">
        <v>140980</v>
      </c>
      <c r="B2455" s="1">
        <v>44674.609722222223</v>
      </c>
      <c r="C2455" t="s">
        <v>8181</v>
      </c>
      <c r="D2455" t="s">
        <v>2350</v>
      </c>
      <c r="E2455" t="s">
        <v>8354</v>
      </c>
      <c r="F2455">
        <v>2</v>
      </c>
      <c r="G2455">
        <v>0</v>
      </c>
      <c r="H2455">
        <v>1</v>
      </c>
      <c r="I2455" t="s">
        <v>36</v>
      </c>
      <c r="J2455" s="1">
        <v>44691</v>
      </c>
      <c r="K2455" s="1">
        <v>44694</v>
      </c>
      <c r="L2455">
        <v>3</v>
      </c>
      <c r="M2455">
        <v>52.53</v>
      </c>
      <c r="N2455">
        <v>309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4</v>
      </c>
      <c r="W2455">
        <v>30</v>
      </c>
      <c r="X2455">
        <v>0</v>
      </c>
      <c r="Y2455">
        <v>0</v>
      </c>
      <c r="Z2455">
        <v>0</v>
      </c>
      <c r="AA2455">
        <v>309</v>
      </c>
      <c r="AB2455">
        <v>200</v>
      </c>
      <c r="AC2455">
        <v>0</v>
      </c>
      <c r="AD2455">
        <v>275</v>
      </c>
      <c r="AE2455" s="1">
        <v>44691</v>
      </c>
      <c r="AF2455">
        <v>2651</v>
      </c>
      <c r="AG2455">
        <v>10055</v>
      </c>
      <c r="AH2455">
        <v>222.47</v>
      </c>
      <c r="AI2455">
        <v>52.53</v>
      </c>
      <c r="AJ2455" t="s">
        <v>44</v>
      </c>
      <c r="AK2455" t="s">
        <v>38</v>
      </c>
      <c r="AL2455" t="s">
        <v>72</v>
      </c>
    </row>
    <row r="2456" spans="1:39" x14ac:dyDescent="0.25">
      <c r="A2456">
        <v>140981</v>
      </c>
      <c r="B2456" s="1">
        <v>44674.700694444444</v>
      </c>
      <c r="C2456" t="s">
        <v>8169</v>
      </c>
      <c r="D2456" t="s">
        <v>2358</v>
      </c>
      <c r="E2456" t="s">
        <v>8325</v>
      </c>
      <c r="F2456">
        <v>4</v>
      </c>
      <c r="G2456">
        <v>0</v>
      </c>
      <c r="H2456">
        <v>0</v>
      </c>
      <c r="I2456" t="s">
        <v>36</v>
      </c>
      <c r="J2456" s="1">
        <v>44793</v>
      </c>
      <c r="K2456" s="1">
        <v>44800</v>
      </c>
      <c r="L2456">
        <v>7</v>
      </c>
      <c r="M2456">
        <v>244.97</v>
      </c>
      <c r="N2456">
        <v>1441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45</v>
      </c>
      <c r="X2456">
        <v>0</v>
      </c>
      <c r="Y2456">
        <v>0</v>
      </c>
      <c r="Z2456">
        <v>0</v>
      </c>
      <c r="AA2456">
        <v>0</v>
      </c>
      <c r="AB2456">
        <v>300</v>
      </c>
      <c r="AC2456">
        <v>0</v>
      </c>
      <c r="AD2456">
        <v>1396</v>
      </c>
      <c r="AF2456">
        <v>2471</v>
      </c>
      <c r="AG2456">
        <v>0</v>
      </c>
      <c r="AH2456">
        <v>0</v>
      </c>
      <c r="AI2456">
        <v>0</v>
      </c>
      <c r="AJ2456" t="s">
        <v>44</v>
      </c>
      <c r="AK2456" t="s">
        <v>38</v>
      </c>
      <c r="AL2456" t="s">
        <v>77</v>
      </c>
      <c r="AM2456" s="1">
        <v>44674</v>
      </c>
    </row>
    <row r="2457" spans="1:39" x14ac:dyDescent="0.25">
      <c r="A2457">
        <v>140982</v>
      </c>
      <c r="B2457" s="1">
        <v>44674.759722222225</v>
      </c>
      <c r="C2457" t="s">
        <v>8246</v>
      </c>
      <c r="D2457" t="s">
        <v>2389</v>
      </c>
      <c r="E2457" t="s">
        <v>8318</v>
      </c>
      <c r="F2457">
        <v>1</v>
      </c>
      <c r="G2457">
        <v>0</v>
      </c>
      <c r="H2457">
        <v>0</v>
      </c>
      <c r="I2457" t="s">
        <v>47</v>
      </c>
      <c r="J2457" s="1">
        <v>44675</v>
      </c>
      <c r="K2457" s="1">
        <v>44680</v>
      </c>
      <c r="L2457">
        <v>5</v>
      </c>
      <c r="M2457">
        <v>56.55</v>
      </c>
      <c r="N2457">
        <v>377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30</v>
      </c>
      <c r="X2457">
        <v>0</v>
      </c>
      <c r="Y2457">
        <v>0</v>
      </c>
      <c r="Z2457">
        <v>0</v>
      </c>
      <c r="AA2457">
        <v>377</v>
      </c>
      <c r="AB2457">
        <v>201</v>
      </c>
      <c r="AC2457">
        <v>0</v>
      </c>
      <c r="AD2457">
        <v>347</v>
      </c>
      <c r="AE2457" s="1">
        <v>44674</v>
      </c>
      <c r="AF2457">
        <v>2650</v>
      </c>
      <c r="AG2457">
        <v>10055</v>
      </c>
      <c r="AH2457">
        <v>290.45</v>
      </c>
      <c r="AI2457">
        <v>56.55</v>
      </c>
      <c r="AJ2457" t="s">
        <v>44</v>
      </c>
      <c r="AK2457" t="s">
        <v>38</v>
      </c>
      <c r="AL2457" t="s">
        <v>72</v>
      </c>
    </row>
    <row r="2458" spans="1:39" x14ac:dyDescent="0.25">
      <c r="A2458">
        <v>140983</v>
      </c>
      <c r="B2458" s="1">
        <v>44674.818055555559</v>
      </c>
      <c r="C2458" t="s">
        <v>8220</v>
      </c>
      <c r="D2458" t="s">
        <v>2351</v>
      </c>
      <c r="E2458" t="s">
        <v>74</v>
      </c>
      <c r="F2458">
        <v>4</v>
      </c>
      <c r="G2458">
        <v>0</v>
      </c>
      <c r="H2458">
        <v>0</v>
      </c>
      <c r="I2458" t="s">
        <v>36</v>
      </c>
      <c r="J2458" s="1">
        <v>44786</v>
      </c>
      <c r="K2458" s="1">
        <v>44792</v>
      </c>
      <c r="L2458">
        <v>6</v>
      </c>
      <c r="M2458">
        <v>211.2</v>
      </c>
      <c r="N2458" s="2">
        <v>1457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4</v>
      </c>
      <c r="W2458">
        <v>45</v>
      </c>
      <c r="X2458">
        <v>0</v>
      </c>
      <c r="Y2458">
        <v>0</v>
      </c>
      <c r="Z2458">
        <v>0</v>
      </c>
      <c r="AA2458" s="2">
        <v>1457</v>
      </c>
      <c r="AB2458">
        <v>150</v>
      </c>
      <c r="AC2458">
        <v>25</v>
      </c>
      <c r="AD2458" s="2">
        <v>1408</v>
      </c>
      <c r="AE2458" s="1">
        <v>44761</v>
      </c>
      <c r="AF2458">
        <v>2423</v>
      </c>
      <c r="AG2458">
        <v>10056</v>
      </c>
      <c r="AH2458">
        <v>897.6</v>
      </c>
      <c r="AI2458">
        <v>510.4</v>
      </c>
      <c r="AJ2458" t="s">
        <v>49</v>
      </c>
      <c r="AK2458" t="s">
        <v>42</v>
      </c>
      <c r="AL2458" t="s">
        <v>72</v>
      </c>
    </row>
    <row r="2459" spans="1:39" x14ac:dyDescent="0.25">
      <c r="A2459">
        <v>140984</v>
      </c>
      <c r="B2459" s="1">
        <v>44674.962500000001</v>
      </c>
      <c r="C2459" t="s">
        <v>8171</v>
      </c>
      <c r="D2459" t="s">
        <v>2352</v>
      </c>
      <c r="E2459" t="s">
        <v>8320</v>
      </c>
      <c r="F2459">
        <v>2</v>
      </c>
      <c r="G2459">
        <v>0</v>
      </c>
      <c r="H2459">
        <v>0</v>
      </c>
      <c r="I2459" t="s">
        <v>36</v>
      </c>
      <c r="J2459" s="1">
        <v>44752</v>
      </c>
      <c r="K2459" s="1">
        <v>44764</v>
      </c>
      <c r="L2459">
        <v>12</v>
      </c>
      <c r="M2459">
        <v>220.32</v>
      </c>
      <c r="N2459" s="2">
        <v>1330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4</v>
      </c>
      <c r="W2459">
        <v>30</v>
      </c>
      <c r="X2459">
        <v>0</v>
      </c>
      <c r="Y2459">
        <v>0</v>
      </c>
      <c r="Z2459">
        <v>0</v>
      </c>
      <c r="AA2459" s="2">
        <v>1330</v>
      </c>
      <c r="AB2459">
        <v>150</v>
      </c>
      <c r="AC2459">
        <v>25</v>
      </c>
      <c r="AD2459" s="2">
        <v>1296</v>
      </c>
      <c r="AE2459" s="1">
        <v>44735</v>
      </c>
      <c r="AF2459">
        <v>2364</v>
      </c>
      <c r="AG2459">
        <v>10034</v>
      </c>
      <c r="AH2459">
        <v>806.76</v>
      </c>
      <c r="AI2459">
        <v>489.24</v>
      </c>
      <c r="AJ2459" t="s">
        <v>40</v>
      </c>
      <c r="AK2459" t="s">
        <v>38</v>
      </c>
      <c r="AL2459" t="s">
        <v>72</v>
      </c>
    </row>
    <row r="2460" spans="1:39" x14ac:dyDescent="0.25">
      <c r="A2460">
        <v>140985</v>
      </c>
      <c r="B2460" s="1">
        <v>44674.982638888891</v>
      </c>
      <c r="C2460" t="s">
        <v>8227</v>
      </c>
      <c r="D2460" t="s">
        <v>2353</v>
      </c>
      <c r="E2460" t="s">
        <v>8327</v>
      </c>
      <c r="F2460">
        <v>3</v>
      </c>
      <c r="G2460">
        <v>0</v>
      </c>
      <c r="H2460">
        <v>0</v>
      </c>
      <c r="I2460" t="s">
        <v>36</v>
      </c>
      <c r="J2460" s="1">
        <v>44708</v>
      </c>
      <c r="K2460" s="1">
        <v>44712</v>
      </c>
      <c r="L2460">
        <v>4</v>
      </c>
      <c r="M2460">
        <v>118.15</v>
      </c>
      <c r="N2460">
        <v>739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4</v>
      </c>
      <c r="W2460">
        <v>40</v>
      </c>
      <c r="X2460">
        <v>0</v>
      </c>
      <c r="Y2460">
        <v>0</v>
      </c>
      <c r="Z2460">
        <v>0</v>
      </c>
      <c r="AA2460">
        <v>739</v>
      </c>
      <c r="AB2460">
        <v>150</v>
      </c>
      <c r="AC2460">
        <v>30</v>
      </c>
      <c r="AD2460">
        <v>695</v>
      </c>
      <c r="AE2460" s="1">
        <v>44705</v>
      </c>
      <c r="AF2460">
        <v>1013</v>
      </c>
      <c r="AG2460">
        <v>10003</v>
      </c>
      <c r="AH2460">
        <v>486.5</v>
      </c>
      <c r="AI2460">
        <v>208.5</v>
      </c>
      <c r="AJ2460" t="s">
        <v>46</v>
      </c>
      <c r="AK2460" t="s">
        <v>38</v>
      </c>
      <c r="AL2460" t="s">
        <v>72</v>
      </c>
    </row>
    <row r="2461" spans="1:39" x14ac:dyDescent="0.25">
      <c r="A2461">
        <v>140986</v>
      </c>
      <c r="B2461" s="1">
        <v>44675.004166666666</v>
      </c>
      <c r="C2461" t="s">
        <v>8165</v>
      </c>
      <c r="D2461" t="s">
        <v>2354</v>
      </c>
      <c r="E2461" t="s">
        <v>74</v>
      </c>
      <c r="F2461">
        <v>4</v>
      </c>
      <c r="G2461">
        <v>1</v>
      </c>
      <c r="H2461">
        <v>0</v>
      </c>
      <c r="I2461" t="s">
        <v>36</v>
      </c>
      <c r="J2461" s="1">
        <v>44680</v>
      </c>
      <c r="K2461" s="1">
        <v>44683</v>
      </c>
      <c r="L2461">
        <v>3</v>
      </c>
      <c r="M2461">
        <v>75</v>
      </c>
      <c r="N2461">
        <v>554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4</v>
      </c>
      <c r="W2461">
        <v>50</v>
      </c>
      <c r="X2461">
        <v>0</v>
      </c>
      <c r="Y2461">
        <v>0</v>
      </c>
      <c r="Z2461">
        <v>0</v>
      </c>
      <c r="AA2461">
        <v>554</v>
      </c>
      <c r="AB2461">
        <v>150</v>
      </c>
      <c r="AC2461">
        <v>25</v>
      </c>
      <c r="AD2461">
        <v>500</v>
      </c>
      <c r="AE2461" s="1">
        <v>44677</v>
      </c>
      <c r="AF2461">
        <v>2546</v>
      </c>
      <c r="AG2461">
        <v>10081</v>
      </c>
      <c r="AH2461">
        <v>318.75</v>
      </c>
      <c r="AI2461">
        <v>181.25</v>
      </c>
      <c r="AJ2461" t="s">
        <v>66</v>
      </c>
      <c r="AK2461" t="s">
        <v>42</v>
      </c>
      <c r="AL2461" t="s">
        <v>72</v>
      </c>
    </row>
    <row r="2462" spans="1:39" x14ac:dyDescent="0.25">
      <c r="A2462">
        <v>140987</v>
      </c>
      <c r="B2462" s="1">
        <v>44675.009722222225</v>
      </c>
      <c r="C2462" t="s">
        <v>8258</v>
      </c>
      <c r="D2462" t="s">
        <v>2374</v>
      </c>
      <c r="E2462" t="s">
        <v>74</v>
      </c>
      <c r="F2462">
        <v>3</v>
      </c>
      <c r="G2462">
        <v>2</v>
      </c>
      <c r="H2462">
        <v>0</v>
      </c>
      <c r="I2462" t="s">
        <v>36</v>
      </c>
      <c r="J2462" s="1">
        <v>44679</v>
      </c>
      <c r="K2462" s="1">
        <v>44682</v>
      </c>
      <c r="L2462">
        <v>3</v>
      </c>
      <c r="M2462">
        <v>80.239999999999995</v>
      </c>
      <c r="N2462">
        <v>472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4</v>
      </c>
      <c r="W2462">
        <v>40</v>
      </c>
      <c r="X2462">
        <v>0</v>
      </c>
      <c r="Y2462">
        <v>0</v>
      </c>
      <c r="Z2462">
        <v>0</v>
      </c>
      <c r="AA2462">
        <v>472</v>
      </c>
      <c r="AB2462">
        <v>250</v>
      </c>
      <c r="AC2462">
        <v>0</v>
      </c>
      <c r="AD2462">
        <v>428</v>
      </c>
      <c r="AE2462" s="1">
        <v>44676</v>
      </c>
      <c r="AF2462">
        <v>2510</v>
      </c>
      <c r="AG2462">
        <v>10055</v>
      </c>
      <c r="AH2462">
        <v>347.76</v>
      </c>
      <c r="AI2462">
        <v>80.239999999999995</v>
      </c>
      <c r="AJ2462" t="s">
        <v>66</v>
      </c>
      <c r="AK2462" t="s">
        <v>42</v>
      </c>
      <c r="AL2462" t="s">
        <v>72</v>
      </c>
    </row>
    <row r="2463" spans="1:39" x14ac:dyDescent="0.25">
      <c r="A2463">
        <v>140988</v>
      </c>
      <c r="B2463" s="1">
        <v>44675.031944444447</v>
      </c>
      <c r="C2463" t="s">
        <v>8173</v>
      </c>
      <c r="D2463" t="s">
        <v>2299</v>
      </c>
      <c r="E2463" t="s">
        <v>8316</v>
      </c>
      <c r="F2463">
        <v>2</v>
      </c>
      <c r="G2463">
        <v>0</v>
      </c>
      <c r="H2463">
        <v>0</v>
      </c>
      <c r="I2463" t="s">
        <v>36</v>
      </c>
      <c r="J2463" s="1">
        <v>44682</v>
      </c>
      <c r="K2463" s="1">
        <v>44689</v>
      </c>
      <c r="L2463">
        <v>7</v>
      </c>
      <c r="M2463">
        <v>145.69</v>
      </c>
      <c r="N2463">
        <v>971.25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45</v>
      </c>
      <c r="X2463">
        <v>0</v>
      </c>
      <c r="Y2463">
        <v>0</v>
      </c>
      <c r="Z2463">
        <v>0</v>
      </c>
      <c r="AA2463">
        <v>926.25</v>
      </c>
      <c r="AB2463">
        <v>300</v>
      </c>
      <c r="AC2463">
        <v>0</v>
      </c>
      <c r="AD2463">
        <v>926.25</v>
      </c>
      <c r="AE2463">
        <v>44684</v>
      </c>
      <c r="AF2463">
        <v>2595</v>
      </c>
      <c r="AG2463">
        <v>0</v>
      </c>
      <c r="AH2463">
        <v>0</v>
      </c>
      <c r="AI2463">
        <v>0</v>
      </c>
      <c r="AJ2463" t="s">
        <v>44</v>
      </c>
      <c r="AK2463" t="s">
        <v>38</v>
      </c>
      <c r="AL2463" t="s">
        <v>77</v>
      </c>
      <c r="AM2463" s="1">
        <v>44683</v>
      </c>
    </row>
    <row r="2464" spans="1:39" x14ac:dyDescent="0.25">
      <c r="A2464">
        <v>140989</v>
      </c>
      <c r="B2464" s="1">
        <v>44675.419444444444</v>
      </c>
      <c r="C2464" t="s">
        <v>8203</v>
      </c>
      <c r="D2464" t="s">
        <v>2355</v>
      </c>
      <c r="E2464" t="s">
        <v>8316</v>
      </c>
      <c r="F2464">
        <v>3</v>
      </c>
      <c r="G2464">
        <v>0</v>
      </c>
      <c r="H2464">
        <v>0</v>
      </c>
      <c r="I2464" t="s">
        <v>36</v>
      </c>
      <c r="J2464" s="1">
        <v>44689</v>
      </c>
      <c r="K2464" s="1">
        <v>44693</v>
      </c>
      <c r="L2464">
        <v>4</v>
      </c>
      <c r="M2464">
        <v>69.540000000000006</v>
      </c>
      <c r="N2464">
        <v>507.6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</v>
      </c>
      <c r="W2464">
        <v>40</v>
      </c>
      <c r="X2464">
        <v>0</v>
      </c>
      <c r="Y2464">
        <v>0</v>
      </c>
      <c r="Z2464">
        <v>0</v>
      </c>
      <c r="AA2464">
        <v>507.6</v>
      </c>
      <c r="AB2464">
        <v>150</v>
      </c>
      <c r="AC2464">
        <v>25</v>
      </c>
      <c r="AD2464">
        <v>463.6</v>
      </c>
      <c r="AE2464" s="1">
        <v>44688</v>
      </c>
      <c r="AF2464">
        <v>2602</v>
      </c>
      <c r="AG2464">
        <v>10111</v>
      </c>
      <c r="AH2464">
        <v>295.54000000000002</v>
      </c>
      <c r="AI2464">
        <v>168.06</v>
      </c>
      <c r="AJ2464" t="s">
        <v>62</v>
      </c>
      <c r="AK2464" t="s">
        <v>38</v>
      </c>
      <c r="AL2464" t="s">
        <v>72</v>
      </c>
    </row>
    <row r="2465" spans="1:39" x14ac:dyDescent="0.25">
      <c r="A2465">
        <v>140990</v>
      </c>
      <c r="B2465" s="1">
        <v>44675.442361111112</v>
      </c>
      <c r="C2465" t="s">
        <v>8177</v>
      </c>
      <c r="D2465" t="s">
        <v>2384</v>
      </c>
      <c r="E2465" t="s">
        <v>74</v>
      </c>
      <c r="F2465">
        <v>2</v>
      </c>
      <c r="G2465">
        <v>0</v>
      </c>
      <c r="H2465">
        <v>0</v>
      </c>
      <c r="I2465" t="s">
        <v>36</v>
      </c>
      <c r="J2465" s="1">
        <v>44676</v>
      </c>
      <c r="K2465" s="1">
        <v>44682</v>
      </c>
      <c r="L2465">
        <v>6</v>
      </c>
      <c r="M2465">
        <v>119.34</v>
      </c>
      <c r="N2465">
        <v>756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4</v>
      </c>
      <c r="W2465">
        <v>50</v>
      </c>
      <c r="X2465">
        <v>0</v>
      </c>
      <c r="Y2465">
        <v>0</v>
      </c>
      <c r="Z2465">
        <v>0</v>
      </c>
      <c r="AA2465">
        <v>756</v>
      </c>
      <c r="AB2465">
        <v>200</v>
      </c>
      <c r="AC2465">
        <v>12.5</v>
      </c>
      <c r="AD2465">
        <v>702</v>
      </c>
      <c r="AE2465" s="1">
        <v>44675</v>
      </c>
      <c r="AF2465">
        <v>2573</v>
      </c>
      <c r="AG2465">
        <v>10099</v>
      </c>
      <c r="AH2465">
        <v>509.83</v>
      </c>
      <c r="AI2465">
        <v>192.17</v>
      </c>
      <c r="AJ2465" t="s">
        <v>44</v>
      </c>
      <c r="AK2465" t="s">
        <v>38</v>
      </c>
      <c r="AL2465" t="s">
        <v>72</v>
      </c>
    </row>
    <row r="2466" spans="1:39" x14ac:dyDescent="0.25">
      <c r="A2466">
        <v>140991</v>
      </c>
      <c r="B2466" s="1">
        <v>44675.487500000003</v>
      </c>
      <c r="C2466" t="s">
        <v>8183</v>
      </c>
      <c r="D2466" t="s">
        <v>2356</v>
      </c>
      <c r="E2466" t="s">
        <v>74</v>
      </c>
      <c r="F2466">
        <v>5</v>
      </c>
      <c r="G2466">
        <v>0</v>
      </c>
      <c r="H2466">
        <v>0</v>
      </c>
      <c r="I2466" t="s">
        <v>36</v>
      </c>
      <c r="J2466" s="1">
        <v>44755</v>
      </c>
      <c r="K2466" s="1">
        <v>44759</v>
      </c>
      <c r="L2466">
        <v>4</v>
      </c>
      <c r="M2466">
        <v>153.85</v>
      </c>
      <c r="N2466">
        <v>905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4</v>
      </c>
      <c r="W2466">
        <v>40</v>
      </c>
      <c r="X2466">
        <v>0</v>
      </c>
      <c r="Y2466">
        <v>0</v>
      </c>
      <c r="Z2466">
        <v>0</v>
      </c>
      <c r="AA2466">
        <v>0</v>
      </c>
      <c r="AB2466">
        <v>250</v>
      </c>
      <c r="AC2466">
        <v>0</v>
      </c>
      <c r="AD2466">
        <v>861</v>
      </c>
      <c r="AF2466">
        <v>2503</v>
      </c>
      <c r="AG2466">
        <v>0</v>
      </c>
      <c r="AH2466">
        <v>0</v>
      </c>
      <c r="AI2466">
        <v>0</v>
      </c>
      <c r="AJ2466" t="s">
        <v>44</v>
      </c>
      <c r="AK2466" t="s">
        <v>42</v>
      </c>
      <c r="AL2466" t="s">
        <v>77</v>
      </c>
      <c r="AM2466" s="1">
        <v>44676</v>
      </c>
    </row>
    <row r="2467" spans="1:39" x14ac:dyDescent="0.25">
      <c r="A2467">
        <v>140992</v>
      </c>
      <c r="B2467" s="1">
        <v>44675.51458333333</v>
      </c>
      <c r="C2467" t="s">
        <v>8174</v>
      </c>
      <c r="D2467" t="s">
        <v>2357</v>
      </c>
      <c r="E2467" t="s">
        <v>8330</v>
      </c>
      <c r="F2467">
        <v>2</v>
      </c>
      <c r="G2467">
        <v>0</v>
      </c>
      <c r="H2467">
        <v>0</v>
      </c>
      <c r="I2467" t="s">
        <v>36</v>
      </c>
      <c r="J2467" s="1">
        <v>44693</v>
      </c>
      <c r="K2467" s="1">
        <v>44696</v>
      </c>
      <c r="L2467">
        <v>3</v>
      </c>
      <c r="M2467">
        <v>48.3</v>
      </c>
      <c r="N2467">
        <v>322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4</v>
      </c>
      <c r="W2467">
        <v>35</v>
      </c>
      <c r="X2467">
        <v>0</v>
      </c>
      <c r="Y2467">
        <v>0</v>
      </c>
      <c r="Z2467">
        <v>0</v>
      </c>
      <c r="AA2467">
        <v>0</v>
      </c>
      <c r="AB2467">
        <v>150</v>
      </c>
      <c r="AC2467">
        <v>0</v>
      </c>
      <c r="AD2467">
        <v>283</v>
      </c>
      <c r="AF2467">
        <v>2605</v>
      </c>
      <c r="AG2467">
        <v>0</v>
      </c>
      <c r="AH2467">
        <v>0</v>
      </c>
      <c r="AI2467">
        <v>0</v>
      </c>
      <c r="AJ2467" t="s">
        <v>44</v>
      </c>
      <c r="AK2467" t="s">
        <v>38</v>
      </c>
      <c r="AL2467" t="s">
        <v>77</v>
      </c>
      <c r="AM2467" s="1">
        <v>44680</v>
      </c>
    </row>
    <row r="2468" spans="1:39" x14ac:dyDescent="0.25">
      <c r="A2468">
        <v>140993</v>
      </c>
      <c r="B2468" s="1">
        <v>44675.538194444445</v>
      </c>
      <c r="C2468" t="s">
        <v>8287</v>
      </c>
      <c r="D2468" t="s">
        <v>2375</v>
      </c>
      <c r="E2468" t="s">
        <v>74</v>
      </c>
      <c r="F2468">
        <v>2</v>
      </c>
      <c r="G2468">
        <v>0</v>
      </c>
      <c r="H2468">
        <v>0</v>
      </c>
      <c r="I2468" t="s">
        <v>47</v>
      </c>
      <c r="J2468" s="1">
        <v>44694</v>
      </c>
      <c r="K2468" s="1">
        <v>44698</v>
      </c>
      <c r="L2468">
        <v>4</v>
      </c>
      <c r="M2468">
        <v>49.35</v>
      </c>
      <c r="N2468">
        <v>369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40</v>
      </c>
      <c r="X2468">
        <v>0</v>
      </c>
      <c r="Y2468">
        <v>0</v>
      </c>
      <c r="Z2468">
        <v>0</v>
      </c>
      <c r="AA2468">
        <v>369</v>
      </c>
      <c r="AB2468">
        <v>151</v>
      </c>
      <c r="AC2468">
        <v>30</v>
      </c>
      <c r="AD2468">
        <v>329</v>
      </c>
      <c r="AE2468" s="1">
        <v>44675</v>
      </c>
      <c r="AF2468">
        <v>2344</v>
      </c>
      <c r="AG2468">
        <v>10015</v>
      </c>
      <c r="AH2468">
        <v>195.75</v>
      </c>
      <c r="AI2468">
        <v>133.25</v>
      </c>
      <c r="AJ2468" t="s">
        <v>44</v>
      </c>
      <c r="AK2468" t="s">
        <v>42</v>
      </c>
      <c r="AL2468" t="s">
        <v>72</v>
      </c>
    </row>
    <row r="2469" spans="1:39" x14ac:dyDescent="0.25">
      <c r="A2469">
        <v>140994</v>
      </c>
      <c r="B2469" s="1">
        <v>44675.583333333336</v>
      </c>
      <c r="C2469" t="s">
        <v>8179</v>
      </c>
      <c r="D2469" t="s">
        <v>2358</v>
      </c>
      <c r="E2469" t="s">
        <v>8325</v>
      </c>
      <c r="F2469">
        <v>4</v>
      </c>
      <c r="G2469">
        <v>0</v>
      </c>
      <c r="H2469">
        <v>0</v>
      </c>
      <c r="I2469" t="s">
        <v>36</v>
      </c>
      <c r="J2469" s="1">
        <v>44786</v>
      </c>
      <c r="K2469" s="1">
        <v>44800</v>
      </c>
      <c r="L2469">
        <v>14</v>
      </c>
      <c r="M2469">
        <v>508.5</v>
      </c>
      <c r="N2469">
        <v>3390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4</v>
      </c>
      <c r="W2469">
        <v>35</v>
      </c>
      <c r="X2469">
        <v>0</v>
      </c>
      <c r="Y2469">
        <v>0</v>
      </c>
      <c r="Z2469">
        <v>0</v>
      </c>
      <c r="AA2469">
        <v>0</v>
      </c>
      <c r="AB2469">
        <v>150</v>
      </c>
      <c r="AC2469">
        <v>0</v>
      </c>
      <c r="AD2469">
        <v>3351</v>
      </c>
      <c r="AF2469">
        <v>2470</v>
      </c>
      <c r="AG2469">
        <v>0</v>
      </c>
      <c r="AH2469">
        <v>0</v>
      </c>
      <c r="AI2469">
        <v>0</v>
      </c>
      <c r="AJ2469" t="s">
        <v>44</v>
      </c>
      <c r="AK2469" t="s">
        <v>38</v>
      </c>
      <c r="AL2469" t="s">
        <v>77</v>
      </c>
      <c r="AM2469" s="1">
        <v>44728</v>
      </c>
    </row>
    <row r="2470" spans="1:39" x14ac:dyDescent="0.25">
      <c r="A2470">
        <v>140995</v>
      </c>
      <c r="B2470" s="1">
        <v>44675.597222222219</v>
      </c>
      <c r="C2470" t="s">
        <v>8291</v>
      </c>
      <c r="D2470" t="s">
        <v>2359</v>
      </c>
      <c r="E2470" t="s">
        <v>8316</v>
      </c>
      <c r="F2470">
        <v>1</v>
      </c>
      <c r="G2470">
        <v>0</v>
      </c>
      <c r="H2470">
        <v>0</v>
      </c>
      <c r="I2470" t="s">
        <v>36</v>
      </c>
      <c r="J2470" s="1">
        <v>44714</v>
      </c>
      <c r="K2470" s="1">
        <v>44719</v>
      </c>
      <c r="L2470">
        <v>5</v>
      </c>
      <c r="M2470">
        <v>78.17</v>
      </c>
      <c r="N2470">
        <v>493.8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4</v>
      </c>
      <c r="W2470">
        <v>30</v>
      </c>
      <c r="X2470">
        <v>0</v>
      </c>
      <c r="Y2470">
        <v>0</v>
      </c>
      <c r="Z2470">
        <v>0</v>
      </c>
      <c r="AA2470">
        <v>493.8</v>
      </c>
      <c r="AB2470">
        <v>150</v>
      </c>
      <c r="AC2470">
        <v>25</v>
      </c>
      <c r="AD2470">
        <v>459.8</v>
      </c>
      <c r="AE2470" s="1">
        <v>44712</v>
      </c>
      <c r="AF2470">
        <v>2377</v>
      </c>
      <c r="AG2470">
        <v>10037</v>
      </c>
      <c r="AH2470">
        <v>286.22000000000003</v>
      </c>
      <c r="AI2470">
        <v>173.58</v>
      </c>
      <c r="AJ2470" t="s">
        <v>40</v>
      </c>
      <c r="AK2470" t="s">
        <v>38</v>
      </c>
      <c r="AL2470" t="s">
        <v>72</v>
      </c>
    </row>
    <row r="2471" spans="1:39" x14ac:dyDescent="0.25">
      <c r="A2471">
        <v>140996</v>
      </c>
      <c r="B2471" s="1">
        <v>44675.607638888891</v>
      </c>
      <c r="C2471" t="s">
        <v>8298</v>
      </c>
      <c r="D2471" t="s">
        <v>2376</v>
      </c>
      <c r="E2471" t="s">
        <v>8325</v>
      </c>
      <c r="F2471">
        <v>1</v>
      </c>
      <c r="G2471">
        <v>0</v>
      </c>
      <c r="H2471">
        <v>0</v>
      </c>
      <c r="I2471" t="s">
        <v>36</v>
      </c>
      <c r="J2471" s="1">
        <v>44677</v>
      </c>
      <c r="K2471" s="1">
        <v>44690</v>
      </c>
      <c r="L2471">
        <v>13</v>
      </c>
      <c r="M2471">
        <v>264.01</v>
      </c>
      <c r="N2471" s="2">
        <v>1597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4</v>
      </c>
      <c r="W2471">
        <v>40</v>
      </c>
      <c r="X2471">
        <v>0</v>
      </c>
      <c r="Y2471">
        <v>0</v>
      </c>
      <c r="Z2471">
        <v>0</v>
      </c>
      <c r="AA2471" s="2">
        <v>1597</v>
      </c>
      <c r="AB2471">
        <v>150</v>
      </c>
      <c r="AC2471">
        <v>25</v>
      </c>
      <c r="AD2471" s="2">
        <v>1553</v>
      </c>
      <c r="AE2471" s="1">
        <v>44677</v>
      </c>
      <c r="AF2471">
        <v>2489</v>
      </c>
      <c r="AG2471">
        <v>10121</v>
      </c>
      <c r="AH2471">
        <v>966.74</v>
      </c>
      <c r="AI2471">
        <v>586.26</v>
      </c>
      <c r="AJ2471" t="s">
        <v>62</v>
      </c>
      <c r="AK2471" t="s">
        <v>38</v>
      </c>
      <c r="AL2471" t="s">
        <v>72</v>
      </c>
    </row>
    <row r="2472" spans="1:39" x14ac:dyDescent="0.25">
      <c r="A2472">
        <v>140997</v>
      </c>
      <c r="B2472" s="1">
        <v>44675.617361111108</v>
      </c>
      <c r="C2472" t="s">
        <v>8197</v>
      </c>
      <c r="D2472" t="s">
        <v>2360</v>
      </c>
      <c r="E2472" t="s">
        <v>8320</v>
      </c>
      <c r="F2472">
        <v>2</v>
      </c>
      <c r="G2472">
        <v>0</v>
      </c>
      <c r="H2472">
        <v>0</v>
      </c>
      <c r="I2472" t="s">
        <v>36</v>
      </c>
      <c r="J2472" s="1">
        <v>44695</v>
      </c>
      <c r="K2472" s="1">
        <v>44702</v>
      </c>
      <c r="L2472">
        <v>7</v>
      </c>
      <c r="M2472">
        <v>83.55</v>
      </c>
      <c r="N2472">
        <v>601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>
        <v>40</v>
      </c>
      <c r="X2472">
        <v>0</v>
      </c>
      <c r="Y2472">
        <v>0</v>
      </c>
      <c r="Z2472">
        <v>0</v>
      </c>
      <c r="AA2472">
        <v>601</v>
      </c>
      <c r="AB2472">
        <v>150</v>
      </c>
      <c r="AC2472">
        <v>25</v>
      </c>
      <c r="AD2472">
        <v>557</v>
      </c>
      <c r="AE2472" s="1">
        <v>44692</v>
      </c>
      <c r="AF2472">
        <v>2568</v>
      </c>
      <c r="AG2472">
        <v>10093</v>
      </c>
      <c r="AH2472">
        <v>355.09</v>
      </c>
      <c r="AI2472">
        <v>201.91</v>
      </c>
      <c r="AJ2472" t="s">
        <v>44</v>
      </c>
      <c r="AK2472" t="s">
        <v>38</v>
      </c>
      <c r="AL2472" t="s">
        <v>72</v>
      </c>
    </row>
    <row r="2473" spans="1:39" x14ac:dyDescent="0.25">
      <c r="A2473">
        <v>140998</v>
      </c>
      <c r="B2473" s="1">
        <v>44675.796527777777</v>
      </c>
      <c r="C2473" t="s">
        <v>8190</v>
      </c>
      <c r="D2473" t="s">
        <v>2361</v>
      </c>
      <c r="E2473" t="s">
        <v>75</v>
      </c>
      <c r="F2473">
        <v>5</v>
      </c>
      <c r="G2473">
        <v>0</v>
      </c>
      <c r="H2473">
        <v>0</v>
      </c>
      <c r="I2473" t="s">
        <v>36</v>
      </c>
      <c r="J2473" s="1">
        <v>44790</v>
      </c>
      <c r="K2473" s="1">
        <v>44797</v>
      </c>
      <c r="L2473">
        <v>7</v>
      </c>
      <c r="M2473">
        <v>236.13</v>
      </c>
      <c r="N2473" s="2">
        <v>1433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4</v>
      </c>
      <c r="W2473">
        <v>40</v>
      </c>
      <c r="X2473">
        <v>0</v>
      </c>
      <c r="Y2473">
        <v>0</v>
      </c>
      <c r="Z2473">
        <v>0</v>
      </c>
      <c r="AA2473" s="2">
        <v>1433</v>
      </c>
      <c r="AB2473">
        <v>0</v>
      </c>
      <c r="AC2473">
        <v>30</v>
      </c>
      <c r="AD2473" s="2">
        <v>1389</v>
      </c>
      <c r="AE2473" s="1">
        <v>44763</v>
      </c>
      <c r="AF2473">
        <v>2332</v>
      </c>
      <c r="AG2473">
        <v>10015</v>
      </c>
      <c r="AH2473">
        <v>807.01</v>
      </c>
      <c r="AI2473">
        <v>581.99</v>
      </c>
      <c r="AJ2473" t="s">
        <v>66</v>
      </c>
      <c r="AK2473" t="s">
        <v>38</v>
      </c>
      <c r="AL2473" t="s">
        <v>72</v>
      </c>
    </row>
    <row r="2474" spans="1:39" x14ac:dyDescent="0.25">
      <c r="A2474">
        <v>140999</v>
      </c>
      <c r="B2474" s="1">
        <v>44675.798611111109</v>
      </c>
      <c r="C2474" t="s">
        <v>8202</v>
      </c>
      <c r="D2474" t="s">
        <v>2362</v>
      </c>
      <c r="E2474" t="s">
        <v>75</v>
      </c>
      <c r="F2474">
        <v>4</v>
      </c>
      <c r="G2474">
        <v>0</v>
      </c>
      <c r="H2474">
        <v>0</v>
      </c>
      <c r="I2474" t="s">
        <v>36</v>
      </c>
      <c r="J2474" s="1">
        <v>44721</v>
      </c>
      <c r="K2474" s="1">
        <v>44724</v>
      </c>
      <c r="L2474">
        <v>3</v>
      </c>
      <c r="M2474">
        <v>104.04</v>
      </c>
      <c r="N2474">
        <v>656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4</v>
      </c>
      <c r="W2474">
        <v>40</v>
      </c>
      <c r="X2474">
        <v>0</v>
      </c>
      <c r="Y2474">
        <v>0</v>
      </c>
      <c r="Z2474">
        <v>0</v>
      </c>
      <c r="AA2474">
        <v>656</v>
      </c>
      <c r="AB2474">
        <v>150</v>
      </c>
      <c r="AC2474">
        <v>25</v>
      </c>
      <c r="AD2474">
        <v>612</v>
      </c>
      <c r="AE2474" s="1">
        <v>44676</v>
      </c>
      <c r="AF2474">
        <v>2563</v>
      </c>
      <c r="AG2474">
        <v>10079</v>
      </c>
      <c r="AH2474">
        <v>380.97</v>
      </c>
      <c r="AI2474">
        <v>231.03</v>
      </c>
      <c r="AJ2474" t="s">
        <v>49</v>
      </c>
      <c r="AK2474" t="s">
        <v>38</v>
      </c>
      <c r="AL2474" t="s">
        <v>72</v>
      </c>
    </row>
    <row r="2475" spans="1:39" x14ac:dyDescent="0.25">
      <c r="A2475">
        <v>141000</v>
      </c>
      <c r="B2475" s="1">
        <v>44675.806944444441</v>
      </c>
      <c r="C2475" t="s">
        <v>8231</v>
      </c>
      <c r="D2475" t="s">
        <v>2377</v>
      </c>
      <c r="F2475">
        <v>3</v>
      </c>
      <c r="G2475">
        <v>0</v>
      </c>
      <c r="H2475">
        <v>1</v>
      </c>
      <c r="I2475" t="s">
        <v>47</v>
      </c>
      <c r="J2475" s="1">
        <v>44701</v>
      </c>
      <c r="K2475" s="1">
        <v>44708</v>
      </c>
      <c r="L2475">
        <v>7</v>
      </c>
      <c r="M2475">
        <v>171.59</v>
      </c>
      <c r="N2475">
        <v>1143.9000000000001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40</v>
      </c>
      <c r="X2475">
        <v>0</v>
      </c>
      <c r="Y2475">
        <v>0</v>
      </c>
      <c r="Z2475">
        <v>0</v>
      </c>
      <c r="AA2475">
        <v>0</v>
      </c>
      <c r="AB2475">
        <v>151</v>
      </c>
      <c r="AC2475">
        <v>0</v>
      </c>
      <c r="AD2475">
        <v>1103.9000000000001</v>
      </c>
      <c r="AE2475">
        <v>44675</v>
      </c>
      <c r="AF2475">
        <v>2405</v>
      </c>
      <c r="AG2475">
        <v>0</v>
      </c>
      <c r="AH2475">
        <v>0</v>
      </c>
      <c r="AI2475">
        <v>0</v>
      </c>
      <c r="AJ2475" t="s">
        <v>44</v>
      </c>
      <c r="AK2475" t="s">
        <v>38</v>
      </c>
      <c r="AL2475" t="s">
        <v>77</v>
      </c>
      <c r="AM2475" s="1">
        <v>44683</v>
      </c>
    </row>
    <row r="2476" spans="1:39" x14ac:dyDescent="0.25">
      <c r="A2476">
        <v>141002</v>
      </c>
      <c r="B2476" s="1">
        <v>44675.916666666664</v>
      </c>
      <c r="C2476" t="s">
        <v>1351</v>
      </c>
      <c r="D2476" t="s">
        <v>2363</v>
      </c>
      <c r="E2476" t="s">
        <v>8340</v>
      </c>
      <c r="F2476">
        <v>2</v>
      </c>
      <c r="G2476">
        <v>0</v>
      </c>
      <c r="H2476">
        <v>0</v>
      </c>
      <c r="I2476" t="s">
        <v>36</v>
      </c>
      <c r="J2476" s="1">
        <v>44699</v>
      </c>
      <c r="K2476" s="1">
        <v>44703</v>
      </c>
      <c r="L2476">
        <v>4</v>
      </c>
      <c r="M2476">
        <v>94.69</v>
      </c>
      <c r="N2476">
        <v>601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4</v>
      </c>
      <c r="W2476">
        <v>40</v>
      </c>
      <c r="X2476">
        <v>0</v>
      </c>
      <c r="Y2476">
        <v>0</v>
      </c>
      <c r="Z2476">
        <v>0</v>
      </c>
      <c r="AA2476">
        <v>601</v>
      </c>
      <c r="AB2476">
        <v>150</v>
      </c>
      <c r="AC2476">
        <v>25</v>
      </c>
      <c r="AD2476">
        <v>557</v>
      </c>
      <c r="AE2476" s="1">
        <v>44677</v>
      </c>
      <c r="AF2476">
        <v>2561</v>
      </c>
      <c r="AG2476">
        <v>10079</v>
      </c>
      <c r="AH2476">
        <v>346.73</v>
      </c>
      <c r="AI2476">
        <v>210.27</v>
      </c>
      <c r="AJ2476" t="s">
        <v>40</v>
      </c>
      <c r="AK2476" t="s">
        <v>38</v>
      </c>
      <c r="AL2476" t="s">
        <v>72</v>
      </c>
    </row>
    <row r="2477" spans="1:39" x14ac:dyDescent="0.25">
      <c r="A2477">
        <v>141003</v>
      </c>
      <c r="B2477" s="1">
        <v>44675.925694444442</v>
      </c>
      <c r="C2477" t="s">
        <v>8195</v>
      </c>
      <c r="D2477" t="s">
        <v>2378</v>
      </c>
      <c r="E2477" t="s">
        <v>8325</v>
      </c>
      <c r="F2477">
        <v>2</v>
      </c>
      <c r="G2477">
        <v>0</v>
      </c>
      <c r="H2477">
        <v>0</v>
      </c>
      <c r="I2477" t="s">
        <v>47</v>
      </c>
      <c r="J2477" s="1">
        <v>44685</v>
      </c>
      <c r="K2477" s="1">
        <v>44692</v>
      </c>
      <c r="L2477">
        <v>7</v>
      </c>
      <c r="M2477">
        <v>67.900000000000006</v>
      </c>
      <c r="N2477">
        <v>492.7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40</v>
      </c>
      <c r="X2477">
        <v>0</v>
      </c>
      <c r="Y2477">
        <v>0</v>
      </c>
      <c r="Z2477">
        <v>0</v>
      </c>
      <c r="AA2477">
        <v>492.7</v>
      </c>
      <c r="AB2477">
        <v>151</v>
      </c>
      <c r="AC2477">
        <v>25</v>
      </c>
      <c r="AD2477">
        <v>452.7</v>
      </c>
      <c r="AE2477" s="1">
        <v>44675</v>
      </c>
      <c r="AF2477">
        <v>2526</v>
      </c>
      <c r="AG2477">
        <v>10093</v>
      </c>
      <c r="AH2477">
        <v>288.60000000000002</v>
      </c>
      <c r="AI2477">
        <v>164.1</v>
      </c>
      <c r="AJ2477" t="s">
        <v>44</v>
      </c>
      <c r="AK2477" t="s">
        <v>38</v>
      </c>
      <c r="AL2477" t="s">
        <v>72</v>
      </c>
    </row>
    <row r="2478" spans="1:39" x14ac:dyDescent="0.25">
      <c r="A2478">
        <v>141004</v>
      </c>
      <c r="B2478" s="1">
        <v>44675.948611111111</v>
      </c>
      <c r="C2478" t="s">
        <v>8178</v>
      </c>
      <c r="D2478" t="s">
        <v>2364</v>
      </c>
      <c r="E2478" t="s">
        <v>8322</v>
      </c>
      <c r="F2478">
        <v>2</v>
      </c>
      <c r="G2478">
        <v>0</v>
      </c>
      <c r="H2478">
        <v>0</v>
      </c>
      <c r="I2478" t="s">
        <v>36</v>
      </c>
      <c r="J2478" s="1">
        <v>44686</v>
      </c>
      <c r="K2478" s="1">
        <v>44691</v>
      </c>
      <c r="L2478">
        <v>5</v>
      </c>
      <c r="M2478">
        <v>112.2</v>
      </c>
      <c r="N2478">
        <v>660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35</v>
      </c>
      <c r="X2478">
        <v>0</v>
      </c>
      <c r="Y2478">
        <v>0</v>
      </c>
      <c r="Z2478">
        <v>0</v>
      </c>
      <c r="AA2478">
        <v>0</v>
      </c>
      <c r="AB2478">
        <v>300</v>
      </c>
      <c r="AC2478">
        <v>0</v>
      </c>
      <c r="AD2478">
        <v>625</v>
      </c>
      <c r="AF2478">
        <v>2478</v>
      </c>
      <c r="AG2478">
        <v>0</v>
      </c>
      <c r="AH2478">
        <v>0</v>
      </c>
      <c r="AI2478">
        <v>0</v>
      </c>
      <c r="AJ2478" t="s">
        <v>44</v>
      </c>
      <c r="AK2478" t="s">
        <v>38</v>
      </c>
      <c r="AL2478" t="s">
        <v>77</v>
      </c>
      <c r="AM2478" s="1">
        <v>44677</v>
      </c>
    </row>
    <row r="2479" spans="1:39" x14ac:dyDescent="0.25">
      <c r="A2479">
        <v>141005</v>
      </c>
      <c r="B2479" s="1">
        <v>44675.979166666664</v>
      </c>
      <c r="C2479" t="s">
        <v>8188</v>
      </c>
      <c r="D2479" t="s">
        <v>2365</v>
      </c>
      <c r="E2479" t="s">
        <v>8315</v>
      </c>
      <c r="F2479">
        <v>3</v>
      </c>
      <c r="G2479">
        <v>0</v>
      </c>
      <c r="H2479">
        <v>0</v>
      </c>
      <c r="I2479" t="s">
        <v>36</v>
      </c>
      <c r="J2479" s="1">
        <v>44768</v>
      </c>
      <c r="K2479" s="1">
        <v>44777</v>
      </c>
      <c r="L2479">
        <v>9</v>
      </c>
      <c r="M2479">
        <v>235.35</v>
      </c>
      <c r="N2479" s="2">
        <v>1609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40</v>
      </c>
      <c r="X2479">
        <v>0</v>
      </c>
      <c r="Y2479">
        <v>0</v>
      </c>
      <c r="Z2479">
        <v>0</v>
      </c>
      <c r="AA2479" s="2">
        <v>1609</v>
      </c>
      <c r="AB2479">
        <v>0</v>
      </c>
      <c r="AC2479">
        <v>12.5</v>
      </c>
      <c r="AD2479" s="2">
        <v>1569</v>
      </c>
      <c r="AE2479" s="1">
        <v>44747</v>
      </c>
      <c r="AF2479">
        <v>2612</v>
      </c>
      <c r="AG2479">
        <v>10092</v>
      </c>
      <c r="AH2479" s="2">
        <v>1166.94</v>
      </c>
      <c r="AI2479">
        <v>402.06</v>
      </c>
      <c r="AJ2479" t="s">
        <v>62</v>
      </c>
      <c r="AK2479" t="s">
        <v>38</v>
      </c>
      <c r="AL2479" t="s">
        <v>72</v>
      </c>
    </row>
    <row r="2480" spans="1:39" x14ac:dyDescent="0.25">
      <c r="A2480">
        <v>141006</v>
      </c>
      <c r="B2480" s="1">
        <v>44675.98333333333</v>
      </c>
      <c r="C2480" t="s">
        <v>8229</v>
      </c>
      <c r="D2480" t="s">
        <v>2379</v>
      </c>
      <c r="F2480">
        <v>2</v>
      </c>
      <c r="G2480">
        <v>0</v>
      </c>
      <c r="H2480">
        <v>0</v>
      </c>
      <c r="I2480" t="s">
        <v>47</v>
      </c>
      <c r="J2480" s="1">
        <v>44765</v>
      </c>
      <c r="K2480" s="1">
        <v>44779</v>
      </c>
      <c r="L2480">
        <v>14</v>
      </c>
      <c r="M2480">
        <v>354.03</v>
      </c>
      <c r="N2480">
        <v>2360.1999999999998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40</v>
      </c>
      <c r="X2480">
        <v>0</v>
      </c>
      <c r="Y2480">
        <v>0</v>
      </c>
      <c r="Z2480">
        <v>0</v>
      </c>
      <c r="AA2480">
        <v>0</v>
      </c>
      <c r="AB2480">
        <v>151</v>
      </c>
      <c r="AC2480">
        <v>0</v>
      </c>
      <c r="AD2480">
        <v>2320.1999999999998</v>
      </c>
      <c r="AE2480">
        <v>44675</v>
      </c>
      <c r="AF2480">
        <v>2560</v>
      </c>
      <c r="AG2480">
        <v>0</v>
      </c>
      <c r="AH2480">
        <v>0</v>
      </c>
      <c r="AI2480">
        <v>0</v>
      </c>
      <c r="AJ2480" t="s">
        <v>44</v>
      </c>
      <c r="AK2480" t="s">
        <v>38</v>
      </c>
      <c r="AL2480" t="s">
        <v>77</v>
      </c>
      <c r="AM2480" s="1">
        <v>44677</v>
      </c>
    </row>
    <row r="2481" spans="1:39" x14ac:dyDescent="0.25">
      <c r="A2481">
        <v>141007</v>
      </c>
      <c r="B2481" s="1">
        <v>44676.09652777778</v>
      </c>
      <c r="C2481" t="s">
        <v>8198</v>
      </c>
      <c r="D2481" t="s">
        <v>2380</v>
      </c>
      <c r="F2481">
        <v>3</v>
      </c>
      <c r="G2481">
        <v>0</v>
      </c>
      <c r="H2481">
        <v>0</v>
      </c>
      <c r="I2481" t="s">
        <v>47</v>
      </c>
      <c r="J2481" s="1">
        <v>44694</v>
      </c>
      <c r="K2481" s="1">
        <v>44703</v>
      </c>
      <c r="L2481">
        <v>9</v>
      </c>
      <c r="M2481">
        <v>174.74</v>
      </c>
      <c r="N2481">
        <v>1164.9000000000001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30</v>
      </c>
      <c r="X2481">
        <v>0</v>
      </c>
      <c r="Y2481">
        <v>0</v>
      </c>
      <c r="Z2481">
        <v>0</v>
      </c>
      <c r="AA2481">
        <v>0</v>
      </c>
      <c r="AB2481">
        <v>150</v>
      </c>
      <c r="AC2481">
        <v>0</v>
      </c>
      <c r="AD2481">
        <v>1134.9000000000001</v>
      </c>
      <c r="AE2481">
        <v>44676</v>
      </c>
      <c r="AF2481">
        <v>2443</v>
      </c>
      <c r="AG2481">
        <v>0</v>
      </c>
      <c r="AH2481">
        <v>0</v>
      </c>
      <c r="AI2481">
        <v>0</v>
      </c>
      <c r="AJ2481" t="s">
        <v>44</v>
      </c>
      <c r="AK2481" t="s">
        <v>38</v>
      </c>
      <c r="AL2481" t="s">
        <v>77</v>
      </c>
      <c r="AM2481" s="1">
        <v>44678</v>
      </c>
    </row>
    <row r="2482" spans="1:39" x14ac:dyDescent="0.25">
      <c r="A2482">
        <v>141008</v>
      </c>
      <c r="B2482" s="1">
        <v>44676.137499999997</v>
      </c>
      <c r="C2482" t="s">
        <v>8188</v>
      </c>
      <c r="D2482" t="s">
        <v>2381</v>
      </c>
      <c r="E2482" t="s">
        <v>8320</v>
      </c>
      <c r="F2482">
        <v>2</v>
      </c>
      <c r="G2482">
        <v>0</v>
      </c>
      <c r="H2482">
        <v>0</v>
      </c>
      <c r="I2482" t="s">
        <v>47</v>
      </c>
      <c r="J2482" s="1">
        <v>44686</v>
      </c>
      <c r="K2482" s="1">
        <v>44693</v>
      </c>
      <c r="L2482">
        <v>7</v>
      </c>
      <c r="M2482">
        <v>141.13999999999999</v>
      </c>
      <c r="N2482">
        <v>940.9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40</v>
      </c>
      <c r="X2482">
        <v>0</v>
      </c>
      <c r="Y2482">
        <v>0</v>
      </c>
      <c r="Z2482">
        <v>0</v>
      </c>
      <c r="AA2482">
        <v>940.9</v>
      </c>
      <c r="AB2482">
        <v>151</v>
      </c>
      <c r="AC2482">
        <v>12.5</v>
      </c>
      <c r="AD2482">
        <v>900.9</v>
      </c>
      <c r="AE2482" s="1">
        <v>44676</v>
      </c>
      <c r="AF2482">
        <v>2612</v>
      </c>
      <c r="AG2482">
        <v>10092</v>
      </c>
      <c r="AH2482">
        <v>664.79</v>
      </c>
      <c r="AI2482">
        <v>236.11</v>
      </c>
      <c r="AJ2482" t="s">
        <v>44</v>
      </c>
      <c r="AK2482" t="s">
        <v>38</v>
      </c>
      <c r="AL2482" t="s">
        <v>72</v>
      </c>
    </row>
    <row r="2483" spans="1:39" x14ac:dyDescent="0.25">
      <c r="A2483">
        <v>141009</v>
      </c>
      <c r="B2483" s="1">
        <v>44676.18472222222</v>
      </c>
      <c r="C2483" t="s">
        <v>8290</v>
      </c>
      <c r="D2483" t="s">
        <v>2382</v>
      </c>
      <c r="E2483" t="s">
        <v>8320</v>
      </c>
      <c r="F2483">
        <v>4</v>
      </c>
      <c r="G2483">
        <v>0</v>
      </c>
      <c r="H2483">
        <v>0</v>
      </c>
      <c r="I2483" t="s">
        <v>47</v>
      </c>
      <c r="J2483" s="1">
        <v>44756</v>
      </c>
      <c r="K2483" s="1">
        <v>44764</v>
      </c>
      <c r="L2483">
        <v>8</v>
      </c>
      <c r="M2483">
        <v>255.09</v>
      </c>
      <c r="N2483" s="2">
        <v>1740.6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40</v>
      </c>
      <c r="X2483">
        <v>0</v>
      </c>
      <c r="Y2483">
        <v>0</v>
      </c>
      <c r="Z2483">
        <v>0</v>
      </c>
      <c r="AA2483" s="2">
        <v>1740.6</v>
      </c>
      <c r="AB2483">
        <v>151</v>
      </c>
      <c r="AC2483">
        <v>25</v>
      </c>
      <c r="AD2483" s="2">
        <v>1700.6</v>
      </c>
      <c r="AE2483" s="1">
        <v>44676</v>
      </c>
      <c r="AF2483">
        <v>2362</v>
      </c>
      <c r="AG2483">
        <v>10032</v>
      </c>
      <c r="AH2483" s="2">
        <v>1084.1300000000001</v>
      </c>
      <c r="AI2483">
        <v>616.47</v>
      </c>
      <c r="AJ2483" t="s">
        <v>45</v>
      </c>
      <c r="AK2483" t="s">
        <v>38</v>
      </c>
      <c r="AL2483" t="s">
        <v>72</v>
      </c>
    </row>
    <row r="2484" spans="1:39" x14ac:dyDescent="0.25">
      <c r="A2484">
        <v>141010</v>
      </c>
      <c r="B2484" s="1">
        <v>44676.345833333333</v>
      </c>
      <c r="C2484" t="s">
        <v>8191</v>
      </c>
      <c r="D2484" t="s">
        <v>2366</v>
      </c>
      <c r="E2484" t="s">
        <v>74</v>
      </c>
      <c r="F2484">
        <v>4</v>
      </c>
      <c r="G2484">
        <v>0</v>
      </c>
      <c r="H2484">
        <v>0</v>
      </c>
      <c r="I2484" t="s">
        <v>36</v>
      </c>
      <c r="J2484" s="1">
        <v>44785</v>
      </c>
      <c r="K2484" s="1">
        <v>44788</v>
      </c>
      <c r="L2484">
        <v>3</v>
      </c>
      <c r="M2484">
        <v>122.4</v>
      </c>
      <c r="N2484">
        <v>720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4</v>
      </c>
      <c r="W2484">
        <v>40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676</v>
      </c>
      <c r="AF2484">
        <v>2331</v>
      </c>
      <c r="AG2484">
        <v>0</v>
      </c>
      <c r="AH2484">
        <v>0</v>
      </c>
      <c r="AI2484">
        <v>0</v>
      </c>
      <c r="AJ2484" t="s">
        <v>44</v>
      </c>
      <c r="AK2484" t="s">
        <v>42</v>
      </c>
      <c r="AL2484" t="s">
        <v>77</v>
      </c>
      <c r="AM2484" s="1">
        <v>44780</v>
      </c>
    </row>
    <row r="2485" spans="1:39" x14ac:dyDescent="0.25">
      <c r="A2485">
        <v>141011</v>
      </c>
      <c r="B2485" s="1">
        <v>44676.424305555556</v>
      </c>
      <c r="C2485" t="s">
        <v>8229</v>
      </c>
      <c r="D2485" t="s">
        <v>2383</v>
      </c>
      <c r="E2485" t="s">
        <v>8315</v>
      </c>
      <c r="F2485">
        <v>1</v>
      </c>
      <c r="G2485">
        <v>0</v>
      </c>
      <c r="H2485">
        <v>0</v>
      </c>
      <c r="I2485" t="s">
        <v>47</v>
      </c>
      <c r="J2485" s="1">
        <v>44685</v>
      </c>
      <c r="K2485" s="1">
        <v>44693</v>
      </c>
      <c r="L2485">
        <v>8</v>
      </c>
      <c r="M2485">
        <v>154.16999999999999</v>
      </c>
      <c r="N2485" s="2">
        <v>1067.8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40</v>
      </c>
      <c r="X2485">
        <v>0</v>
      </c>
      <c r="Y2485">
        <v>0</v>
      </c>
      <c r="Z2485">
        <v>0</v>
      </c>
      <c r="AA2485" s="2">
        <v>1067.8</v>
      </c>
      <c r="AB2485">
        <v>151</v>
      </c>
      <c r="AC2485">
        <v>25</v>
      </c>
      <c r="AD2485" s="2">
        <v>1027.8</v>
      </c>
      <c r="AE2485" s="1">
        <v>44676</v>
      </c>
      <c r="AF2485">
        <v>2560</v>
      </c>
      <c r="AG2485">
        <v>10079</v>
      </c>
      <c r="AH2485">
        <v>655.22</v>
      </c>
      <c r="AI2485">
        <v>372.58</v>
      </c>
      <c r="AJ2485" t="s">
        <v>44</v>
      </c>
      <c r="AK2485" t="s">
        <v>38</v>
      </c>
      <c r="AL2485" t="s">
        <v>72</v>
      </c>
    </row>
    <row r="2486" spans="1:39" x14ac:dyDescent="0.25">
      <c r="A2486">
        <v>141012</v>
      </c>
      <c r="B2486" s="1">
        <v>44676.455555555556</v>
      </c>
      <c r="C2486" t="s">
        <v>8165</v>
      </c>
      <c r="D2486" t="s">
        <v>2434</v>
      </c>
      <c r="E2486" t="s">
        <v>74</v>
      </c>
      <c r="F2486">
        <v>5</v>
      </c>
      <c r="G2486">
        <v>0</v>
      </c>
      <c r="H2486">
        <v>0</v>
      </c>
      <c r="I2486" t="s">
        <v>47</v>
      </c>
      <c r="J2486" s="1">
        <v>44676</v>
      </c>
      <c r="K2486" s="1">
        <v>44680</v>
      </c>
      <c r="L2486">
        <v>4</v>
      </c>
      <c r="M2486">
        <v>87.15</v>
      </c>
      <c r="N2486">
        <v>631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50</v>
      </c>
      <c r="X2486">
        <v>0</v>
      </c>
      <c r="Y2486">
        <v>0</v>
      </c>
      <c r="Z2486">
        <v>0</v>
      </c>
      <c r="AA2486">
        <v>631</v>
      </c>
      <c r="AB2486">
        <v>151</v>
      </c>
      <c r="AC2486">
        <v>25</v>
      </c>
      <c r="AD2486">
        <v>581</v>
      </c>
      <c r="AE2486" s="1">
        <v>44676</v>
      </c>
      <c r="AF2486">
        <v>2546</v>
      </c>
      <c r="AG2486">
        <v>10081</v>
      </c>
      <c r="AH2486">
        <v>370.39</v>
      </c>
      <c r="AI2486">
        <v>210.61</v>
      </c>
      <c r="AJ2486" t="s">
        <v>61</v>
      </c>
      <c r="AK2486" t="s">
        <v>42</v>
      </c>
      <c r="AL2486" t="s">
        <v>72</v>
      </c>
    </row>
    <row r="2487" spans="1:39" x14ac:dyDescent="0.25">
      <c r="A2487">
        <v>141013</v>
      </c>
      <c r="B2487" s="1">
        <v>44676.490972222222</v>
      </c>
      <c r="C2487" t="s">
        <v>8232</v>
      </c>
      <c r="D2487" t="s">
        <v>2416</v>
      </c>
      <c r="E2487" t="s">
        <v>8129</v>
      </c>
      <c r="F2487">
        <v>2</v>
      </c>
      <c r="G2487">
        <v>0</v>
      </c>
      <c r="H2487">
        <v>0</v>
      </c>
      <c r="I2487" t="s">
        <v>36</v>
      </c>
      <c r="J2487" s="1">
        <v>44682</v>
      </c>
      <c r="K2487" s="1">
        <v>44690</v>
      </c>
      <c r="L2487">
        <v>8</v>
      </c>
      <c r="M2487">
        <v>105.91</v>
      </c>
      <c r="N2487">
        <v>623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</v>
      </c>
      <c r="W2487">
        <v>30</v>
      </c>
      <c r="X2487">
        <v>0</v>
      </c>
      <c r="Y2487">
        <v>0</v>
      </c>
      <c r="Z2487">
        <v>0</v>
      </c>
      <c r="AA2487">
        <v>623</v>
      </c>
      <c r="AB2487">
        <v>200</v>
      </c>
      <c r="AC2487">
        <v>0</v>
      </c>
      <c r="AD2487">
        <v>589</v>
      </c>
      <c r="AE2487" s="1">
        <v>44677</v>
      </c>
      <c r="AF2487">
        <v>2657</v>
      </c>
      <c r="AG2487">
        <v>10055</v>
      </c>
      <c r="AH2487">
        <v>483.09</v>
      </c>
      <c r="AI2487">
        <v>105.91</v>
      </c>
      <c r="AJ2487" t="s">
        <v>40</v>
      </c>
      <c r="AK2487" t="s">
        <v>38</v>
      </c>
      <c r="AL2487" t="s">
        <v>72</v>
      </c>
    </row>
    <row r="2488" spans="1:39" x14ac:dyDescent="0.25">
      <c r="A2488">
        <v>141014</v>
      </c>
      <c r="B2488" s="1">
        <v>44676.492361111108</v>
      </c>
      <c r="C2488" t="s">
        <v>8307</v>
      </c>
      <c r="D2488" t="s">
        <v>2393</v>
      </c>
      <c r="E2488" t="s">
        <v>43</v>
      </c>
      <c r="F2488">
        <v>0</v>
      </c>
      <c r="G2488">
        <v>0</v>
      </c>
      <c r="H2488">
        <v>0</v>
      </c>
      <c r="I2488" t="s">
        <v>31</v>
      </c>
      <c r="J2488" s="1">
        <v>44694</v>
      </c>
      <c r="K2488" s="1">
        <v>44697</v>
      </c>
      <c r="L2488">
        <v>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-464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150</v>
      </c>
      <c r="AC2488">
        <v>25</v>
      </c>
      <c r="AD2488">
        <v>0</v>
      </c>
      <c r="AF2488">
        <v>2450</v>
      </c>
      <c r="AG2488">
        <v>10066</v>
      </c>
      <c r="AH2488">
        <v>0</v>
      </c>
      <c r="AI2488">
        <v>0</v>
      </c>
      <c r="AJ2488" t="s">
        <v>44</v>
      </c>
      <c r="AK2488" t="s">
        <v>42</v>
      </c>
      <c r="AL2488" t="s">
        <v>72</v>
      </c>
    </row>
    <row r="2489" spans="1:39" x14ac:dyDescent="0.25">
      <c r="A2489">
        <v>141015</v>
      </c>
      <c r="B2489" s="1">
        <v>44676.512499999997</v>
      </c>
      <c r="C2489" t="s">
        <v>8185</v>
      </c>
      <c r="D2489" t="s">
        <v>2394</v>
      </c>
      <c r="E2489" t="s">
        <v>74</v>
      </c>
      <c r="F2489">
        <v>3</v>
      </c>
      <c r="G2489">
        <v>2</v>
      </c>
      <c r="H2489">
        <v>0</v>
      </c>
      <c r="I2489" t="s">
        <v>36</v>
      </c>
      <c r="J2489" s="1">
        <v>44748</v>
      </c>
      <c r="K2489" s="1">
        <v>44754</v>
      </c>
      <c r="L2489">
        <v>6</v>
      </c>
      <c r="M2489">
        <v>216.41</v>
      </c>
      <c r="N2489" s="2">
        <v>1273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4</v>
      </c>
      <c r="W2489">
        <v>40</v>
      </c>
      <c r="X2489">
        <v>0</v>
      </c>
      <c r="Y2489">
        <v>0</v>
      </c>
      <c r="Z2489">
        <v>0</v>
      </c>
      <c r="AA2489" s="2">
        <v>1273</v>
      </c>
      <c r="AB2489">
        <v>250</v>
      </c>
      <c r="AC2489">
        <v>0</v>
      </c>
      <c r="AD2489" s="2">
        <v>1229</v>
      </c>
      <c r="AE2489" s="1">
        <v>44742</v>
      </c>
      <c r="AF2489">
        <v>2505</v>
      </c>
      <c r="AG2489">
        <v>10055</v>
      </c>
      <c r="AH2489" s="2">
        <v>1012.59</v>
      </c>
      <c r="AI2489">
        <v>216.41</v>
      </c>
      <c r="AJ2489" t="s">
        <v>66</v>
      </c>
      <c r="AK2489" t="s">
        <v>42</v>
      </c>
      <c r="AL2489" t="s">
        <v>72</v>
      </c>
    </row>
    <row r="2490" spans="1:39" x14ac:dyDescent="0.25">
      <c r="A2490">
        <v>141016</v>
      </c>
      <c r="B2490" s="1">
        <v>44676.51458333333</v>
      </c>
      <c r="C2490" t="s">
        <v>8184</v>
      </c>
      <c r="D2490" t="s">
        <v>2417</v>
      </c>
      <c r="E2490" t="s">
        <v>8316</v>
      </c>
      <c r="F2490">
        <v>2</v>
      </c>
      <c r="G2490">
        <v>0</v>
      </c>
      <c r="H2490">
        <v>0</v>
      </c>
      <c r="I2490" t="s">
        <v>36</v>
      </c>
      <c r="J2490" s="1">
        <v>44687</v>
      </c>
      <c r="K2490" s="1">
        <v>44690</v>
      </c>
      <c r="L2490">
        <v>3</v>
      </c>
      <c r="M2490">
        <v>70.47</v>
      </c>
      <c r="N2490">
        <v>414.5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4</v>
      </c>
      <c r="W2490">
        <v>40</v>
      </c>
      <c r="X2490">
        <v>0</v>
      </c>
      <c r="Y2490">
        <v>0</v>
      </c>
      <c r="Z2490">
        <v>0</v>
      </c>
      <c r="AA2490">
        <v>414.5</v>
      </c>
      <c r="AB2490">
        <v>150</v>
      </c>
      <c r="AC2490">
        <v>0</v>
      </c>
      <c r="AD2490">
        <v>370.5</v>
      </c>
      <c r="AE2490" s="1">
        <v>44677</v>
      </c>
      <c r="AF2490">
        <v>2511</v>
      </c>
      <c r="AG2490">
        <v>10055</v>
      </c>
      <c r="AH2490">
        <v>300.02999999999997</v>
      </c>
      <c r="AI2490">
        <v>70.47</v>
      </c>
      <c r="AJ2490" t="s">
        <v>40</v>
      </c>
      <c r="AK2490" t="s">
        <v>38</v>
      </c>
      <c r="AL2490" t="s">
        <v>72</v>
      </c>
    </row>
    <row r="2491" spans="1:39" x14ac:dyDescent="0.25">
      <c r="A2491">
        <v>141017</v>
      </c>
      <c r="B2491" s="1">
        <v>44676.515972222223</v>
      </c>
      <c r="C2491" t="s">
        <v>8185</v>
      </c>
      <c r="D2491" t="s">
        <v>2418</v>
      </c>
      <c r="E2491" t="s">
        <v>8316</v>
      </c>
      <c r="F2491">
        <v>5</v>
      </c>
      <c r="G2491">
        <v>0</v>
      </c>
      <c r="H2491">
        <v>0</v>
      </c>
      <c r="I2491" t="s">
        <v>36</v>
      </c>
      <c r="J2491" s="1">
        <v>44687</v>
      </c>
      <c r="K2491" s="1">
        <v>44691</v>
      </c>
      <c r="L2491">
        <v>4</v>
      </c>
      <c r="M2491">
        <v>131.66999999999999</v>
      </c>
      <c r="N2491">
        <v>774.55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4</v>
      </c>
      <c r="W2491">
        <v>40</v>
      </c>
      <c r="X2491">
        <v>0</v>
      </c>
      <c r="Y2491">
        <v>0</v>
      </c>
      <c r="Z2491">
        <v>0</v>
      </c>
      <c r="AA2491">
        <v>774.55</v>
      </c>
      <c r="AB2491">
        <v>250</v>
      </c>
      <c r="AC2491">
        <v>0</v>
      </c>
      <c r="AD2491">
        <v>730.55</v>
      </c>
      <c r="AE2491" s="1">
        <v>44677</v>
      </c>
      <c r="AF2491">
        <v>2505</v>
      </c>
      <c r="AG2491">
        <v>10055</v>
      </c>
      <c r="AH2491">
        <v>598.88</v>
      </c>
      <c r="AI2491">
        <v>131.66999999999999</v>
      </c>
      <c r="AJ2491" t="s">
        <v>66</v>
      </c>
      <c r="AK2491" t="s">
        <v>38</v>
      </c>
      <c r="AL2491" t="s">
        <v>72</v>
      </c>
    </row>
    <row r="2492" spans="1:39" x14ac:dyDescent="0.25">
      <c r="A2492">
        <v>141018</v>
      </c>
      <c r="B2492" s="1">
        <v>44676.536111111112</v>
      </c>
      <c r="C2492" t="s">
        <v>8190</v>
      </c>
      <c r="D2492" t="s">
        <v>2395</v>
      </c>
      <c r="E2492" t="s">
        <v>74</v>
      </c>
      <c r="F2492">
        <v>1</v>
      </c>
      <c r="G2492">
        <v>0</v>
      </c>
      <c r="H2492">
        <v>0</v>
      </c>
      <c r="I2492" t="s">
        <v>36</v>
      </c>
      <c r="J2492" s="1">
        <v>44785</v>
      </c>
      <c r="K2492" s="1">
        <v>44789</v>
      </c>
      <c r="L2492">
        <v>4</v>
      </c>
      <c r="M2492">
        <v>149.6</v>
      </c>
      <c r="N2492">
        <v>924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4</v>
      </c>
      <c r="W2492">
        <v>40</v>
      </c>
      <c r="X2492">
        <v>0</v>
      </c>
      <c r="Y2492">
        <v>0</v>
      </c>
      <c r="Z2492">
        <v>0</v>
      </c>
      <c r="AA2492">
        <v>924</v>
      </c>
      <c r="AB2492">
        <v>0</v>
      </c>
      <c r="AC2492">
        <v>30</v>
      </c>
      <c r="AD2492">
        <v>880</v>
      </c>
      <c r="AE2492" s="1">
        <v>44757</v>
      </c>
      <c r="AF2492">
        <v>2332</v>
      </c>
      <c r="AG2492">
        <v>10015</v>
      </c>
      <c r="AH2492">
        <v>511.28</v>
      </c>
      <c r="AI2492">
        <v>368.72</v>
      </c>
      <c r="AJ2492" t="s">
        <v>66</v>
      </c>
      <c r="AK2492" t="s">
        <v>42</v>
      </c>
      <c r="AL2492" t="s">
        <v>72</v>
      </c>
    </row>
    <row r="2493" spans="1:39" x14ac:dyDescent="0.25">
      <c r="A2493">
        <v>141019</v>
      </c>
      <c r="B2493" s="1">
        <v>44676.536111111112</v>
      </c>
      <c r="C2493" t="s">
        <v>8221</v>
      </c>
      <c r="D2493" t="s">
        <v>2395</v>
      </c>
      <c r="E2493" t="s">
        <v>74</v>
      </c>
      <c r="F2493">
        <v>5</v>
      </c>
      <c r="G2493">
        <v>0</v>
      </c>
      <c r="H2493">
        <v>0</v>
      </c>
      <c r="I2493" t="s">
        <v>36</v>
      </c>
      <c r="J2493" s="1">
        <v>44785</v>
      </c>
      <c r="K2493" s="1">
        <v>44789</v>
      </c>
      <c r="L2493">
        <v>4</v>
      </c>
      <c r="M2493">
        <v>167.79</v>
      </c>
      <c r="N2493" s="2">
        <v>1031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4</v>
      </c>
      <c r="W2493">
        <v>40</v>
      </c>
      <c r="X2493">
        <v>0</v>
      </c>
      <c r="Y2493">
        <v>0</v>
      </c>
      <c r="Z2493">
        <v>0</v>
      </c>
      <c r="AA2493" s="2">
        <v>1031</v>
      </c>
      <c r="AB2493">
        <v>150</v>
      </c>
      <c r="AC2493">
        <v>25</v>
      </c>
      <c r="AD2493">
        <v>987</v>
      </c>
      <c r="AE2493" s="1">
        <v>44757</v>
      </c>
      <c r="AF2493">
        <v>1007</v>
      </c>
      <c r="AG2493">
        <v>10049</v>
      </c>
      <c r="AH2493">
        <v>614.41</v>
      </c>
      <c r="AI2493">
        <v>372.59</v>
      </c>
      <c r="AJ2493" t="s">
        <v>66</v>
      </c>
      <c r="AK2493" t="s">
        <v>42</v>
      </c>
      <c r="AL2493" t="s">
        <v>72</v>
      </c>
    </row>
    <row r="2494" spans="1:39" x14ac:dyDescent="0.25">
      <c r="A2494">
        <v>141020</v>
      </c>
      <c r="B2494" s="1">
        <v>44676.547222222223</v>
      </c>
      <c r="C2494" t="s">
        <v>8251</v>
      </c>
      <c r="D2494" t="s">
        <v>2437</v>
      </c>
      <c r="E2494" t="s">
        <v>8334</v>
      </c>
      <c r="F2494">
        <v>1</v>
      </c>
      <c r="G2494">
        <v>0</v>
      </c>
      <c r="H2494">
        <v>0</v>
      </c>
      <c r="I2494" t="s">
        <v>36</v>
      </c>
      <c r="J2494" s="1">
        <v>44736</v>
      </c>
      <c r="K2494" s="1">
        <v>44742</v>
      </c>
      <c r="L2494">
        <v>6</v>
      </c>
      <c r="M2494">
        <v>125.84</v>
      </c>
      <c r="N2494">
        <v>572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4</v>
      </c>
      <c r="W2494">
        <v>35</v>
      </c>
      <c r="X2494">
        <v>0</v>
      </c>
      <c r="Y2494">
        <v>0</v>
      </c>
      <c r="Z2494">
        <v>0</v>
      </c>
      <c r="AA2494">
        <v>0</v>
      </c>
      <c r="AB2494">
        <v>150</v>
      </c>
      <c r="AC2494">
        <v>0</v>
      </c>
      <c r="AD2494">
        <v>533</v>
      </c>
      <c r="AF2494">
        <v>2445</v>
      </c>
      <c r="AG2494">
        <v>0</v>
      </c>
      <c r="AH2494">
        <v>0</v>
      </c>
      <c r="AI2494">
        <v>0</v>
      </c>
      <c r="AJ2494" t="s">
        <v>44</v>
      </c>
      <c r="AK2494" t="s">
        <v>38</v>
      </c>
      <c r="AL2494" t="s">
        <v>77</v>
      </c>
      <c r="AM2494" s="1">
        <v>44677</v>
      </c>
    </row>
    <row r="2495" spans="1:39" x14ac:dyDescent="0.25">
      <c r="A2495">
        <v>141021</v>
      </c>
      <c r="B2495" s="1">
        <v>44676.54791666667</v>
      </c>
      <c r="C2495" t="s">
        <v>8187</v>
      </c>
      <c r="D2495" t="s">
        <v>2435</v>
      </c>
      <c r="E2495" t="s">
        <v>8325</v>
      </c>
      <c r="F2495">
        <v>2</v>
      </c>
      <c r="G2495">
        <v>2</v>
      </c>
      <c r="H2495">
        <v>0</v>
      </c>
      <c r="I2495" t="s">
        <v>47</v>
      </c>
      <c r="J2495" s="1">
        <v>44676</v>
      </c>
      <c r="K2495" s="1">
        <v>44680</v>
      </c>
      <c r="L2495">
        <v>4</v>
      </c>
      <c r="M2495">
        <v>66.3</v>
      </c>
      <c r="N2495">
        <v>442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45</v>
      </c>
      <c r="X2495">
        <v>0</v>
      </c>
      <c r="Y2495">
        <v>0</v>
      </c>
      <c r="Z2495">
        <v>0</v>
      </c>
      <c r="AA2495">
        <v>442</v>
      </c>
      <c r="AB2495">
        <v>201</v>
      </c>
      <c r="AC2495">
        <v>15</v>
      </c>
      <c r="AD2495">
        <v>397</v>
      </c>
      <c r="AE2495" s="1">
        <v>44676</v>
      </c>
      <c r="AF2495">
        <v>2410</v>
      </c>
      <c r="AG2495">
        <v>10090</v>
      </c>
      <c r="AH2495">
        <v>281.10000000000002</v>
      </c>
      <c r="AI2495">
        <v>115.9</v>
      </c>
      <c r="AJ2495" t="s">
        <v>45</v>
      </c>
      <c r="AK2495" t="s">
        <v>38</v>
      </c>
      <c r="AL2495" t="s">
        <v>72</v>
      </c>
    </row>
    <row r="2496" spans="1:39" x14ac:dyDescent="0.25">
      <c r="A2496">
        <v>141022</v>
      </c>
      <c r="B2496" s="1">
        <v>44676.556250000001</v>
      </c>
      <c r="C2496" t="s">
        <v>8196</v>
      </c>
      <c r="D2496" t="s">
        <v>2396</v>
      </c>
      <c r="E2496" t="s">
        <v>8129</v>
      </c>
      <c r="F2496">
        <v>2</v>
      </c>
      <c r="G2496">
        <v>0</v>
      </c>
      <c r="H2496">
        <v>0</v>
      </c>
      <c r="I2496" t="s">
        <v>36</v>
      </c>
      <c r="J2496" s="1">
        <v>44691</v>
      </c>
      <c r="K2496" s="1">
        <v>44694</v>
      </c>
      <c r="L2496">
        <v>3</v>
      </c>
      <c r="M2496">
        <v>32.1</v>
      </c>
      <c r="N2496">
        <v>258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</v>
      </c>
      <c r="W2496">
        <v>40</v>
      </c>
      <c r="X2496">
        <v>0</v>
      </c>
      <c r="Y2496">
        <v>0</v>
      </c>
      <c r="Z2496">
        <v>0</v>
      </c>
      <c r="AA2496">
        <v>258</v>
      </c>
      <c r="AB2496">
        <v>150</v>
      </c>
      <c r="AC2496">
        <v>25</v>
      </c>
      <c r="AD2496">
        <v>214</v>
      </c>
      <c r="AE2496" s="1">
        <v>44687</v>
      </c>
      <c r="AF2496">
        <v>2576</v>
      </c>
      <c r="AG2496">
        <v>10093</v>
      </c>
      <c r="AH2496">
        <v>136.41999999999999</v>
      </c>
      <c r="AI2496">
        <v>77.58</v>
      </c>
      <c r="AJ2496" t="s">
        <v>44</v>
      </c>
      <c r="AK2496" t="s">
        <v>38</v>
      </c>
      <c r="AL2496" t="s">
        <v>72</v>
      </c>
    </row>
    <row r="2497" spans="1:39" x14ac:dyDescent="0.25">
      <c r="A2497">
        <v>141023</v>
      </c>
      <c r="B2497" s="1">
        <v>44676.560416666667</v>
      </c>
      <c r="C2497" t="s">
        <v>8231</v>
      </c>
      <c r="D2497" t="s">
        <v>2431</v>
      </c>
      <c r="E2497" t="s">
        <v>43</v>
      </c>
      <c r="F2497">
        <v>1</v>
      </c>
      <c r="G2497">
        <v>0</v>
      </c>
      <c r="H2497">
        <v>0</v>
      </c>
      <c r="I2497" t="s">
        <v>31</v>
      </c>
      <c r="J2497" s="1">
        <v>44712</v>
      </c>
      <c r="K2497" s="1">
        <v>44733</v>
      </c>
      <c r="L2497">
        <v>21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 s="2">
        <v>-3006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150</v>
      </c>
      <c r="AC2497">
        <v>25</v>
      </c>
      <c r="AD2497">
        <v>0</v>
      </c>
      <c r="AF2497">
        <v>2405</v>
      </c>
      <c r="AG2497">
        <v>10120</v>
      </c>
      <c r="AH2497">
        <v>0</v>
      </c>
      <c r="AI2497">
        <v>0</v>
      </c>
      <c r="AJ2497" t="s">
        <v>44</v>
      </c>
      <c r="AK2497" t="s">
        <v>42</v>
      </c>
      <c r="AL2497" t="s">
        <v>72</v>
      </c>
    </row>
    <row r="2498" spans="1:39" x14ac:dyDescent="0.25">
      <c r="A2498">
        <v>141024</v>
      </c>
      <c r="B2498" s="1">
        <v>44676.573611111111</v>
      </c>
      <c r="C2498" t="s">
        <v>8190</v>
      </c>
      <c r="D2498" t="s">
        <v>2397</v>
      </c>
      <c r="E2498" t="s">
        <v>8325</v>
      </c>
      <c r="F2498">
        <v>5</v>
      </c>
      <c r="G2498">
        <v>0</v>
      </c>
      <c r="H2498">
        <v>0</v>
      </c>
      <c r="I2498" t="s">
        <v>36</v>
      </c>
      <c r="J2498" s="1">
        <v>44775</v>
      </c>
      <c r="K2498" s="1">
        <v>44782</v>
      </c>
      <c r="L2498">
        <v>7</v>
      </c>
      <c r="M2498">
        <v>189.55</v>
      </c>
      <c r="N2498" s="2">
        <v>1159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4</v>
      </c>
      <c r="W2498">
        <v>40</v>
      </c>
      <c r="X2498">
        <v>0</v>
      </c>
      <c r="Y2498">
        <v>0</v>
      </c>
      <c r="Z2498">
        <v>0</v>
      </c>
      <c r="AA2498" s="2">
        <v>1159</v>
      </c>
      <c r="AB2498">
        <v>150</v>
      </c>
      <c r="AC2498">
        <v>30</v>
      </c>
      <c r="AD2498" s="2">
        <v>1115</v>
      </c>
      <c r="AE2498" s="1">
        <v>44747</v>
      </c>
      <c r="AF2498">
        <v>2332</v>
      </c>
      <c r="AG2498">
        <v>10015</v>
      </c>
      <c r="AH2498">
        <v>647.80999999999995</v>
      </c>
      <c r="AI2498">
        <v>467.19</v>
      </c>
      <c r="AJ2498" t="s">
        <v>66</v>
      </c>
      <c r="AK2498" t="s">
        <v>38</v>
      </c>
      <c r="AL2498" t="s">
        <v>72</v>
      </c>
    </row>
    <row r="2499" spans="1:39" x14ac:dyDescent="0.25">
      <c r="A2499">
        <v>141025</v>
      </c>
      <c r="B2499" s="1">
        <v>44676.617361111108</v>
      </c>
      <c r="C2499" t="s">
        <v>8173</v>
      </c>
      <c r="D2499" t="s">
        <v>31</v>
      </c>
      <c r="E2499" t="s">
        <v>43</v>
      </c>
      <c r="F2499">
        <v>1</v>
      </c>
      <c r="G2499">
        <v>0</v>
      </c>
      <c r="H2499">
        <v>0</v>
      </c>
      <c r="I2499" t="s">
        <v>31</v>
      </c>
      <c r="J2499" s="1">
        <v>44771</v>
      </c>
      <c r="K2499" s="1">
        <v>44772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300</v>
      </c>
      <c r="AC2499">
        <v>12.5</v>
      </c>
      <c r="AD2499">
        <v>0</v>
      </c>
      <c r="AF2499">
        <v>2595</v>
      </c>
      <c r="AG2499">
        <v>10092</v>
      </c>
      <c r="AH2499">
        <v>0</v>
      </c>
      <c r="AI2499">
        <v>0</v>
      </c>
      <c r="AJ2499" t="s">
        <v>44</v>
      </c>
      <c r="AK2499" t="s">
        <v>42</v>
      </c>
      <c r="AL2499" t="s">
        <v>72</v>
      </c>
    </row>
    <row r="2500" spans="1:39" x14ac:dyDescent="0.25">
      <c r="A2500">
        <v>141027</v>
      </c>
      <c r="B2500" s="1">
        <v>44676.679861111108</v>
      </c>
      <c r="C2500" t="s">
        <v>8196</v>
      </c>
      <c r="D2500" t="s">
        <v>2398</v>
      </c>
      <c r="E2500" t="s">
        <v>74</v>
      </c>
      <c r="F2500">
        <v>2</v>
      </c>
      <c r="G2500">
        <v>0</v>
      </c>
      <c r="H2500">
        <v>0</v>
      </c>
      <c r="I2500" t="s">
        <v>36</v>
      </c>
      <c r="J2500" s="1">
        <v>44747</v>
      </c>
      <c r="K2500" s="1">
        <v>44754</v>
      </c>
      <c r="L2500">
        <v>7</v>
      </c>
      <c r="M2500">
        <v>101.1</v>
      </c>
      <c r="N2500">
        <v>678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4</v>
      </c>
      <c r="W2500">
        <v>0</v>
      </c>
      <c r="X2500">
        <v>0</v>
      </c>
      <c r="Y2500">
        <v>0</v>
      </c>
      <c r="Z2500">
        <v>0</v>
      </c>
      <c r="AA2500">
        <v>678</v>
      </c>
      <c r="AB2500">
        <v>150</v>
      </c>
      <c r="AC2500">
        <v>25</v>
      </c>
      <c r="AD2500">
        <v>674</v>
      </c>
      <c r="AE2500" s="1">
        <v>44735</v>
      </c>
      <c r="AF2500">
        <v>2576</v>
      </c>
      <c r="AG2500">
        <v>10093</v>
      </c>
      <c r="AH2500">
        <v>429.68</v>
      </c>
      <c r="AI2500">
        <v>244.32</v>
      </c>
      <c r="AJ2500" t="s">
        <v>40</v>
      </c>
      <c r="AK2500" t="s">
        <v>42</v>
      </c>
      <c r="AL2500" t="s">
        <v>72</v>
      </c>
    </row>
    <row r="2501" spans="1:39" x14ac:dyDescent="0.25">
      <c r="A2501">
        <v>141028</v>
      </c>
      <c r="B2501" s="1">
        <v>44676.690972222219</v>
      </c>
      <c r="C2501" t="s">
        <v>8192</v>
      </c>
      <c r="D2501" t="s">
        <v>2406</v>
      </c>
      <c r="E2501" t="s">
        <v>8322</v>
      </c>
      <c r="F2501">
        <v>2</v>
      </c>
      <c r="G2501">
        <v>0</v>
      </c>
      <c r="H2501">
        <v>3</v>
      </c>
      <c r="I2501" t="s">
        <v>36</v>
      </c>
      <c r="J2501" s="1">
        <v>44743</v>
      </c>
      <c r="K2501" s="1">
        <v>44754</v>
      </c>
      <c r="L2501">
        <v>11</v>
      </c>
      <c r="M2501">
        <v>258.3</v>
      </c>
      <c r="N2501">
        <v>1722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4</v>
      </c>
      <c r="W2501">
        <v>50</v>
      </c>
      <c r="X2501">
        <v>0</v>
      </c>
      <c r="Y2501">
        <v>0</v>
      </c>
      <c r="Z2501">
        <v>0</v>
      </c>
      <c r="AA2501">
        <v>0</v>
      </c>
      <c r="AB2501">
        <v>200</v>
      </c>
      <c r="AC2501">
        <v>0</v>
      </c>
      <c r="AD2501">
        <v>1668</v>
      </c>
      <c r="AF2501">
        <v>2529</v>
      </c>
      <c r="AG2501">
        <v>0</v>
      </c>
      <c r="AH2501">
        <v>0</v>
      </c>
      <c r="AI2501">
        <v>0</v>
      </c>
      <c r="AJ2501" t="s">
        <v>44</v>
      </c>
      <c r="AK2501" t="s">
        <v>38</v>
      </c>
      <c r="AL2501" t="s">
        <v>77</v>
      </c>
      <c r="AM2501" s="1">
        <v>44677</v>
      </c>
    </row>
    <row r="2502" spans="1:39" x14ac:dyDescent="0.25">
      <c r="A2502">
        <v>141029</v>
      </c>
      <c r="B2502" s="1">
        <v>44676.691666666666</v>
      </c>
      <c r="C2502" t="s">
        <v>8410</v>
      </c>
      <c r="D2502" t="s">
        <v>2419</v>
      </c>
      <c r="E2502" t="s">
        <v>8315</v>
      </c>
      <c r="F2502">
        <v>3</v>
      </c>
      <c r="G2502">
        <v>0</v>
      </c>
      <c r="H2502">
        <v>0</v>
      </c>
      <c r="I2502" t="s">
        <v>36</v>
      </c>
      <c r="J2502" s="1">
        <v>44686</v>
      </c>
      <c r="K2502" s="1">
        <v>44693</v>
      </c>
      <c r="L2502">
        <v>7</v>
      </c>
      <c r="M2502">
        <v>130.9</v>
      </c>
      <c r="N2502">
        <v>814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4</v>
      </c>
      <c r="W2502">
        <v>40</v>
      </c>
      <c r="X2502">
        <v>0</v>
      </c>
      <c r="Y2502">
        <v>0</v>
      </c>
      <c r="Z2502">
        <v>0</v>
      </c>
      <c r="AA2502">
        <v>814</v>
      </c>
      <c r="AB2502">
        <v>150</v>
      </c>
      <c r="AC2502">
        <v>25</v>
      </c>
      <c r="AD2502">
        <v>770</v>
      </c>
      <c r="AE2502" s="1">
        <v>44677</v>
      </c>
      <c r="AF2502">
        <v>2540</v>
      </c>
      <c r="AG2502">
        <v>10081</v>
      </c>
      <c r="AH2502">
        <v>479.32</v>
      </c>
      <c r="AI2502">
        <v>290.68</v>
      </c>
      <c r="AJ2502" t="s">
        <v>62</v>
      </c>
      <c r="AK2502" t="s">
        <v>38</v>
      </c>
      <c r="AL2502" t="s">
        <v>72</v>
      </c>
    </row>
    <row r="2503" spans="1:39" x14ac:dyDescent="0.25">
      <c r="A2503">
        <v>141030</v>
      </c>
      <c r="B2503" s="1">
        <v>44676.697916666664</v>
      </c>
      <c r="C2503" t="s">
        <v>8250</v>
      </c>
      <c r="D2503" t="s">
        <v>2420</v>
      </c>
      <c r="E2503" t="s">
        <v>8339</v>
      </c>
      <c r="F2503">
        <v>1</v>
      </c>
      <c r="G2503">
        <v>1</v>
      </c>
      <c r="H2503">
        <v>0</v>
      </c>
      <c r="I2503" t="s">
        <v>36</v>
      </c>
      <c r="J2503" s="1">
        <v>44684</v>
      </c>
      <c r="K2503" s="1">
        <v>44689</v>
      </c>
      <c r="L2503">
        <v>5</v>
      </c>
      <c r="M2503">
        <v>60.26</v>
      </c>
      <c r="N2503">
        <v>398.45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4</v>
      </c>
      <c r="W2503">
        <v>40</v>
      </c>
      <c r="X2503">
        <v>0</v>
      </c>
      <c r="Y2503">
        <v>0</v>
      </c>
      <c r="Z2503">
        <v>0</v>
      </c>
      <c r="AA2503">
        <v>398.45</v>
      </c>
      <c r="AB2503">
        <v>150</v>
      </c>
      <c r="AC2503">
        <v>30</v>
      </c>
      <c r="AD2503">
        <v>354.45</v>
      </c>
      <c r="AE2503" s="1">
        <v>44677</v>
      </c>
      <c r="AF2503">
        <v>2333</v>
      </c>
      <c r="AG2503">
        <v>10015</v>
      </c>
      <c r="AH2503">
        <v>205.93</v>
      </c>
      <c r="AI2503">
        <v>148.52000000000001</v>
      </c>
      <c r="AJ2503" t="s">
        <v>62</v>
      </c>
      <c r="AK2503" t="s">
        <v>38</v>
      </c>
      <c r="AL2503" t="s">
        <v>72</v>
      </c>
    </row>
    <row r="2504" spans="1:39" x14ac:dyDescent="0.25">
      <c r="A2504">
        <v>141031</v>
      </c>
      <c r="B2504" s="1">
        <v>44676.753472222219</v>
      </c>
      <c r="C2504" t="s">
        <v>8198</v>
      </c>
      <c r="D2504" t="s">
        <v>2438</v>
      </c>
      <c r="E2504" t="s">
        <v>74</v>
      </c>
      <c r="F2504">
        <v>6</v>
      </c>
      <c r="G2504">
        <v>0</v>
      </c>
      <c r="H2504">
        <v>0</v>
      </c>
      <c r="I2504" t="s">
        <v>36</v>
      </c>
      <c r="J2504" s="1">
        <v>44786</v>
      </c>
      <c r="K2504" s="1">
        <v>44790</v>
      </c>
      <c r="L2504">
        <v>4</v>
      </c>
      <c r="M2504">
        <v>176.4</v>
      </c>
      <c r="N2504">
        <v>1176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30</v>
      </c>
      <c r="X2504">
        <v>0</v>
      </c>
      <c r="Y2504">
        <v>0</v>
      </c>
      <c r="Z2504">
        <v>0</v>
      </c>
      <c r="AA2504">
        <v>0</v>
      </c>
      <c r="AB2504">
        <v>150</v>
      </c>
      <c r="AC2504">
        <v>0</v>
      </c>
      <c r="AD2504">
        <v>1146</v>
      </c>
      <c r="AF2504">
        <v>2443</v>
      </c>
      <c r="AG2504">
        <v>0</v>
      </c>
      <c r="AH2504">
        <v>0</v>
      </c>
      <c r="AI2504">
        <v>0</v>
      </c>
      <c r="AJ2504" t="s">
        <v>44</v>
      </c>
      <c r="AK2504" t="s">
        <v>42</v>
      </c>
      <c r="AL2504" t="s">
        <v>77</v>
      </c>
      <c r="AM2504" s="1">
        <v>44676</v>
      </c>
    </row>
    <row r="2505" spans="1:39" x14ac:dyDescent="0.25">
      <c r="A2505">
        <v>141032</v>
      </c>
      <c r="B2505" s="1">
        <v>44676.77847222222</v>
      </c>
      <c r="C2505" t="s">
        <v>8191</v>
      </c>
      <c r="D2505" t="s">
        <v>2421</v>
      </c>
      <c r="E2505" t="s">
        <v>74</v>
      </c>
      <c r="F2505">
        <v>5</v>
      </c>
      <c r="G2505">
        <v>0</v>
      </c>
      <c r="H2505">
        <v>0</v>
      </c>
      <c r="I2505" t="s">
        <v>36</v>
      </c>
      <c r="J2505" s="1">
        <v>44680</v>
      </c>
      <c r="K2505" s="1">
        <v>44683</v>
      </c>
      <c r="L2505">
        <v>3</v>
      </c>
      <c r="M2505">
        <v>74.459999999999994</v>
      </c>
      <c r="N2505">
        <v>482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4</v>
      </c>
      <c r="W2505">
        <v>40</v>
      </c>
      <c r="X2505">
        <v>0</v>
      </c>
      <c r="Y2505">
        <v>0</v>
      </c>
      <c r="Z2505">
        <v>0</v>
      </c>
      <c r="AA2505">
        <v>482</v>
      </c>
      <c r="AB2505">
        <v>150</v>
      </c>
      <c r="AC2505">
        <v>30</v>
      </c>
      <c r="AD2505">
        <v>438</v>
      </c>
      <c r="AE2505" s="1">
        <v>44677</v>
      </c>
      <c r="AF2505">
        <v>2331</v>
      </c>
      <c r="AG2505">
        <v>10015</v>
      </c>
      <c r="AH2505">
        <v>254.48</v>
      </c>
      <c r="AI2505">
        <v>183.52</v>
      </c>
      <c r="AJ2505" t="s">
        <v>66</v>
      </c>
      <c r="AK2505" t="s">
        <v>42</v>
      </c>
      <c r="AL2505" t="s">
        <v>72</v>
      </c>
    </row>
    <row r="2506" spans="1:39" x14ac:dyDescent="0.25">
      <c r="A2506">
        <v>141033</v>
      </c>
      <c r="B2506" s="1">
        <v>44676.779166666667</v>
      </c>
      <c r="C2506" t="s">
        <v>1351</v>
      </c>
      <c r="D2506" t="s">
        <v>2399</v>
      </c>
      <c r="E2506" t="s">
        <v>8318</v>
      </c>
      <c r="F2506">
        <v>4</v>
      </c>
      <c r="G2506">
        <v>0</v>
      </c>
      <c r="H2506">
        <v>0</v>
      </c>
      <c r="I2506" t="s">
        <v>36</v>
      </c>
      <c r="J2506" s="1">
        <v>44793</v>
      </c>
      <c r="K2506" s="1">
        <v>44801</v>
      </c>
      <c r="L2506">
        <v>8</v>
      </c>
      <c r="M2506">
        <v>305.32</v>
      </c>
      <c r="N2506" s="2">
        <v>1840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4</v>
      </c>
      <c r="W2506">
        <v>40</v>
      </c>
      <c r="X2506">
        <v>0</v>
      </c>
      <c r="Y2506">
        <v>0</v>
      </c>
      <c r="Z2506">
        <v>0</v>
      </c>
      <c r="AA2506" s="2">
        <v>1840</v>
      </c>
      <c r="AB2506">
        <v>150</v>
      </c>
      <c r="AC2506">
        <v>25</v>
      </c>
      <c r="AD2506" s="2">
        <v>1796</v>
      </c>
      <c r="AE2506" s="1">
        <v>44791</v>
      </c>
      <c r="AF2506">
        <v>2561</v>
      </c>
      <c r="AG2506">
        <v>10079</v>
      </c>
      <c r="AH2506" s="2">
        <v>1118.01</v>
      </c>
      <c r="AI2506">
        <v>677.99</v>
      </c>
      <c r="AJ2506" t="s">
        <v>45</v>
      </c>
      <c r="AK2506" t="s">
        <v>38</v>
      </c>
      <c r="AL2506" t="s">
        <v>72</v>
      </c>
    </row>
    <row r="2507" spans="1:39" x14ac:dyDescent="0.25">
      <c r="A2507">
        <v>141034</v>
      </c>
      <c r="B2507" s="1">
        <v>44676.831250000003</v>
      </c>
      <c r="C2507" t="s">
        <v>8218</v>
      </c>
      <c r="D2507" t="s">
        <v>2422</v>
      </c>
      <c r="E2507" t="s">
        <v>8315</v>
      </c>
      <c r="F2507">
        <v>2</v>
      </c>
      <c r="G2507">
        <v>0</v>
      </c>
      <c r="H2507">
        <v>1</v>
      </c>
      <c r="I2507" t="s">
        <v>36</v>
      </c>
      <c r="J2507" s="1">
        <v>44680</v>
      </c>
      <c r="K2507" s="1">
        <v>44687</v>
      </c>
      <c r="L2507">
        <v>7</v>
      </c>
      <c r="M2507">
        <v>100.2</v>
      </c>
      <c r="N2507">
        <v>668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35</v>
      </c>
      <c r="X2507">
        <v>0</v>
      </c>
      <c r="Y2507">
        <v>0</v>
      </c>
      <c r="Z2507">
        <v>0</v>
      </c>
      <c r="AA2507">
        <v>668</v>
      </c>
      <c r="AB2507">
        <v>150</v>
      </c>
      <c r="AC2507">
        <v>12.5</v>
      </c>
      <c r="AD2507">
        <v>633</v>
      </c>
      <c r="AE2507" s="1">
        <v>44679</v>
      </c>
      <c r="AF2507">
        <v>2399</v>
      </c>
      <c r="AG2507">
        <v>10061</v>
      </c>
      <c r="AH2507">
        <v>466.2</v>
      </c>
      <c r="AI2507">
        <v>166.8</v>
      </c>
      <c r="AJ2507" t="s">
        <v>40</v>
      </c>
      <c r="AK2507" t="s">
        <v>38</v>
      </c>
      <c r="AL2507" t="s">
        <v>72</v>
      </c>
    </row>
    <row r="2508" spans="1:39" x14ac:dyDescent="0.25">
      <c r="A2508">
        <v>141035</v>
      </c>
      <c r="B2508" s="1">
        <v>44676.84375</v>
      </c>
      <c r="C2508" t="s">
        <v>8276</v>
      </c>
      <c r="D2508" t="s">
        <v>2423</v>
      </c>
      <c r="E2508" t="s">
        <v>8316</v>
      </c>
      <c r="F2508">
        <v>2</v>
      </c>
      <c r="G2508">
        <v>0</v>
      </c>
      <c r="H2508">
        <v>0</v>
      </c>
      <c r="I2508" t="s">
        <v>36</v>
      </c>
      <c r="J2508" s="1">
        <v>44686</v>
      </c>
      <c r="K2508" s="1">
        <v>44690</v>
      </c>
      <c r="L2508">
        <v>4</v>
      </c>
      <c r="M2508">
        <v>53.26</v>
      </c>
      <c r="N2508">
        <v>313.3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4</v>
      </c>
      <c r="W2508">
        <v>30</v>
      </c>
      <c r="X2508">
        <v>0</v>
      </c>
      <c r="Y2508">
        <v>0</v>
      </c>
      <c r="Z2508">
        <v>0</v>
      </c>
      <c r="AA2508">
        <v>313.3</v>
      </c>
      <c r="AB2508">
        <v>150</v>
      </c>
      <c r="AC2508">
        <v>0</v>
      </c>
      <c r="AD2508">
        <v>279.3</v>
      </c>
      <c r="AE2508" s="1">
        <v>44677</v>
      </c>
      <c r="AF2508">
        <v>2656</v>
      </c>
      <c r="AG2508">
        <v>10055</v>
      </c>
      <c r="AH2508">
        <v>226.04</v>
      </c>
      <c r="AI2508">
        <v>53.26</v>
      </c>
      <c r="AJ2508" t="s">
        <v>40</v>
      </c>
      <c r="AK2508" t="s">
        <v>38</v>
      </c>
      <c r="AL2508" t="s">
        <v>72</v>
      </c>
    </row>
    <row r="2509" spans="1:39" x14ac:dyDescent="0.25">
      <c r="A2509">
        <v>141036</v>
      </c>
      <c r="B2509" s="1">
        <v>44676.848611111112</v>
      </c>
      <c r="C2509" t="s">
        <v>8196</v>
      </c>
      <c r="D2509" t="s">
        <v>2400</v>
      </c>
      <c r="E2509" t="s">
        <v>74</v>
      </c>
      <c r="F2509">
        <v>1</v>
      </c>
      <c r="G2509">
        <v>0</v>
      </c>
      <c r="H2509">
        <v>0</v>
      </c>
      <c r="I2509" t="s">
        <v>36</v>
      </c>
      <c r="J2509" s="1">
        <v>44707</v>
      </c>
      <c r="K2509" s="1">
        <v>44710</v>
      </c>
      <c r="L2509">
        <v>3</v>
      </c>
      <c r="M2509">
        <v>33</v>
      </c>
      <c r="N2509">
        <v>264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4</v>
      </c>
      <c r="W2509">
        <v>40</v>
      </c>
      <c r="X2509">
        <v>0</v>
      </c>
      <c r="Y2509">
        <v>0</v>
      </c>
      <c r="Z2509">
        <v>0</v>
      </c>
      <c r="AA2509">
        <v>264</v>
      </c>
      <c r="AB2509">
        <v>150</v>
      </c>
      <c r="AC2509">
        <v>25</v>
      </c>
      <c r="AD2509">
        <v>220</v>
      </c>
      <c r="AE2509" s="1">
        <v>44706</v>
      </c>
      <c r="AF2509">
        <v>2576</v>
      </c>
      <c r="AG2509">
        <v>10093</v>
      </c>
      <c r="AH2509">
        <v>140.25</v>
      </c>
      <c r="AI2509">
        <v>79.75</v>
      </c>
      <c r="AJ2509" t="s">
        <v>44</v>
      </c>
      <c r="AK2509" t="s">
        <v>42</v>
      </c>
      <c r="AL2509" t="s">
        <v>72</v>
      </c>
    </row>
    <row r="2510" spans="1:39" x14ac:dyDescent="0.25">
      <c r="A2510">
        <v>141037</v>
      </c>
      <c r="B2510" s="1">
        <v>44676.879861111112</v>
      </c>
      <c r="C2510" t="s">
        <v>8190</v>
      </c>
      <c r="D2510" t="s">
        <v>2401</v>
      </c>
      <c r="E2510" t="s">
        <v>74</v>
      </c>
      <c r="F2510">
        <v>2</v>
      </c>
      <c r="G2510">
        <v>0</v>
      </c>
      <c r="H2510">
        <v>0</v>
      </c>
      <c r="I2510" t="s">
        <v>36</v>
      </c>
      <c r="J2510" s="1">
        <v>44701</v>
      </c>
      <c r="K2510" s="1">
        <v>44704</v>
      </c>
      <c r="L2510">
        <v>3</v>
      </c>
      <c r="M2510">
        <v>49.64</v>
      </c>
      <c r="N2510">
        <v>292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4</v>
      </c>
      <c r="W2510">
        <v>40</v>
      </c>
      <c r="X2510">
        <v>0</v>
      </c>
      <c r="Y2510">
        <v>0</v>
      </c>
      <c r="Z2510">
        <v>0</v>
      </c>
      <c r="AA2510">
        <v>0</v>
      </c>
      <c r="AB2510">
        <v>150</v>
      </c>
      <c r="AC2510">
        <v>0</v>
      </c>
      <c r="AD2510">
        <v>248</v>
      </c>
      <c r="AF2510">
        <v>2332</v>
      </c>
      <c r="AG2510">
        <v>0</v>
      </c>
      <c r="AH2510">
        <v>0</v>
      </c>
      <c r="AI2510">
        <v>0</v>
      </c>
      <c r="AJ2510" t="s">
        <v>44</v>
      </c>
      <c r="AK2510" t="s">
        <v>42</v>
      </c>
      <c r="AL2510" t="s">
        <v>77</v>
      </c>
      <c r="AM2510" s="1">
        <v>44685</v>
      </c>
    </row>
    <row r="2511" spans="1:39" x14ac:dyDescent="0.25">
      <c r="A2511">
        <v>141038</v>
      </c>
      <c r="B2511" s="1">
        <v>44677.005555555559</v>
      </c>
      <c r="C2511" t="s">
        <v>8195</v>
      </c>
      <c r="D2511" t="s">
        <v>2402</v>
      </c>
      <c r="E2511" t="s">
        <v>74</v>
      </c>
      <c r="F2511">
        <v>1</v>
      </c>
      <c r="G2511">
        <v>0</v>
      </c>
      <c r="H2511">
        <v>1</v>
      </c>
      <c r="I2511" t="s">
        <v>67</v>
      </c>
      <c r="J2511" s="1">
        <v>44800</v>
      </c>
      <c r="K2511" s="1">
        <v>44806</v>
      </c>
      <c r="L2511">
        <v>6</v>
      </c>
      <c r="M2511">
        <v>98.1</v>
      </c>
      <c r="N2511">
        <v>689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35</v>
      </c>
      <c r="X2511">
        <v>0</v>
      </c>
      <c r="Y2511">
        <v>0</v>
      </c>
      <c r="Z2511">
        <v>0</v>
      </c>
      <c r="AA2511">
        <v>0</v>
      </c>
      <c r="AB2511">
        <v>150</v>
      </c>
      <c r="AC2511">
        <v>0</v>
      </c>
      <c r="AD2511">
        <v>654</v>
      </c>
      <c r="AF2511">
        <v>2526</v>
      </c>
      <c r="AG2511">
        <v>0</v>
      </c>
      <c r="AH2511">
        <v>0</v>
      </c>
      <c r="AI2511">
        <v>0</v>
      </c>
      <c r="AJ2511" t="s">
        <v>44</v>
      </c>
      <c r="AK2511" t="s">
        <v>42</v>
      </c>
      <c r="AL2511" t="s">
        <v>77</v>
      </c>
      <c r="AM2511" s="1">
        <v>44749</v>
      </c>
    </row>
    <row r="2512" spans="1:39" x14ac:dyDescent="0.25">
      <c r="A2512">
        <v>141039</v>
      </c>
      <c r="B2512" s="1">
        <v>44677.025000000001</v>
      </c>
      <c r="C2512" t="s">
        <v>8199</v>
      </c>
      <c r="D2512" t="s">
        <v>2403</v>
      </c>
      <c r="E2512" t="s">
        <v>74</v>
      </c>
      <c r="F2512">
        <v>6</v>
      </c>
      <c r="G2512">
        <v>0</v>
      </c>
      <c r="H2512">
        <v>0</v>
      </c>
      <c r="I2512" t="s">
        <v>36</v>
      </c>
      <c r="J2512" s="1">
        <v>44791</v>
      </c>
      <c r="K2512" s="1">
        <v>44794</v>
      </c>
      <c r="L2512">
        <v>3</v>
      </c>
      <c r="M2512">
        <v>199.92</v>
      </c>
      <c r="N2512" s="2">
        <v>1220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4</v>
      </c>
      <c r="W2512">
        <v>40</v>
      </c>
      <c r="X2512">
        <v>0</v>
      </c>
      <c r="Y2512">
        <v>0</v>
      </c>
      <c r="Z2512">
        <v>0</v>
      </c>
      <c r="AA2512" s="2">
        <v>1220</v>
      </c>
      <c r="AB2512">
        <v>0</v>
      </c>
      <c r="AC2512">
        <v>25</v>
      </c>
      <c r="AD2512" s="2">
        <v>1176</v>
      </c>
      <c r="AE2512" s="1">
        <v>44784</v>
      </c>
      <c r="AF2512">
        <v>2564</v>
      </c>
      <c r="AG2512">
        <v>10079</v>
      </c>
      <c r="AH2512">
        <v>732.06</v>
      </c>
      <c r="AI2512">
        <v>443.94</v>
      </c>
      <c r="AJ2512" t="s">
        <v>59</v>
      </c>
      <c r="AK2512" t="s">
        <v>42</v>
      </c>
      <c r="AL2512" t="s">
        <v>72</v>
      </c>
    </row>
    <row r="2513" spans="1:39" x14ac:dyDescent="0.25">
      <c r="A2513">
        <v>141040</v>
      </c>
      <c r="B2513" s="1">
        <v>44677.45</v>
      </c>
      <c r="C2513" t="s">
        <v>8221</v>
      </c>
      <c r="D2513" t="s">
        <v>2424</v>
      </c>
      <c r="E2513" t="s">
        <v>75</v>
      </c>
      <c r="F2513">
        <v>2</v>
      </c>
      <c r="G2513">
        <v>0</v>
      </c>
      <c r="H2513">
        <v>0</v>
      </c>
      <c r="I2513" t="s">
        <v>47</v>
      </c>
      <c r="J2513" s="1">
        <v>44678</v>
      </c>
      <c r="K2513" s="1">
        <v>44682</v>
      </c>
      <c r="L2513">
        <v>4</v>
      </c>
      <c r="M2513">
        <v>55.35</v>
      </c>
      <c r="N2513">
        <v>409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40</v>
      </c>
      <c r="X2513">
        <v>0</v>
      </c>
      <c r="Y2513">
        <v>0</v>
      </c>
      <c r="Z2513">
        <v>0</v>
      </c>
      <c r="AA2513">
        <v>409</v>
      </c>
      <c r="AB2513">
        <v>150</v>
      </c>
      <c r="AC2513">
        <v>25</v>
      </c>
      <c r="AD2513">
        <v>369</v>
      </c>
      <c r="AE2513" s="1">
        <v>44677</v>
      </c>
      <c r="AF2513">
        <v>1007</v>
      </c>
      <c r="AG2513">
        <v>10049</v>
      </c>
      <c r="AH2513">
        <v>235.24</v>
      </c>
      <c r="AI2513">
        <v>133.76</v>
      </c>
      <c r="AJ2513" t="s">
        <v>44</v>
      </c>
      <c r="AK2513" t="s">
        <v>38</v>
      </c>
      <c r="AL2513" t="s">
        <v>72</v>
      </c>
    </row>
    <row r="2514" spans="1:39" x14ac:dyDescent="0.25">
      <c r="A2514">
        <v>141041</v>
      </c>
      <c r="B2514" s="1">
        <v>44677.461111111108</v>
      </c>
      <c r="C2514" t="s">
        <v>8162</v>
      </c>
      <c r="D2514" t="s">
        <v>2425</v>
      </c>
      <c r="E2514" t="s">
        <v>8317</v>
      </c>
      <c r="F2514">
        <v>2</v>
      </c>
      <c r="G2514">
        <v>0</v>
      </c>
      <c r="H2514">
        <v>0</v>
      </c>
      <c r="I2514" t="s">
        <v>47</v>
      </c>
      <c r="J2514" s="1">
        <v>44681</v>
      </c>
      <c r="K2514" s="1">
        <v>44684</v>
      </c>
      <c r="L2514">
        <v>3</v>
      </c>
      <c r="M2514">
        <v>43.65</v>
      </c>
      <c r="N2514">
        <v>321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30</v>
      </c>
      <c r="X2514">
        <v>0</v>
      </c>
      <c r="Y2514">
        <v>0</v>
      </c>
      <c r="Z2514">
        <v>0</v>
      </c>
      <c r="AA2514">
        <v>321</v>
      </c>
      <c r="AB2514">
        <v>150</v>
      </c>
      <c r="AC2514">
        <v>30</v>
      </c>
      <c r="AD2514">
        <v>291</v>
      </c>
      <c r="AE2514" s="1">
        <v>44677</v>
      </c>
      <c r="AF2514">
        <v>2528</v>
      </c>
      <c r="AG2514">
        <v>10094</v>
      </c>
      <c r="AH2514">
        <v>173.15</v>
      </c>
      <c r="AI2514">
        <v>117.85</v>
      </c>
      <c r="AJ2514" t="s">
        <v>44</v>
      </c>
      <c r="AK2514" t="s">
        <v>38</v>
      </c>
      <c r="AL2514" t="s">
        <v>72</v>
      </c>
    </row>
    <row r="2515" spans="1:39" x14ac:dyDescent="0.25">
      <c r="A2515">
        <v>141042</v>
      </c>
      <c r="B2515" s="1">
        <v>44677.466666666667</v>
      </c>
      <c r="C2515" t="s">
        <v>8176</v>
      </c>
      <c r="D2515" t="s">
        <v>2404</v>
      </c>
      <c r="E2515" t="s">
        <v>8316</v>
      </c>
      <c r="F2515">
        <v>2</v>
      </c>
      <c r="G2515">
        <v>0</v>
      </c>
      <c r="H2515">
        <v>0</v>
      </c>
      <c r="I2515" t="s">
        <v>36</v>
      </c>
      <c r="J2515" s="1">
        <v>44874</v>
      </c>
      <c r="K2515" s="1">
        <v>44902</v>
      </c>
      <c r="L2515">
        <v>28</v>
      </c>
      <c r="M2515">
        <v>348.36</v>
      </c>
      <c r="N2515" s="2">
        <v>2103.15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4</v>
      </c>
      <c r="W2515">
        <v>50</v>
      </c>
      <c r="X2515">
        <v>0</v>
      </c>
      <c r="Y2515">
        <v>0</v>
      </c>
      <c r="Z2515">
        <v>0</v>
      </c>
      <c r="AA2515" s="2">
        <v>2103.15</v>
      </c>
      <c r="AB2515">
        <v>150</v>
      </c>
      <c r="AC2515">
        <v>25</v>
      </c>
      <c r="AD2515" s="2">
        <v>2049.15</v>
      </c>
      <c r="AE2515" s="1">
        <v>44847</v>
      </c>
      <c r="AF2515">
        <v>2525</v>
      </c>
      <c r="AG2515">
        <v>10093</v>
      </c>
      <c r="AH2515" s="2">
        <v>1275.5899999999999</v>
      </c>
      <c r="AI2515">
        <v>773.56</v>
      </c>
      <c r="AJ2515" t="s">
        <v>40</v>
      </c>
      <c r="AK2515" t="s">
        <v>38</v>
      </c>
      <c r="AL2515" t="s">
        <v>72</v>
      </c>
    </row>
    <row r="2516" spans="1:39" x14ac:dyDescent="0.25">
      <c r="A2516">
        <v>141043</v>
      </c>
      <c r="B2516" s="1">
        <v>44677.476388888892</v>
      </c>
      <c r="C2516" t="s">
        <v>8178</v>
      </c>
      <c r="D2516" t="s">
        <v>2432</v>
      </c>
      <c r="E2516" t="s">
        <v>8318</v>
      </c>
      <c r="F2516">
        <v>2</v>
      </c>
      <c r="G2516">
        <v>0</v>
      </c>
      <c r="H2516">
        <v>0</v>
      </c>
      <c r="I2516" t="s">
        <v>36</v>
      </c>
      <c r="J2516" s="1">
        <v>44678</v>
      </c>
      <c r="K2516" s="1">
        <v>44682</v>
      </c>
      <c r="L2516">
        <v>4</v>
      </c>
      <c r="M2516">
        <v>73.44</v>
      </c>
      <c r="N2516">
        <v>432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35</v>
      </c>
      <c r="X2516">
        <v>0</v>
      </c>
      <c r="Y2516">
        <v>0</v>
      </c>
      <c r="Z2516">
        <v>0</v>
      </c>
      <c r="AA2516">
        <v>0</v>
      </c>
      <c r="AB2516">
        <v>300</v>
      </c>
      <c r="AC2516">
        <v>0</v>
      </c>
      <c r="AD2516">
        <v>397</v>
      </c>
      <c r="AE2516">
        <v>44677</v>
      </c>
      <c r="AF2516">
        <v>2478</v>
      </c>
      <c r="AG2516">
        <v>0</v>
      </c>
      <c r="AH2516">
        <v>0</v>
      </c>
      <c r="AI2516">
        <v>0</v>
      </c>
      <c r="AJ2516" t="s">
        <v>44</v>
      </c>
      <c r="AK2516" t="s">
        <v>38</v>
      </c>
      <c r="AL2516" t="s">
        <v>77</v>
      </c>
      <c r="AM2516" s="1">
        <v>44678</v>
      </c>
    </row>
    <row r="2517" spans="1:39" x14ac:dyDescent="0.25">
      <c r="A2517">
        <v>141044</v>
      </c>
      <c r="B2517" s="1">
        <v>44677.486111111109</v>
      </c>
      <c r="C2517" t="s">
        <v>8177</v>
      </c>
      <c r="D2517" t="s">
        <v>2405</v>
      </c>
      <c r="E2517" t="s">
        <v>8318</v>
      </c>
      <c r="F2517">
        <v>2</v>
      </c>
      <c r="G2517">
        <v>0</v>
      </c>
      <c r="H2517">
        <v>0</v>
      </c>
      <c r="I2517" t="s">
        <v>36</v>
      </c>
      <c r="J2517" s="1">
        <v>44822</v>
      </c>
      <c r="K2517" s="1">
        <v>44829</v>
      </c>
      <c r="L2517">
        <v>7</v>
      </c>
      <c r="M2517">
        <v>175.1</v>
      </c>
      <c r="N2517">
        <v>1030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4</v>
      </c>
      <c r="W2517">
        <v>50</v>
      </c>
      <c r="X2517">
        <v>0</v>
      </c>
      <c r="Y2517">
        <v>0</v>
      </c>
      <c r="Z2517">
        <v>0</v>
      </c>
      <c r="AA2517">
        <v>0</v>
      </c>
      <c r="AB2517">
        <v>200</v>
      </c>
      <c r="AC2517">
        <v>0</v>
      </c>
      <c r="AD2517">
        <v>976</v>
      </c>
      <c r="AF2517">
        <v>2573</v>
      </c>
      <c r="AG2517">
        <v>0</v>
      </c>
      <c r="AH2517">
        <v>0</v>
      </c>
      <c r="AI2517">
        <v>0</v>
      </c>
      <c r="AJ2517" t="s">
        <v>44</v>
      </c>
      <c r="AK2517" t="s">
        <v>38</v>
      </c>
      <c r="AL2517" t="s">
        <v>77</v>
      </c>
      <c r="AM2517" s="1">
        <v>44691</v>
      </c>
    </row>
    <row r="2518" spans="1:39" x14ac:dyDescent="0.25">
      <c r="A2518">
        <v>141045</v>
      </c>
      <c r="B2518" s="1">
        <v>44677.511805555558</v>
      </c>
      <c r="C2518" t="s">
        <v>8228</v>
      </c>
      <c r="D2518" t="s">
        <v>2439</v>
      </c>
      <c r="F2518">
        <v>1</v>
      </c>
      <c r="G2518">
        <v>0</v>
      </c>
      <c r="H2518">
        <v>0</v>
      </c>
      <c r="I2518" t="s">
        <v>53</v>
      </c>
      <c r="J2518" s="1">
        <v>44678</v>
      </c>
      <c r="K2518" s="1">
        <v>44700</v>
      </c>
      <c r="L2518">
        <v>22</v>
      </c>
      <c r="M2518">
        <v>0</v>
      </c>
      <c r="N2518">
        <v>25285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30</v>
      </c>
      <c r="X2518">
        <v>0</v>
      </c>
      <c r="Y2518">
        <v>0</v>
      </c>
      <c r="Z2518">
        <v>0</v>
      </c>
      <c r="AA2518">
        <v>0</v>
      </c>
      <c r="AB2518">
        <v>200</v>
      </c>
      <c r="AC2518">
        <v>0</v>
      </c>
      <c r="AD2518">
        <v>25255</v>
      </c>
      <c r="AF2518">
        <v>2588</v>
      </c>
      <c r="AG2518">
        <v>0</v>
      </c>
      <c r="AH2518">
        <v>0</v>
      </c>
      <c r="AI2518">
        <v>0</v>
      </c>
      <c r="AJ2518" t="s">
        <v>44</v>
      </c>
      <c r="AK2518" t="s">
        <v>42</v>
      </c>
      <c r="AL2518" t="s">
        <v>77</v>
      </c>
      <c r="AM2518" s="1">
        <v>44677</v>
      </c>
    </row>
    <row r="2519" spans="1:39" x14ac:dyDescent="0.25">
      <c r="A2519">
        <v>141046</v>
      </c>
      <c r="B2519" s="1">
        <v>44677.513194444444</v>
      </c>
      <c r="C2519" t="s">
        <v>8191</v>
      </c>
      <c r="D2519" t="s">
        <v>2406</v>
      </c>
      <c r="E2519" t="s">
        <v>8322</v>
      </c>
      <c r="F2519">
        <v>2</v>
      </c>
      <c r="G2519">
        <v>0</v>
      </c>
      <c r="H2519">
        <v>3</v>
      </c>
      <c r="I2519" t="s">
        <v>36</v>
      </c>
      <c r="J2519" s="1">
        <v>44742</v>
      </c>
      <c r="K2519" s="1">
        <v>44754</v>
      </c>
      <c r="L2519">
        <v>12</v>
      </c>
      <c r="M2519">
        <v>186.32</v>
      </c>
      <c r="N2519">
        <v>1096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4</v>
      </c>
      <c r="W2519">
        <v>40</v>
      </c>
      <c r="X2519">
        <v>0</v>
      </c>
      <c r="Y2519">
        <v>0</v>
      </c>
      <c r="Z2519">
        <v>0</v>
      </c>
      <c r="AA2519">
        <v>0</v>
      </c>
      <c r="AB2519">
        <v>150</v>
      </c>
      <c r="AC2519">
        <v>0</v>
      </c>
      <c r="AD2519">
        <v>1052</v>
      </c>
      <c r="AF2519">
        <v>2331</v>
      </c>
      <c r="AG2519">
        <v>0</v>
      </c>
      <c r="AH2519">
        <v>0</v>
      </c>
      <c r="AI2519">
        <v>0</v>
      </c>
      <c r="AJ2519" t="s">
        <v>44</v>
      </c>
      <c r="AK2519" t="s">
        <v>38</v>
      </c>
      <c r="AL2519" t="s">
        <v>77</v>
      </c>
      <c r="AM2519" s="1">
        <v>44677</v>
      </c>
    </row>
    <row r="2520" spans="1:39" x14ac:dyDescent="0.25">
      <c r="A2520">
        <v>141047</v>
      </c>
      <c r="B2520" s="1">
        <v>44677.51666666667</v>
      </c>
      <c r="C2520" t="s">
        <v>8192</v>
      </c>
      <c r="D2520" t="s">
        <v>2406</v>
      </c>
      <c r="E2520" t="s">
        <v>8322</v>
      </c>
      <c r="F2520">
        <v>2</v>
      </c>
      <c r="G2520">
        <v>0</v>
      </c>
      <c r="H2520">
        <v>3</v>
      </c>
      <c r="I2520" t="s">
        <v>36</v>
      </c>
      <c r="J2520" s="1">
        <v>44742</v>
      </c>
      <c r="K2520" s="1">
        <v>44754</v>
      </c>
      <c r="L2520">
        <v>12</v>
      </c>
      <c r="M2520">
        <v>278.39999999999998</v>
      </c>
      <c r="N2520">
        <v>1856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>
        <v>50</v>
      </c>
      <c r="X2520">
        <v>0</v>
      </c>
      <c r="Y2520">
        <v>0</v>
      </c>
      <c r="Z2520">
        <v>0</v>
      </c>
      <c r="AA2520">
        <v>0</v>
      </c>
      <c r="AB2520">
        <v>200</v>
      </c>
      <c r="AC2520">
        <v>0</v>
      </c>
      <c r="AD2520">
        <v>1802</v>
      </c>
      <c r="AF2520">
        <v>2529</v>
      </c>
      <c r="AG2520">
        <v>0</v>
      </c>
      <c r="AH2520">
        <v>0</v>
      </c>
      <c r="AI2520">
        <v>0</v>
      </c>
      <c r="AJ2520" t="s">
        <v>44</v>
      </c>
      <c r="AK2520" t="s">
        <v>38</v>
      </c>
      <c r="AL2520" t="s">
        <v>77</v>
      </c>
      <c r="AM2520" s="1">
        <v>44687</v>
      </c>
    </row>
    <row r="2521" spans="1:39" x14ac:dyDescent="0.25">
      <c r="A2521">
        <v>141048</v>
      </c>
      <c r="B2521" s="1">
        <v>44677.520833333336</v>
      </c>
      <c r="C2521" t="s">
        <v>8228</v>
      </c>
      <c r="D2521" t="s">
        <v>2433</v>
      </c>
      <c r="E2521" t="s">
        <v>75</v>
      </c>
      <c r="F2521">
        <v>1</v>
      </c>
      <c r="G2521">
        <v>0</v>
      </c>
      <c r="H2521">
        <v>0</v>
      </c>
      <c r="I2521" t="s">
        <v>53</v>
      </c>
      <c r="J2521" s="1">
        <v>44679</v>
      </c>
      <c r="K2521" s="1">
        <v>44700</v>
      </c>
      <c r="L2521">
        <v>21</v>
      </c>
      <c r="M2521">
        <v>0</v>
      </c>
      <c r="N2521" s="2">
        <v>1230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30</v>
      </c>
      <c r="X2521">
        <v>0</v>
      </c>
      <c r="Y2521">
        <v>0</v>
      </c>
      <c r="Z2521">
        <v>0</v>
      </c>
      <c r="AA2521" s="2">
        <v>1230</v>
      </c>
      <c r="AB2521">
        <v>200</v>
      </c>
      <c r="AC2521">
        <v>0</v>
      </c>
      <c r="AD2521" s="2">
        <v>1200</v>
      </c>
      <c r="AE2521" s="1">
        <v>44678</v>
      </c>
      <c r="AF2521">
        <v>2588</v>
      </c>
      <c r="AG2521">
        <v>10055</v>
      </c>
      <c r="AH2521" s="2">
        <v>1200</v>
      </c>
      <c r="AI2521">
        <v>0</v>
      </c>
      <c r="AJ2521" t="s">
        <v>44</v>
      </c>
      <c r="AK2521" t="s">
        <v>42</v>
      </c>
      <c r="AL2521" t="s">
        <v>72</v>
      </c>
    </row>
    <row r="2522" spans="1:39" x14ac:dyDescent="0.25">
      <c r="A2522">
        <v>141049</v>
      </c>
      <c r="B2522" s="1">
        <v>44677.604166666664</v>
      </c>
      <c r="C2522" t="s">
        <v>8286</v>
      </c>
      <c r="D2522" t="s">
        <v>2426</v>
      </c>
      <c r="E2522" t="s">
        <v>74</v>
      </c>
      <c r="F2522">
        <v>1</v>
      </c>
      <c r="G2522">
        <v>0</v>
      </c>
      <c r="H2522">
        <v>0</v>
      </c>
      <c r="I2522" t="s">
        <v>47</v>
      </c>
      <c r="J2522" s="1">
        <v>44679</v>
      </c>
      <c r="K2522" s="1">
        <v>44683</v>
      </c>
      <c r="L2522">
        <v>4</v>
      </c>
      <c r="M2522">
        <v>44.33</v>
      </c>
      <c r="N2522">
        <v>330.5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-98.5</v>
      </c>
      <c r="U2522">
        <v>0</v>
      </c>
      <c r="V2522">
        <v>0</v>
      </c>
      <c r="W2522">
        <v>35</v>
      </c>
      <c r="X2522">
        <v>0</v>
      </c>
      <c r="Y2522">
        <v>0</v>
      </c>
      <c r="Z2522">
        <v>0</v>
      </c>
      <c r="AA2522">
        <v>330.5</v>
      </c>
      <c r="AB2522">
        <v>150</v>
      </c>
      <c r="AC2522">
        <v>25</v>
      </c>
      <c r="AD2522">
        <v>295.5</v>
      </c>
      <c r="AE2522" s="1">
        <v>44677</v>
      </c>
      <c r="AF2522">
        <v>2608</v>
      </c>
      <c r="AG2522">
        <v>10116</v>
      </c>
      <c r="AH2522">
        <v>188.38</v>
      </c>
      <c r="AI2522">
        <v>107.12</v>
      </c>
      <c r="AJ2522" t="s">
        <v>44</v>
      </c>
      <c r="AK2522" t="s">
        <v>38</v>
      </c>
      <c r="AL2522" t="s">
        <v>72</v>
      </c>
    </row>
    <row r="2523" spans="1:39" x14ac:dyDescent="0.25">
      <c r="A2523">
        <v>141050</v>
      </c>
      <c r="B2523" s="1">
        <v>44677.62222222222</v>
      </c>
      <c r="C2523" t="s">
        <v>8280</v>
      </c>
      <c r="D2523" t="s">
        <v>2427</v>
      </c>
      <c r="E2523" t="s">
        <v>74</v>
      </c>
      <c r="F2523">
        <v>1</v>
      </c>
      <c r="G2523">
        <v>0</v>
      </c>
      <c r="H2523">
        <v>0</v>
      </c>
      <c r="I2523" t="s">
        <v>36</v>
      </c>
      <c r="J2523" s="1">
        <v>44679</v>
      </c>
      <c r="K2523" s="1">
        <v>44682</v>
      </c>
      <c r="L2523">
        <v>3</v>
      </c>
      <c r="M2523">
        <v>45.73</v>
      </c>
      <c r="N2523">
        <v>269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4</v>
      </c>
      <c r="W2523">
        <v>40</v>
      </c>
      <c r="X2523">
        <v>0</v>
      </c>
      <c r="Y2523">
        <v>0</v>
      </c>
      <c r="Z2523">
        <v>0</v>
      </c>
      <c r="AA2523">
        <v>269</v>
      </c>
      <c r="AB2523">
        <v>150</v>
      </c>
      <c r="AC2523">
        <v>0</v>
      </c>
      <c r="AD2523">
        <v>225</v>
      </c>
      <c r="AE2523" s="1">
        <v>44678</v>
      </c>
      <c r="AF2523">
        <v>1005</v>
      </c>
      <c r="AG2523">
        <v>10055</v>
      </c>
      <c r="AH2523">
        <v>179.27</v>
      </c>
      <c r="AI2523">
        <v>45.73</v>
      </c>
      <c r="AJ2523" t="s">
        <v>40</v>
      </c>
      <c r="AK2523" t="s">
        <v>42</v>
      </c>
      <c r="AL2523" t="s">
        <v>72</v>
      </c>
    </row>
    <row r="2524" spans="1:39" x14ac:dyDescent="0.25">
      <c r="A2524">
        <v>141051</v>
      </c>
      <c r="B2524" s="1">
        <v>44677.636805555558</v>
      </c>
      <c r="C2524" t="s">
        <v>8304</v>
      </c>
      <c r="D2524" t="s">
        <v>2436</v>
      </c>
      <c r="E2524" t="s">
        <v>8320</v>
      </c>
      <c r="F2524">
        <v>1</v>
      </c>
      <c r="G2524">
        <v>0</v>
      </c>
      <c r="H2524">
        <v>0</v>
      </c>
      <c r="I2524" t="s">
        <v>67</v>
      </c>
      <c r="J2524" s="1">
        <v>44677</v>
      </c>
      <c r="K2524" s="1">
        <v>44684</v>
      </c>
      <c r="L2524">
        <v>7</v>
      </c>
      <c r="M2524">
        <v>239.4</v>
      </c>
      <c r="N2524" s="2">
        <v>1641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45</v>
      </c>
      <c r="X2524">
        <v>0</v>
      </c>
      <c r="Y2524">
        <v>0</v>
      </c>
      <c r="Z2524">
        <v>0</v>
      </c>
      <c r="AA2524" s="2">
        <v>1641</v>
      </c>
      <c r="AB2524">
        <v>300</v>
      </c>
      <c r="AC2524">
        <v>0</v>
      </c>
      <c r="AD2524" s="2">
        <v>1596</v>
      </c>
      <c r="AE2524" s="1">
        <v>44677</v>
      </c>
      <c r="AF2524">
        <v>2603</v>
      </c>
      <c r="AG2524">
        <v>10055</v>
      </c>
      <c r="AH2524" s="2">
        <v>1356.6</v>
      </c>
      <c r="AI2524">
        <v>239.4</v>
      </c>
      <c r="AJ2524" t="s">
        <v>59</v>
      </c>
      <c r="AK2524" t="s">
        <v>38</v>
      </c>
      <c r="AL2524" t="s">
        <v>72</v>
      </c>
    </row>
    <row r="2525" spans="1:39" x14ac:dyDescent="0.25">
      <c r="A2525">
        <v>141052</v>
      </c>
      <c r="B2525" s="1">
        <v>44677.647916666669</v>
      </c>
      <c r="C2525" t="s">
        <v>8184</v>
      </c>
      <c r="D2525" t="s">
        <v>1152</v>
      </c>
      <c r="E2525" t="s">
        <v>8316</v>
      </c>
      <c r="F2525">
        <v>4</v>
      </c>
      <c r="G2525">
        <v>0</v>
      </c>
      <c r="H2525">
        <v>0</v>
      </c>
      <c r="I2525" t="s">
        <v>36</v>
      </c>
      <c r="J2525" s="1">
        <v>44766</v>
      </c>
      <c r="K2525" s="1">
        <v>44773</v>
      </c>
      <c r="L2525">
        <v>7</v>
      </c>
      <c r="M2525">
        <v>252.96</v>
      </c>
      <c r="N2525">
        <v>1488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4</v>
      </c>
      <c r="W2525">
        <v>40</v>
      </c>
      <c r="X2525">
        <v>0</v>
      </c>
      <c r="Y2525">
        <v>0</v>
      </c>
      <c r="Z2525">
        <v>0</v>
      </c>
      <c r="AA2525">
        <v>0</v>
      </c>
      <c r="AB2525">
        <v>150</v>
      </c>
      <c r="AC2525">
        <v>0</v>
      </c>
      <c r="AD2525">
        <v>1444</v>
      </c>
      <c r="AF2525">
        <v>2511</v>
      </c>
      <c r="AG2525">
        <v>0</v>
      </c>
      <c r="AH2525">
        <v>0</v>
      </c>
      <c r="AI2525">
        <v>0</v>
      </c>
      <c r="AJ2525" t="s">
        <v>44</v>
      </c>
      <c r="AK2525" t="s">
        <v>38</v>
      </c>
      <c r="AL2525" t="s">
        <v>77</v>
      </c>
      <c r="AM2525" s="1">
        <v>44727</v>
      </c>
    </row>
    <row r="2526" spans="1:39" x14ac:dyDescent="0.25">
      <c r="A2526">
        <v>141053</v>
      </c>
      <c r="B2526" s="1">
        <v>44677.692361111112</v>
      </c>
      <c r="C2526" t="s">
        <v>8219</v>
      </c>
      <c r="D2526" t="s">
        <v>2407</v>
      </c>
      <c r="E2526" t="s">
        <v>75</v>
      </c>
      <c r="F2526">
        <v>2</v>
      </c>
      <c r="G2526">
        <v>0</v>
      </c>
      <c r="H2526">
        <v>0</v>
      </c>
      <c r="I2526" t="s">
        <v>36</v>
      </c>
      <c r="J2526" s="1">
        <v>44706</v>
      </c>
      <c r="K2526" s="1">
        <v>44713</v>
      </c>
      <c r="L2526">
        <v>7</v>
      </c>
      <c r="M2526">
        <v>90.02</v>
      </c>
      <c r="N2526">
        <v>568.54999999999995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</v>
      </c>
      <c r="W2526">
        <v>35</v>
      </c>
      <c r="X2526">
        <v>0</v>
      </c>
      <c r="Y2526">
        <v>0</v>
      </c>
      <c r="Z2526">
        <v>0</v>
      </c>
      <c r="AA2526">
        <v>568.54999999999995</v>
      </c>
      <c r="AB2526">
        <v>150</v>
      </c>
      <c r="AC2526">
        <v>25</v>
      </c>
      <c r="AD2526">
        <v>529.54999999999995</v>
      </c>
      <c r="AE2526" s="1">
        <v>44678</v>
      </c>
      <c r="AF2526">
        <v>2349</v>
      </c>
      <c r="AG2526">
        <v>10024</v>
      </c>
      <c r="AH2526">
        <v>329.65</v>
      </c>
      <c r="AI2526">
        <v>199.9</v>
      </c>
      <c r="AJ2526" t="s">
        <v>40</v>
      </c>
      <c r="AK2526" t="s">
        <v>38</v>
      </c>
      <c r="AL2526" t="s">
        <v>72</v>
      </c>
    </row>
    <row r="2527" spans="1:39" x14ac:dyDescent="0.25">
      <c r="A2527">
        <v>141054</v>
      </c>
      <c r="B2527" s="1">
        <v>44677.706944444442</v>
      </c>
      <c r="C2527" t="s">
        <v>8203</v>
      </c>
      <c r="D2527" t="s">
        <v>2428</v>
      </c>
      <c r="E2527" t="s">
        <v>8317</v>
      </c>
      <c r="F2527">
        <v>3</v>
      </c>
      <c r="G2527">
        <v>0</v>
      </c>
      <c r="H2527">
        <v>0</v>
      </c>
      <c r="I2527" t="s">
        <v>47</v>
      </c>
      <c r="J2527" s="1">
        <v>44717</v>
      </c>
      <c r="K2527" s="1">
        <v>44724</v>
      </c>
      <c r="L2527">
        <v>7</v>
      </c>
      <c r="M2527">
        <v>160.59</v>
      </c>
      <c r="N2527" s="2">
        <v>1110.5999999999999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40</v>
      </c>
      <c r="X2527">
        <v>0</v>
      </c>
      <c r="Y2527">
        <v>0</v>
      </c>
      <c r="Z2527">
        <v>0</v>
      </c>
      <c r="AA2527" s="2">
        <v>1110.5999999999999</v>
      </c>
      <c r="AB2527">
        <v>150</v>
      </c>
      <c r="AC2527">
        <v>25</v>
      </c>
      <c r="AD2527" s="2">
        <v>1070.5999999999999</v>
      </c>
      <c r="AE2527" s="1">
        <v>44677</v>
      </c>
      <c r="AF2527">
        <v>2602</v>
      </c>
      <c r="AG2527">
        <v>10111</v>
      </c>
      <c r="AH2527">
        <v>682.51</v>
      </c>
      <c r="AI2527">
        <v>388.09</v>
      </c>
      <c r="AJ2527" t="s">
        <v>46</v>
      </c>
      <c r="AK2527" t="s">
        <v>38</v>
      </c>
      <c r="AL2527" t="s">
        <v>72</v>
      </c>
    </row>
    <row r="2528" spans="1:39" x14ac:dyDescent="0.25">
      <c r="A2528">
        <v>141055</v>
      </c>
      <c r="B2528" s="1">
        <v>44677.741666666669</v>
      </c>
      <c r="C2528" t="s">
        <v>8185</v>
      </c>
      <c r="D2528" t="s">
        <v>2408</v>
      </c>
      <c r="E2528" t="s">
        <v>74</v>
      </c>
      <c r="F2528">
        <v>1</v>
      </c>
      <c r="G2528">
        <v>0</v>
      </c>
      <c r="H2528">
        <v>0</v>
      </c>
      <c r="I2528" t="s">
        <v>36</v>
      </c>
      <c r="J2528" s="1">
        <v>44680</v>
      </c>
      <c r="K2528" s="1">
        <v>44682</v>
      </c>
      <c r="L2528">
        <v>2</v>
      </c>
      <c r="M2528">
        <v>56.44</v>
      </c>
      <c r="N2528">
        <v>332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4</v>
      </c>
      <c r="W2528">
        <v>40</v>
      </c>
      <c r="X2528">
        <v>0</v>
      </c>
      <c r="Y2528">
        <v>0</v>
      </c>
      <c r="Z2528">
        <v>0</v>
      </c>
      <c r="AA2528">
        <v>332</v>
      </c>
      <c r="AB2528">
        <v>250</v>
      </c>
      <c r="AC2528">
        <v>0</v>
      </c>
      <c r="AD2528">
        <v>288</v>
      </c>
      <c r="AE2528" s="1">
        <v>44678</v>
      </c>
      <c r="AF2528">
        <v>2505</v>
      </c>
      <c r="AG2528">
        <v>10055</v>
      </c>
      <c r="AH2528">
        <v>231.56</v>
      </c>
      <c r="AI2528">
        <v>56.44</v>
      </c>
      <c r="AJ2528" t="s">
        <v>49</v>
      </c>
      <c r="AK2528" t="s">
        <v>42</v>
      </c>
      <c r="AL2528" t="s">
        <v>72</v>
      </c>
    </row>
    <row r="2529" spans="1:39" x14ac:dyDescent="0.25">
      <c r="A2529">
        <v>141056</v>
      </c>
      <c r="B2529" s="1">
        <v>44677.777777777781</v>
      </c>
      <c r="C2529" t="s">
        <v>8175</v>
      </c>
      <c r="D2529" t="s">
        <v>2409</v>
      </c>
      <c r="E2529" t="s">
        <v>75</v>
      </c>
      <c r="F2529">
        <v>2</v>
      </c>
      <c r="G2529">
        <v>3</v>
      </c>
      <c r="H2529">
        <v>0</v>
      </c>
      <c r="I2529" t="s">
        <v>36</v>
      </c>
      <c r="J2529" s="1">
        <v>44777</v>
      </c>
      <c r="K2529" s="1">
        <v>44787</v>
      </c>
      <c r="L2529">
        <v>10</v>
      </c>
      <c r="M2529">
        <v>441.6</v>
      </c>
      <c r="N2529">
        <v>2944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4</v>
      </c>
      <c r="W2529">
        <v>40</v>
      </c>
      <c r="X2529">
        <v>0</v>
      </c>
      <c r="Y2529">
        <v>0</v>
      </c>
      <c r="Z2529">
        <v>0</v>
      </c>
      <c r="AA2529">
        <v>0</v>
      </c>
      <c r="AB2529">
        <v>150</v>
      </c>
      <c r="AC2529">
        <v>0</v>
      </c>
      <c r="AD2529">
        <v>2900</v>
      </c>
      <c r="AF2529">
        <v>2593</v>
      </c>
      <c r="AG2529">
        <v>0</v>
      </c>
      <c r="AH2529">
        <v>0</v>
      </c>
      <c r="AI2529">
        <v>0</v>
      </c>
      <c r="AJ2529" t="s">
        <v>44</v>
      </c>
      <c r="AK2529" t="s">
        <v>38</v>
      </c>
      <c r="AL2529" t="s">
        <v>77</v>
      </c>
      <c r="AM2529" s="1">
        <v>44678</v>
      </c>
    </row>
    <row r="2530" spans="1:39" x14ac:dyDescent="0.25">
      <c r="A2530">
        <v>141057</v>
      </c>
      <c r="B2530" s="1">
        <v>44677.838194444441</v>
      </c>
      <c r="C2530" t="s">
        <v>8237</v>
      </c>
      <c r="D2530" t="s">
        <v>2410</v>
      </c>
      <c r="E2530" t="s">
        <v>8318</v>
      </c>
      <c r="F2530">
        <v>2</v>
      </c>
      <c r="G2530">
        <v>0</v>
      </c>
      <c r="H2530">
        <v>0</v>
      </c>
      <c r="I2530" t="s">
        <v>36</v>
      </c>
      <c r="J2530" s="1">
        <v>44686</v>
      </c>
      <c r="K2530" s="1">
        <v>44690</v>
      </c>
      <c r="L2530">
        <v>4</v>
      </c>
      <c r="M2530">
        <v>81.62</v>
      </c>
      <c r="N2530">
        <v>410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4</v>
      </c>
      <c r="W2530">
        <v>35</v>
      </c>
      <c r="X2530">
        <v>0</v>
      </c>
      <c r="Y2530">
        <v>0</v>
      </c>
      <c r="Z2530">
        <v>0</v>
      </c>
      <c r="AA2530">
        <v>410</v>
      </c>
      <c r="AB2530">
        <v>150</v>
      </c>
      <c r="AC2530">
        <v>30</v>
      </c>
      <c r="AD2530">
        <v>371</v>
      </c>
      <c r="AE2530" s="1">
        <v>44678</v>
      </c>
      <c r="AF2530">
        <v>2448</v>
      </c>
      <c r="AG2530">
        <v>10064</v>
      </c>
      <c r="AH2530">
        <v>202.57</v>
      </c>
      <c r="AI2530">
        <v>168.43</v>
      </c>
      <c r="AJ2530" t="s">
        <v>40</v>
      </c>
      <c r="AK2530" t="s">
        <v>38</v>
      </c>
      <c r="AL2530" t="s">
        <v>72</v>
      </c>
    </row>
    <row r="2531" spans="1:39" x14ac:dyDescent="0.25">
      <c r="A2531">
        <v>141058</v>
      </c>
      <c r="B2531" s="1">
        <v>44677.857638888891</v>
      </c>
      <c r="C2531" t="s">
        <v>8177</v>
      </c>
      <c r="D2531" t="s">
        <v>2411</v>
      </c>
      <c r="E2531" t="s">
        <v>8316</v>
      </c>
      <c r="F2531">
        <v>2</v>
      </c>
      <c r="G2531">
        <v>0</v>
      </c>
      <c r="H2531">
        <v>0</v>
      </c>
      <c r="I2531" t="s">
        <v>36</v>
      </c>
      <c r="J2531" s="1">
        <v>44738</v>
      </c>
      <c r="K2531" s="1">
        <v>44744</v>
      </c>
      <c r="L2531">
        <v>6</v>
      </c>
      <c r="M2531">
        <v>158.41</v>
      </c>
      <c r="N2531">
        <v>931.8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4</v>
      </c>
      <c r="W2531">
        <v>50</v>
      </c>
      <c r="X2531">
        <v>0</v>
      </c>
      <c r="Y2531">
        <v>0</v>
      </c>
      <c r="Z2531">
        <v>0</v>
      </c>
      <c r="AA2531">
        <v>0</v>
      </c>
      <c r="AB2531">
        <v>200</v>
      </c>
      <c r="AC2531">
        <v>0</v>
      </c>
      <c r="AD2531">
        <v>877.8</v>
      </c>
      <c r="AF2531">
        <v>2573</v>
      </c>
      <c r="AG2531">
        <v>0</v>
      </c>
      <c r="AH2531">
        <v>0</v>
      </c>
      <c r="AI2531">
        <v>0</v>
      </c>
      <c r="AJ2531" t="s">
        <v>44</v>
      </c>
      <c r="AK2531" t="s">
        <v>38</v>
      </c>
      <c r="AL2531" t="s">
        <v>77</v>
      </c>
      <c r="AM2531" s="1">
        <v>44702</v>
      </c>
    </row>
    <row r="2532" spans="1:39" x14ac:dyDescent="0.25">
      <c r="A2532">
        <v>141059</v>
      </c>
      <c r="B2532" s="1">
        <v>44677.875694444447</v>
      </c>
      <c r="C2532" t="s">
        <v>8264</v>
      </c>
      <c r="D2532" t="s">
        <v>2429</v>
      </c>
      <c r="E2532" t="s">
        <v>74</v>
      </c>
      <c r="F2532">
        <v>1</v>
      </c>
      <c r="G2532">
        <v>0</v>
      </c>
      <c r="H2532">
        <v>0</v>
      </c>
      <c r="I2532" t="s">
        <v>60</v>
      </c>
      <c r="J2532" s="1">
        <v>44678</v>
      </c>
      <c r="K2532" s="1">
        <v>44683</v>
      </c>
      <c r="L2532">
        <v>5</v>
      </c>
      <c r="M2532">
        <v>0</v>
      </c>
      <c r="N2532">
        <v>365.16</v>
      </c>
      <c r="O2532">
        <v>0</v>
      </c>
      <c r="P2532">
        <v>0</v>
      </c>
      <c r="Q2532">
        <v>0</v>
      </c>
      <c r="R2532">
        <v>-17.64</v>
      </c>
      <c r="S2532">
        <v>0</v>
      </c>
      <c r="T2532">
        <v>0</v>
      </c>
      <c r="U2532">
        <v>0</v>
      </c>
      <c r="V2532">
        <v>0</v>
      </c>
      <c r="W2532">
        <v>30</v>
      </c>
      <c r="X2532">
        <v>0</v>
      </c>
      <c r="Y2532">
        <v>0</v>
      </c>
      <c r="Z2532">
        <v>0</v>
      </c>
      <c r="AA2532">
        <v>0</v>
      </c>
      <c r="AB2532">
        <v>150</v>
      </c>
      <c r="AC2532">
        <v>0</v>
      </c>
      <c r="AD2532">
        <v>335.16</v>
      </c>
      <c r="AE2532">
        <v>44677</v>
      </c>
      <c r="AF2532">
        <v>2575</v>
      </c>
      <c r="AG2532">
        <v>0</v>
      </c>
      <c r="AH2532">
        <v>0</v>
      </c>
      <c r="AI2532">
        <v>0</v>
      </c>
      <c r="AJ2532" t="s">
        <v>44</v>
      </c>
      <c r="AK2532" t="s">
        <v>42</v>
      </c>
      <c r="AL2532" t="s">
        <v>77</v>
      </c>
      <c r="AM2532" s="1">
        <v>44679</v>
      </c>
    </row>
    <row r="2533" spans="1:39" x14ac:dyDescent="0.25">
      <c r="A2533">
        <v>141060</v>
      </c>
      <c r="B2533" s="1">
        <v>44677.886805555558</v>
      </c>
      <c r="C2533" t="s">
        <v>8181</v>
      </c>
      <c r="D2533" t="s">
        <v>2412</v>
      </c>
      <c r="E2533" t="s">
        <v>8316</v>
      </c>
      <c r="F2533">
        <v>2</v>
      </c>
      <c r="G2533">
        <v>0</v>
      </c>
      <c r="H2533">
        <v>0</v>
      </c>
      <c r="I2533" t="s">
        <v>36</v>
      </c>
      <c r="J2533" s="1">
        <v>44700</v>
      </c>
      <c r="K2533" s="1">
        <v>44704</v>
      </c>
      <c r="L2533">
        <v>4</v>
      </c>
      <c r="M2533">
        <v>60.21</v>
      </c>
      <c r="N2533">
        <v>354.15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4</v>
      </c>
      <c r="W2533">
        <v>30</v>
      </c>
      <c r="X2533">
        <v>0</v>
      </c>
      <c r="Y2533">
        <v>0</v>
      </c>
      <c r="Z2533">
        <v>0</v>
      </c>
      <c r="AA2533">
        <v>354.15</v>
      </c>
      <c r="AB2533">
        <v>200</v>
      </c>
      <c r="AC2533">
        <v>0</v>
      </c>
      <c r="AD2533">
        <v>320.14999999999998</v>
      </c>
      <c r="AE2533" s="1">
        <v>44678</v>
      </c>
      <c r="AF2533">
        <v>2651</v>
      </c>
      <c r="AG2533">
        <v>10055</v>
      </c>
      <c r="AH2533">
        <v>259.94</v>
      </c>
      <c r="AI2533">
        <v>60.21</v>
      </c>
      <c r="AJ2533" t="s">
        <v>40</v>
      </c>
      <c r="AK2533" t="s">
        <v>38</v>
      </c>
      <c r="AL2533" t="s">
        <v>72</v>
      </c>
    </row>
    <row r="2534" spans="1:39" x14ac:dyDescent="0.25">
      <c r="A2534">
        <v>141061</v>
      </c>
      <c r="B2534" s="1">
        <v>44677.944444444445</v>
      </c>
      <c r="C2534" t="s">
        <v>8184</v>
      </c>
      <c r="D2534" t="s">
        <v>2413</v>
      </c>
      <c r="E2534" t="s">
        <v>8320</v>
      </c>
      <c r="F2534">
        <v>2</v>
      </c>
      <c r="G2534">
        <v>0</v>
      </c>
      <c r="H2534">
        <v>0</v>
      </c>
      <c r="I2534" t="s">
        <v>36</v>
      </c>
      <c r="J2534" s="1">
        <v>44679</v>
      </c>
      <c r="K2534" s="1">
        <v>44682</v>
      </c>
      <c r="L2534">
        <v>3</v>
      </c>
      <c r="M2534">
        <v>65.11</v>
      </c>
      <c r="N2534">
        <v>383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4</v>
      </c>
      <c r="W2534">
        <v>40</v>
      </c>
      <c r="X2534">
        <v>0</v>
      </c>
      <c r="Y2534">
        <v>0</v>
      </c>
      <c r="Z2534">
        <v>0</v>
      </c>
      <c r="AA2534">
        <v>383</v>
      </c>
      <c r="AB2534">
        <v>150</v>
      </c>
      <c r="AC2534">
        <v>0</v>
      </c>
      <c r="AD2534">
        <v>339</v>
      </c>
      <c r="AE2534" s="1">
        <v>44678</v>
      </c>
      <c r="AF2534">
        <v>2511</v>
      </c>
      <c r="AG2534">
        <v>10055</v>
      </c>
      <c r="AH2534">
        <v>273.89</v>
      </c>
      <c r="AI2534">
        <v>65.11</v>
      </c>
      <c r="AJ2534" t="s">
        <v>62</v>
      </c>
      <c r="AK2534" t="s">
        <v>38</v>
      </c>
      <c r="AL2534" t="s">
        <v>72</v>
      </c>
    </row>
    <row r="2535" spans="1:39" x14ac:dyDescent="0.25">
      <c r="A2535">
        <v>141062</v>
      </c>
      <c r="B2535" s="1">
        <v>44677.972916666666</v>
      </c>
      <c r="C2535" t="s">
        <v>8162</v>
      </c>
      <c r="D2535" t="s">
        <v>2414</v>
      </c>
      <c r="E2535" t="s">
        <v>74</v>
      </c>
      <c r="F2535">
        <v>2</v>
      </c>
      <c r="G2535">
        <v>0</v>
      </c>
      <c r="H2535">
        <v>0</v>
      </c>
      <c r="I2535" t="s">
        <v>36</v>
      </c>
      <c r="J2535" s="1">
        <v>44828</v>
      </c>
      <c r="K2535" s="1">
        <v>44837</v>
      </c>
      <c r="L2535">
        <v>9</v>
      </c>
      <c r="M2535">
        <v>127.95</v>
      </c>
      <c r="N2535">
        <v>853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4</v>
      </c>
      <c r="W2535">
        <v>30</v>
      </c>
      <c r="X2535">
        <v>0</v>
      </c>
      <c r="Y2535">
        <v>0</v>
      </c>
      <c r="Z2535">
        <v>0</v>
      </c>
      <c r="AA2535">
        <v>0</v>
      </c>
      <c r="AB2535">
        <v>150</v>
      </c>
      <c r="AC2535">
        <v>0</v>
      </c>
      <c r="AD2535">
        <v>819</v>
      </c>
      <c r="AE2535">
        <v>44743</v>
      </c>
      <c r="AF2535">
        <v>2528</v>
      </c>
      <c r="AG2535">
        <v>0</v>
      </c>
      <c r="AH2535">
        <v>0</v>
      </c>
      <c r="AI2535">
        <v>0</v>
      </c>
      <c r="AJ2535" t="s">
        <v>44</v>
      </c>
      <c r="AK2535" t="s">
        <v>42</v>
      </c>
      <c r="AL2535" t="s">
        <v>77</v>
      </c>
      <c r="AM2535" s="1">
        <v>44788</v>
      </c>
    </row>
    <row r="2536" spans="1:39" x14ac:dyDescent="0.25">
      <c r="A2536">
        <v>141063</v>
      </c>
      <c r="B2536" s="1">
        <v>44678.299305555556</v>
      </c>
      <c r="C2536" t="s">
        <v>8172</v>
      </c>
      <c r="D2536" t="s">
        <v>2430</v>
      </c>
      <c r="E2536" t="s">
        <v>8129</v>
      </c>
      <c r="F2536">
        <v>1</v>
      </c>
      <c r="G2536">
        <v>0</v>
      </c>
      <c r="H2536">
        <v>0</v>
      </c>
      <c r="I2536" t="s">
        <v>36</v>
      </c>
      <c r="J2536" s="1">
        <v>44678</v>
      </c>
      <c r="K2536" s="1">
        <v>44685</v>
      </c>
      <c r="L2536">
        <v>7</v>
      </c>
      <c r="M2536">
        <v>124.1</v>
      </c>
      <c r="N2536">
        <v>764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4</v>
      </c>
      <c r="W2536">
        <v>30</v>
      </c>
      <c r="X2536">
        <v>0</v>
      </c>
      <c r="Y2536">
        <v>0</v>
      </c>
      <c r="Z2536">
        <v>0</v>
      </c>
      <c r="AA2536">
        <v>764</v>
      </c>
      <c r="AB2536">
        <v>150</v>
      </c>
      <c r="AC2536">
        <v>25</v>
      </c>
      <c r="AD2536">
        <v>730</v>
      </c>
      <c r="AE2536" s="1">
        <v>44678</v>
      </c>
      <c r="AF2536">
        <v>2365</v>
      </c>
      <c r="AG2536">
        <v>10034</v>
      </c>
      <c r="AH2536">
        <v>454.42</v>
      </c>
      <c r="AI2536">
        <v>275.58</v>
      </c>
      <c r="AJ2536" t="s">
        <v>44</v>
      </c>
      <c r="AK2536" t="s">
        <v>38</v>
      </c>
      <c r="AL2536" t="s">
        <v>72</v>
      </c>
    </row>
    <row r="2537" spans="1:39" x14ac:dyDescent="0.25">
      <c r="A2537">
        <v>141064</v>
      </c>
      <c r="B2537" s="1">
        <v>44678.381249999999</v>
      </c>
      <c r="C2537" t="s">
        <v>8258</v>
      </c>
      <c r="D2537" t="s">
        <v>2415</v>
      </c>
      <c r="E2537" t="s">
        <v>8320</v>
      </c>
      <c r="F2537">
        <v>4</v>
      </c>
      <c r="G2537">
        <v>0</v>
      </c>
      <c r="H2537">
        <v>0</v>
      </c>
      <c r="I2537" t="s">
        <v>36</v>
      </c>
      <c r="J2537" s="1">
        <v>44761</v>
      </c>
      <c r="K2537" s="1">
        <v>44768</v>
      </c>
      <c r="L2537">
        <v>7</v>
      </c>
      <c r="M2537">
        <v>251.26</v>
      </c>
      <c r="N2537">
        <v>1478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4</v>
      </c>
      <c r="W2537">
        <v>40</v>
      </c>
      <c r="X2537">
        <v>0</v>
      </c>
      <c r="Y2537">
        <v>0</v>
      </c>
      <c r="Z2537">
        <v>0</v>
      </c>
      <c r="AA2537">
        <v>0</v>
      </c>
      <c r="AB2537">
        <v>250</v>
      </c>
      <c r="AC2537">
        <v>0</v>
      </c>
      <c r="AD2537">
        <v>1434</v>
      </c>
      <c r="AF2537">
        <v>2510</v>
      </c>
      <c r="AG2537">
        <v>0</v>
      </c>
      <c r="AH2537">
        <v>0</v>
      </c>
      <c r="AI2537">
        <v>0</v>
      </c>
      <c r="AJ2537" t="s">
        <v>44</v>
      </c>
      <c r="AK2537" t="s">
        <v>38</v>
      </c>
      <c r="AL2537" t="s">
        <v>77</v>
      </c>
      <c r="AM2537" s="1">
        <v>44679</v>
      </c>
    </row>
    <row r="2538" spans="1:39" x14ac:dyDescent="0.25">
      <c r="A2538">
        <v>141065</v>
      </c>
      <c r="B2538" s="1">
        <v>44678.431944444441</v>
      </c>
      <c r="C2538" t="s">
        <v>8247</v>
      </c>
      <c r="D2538" t="s">
        <v>2440</v>
      </c>
      <c r="E2538" t="s">
        <v>74</v>
      </c>
      <c r="F2538">
        <v>1</v>
      </c>
      <c r="G2538">
        <v>0</v>
      </c>
      <c r="H2538">
        <v>0</v>
      </c>
      <c r="I2538" t="s">
        <v>36</v>
      </c>
      <c r="J2538" s="1">
        <v>44686</v>
      </c>
      <c r="K2538" s="1">
        <v>44689</v>
      </c>
      <c r="L2538">
        <v>3</v>
      </c>
      <c r="M2538">
        <v>46.07</v>
      </c>
      <c r="N2538">
        <v>271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30</v>
      </c>
      <c r="X2538">
        <v>0</v>
      </c>
      <c r="Y2538">
        <v>0</v>
      </c>
      <c r="Z2538">
        <v>0</v>
      </c>
      <c r="AA2538">
        <v>271</v>
      </c>
      <c r="AB2538">
        <v>200</v>
      </c>
      <c r="AC2538">
        <v>0</v>
      </c>
      <c r="AD2538">
        <v>237</v>
      </c>
      <c r="AE2538" s="1">
        <v>44684</v>
      </c>
      <c r="AF2538">
        <v>2652</v>
      </c>
      <c r="AG2538">
        <v>10055</v>
      </c>
      <c r="AH2538">
        <v>190.93</v>
      </c>
      <c r="AI2538">
        <v>46.07</v>
      </c>
      <c r="AJ2538" t="s">
        <v>44</v>
      </c>
      <c r="AK2538" t="s">
        <v>42</v>
      </c>
      <c r="AL2538" t="s">
        <v>72</v>
      </c>
    </row>
    <row r="2539" spans="1:39" x14ac:dyDescent="0.25">
      <c r="A2539">
        <v>141066</v>
      </c>
      <c r="B2539" s="1">
        <v>44678.479166666664</v>
      </c>
      <c r="C2539" t="s">
        <v>8205</v>
      </c>
      <c r="D2539" t="s">
        <v>2509</v>
      </c>
      <c r="E2539" t="s">
        <v>74</v>
      </c>
      <c r="F2539">
        <v>1</v>
      </c>
      <c r="G2539">
        <v>0</v>
      </c>
      <c r="H2539">
        <v>0</v>
      </c>
      <c r="I2539" t="s">
        <v>36</v>
      </c>
      <c r="J2539" s="1">
        <v>44680</v>
      </c>
      <c r="K2539" s="1">
        <v>44685</v>
      </c>
      <c r="L2539">
        <v>5</v>
      </c>
      <c r="M2539">
        <v>65.400000000000006</v>
      </c>
      <c r="N2539">
        <v>480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4</v>
      </c>
      <c r="W2539">
        <v>40</v>
      </c>
      <c r="X2539">
        <v>0</v>
      </c>
      <c r="Y2539">
        <v>0</v>
      </c>
      <c r="Z2539">
        <v>0</v>
      </c>
      <c r="AA2539">
        <v>480</v>
      </c>
      <c r="AB2539">
        <v>150</v>
      </c>
      <c r="AC2539">
        <v>25</v>
      </c>
      <c r="AD2539">
        <v>436</v>
      </c>
      <c r="AE2539" s="1">
        <v>44678</v>
      </c>
      <c r="AF2539">
        <v>2594</v>
      </c>
      <c r="AG2539">
        <v>10107</v>
      </c>
      <c r="AH2539">
        <v>277.95</v>
      </c>
      <c r="AI2539">
        <v>158.05000000000001</v>
      </c>
      <c r="AJ2539" t="s">
        <v>40</v>
      </c>
      <c r="AK2539" t="s">
        <v>38</v>
      </c>
      <c r="AL2539" t="s">
        <v>72</v>
      </c>
    </row>
    <row r="2540" spans="1:39" x14ac:dyDescent="0.25">
      <c r="A2540">
        <v>141067</v>
      </c>
      <c r="B2540" s="1">
        <v>44678.511805555558</v>
      </c>
      <c r="C2540" t="s">
        <v>8230</v>
      </c>
      <c r="D2540" t="s">
        <v>2474</v>
      </c>
      <c r="E2540" t="s">
        <v>8315</v>
      </c>
      <c r="F2540">
        <v>2</v>
      </c>
      <c r="G2540">
        <v>0</v>
      </c>
      <c r="H2540">
        <v>0</v>
      </c>
      <c r="I2540" t="s">
        <v>47</v>
      </c>
      <c r="J2540" s="1">
        <v>44681</v>
      </c>
      <c r="K2540" s="1">
        <v>44683</v>
      </c>
      <c r="L2540">
        <v>2</v>
      </c>
      <c r="M2540">
        <v>30.15</v>
      </c>
      <c r="N2540">
        <v>236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35</v>
      </c>
      <c r="X2540">
        <v>0</v>
      </c>
      <c r="Y2540">
        <v>0</v>
      </c>
      <c r="Z2540">
        <v>0</v>
      </c>
      <c r="AA2540">
        <v>236</v>
      </c>
      <c r="AB2540">
        <v>151</v>
      </c>
      <c r="AC2540">
        <v>25</v>
      </c>
      <c r="AD2540">
        <v>201</v>
      </c>
      <c r="AE2540" s="1">
        <v>44678</v>
      </c>
      <c r="AF2540">
        <v>2599</v>
      </c>
      <c r="AG2540">
        <v>10110</v>
      </c>
      <c r="AH2540">
        <v>128.13999999999999</v>
      </c>
      <c r="AI2540">
        <v>72.86</v>
      </c>
      <c r="AJ2540" t="s">
        <v>44</v>
      </c>
      <c r="AK2540" t="s">
        <v>38</v>
      </c>
      <c r="AL2540" t="s">
        <v>72</v>
      </c>
    </row>
    <row r="2541" spans="1:39" x14ac:dyDescent="0.25">
      <c r="A2541">
        <v>141068</v>
      </c>
      <c r="B2541" s="1">
        <v>44678.515972222223</v>
      </c>
      <c r="C2541" t="s">
        <v>8178</v>
      </c>
      <c r="D2541" t="s">
        <v>2475</v>
      </c>
      <c r="E2541" t="s">
        <v>8333</v>
      </c>
      <c r="F2541">
        <v>1</v>
      </c>
      <c r="G2541">
        <v>0</v>
      </c>
      <c r="H2541">
        <v>0</v>
      </c>
      <c r="I2541" t="s">
        <v>47</v>
      </c>
      <c r="J2541" s="1">
        <v>44692</v>
      </c>
      <c r="K2541" s="1">
        <v>44699</v>
      </c>
      <c r="L2541">
        <v>7</v>
      </c>
      <c r="M2541">
        <v>149.43</v>
      </c>
      <c r="N2541">
        <v>996.2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35</v>
      </c>
      <c r="X2541">
        <v>0</v>
      </c>
      <c r="Y2541">
        <v>0</v>
      </c>
      <c r="Z2541">
        <v>0</v>
      </c>
      <c r="AA2541">
        <v>996.2</v>
      </c>
      <c r="AB2541">
        <v>301</v>
      </c>
      <c r="AC2541">
        <v>12.5</v>
      </c>
      <c r="AD2541">
        <v>961.2</v>
      </c>
      <c r="AE2541" s="1">
        <v>44678</v>
      </c>
      <c r="AF2541">
        <v>2478</v>
      </c>
      <c r="AG2541">
        <v>10092</v>
      </c>
      <c r="AH2541">
        <v>710.3</v>
      </c>
      <c r="AI2541">
        <v>250.9</v>
      </c>
      <c r="AJ2541" t="s">
        <v>44</v>
      </c>
      <c r="AK2541" t="s">
        <v>38</v>
      </c>
      <c r="AL2541" t="s">
        <v>72</v>
      </c>
    </row>
    <row r="2542" spans="1:39" x14ac:dyDescent="0.25">
      <c r="A2542">
        <v>141069</v>
      </c>
      <c r="B2542" s="1">
        <v>44678.51666666667</v>
      </c>
      <c r="C2542" t="s">
        <v>8299</v>
      </c>
      <c r="D2542" t="s">
        <v>2476</v>
      </c>
      <c r="E2542" t="s">
        <v>74</v>
      </c>
      <c r="F2542">
        <v>2</v>
      </c>
      <c r="G2542">
        <v>0</v>
      </c>
      <c r="H2542">
        <v>0</v>
      </c>
      <c r="I2542" t="s">
        <v>47</v>
      </c>
      <c r="J2542" s="1">
        <v>44751</v>
      </c>
      <c r="K2542" s="1">
        <v>44766</v>
      </c>
      <c r="L2542">
        <v>15</v>
      </c>
      <c r="M2542">
        <v>293.89999999999998</v>
      </c>
      <c r="N2542" s="2">
        <v>2004.3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45</v>
      </c>
      <c r="X2542">
        <v>0</v>
      </c>
      <c r="Y2542">
        <v>0</v>
      </c>
      <c r="Z2542">
        <v>0</v>
      </c>
      <c r="AA2542" s="2">
        <v>2004.3</v>
      </c>
      <c r="AB2542">
        <v>151</v>
      </c>
      <c r="AC2542">
        <v>25</v>
      </c>
      <c r="AD2542" s="2">
        <v>1959.3</v>
      </c>
      <c r="AE2542" s="1">
        <v>44678</v>
      </c>
      <c r="AF2542">
        <v>2607</v>
      </c>
      <c r="AG2542">
        <v>10114</v>
      </c>
      <c r="AH2542" s="2">
        <v>1249.05</v>
      </c>
      <c r="AI2542">
        <v>710.25</v>
      </c>
      <c r="AJ2542" t="s">
        <v>44</v>
      </c>
      <c r="AK2542" t="s">
        <v>42</v>
      </c>
      <c r="AL2542" t="s">
        <v>72</v>
      </c>
    </row>
    <row r="2543" spans="1:39" x14ac:dyDescent="0.25">
      <c r="A2543">
        <v>141070</v>
      </c>
      <c r="B2543" s="1">
        <v>44678.572916666664</v>
      </c>
      <c r="C2543" t="s">
        <v>8181</v>
      </c>
      <c r="D2543" t="s">
        <v>2510</v>
      </c>
      <c r="E2543" t="s">
        <v>8320</v>
      </c>
      <c r="F2543">
        <v>1</v>
      </c>
      <c r="G2543">
        <v>0</v>
      </c>
      <c r="H2543">
        <v>0</v>
      </c>
      <c r="I2543" t="s">
        <v>47</v>
      </c>
      <c r="J2543" s="1">
        <v>44678</v>
      </c>
      <c r="K2543" s="1">
        <v>44680</v>
      </c>
      <c r="L2543">
        <v>2</v>
      </c>
      <c r="M2543">
        <v>21.15</v>
      </c>
      <c r="N2543">
        <v>141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30</v>
      </c>
      <c r="X2543">
        <v>0</v>
      </c>
      <c r="Y2543">
        <v>0</v>
      </c>
      <c r="Z2543">
        <v>0</v>
      </c>
      <c r="AA2543">
        <v>141</v>
      </c>
      <c r="AB2543">
        <v>201</v>
      </c>
      <c r="AC2543">
        <v>0</v>
      </c>
      <c r="AD2543">
        <v>111</v>
      </c>
      <c r="AE2543" s="1">
        <v>44678</v>
      </c>
      <c r="AF2543">
        <v>2651</v>
      </c>
      <c r="AG2543">
        <v>10055</v>
      </c>
      <c r="AH2543">
        <v>89.85</v>
      </c>
      <c r="AI2543">
        <v>21.15</v>
      </c>
      <c r="AJ2543" t="s">
        <v>44</v>
      </c>
      <c r="AK2543" t="s">
        <v>38</v>
      </c>
      <c r="AL2543" t="s">
        <v>72</v>
      </c>
    </row>
    <row r="2544" spans="1:39" x14ac:dyDescent="0.25">
      <c r="A2544">
        <v>141071</v>
      </c>
      <c r="B2544" s="1">
        <v>44678.581944444442</v>
      </c>
      <c r="C2544" t="s">
        <v>8300</v>
      </c>
      <c r="D2544" t="s">
        <v>2511</v>
      </c>
      <c r="E2544" t="s">
        <v>74</v>
      </c>
      <c r="F2544">
        <v>2</v>
      </c>
      <c r="G2544">
        <v>0</v>
      </c>
      <c r="H2544">
        <v>0</v>
      </c>
      <c r="I2544" t="s">
        <v>36</v>
      </c>
      <c r="J2544" s="1">
        <v>44679</v>
      </c>
      <c r="K2544" s="1">
        <v>44683</v>
      </c>
      <c r="L2544">
        <v>4</v>
      </c>
      <c r="M2544">
        <v>50.15</v>
      </c>
      <c r="N2544">
        <v>339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4</v>
      </c>
      <c r="W2544">
        <v>40</v>
      </c>
      <c r="X2544">
        <v>0</v>
      </c>
      <c r="Y2544">
        <v>0</v>
      </c>
      <c r="Z2544">
        <v>0</v>
      </c>
      <c r="AA2544">
        <v>339</v>
      </c>
      <c r="AB2544">
        <v>150</v>
      </c>
      <c r="AC2544">
        <v>25</v>
      </c>
      <c r="AD2544">
        <v>295</v>
      </c>
      <c r="AE2544" s="1">
        <v>44679</v>
      </c>
      <c r="AF2544">
        <v>2430</v>
      </c>
      <c r="AG2544">
        <v>10054</v>
      </c>
      <c r="AH2544">
        <v>183.64</v>
      </c>
      <c r="AI2544">
        <v>111.36</v>
      </c>
      <c r="AJ2544" t="s">
        <v>44</v>
      </c>
      <c r="AK2544" t="s">
        <v>42</v>
      </c>
      <c r="AL2544" t="s">
        <v>72</v>
      </c>
    </row>
    <row r="2545" spans="1:39" x14ac:dyDescent="0.25">
      <c r="A2545">
        <v>141072</v>
      </c>
      <c r="B2545" s="1">
        <v>44678.675000000003</v>
      </c>
      <c r="C2545" t="s">
        <v>8189</v>
      </c>
      <c r="D2545" t="s">
        <v>2441</v>
      </c>
      <c r="E2545" t="s">
        <v>74</v>
      </c>
      <c r="F2545">
        <v>4</v>
      </c>
      <c r="G2545">
        <v>0</v>
      </c>
      <c r="H2545">
        <v>0</v>
      </c>
      <c r="I2545" t="s">
        <v>36</v>
      </c>
      <c r="J2545" s="1">
        <v>44796</v>
      </c>
      <c r="K2545" s="1">
        <v>44801</v>
      </c>
      <c r="L2545">
        <v>5</v>
      </c>
      <c r="M2545">
        <v>116.55</v>
      </c>
      <c r="N2545">
        <v>841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4</v>
      </c>
      <c r="W2545">
        <v>60</v>
      </c>
      <c r="X2545">
        <v>0</v>
      </c>
      <c r="Y2545">
        <v>0</v>
      </c>
      <c r="Z2545">
        <v>0</v>
      </c>
      <c r="AA2545">
        <v>841</v>
      </c>
      <c r="AB2545">
        <v>150</v>
      </c>
      <c r="AC2545">
        <v>25</v>
      </c>
      <c r="AD2545">
        <v>777</v>
      </c>
      <c r="AE2545" s="1">
        <v>44796</v>
      </c>
      <c r="AF2545">
        <v>2400</v>
      </c>
      <c r="AG2545">
        <v>10043</v>
      </c>
      <c r="AH2545">
        <v>495.34</v>
      </c>
      <c r="AI2545">
        <v>281.66000000000003</v>
      </c>
      <c r="AJ2545" t="s">
        <v>49</v>
      </c>
      <c r="AK2545" t="s">
        <v>42</v>
      </c>
      <c r="AL2545" t="s">
        <v>72</v>
      </c>
    </row>
    <row r="2546" spans="1:39" x14ac:dyDescent="0.25">
      <c r="A2546">
        <v>141073</v>
      </c>
      <c r="B2546" s="1">
        <v>44678.75</v>
      </c>
      <c r="C2546" t="s">
        <v>8302</v>
      </c>
      <c r="D2546" t="s">
        <v>2442</v>
      </c>
      <c r="E2546" t="s">
        <v>8318</v>
      </c>
      <c r="F2546">
        <v>2</v>
      </c>
      <c r="G2546">
        <v>0</v>
      </c>
      <c r="H2546">
        <v>0</v>
      </c>
      <c r="I2546" t="s">
        <v>67</v>
      </c>
      <c r="J2546" s="1">
        <v>44712</v>
      </c>
      <c r="K2546" s="1">
        <v>44721</v>
      </c>
      <c r="L2546">
        <v>9</v>
      </c>
      <c r="M2546">
        <v>201.6</v>
      </c>
      <c r="N2546">
        <v>1389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45</v>
      </c>
      <c r="X2546">
        <v>0</v>
      </c>
      <c r="Y2546">
        <v>0</v>
      </c>
      <c r="Z2546">
        <v>0</v>
      </c>
      <c r="AA2546">
        <v>0</v>
      </c>
      <c r="AB2546">
        <v>200</v>
      </c>
      <c r="AC2546">
        <v>0</v>
      </c>
      <c r="AD2546">
        <v>1344</v>
      </c>
      <c r="AF2546">
        <v>2479</v>
      </c>
      <c r="AG2546">
        <v>0</v>
      </c>
      <c r="AH2546">
        <v>0</v>
      </c>
      <c r="AI2546">
        <v>0</v>
      </c>
      <c r="AJ2546" t="s">
        <v>44</v>
      </c>
      <c r="AK2546" t="s">
        <v>38</v>
      </c>
      <c r="AL2546" t="s">
        <v>77</v>
      </c>
      <c r="AM2546" s="1">
        <v>44678</v>
      </c>
    </row>
    <row r="2547" spans="1:39" x14ac:dyDescent="0.25">
      <c r="A2547">
        <v>141074</v>
      </c>
      <c r="B2547" s="1">
        <v>44678.763194444444</v>
      </c>
      <c r="C2547" t="s">
        <v>8197</v>
      </c>
      <c r="D2547" t="s">
        <v>2512</v>
      </c>
      <c r="E2547" t="s">
        <v>74</v>
      </c>
      <c r="F2547">
        <v>1</v>
      </c>
      <c r="G2547">
        <v>0</v>
      </c>
      <c r="H2547">
        <v>0</v>
      </c>
      <c r="I2547" t="s">
        <v>36</v>
      </c>
      <c r="J2547" s="1">
        <v>44680</v>
      </c>
      <c r="K2547" s="1">
        <v>44682</v>
      </c>
      <c r="L2547">
        <v>2</v>
      </c>
      <c r="M2547">
        <v>21.9</v>
      </c>
      <c r="N2547">
        <v>190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4</v>
      </c>
      <c r="W2547">
        <v>40</v>
      </c>
      <c r="X2547">
        <v>0</v>
      </c>
      <c r="Y2547">
        <v>0</v>
      </c>
      <c r="Z2547">
        <v>0</v>
      </c>
      <c r="AA2547">
        <v>190</v>
      </c>
      <c r="AB2547">
        <v>150</v>
      </c>
      <c r="AC2547">
        <v>25</v>
      </c>
      <c r="AD2547">
        <v>146</v>
      </c>
      <c r="AE2547" s="1">
        <v>44679</v>
      </c>
      <c r="AF2547">
        <v>2568</v>
      </c>
      <c r="AG2547">
        <v>10093</v>
      </c>
      <c r="AH2547">
        <v>93.08</v>
      </c>
      <c r="AI2547">
        <v>52.92</v>
      </c>
      <c r="AJ2547" t="s">
        <v>40</v>
      </c>
      <c r="AK2547" t="s">
        <v>42</v>
      </c>
      <c r="AL2547" t="s">
        <v>72</v>
      </c>
    </row>
    <row r="2548" spans="1:39" x14ac:dyDescent="0.25">
      <c r="A2548">
        <v>141075</v>
      </c>
      <c r="B2548" s="1">
        <v>44678.790277777778</v>
      </c>
      <c r="C2548" t="s">
        <v>8251</v>
      </c>
      <c r="D2548" t="s">
        <v>2513</v>
      </c>
      <c r="E2548" t="s">
        <v>8321</v>
      </c>
      <c r="F2548">
        <v>1</v>
      </c>
      <c r="G2548">
        <v>0</v>
      </c>
      <c r="H2548">
        <v>0</v>
      </c>
      <c r="I2548" t="s">
        <v>36</v>
      </c>
      <c r="J2548" s="1">
        <v>44679</v>
      </c>
      <c r="K2548" s="1">
        <v>44684</v>
      </c>
      <c r="L2548">
        <v>5</v>
      </c>
      <c r="M2548">
        <v>88.22</v>
      </c>
      <c r="N2548">
        <v>440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4</v>
      </c>
      <c r="W2548">
        <v>35</v>
      </c>
      <c r="X2548">
        <v>0</v>
      </c>
      <c r="Y2548">
        <v>0</v>
      </c>
      <c r="Z2548">
        <v>0</v>
      </c>
      <c r="AA2548">
        <v>440</v>
      </c>
      <c r="AB2548">
        <v>150</v>
      </c>
      <c r="AC2548">
        <v>30</v>
      </c>
      <c r="AD2548">
        <v>401</v>
      </c>
      <c r="AE2548" s="1">
        <v>44679</v>
      </c>
      <c r="AF2548">
        <v>2445</v>
      </c>
      <c r="AG2548">
        <v>10064</v>
      </c>
      <c r="AH2548">
        <v>218.95</v>
      </c>
      <c r="AI2548">
        <v>182.05</v>
      </c>
      <c r="AJ2548" t="s">
        <v>44</v>
      </c>
      <c r="AK2548" t="s">
        <v>42</v>
      </c>
      <c r="AL2548" t="s">
        <v>72</v>
      </c>
    </row>
    <row r="2549" spans="1:39" x14ac:dyDescent="0.25">
      <c r="A2549">
        <v>141076</v>
      </c>
      <c r="B2549" s="1">
        <v>44678.790277777778</v>
      </c>
      <c r="C2549" t="s">
        <v>8291</v>
      </c>
      <c r="D2549" t="s">
        <v>2604</v>
      </c>
      <c r="E2549" t="s">
        <v>74</v>
      </c>
      <c r="F2549">
        <v>1</v>
      </c>
      <c r="G2549">
        <v>1</v>
      </c>
      <c r="H2549">
        <v>0</v>
      </c>
      <c r="I2549" t="s">
        <v>36</v>
      </c>
      <c r="J2549" s="1">
        <v>44686</v>
      </c>
      <c r="K2549" s="1">
        <v>44689</v>
      </c>
      <c r="L2549">
        <v>3</v>
      </c>
      <c r="M2549">
        <v>40.97</v>
      </c>
      <c r="N2549">
        <v>275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4</v>
      </c>
      <c r="W2549">
        <v>30</v>
      </c>
      <c r="X2549">
        <v>0</v>
      </c>
      <c r="Y2549">
        <v>0</v>
      </c>
      <c r="Z2549">
        <v>0</v>
      </c>
      <c r="AA2549">
        <v>275</v>
      </c>
      <c r="AB2549">
        <v>150</v>
      </c>
      <c r="AC2549">
        <v>25</v>
      </c>
      <c r="AD2549">
        <v>241</v>
      </c>
      <c r="AE2549" s="1">
        <v>44679</v>
      </c>
      <c r="AF2549">
        <v>2377</v>
      </c>
      <c r="AG2549">
        <v>10037</v>
      </c>
      <c r="AH2549">
        <v>150.02000000000001</v>
      </c>
      <c r="AI2549">
        <v>90.98</v>
      </c>
      <c r="AJ2549" t="s">
        <v>40</v>
      </c>
      <c r="AK2549" t="s">
        <v>42</v>
      </c>
      <c r="AL2549" t="s">
        <v>72</v>
      </c>
    </row>
    <row r="2550" spans="1:39" x14ac:dyDescent="0.25">
      <c r="A2550">
        <v>141077</v>
      </c>
      <c r="B2550" s="1">
        <v>44678.790972222225</v>
      </c>
      <c r="C2550" t="s">
        <v>8178</v>
      </c>
      <c r="D2550" t="s">
        <v>2443</v>
      </c>
      <c r="E2550" t="s">
        <v>8129</v>
      </c>
      <c r="F2550">
        <v>1</v>
      </c>
      <c r="G2550">
        <v>0</v>
      </c>
      <c r="H2550">
        <v>0</v>
      </c>
      <c r="I2550" t="s">
        <v>36</v>
      </c>
      <c r="J2550" s="1">
        <v>44817</v>
      </c>
      <c r="K2550" s="1">
        <v>44824</v>
      </c>
      <c r="L2550">
        <v>7</v>
      </c>
      <c r="M2550">
        <v>155.38</v>
      </c>
      <c r="N2550">
        <v>914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35</v>
      </c>
      <c r="X2550">
        <v>0</v>
      </c>
      <c r="Y2550">
        <v>0</v>
      </c>
      <c r="Z2550">
        <v>0</v>
      </c>
      <c r="AA2550">
        <v>914</v>
      </c>
      <c r="AB2550">
        <v>300</v>
      </c>
      <c r="AC2550">
        <v>12.5</v>
      </c>
      <c r="AD2550">
        <v>879</v>
      </c>
      <c r="AE2550" s="1">
        <v>44789</v>
      </c>
      <c r="AF2550">
        <v>2478</v>
      </c>
      <c r="AG2550">
        <v>10092</v>
      </c>
      <c r="AH2550">
        <v>633.16999999999996</v>
      </c>
      <c r="AI2550">
        <v>245.83</v>
      </c>
      <c r="AJ2550" t="s">
        <v>40</v>
      </c>
      <c r="AK2550" t="s">
        <v>38</v>
      </c>
      <c r="AL2550" t="s">
        <v>72</v>
      </c>
    </row>
    <row r="2551" spans="1:39" x14ac:dyDescent="0.25">
      <c r="A2551">
        <v>141078</v>
      </c>
      <c r="B2551" s="1">
        <v>44678.811805555553</v>
      </c>
      <c r="C2551" t="s">
        <v>8278</v>
      </c>
      <c r="D2551" t="s">
        <v>2477</v>
      </c>
      <c r="E2551" t="s">
        <v>74</v>
      </c>
      <c r="F2551">
        <v>1</v>
      </c>
      <c r="G2551">
        <v>0</v>
      </c>
      <c r="H2551">
        <v>0</v>
      </c>
      <c r="I2551" t="s">
        <v>47</v>
      </c>
      <c r="J2551" s="1">
        <v>44680</v>
      </c>
      <c r="K2551" s="1">
        <v>44683</v>
      </c>
      <c r="L2551">
        <v>3</v>
      </c>
      <c r="M2551">
        <v>41.1</v>
      </c>
      <c r="N2551">
        <v>309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35</v>
      </c>
      <c r="X2551">
        <v>0</v>
      </c>
      <c r="Y2551">
        <v>0</v>
      </c>
      <c r="Z2551">
        <v>0</v>
      </c>
      <c r="AA2551">
        <v>309</v>
      </c>
      <c r="AB2551">
        <v>151</v>
      </c>
      <c r="AC2551">
        <v>25</v>
      </c>
      <c r="AD2551">
        <v>274</v>
      </c>
      <c r="AE2551" s="1">
        <v>44678</v>
      </c>
      <c r="AF2551">
        <v>2601</v>
      </c>
      <c r="AG2551">
        <v>10110</v>
      </c>
      <c r="AH2551">
        <v>174.68</v>
      </c>
      <c r="AI2551">
        <v>99.32</v>
      </c>
      <c r="AJ2551" t="s">
        <v>44</v>
      </c>
      <c r="AK2551" t="s">
        <v>38</v>
      </c>
      <c r="AL2551" t="s">
        <v>72</v>
      </c>
    </row>
    <row r="2552" spans="1:39" x14ac:dyDescent="0.25">
      <c r="A2552">
        <v>141079</v>
      </c>
      <c r="B2552" s="1">
        <v>44678.828472222223</v>
      </c>
      <c r="C2552" t="s">
        <v>8243</v>
      </c>
      <c r="D2552" t="s">
        <v>2478</v>
      </c>
      <c r="E2552" t="s">
        <v>74</v>
      </c>
      <c r="F2552">
        <v>2</v>
      </c>
      <c r="G2552">
        <v>0</v>
      </c>
      <c r="H2552">
        <v>0</v>
      </c>
      <c r="I2552" t="s">
        <v>47</v>
      </c>
      <c r="J2552" s="1">
        <v>44681</v>
      </c>
      <c r="K2552" s="1">
        <v>44683</v>
      </c>
      <c r="L2552">
        <v>2</v>
      </c>
      <c r="M2552">
        <v>28.5</v>
      </c>
      <c r="N2552">
        <v>190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30</v>
      </c>
      <c r="X2552">
        <v>0</v>
      </c>
      <c r="Y2552">
        <v>0</v>
      </c>
      <c r="Z2552">
        <v>0</v>
      </c>
      <c r="AA2552">
        <v>190</v>
      </c>
      <c r="AB2552">
        <v>200</v>
      </c>
      <c r="AC2552">
        <v>0</v>
      </c>
      <c r="AD2552">
        <v>160</v>
      </c>
      <c r="AE2552" s="1">
        <v>44678</v>
      </c>
      <c r="AF2552">
        <v>2647</v>
      </c>
      <c r="AG2552">
        <v>10055</v>
      </c>
      <c r="AH2552">
        <v>131.5</v>
      </c>
      <c r="AI2552">
        <v>28.5</v>
      </c>
      <c r="AJ2552" t="s">
        <v>44</v>
      </c>
      <c r="AK2552" t="s">
        <v>42</v>
      </c>
      <c r="AL2552" t="s">
        <v>72</v>
      </c>
    </row>
    <row r="2553" spans="1:39" x14ac:dyDescent="0.25">
      <c r="A2553">
        <v>141080</v>
      </c>
      <c r="B2553" s="1">
        <v>44678.829861111109</v>
      </c>
      <c r="C2553" t="s">
        <v>8242</v>
      </c>
      <c r="D2553" t="s">
        <v>2514</v>
      </c>
      <c r="E2553" t="s">
        <v>74</v>
      </c>
      <c r="F2553">
        <v>2</v>
      </c>
      <c r="G2553">
        <v>0</v>
      </c>
      <c r="H2553">
        <v>0</v>
      </c>
      <c r="I2553" t="s">
        <v>36</v>
      </c>
      <c r="J2553" s="1">
        <v>44680</v>
      </c>
      <c r="K2553" s="1">
        <v>44682</v>
      </c>
      <c r="L2553">
        <v>2</v>
      </c>
      <c r="M2553">
        <v>31.45</v>
      </c>
      <c r="N2553">
        <v>185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4</v>
      </c>
      <c r="W2553">
        <v>35</v>
      </c>
      <c r="X2553">
        <v>0</v>
      </c>
      <c r="Y2553">
        <v>0</v>
      </c>
      <c r="Z2553">
        <v>0</v>
      </c>
      <c r="AA2553">
        <v>185</v>
      </c>
      <c r="AB2553">
        <v>150</v>
      </c>
      <c r="AC2553">
        <v>0</v>
      </c>
      <c r="AD2553">
        <v>146</v>
      </c>
      <c r="AE2553" s="1">
        <v>44679</v>
      </c>
      <c r="AF2553">
        <v>2646</v>
      </c>
      <c r="AG2553">
        <v>10055</v>
      </c>
      <c r="AH2553">
        <v>114.55</v>
      </c>
      <c r="AI2553">
        <v>31.45</v>
      </c>
      <c r="AJ2553" t="s">
        <v>40</v>
      </c>
      <c r="AK2553" t="s">
        <v>42</v>
      </c>
      <c r="AL2553" t="s">
        <v>72</v>
      </c>
    </row>
    <row r="2554" spans="1:39" x14ac:dyDescent="0.25">
      <c r="A2554">
        <v>141081</v>
      </c>
      <c r="B2554" s="1">
        <v>44678.854166666664</v>
      </c>
      <c r="C2554" t="s">
        <v>8178</v>
      </c>
      <c r="D2554" t="s">
        <v>2502</v>
      </c>
      <c r="E2554" t="s">
        <v>74</v>
      </c>
      <c r="F2554">
        <v>4</v>
      </c>
      <c r="G2554">
        <v>0</v>
      </c>
      <c r="H2554">
        <v>0</v>
      </c>
      <c r="I2554" t="s">
        <v>36</v>
      </c>
      <c r="J2554" s="1">
        <v>44681</v>
      </c>
      <c r="K2554" s="1">
        <v>44683</v>
      </c>
      <c r="L2554">
        <v>2</v>
      </c>
      <c r="M2554">
        <v>46.41</v>
      </c>
      <c r="N2554">
        <v>273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35</v>
      </c>
      <c r="X2554">
        <v>0</v>
      </c>
      <c r="Y2554">
        <v>0</v>
      </c>
      <c r="Z2554">
        <v>0</v>
      </c>
      <c r="AA2554">
        <v>273</v>
      </c>
      <c r="AB2554">
        <v>300</v>
      </c>
      <c r="AC2554">
        <v>12.5</v>
      </c>
      <c r="AD2554">
        <v>238</v>
      </c>
      <c r="AE2554" s="1">
        <v>44679</v>
      </c>
      <c r="AF2554">
        <v>2478</v>
      </c>
      <c r="AG2554">
        <v>10092</v>
      </c>
      <c r="AH2554">
        <v>167.64</v>
      </c>
      <c r="AI2554">
        <v>70.36</v>
      </c>
      <c r="AJ2554" t="s">
        <v>49</v>
      </c>
      <c r="AK2554" t="s">
        <v>42</v>
      </c>
      <c r="AL2554" t="s">
        <v>72</v>
      </c>
    </row>
    <row r="2555" spans="1:39" x14ac:dyDescent="0.25">
      <c r="A2555">
        <v>141082</v>
      </c>
      <c r="B2555" s="1">
        <v>44678.859722222223</v>
      </c>
      <c r="C2555" t="s">
        <v>8246</v>
      </c>
      <c r="D2555" t="s">
        <v>2479</v>
      </c>
      <c r="E2555" t="s">
        <v>75</v>
      </c>
      <c r="F2555">
        <v>1</v>
      </c>
      <c r="G2555">
        <v>0</v>
      </c>
      <c r="H2555">
        <v>0</v>
      </c>
      <c r="I2555" t="s">
        <v>36</v>
      </c>
      <c r="J2555" s="1">
        <v>44681</v>
      </c>
      <c r="K2555" s="1">
        <v>44683</v>
      </c>
      <c r="L2555">
        <v>2</v>
      </c>
      <c r="M2555">
        <v>29.04</v>
      </c>
      <c r="N2555">
        <v>170.8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4</v>
      </c>
      <c r="W2555">
        <v>30</v>
      </c>
      <c r="X2555">
        <v>0</v>
      </c>
      <c r="Y2555">
        <v>0</v>
      </c>
      <c r="Z2555">
        <v>0</v>
      </c>
      <c r="AA2555">
        <v>170.8</v>
      </c>
      <c r="AB2555">
        <v>200</v>
      </c>
      <c r="AC2555">
        <v>0</v>
      </c>
      <c r="AD2555">
        <v>136.80000000000001</v>
      </c>
      <c r="AE2555" s="1">
        <v>44679</v>
      </c>
      <c r="AF2555">
        <v>2650</v>
      </c>
      <c r="AG2555">
        <v>10055</v>
      </c>
      <c r="AH2555">
        <v>107.76</v>
      </c>
      <c r="AI2555">
        <v>29.04</v>
      </c>
      <c r="AJ2555" t="s">
        <v>40</v>
      </c>
      <c r="AK2555" t="s">
        <v>38</v>
      </c>
      <c r="AL2555" t="s">
        <v>72</v>
      </c>
    </row>
    <row r="2556" spans="1:39" x14ac:dyDescent="0.25">
      <c r="A2556">
        <v>141083</v>
      </c>
      <c r="B2556" s="1">
        <v>44678.863888888889</v>
      </c>
      <c r="C2556" t="s">
        <v>8229</v>
      </c>
      <c r="D2556" t="s">
        <v>2480</v>
      </c>
      <c r="E2556" t="s">
        <v>454</v>
      </c>
      <c r="F2556">
        <v>1</v>
      </c>
      <c r="G2556">
        <v>0</v>
      </c>
      <c r="H2556">
        <v>0</v>
      </c>
      <c r="I2556" t="s">
        <v>36</v>
      </c>
      <c r="J2556" s="1">
        <v>44699</v>
      </c>
      <c r="K2556" s="1">
        <v>44703</v>
      </c>
      <c r="L2556">
        <v>4</v>
      </c>
      <c r="M2556">
        <v>88.57</v>
      </c>
      <c r="N2556">
        <v>565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4</v>
      </c>
      <c r="W2556">
        <v>40</v>
      </c>
      <c r="X2556">
        <v>0</v>
      </c>
      <c r="Y2556">
        <v>0</v>
      </c>
      <c r="Z2556">
        <v>0</v>
      </c>
      <c r="AA2556">
        <v>565</v>
      </c>
      <c r="AB2556">
        <v>150</v>
      </c>
      <c r="AC2556">
        <v>25</v>
      </c>
      <c r="AD2556">
        <v>521</v>
      </c>
      <c r="AE2556" s="1">
        <v>44679</v>
      </c>
      <c r="AF2556">
        <v>2560</v>
      </c>
      <c r="AG2556">
        <v>10079</v>
      </c>
      <c r="AH2556">
        <v>324.32</v>
      </c>
      <c r="AI2556">
        <v>196.68</v>
      </c>
      <c r="AJ2556" t="s">
        <v>40</v>
      </c>
      <c r="AK2556" t="s">
        <v>38</v>
      </c>
      <c r="AL2556" t="s">
        <v>72</v>
      </c>
    </row>
    <row r="2557" spans="1:39" x14ac:dyDescent="0.25">
      <c r="A2557">
        <v>141084</v>
      </c>
      <c r="B2557" s="1">
        <v>44678.87222222222</v>
      </c>
      <c r="C2557" t="s">
        <v>8253</v>
      </c>
      <c r="D2557" t="s">
        <v>2503</v>
      </c>
      <c r="E2557" t="s">
        <v>8315</v>
      </c>
      <c r="F2557">
        <v>2</v>
      </c>
      <c r="G2557">
        <v>0</v>
      </c>
      <c r="H2557">
        <v>0</v>
      </c>
      <c r="I2557" t="s">
        <v>36</v>
      </c>
      <c r="J2557" s="1">
        <v>44680</v>
      </c>
      <c r="K2557" s="1">
        <v>44682</v>
      </c>
      <c r="L2557">
        <v>2</v>
      </c>
      <c r="M2557">
        <v>23.7</v>
      </c>
      <c r="N2557">
        <v>197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4</v>
      </c>
      <c r="W2557">
        <v>35</v>
      </c>
      <c r="X2557">
        <v>0</v>
      </c>
      <c r="Y2557">
        <v>0</v>
      </c>
      <c r="Z2557">
        <v>0</v>
      </c>
      <c r="AA2557">
        <v>197</v>
      </c>
      <c r="AB2557">
        <v>150</v>
      </c>
      <c r="AC2557">
        <v>25</v>
      </c>
      <c r="AD2557">
        <v>158</v>
      </c>
      <c r="AE2557" s="1">
        <v>44679</v>
      </c>
      <c r="AF2557">
        <v>2600</v>
      </c>
      <c r="AG2557">
        <v>10110</v>
      </c>
      <c r="AH2557">
        <v>100.72</v>
      </c>
      <c r="AI2557">
        <v>57.28</v>
      </c>
      <c r="AJ2557" t="s">
        <v>40</v>
      </c>
      <c r="AK2557" t="s">
        <v>38</v>
      </c>
      <c r="AL2557" t="s">
        <v>72</v>
      </c>
    </row>
    <row r="2558" spans="1:39" x14ac:dyDescent="0.25">
      <c r="A2558">
        <v>141085</v>
      </c>
      <c r="B2558" s="1">
        <v>44678.888888888891</v>
      </c>
      <c r="C2558" t="s">
        <v>8192</v>
      </c>
      <c r="D2558" t="s">
        <v>2481</v>
      </c>
      <c r="E2558" t="s">
        <v>74</v>
      </c>
      <c r="F2558">
        <v>4</v>
      </c>
      <c r="G2558">
        <v>2</v>
      </c>
      <c r="H2558">
        <v>0</v>
      </c>
      <c r="I2558" t="s">
        <v>36</v>
      </c>
      <c r="J2558" s="1">
        <v>44681</v>
      </c>
      <c r="K2558" s="1">
        <v>44683</v>
      </c>
      <c r="L2558">
        <v>2</v>
      </c>
      <c r="M2558">
        <v>44.7</v>
      </c>
      <c r="N2558">
        <v>352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4</v>
      </c>
      <c r="W2558">
        <v>50</v>
      </c>
      <c r="X2558">
        <v>0</v>
      </c>
      <c r="Y2558">
        <v>0</v>
      </c>
      <c r="Z2558">
        <v>0</v>
      </c>
      <c r="AA2558">
        <v>352</v>
      </c>
      <c r="AB2558">
        <v>200</v>
      </c>
      <c r="AC2558">
        <v>30</v>
      </c>
      <c r="AD2558">
        <v>298</v>
      </c>
      <c r="AE2558" s="1">
        <v>44679</v>
      </c>
      <c r="AF2558">
        <v>2529</v>
      </c>
      <c r="AG2558">
        <v>10096</v>
      </c>
      <c r="AH2558">
        <v>177.31</v>
      </c>
      <c r="AI2558">
        <v>120.69</v>
      </c>
      <c r="AJ2558" t="s">
        <v>55</v>
      </c>
      <c r="AK2558" t="s">
        <v>42</v>
      </c>
      <c r="AL2558" t="s">
        <v>72</v>
      </c>
    </row>
    <row r="2559" spans="1:39" x14ac:dyDescent="0.25">
      <c r="A2559">
        <v>141086</v>
      </c>
      <c r="B2559" s="1">
        <v>44678.906944444447</v>
      </c>
      <c r="C2559" t="s">
        <v>8210</v>
      </c>
      <c r="D2559" t="s">
        <v>2482</v>
      </c>
      <c r="E2559" t="s">
        <v>8315</v>
      </c>
      <c r="F2559">
        <v>2</v>
      </c>
      <c r="G2559">
        <v>0</v>
      </c>
      <c r="H2559">
        <v>0</v>
      </c>
      <c r="I2559" t="s">
        <v>36</v>
      </c>
      <c r="J2559" s="1">
        <v>44680</v>
      </c>
      <c r="K2559" s="1">
        <v>44686</v>
      </c>
      <c r="L2559">
        <v>6</v>
      </c>
      <c r="M2559">
        <v>81.94</v>
      </c>
      <c r="N2559">
        <v>526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4</v>
      </c>
      <c r="W2559">
        <v>40</v>
      </c>
      <c r="X2559">
        <v>0</v>
      </c>
      <c r="Y2559">
        <v>0</v>
      </c>
      <c r="Z2559">
        <v>0</v>
      </c>
      <c r="AA2559">
        <v>526</v>
      </c>
      <c r="AB2559">
        <v>150</v>
      </c>
      <c r="AC2559">
        <v>25</v>
      </c>
      <c r="AD2559">
        <v>482</v>
      </c>
      <c r="AE2559" s="1">
        <v>44679</v>
      </c>
      <c r="AF2559">
        <v>2480</v>
      </c>
      <c r="AG2559">
        <v>10077</v>
      </c>
      <c r="AH2559">
        <v>300.04000000000002</v>
      </c>
      <c r="AI2559">
        <v>181.96</v>
      </c>
      <c r="AJ2559" t="s">
        <v>40</v>
      </c>
      <c r="AK2559" t="s">
        <v>38</v>
      </c>
      <c r="AL2559" t="s">
        <v>72</v>
      </c>
    </row>
    <row r="2560" spans="1:39" x14ac:dyDescent="0.25">
      <c r="A2560">
        <v>141087</v>
      </c>
      <c r="B2560" s="1">
        <v>44678.911111111112</v>
      </c>
      <c r="C2560" t="s">
        <v>8291</v>
      </c>
      <c r="D2560" t="s">
        <v>2483</v>
      </c>
      <c r="E2560" t="s">
        <v>8316</v>
      </c>
      <c r="F2560">
        <v>1</v>
      </c>
      <c r="G2560">
        <v>0</v>
      </c>
      <c r="H2560">
        <v>0</v>
      </c>
      <c r="I2560" t="s">
        <v>36</v>
      </c>
      <c r="J2560" s="1">
        <v>44805</v>
      </c>
      <c r="K2560" s="1">
        <v>44814</v>
      </c>
      <c r="L2560">
        <v>9</v>
      </c>
      <c r="M2560">
        <v>142.46</v>
      </c>
      <c r="N2560">
        <v>872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4</v>
      </c>
      <c r="W2560">
        <v>30</v>
      </c>
      <c r="X2560">
        <v>0</v>
      </c>
      <c r="Y2560">
        <v>0</v>
      </c>
      <c r="Z2560">
        <v>0</v>
      </c>
      <c r="AA2560">
        <v>872</v>
      </c>
      <c r="AB2560">
        <v>150</v>
      </c>
      <c r="AC2560">
        <v>25</v>
      </c>
      <c r="AD2560">
        <v>838</v>
      </c>
      <c r="AE2560" s="1">
        <v>44777</v>
      </c>
      <c r="AF2560">
        <v>2377</v>
      </c>
      <c r="AG2560">
        <v>10037</v>
      </c>
      <c r="AH2560">
        <v>521.66</v>
      </c>
      <c r="AI2560">
        <v>316.33999999999997</v>
      </c>
      <c r="AJ2560" t="s">
        <v>40</v>
      </c>
      <c r="AK2560" t="s">
        <v>38</v>
      </c>
      <c r="AL2560" t="s">
        <v>72</v>
      </c>
    </row>
    <row r="2561" spans="1:39" x14ac:dyDescent="0.25">
      <c r="A2561">
        <v>141088</v>
      </c>
      <c r="B2561" s="1">
        <v>44678.915277777778</v>
      </c>
      <c r="C2561" t="s">
        <v>8290</v>
      </c>
      <c r="D2561" t="s">
        <v>2484</v>
      </c>
      <c r="E2561" t="s">
        <v>8339</v>
      </c>
      <c r="F2561">
        <v>2</v>
      </c>
      <c r="G2561">
        <v>2</v>
      </c>
      <c r="H2561">
        <v>0</v>
      </c>
      <c r="I2561" t="s">
        <v>47</v>
      </c>
      <c r="J2561" s="1">
        <v>44681</v>
      </c>
      <c r="K2561" s="1">
        <v>44684</v>
      </c>
      <c r="L2561">
        <v>3</v>
      </c>
      <c r="M2561">
        <v>85.5</v>
      </c>
      <c r="N2561">
        <v>610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40</v>
      </c>
      <c r="X2561">
        <v>0</v>
      </c>
      <c r="Y2561">
        <v>0</v>
      </c>
      <c r="Z2561">
        <v>0</v>
      </c>
      <c r="AA2561">
        <v>610</v>
      </c>
      <c r="AB2561">
        <v>150</v>
      </c>
      <c r="AC2561">
        <v>25</v>
      </c>
      <c r="AD2561">
        <v>570</v>
      </c>
      <c r="AE2561" s="1">
        <v>44678</v>
      </c>
      <c r="AF2561">
        <v>2362</v>
      </c>
      <c r="AG2561">
        <v>10032</v>
      </c>
      <c r="AH2561">
        <v>363.38</v>
      </c>
      <c r="AI2561">
        <v>206.62</v>
      </c>
      <c r="AJ2561" t="s">
        <v>45</v>
      </c>
      <c r="AK2561" t="s">
        <v>38</v>
      </c>
      <c r="AL2561" t="s">
        <v>72</v>
      </c>
    </row>
    <row r="2562" spans="1:39" x14ac:dyDescent="0.25">
      <c r="A2562">
        <v>141089</v>
      </c>
      <c r="B2562" s="1">
        <v>44678.944444444445</v>
      </c>
      <c r="C2562" t="s">
        <v>8217</v>
      </c>
      <c r="D2562" t="s">
        <v>2470</v>
      </c>
      <c r="E2562" t="s">
        <v>74</v>
      </c>
      <c r="F2562">
        <v>1</v>
      </c>
      <c r="G2562">
        <v>0</v>
      </c>
      <c r="H2562">
        <v>0</v>
      </c>
      <c r="I2562" t="s">
        <v>67</v>
      </c>
      <c r="J2562" s="1">
        <v>44681</v>
      </c>
      <c r="K2562" s="1">
        <v>44683</v>
      </c>
      <c r="L2562">
        <v>2</v>
      </c>
      <c r="M2562">
        <v>25.1</v>
      </c>
      <c r="N2562">
        <v>197.3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30</v>
      </c>
      <c r="X2562">
        <v>0</v>
      </c>
      <c r="Y2562">
        <v>0</v>
      </c>
      <c r="Z2562">
        <v>0</v>
      </c>
      <c r="AA2562">
        <v>197.3</v>
      </c>
      <c r="AB2562">
        <v>150</v>
      </c>
      <c r="AC2562">
        <v>30</v>
      </c>
      <c r="AD2562">
        <v>167.3</v>
      </c>
      <c r="AE2562" s="1">
        <v>44681</v>
      </c>
      <c r="AF2562">
        <v>2446</v>
      </c>
      <c r="AG2562">
        <v>10064</v>
      </c>
      <c r="AH2562">
        <v>99.54</v>
      </c>
      <c r="AI2562">
        <v>67.760000000000005</v>
      </c>
      <c r="AJ2562" t="s">
        <v>44</v>
      </c>
      <c r="AK2562" t="s">
        <v>42</v>
      </c>
      <c r="AL2562" t="s">
        <v>72</v>
      </c>
    </row>
    <row r="2563" spans="1:39" x14ac:dyDescent="0.25">
      <c r="A2563">
        <v>141090</v>
      </c>
      <c r="B2563" s="1">
        <v>44678.951388888891</v>
      </c>
      <c r="C2563" t="s">
        <v>8289</v>
      </c>
      <c r="D2563" t="s">
        <v>2515</v>
      </c>
      <c r="E2563" t="s">
        <v>75</v>
      </c>
      <c r="F2563">
        <v>2</v>
      </c>
      <c r="G2563">
        <v>0</v>
      </c>
      <c r="H2563">
        <v>0</v>
      </c>
      <c r="I2563" t="s">
        <v>36</v>
      </c>
      <c r="J2563" s="1">
        <v>44679</v>
      </c>
      <c r="K2563" s="1">
        <v>44683</v>
      </c>
      <c r="L2563">
        <v>4</v>
      </c>
      <c r="M2563">
        <v>53.55</v>
      </c>
      <c r="N2563">
        <v>315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4</v>
      </c>
      <c r="W2563">
        <v>30</v>
      </c>
      <c r="X2563">
        <v>0</v>
      </c>
      <c r="Y2563">
        <v>0</v>
      </c>
      <c r="Z2563">
        <v>0</v>
      </c>
      <c r="AA2563">
        <v>315</v>
      </c>
      <c r="AB2563">
        <v>150</v>
      </c>
      <c r="AC2563">
        <v>0</v>
      </c>
      <c r="AD2563">
        <v>281</v>
      </c>
      <c r="AE2563" s="1">
        <v>44679</v>
      </c>
      <c r="AF2563">
        <v>2654</v>
      </c>
      <c r="AG2563">
        <v>10055</v>
      </c>
      <c r="AH2563">
        <v>227.45</v>
      </c>
      <c r="AI2563">
        <v>53.55</v>
      </c>
      <c r="AJ2563" t="s">
        <v>44</v>
      </c>
      <c r="AK2563" t="s">
        <v>38</v>
      </c>
      <c r="AL2563" t="s">
        <v>72</v>
      </c>
    </row>
    <row r="2564" spans="1:39" x14ac:dyDescent="0.25">
      <c r="A2564">
        <v>141091</v>
      </c>
      <c r="B2564" s="1">
        <v>44678.952777777777</v>
      </c>
      <c r="C2564" t="s">
        <v>8220</v>
      </c>
      <c r="D2564" t="s">
        <v>453</v>
      </c>
      <c r="E2564" t="s">
        <v>74</v>
      </c>
      <c r="F2564">
        <v>2</v>
      </c>
      <c r="G2564">
        <v>0</v>
      </c>
      <c r="H2564">
        <v>0</v>
      </c>
      <c r="I2564" t="s">
        <v>36</v>
      </c>
      <c r="J2564" s="1">
        <v>44795</v>
      </c>
      <c r="K2564" s="1">
        <v>44800</v>
      </c>
      <c r="L2564">
        <v>5</v>
      </c>
      <c r="M2564">
        <v>84</v>
      </c>
      <c r="N2564">
        <v>560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</v>
      </c>
      <c r="W2564">
        <v>45</v>
      </c>
      <c r="X2564">
        <v>0</v>
      </c>
      <c r="Y2564">
        <v>0</v>
      </c>
      <c r="Z2564">
        <v>0</v>
      </c>
      <c r="AA2564">
        <v>0</v>
      </c>
      <c r="AB2564">
        <v>150</v>
      </c>
      <c r="AC2564">
        <v>0</v>
      </c>
      <c r="AD2564">
        <v>511</v>
      </c>
      <c r="AF2564">
        <v>2423</v>
      </c>
      <c r="AG2564">
        <v>0</v>
      </c>
      <c r="AH2564">
        <v>0</v>
      </c>
      <c r="AI2564">
        <v>0</v>
      </c>
      <c r="AJ2564" t="s">
        <v>44</v>
      </c>
      <c r="AK2564" t="s">
        <v>42</v>
      </c>
      <c r="AL2564" t="s">
        <v>77</v>
      </c>
      <c r="AM2564" s="1">
        <v>44720</v>
      </c>
    </row>
    <row r="2565" spans="1:39" x14ac:dyDescent="0.25">
      <c r="A2565">
        <v>141092</v>
      </c>
      <c r="B2565" s="1">
        <v>44678.953472222223</v>
      </c>
      <c r="C2565" t="s">
        <v>8291</v>
      </c>
      <c r="D2565" t="s">
        <v>2444</v>
      </c>
      <c r="E2565" t="s">
        <v>8316</v>
      </c>
      <c r="F2565">
        <v>2</v>
      </c>
      <c r="G2565">
        <v>0</v>
      </c>
      <c r="H2565">
        <v>0</v>
      </c>
      <c r="I2565" t="s">
        <v>36</v>
      </c>
      <c r="J2565" s="1">
        <v>44761</v>
      </c>
      <c r="K2565" s="1">
        <v>44765</v>
      </c>
      <c r="L2565">
        <v>4</v>
      </c>
      <c r="M2565">
        <v>76.84</v>
      </c>
      <c r="N2565">
        <v>452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4</v>
      </c>
      <c r="W2565">
        <v>30</v>
      </c>
      <c r="X2565">
        <v>0</v>
      </c>
      <c r="Y2565">
        <v>0</v>
      </c>
      <c r="Z2565">
        <v>0</v>
      </c>
      <c r="AA2565">
        <v>0</v>
      </c>
      <c r="AB2565">
        <v>150</v>
      </c>
      <c r="AC2565">
        <v>0</v>
      </c>
      <c r="AD2565">
        <v>418</v>
      </c>
      <c r="AF2565">
        <v>2377</v>
      </c>
      <c r="AG2565">
        <v>0</v>
      </c>
      <c r="AH2565">
        <v>0</v>
      </c>
      <c r="AI2565">
        <v>0</v>
      </c>
      <c r="AJ2565" t="s">
        <v>44</v>
      </c>
      <c r="AK2565" t="s">
        <v>38</v>
      </c>
      <c r="AL2565" t="s">
        <v>77</v>
      </c>
      <c r="AM2565" s="1">
        <v>44712</v>
      </c>
    </row>
    <row r="2566" spans="1:39" x14ac:dyDescent="0.25">
      <c r="A2566">
        <v>141093</v>
      </c>
      <c r="B2566" s="1">
        <v>44678.975694444445</v>
      </c>
      <c r="C2566" t="s">
        <v>39</v>
      </c>
      <c r="D2566" t="s">
        <v>2504</v>
      </c>
      <c r="E2566" t="s">
        <v>8315</v>
      </c>
      <c r="F2566">
        <v>2</v>
      </c>
      <c r="G2566">
        <v>3</v>
      </c>
      <c r="H2566">
        <v>0</v>
      </c>
      <c r="I2566" t="s">
        <v>67</v>
      </c>
      <c r="J2566" s="1">
        <v>44741</v>
      </c>
      <c r="K2566" s="1">
        <v>44753</v>
      </c>
      <c r="L2566">
        <v>12</v>
      </c>
      <c r="M2566">
        <v>207.3</v>
      </c>
      <c r="N2566">
        <v>1427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45</v>
      </c>
      <c r="X2566">
        <v>0</v>
      </c>
      <c r="Y2566">
        <v>0</v>
      </c>
      <c r="Z2566">
        <v>0</v>
      </c>
      <c r="AA2566">
        <v>0</v>
      </c>
      <c r="AB2566">
        <v>150</v>
      </c>
      <c r="AC2566">
        <v>0</v>
      </c>
      <c r="AD2566">
        <v>1382</v>
      </c>
      <c r="AE2566">
        <v>44684</v>
      </c>
      <c r="AF2566">
        <v>2329</v>
      </c>
      <c r="AG2566">
        <v>0</v>
      </c>
      <c r="AH2566">
        <v>0</v>
      </c>
      <c r="AI2566">
        <v>0</v>
      </c>
      <c r="AJ2566" t="s">
        <v>37</v>
      </c>
      <c r="AK2566" t="s">
        <v>42</v>
      </c>
      <c r="AL2566" t="s">
        <v>77</v>
      </c>
      <c r="AM2566" s="1">
        <v>44728</v>
      </c>
    </row>
    <row r="2567" spans="1:39" x14ac:dyDescent="0.25">
      <c r="A2567">
        <v>141094</v>
      </c>
      <c r="B2567" s="1">
        <v>44678.978472222225</v>
      </c>
      <c r="C2567" t="s">
        <v>8239</v>
      </c>
      <c r="D2567" t="s">
        <v>2505</v>
      </c>
      <c r="E2567" t="s">
        <v>74</v>
      </c>
      <c r="F2567">
        <v>2</v>
      </c>
      <c r="G2567">
        <v>0</v>
      </c>
      <c r="H2567">
        <v>0</v>
      </c>
      <c r="I2567" t="s">
        <v>36</v>
      </c>
      <c r="J2567" s="1">
        <v>44681</v>
      </c>
      <c r="K2567" s="1">
        <v>44684</v>
      </c>
      <c r="L2567">
        <v>3</v>
      </c>
      <c r="M2567">
        <v>39.950000000000003</v>
      </c>
      <c r="N2567">
        <v>235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4</v>
      </c>
      <c r="W2567">
        <v>30</v>
      </c>
      <c r="X2567">
        <v>0</v>
      </c>
      <c r="Y2567">
        <v>0</v>
      </c>
      <c r="Z2567">
        <v>0</v>
      </c>
      <c r="AA2567">
        <v>235</v>
      </c>
      <c r="AB2567">
        <v>200</v>
      </c>
      <c r="AC2567">
        <v>0</v>
      </c>
      <c r="AD2567">
        <v>201</v>
      </c>
      <c r="AE2567" s="1">
        <v>44679</v>
      </c>
      <c r="AF2567">
        <v>2577</v>
      </c>
      <c r="AG2567">
        <v>10055</v>
      </c>
      <c r="AH2567">
        <v>161.05000000000001</v>
      </c>
      <c r="AI2567">
        <v>39.950000000000003</v>
      </c>
      <c r="AJ2567" t="s">
        <v>40</v>
      </c>
      <c r="AK2567" t="s">
        <v>42</v>
      </c>
      <c r="AL2567" t="s">
        <v>72</v>
      </c>
    </row>
    <row r="2568" spans="1:39" x14ac:dyDescent="0.25">
      <c r="A2568">
        <v>141095</v>
      </c>
      <c r="B2568" s="1">
        <v>44679.029166666667</v>
      </c>
      <c r="C2568" t="s">
        <v>8272</v>
      </c>
      <c r="D2568" t="s">
        <v>2506</v>
      </c>
      <c r="E2568" t="s">
        <v>8340</v>
      </c>
      <c r="F2568">
        <v>2</v>
      </c>
      <c r="G2568">
        <v>0</v>
      </c>
      <c r="H2568">
        <v>0</v>
      </c>
      <c r="I2568" t="s">
        <v>36</v>
      </c>
      <c r="J2568" s="1">
        <v>44680</v>
      </c>
      <c r="K2568" s="1">
        <v>44682</v>
      </c>
      <c r="L2568">
        <v>2</v>
      </c>
      <c r="M2568">
        <v>36.380000000000003</v>
      </c>
      <c r="N2568">
        <v>258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4</v>
      </c>
      <c r="W2568">
        <v>40</v>
      </c>
      <c r="X2568">
        <v>0</v>
      </c>
      <c r="Y2568">
        <v>0</v>
      </c>
      <c r="Z2568">
        <v>0</v>
      </c>
      <c r="AA2568">
        <v>258</v>
      </c>
      <c r="AB2568">
        <v>150</v>
      </c>
      <c r="AC2568">
        <v>25</v>
      </c>
      <c r="AD2568">
        <v>214</v>
      </c>
      <c r="AE2568" s="1">
        <v>44680</v>
      </c>
      <c r="AF2568">
        <v>2429</v>
      </c>
      <c r="AG2568">
        <v>10051</v>
      </c>
      <c r="AH2568">
        <v>133.22</v>
      </c>
      <c r="AI2568">
        <v>80.78</v>
      </c>
      <c r="AJ2568" t="s">
        <v>44</v>
      </c>
      <c r="AK2568" t="s">
        <v>42</v>
      </c>
      <c r="AL2568" t="s">
        <v>72</v>
      </c>
    </row>
    <row r="2569" spans="1:39" x14ac:dyDescent="0.25">
      <c r="A2569">
        <v>141096</v>
      </c>
      <c r="B2569" s="1">
        <v>44679.040972222225</v>
      </c>
      <c r="C2569" t="s">
        <v>8169</v>
      </c>
      <c r="D2569" t="s">
        <v>2471</v>
      </c>
      <c r="E2569" t="s">
        <v>74</v>
      </c>
      <c r="F2569">
        <v>2</v>
      </c>
      <c r="G2569">
        <v>0</v>
      </c>
      <c r="H2569">
        <v>0</v>
      </c>
      <c r="I2569" t="s">
        <v>67</v>
      </c>
      <c r="J2569" s="1">
        <v>44683</v>
      </c>
      <c r="K2569" s="1">
        <v>44687</v>
      </c>
      <c r="L2569">
        <v>4</v>
      </c>
      <c r="M2569">
        <v>57.66</v>
      </c>
      <c r="N2569">
        <v>384.4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300</v>
      </c>
      <c r="AC2569">
        <v>0</v>
      </c>
      <c r="AD2569">
        <v>384.4</v>
      </c>
      <c r="AF2569">
        <v>2471</v>
      </c>
      <c r="AG2569">
        <v>0</v>
      </c>
      <c r="AH2569">
        <v>0</v>
      </c>
      <c r="AI2569">
        <v>0</v>
      </c>
      <c r="AJ2569" t="s">
        <v>44</v>
      </c>
      <c r="AK2569" t="s">
        <v>38</v>
      </c>
      <c r="AL2569" t="s">
        <v>77</v>
      </c>
      <c r="AM2569" s="1">
        <v>44682</v>
      </c>
    </row>
    <row r="2570" spans="1:39" x14ac:dyDescent="0.25">
      <c r="A2570">
        <v>141097</v>
      </c>
      <c r="B2570" s="1">
        <v>44679.04583333333</v>
      </c>
      <c r="C2570" t="s">
        <v>8226</v>
      </c>
      <c r="D2570" t="s">
        <v>2446</v>
      </c>
      <c r="E2570" t="s">
        <v>8325</v>
      </c>
      <c r="F2570">
        <v>1</v>
      </c>
      <c r="G2570">
        <v>0</v>
      </c>
      <c r="H2570">
        <v>0</v>
      </c>
      <c r="I2570" t="s">
        <v>36</v>
      </c>
      <c r="J2570" s="1">
        <v>44693</v>
      </c>
      <c r="K2570" s="1">
        <v>44696</v>
      </c>
      <c r="L2570">
        <v>3</v>
      </c>
      <c r="M2570">
        <v>51.86</v>
      </c>
      <c r="N2570">
        <v>305.05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4</v>
      </c>
      <c r="W2570">
        <v>35</v>
      </c>
      <c r="X2570">
        <v>0</v>
      </c>
      <c r="Y2570">
        <v>0</v>
      </c>
      <c r="Z2570">
        <v>0</v>
      </c>
      <c r="AA2570">
        <v>0</v>
      </c>
      <c r="AB2570">
        <v>150</v>
      </c>
      <c r="AC2570">
        <v>0</v>
      </c>
      <c r="AD2570">
        <v>266.05</v>
      </c>
      <c r="AF2570">
        <v>1015</v>
      </c>
      <c r="AG2570">
        <v>0</v>
      </c>
      <c r="AH2570">
        <v>0</v>
      </c>
      <c r="AI2570">
        <v>0</v>
      </c>
      <c r="AJ2570" t="s">
        <v>44</v>
      </c>
      <c r="AK2570" t="s">
        <v>38</v>
      </c>
      <c r="AL2570" t="s">
        <v>77</v>
      </c>
      <c r="AM2570" s="1">
        <v>44679</v>
      </c>
    </row>
    <row r="2571" spans="1:39" x14ac:dyDescent="0.25">
      <c r="A2571">
        <v>141098</v>
      </c>
      <c r="B2571" s="1">
        <v>44679.304861111108</v>
      </c>
      <c r="C2571" t="s">
        <v>8198</v>
      </c>
      <c r="D2571" t="s">
        <v>2516</v>
      </c>
      <c r="E2571" t="s">
        <v>8318</v>
      </c>
      <c r="F2571">
        <v>1</v>
      </c>
      <c r="G2571">
        <v>0</v>
      </c>
      <c r="H2571">
        <v>0</v>
      </c>
      <c r="I2571" t="s">
        <v>36</v>
      </c>
      <c r="J2571" s="1">
        <v>44679</v>
      </c>
      <c r="K2571" s="1">
        <v>44681</v>
      </c>
      <c r="L2571">
        <v>2</v>
      </c>
      <c r="M2571">
        <v>30.75</v>
      </c>
      <c r="N2571">
        <v>205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30</v>
      </c>
      <c r="X2571">
        <v>0</v>
      </c>
      <c r="Y2571">
        <v>0</v>
      </c>
      <c r="Z2571">
        <v>0</v>
      </c>
      <c r="AA2571">
        <v>205</v>
      </c>
      <c r="AB2571">
        <v>150</v>
      </c>
      <c r="AC2571">
        <v>12.5</v>
      </c>
      <c r="AD2571">
        <v>175</v>
      </c>
      <c r="AE2571" s="1">
        <v>44679</v>
      </c>
      <c r="AF2571">
        <v>2443</v>
      </c>
      <c r="AG2571">
        <v>10061</v>
      </c>
      <c r="AH2571">
        <v>126.22</v>
      </c>
      <c r="AI2571">
        <v>48.78</v>
      </c>
      <c r="AJ2571" t="s">
        <v>45</v>
      </c>
      <c r="AK2571" t="s">
        <v>38</v>
      </c>
      <c r="AL2571" t="s">
        <v>72</v>
      </c>
    </row>
    <row r="2572" spans="1:39" x14ac:dyDescent="0.25">
      <c r="A2572">
        <v>141099</v>
      </c>
      <c r="B2572" s="1">
        <v>44679.318055555559</v>
      </c>
      <c r="C2572" t="s">
        <v>8194</v>
      </c>
      <c r="D2572" t="s">
        <v>2507</v>
      </c>
      <c r="E2572" t="s">
        <v>43</v>
      </c>
      <c r="F2572">
        <v>2</v>
      </c>
      <c r="G2572">
        <v>0</v>
      </c>
      <c r="H2572">
        <v>0</v>
      </c>
      <c r="I2572" t="s">
        <v>31</v>
      </c>
      <c r="J2572" s="1">
        <v>44750</v>
      </c>
      <c r="K2572" s="1">
        <v>44766</v>
      </c>
      <c r="L2572">
        <v>16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2">
        <v>-4096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200</v>
      </c>
      <c r="AC2572">
        <v>10</v>
      </c>
      <c r="AD2572">
        <v>0</v>
      </c>
      <c r="AF2572">
        <v>2572</v>
      </c>
      <c r="AG2572">
        <v>10103</v>
      </c>
      <c r="AH2572">
        <v>0</v>
      </c>
      <c r="AI2572">
        <v>0</v>
      </c>
      <c r="AJ2572" t="s">
        <v>44</v>
      </c>
      <c r="AK2572" t="s">
        <v>42</v>
      </c>
      <c r="AL2572" t="s">
        <v>72</v>
      </c>
    </row>
    <row r="2573" spans="1:39" x14ac:dyDescent="0.25">
      <c r="A2573">
        <v>141100</v>
      </c>
      <c r="B2573" s="1">
        <v>44679.342361111114</v>
      </c>
      <c r="C2573" t="s">
        <v>8160</v>
      </c>
      <c r="D2573" t="s">
        <v>2445</v>
      </c>
      <c r="E2573" t="s">
        <v>8315</v>
      </c>
      <c r="F2573">
        <v>2</v>
      </c>
      <c r="G2573">
        <v>0</v>
      </c>
      <c r="H2573">
        <v>0</v>
      </c>
      <c r="I2573" t="s">
        <v>53</v>
      </c>
      <c r="J2573" s="1">
        <v>44676</v>
      </c>
      <c r="K2573" s="1">
        <v>44677</v>
      </c>
      <c r="L2573">
        <v>1</v>
      </c>
      <c r="M2573">
        <v>0</v>
      </c>
      <c r="N2573">
        <v>136.44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136.44</v>
      </c>
      <c r="AB2573">
        <v>150</v>
      </c>
      <c r="AC2573">
        <v>0</v>
      </c>
      <c r="AD2573">
        <v>136.44</v>
      </c>
      <c r="AE2573" s="1">
        <v>44681</v>
      </c>
      <c r="AF2573">
        <v>2616</v>
      </c>
      <c r="AG2573">
        <v>10055</v>
      </c>
      <c r="AH2573">
        <v>136.44</v>
      </c>
      <c r="AI2573">
        <v>0</v>
      </c>
      <c r="AJ2573" t="s">
        <v>44</v>
      </c>
      <c r="AK2573" t="s">
        <v>42</v>
      </c>
      <c r="AL2573" t="s">
        <v>72</v>
      </c>
    </row>
    <row r="2574" spans="1:39" x14ac:dyDescent="0.25">
      <c r="A2574">
        <v>141101</v>
      </c>
      <c r="B2574" s="1">
        <v>44679.374305555553</v>
      </c>
      <c r="C2574" t="s">
        <v>8209</v>
      </c>
      <c r="D2574" t="s">
        <v>2485</v>
      </c>
      <c r="E2574" t="s">
        <v>8324</v>
      </c>
      <c r="F2574">
        <v>4</v>
      </c>
      <c r="G2574">
        <v>0</v>
      </c>
      <c r="H2574">
        <v>0</v>
      </c>
      <c r="I2574" t="s">
        <v>47</v>
      </c>
      <c r="J2574" s="1">
        <v>44742</v>
      </c>
      <c r="K2574" s="1">
        <v>44746</v>
      </c>
      <c r="L2574">
        <v>4</v>
      </c>
      <c r="M2574">
        <v>114.75</v>
      </c>
      <c r="N2574">
        <v>765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50</v>
      </c>
      <c r="X2574">
        <v>0</v>
      </c>
      <c r="Y2574">
        <v>0</v>
      </c>
      <c r="Z2574">
        <v>0</v>
      </c>
      <c r="AA2574">
        <v>0</v>
      </c>
      <c r="AB2574">
        <v>202</v>
      </c>
      <c r="AC2574">
        <v>0</v>
      </c>
      <c r="AD2574">
        <v>715</v>
      </c>
      <c r="AE2574">
        <v>44679</v>
      </c>
      <c r="AF2574">
        <v>2613</v>
      </c>
      <c r="AG2574">
        <v>0</v>
      </c>
      <c r="AH2574">
        <v>0</v>
      </c>
      <c r="AI2574">
        <v>0</v>
      </c>
      <c r="AJ2574" t="s">
        <v>44</v>
      </c>
      <c r="AK2574" t="s">
        <v>38</v>
      </c>
      <c r="AL2574" t="s">
        <v>77</v>
      </c>
      <c r="AM2574" s="1">
        <v>44686</v>
      </c>
    </row>
    <row r="2575" spans="1:39" x14ac:dyDescent="0.25">
      <c r="A2575">
        <v>141102</v>
      </c>
      <c r="B2575" s="1">
        <v>44679.395138888889</v>
      </c>
      <c r="C2575" t="s">
        <v>8268</v>
      </c>
      <c r="D2575" t="s">
        <v>2486</v>
      </c>
      <c r="E2575" t="s">
        <v>74</v>
      </c>
      <c r="F2575">
        <v>3</v>
      </c>
      <c r="G2575">
        <v>0</v>
      </c>
      <c r="H2575">
        <v>0</v>
      </c>
      <c r="I2575" t="s">
        <v>36</v>
      </c>
      <c r="J2575" s="1">
        <v>44681</v>
      </c>
      <c r="K2575" s="1">
        <v>44683</v>
      </c>
      <c r="L2575">
        <v>2</v>
      </c>
      <c r="M2575">
        <v>34.17</v>
      </c>
      <c r="N2575">
        <v>201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4</v>
      </c>
      <c r="W2575">
        <v>30</v>
      </c>
      <c r="X2575">
        <v>0</v>
      </c>
      <c r="Y2575">
        <v>0</v>
      </c>
      <c r="Z2575">
        <v>0</v>
      </c>
      <c r="AA2575">
        <v>201</v>
      </c>
      <c r="AB2575">
        <v>200</v>
      </c>
      <c r="AC2575">
        <v>0</v>
      </c>
      <c r="AD2575">
        <v>167</v>
      </c>
      <c r="AE2575" s="1">
        <v>44679</v>
      </c>
      <c r="AF2575">
        <v>2653</v>
      </c>
      <c r="AG2575">
        <v>10055</v>
      </c>
      <c r="AH2575">
        <v>132.83000000000001</v>
      </c>
      <c r="AI2575">
        <v>34.17</v>
      </c>
      <c r="AJ2575" t="s">
        <v>62</v>
      </c>
      <c r="AK2575" t="s">
        <v>42</v>
      </c>
      <c r="AL2575" t="s">
        <v>72</v>
      </c>
    </row>
    <row r="2576" spans="1:39" x14ac:dyDescent="0.25">
      <c r="A2576">
        <v>141103</v>
      </c>
      <c r="B2576" s="1">
        <v>44679.398611111108</v>
      </c>
      <c r="C2576" t="s">
        <v>8253</v>
      </c>
      <c r="D2576" t="s">
        <v>2487</v>
      </c>
      <c r="E2576" t="s">
        <v>8319</v>
      </c>
      <c r="F2576">
        <v>2</v>
      </c>
      <c r="G2576">
        <v>0</v>
      </c>
      <c r="H2576">
        <v>0</v>
      </c>
      <c r="I2576" t="s">
        <v>47</v>
      </c>
      <c r="J2576" s="1">
        <v>44696</v>
      </c>
      <c r="K2576" s="1">
        <v>44702</v>
      </c>
      <c r="L2576">
        <v>6</v>
      </c>
      <c r="M2576">
        <v>100.8</v>
      </c>
      <c r="N2576">
        <v>707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35</v>
      </c>
      <c r="X2576">
        <v>0</v>
      </c>
      <c r="Y2576">
        <v>0</v>
      </c>
      <c r="Z2576">
        <v>0</v>
      </c>
      <c r="AA2576">
        <v>707</v>
      </c>
      <c r="AB2576">
        <v>150</v>
      </c>
      <c r="AC2576">
        <v>25</v>
      </c>
      <c r="AD2576">
        <v>672</v>
      </c>
      <c r="AE2576" s="1">
        <v>44679</v>
      </c>
      <c r="AF2576">
        <v>2600</v>
      </c>
      <c r="AG2576">
        <v>10110</v>
      </c>
      <c r="AH2576">
        <v>428.4</v>
      </c>
      <c r="AI2576">
        <v>243.6</v>
      </c>
      <c r="AJ2576" t="s">
        <v>44</v>
      </c>
      <c r="AK2576" t="s">
        <v>38</v>
      </c>
      <c r="AL2576" t="s">
        <v>72</v>
      </c>
    </row>
    <row r="2577" spans="1:39" x14ac:dyDescent="0.25">
      <c r="A2577">
        <v>141104</v>
      </c>
      <c r="B2577" s="1">
        <v>44679.404166666667</v>
      </c>
      <c r="C2577" t="s">
        <v>8213</v>
      </c>
      <c r="D2577" t="s">
        <v>2446</v>
      </c>
      <c r="E2577" t="s">
        <v>8325</v>
      </c>
      <c r="F2577">
        <v>1</v>
      </c>
      <c r="G2577">
        <v>0</v>
      </c>
      <c r="H2577">
        <v>0</v>
      </c>
      <c r="I2577" t="s">
        <v>36</v>
      </c>
      <c r="J2577" s="1">
        <v>44693</v>
      </c>
      <c r="K2577" s="1">
        <v>44696</v>
      </c>
      <c r="L2577">
        <v>3</v>
      </c>
      <c r="M2577">
        <v>51.86</v>
      </c>
      <c r="N2577">
        <v>305.05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4</v>
      </c>
      <c r="W2577">
        <v>35</v>
      </c>
      <c r="X2577">
        <v>0</v>
      </c>
      <c r="Y2577">
        <v>0</v>
      </c>
      <c r="Z2577">
        <v>0</v>
      </c>
      <c r="AA2577">
        <v>133.03</v>
      </c>
      <c r="AB2577">
        <v>150</v>
      </c>
      <c r="AC2577">
        <v>0</v>
      </c>
      <c r="AD2577">
        <v>266.05</v>
      </c>
      <c r="AE2577">
        <v>44693</v>
      </c>
      <c r="AF2577">
        <v>2473</v>
      </c>
      <c r="AG2577">
        <v>0</v>
      </c>
      <c r="AH2577">
        <v>0</v>
      </c>
      <c r="AI2577">
        <v>0</v>
      </c>
      <c r="AJ2577" t="s">
        <v>44</v>
      </c>
      <c r="AK2577" t="s">
        <v>38</v>
      </c>
      <c r="AL2577" t="s">
        <v>77</v>
      </c>
      <c r="AM2577" s="1">
        <v>44693</v>
      </c>
    </row>
    <row r="2578" spans="1:39" x14ac:dyDescent="0.25">
      <c r="A2578">
        <v>141105</v>
      </c>
      <c r="B2578" s="1">
        <v>44679.408333333333</v>
      </c>
      <c r="C2578" t="s">
        <v>8199</v>
      </c>
      <c r="D2578" t="s">
        <v>2447</v>
      </c>
      <c r="E2578" t="s">
        <v>74</v>
      </c>
      <c r="F2578">
        <v>0</v>
      </c>
      <c r="G2578">
        <v>0</v>
      </c>
      <c r="H2578">
        <v>0</v>
      </c>
      <c r="I2578" t="s">
        <v>53</v>
      </c>
      <c r="J2578" s="1">
        <v>44697</v>
      </c>
      <c r="K2578" s="1">
        <v>44699</v>
      </c>
      <c r="L2578">
        <v>2</v>
      </c>
      <c r="M2578">
        <v>0</v>
      </c>
      <c r="N2578">
        <v>302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150</v>
      </c>
      <c r="AC2578">
        <v>25</v>
      </c>
      <c r="AD2578">
        <v>302</v>
      </c>
      <c r="AF2578">
        <v>2564</v>
      </c>
      <c r="AG2578">
        <v>10079</v>
      </c>
      <c r="AH2578">
        <v>226.5</v>
      </c>
      <c r="AI2578">
        <v>75.5</v>
      </c>
      <c r="AJ2578" t="s">
        <v>44</v>
      </c>
      <c r="AK2578" t="s">
        <v>42</v>
      </c>
      <c r="AL2578" t="s">
        <v>72</v>
      </c>
    </row>
    <row r="2579" spans="1:39" x14ac:dyDescent="0.25">
      <c r="A2579">
        <v>141106</v>
      </c>
      <c r="B2579" s="1">
        <v>44679.423611111109</v>
      </c>
      <c r="C2579" t="s">
        <v>8241</v>
      </c>
      <c r="D2579" t="s">
        <v>2488</v>
      </c>
      <c r="E2579" t="s">
        <v>8316</v>
      </c>
      <c r="F2579">
        <v>2</v>
      </c>
      <c r="G2579">
        <v>0</v>
      </c>
      <c r="H2579">
        <v>0</v>
      </c>
      <c r="I2579" t="s">
        <v>47</v>
      </c>
      <c r="J2579" s="1">
        <v>44680</v>
      </c>
      <c r="K2579" s="1">
        <v>44682</v>
      </c>
      <c r="L2579">
        <v>2</v>
      </c>
      <c r="M2579">
        <v>27.3</v>
      </c>
      <c r="N2579">
        <v>182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30</v>
      </c>
      <c r="X2579">
        <v>0</v>
      </c>
      <c r="Y2579">
        <v>0</v>
      </c>
      <c r="Z2579">
        <v>0</v>
      </c>
      <c r="AA2579">
        <v>182</v>
      </c>
      <c r="AB2579">
        <v>202</v>
      </c>
      <c r="AC2579">
        <v>0</v>
      </c>
      <c r="AD2579">
        <v>152</v>
      </c>
      <c r="AE2579" s="1">
        <v>44679</v>
      </c>
      <c r="AF2579">
        <v>2645</v>
      </c>
      <c r="AG2579">
        <v>10055</v>
      </c>
      <c r="AH2579">
        <v>124.7</v>
      </c>
      <c r="AI2579">
        <v>27.3</v>
      </c>
      <c r="AJ2579" t="s">
        <v>44</v>
      </c>
      <c r="AK2579" t="s">
        <v>38</v>
      </c>
      <c r="AL2579" t="s">
        <v>72</v>
      </c>
    </row>
    <row r="2580" spans="1:39" x14ac:dyDescent="0.25">
      <c r="A2580">
        <v>141107</v>
      </c>
      <c r="B2580" s="1">
        <v>44679.428472222222</v>
      </c>
      <c r="C2580" t="s">
        <v>8287</v>
      </c>
      <c r="D2580" t="s">
        <v>2448</v>
      </c>
      <c r="E2580" t="s">
        <v>75</v>
      </c>
      <c r="F2580">
        <v>2</v>
      </c>
      <c r="G2580">
        <v>0</v>
      </c>
      <c r="H2580">
        <v>0</v>
      </c>
      <c r="I2580" t="s">
        <v>36</v>
      </c>
      <c r="J2580" s="1">
        <v>44686</v>
      </c>
      <c r="K2580" s="1">
        <v>44692</v>
      </c>
      <c r="L2580">
        <v>6</v>
      </c>
      <c r="M2580">
        <v>67.63</v>
      </c>
      <c r="N2580">
        <v>441.8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4</v>
      </c>
      <c r="W2580">
        <v>40</v>
      </c>
      <c r="X2580">
        <v>0</v>
      </c>
      <c r="Y2580">
        <v>0</v>
      </c>
      <c r="Z2580">
        <v>0</v>
      </c>
      <c r="AA2580">
        <v>441.8</v>
      </c>
      <c r="AB2580">
        <v>150</v>
      </c>
      <c r="AC2580">
        <v>30</v>
      </c>
      <c r="AD2580">
        <v>397.8</v>
      </c>
      <c r="AE2580" s="1">
        <v>44686</v>
      </c>
      <c r="AF2580">
        <v>2344</v>
      </c>
      <c r="AG2580">
        <v>10015</v>
      </c>
      <c r="AH2580">
        <v>231.12</v>
      </c>
      <c r="AI2580">
        <v>166.68</v>
      </c>
      <c r="AJ2580" t="s">
        <v>44</v>
      </c>
      <c r="AK2580" t="s">
        <v>38</v>
      </c>
      <c r="AL2580" t="s">
        <v>72</v>
      </c>
    </row>
    <row r="2581" spans="1:39" x14ac:dyDescent="0.25">
      <c r="A2581">
        <v>141108</v>
      </c>
      <c r="B2581" s="1">
        <v>44679.438194444447</v>
      </c>
      <c r="C2581" t="s">
        <v>8203</v>
      </c>
      <c r="D2581" t="s">
        <v>2449</v>
      </c>
      <c r="E2581" t="s">
        <v>74</v>
      </c>
      <c r="F2581">
        <v>5</v>
      </c>
      <c r="G2581">
        <v>0</v>
      </c>
      <c r="H2581">
        <v>0</v>
      </c>
      <c r="I2581" t="s">
        <v>36</v>
      </c>
      <c r="J2581" s="1">
        <v>44785</v>
      </c>
      <c r="K2581" s="1">
        <v>44788</v>
      </c>
      <c r="L2581">
        <v>3</v>
      </c>
      <c r="M2581">
        <v>133.05000000000001</v>
      </c>
      <c r="N2581">
        <v>887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4</v>
      </c>
      <c r="W2581">
        <v>40</v>
      </c>
      <c r="X2581">
        <v>0</v>
      </c>
      <c r="Y2581">
        <v>0</v>
      </c>
      <c r="Z2581">
        <v>0</v>
      </c>
      <c r="AA2581">
        <v>0</v>
      </c>
      <c r="AB2581">
        <v>150</v>
      </c>
      <c r="AC2581">
        <v>0</v>
      </c>
      <c r="AD2581">
        <v>843</v>
      </c>
      <c r="AF2581">
        <v>2602</v>
      </c>
      <c r="AG2581">
        <v>0</v>
      </c>
      <c r="AH2581">
        <v>0</v>
      </c>
      <c r="AI2581">
        <v>0</v>
      </c>
      <c r="AJ2581" t="s">
        <v>44</v>
      </c>
      <c r="AK2581" t="s">
        <v>42</v>
      </c>
      <c r="AL2581" t="s">
        <v>77</v>
      </c>
      <c r="AM2581" s="1">
        <v>44753</v>
      </c>
    </row>
    <row r="2582" spans="1:39" x14ac:dyDescent="0.25">
      <c r="A2582">
        <v>141109</v>
      </c>
      <c r="B2582" s="1">
        <v>44679.441666666666</v>
      </c>
      <c r="C2582" t="s">
        <v>8245</v>
      </c>
      <c r="D2582" t="s">
        <v>2450</v>
      </c>
      <c r="E2582" t="s">
        <v>74</v>
      </c>
      <c r="F2582">
        <v>2</v>
      </c>
      <c r="G2582">
        <v>0</v>
      </c>
      <c r="H2582">
        <v>0</v>
      </c>
      <c r="I2582" t="s">
        <v>36</v>
      </c>
      <c r="J2582" s="1">
        <v>44681</v>
      </c>
      <c r="K2582" s="1">
        <v>44683</v>
      </c>
      <c r="L2582">
        <v>2</v>
      </c>
      <c r="M2582">
        <v>32.979999999999997</v>
      </c>
      <c r="N2582">
        <v>194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4</v>
      </c>
      <c r="W2582">
        <v>30</v>
      </c>
      <c r="X2582">
        <v>0</v>
      </c>
      <c r="Y2582">
        <v>0</v>
      </c>
      <c r="Z2582">
        <v>0</v>
      </c>
      <c r="AA2582">
        <v>194</v>
      </c>
      <c r="AB2582">
        <v>200</v>
      </c>
      <c r="AC2582">
        <v>0</v>
      </c>
      <c r="AD2582">
        <v>160</v>
      </c>
      <c r="AE2582" s="1">
        <v>44680</v>
      </c>
      <c r="AF2582">
        <v>2649</v>
      </c>
      <c r="AG2582">
        <v>10055</v>
      </c>
      <c r="AH2582">
        <v>127.02</v>
      </c>
      <c r="AI2582">
        <v>32.979999999999997</v>
      </c>
      <c r="AJ2582" t="s">
        <v>44</v>
      </c>
      <c r="AK2582" t="s">
        <v>42</v>
      </c>
      <c r="AL2582" t="s">
        <v>72</v>
      </c>
    </row>
    <row r="2583" spans="1:39" x14ac:dyDescent="0.25">
      <c r="A2583">
        <v>141110</v>
      </c>
      <c r="B2583" s="1">
        <v>44679.453472222223</v>
      </c>
      <c r="C2583" t="s">
        <v>8168</v>
      </c>
      <c r="D2583" t="s">
        <v>2489</v>
      </c>
      <c r="E2583" t="s">
        <v>75</v>
      </c>
      <c r="F2583">
        <v>2</v>
      </c>
      <c r="G2583">
        <v>0</v>
      </c>
      <c r="H2583">
        <v>0</v>
      </c>
      <c r="I2583" t="s">
        <v>47</v>
      </c>
      <c r="J2583" s="1">
        <v>44778</v>
      </c>
      <c r="K2583" s="1">
        <v>44785</v>
      </c>
      <c r="L2583">
        <v>7</v>
      </c>
      <c r="M2583">
        <v>104.97</v>
      </c>
      <c r="N2583">
        <v>699.8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30</v>
      </c>
      <c r="X2583">
        <v>0</v>
      </c>
      <c r="Y2583">
        <v>0</v>
      </c>
      <c r="Z2583">
        <v>0</v>
      </c>
      <c r="AA2583">
        <v>699.8</v>
      </c>
      <c r="AB2583">
        <v>151</v>
      </c>
      <c r="AC2583">
        <v>15</v>
      </c>
      <c r="AD2583">
        <v>669.8</v>
      </c>
      <c r="AE2583" s="1">
        <v>44679</v>
      </c>
      <c r="AF2583">
        <v>2500</v>
      </c>
      <c r="AG2583">
        <v>10062</v>
      </c>
      <c r="AH2583">
        <v>480.11</v>
      </c>
      <c r="AI2583">
        <v>189.69</v>
      </c>
      <c r="AJ2583" t="s">
        <v>44</v>
      </c>
      <c r="AK2583" t="s">
        <v>38</v>
      </c>
      <c r="AL2583" t="s">
        <v>72</v>
      </c>
    </row>
    <row r="2584" spans="1:39" x14ac:dyDescent="0.25">
      <c r="A2584">
        <v>141111</v>
      </c>
      <c r="B2584" s="1">
        <v>44679.456250000003</v>
      </c>
      <c r="C2584" t="s">
        <v>8294</v>
      </c>
      <c r="D2584" t="s">
        <v>2490</v>
      </c>
      <c r="E2584" t="s">
        <v>74</v>
      </c>
      <c r="F2584">
        <v>2</v>
      </c>
      <c r="G2584">
        <v>0</v>
      </c>
      <c r="H2584">
        <v>0</v>
      </c>
      <c r="I2584" t="s">
        <v>47</v>
      </c>
      <c r="J2584" s="1">
        <v>44684</v>
      </c>
      <c r="K2584" s="1">
        <v>44686</v>
      </c>
      <c r="L2584">
        <v>2</v>
      </c>
      <c r="M2584">
        <v>19.8</v>
      </c>
      <c r="N2584">
        <v>172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40</v>
      </c>
      <c r="X2584">
        <v>0</v>
      </c>
      <c r="Y2584">
        <v>0</v>
      </c>
      <c r="Z2584">
        <v>0</v>
      </c>
      <c r="AA2584">
        <v>172</v>
      </c>
      <c r="AB2584">
        <v>151</v>
      </c>
      <c r="AC2584">
        <v>25</v>
      </c>
      <c r="AD2584">
        <v>132</v>
      </c>
      <c r="AE2584" s="1">
        <v>44679</v>
      </c>
      <c r="AF2584">
        <v>2466</v>
      </c>
      <c r="AG2584">
        <v>10005</v>
      </c>
      <c r="AH2584">
        <v>84.15</v>
      </c>
      <c r="AI2584">
        <v>47.85</v>
      </c>
      <c r="AJ2584" t="s">
        <v>44</v>
      </c>
      <c r="AK2584" t="s">
        <v>38</v>
      </c>
      <c r="AL2584" t="s">
        <v>72</v>
      </c>
    </row>
    <row r="2585" spans="1:39" x14ac:dyDescent="0.25">
      <c r="A2585">
        <v>141112</v>
      </c>
      <c r="B2585" s="1">
        <v>44679.46597222222</v>
      </c>
      <c r="C2585" t="s">
        <v>8181</v>
      </c>
      <c r="D2585" t="s">
        <v>2491</v>
      </c>
      <c r="E2585" t="s">
        <v>74</v>
      </c>
      <c r="F2585">
        <v>1</v>
      </c>
      <c r="G2585">
        <v>0</v>
      </c>
      <c r="H2585">
        <v>0</v>
      </c>
      <c r="I2585" t="s">
        <v>36</v>
      </c>
      <c r="J2585" s="1">
        <v>44681</v>
      </c>
      <c r="K2585" s="1">
        <v>44683</v>
      </c>
      <c r="L2585">
        <v>2</v>
      </c>
      <c r="M2585">
        <v>30.26</v>
      </c>
      <c r="N2585">
        <v>178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4</v>
      </c>
      <c r="W2585">
        <v>30</v>
      </c>
      <c r="X2585">
        <v>0</v>
      </c>
      <c r="Y2585">
        <v>0</v>
      </c>
      <c r="Z2585">
        <v>0</v>
      </c>
      <c r="AA2585">
        <v>178</v>
      </c>
      <c r="AB2585">
        <v>200</v>
      </c>
      <c r="AC2585">
        <v>0</v>
      </c>
      <c r="AD2585">
        <v>144</v>
      </c>
      <c r="AE2585" s="1">
        <v>44679</v>
      </c>
      <c r="AF2585">
        <v>2651</v>
      </c>
      <c r="AG2585">
        <v>10055</v>
      </c>
      <c r="AH2585">
        <v>113.74</v>
      </c>
      <c r="AI2585">
        <v>30.26</v>
      </c>
      <c r="AJ2585" t="s">
        <v>40</v>
      </c>
      <c r="AK2585" t="s">
        <v>42</v>
      </c>
      <c r="AL2585" t="s">
        <v>72</v>
      </c>
    </row>
    <row r="2586" spans="1:39" x14ac:dyDescent="0.25">
      <c r="A2586">
        <v>141113</v>
      </c>
      <c r="B2586" s="1">
        <v>44679.477777777778</v>
      </c>
      <c r="C2586" t="s">
        <v>8276</v>
      </c>
      <c r="D2586" t="s">
        <v>2508</v>
      </c>
      <c r="F2586">
        <v>1</v>
      </c>
      <c r="G2586">
        <v>0</v>
      </c>
      <c r="H2586">
        <v>0</v>
      </c>
      <c r="I2586" t="s">
        <v>53</v>
      </c>
      <c r="J2586" s="1">
        <v>44686</v>
      </c>
      <c r="K2586" s="1">
        <v>44696</v>
      </c>
      <c r="L2586">
        <v>10</v>
      </c>
      <c r="M2586">
        <v>0</v>
      </c>
      <c r="N2586">
        <v>857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30</v>
      </c>
      <c r="X2586">
        <v>0</v>
      </c>
      <c r="Y2586">
        <v>0</v>
      </c>
      <c r="Z2586">
        <v>0</v>
      </c>
      <c r="AA2586">
        <v>0</v>
      </c>
      <c r="AB2586">
        <v>200</v>
      </c>
      <c r="AC2586">
        <v>0</v>
      </c>
      <c r="AD2586">
        <v>827</v>
      </c>
      <c r="AF2586">
        <v>2656</v>
      </c>
      <c r="AG2586">
        <v>0</v>
      </c>
      <c r="AH2586">
        <v>0</v>
      </c>
      <c r="AI2586">
        <v>0</v>
      </c>
      <c r="AJ2586" t="s">
        <v>44</v>
      </c>
      <c r="AK2586" t="s">
        <v>42</v>
      </c>
      <c r="AL2586" t="s">
        <v>77</v>
      </c>
      <c r="AM2586" s="1">
        <v>44683</v>
      </c>
    </row>
    <row r="2587" spans="1:39" x14ac:dyDescent="0.25">
      <c r="A2587">
        <v>141114</v>
      </c>
      <c r="B2587" s="1">
        <v>44679.479861111111</v>
      </c>
      <c r="C2587" t="s">
        <v>8244</v>
      </c>
      <c r="D2587" t="s">
        <v>2517</v>
      </c>
      <c r="E2587" t="s">
        <v>8316</v>
      </c>
      <c r="F2587">
        <v>2</v>
      </c>
      <c r="G2587">
        <v>0</v>
      </c>
      <c r="H2587">
        <v>0</v>
      </c>
      <c r="I2587" t="s">
        <v>36</v>
      </c>
      <c r="J2587" s="1">
        <v>44679</v>
      </c>
      <c r="K2587" s="1">
        <v>44689</v>
      </c>
      <c r="L2587">
        <v>10</v>
      </c>
      <c r="M2587">
        <v>113.82</v>
      </c>
      <c r="N2587">
        <v>669.55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4</v>
      </c>
      <c r="W2587">
        <v>30</v>
      </c>
      <c r="X2587">
        <v>0</v>
      </c>
      <c r="Y2587">
        <v>0</v>
      </c>
      <c r="Z2587">
        <v>0</v>
      </c>
      <c r="AA2587">
        <v>669.55</v>
      </c>
      <c r="AB2587">
        <v>200</v>
      </c>
      <c r="AC2587">
        <v>0</v>
      </c>
      <c r="AD2587">
        <v>635.54999999999995</v>
      </c>
      <c r="AE2587" s="1">
        <v>44679</v>
      </c>
      <c r="AF2587">
        <v>2648</v>
      </c>
      <c r="AG2587">
        <v>10055</v>
      </c>
      <c r="AH2587">
        <v>521.73</v>
      </c>
      <c r="AI2587">
        <v>113.82</v>
      </c>
      <c r="AJ2587" t="s">
        <v>44</v>
      </c>
      <c r="AK2587" t="s">
        <v>38</v>
      </c>
      <c r="AL2587" t="s">
        <v>72</v>
      </c>
    </row>
    <row r="2588" spans="1:39" x14ac:dyDescent="0.25">
      <c r="A2588">
        <v>141115</v>
      </c>
      <c r="B2588" s="1">
        <v>44679.494444444441</v>
      </c>
      <c r="C2588" t="s">
        <v>8258</v>
      </c>
      <c r="D2588" t="s">
        <v>2472</v>
      </c>
      <c r="E2588" t="s">
        <v>366</v>
      </c>
      <c r="F2588">
        <v>1</v>
      </c>
      <c r="G2588">
        <v>0</v>
      </c>
      <c r="H2588">
        <v>0</v>
      </c>
      <c r="I2588" t="s">
        <v>53</v>
      </c>
      <c r="J2588" s="1">
        <v>44683</v>
      </c>
      <c r="K2588" s="1">
        <v>44702</v>
      </c>
      <c r="L2588">
        <v>19</v>
      </c>
      <c r="M2588">
        <v>0</v>
      </c>
      <c r="N2588" s="2">
        <v>2370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-93</v>
      </c>
      <c r="U2588">
        <v>0</v>
      </c>
      <c r="V2588">
        <v>0</v>
      </c>
      <c r="W2588">
        <v>40</v>
      </c>
      <c r="X2588">
        <v>0</v>
      </c>
      <c r="Y2588">
        <v>0</v>
      </c>
      <c r="Z2588">
        <v>0</v>
      </c>
      <c r="AA2588" s="2">
        <v>2370</v>
      </c>
      <c r="AB2588">
        <v>250</v>
      </c>
      <c r="AC2588">
        <v>0</v>
      </c>
      <c r="AD2588" s="2">
        <v>2330</v>
      </c>
      <c r="AE2588" s="1">
        <v>44680</v>
      </c>
      <c r="AF2588">
        <v>2510</v>
      </c>
      <c r="AG2588">
        <v>10055</v>
      </c>
      <c r="AH2588" s="2">
        <v>2330</v>
      </c>
      <c r="AI2588">
        <v>0</v>
      </c>
      <c r="AJ2588" t="s">
        <v>40</v>
      </c>
      <c r="AK2588" t="s">
        <v>42</v>
      </c>
      <c r="AL2588" t="s">
        <v>72</v>
      </c>
    </row>
    <row r="2589" spans="1:39" x14ac:dyDescent="0.25">
      <c r="A2589">
        <v>141116</v>
      </c>
      <c r="B2589" s="1">
        <v>44679.545138888891</v>
      </c>
      <c r="C2589" t="s">
        <v>8220</v>
      </c>
      <c r="D2589" t="s">
        <v>2451</v>
      </c>
      <c r="E2589" t="s">
        <v>74</v>
      </c>
      <c r="F2589">
        <v>2</v>
      </c>
      <c r="G2589">
        <v>0</v>
      </c>
      <c r="H2589">
        <v>0</v>
      </c>
      <c r="I2589" t="s">
        <v>36</v>
      </c>
      <c r="J2589" s="1">
        <v>44812</v>
      </c>
      <c r="K2589" s="1">
        <v>44815</v>
      </c>
      <c r="L2589">
        <v>3</v>
      </c>
      <c r="M2589">
        <v>61.05</v>
      </c>
      <c r="N2589">
        <v>407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</v>
      </c>
      <c r="W2589">
        <v>45</v>
      </c>
      <c r="X2589">
        <v>0</v>
      </c>
      <c r="Y2589">
        <v>0</v>
      </c>
      <c r="Z2589">
        <v>0</v>
      </c>
      <c r="AA2589">
        <v>0</v>
      </c>
      <c r="AB2589">
        <v>150</v>
      </c>
      <c r="AC2589">
        <v>0</v>
      </c>
      <c r="AD2589">
        <v>358</v>
      </c>
      <c r="AF2589">
        <v>2423</v>
      </c>
      <c r="AG2589">
        <v>0</v>
      </c>
      <c r="AH2589">
        <v>0</v>
      </c>
      <c r="AI2589">
        <v>0</v>
      </c>
      <c r="AJ2589" t="s">
        <v>44</v>
      </c>
      <c r="AK2589" t="s">
        <v>42</v>
      </c>
      <c r="AL2589" t="s">
        <v>77</v>
      </c>
      <c r="AM2589" s="1">
        <v>44800</v>
      </c>
    </row>
    <row r="2590" spans="1:39" x14ac:dyDescent="0.25">
      <c r="A2590">
        <v>141117</v>
      </c>
      <c r="B2590" s="1">
        <v>44679.584027777775</v>
      </c>
      <c r="C2590" t="s">
        <v>8260</v>
      </c>
      <c r="D2590" t="s">
        <v>2518</v>
      </c>
      <c r="E2590" t="s">
        <v>8319</v>
      </c>
      <c r="F2590">
        <v>2</v>
      </c>
      <c r="G2590">
        <v>0</v>
      </c>
      <c r="H2590">
        <v>0</v>
      </c>
      <c r="I2590" t="s">
        <v>47</v>
      </c>
      <c r="J2590" s="1">
        <v>44679</v>
      </c>
      <c r="K2590" s="1">
        <v>44681</v>
      </c>
      <c r="L2590">
        <v>2</v>
      </c>
      <c r="M2590">
        <v>23.25</v>
      </c>
      <c r="N2590">
        <v>155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35</v>
      </c>
      <c r="X2590">
        <v>0</v>
      </c>
      <c r="Y2590">
        <v>0</v>
      </c>
      <c r="Z2590">
        <v>0</v>
      </c>
      <c r="AA2590">
        <v>155</v>
      </c>
      <c r="AB2590">
        <v>151</v>
      </c>
      <c r="AC2590">
        <v>0</v>
      </c>
      <c r="AD2590">
        <v>120</v>
      </c>
      <c r="AE2590" s="1">
        <v>44679</v>
      </c>
      <c r="AF2590">
        <v>2464</v>
      </c>
      <c r="AG2590">
        <v>10055</v>
      </c>
      <c r="AH2590">
        <v>96.75</v>
      </c>
      <c r="AI2590">
        <v>23.25</v>
      </c>
      <c r="AJ2590" t="s">
        <v>44</v>
      </c>
      <c r="AK2590" t="s">
        <v>38</v>
      </c>
      <c r="AL2590" t="s">
        <v>72</v>
      </c>
    </row>
    <row r="2591" spans="1:39" x14ac:dyDescent="0.25">
      <c r="A2591">
        <v>141118</v>
      </c>
      <c r="B2591" s="1">
        <v>44679.586805555555</v>
      </c>
      <c r="C2591" t="s">
        <v>8188</v>
      </c>
      <c r="D2591" t="s">
        <v>2473</v>
      </c>
      <c r="E2591" t="s">
        <v>74</v>
      </c>
      <c r="F2591">
        <v>2</v>
      </c>
      <c r="G2591">
        <v>0</v>
      </c>
      <c r="H2591">
        <v>0</v>
      </c>
      <c r="I2591" t="s">
        <v>36</v>
      </c>
      <c r="J2591" s="1">
        <v>44681</v>
      </c>
      <c r="K2591" s="1">
        <v>44683</v>
      </c>
      <c r="L2591">
        <v>2</v>
      </c>
      <c r="M2591">
        <v>37.5</v>
      </c>
      <c r="N2591">
        <v>250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40</v>
      </c>
      <c r="X2591">
        <v>0</v>
      </c>
      <c r="Y2591">
        <v>0</v>
      </c>
      <c r="Z2591">
        <v>0</v>
      </c>
      <c r="AA2591">
        <v>250</v>
      </c>
      <c r="AB2591">
        <v>150</v>
      </c>
      <c r="AC2591">
        <v>12.5</v>
      </c>
      <c r="AD2591">
        <v>210</v>
      </c>
      <c r="AE2591" s="1">
        <v>44680</v>
      </c>
      <c r="AF2591">
        <v>2612</v>
      </c>
      <c r="AG2591">
        <v>10092</v>
      </c>
      <c r="AH2591">
        <v>150.94</v>
      </c>
      <c r="AI2591">
        <v>59.06</v>
      </c>
      <c r="AJ2591" t="s">
        <v>62</v>
      </c>
      <c r="AK2591" t="s">
        <v>42</v>
      </c>
      <c r="AL2591" t="s">
        <v>72</v>
      </c>
    </row>
    <row r="2592" spans="1:39" x14ac:dyDescent="0.25">
      <c r="A2592">
        <v>141119</v>
      </c>
      <c r="B2592" s="1">
        <v>44679.6</v>
      </c>
      <c r="C2592" t="s">
        <v>8273</v>
      </c>
      <c r="D2592" t="s">
        <v>2492</v>
      </c>
      <c r="E2592" t="s">
        <v>340</v>
      </c>
      <c r="F2592">
        <v>1</v>
      </c>
      <c r="G2592">
        <v>0</v>
      </c>
      <c r="H2592">
        <v>0</v>
      </c>
      <c r="I2592" t="s">
        <v>47</v>
      </c>
      <c r="J2592" s="1">
        <v>44681</v>
      </c>
      <c r="K2592" s="1">
        <v>44685</v>
      </c>
      <c r="L2592">
        <v>4</v>
      </c>
      <c r="M2592">
        <v>57.45</v>
      </c>
      <c r="N2592">
        <v>383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35</v>
      </c>
      <c r="X2592">
        <v>0</v>
      </c>
      <c r="Y2592">
        <v>0</v>
      </c>
      <c r="Z2592">
        <v>0</v>
      </c>
      <c r="AA2592">
        <v>383</v>
      </c>
      <c r="AB2592">
        <v>150</v>
      </c>
      <c r="AC2592">
        <v>0</v>
      </c>
      <c r="AD2592">
        <v>348</v>
      </c>
      <c r="AE2592" s="1">
        <v>44679</v>
      </c>
      <c r="AF2592">
        <v>2463</v>
      </c>
      <c r="AG2592">
        <v>10055</v>
      </c>
      <c r="AH2592">
        <v>290.55</v>
      </c>
      <c r="AI2592">
        <v>57.45</v>
      </c>
      <c r="AJ2592" t="s">
        <v>44</v>
      </c>
      <c r="AK2592" t="s">
        <v>42</v>
      </c>
      <c r="AL2592" t="s">
        <v>72</v>
      </c>
    </row>
    <row r="2593" spans="1:39" x14ac:dyDescent="0.25">
      <c r="A2593">
        <v>141120</v>
      </c>
      <c r="B2593" s="1">
        <v>44679.612500000003</v>
      </c>
      <c r="C2593" t="s">
        <v>8189</v>
      </c>
      <c r="D2593" t="s">
        <v>2454</v>
      </c>
      <c r="E2593" t="s">
        <v>75</v>
      </c>
      <c r="F2593">
        <v>2</v>
      </c>
      <c r="G2593">
        <v>0</v>
      </c>
      <c r="H2593">
        <v>0</v>
      </c>
      <c r="I2593" t="s">
        <v>36</v>
      </c>
      <c r="J2593" s="1">
        <v>44812</v>
      </c>
      <c r="K2593" s="1">
        <v>44815</v>
      </c>
      <c r="L2593">
        <v>3</v>
      </c>
      <c r="M2593">
        <v>72.599999999999994</v>
      </c>
      <c r="N2593">
        <v>484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</v>
      </c>
      <c r="W2593">
        <v>60</v>
      </c>
      <c r="X2593">
        <v>0</v>
      </c>
      <c r="Y2593">
        <v>0</v>
      </c>
      <c r="Z2593">
        <v>0</v>
      </c>
      <c r="AA2593">
        <v>0</v>
      </c>
      <c r="AB2593">
        <v>150</v>
      </c>
      <c r="AC2593">
        <v>0</v>
      </c>
      <c r="AD2593">
        <v>420</v>
      </c>
      <c r="AF2593">
        <v>2400</v>
      </c>
      <c r="AG2593">
        <v>0</v>
      </c>
      <c r="AH2593">
        <v>0</v>
      </c>
      <c r="AI2593">
        <v>0</v>
      </c>
      <c r="AJ2593" t="s">
        <v>44</v>
      </c>
      <c r="AK2593" t="s">
        <v>38</v>
      </c>
      <c r="AL2593" t="s">
        <v>77</v>
      </c>
      <c r="AM2593" s="1">
        <v>44679</v>
      </c>
    </row>
    <row r="2594" spans="1:39" x14ac:dyDescent="0.25">
      <c r="A2594">
        <v>141121</v>
      </c>
      <c r="B2594" s="1">
        <v>44679.681250000001</v>
      </c>
      <c r="C2594" t="s">
        <v>8232</v>
      </c>
      <c r="D2594" t="s">
        <v>2452</v>
      </c>
      <c r="E2594" t="s">
        <v>8320</v>
      </c>
      <c r="F2594">
        <v>1</v>
      </c>
      <c r="G2594">
        <v>0</v>
      </c>
      <c r="H2594">
        <v>0</v>
      </c>
      <c r="I2594" t="s">
        <v>36</v>
      </c>
      <c r="J2594" s="1">
        <v>44699</v>
      </c>
      <c r="K2594" s="1">
        <v>44702</v>
      </c>
      <c r="L2594">
        <v>3</v>
      </c>
      <c r="M2594">
        <v>48.62</v>
      </c>
      <c r="N2594">
        <v>286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4</v>
      </c>
      <c r="W2594">
        <v>30</v>
      </c>
      <c r="X2594">
        <v>0</v>
      </c>
      <c r="Y2594">
        <v>0</v>
      </c>
      <c r="Z2594">
        <v>0</v>
      </c>
      <c r="AA2594">
        <v>286</v>
      </c>
      <c r="AB2594">
        <v>200</v>
      </c>
      <c r="AC2594">
        <v>0</v>
      </c>
      <c r="AD2594">
        <v>252</v>
      </c>
      <c r="AE2594" s="1">
        <v>44680</v>
      </c>
      <c r="AF2594">
        <v>2657</v>
      </c>
      <c r="AG2594">
        <v>10055</v>
      </c>
      <c r="AH2594">
        <v>203.38</v>
      </c>
      <c r="AI2594">
        <v>48.62</v>
      </c>
      <c r="AJ2594" t="s">
        <v>40</v>
      </c>
      <c r="AK2594" t="s">
        <v>38</v>
      </c>
      <c r="AL2594" t="s">
        <v>72</v>
      </c>
    </row>
    <row r="2595" spans="1:39" x14ac:dyDescent="0.25">
      <c r="A2595">
        <v>141122</v>
      </c>
      <c r="B2595" s="1">
        <v>44679.681250000001</v>
      </c>
      <c r="C2595" t="s">
        <v>8259</v>
      </c>
      <c r="D2595" t="s">
        <v>2452</v>
      </c>
      <c r="E2595" t="s">
        <v>8320</v>
      </c>
      <c r="F2595">
        <v>2</v>
      </c>
      <c r="G2595">
        <v>0</v>
      </c>
      <c r="H2595">
        <v>0</v>
      </c>
      <c r="I2595" t="s">
        <v>36</v>
      </c>
      <c r="J2595" s="1">
        <v>44699</v>
      </c>
      <c r="K2595" s="1">
        <v>44702</v>
      </c>
      <c r="L2595">
        <v>3</v>
      </c>
      <c r="M2595">
        <v>48.62</v>
      </c>
      <c r="N2595">
        <v>286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</v>
      </c>
      <c r="W2595">
        <v>30</v>
      </c>
      <c r="X2595">
        <v>0</v>
      </c>
      <c r="Y2595">
        <v>0</v>
      </c>
      <c r="Z2595">
        <v>0</v>
      </c>
      <c r="AA2595">
        <v>286</v>
      </c>
      <c r="AB2595">
        <v>200</v>
      </c>
      <c r="AC2595">
        <v>0</v>
      </c>
      <c r="AD2595">
        <v>252</v>
      </c>
      <c r="AE2595" s="1">
        <v>44680</v>
      </c>
      <c r="AF2595">
        <v>2589</v>
      </c>
      <c r="AG2595">
        <v>10055</v>
      </c>
      <c r="AH2595">
        <v>203.38</v>
      </c>
      <c r="AI2595">
        <v>48.62</v>
      </c>
      <c r="AJ2595" t="s">
        <v>40</v>
      </c>
      <c r="AK2595" t="s">
        <v>38</v>
      </c>
      <c r="AL2595" t="s">
        <v>72</v>
      </c>
    </row>
    <row r="2596" spans="1:39" x14ac:dyDescent="0.25">
      <c r="A2596">
        <v>141123</v>
      </c>
      <c r="B2596" s="1">
        <v>44679.686805555553</v>
      </c>
      <c r="C2596" t="s">
        <v>8181</v>
      </c>
      <c r="D2596" t="s">
        <v>2493</v>
      </c>
      <c r="E2596" t="s">
        <v>8336</v>
      </c>
      <c r="F2596">
        <v>1</v>
      </c>
      <c r="G2596">
        <v>0</v>
      </c>
      <c r="H2596">
        <v>0</v>
      </c>
      <c r="I2596" t="s">
        <v>47</v>
      </c>
      <c r="J2596" s="1">
        <v>44683</v>
      </c>
      <c r="K2596" s="1">
        <v>44687</v>
      </c>
      <c r="L2596">
        <v>4</v>
      </c>
      <c r="M2596">
        <v>43.05</v>
      </c>
      <c r="N2596">
        <v>287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30</v>
      </c>
      <c r="X2596">
        <v>0</v>
      </c>
      <c r="Y2596">
        <v>0</v>
      </c>
      <c r="Z2596">
        <v>0</v>
      </c>
      <c r="AA2596">
        <v>287</v>
      </c>
      <c r="AB2596">
        <v>202</v>
      </c>
      <c r="AC2596">
        <v>0</v>
      </c>
      <c r="AD2596">
        <v>257</v>
      </c>
      <c r="AE2596" s="1">
        <v>44679</v>
      </c>
      <c r="AF2596">
        <v>2651</v>
      </c>
      <c r="AG2596">
        <v>10055</v>
      </c>
      <c r="AH2596">
        <v>213.95</v>
      </c>
      <c r="AI2596">
        <v>43.05</v>
      </c>
      <c r="AJ2596" t="s">
        <v>44</v>
      </c>
      <c r="AK2596" t="s">
        <v>42</v>
      </c>
      <c r="AL2596" t="s">
        <v>72</v>
      </c>
    </row>
    <row r="2597" spans="1:39" x14ac:dyDescent="0.25">
      <c r="A2597">
        <v>141124</v>
      </c>
      <c r="B2597" s="1">
        <v>44679.732638888891</v>
      </c>
      <c r="C2597" t="s">
        <v>8190</v>
      </c>
      <c r="D2597" t="s">
        <v>2519</v>
      </c>
      <c r="E2597" t="s">
        <v>8339</v>
      </c>
      <c r="F2597">
        <v>3</v>
      </c>
      <c r="G2597">
        <v>0</v>
      </c>
      <c r="H2597">
        <v>0</v>
      </c>
      <c r="I2597" t="s">
        <v>36</v>
      </c>
      <c r="J2597" s="1">
        <v>44686</v>
      </c>
      <c r="K2597" s="1">
        <v>44689</v>
      </c>
      <c r="L2597">
        <v>3</v>
      </c>
      <c r="M2597">
        <v>43.01</v>
      </c>
      <c r="N2597">
        <v>297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4</v>
      </c>
      <c r="W2597">
        <v>40</v>
      </c>
      <c r="X2597">
        <v>0</v>
      </c>
      <c r="Y2597">
        <v>0</v>
      </c>
      <c r="Z2597">
        <v>0</v>
      </c>
      <c r="AA2597">
        <v>297</v>
      </c>
      <c r="AB2597">
        <v>150</v>
      </c>
      <c r="AC2597">
        <v>30</v>
      </c>
      <c r="AD2597">
        <v>253</v>
      </c>
      <c r="AE2597" s="1">
        <v>44681</v>
      </c>
      <c r="AF2597">
        <v>2332</v>
      </c>
      <c r="AG2597">
        <v>10015</v>
      </c>
      <c r="AH2597">
        <v>146.99</v>
      </c>
      <c r="AI2597">
        <v>106.01</v>
      </c>
      <c r="AJ2597" t="s">
        <v>62</v>
      </c>
      <c r="AK2597" t="s">
        <v>38</v>
      </c>
      <c r="AL2597" t="s">
        <v>72</v>
      </c>
    </row>
    <row r="2598" spans="1:39" x14ac:dyDescent="0.25">
      <c r="A2598">
        <v>141125</v>
      </c>
      <c r="B2598" s="1">
        <v>44679.742361111108</v>
      </c>
      <c r="C2598" t="s">
        <v>8410</v>
      </c>
      <c r="D2598" t="s">
        <v>2453</v>
      </c>
      <c r="E2598" t="s">
        <v>8327</v>
      </c>
      <c r="F2598">
        <v>2</v>
      </c>
      <c r="G2598">
        <v>0</v>
      </c>
      <c r="H2598">
        <v>0</v>
      </c>
      <c r="I2598" t="s">
        <v>36</v>
      </c>
      <c r="J2598" s="1">
        <v>44701</v>
      </c>
      <c r="K2598" s="1">
        <v>44705</v>
      </c>
      <c r="L2598">
        <v>4</v>
      </c>
      <c r="M2598">
        <v>69.87</v>
      </c>
      <c r="N2598">
        <v>455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4</v>
      </c>
      <c r="W2598">
        <v>40</v>
      </c>
      <c r="X2598">
        <v>0</v>
      </c>
      <c r="Y2598">
        <v>0</v>
      </c>
      <c r="Z2598">
        <v>0</v>
      </c>
      <c r="AA2598">
        <v>455</v>
      </c>
      <c r="AB2598">
        <v>150</v>
      </c>
      <c r="AC2598">
        <v>25</v>
      </c>
      <c r="AD2598">
        <v>411</v>
      </c>
      <c r="AE2598" s="1">
        <v>44699</v>
      </c>
      <c r="AF2598">
        <v>2540</v>
      </c>
      <c r="AG2598">
        <v>10081</v>
      </c>
      <c r="AH2598">
        <v>255.85</v>
      </c>
      <c r="AI2598">
        <v>155.15</v>
      </c>
      <c r="AJ2598" t="s">
        <v>44</v>
      </c>
      <c r="AK2598" t="s">
        <v>38</v>
      </c>
      <c r="AL2598" t="s">
        <v>72</v>
      </c>
    </row>
    <row r="2599" spans="1:39" x14ac:dyDescent="0.25">
      <c r="A2599">
        <v>141126</v>
      </c>
      <c r="B2599" s="1">
        <v>44679.750694444447</v>
      </c>
      <c r="C2599" t="s">
        <v>8189</v>
      </c>
      <c r="D2599" t="s">
        <v>2454</v>
      </c>
      <c r="E2599" t="s">
        <v>75</v>
      </c>
      <c r="F2599">
        <v>1</v>
      </c>
      <c r="G2599">
        <v>0</v>
      </c>
      <c r="H2599">
        <v>0</v>
      </c>
      <c r="I2599" t="s">
        <v>36</v>
      </c>
      <c r="J2599" s="1">
        <v>44812</v>
      </c>
      <c r="K2599" s="1">
        <v>44815</v>
      </c>
      <c r="L2599">
        <v>3</v>
      </c>
      <c r="M2599">
        <v>72</v>
      </c>
      <c r="N2599">
        <v>544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4</v>
      </c>
      <c r="W2599">
        <v>60</v>
      </c>
      <c r="X2599">
        <v>0</v>
      </c>
      <c r="Y2599">
        <v>0</v>
      </c>
      <c r="Z2599">
        <v>0</v>
      </c>
      <c r="AA2599">
        <v>544</v>
      </c>
      <c r="AB2599">
        <v>150</v>
      </c>
      <c r="AC2599">
        <v>25</v>
      </c>
      <c r="AD2599">
        <v>480</v>
      </c>
      <c r="AE2599" s="1">
        <v>44703</v>
      </c>
      <c r="AF2599">
        <v>2400</v>
      </c>
      <c r="AG2599">
        <v>10043</v>
      </c>
      <c r="AH2599">
        <v>306</v>
      </c>
      <c r="AI2599">
        <v>174</v>
      </c>
      <c r="AJ2599" t="s">
        <v>46</v>
      </c>
      <c r="AK2599" t="s">
        <v>38</v>
      </c>
      <c r="AL2599" t="s">
        <v>72</v>
      </c>
    </row>
    <row r="2600" spans="1:39" x14ac:dyDescent="0.25">
      <c r="A2600">
        <v>141127</v>
      </c>
      <c r="B2600" s="1">
        <v>44679.762499999997</v>
      </c>
      <c r="C2600" t="s">
        <v>8199</v>
      </c>
      <c r="D2600" t="s">
        <v>2494</v>
      </c>
      <c r="E2600" t="s">
        <v>74</v>
      </c>
      <c r="F2600">
        <v>1</v>
      </c>
      <c r="G2600">
        <v>0</v>
      </c>
      <c r="H2600">
        <v>0</v>
      </c>
      <c r="I2600" t="s">
        <v>60</v>
      </c>
      <c r="J2600" s="1">
        <v>44680</v>
      </c>
      <c r="K2600" s="1">
        <v>44683</v>
      </c>
      <c r="L2600">
        <v>3</v>
      </c>
      <c r="M2600">
        <v>0</v>
      </c>
      <c r="N2600">
        <v>435.39</v>
      </c>
      <c r="O2600">
        <v>0</v>
      </c>
      <c r="P2600">
        <v>0</v>
      </c>
      <c r="Q2600">
        <v>0</v>
      </c>
      <c r="R2600">
        <v>-20.81</v>
      </c>
      <c r="S2600">
        <v>0</v>
      </c>
      <c r="T2600">
        <v>0</v>
      </c>
      <c r="U2600">
        <v>0</v>
      </c>
      <c r="V2600">
        <v>0</v>
      </c>
      <c r="W2600">
        <v>40</v>
      </c>
      <c r="X2600">
        <v>0</v>
      </c>
      <c r="Y2600">
        <v>0</v>
      </c>
      <c r="Z2600">
        <v>0</v>
      </c>
      <c r="AA2600">
        <v>435.39</v>
      </c>
      <c r="AB2600">
        <v>200</v>
      </c>
      <c r="AC2600">
        <v>25</v>
      </c>
      <c r="AD2600">
        <v>395.39</v>
      </c>
      <c r="AE2600" s="1">
        <v>44679</v>
      </c>
      <c r="AF2600">
        <v>2564</v>
      </c>
      <c r="AG2600">
        <v>10079</v>
      </c>
      <c r="AH2600">
        <v>296.54000000000002</v>
      </c>
      <c r="AI2600">
        <v>98.85</v>
      </c>
      <c r="AJ2600" t="s">
        <v>40</v>
      </c>
      <c r="AK2600" t="s">
        <v>42</v>
      </c>
      <c r="AL2600" t="s">
        <v>72</v>
      </c>
    </row>
    <row r="2601" spans="1:39" x14ac:dyDescent="0.25">
      <c r="A2601">
        <v>141128</v>
      </c>
      <c r="B2601" s="1">
        <v>44679.799305555556</v>
      </c>
      <c r="C2601" t="s">
        <v>8168</v>
      </c>
      <c r="D2601" t="s">
        <v>2495</v>
      </c>
      <c r="E2601" t="s">
        <v>74</v>
      </c>
      <c r="F2601">
        <v>2</v>
      </c>
      <c r="G2601">
        <v>0</v>
      </c>
      <c r="H2601">
        <v>0</v>
      </c>
      <c r="I2601" t="s">
        <v>47</v>
      </c>
      <c r="J2601" s="1">
        <v>44680</v>
      </c>
      <c r="K2601" s="1">
        <v>44682</v>
      </c>
      <c r="L2601">
        <v>2</v>
      </c>
      <c r="M2601">
        <v>29.7</v>
      </c>
      <c r="N2601">
        <v>198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30</v>
      </c>
      <c r="X2601">
        <v>0</v>
      </c>
      <c r="Y2601">
        <v>0</v>
      </c>
      <c r="Z2601">
        <v>0</v>
      </c>
      <c r="AA2601">
        <v>198</v>
      </c>
      <c r="AB2601">
        <v>151</v>
      </c>
      <c r="AC2601">
        <v>15</v>
      </c>
      <c r="AD2601">
        <v>168</v>
      </c>
      <c r="AE2601" s="1">
        <v>44679</v>
      </c>
      <c r="AF2601">
        <v>2500</v>
      </c>
      <c r="AG2601">
        <v>10062</v>
      </c>
      <c r="AH2601">
        <v>117.56</v>
      </c>
      <c r="AI2601">
        <v>50.44</v>
      </c>
      <c r="AJ2601" t="s">
        <v>44</v>
      </c>
      <c r="AK2601" t="s">
        <v>42</v>
      </c>
      <c r="AL2601" t="s">
        <v>72</v>
      </c>
    </row>
    <row r="2602" spans="1:39" x14ac:dyDescent="0.25">
      <c r="A2602">
        <v>141129</v>
      </c>
      <c r="B2602" s="1">
        <v>44679.818055555559</v>
      </c>
      <c r="C2602" t="s">
        <v>8232</v>
      </c>
      <c r="D2602" t="s">
        <v>2455</v>
      </c>
      <c r="E2602" t="s">
        <v>74</v>
      </c>
      <c r="F2602">
        <v>3</v>
      </c>
      <c r="G2602">
        <v>0</v>
      </c>
      <c r="H2602">
        <v>0</v>
      </c>
      <c r="I2602" t="s">
        <v>36</v>
      </c>
      <c r="J2602" s="1">
        <v>44785</v>
      </c>
      <c r="K2602" s="1">
        <v>44788</v>
      </c>
      <c r="L2602">
        <v>3</v>
      </c>
      <c r="M2602">
        <v>115.94</v>
      </c>
      <c r="N2602">
        <v>682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4</v>
      </c>
      <c r="W2602">
        <v>30</v>
      </c>
      <c r="X2602">
        <v>0</v>
      </c>
      <c r="Y2602">
        <v>0</v>
      </c>
      <c r="Z2602">
        <v>0</v>
      </c>
      <c r="AA2602">
        <v>0</v>
      </c>
      <c r="AB2602">
        <v>200</v>
      </c>
      <c r="AC2602">
        <v>0</v>
      </c>
      <c r="AD2602">
        <v>648</v>
      </c>
      <c r="AF2602">
        <v>2657</v>
      </c>
      <c r="AG2602">
        <v>0</v>
      </c>
      <c r="AH2602">
        <v>0</v>
      </c>
      <c r="AI2602">
        <v>0</v>
      </c>
      <c r="AJ2602" t="s">
        <v>44</v>
      </c>
      <c r="AK2602" t="s">
        <v>42</v>
      </c>
      <c r="AL2602" t="s">
        <v>77</v>
      </c>
      <c r="AM2602" s="1">
        <v>44681</v>
      </c>
    </row>
    <row r="2603" spans="1:39" x14ac:dyDescent="0.25">
      <c r="A2603">
        <v>141130</v>
      </c>
      <c r="B2603" s="1">
        <v>44679.824999999997</v>
      </c>
      <c r="C2603" t="s">
        <v>8171</v>
      </c>
      <c r="D2603" t="s">
        <v>2456</v>
      </c>
      <c r="E2603" t="s">
        <v>8322</v>
      </c>
      <c r="F2603">
        <v>2</v>
      </c>
      <c r="G2603">
        <v>0</v>
      </c>
      <c r="H2603">
        <v>0</v>
      </c>
      <c r="I2603" t="s">
        <v>36</v>
      </c>
      <c r="J2603" s="1">
        <v>44769</v>
      </c>
      <c r="K2603" s="1">
        <v>44773</v>
      </c>
      <c r="L2603">
        <v>4</v>
      </c>
      <c r="M2603">
        <v>79.73</v>
      </c>
      <c r="N2603">
        <v>503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4</v>
      </c>
      <c r="W2603">
        <v>30</v>
      </c>
      <c r="X2603">
        <v>0</v>
      </c>
      <c r="Y2603">
        <v>0</v>
      </c>
      <c r="Z2603">
        <v>0</v>
      </c>
      <c r="AA2603">
        <v>503</v>
      </c>
      <c r="AB2603">
        <v>0</v>
      </c>
      <c r="AC2603">
        <v>25</v>
      </c>
      <c r="AD2603">
        <v>469</v>
      </c>
      <c r="AE2603" s="1">
        <v>44742</v>
      </c>
      <c r="AF2603">
        <v>2364</v>
      </c>
      <c r="AG2603">
        <v>10034</v>
      </c>
      <c r="AH2603">
        <v>291.95</v>
      </c>
      <c r="AI2603">
        <v>177.05</v>
      </c>
      <c r="AJ2603" t="s">
        <v>40</v>
      </c>
      <c r="AK2603" t="s">
        <v>38</v>
      </c>
      <c r="AL2603" t="s">
        <v>72</v>
      </c>
    </row>
    <row r="2604" spans="1:39" x14ac:dyDescent="0.25">
      <c r="A2604">
        <v>141131</v>
      </c>
      <c r="B2604" s="1">
        <v>44679.831250000003</v>
      </c>
      <c r="C2604" t="s">
        <v>8192</v>
      </c>
      <c r="D2604" t="s">
        <v>2457</v>
      </c>
      <c r="E2604" t="s">
        <v>74</v>
      </c>
      <c r="F2604">
        <v>7</v>
      </c>
      <c r="G2604">
        <v>0</v>
      </c>
      <c r="H2604">
        <v>0</v>
      </c>
      <c r="I2604" t="s">
        <v>36</v>
      </c>
      <c r="J2604" s="1">
        <v>44707</v>
      </c>
      <c r="K2604" s="1">
        <v>44710</v>
      </c>
      <c r="L2604">
        <v>3</v>
      </c>
      <c r="M2604">
        <v>89.25</v>
      </c>
      <c r="N2604">
        <v>649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4</v>
      </c>
      <c r="W2604">
        <v>50</v>
      </c>
      <c r="X2604">
        <v>0</v>
      </c>
      <c r="Y2604">
        <v>0</v>
      </c>
      <c r="Z2604">
        <v>0</v>
      </c>
      <c r="AA2604">
        <v>649</v>
      </c>
      <c r="AB2604">
        <v>200</v>
      </c>
      <c r="AC2604">
        <v>30</v>
      </c>
      <c r="AD2604">
        <v>595</v>
      </c>
      <c r="AE2604" s="1">
        <v>44707</v>
      </c>
      <c r="AF2604">
        <v>2529</v>
      </c>
      <c r="AG2604">
        <v>10096</v>
      </c>
      <c r="AH2604">
        <v>354.03</v>
      </c>
      <c r="AI2604">
        <v>240.97</v>
      </c>
      <c r="AJ2604" t="s">
        <v>96</v>
      </c>
      <c r="AK2604" t="s">
        <v>42</v>
      </c>
      <c r="AL2604" t="s">
        <v>72</v>
      </c>
    </row>
    <row r="2605" spans="1:39" x14ac:dyDescent="0.25">
      <c r="A2605">
        <v>141132</v>
      </c>
      <c r="B2605" s="1">
        <v>44679.855555555558</v>
      </c>
      <c r="C2605" t="s">
        <v>8251</v>
      </c>
      <c r="D2605" t="s">
        <v>2458</v>
      </c>
      <c r="E2605" t="s">
        <v>75</v>
      </c>
      <c r="F2605">
        <v>2</v>
      </c>
      <c r="G2605">
        <v>0</v>
      </c>
      <c r="H2605">
        <v>0</v>
      </c>
      <c r="I2605" t="s">
        <v>36</v>
      </c>
      <c r="J2605" s="1">
        <v>44775</v>
      </c>
      <c r="K2605" s="1">
        <v>44781</v>
      </c>
      <c r="L2605">
        <v>6</v>
      </c>
      <c r="M2605">
        <v>173.58</v>
      </c>
      <c r="N2605">
        <v>789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4</v>
      </c>
      <c r="W2605">
        <v>35</v>
      </c>
      <c r="X2605">
        <v>0</v>
      </c>
      <c r="Y2605">
        <v>0</v>
      </c>
      <c r="Z2605">
        <v>0</v>
      </c>
      <c r="AA2605">
        <v>0</v>
      </c>
      <c r="AB2605">
        <v>150</v>
      </c>
      <c r="AC2605">
        <v>0</v>
      </c>
      <c r="AD2605">
        <v>750</v>
      </c>
      <c r="AF2605">
        <v>2445</v>
      </c>
      <c r="AG2605">
        <v>0</v>
      </c>
      <c r="AH2605">
        <v>0</v>
      </c>
      <c r="AI2605">
        <v>0</v>
      </c>
      <c r="AJ2605" t="s">
        <v>44</v>
      </c>
      <c r="AK2605" t="s">
        <v>38</v>
      </c>
      <c r="AL2605" t="s">
        <v>77</v>
      </c>
      <c r="AM2605" s="1">
        <v>44679</v>
      </c>
    </row>
    <row r="2606" spans="1:39" x14ac:dyDescent="0.25">
      <c r="A2606">
        <v>141133</v>
      </c>
      <c r="B2606" s="1">
        <v>44679.865972222222</v>
      </c>
      <c r="C2606" t="s">
        <v>8217</v>
      </c>
      <c r="D2606" t="s">
        <v>2458</v>
      </c>
      <c r="E2606" t="s">
        <v>75</v>
      </c>
      <c r="F2606">
        <v>4</v>
      </c>
      <c r="G2606">
        <v>0</v>
      </c>
      <c r="H2606">
        <v>0</v>
      </c>
      <c r="I2606" t="s">
        <v>36</v>
      </c>
      <c r="J2606" s="1">
        <v>44775</v>
      </c>
      <c r="K2606" s="1">
        <v>44781</v>
      </c>
      <c r="L2606">
        <v>6</v>
      </c>
      <c r="M2606">
        <v>211.2</v>
      </c>
      <c r="N2606">
        <v>999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4</v>
      </c>
      <c r="W2606">
        <v>35</v>
      </c>
      <c r="X2606">
        <v>0</v>
      </c>
      <c r="Y2606">
        <v>0</v>
      </c>
      <c r="Z2606">
        <v>0</v>
      </c>
      <c r="AA2606">
        <v>999</v>
      </c>
      <c r="AB2606">
        <v>150</v>
      </c>
      <c r="AC2606">
        <v>30</v>
      </c>
      <c r="AD2606">
        <v>960</v>
      </c>
      <c r="AE2606" s="1">
        <v>44747</v>
      </c>
      <c r="AF2606">
        <v>2446</v>
      </c>
      <c r="AG2606">
        <v>10064</v>
      </c>
      <c r="AH2606">
        <v>524.16</v>
      </c>
      <c r="AI2606">
        <v>435.84</v>
      </c>
      <c r="AJ2606" t="s">
        <v>49</v>
      </c>
      <c r="AK2606" t="s">
        <v>38</v>
      </c>
      <c r="AL2606" t="s">
        <v>72</v>
      </c>
    </row>
    <row r="2607" spans="1:39" x14ac:dyDescent="0.25">
      <c r="A2607">
        <v>141134</v>
      </c>
      <c r="B2607" s="1">
        <v>44679.871527777781</v>
      </c>
      <c r="C2607" t="s">
        <v>8177</v>
      </c>
      <c r="D2607" t="s">
        <v>2698</v>
      </c>
      <c r="E2607" t="s">
        <v>74</v>
      </c>
      <c r="F2607">
        <v>2</v>
      </c>
      <c r="G2607">
        <v>0</v>
      </c>
      <c r="H2607">
        <v>0</v>
      </c>
      <c r="I2607" t="s">
        <v>36</v>
      </c>
      <c r="J2607" s="1">
        <v>44688</v>
      </c>
      <c r="K2607" s="1">
        <v>44691</v>
      </c>
      <c r="L2607">
        <v>3</v>
      </c>
      <c r="M2607">
        <v>60.69</v>
      </c>
      <c r="N2607">
        <v>411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4</v>
      </c>
      <c r="W2607">
        <v>50</v>
      </c>
      <c r="X2607">
        <v>0</v>
      </c>
      <c r="Y2607">
        <v>0</v>
      </c>
      <c r="Z2607">
        <v>0</v>
      </c>
      <c r="AA2607">
        <v>411</v>
      </c>
      <c r="AB2607">
        <v>200</v>
      </c>
      <c r="AC2607">
        <v>12.5</v>
      </c>
      <c r="AD2607">
        <v>357</v>
      </c>
      <c r="AE2607" s="1">
        <v>44680</v>
      </c>
      <c r="AF2607">
        <v>2573</v>
      </c>
      <c r="AG2607">
        <v>10099</v>
      </c>
      <c r="AH2607">
        <v>259.27</v>
      </c>
      <c r="AI2607">
        <v>97.73</v>
      </c>
      <c r="AJ2607" t="s">
        <v>40</v>
      </c>
      <c r="AK2607" t="s">
        <v>42</v>
      </c>
      <c r="AL2607" t="s">
        <v>72</v>
      </c>
    </row>
    <row r="2608" spans="1:39" x14ac:dyDescent="0.25">
      <c r="A2608">
        <v>141135</v>
      </c>
      <c r="B2608" s="1">
        <v>44679.875</v>
      </c>
      <c r="C2608" t="s">
        <v>8235</v>
      </c>
      <c r="D2608" t="s">
        <v>2459</v>
      </c>
      <c r="E2608" t="s">
        <v>75</v>
      </c>
      <c r="F2608">
        <v>4</v>
      </c>
      <c r="G2608">
        <v>0</v>
      </c>
      <c r="H2608">
        <v>0</v>
      </c>
      <c r="I2608" t="s">
        <v>36</v>
      </c>
      <c r="J2608" s="1">
        <v>44775</v>
      </c>
      <c r="K2608" s="1">
        <v>44781</v>
      </c>
      <c r="L2608">
        <v>6</v>
      </c>
      <c r="M2608">
        <v>211.2</v>
      </c>
      <c r="N2608">
        <v>999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4</v>
      </c>
      <c r="W2608">
        <v>35</v>
      </c>
      <c r="X2608">
        <v>0</v>
      </c>
      <c r="Y2608">
        <v>0</v>
      </c>
      <c r="Z2608">
        <v>0</v>
      </c>
      <c r="AA2608">
        <v>999</v>
      </c>
      <c r="AB2608">
        <v>150</v>
      </c>
      <c r="AC2608">
        <v>30</v>
      </c>
      <c r="AD2608">
        <v>960</v>
      </c>
      <c r="AE2608" s="1">
        <v>44747</v>
      </c>
      <c r="AF2608">
        <v>2447</v>
      </c>
      <c r="AG2608">
        <v>10064</v>
      </c>
      <c r="AH2608">
        <v>524.16</v>
      </c>
      <c r="AI2608">
        <v>435.84</v>
      </c>
      <c r="AJ2608" t="s">
        <v>49</v>
      </c>
      <c r="AK2608" t="s">
        <v>38</v>
      </c>
      <c r="AL2608" t="s">
        <v>72</v>
      </c>
    </row>
    <row r="2609" spans="1:39" x14ac:dyDescent="0.25">
      <c r="A2609">
        <v>141136</v>
      </c>
      <c r="B2609" s="1">
        <v>44679.892361111109</v>
      </c>
      <c r="C2609" t="s">
        <v>8169</v>
      </c>
      <c r="D2609" t="s">
        <v>2460</v>
      </c>
      <c r="E2609" t="s">
        <v>74</v>
      </c>
      <c r="F2609">
        <v>4</v>
      </c>
      <c r="G2609">
        <v>0</v>
      </c>
      <c r="H2609">
        <v>0</v>
      </c>
      <c r="I2609" t="s">
        <v>36</v>
      </c>
      <c r="J2609" s="1">
        <v>44790</v>
      </c>
      <c r="K2609" s="1">
        <v>44794</v>
      </c>
      <c r="L2609">
        <v>4</v>
      </c>
      <c r="M2609">
        <v>227.29</v>
      </c>
      <c r="N2609" s="2">
        <v>1337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45</v>
      </c>
      <c r="X2609">
        <v>0</v>
      </c>
      <c r="Y2609">
        <v>0</v>
      </c>
      <c r="Z2609">
        <v>0</v>
      </c>
      <c r="AA2609" s="2">
        <v>1337</v>
      </c>
      <c r="AB2609">
        <v>300</v>
      </c>
      <c r="AC2609">
        <v>12.5</v>
      </c>
      <c r="AD2609" s="2">
        <v>1292</v>
      </c>
      <c r="AE2609" s="1">
        <v>44763</v>
      </c>
      <c r="AF2609">
        <v>2471</v>
      </c>
      <c r="AG2609">
        <v>10092</v>
      </c>
      <c r="AH2609">
        <v>931.62</v>
      </c>
      <c r="AI2609">
        <v>360.38</v>
      </c>
      <c r="AJ2609" t="s">
        <v>55</v>
      </c>
      <c r="AK2609" t="s">
        <v>42</v>
      </c>
      <c r="AL2609" t="s">
        <v>72</v>
      </c>
    </row>
    <row r="2610" spans="1:39" x14ac:dyDescent="0.25">
      <c r="A2610">
        <v>141137</v>
      </c>
      <c r="B2610" s="1">
        <v>44679.893750000003</v>
      </c>
      <c r="C2610" t="s">
        <v>8287</v>
      </c>
      <c r="D2610" t="s">
        <v>2461</v>
      </c>
      <c r="E2610" t="s">
        <v>74</v>
      </c>
      <c r="F2610">
        <v>2</v>
      </c>
      <c r="G2610">
        <v>0</v>
      </c>
      <c r="H2610">
        <v>0</v>
      </c>
      <c r="I2610" t="s">
        <v>36</v>
      </c>
      <c r="J2610" s="1">
        <v>44681</v>
      </c>
      <c r="K2610" s="1">
        <v>44683</v>
      </c>
      <c r="L2610">
        <v>2</v>
      </c>
      <c r="M2610">
        <v>24.14</v>
      </c>
      <c r="N2610">
        <v>186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4</v>
      </c>
      <c r="W2610">
        <v>40</v>
      </c>
      <c r="X2610">
        <v>0</v>
      </c>
      <c r="Y2610">
        <v>0</v>
      </c>
      <c r="Z2610">
        <v>0</v>
      </c>
      <c r="AA2610">
        <v>186</v>
      </c>
      <c r="AB2610">
        <v>150</v>
      </c>
      <c r="AC2610">
        <v>30</v>
      </c>
      <c r="AD2610">
        <v>142</v>
      </c>
      <c r="AE2610" s="1">
        <v>44680</v>
      </c>
      <c r="AF2610">
        <v>2344</v>
      </c>
      <c r="AG2610">
        <v>10015</v>
      </c>
      <c r="AH2610">
        <v>82.5</v>
      </c>
      <c r="AI2610">
        <v>59.5</v>
      </c>
      <c r="AJ2610" t="s">
        <v>40</v>
      </c>
      <c r="AK2610" t="s">
        <v>42</v>
      </c>
      <c r="AL2610" t="s">
        <v>72</v>
      </c>
    </row>
    <row r="2611" spans="1:39" x14ac:dyDescent="0.25">
      <c r="A2611">
        <v>141138</v>
      </c>
      <c r="B2611" s="1">
        <v>44679.900694444441</v>
      </c>
      <c r="C2611" t="s">
        <v>8231</v>
      </c>
      <c r="D2611" t="s">
        <v>2496</v>
      </c>
      <c r="E2611" t="s">
        <v>8316</v>
      </c>
      <c r="F2611">
        <v>3</v>
      </c>
      <c r="G2611">
        <v>0</v>
      </c>
      <c r="H2611">
        <v>0</v>
      </c>
      <c r="I2611" t="s">
        <v>47</v>
      </c>
      <c r="J2611" s="1">
        <v>44686</v>
      </c>
      <c r="K2611" s="1">
        <v>44689</v>
      </c>
      <c r="L2611">
        <v>3</v>
      </c>
      <c r="M2611">
        <v>79.2</v>
      </c>
      <c r="N2611">
        <v>568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40</v>
      </c>
      <c r="X2611">
        <v>0</v>
      </c>
      <c r="Y2611">
        <v>0</v>
      </c>
      <c r="Z2611">
        <v>0</v>
      </c>
      <c r="AA2611">
        <v>568</v>
      </c>
      <c r="AB2611">
        <v>151</v>
      </c>
      <c r="AC2611">
        <v>25</v>
      </c>
      <c r="AD2611">
        <v>528</v>
      </c>
      <c r="AE2611" s="1">
        <v>44679</v>
      </c>
      <c r="AF2611">
        <v>2405</v>
      </c>
      <c r="AG2611">
        <v>10120</v>
      </c>
      <c r="AH2611">
        <v>336.6</v>
      </c>
      <c r="AI2611">
        <v>191.4</v>
      </c>
      <c r="AJ2611" t="s">
        <v>46</v>
      </c>
      <c r="AK2611" t="s">
        <v>38</v>
      </c>
      <c r="AL2611" t="s">
        <v>72</v>
      </c>
    </row>
    <row r="2612" spans="1:39" x14ac:dyDescent="0.25">
      <c r="A2612">
        <v>141140</v>
      </c>
      <c r="B2612" s="1">
        <v>44679.901388888888</v>
      </c>
      <c r="C2612" t="s">
        <v>8232</v>
      </c>
      <c r="D2612" t="s">
        <v>2628</v>
      </c>
      <c r="E2612" t="s">
        <v>74</v>
      </c>
      <c r="F2612">
        <v>2</v>
      </c>
      <c r="G2612">
        <v>0</v>
      </c>
      <c r="H2612">
        <v>0</v>
      </c>
      <c r="I2612" t="s">
        <v>36</v>
      </c>
      <c r="J2612" s="1">
        <v>44680</v>
      </c>
      <c r="K2612" s="1">
        <v>44682</v>
      </c>
      <c r="L2612">
        <v>2</v>
      </c>
      <c r="M2612">
        <v>33.659999999999997</v>
      </c>
      <c r="N2612">
        <v>198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4</v>
      </c>
      <c r="W2612">
        <v>30</v>
      </c>
      <c r="X2612">
        <v>0</v>
      </c>
      <c r="Y2612">
        <v>0</v>
      </c>
      <c r="Z2612">
        <v>0</v>
      </c>
      <c r="AA2612">
        <v>198</v>
      </c>
      <c r="AB2612">
        <v>200</v>
      </c>
      <c r="AC2612">
        <v>0</v>
      </c>
      <c r="AD2612">
        <v>164</v>
      </c>
      <c r="AE2612" s="1">
        <v>44680</v>
      </c>
      <c r="AF2612">
        <v>2657</v>
      </c>
      <c r="AG2612">
        <v>10055</v>
      </c>
      <c r="AH2612">
        <v>130.34</v>
      </c>
      <c r="AI2612">
        <v>33.659999999999997</v>
      </c>
      <c r="AJ2612" t="s">
        <v>44</v>
      </c>
      <c r="AK2612" t="s">
        <v>42</v>
      </c>
      <c r="AL2612" t="s">
        <v>72</v>
      </c>
    </row>
    <row r="2613" spans="1:39" x14ac:dyDescent="0.25">
      <c r="A2613">
        <v>141139</v>
      </c>
      <c r="B2613" s="1">
        <v>44679.902083333334</v>
      </c>
      <c r="C2613" t="s">
        <v>8302</v>
      </c>
      <c r="D2613" t="s">
        <v>2497</v>
      </c>
      <c r="E2613" t="s">
        <v>74</v>
      </c>
      <c r="F2613">
        <v>2</v>
      </c>
      <c r="G2613">
        <v>0</v>
      </c>
      <c r="H2613">
        <v>0</v>
      </c>
      <c r="I2613" t="s">
        <v>60</v>
      </c>
      <c r="J2613" s="1">
        <v>44680</v>
      </c>
      <c r="K2613" s="1">
        <v>44683</v>
      </c>
      <c r="L2613">
        <v>3</v>
      </c>
      <c r="M2613">
        <v>0</v>
      </c>
      <c r="N2613">
        <v>482.53</v>
      </c>
      <c r="O2613">
        <v>145.19999999999999</v>
      </c>
      <c r="P2613">
        <v>0</v>
      </c>
      <c r="Q2613">
        <v>0</v>
      </c>
      <c r="R2613">
        <v>-14.07</v>
      </c>
      <c r="S2613">
        <v>0</v>
      </c>
      <c r="T2613">
        <v>0</v>
      </c>
      <c r="U2613">
        <v>0</v>
      </c>
      <c r="V2613">
        <v>0</v>
      </c>
      <c r="W2613">
        <v>70</v>
      </c>
      <c r="X2613">
        <v>0</v>
      </c>
      <c r="Y2613">
        <v>0</v>
      </c>
      <c r="Z2613">
        <v>0</v>
      </c>
      <c r="AA2613">
        <v>482.53</v>
      </c>
      <c r="AB2613">
        <v>200</v>
      </c>
      <c r="AC2613">
        <v>25</v>
      </c>
      <c r="AD2613">
        <v>412.53</v>
      </c>
      <c r="AE2613" s="1">
        <v>44679</v>
      </c>
      <c r="AF2613">
        <v>2479</v>
      </c>
      <c r="AG2613">
        <v>10076</v>
      </c>
      <c r="AH2613">
        <v>200.5</v>
      </c>
      <c r="AI2613">
        <v>66.83</v>
      </c>
      <c r="AJ2613" t="s">
        <v>40</v>
      </c>
      <c r="AK2613" t="s">
        <v>42</v>
      </c>
      <c r="AL2613" t="s">
        <v>72</v>
      </c>
    </row>
    <row r="2614" spans="1:39" x14ac:dyDescent="0.25">
      <c r="A2614">
        <v>141141</v>
      </c>
      <c r="B2614" s="1">
        <v>44679.92291666667</v>
      </c>
      <c r="C2614" t="s">
        <v>8250</v>
      </c>
      <c r="D2614" t="s">
        <v>2629</v>
      </c>
      <c r="E2614" t="s">
        <v>8322</v>
      </c>
      <c r="F2614">
        <v>2</v>
      </c>
      <c r="G2614">
        <v>0</v>
      </c>
      <c r="H2614">
        <v>0</v>
      </c>
      <c r="I2614" t="s">
        <v>47</v>
      </c>
      <c r="J2614" s="1">
        <v>44680</v>
      </c>
      <c r="K2614" s="1">
        <v>44682</v>
      </c>
      <c r="L2614">
        <v>2</v>
      </c>
      <c r="M2614">
        <v>20.7</v>
      </c>
      <c r="N2614">
        <v>178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40</v>
      </c>
      <c r="X2614">
        <v>0</v>
      </c>
      <c r="Y2614">
        <v>0</v>
      </c>
      <c r="Z2614">
        <v>0</v>
      </c>
      <c r="AA2614">
        <v>178</v>
      </c>
      <c r="AB2614">
        <v>151</v>
      </c>
      <c r="AC2614">
        <v>30</v>
      </c>
      <c r="AD2614">
        <v>138</v>
      </c>
      <c r="AE2614" s="1">
        <v>44679</v>
      </c>
      <c r="AF2614">
        <v>2333</v>
      </c>
      <c r="AG2614">
        <v>10015</v>
      </c>
      <c r="AH2614">
        <v>82.11</v>
      </c>
      <c r="AI2614">
        <v>55.89</v>
      </c>
      <c r="AJ2614" t="s">
        <v>44</v>
      </c>
      <c r="AK2614" t="s">
        <v>38</v>
      </c>
      <c r="AL2614" t="s">
        <v>72</v>
      </c>
    </row>
    <row r="2615" spans="1:39" x14ac:dyDescent="0.25">
      <c r="A2615">
        <v>141142</v>
      </c>
      <c r="B2615" s="1">
        <v>44679.93472222222</v>
      </c>
      <c r="C2615" t="s">
        <v>8211</v>
      </c>
      <c r="D2615" t="s">
        <v>2462</v>
      </c>
      <c r="E2615" t="s">
        <v>8325</v>
      </c>
      <c r="F2615">
        <v>1</v>
      </c>
      <c r="G2615">
        <v>0</v>
      </c>
      <c r="H2615">
        <v>0</v>
      </c>
      <c r="I2615" t="s">
        <v>36</v>
      </c>
      <c r="J2615" s="1">
        <v>44680</v>
      </c>
      <c r="K2615" s="1">
        <v>44686</v>
      </c>
      <c r="L2615">
        <v>6</v>
      </c>
      <c r="M2615">
        <v>70.72</v>
      </c>
      <c r="N2615">
        <v>460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</v>
      </c>
      <c r="W2615">
        <v>40</v>
      </c>
      <c r="X2615">
        <v>0</v>
      </c>
      <c r="Y2615">
        <v>0</v>
      </c>
      <c r="Z2615">
        <v>0</v>
      </c>
      <c r="AA2615">
        <v>460</v>
      </c>
      <c r="AB2615">
        <v>150</v>
      </c>
      <c r="AC2615">
        <v>25</v>
      </c>
      <c r="AD2615">
        <v>416</v>
      </c>
      <c r="AE2615" s="1">
        <v>44680</v>
      </c>
      <c r="AF2615">
        <v>2467</v>
      </c>
      <c r="AG2615">
        <v>10068</v>
      </c>
      <c r="AH2615">
        <v>258.95999999999998</v>
      </c>
      <c r="AI2615">
        <v>157.04</v>
      </c>
      <c r="AJ2615" t="s">
        <v>44</v>
      </c>
      <c r="AK2615" t="s">
        <v>38</v>
      </c>
      <c r="AL2615" t="s">
        <v>72</v>
      </c>
    </row>
    <row r="2616" spans="1:39" x14ac:dyDescent="0.25">
      <c r="A2616">
        <v>141143</v>
      </c>
      <c r="B2616" s="1">
        <v>44679.955555555556</v>
      </c>
      <c r="C2616" t="s">
        <v>8208</v>
      </c>
      <c r="D2616" t="s">
        <v>2498</v>
      </c>
      <c r="E2616" t="s">
        <v>74</v>
      </c>
      <c r="F2616">
        <v>1</v>
      </c>
      <c r="G2616">
        <v>0</v>
      </c>
      <c r="H2616">
        <v>0</v>
      </c>
      <c r="I2616" t="s">
        <v>47</v>
      </c>
      <c r="J2616" s="1">
        <v>44681</v>
      </c>
      <c r="K2616" s="1">
        <v>44685</v>
      </c>
      <c r="L2616">
        <v>4</v>
      </c>
      <c r="M2616">
        <v>57.45</v>
      </c>
      <c r="N2616">
        <v>383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35</v>
      </c>
      <c r="X2616">
        <v>0</v>
      </c>
      <c r="Y2616">
        <v>0</v>
      </c>
      <c r="Z2616">
        <v>0</v>
      </c>
      <c r="AA2616">
        <v>383</v>
      </c>
      <c r="AB2616">
        <v>150</v>
      </c>
      <c r="AC2616">
        <v>0</v>
      </c>
      <c r="AD2616">
        <v>348</v>
      </c>
      <c r="AE2616" s="1">
        <v>44679</v>
      </c>
      <c r="AF2616">
        <v>2545</v>
      </c>
      <c r="AG2616">
        <v>10055</v>
      </c>
      <c r="AH2616">
        <v>290.55</v>
      </c>
      <c r="AI2616">
        <v>57.45</v>
      </c>
      <c r="AJ2616" t="s">
        <v>44</v>
      </c>
      <c r="AK2616" t="s">
        <v>42</v>
      </c>
      <c r="AL2616" t="s">
        <v>72</v>
      </c>
    </row>
    <row r="2617" spans="1:39" x14ac:dyDescent="0.25">
      <c r="A2617">
        <v>141144</v>
      </c>
      <c r="B2617" s="1">
        <v>44679.986805555556</v>
      </c>
      <c r="C2617" t="s">
        <v>8237</v>
      </c>
      <c r="D2617" t="s">
        <v>2463</v>
      </c>
      <c r="E2617" t="s">
        <v>75</v>
      </c>
      <c r="F2617">
        <v>4</v>
      </c>
      <c r="G2617">
        <v>0</v>
      </c>
      <c r="H2617">
        <v>0</v>
      </c>
      <c r="I2617" t="s">
        <v>36</v>
      </c>
      <c r="J2617" s="1">
        <v>44775</v>
      </c>
      <c r="K2617" s="1">
        <v>44781</v>
      </c>
      <c r="L2617">
        <v>6</v>
      </c>
      <c r="M2617">
        <v>211.2</v>
      </c>
      <c r="N2617">
        <v>999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4</v>
      </c>
      <c r="W2617">
        <v>35</v>
      </c>
      <c r="X2617">
        <v>0</v>
      </c>
      <c r="Y2617">
        <v>0</v>
      </c>
      <c r="Z2617">
        <v>0</v>
      </c>
      <c r="AA2617">
        <v>999</v>
      </c>
      <c r="AB2617">
        <v>150</v>
      </c>
      <c r="AC2617">
        <v>30</v>
      </c>
      <c r="AD2617">
        <v>960</v>
      </c>
      <c r="AE2617" s="1">
        <v>44747</v>
      </c>
      <c r="AF2617">
        <v>2448</v>
      </c>
      <c r="AG2617">
        <v>10064</v>
      </c>
      <c r="AH2617">
        <v>524.16</v>
      </c>
      <c r="AI2617">
        <v>435.84</v>
      </c>
      <c r="AJ2617" t="s">
        <v>49</v>
      </c>
      <c r="AK2617" t="s">
        <v>38</v>
      </c>
      <c r="AL2617" t="s">
        <v>72</v>
      </c>
    </row>
    <row r="2618" spans="1:39" x14ac:dyDescent="0.25">
      <c r="A2618">
        <v>141145</v>
      </c>
      <c r="B2618" s="1">
        <v>44679.986805555556</v>
      </c>
      <c r="C2618" t="s">
        <v>8199</v>
      </c>
      <c r="D2618" t="s">
        <v>2464</v>
      </c>
      <c r="E2618" t="s">
        <v>75</v>
      </c>
      <c r="F2618">
        <v>5</v>
      </c>
      <c r="G2618">
        <v>0</v>
      </c>
      <c r="H2618">
        <v>0</v>
      </c>
      <c r="I2618" t="s">
        <v>36</v>
      </c>
      <c r="J2618" s="1">
        <v>44769</v>
      </c>
      <c r="K2618" s="1">
        <v>44776</v>
      </c>
      <c r="L2618">
        <v>7</v>
      </c>
      <c r="M2618">
        <v>258.39999999999998</v>
      </c>
      <c r="N2618" s="2">
        <v>1669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105</v>
      </c>
      <c r="U2618">
        <v>0</v>
      </c>
      <c r="V2618">
        <v>4</v>
      </c>
      <c r="W2618">
        <v>40</v>
      </c>
      <c r="X2618">
        <v>0</v>
      </c>
      <c r="Y2618">
        <v>0</v>
      </c>
      <c r="Z2618">
        <v>0</v>
      </c>
      <c r="AA2618" s="2">
        <v>1669</v>
      </c>
      <c r="AB2618">
        <v>0</v>
      </c>
      <c r="AC2618">
        <v>25</v>
      </c>
      <c r="AD2618" s="2">
        <v>1625</v>
      </c>
      <c r="AE2618" s="1">
        <v>44740</v>
      </c>
      <c r="AF2618">
        <v>2564</v>
      </c>
      <c r="AG2618">
        <v>10079</v>
      </c>
      <c r="AH2618" s="2">
        <v>1024.95</v>
      </c>
      <c r="AI2618">
        <v>600.04999999999995</v>
      </c>
      <c r="AJ2618" t="s">
        <v>45</v>
      </c>
      <c r="AK2618" t="s">
        <v>38</v>
      </c>
      <c r="AL2618" t="s">
        <v>72</v>
      </c>
    </row>
    <row r="2619" spans="1:39" x14ac:dyDescent="0.25">
      <c r="A2619">
        <v>141146</v>
      </c>
      <c r="B2619" s="1">
        <v>44679.989583333336</v>
      </c>
      <c r="C2619" t="s">
        <v>8251</v>
      </c>
      <c r="D2619" t="s">
        <v>2465</v>
      </c>
      <c r="E2619" t="s">
        <v>75</v>
      </c>
      <c r="F2619">
        <v>4</v>
      </c>
      <c r="G2619">
        <v>0</v>
      </c>
      <c r="H2619">
        <v>0</v>
      </c>
      <c r="I2619" t="s">
        <v>36</v>
      </c>
      <c r="J2619" s="1">
        <v>44775</v>
      </c>
      <c r="K2619" s="1">
        <v>44781</v>
      </c>
      <c r="L2619">
        <v>6</v>
      </c>
      <c r="M2619">
        <v>211.2</v>
      </c>
      <c r="N2619">
        <v>999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4</v>
      </c>
      <c r="W2619">
        <v>35</v>
      </c>
      <c r="X2619">
        <v>0</v>
      </c>
      <c r="Y2619">
        <v>0</v>
      </c>
      <c r="Z2619">
        <v>0</v>
      </c>
      <c r="AA2619">
        <v>999</v>
      </c>
      <c r="AB2619">
        <v>150</v>
      </c>
      <c r="AC2619">
        <v>30</v>
      </c>
      <c r="AD2619">
        <v>960</v>
      </c>
      <c r="AE2619" s="1">
        <v>44747</v>
      </c>
      <c r="AF2619">
        <v>2445</v>
      </c>
      <c r="AG2619">
        <v>10064</v>
      </c>
      <c r="AH2619">
        <v>524.16</v>
      </c>
      <c r="AI2619">
        <v>435.84</v>
      </c>
      <c r="AJ2619" t="s">
        <v>49</v>
      </c>
      <c r="AK2619" t="s">
        <v>38</v>
      </c>
      <c r="AL2619" t="s">
        <v>72</v>
      </c>
    </row>
    <row r="2620" spans="1:39" x14ac:dyDescent="0.25">
      <c r="A2620">
        <v>141147</v>
      </c>
      <c r="B2620" s="1">
        <v>44679.995138888888</v>
      </c>
      <c r="C2620" t="s">
        <v>8178</v>
      </c>
      <c r="D2620" t="s">
        <v>2466</v>
      </c>
      <c r="E2620" t="s">
        <v>8339</v>
      </c>
      <c r="F2620">
        <v>3</v>
      </c>
      <c r="G2620">
        <v>0</v>
      </c>
      <c r="H2620">
        <v>0</v>
      </c>
      <c r="I2620" t="s">
        <v>36</v>
      </c>
      <c r="J2620" s="1">
        <v>44744</v>
      </c>
      <c r="K2620" s="1">
        <v>44766</v>
      </c>
      <c r="L2620">
        <v>22</v>
      </c>
      <c r="M2620">
        <v>869.89</v>
      </c>
      <c r="N2620">
        <v>5117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35</v>
      </c>
      <c r="X2620">
        <v>0</v>
      </c>
      <c r="Y2620">
        <v>0</v>
      </c>
      <c r="Z2620">
        <v>0</v>
      </c>
      <c r="AA2620">
        <v>0</v>
      </c>
      <c r="AB2620">
        <v>300</v>
      </c>
      <c r="AC2620">
        <v>0</v>
      </c>
      <c r="AD2620">
        <v>5082</v>
      </c>
      <c r="AF2620">
        <v>2478</v>
      </c>
      <c r="AG2620">
        <v>0</v>
      </c>
      <c r="AH2620">
        <v>0</v>
      </c>
      <c r="AI2620">
        <v>0</v>
      </c>
      <c r="AJ2620" t="s">
        <v>44</v>
      </c>
      <c r="AK2620" t="s">
        <v>38</v>
      </c>
      <c r="AL2620" t="s">
        <v>77</v>
      </c>
      <c r="AM2620" s="1">
        <v>44691</v>
      </c>
    </row>
    <row r="2621" spans="1:39" x14ac:dyDescent="0.25">
      <c r="A2621">
        <v>141148</v>
      </c>
      <c r="B2621" s="1">
        <v>44680.018750000003</v>
      </c>
      <c r="C2621" t="s">
        <v>8173</v>
      </c>
      <c r="D2621" t="s">
        <v>2467</v>
      </c>
      <c r="E2621" t="s">
        <v>8316</v>
      </c>
      <c r="F2621">
        <v>4</v>
      </c>
      <c r="G2621">
        <v>0</v>
      </c>
      <c r="H2621">
        <v>0</v>
      </c>
      <c r="I2621" t="s">
        <v>36</v>
      </c>
      <c r="J2621" s="1">
        <v>44727</v>
      </c>
      <c r="K2621" s="1">
        <v>44730</v>
      </c>
      <c r="L2621">
        <v>3</v>
      </c>
      <c r="M2621">
        <v>81.42</v>
      </c>
      <c r="N2621">
        <v>542.79999999999995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45</v>
      </c>
      <c r="X2621">
        <v>0</v>
      </c>
      <c r="Y2621">
        <v>0</v>
      </c>
      <c r="Z2621">
        <v>0</v>
      </c>
      <c r="AA2621">
        <v>542.79999999999995</v>
      </c>
      <c r="AB2621">
        <v>300</v>
      </c>
      <c r="AC2621">
        <v>12.5</v>
      </c>
      <c r="AD2621">
        <v>497.8</v>
      </c>
      <c r="AE2621" s="1">
        <v>44726</v>
      </c>
      <c r="AF2621">
        <v>2595</v>
      </c>
      <c r="AG2621">
        <v>10092</v>
      </c>
      <c r="AH2621">
        <v>364.33</v>
      </c>
      <c r="AI2621">
        <v>133.47</v>
      </c>
      <c r="AJ2621" t="s">
        <v>49</v>
      </c>
      <c r="AK2621" t="s">
        <v>38</v>
      </c>
      <c r="AL2621" t="s">
        <v>72</v>
      </c>
    </row>
    <row r="2622" spans="1:39" x14ac:dyDescent="0.25">
      <c r="A2622">
        <v>141149</v>
      </c>
      <c r="B2622" s="1">
        <v>44680.095138888886</v>
      </c>
      <c r="C2622" t="s">
        <v>8219</v>
      </c>
      <c r="D2622" t="s">
        <v>2499</v>
      </c>
      <c r="E2622" t="s">
        <v>74</v>
      </c>
      <c r="F2622">
        <v>2</v>
      </c>
      <c r="G2622">
        <v>0</v>
      </c>
      <c r="H2622">
        <v>0</v>
      </c>
      <c r="I2622" t="s">
        <v>36</v>
      </c>
      <c r="J2622" s="1">
        <v>44680</v>
      </c>
      <c r="K2622" s="1">
        <v>44683</v>
      </c>
      <c r="L2622">
        <v>3</v>
      </c>
      <c r="M2622">
        <v>38.76</v>
      </c>
      <c r="N2622">
        <v>267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4</v>
      </c>
      <c r="W2622">
        <v>35</v>
      </c>
      <c r="X2622">
        <v>0</v>
      </c>
      <c r="Y2622">
        <v>0</v>
      </c>
      <c r="Z2622">
        <v>0</v>
      </c>
      <c r="AA2622">
        <v>267</v>
      </c>
      <c r="AB2622">
        <v>150</v>
      </c>
      <c r="AC2622">
        <v>25</v>
      </c>
      <c r="AD2622">
        <v>228</v>
      </c>
      <c r="AE2622" s="1">
        <v>44680</v>
      </c>
      <c r="AF2622">
        <v>2349</v>
      </c>
      <c r="AG2622">
        <v>10024</v>
      </c>
      <c r="AH2622">
        <v>141.93</v>
      </c>
      <c r="AI2622">
        <v>86.07</v>
      </c>
      <c r="AJ2622" t="s">
        <v>44</v>
      </c>
      <c r="AK2622" t="s">
        <v>42</v>
      </c>
      <c r="AL2622" t="s">
        <v>72</v>
      </c>
    </row>
    <row r="2623" spans="1:39" x14ac:dyDescent="0.25">
      <c r="A2623">
        <v>141150</v>
      </c>
      <c r="B2623" s="1">
        <v>44680.352777777778</v>
      </c>
      <c r="C2623" t="s">
        <v>8179</v>
      </c>
      <c r="D2623" t="s">
        <v>2468</v>
      </c>
      <c r="E2623" t="s">
        <v>74</v>
      </c>
      <c r="F2623">
        <v>2</v>
      </c>
      <c r="G2623">
        <v>0</v>
      </c>
      <c r="H2623">
        <v>0</v>
      </c>
      <c r="I2623" t="s">
        <v>36</v>
      </c>
      <c r="J2623" s="1">
        <v>44735</v>
      </c>
      <c r="K2623" s="1">
        <v>44741</v>
      </c>
      <c r="L2623">
        <v>6</v>
      </c>
      <c r="M2623">
        <v>118.35</v>
      </c>
      <c r="N2623">
        <v>789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4</v>
      </c>
      <c r="W2623">
        <v>35</v>
      </c>
      <c r="X2623">
        <v>0</v>
      </c>
      <c r="Y2623">
        <v>0</v>
      </c>
      <c r="Z2623">
        <v>0</v>
      </c>
      <c r="AA2623">
        <v>0</v>
      </c>
      <c r="AB2623">
        <v>150</v>
      </c>
      <c r="AC2623">
        <v>0</v>
      </c>
      <c r="AD2623">
        <v>750</v>
      </c>
      <c r="AF2623">
        <v>2470</v>
      </c>
      <c r="AG2623">
        <v>0</v>
      </c>
      <c r="AH2623">
        <v>0</v>
      </c>
      <c r="AI2623">
        <v>0</v>
      </c>
      <c r="AJ2623" t="s">
        <v>44</v>
      </c>
      <c r="AK2623" t="s">
        <v>42</v>
      </c>
      <c r="AL2623" t="s">
        <v>77</v>
      </c>
      <c r="AM2623" s="1">
        <v>44706</v>
      </c>
    </row>
    <row r="2624" spans="1:39" x14ac:dyDescent="0.25">
      <c r="A2624">
        <v>141151</v>
      </c>
      <c r="B2624" s="1">
        <v>44680.386111111111</v>
      </c>
      <c r="C2624" t="s">
        <v>8169</v>
      </c>
      <c r="D2624" t="s">
        <v>2500</v>
      </c>
      <c r="E2624" t="s">
        <v>74</v>
      </c>
      <c r="F2624">
        <v>5</v>
      </c>
      <c r="G2624">
        <v>0</v>
      </c>
      <c r="H2624">
        <v>1</v>
      </c>
      <c r="I2624" t="s">
        <v>47</v>
      </c>
      <c r="J2624" s="1">
        <v>44774</v>
      </c>
      <c r="K2624" s="1">
        <v>44781</v>
      </c>
      <c r="L2624">
        <v>7</v>
      </c>
      <c r="M2624">
        <v>276.83999999999997</v>
      </c>
      <c r="N2624" s="2">
        <v>1485.48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-360.12</v>
      </c>
      <c r="U2624">
        <v>0</v>
      </c>
      <c r="V2624">
        <v>0</v>
      </c>
      <c r="W2624">
        <v>45</v>
      </c>
      <c r="X2624">
        <v>0</v>
      </c>
      <c r="Y2624">
        <v>0</v>
      </c>
      <c r="Z2624">
        <v>0</v>
      </c>
      <c r="AA2624" s="2">
        <v>1485.48</v>
      </c>
      <c r="AB2624">
        <v>300</v>
      </c>
      <c r="AC2624">
        <v>12.5</v>
      </c>
      <c r="AD2624" s="2">
        <v>1440.48</v>
      </c>
      <c r="AE2624" s="1">
        <v>44680</v>
      </c>
      <c r="AF2624">
        <v>2471</v>
      </c>
      <c r="AG2624">
        <v>10092</v>
      </c>
      <c r="AH2624" s="2">
        <v>1018.18</v>
      </c>
      <c r="AI2624">
        <v>422.3</v>
      </c>
      <c r="AJ2624" t="s">
        <v>59</v>
      </c>
      <c r="AK2624" t="s">
        <v>42</v>
      </c>
      <c r="AL2624" t="s">
        <v>72</v>
      </c>
    </row>
    <row r="2625" spans="1:39" x14ac:dyDescent="0.25">
      <c r="A2625">
        <v>141152</v>
      </c>
      <c r="B2625" s="1">
        <v>44680.393055555556</v>
      </c>
      <c r="C2625" t="s">
        <v>8270</v>
      </c>
      <c r="D2625" t="s">
        <v>2630</v>
      </c>
      <c r="E2625" t="s">
        <v>74</v>
      </c>
      <c r="F2625">
        <v>2</v>
      </c>
      <c r="G2625">
        <v>0</v>
      </c>
      <c r="H2625">
        <v>0</v>
      </c>
      <c r="I2625" t="s">
        <v>36</v>
      </c>
      <c r="J2625" s="1">
        <v>44681</v>
      </c>
      <c r="K2625" s="1">
        <v>44684</v>
      </c>
      <c r="L2625">
        <v>3</v>
      </c>
      <c r="M2625">
        <v>37.57</v>
      </c>
      <c r="N2625">
        <v>265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4</v>
      </c>
      <c r="W2625">
        <v>40</v>
      </c>
      <c r="X2625">
        <v>0</v>
      </c>
      <c r="Y2625">
        <v>0</v>
      </c>
      <c r="Z2625">
        <v>0</v>
      </c>
      <c r="AA2625">
        <v>265</v>
      </c>
      <c r="AB2625">
        <v>150</v>
      </c>
      <c r="AC2625">
        <v>25</v>
      </c>
      <c r="AD2625">
        <v>221</v>
      </c>
      <c r="AE2625" s="1">
        <v>44680</v>
      </c>
      <c r="AF2625">
        <v>2465</v>
      </c>
      <c r="AG2625">
        <v>10068</v>
      </c>
      <c r="AH2625">
        <v>137.57</v>
      </c>
      <c r="AI2625">
        <v>83.43</v>
      </c>
      <c r="AJ2625" t="s">
        <v>44</v>
      </c>
      <c r="AK2625" t="s">
        <v>42</v>
      </c>
      <c r="AL2625" t="s">
        <v>72</v>
      </c>
    </row>
    <row r="2626" spans="1:39" x14ac:dyDescent="0.25">
      <c r="A2626">
        <v>141153</v>
      </c>
      <c r="B2626" s="1">
        <v>44680.411805555559</v>
      </c>
      <c r="C2626" t="s">
        <v>8263</v>
      </c>
      <c r="D2626" t="s">
        <v>2469</v>
      </c>
      <c r="E2626" t="s">
        <v>8316</v>
      </c>
      <c r="F2626">
        <v>1</v>
      </c>
      <c r="G2626">
        <v>0</v>
      </c>
      <c r="H2626">
        <v>0</v>
      </c>
      <c r="I2626" t="s">
        <v>36</v>
      </c>
      <c r="J2626" s="1">
        <v>44680</v>
      </c>
      <c r="K2626" s="1">
        <v>44682</v>
      </c>
      <c r="L2626">
        <v>2</v>
      </c>
      <c r="M2626">
        <v>27.23</v>
      </c>
      <c r="N2626">
        <v>181.5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4</v>
      </c>
      <c r="W2626">
        <v>35</v>
      </c>
      <c r="X2626">
        <v>0</v>
      </c>
      <c r="Y2626">
        <v>0</v>
      </c>
      <c r="Z2626">
        <v>0</v>
      </c>
      <c r="AA2626">
        <v>181.5</v>
      </c>
      <c r="AB2626">
        <v>150</v>
      </c>
      <c r="AC2626">
        <v>0</v>
      </c>
      <c r="AD2626">
        <v>142.5</v>
      </c>
      <c r="AE2626" s="1">
        <v>44680</v>
      </c>
      <c r="AF2626">
        <v>2459</v>
      </c>
      <c r="AG2626">
        <v>10055</v>
      </c>
      <c r="AH2626">
        <v>115.27</v>
      </c>
      <c r="AI2626">
        <v>27.23</v>
      </c>
      <c r="AJ2626" t="s">
        <v>44</v>
      </c>
      <c r="AK2626" t="s">
        <v>38</v>
      </c>
      <c r="AL2626" t="s">
        <v>72</v>
      </c>
    </row>
    <row r="2627" spans="1:39" x14ac:dyDescent="0.25">
      <c r="A2627">
        <v>141154</v>
      </c>
      <c r="B2627" s="1">
        <v>44680.444444444445</v>
      </c>
      <c r="C2627" t="s">
        <v>8172</v>
      </c>
      <c r="D2627" t="s">
        <v>2088</v>
      </c>
      <c r="E2627" t="s">
        <v>8316</v>
      </c>
      <c r="F2627">
        <v>1</v>
      </c>
      <c r="G2627">
        <v>0</v>
      </c>
      <c r="H2627">
        <v>0</v>
      </c>
      <c r="I2627" t="s">
        <v>36</v>
      </c>
      <c r="J2627" s="1">
        <v>44735</v>
      </c>
      <c r="K2627" s="1">
        <v>44740</v>
      </c>
      <c r="L2627">
        <v>5</v>
      </c>
      <c r="M2627">
        <v>79.78</v>
      </c>
      <c r="N2627">
        <v>503.3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</v>
      </c>
      <c r="W2627">
        <v>30</v>
      </c>
      <c r="X2627">
        <v>0</v>
      </c>
      <c r="Y2627">
        <v>0</v>
      </c>
      <c r="Z2627">
        <v>0</v>
      </c>
      <c r="AA2627">
        <v>503.3</v>
      </c>
      <c r="AB2627">
        <v>150</v>
      </c>
      <c r="AC2627">
        <v>25</v>
      </c>
      <c r="AD2627">
        <v>469.3</v>
      </c>
      <c r="AE2627" s="1">
        <v>44721</v>
      </c>
      <c r="AF2627">
        <v>2365</v>
      </c>
      <c r="AG2627">
        <v>10034</v>
      </c>
      <c r="AH2627">
        <v>292.14</v>
      </c>
      <c r="AI2627">
        <v>177.16</v>
      </c>
      <c r="AJ2627" t="s">
        <v>40</v>
      </c>
      <c r="AK2627" t="s">
        <v>38</v>
      </c>
      <c r="AL2627" t="s">
        <v>72</v>
      </c>
    </row>
    <row r="2628" spans="1:39" x14ac:dyDescent="0.25">
      <c r="A2628">
        <v>141155</v>
      </c>
      <c r="B2628" s="1">
        <v>44680.45208333333</v>
      </c>
      <c r="C2628" t="s">
        <v>8227</v>
      </c>
      <c r="D2628" t="s">
        <v>1775</v>
      </c>
      <c r="E2628" t="s">
        <v>8325</v>
      </c>
      <c r="F2628">
        <v>1</v>
      </c>
      <c r="G2628">
        <v>0</v>
      </c>
      <c r="H2628">
        <v>0</v>
      </c>
      <c r="I2628" t="s">
        <v>53</v>
      </c>
      <c r="J2628" s="1">
        <v>44700</v>
      </c>
      <c r="K2628" s="1">
        <v>44703</v>
      </c>
      <c r="L2628">
        <v>3</v>
      </c>
      <c r="M2628">
        <v>0</v>
      </c>
      <c r="N2628">
        <v>445</v>
      </c>
      <c r="O2628">
        <v>0</v>
      </c>
      <c r="P2628">
        <v>0</v>
      </c>
      <c r="Q2628">
        <v>0</v>
      </c>
      <c r="R2628">
        <v>-15</v>
      </c>
      <c r="S2628">
        <v>0</v>
      </c>
      <c r="T2628">
        <v>0</v>
      </c>
      <c r="U2628">
        <v>0</v>
      </c>
      <c r="V2628">
        <v>30</v>
      </c>
      <c r="W2628">
        <v>40</v>
      </c>
      <c r="X2628">
        <v>0</v>
      </c>
      <c r="Y2628">
        <v>0</v>
      </c>
      <c r="Z2628">
        <v>0</v>
      </c>
      <c r="AA2628">
        <v>445</v>
      </c>
      <c r="AB2628">
        <v>150</v>
      </c>
      <c r="AC2628">
        <v>30</v>
      </c>
      <c r="AD2628">
        <v>375</v>
      </c>
      <c r="AE2628" s="1">
        <v>44708</v>
      </c>
      <c r="AF2628">
        <v>1013</v>
      </c>
      <c r="AG2628">
        <v>10003</v>
      </c>
      <c r="AH2628">
        <v>262.5</v>
      </c>
      <c r="AI2628">
        <v>112.5</v>
      </c>
      <c r="AJ2628" t="s">
        <v>44</v>
      </c>
      <c r="AK2628" t="s">
        <v>42</v>
      </c>
      <c r="AL2628" t="s">
        <v>72</v>
      </c>
    </row>
    <row r="2629" spans="1:39" x14ac:dyDescent="0.25">
      <c r="A2629">
        <v>141156</v>
      </c>
      <c r="B2629" s="1">
        <v>44680.453472222223</v>
      </c>
      <c r="C2629" t="s">
        <v>8214</v>
      </c>
      <c r="D2629" t="s">
        <v>2631</v>
      </c>
      <c r="E2629" t="s">
        <v>74</v>
      </c>
      <c r="F2629">
        <v>1</v>
      </c>
      <c r="G2629">
        <v>0</v>
      </c>
      <c r="H2629">
        <v>0</v>
      </c>
      <c r="I2629" t="s">
        <v>36</v>
      </c>
      <c r="J2629" s="1">
        <v>44681</v>
      </c>
      <c r="K2629" s="1">
        <v>44683</v>
      </c>
      <c r="L2629">
        <v>2</v>
      </c>
      <c r="M2629">
        <v>24.82</v>
      </c>
      <c r="N2629">
        <v>190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4</v>
      </c>
      <c r="W2629">
        <v>40</v>
      </c>
      <c r="X2629">
        <v>0</v>
      </c>
      <c r="Y2629">
        <v>0</v>
      </c>
      <c r="Z2629">
        <v>0</v>
      </c>
      <c r="AA2629">
        <v>190</v>
      </c>
      <c r="AB2629">
        <v>150</v>
      </c>
      <c r="AC2629">
        <v>30</v>
      </c>
      <c r="AD2629">
        <v>146</v>
      </c>
      <c r="AE2629" s="1">
        <v>44681</v>
      </c>
      <c r="AF2629">
        <v>1010</v>
      </c>
      <c r="AG2629">
        <v>10117</v>
      </c>
      <c r="AH2629">
        <v>84.83</v>
      </c>
      <c r="AI2629">
        <v>61.17</v>
      </c>
      <c r="AJ2629" t="s">
        <v>44</v>
      </c>
      <c r="AK2629" t="s">
        <v>42</v>
      </c>
      <c r="AL2629" t="s">
        <v>72</v>
      </c>
    </row>
    <row r="2630" spans="1:39" x14ac:dyDescent="0.25">
      <c r="A2630">
        <v>141157</v>
      </c>
      <c r="B2630" s="1">
        <v>44680.455555555556</v>
      </c>
      <c r="C2630" t="s">
        <v>8298</v>
      </c>
      <c r="D2630" t="s">
        <v>1775</v>
      </c>
      <c r="E2630" t="s">
        <v>74</v>
      </c>
      <c r="F2630">
        <v>1</v>
      </c>
      <c r="G2630">
        <v>0</v>
      </c>
      <c r="H2630">
        <v>0</v>
      </c>
      <c r="I2630" t="s">
        <v>53</v>
      </c>
      <c r="J2630" s="1">
        <v>44707</v>
      </c>
      <c r="K2630" s="1">
        <v>44709</v>
      </c>
      <c r="L2630">
        <v>2</v>
      </c>
      <c r="M2630">
        <v>0</v>
      </c>
      <c r="N2630">
        <v>260</v>
      </c>
      <c r="O2630">
        <v>0</v>
      </c>
      <c r="P2630">
        <v>0</v>
      </c>
      <c r="Q2630">
        <v>0</v>
      </c>
      <c r="R2630">
        <v>-10</v>
      </c>
      <c r="S2630">
        <v>0</v>
      </c>
      <c r="T2630">
        <v>0</v>
      </c>
      <c r="U2630">
        <v>0</v>
      </c>
      <c r="V2630">
        <v>40</v>
      </c>
      <c r="W2630">
        <v>40</v>
      </c>
      <c r="X2630">
        <v>0</v>
      </c>
      <c r="Y2630">
        <v>0</v>
      </c>
      <c r="Z2630">
        <v>0</v>
      </c>
      <c r="AA2630">
        <v>260</v>
      </c>
      <c r="AB2630">
        <v>150</v>
      </c>
      <c r="AC2630">
        <v>25</v>
      </c>
      <c r="AD2630">
        <v>180</v>
      </c>
      <c r="AE2630" s="1">
        <v>44708</v>
      </c>
      <c r="AF2630">
        <v>2489</v>
      </c>
      <c r="AG2630">
        <v>10121</v>
      </c>
      <c r="AH2630">
        <v>135</v>
      </c>
      <c r="AI2630">
        <v>45</v>
      </c>
      <c r="AJ2630" t="s">
        <v>40</v>
      </c>
      <c r="AK2630" t="s">
        <v>42</v>
      </c>
      <c r="AL2630" t="s">
        <v>72</v>
      </c>
    </row>
    <row r="2631" spans="1:39" x14ac:dyDescent="0.25">
      <c r="A2631">
        <v>141158</v>
      </c>
      <c r="B2631" s="1">
        <v>44680.459027777775</v>
      </c>
      <c r="C2631" t="s">
        <v>8263</v>
      </c>
      <c r="D2631" t="s">
        <v>2520</v>
      </c>
      <c r="E2631" t="s">
        <v>74</v>
      </c>
      <c r="F2631">
        <v>2</v>
      </c>
      <c r="G2631">
        <v>0</v>
      </c>
      <c r="H2631">
        <v>0</v>
      </c>
      <c r="I2631" t="s">
        <v>53</v>
      </c>
      <c r="J2631" s="1">
        <v>44724</v>
      </c>
      <c r="K2631" s="1">
        <v>44730</v>
      </c>
      <c r="L2631">
        <v>6</v>
      </c>
      <c r="M2631">
        <v>0</v>
      </c>
      <c r="N2631">
        <v>300</v>
      </c>
      <c r="O2631">
        <v>0</v>
      </c>
      <c r="P2631">
        <v>0</v>
      </c>
      <c r="Q2631">
        <v>0</v>
      </c>
      <c r="R2631">
        <v>-5</v>
      </c>
      <c r="S2631">
        <v>0</v>
      </c>
      <c r="T2631">
        <v>0</v>
      </c>
      <c r="U2631">
        <v>0</v>
      </c>
      <c r="V2631">
        <v>0</v>
      </c>
      <c r="W2631">
        <v>35</v>
      </c>
      <c r="X2631">
        <v>0</v>
      </c>
      <c r="Y2631">
        <v>0</v>
      </c>
      <c r="Z2631">
        <v>0</v>
      </c>
      <c r="AA2631">
        <v>0</v>
      </c>
      <c r="AB2631">
        <v>150</v>
      </c>
      <c r="AC2631">
        <v>0</v>
      </c>
      <c r="AD2631">
        <v>265</v>
      </c>
      <c r="AF2631">
        <v>2459</v>
      </c>
      <c r="AG2631">
        <v>10055</v>
      </c>
      <c r="AH2631">
        <v>265</v>
      </c>
      <c r="AI2631">
        <v>0</v>
      </c>
      <c r="AJ2631" t="s">
        <v>44</v>
      </c>
      <c r="AK2631" t="s">
        <v>42</v>
      </c>
      <c r="AL2631" t="s">
        <v>72</v>
      </c>
    </row>
    <row r="2632" spans="1:39" x14ac:dyDescent="0.25">
      <c r="A2632">
        <v>141159</v>
      </c>
      <c r="B2632" s="1">
        <v>44680.459722222222</v>
      </c>
      <c r="C2632" t="s">
        <v>8172</v>
      </c>
      <c r="D2632" t="s">
        <v>2642</v>
      </c>
      <c r="E2632" t="s">
        <v>8317</v>
      </c>
      <c r="F2632">
        <v>2</v>
      </c>
      <c r="G2632">
        <v>0</v>
      </c>
      <c r="H2632">
        <v>0</v>
      </c>
      <c r="I2632" t="s">
        <v>36</v>
      </c>
      <c r="J2632" s="1">
        <v>44912</v>
      </c>
      <c r="K2632" s="1">
        <v>44924</v>
      </c>
      <c r="L2632">
        <v>12</v>
      </c>
      <c r="M2632">
        <v>185.81</v>
      </c>
      <c r="N2632">
        <v>1093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4</v>
      </c>
      <c r="W2632">
        <v>30</v>
      </c>
      <c r="X2632">
        <v>0</v>
      </c>
      <c r="Y2632">
        <v>0</v>
      </c>
      <c r="Z2632">
        <v>0</v>
      </c>
      <c r="AA2632">
        <v>0</v>
      </c>
      <c r="AB2632">
        <v>150</v>
      </c>
      <c r="AC2632">
        <v>0</v>
      </c>
      <c r="AD2632">
        <v>1059</v>
      </c>
      <c r="AF2632">
        <v>2365</v>
      </c>
      <c r="AG2632">
        <v>0</v>
      </c>
      <c r="AH2632">
        <v>0</v>
      </c>
      <c r="AI2632">
        <v>0</v>
      </c>
      <c r="AJ2632" t="s">
        <v>44</v>
      </c>
      <c r="AK2632" t="s">
        <v>38</v>
      </c>
      <c r="AL2632" t="s">
        <v>77</v>
      </c>
      <c r="AM2632" s="1">
        <v>44680</v>
      </c>
    </row>
    <row r="2633" spans="1:39" x14ac:dyDescent="0.25">
      <c r="A2633">
        <v>141160</v>
      </c>
      <c r="B2633" s="1">
        <v>44680.460416666669</v>
      </c>
      <c r="C2633" t="s">
        <v>8248</v>
      </c>
      <c r="D2633" t="s">
        <v>2520</v>
      </c>
      <c r="E2633" t="s">
        <v>74</v>
      </c>
      <c r="F2633">
        <v>2</v>
      </c>
      <c r="G2633">
        <v>0</v>
      </c>
      <c r="H2633">
        <v>0</v>
      </c>
      <c r="I2633" t="s">
        <v>53</v>
      </c>
      <c r="J2633" s="1">
        <v>44724</v>
      </c>
      <c r="K2633" s="1">
        <v>44730</v>
      </c>
      <c r="L2633">
        <v>6</v>
      </c>
      <c r="M2633">
        <v>0</v>
      </c>
      <c r="N2633">
        <v>300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35</v>
      </c>
      <c r="X2633">
        <v>0</v>
      </c>
      <c r="Y2633">
        <v>0</v>
      </c>
      <c r="Z2633">
        <v>0</v>
      </c>
      <c r="AA2633">
        <v>0</v>
      </c>
      <c r="AB2633">
        <v>150</v>
      </c>
      <c r="AC2633">
        <v>0</v>
      </c>
      <c r="AD2633">
        <v>265</v>
      </c>
      <c r="AF2633">
        <v>2460</v>
      </c>
      <c r="AG2633">
        <v>10055</v>
      </c>
      <c r="AH2633">
        <v>265</v>
      </c>
      <c r="AI2633">
        <v>0</v>
      </c>
      <c r="AJ2633" t="s">
        <v>44</v>
      </c>
      <c r="AK2633" t="s">
        <v>42</v>
      </c>
      <c r="AL2633" t="s">
        <v>72</v>
      </c>
    </row>
    <row r="2634" spans="1:39" x14ac:dyDescent="0.25">
      <c r="A2634">
        <v>141161</v>
      </c>
      <c r="B2634" s="1">
        <v>44680.463888888888</v>
      </c>
      <c r="C2634" t="s">
        <v>8223</v>
      </c>
      <c r="D2634" t="s">
        <v>2520</v>
      </c>
      <c r="E2634" t="s">
        <v>74</v>
      </c>
      <c r="F2634">
        <v>2</v>
      </c>
      <c r="G2634">
        <v>0</v>
      </c>
      <c r="H2634">
        <v>0</v>
      </c>
      <c r="I2634" t="s">
        <v>53</v>
      </c>
      <c r="J2634" s="1">
        <v>44724</v>
      </c>
      <c r="K2634" s="1">
        <v>44730</v>
      </c>
      <c r="L2634">
        <v>6</v>
      </c>
      <c r="M2634">
        <v>0</v>
      </c>
      <c r="N2634">
        <v>300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35</v>
      </c>
      <c r="X2634">
        <v>0</v>
      </c>
      <c r="Y2634">
        <v>0</v>
      </c>
      <c r="Z2634">
        <v>0</v>
      </c>
      <c r="AA2634">
        <v>0</v>
      </c>
      <c r="AB2634">
        <v>150</v>
      </c>
      <c r="AC2634">
        <v>0</v>
      </c>
      <c r="AD2634">
        <v>265</v>
      </c>
      <c r="AF2634">
        <v>2461</v>
      </c>
      <c r="AG2634">
        <v>10055</v>
      </c>
      <c r="AH2634">
        <v>265</v>
      </c>
      <c r="AI2634">
        <v>0</v>
      </c>
      <c r="AJ2634" t="s">
        <v>44</v>
      </c>
      <c r="AK2634" t="s">
        <v>42</v>
      </c>
      <c r="AL2634" t="s">
        <v>72</v>
      </c>
    </row>
    <row r="2635" spans="1:39" x14ac:dyDescent="0.25">
      <c r="A2635">
        <v>141162</v>
      </c>
      <c r="B2635" s="1">
        <v>44680.465277777781</v>
      </c>
      <c r="C2635" t="s">
        <v>8271</v>
      </c>
      <c r="D2635" t="s">
        <v>2520</v>
      </c>
      <c r="E2635" t="s">
        <v>74</v>
      </c>
      <c r="F2635">
        <v>2</v>
      </c>
      <c r="G2635">
        <v>0</v>
      </c>
      <c r="H2635">
        <v>0</v>
      </c>
      <c r="I2635" t="s">
        <v>53</v>
      </c>
      <c r="J2635" s="1">
        <v>44724</v>
      </c>
      <c r="K2635" s="1">
        <v>44730</v>
      </c>
      <c r="L2635">
        <v>6</v>
      </c>
      <c r="M2635">
        <v>0</v>
      </c>
      <c r="N2635">
        <v>300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35</v>
      </c>
      <c r="X2635">
        <v>0</v>
      </c>
      <c r="Y2635">
        <v>0</v>
      </c>
      <c r="Z2635">
        <v>0</v>
      </c>
      <c r="AA2635">
        <v>0</v>
      </c>
      <c r="AB2635">
        <v>150</v>
      </c>
      <c r="AC2635">
        <v>0</v>
      </c>
      <c r="AD2635">
        <v>265</v>
      </c>
      <c r="AF2635">
        <v>2462</v>
      </c>
      <c r="AG2635">
        <v>10055</v>
      </c>
      <c r="AH2635">
        <v>265</v>
      </c>
      <c r="AI2635">
        <v>0</v>
      </c>
      <c r="AJ2635" t="s">
        <v>44</v>
      </c>
      <c r="AK2635" t="s">
        <v>42</v>
      </c>
      <c r="AL2635" t="s">
        <v>72</v>
      </c>
    </row>
    <row r="2636" spans="1:39" x14ac:dyDescent="0.25">
      <c r="A2636">
        <v>141163</v>
      </c>
      <c r="B2636" s="1">
        <v>44680.510416666664</v>
      </c>
      <c r="C2636" t="s">
        <v>8307</v>
      </c>
      <c r="D2636" t="s">
        <v>2632</v>
      </c>
      <c r="E2636" t="s">
        <v>74</v>
      </c>
      <c r="F2636">
        <v>1</v>
      </c>
      <c r="G2636">
        <v>0</v>
      </c>
      <c r="H2636">
        <v>0</v>
      </c>
      <c r="I2636" t="s">
        <v>36</v>
      </c>
      <c r="J2636" s="1">
        <v>44681</v>
      </c>
      <c r="K2636" s="1">
        <v>44683</v>
      </c>
      <c r="L2636">
        <v>2</v>
      </c>
      <c r="M2636">
        <v>23.7</v>
      </c>
      <c r="N2636">
        <v>197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</v>
      </c>
      <c r="W2636">
        <v>35</v>
      </c>
      <c r="X2636">
        <v>0</v>
      </c>
      <c r="Y2636">
        <v>0</v>
      </c>
      <c r="Z2636">
        <v>0</v>
      </c>
      <c r="AA2636">
        <v>197</v>
      </c>
      <c r="AB2636">
        <v>150</v>
      </c>
      <c r="AC2636">
        <v>25</v>
      </c>
      <c r="AD2636">
        <v>158</v>
      </c>
      <c r="AE2636" s="1">
        <v>44684</v>
      </c>
      <c r="AF2636">
        <v>2450</v>
      </c>
      <c r="AG2636">
        <v>10066</v>
      </c>
      <c r="AH2636">
        <v>100.72</v>
      </c>
      <c r="AI2636">
        <v>57.28</v>
      </c>
      <c r="AJ2636" t="s">
        <v>44</v>
      </c>
      <c r="AK2636" t="s">
        <v>42</v>
      </c>
      <c r="AL2636" t="s">
        <v>72</v>
      </c>
    </row>
    <row r="2637" spans="1:39" x14ac:dyDescent="0.25">
      <c r="A2637">
        <v>141164</v>
      </c>
      <c r="B2637" s="1">
        <v>44680.512499999997</v>
      </c>
      <c r="C2637" t="s">
        <v>8252</v>
      </c>
      <c r="D2637" t="s">
        <v>2633</v>
      </c>
      <c r="E2637" t="s">
        <v>8315</v>
      </c>
      <c r="F2637">
        <v>2</v>
      </c>
      <c r="G2637">
        <v>0</v>
      </c>
      <c r="H2637">
        <v>0</v>
      </c>
      <c r="I2637" t="s">
        <v>47</v>
      </c>
      <c r="J2637" s="1">
        <v>44680</v>
      </c>
      <c r="K2637" s="1">
        <v>44682</v>
      </c>
      <c r="L2637">
        <v>2</v>
      </c>
      <c r="M2637">
        <v>22.2</v>
      </c>
      <c r="N2637">
        <v>183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35</v>
      </c>
      <c r="X2637">
        <v>0</v>
      </c>
      <c r="Y2637">
        <v>0</v>
      </c>
      <c r="Z2637">
        <v>0</v>
      </c>
      <c r="AA2637">
        <v>183</v>
      </c>
      <c r="AB2637">
        <v>150</v>
      </c>
      <c r="AC2637">
        <v>25</v>
      </c>
      <c r="AD2637">
        <v>148</v>
      </c>
      <c r="AE2637" s="1">
        <v>44680</v>
      </c>
      <c r="AF2637">
        <v>2598</v>
      </c>
      <c r="AG2637">
        <v>10110</v>
      </c>
      <c r="AH2637">
        <v>94.35</v>
      </c>
      <c r="AI2637">
        <v>53.65</v>
      </c>
      <c r="AJ2637" t="s">
        <v>44</v>
      </c>
      <c r="AK2637" t="s">
        <v>38</v>
      </c>
      <c r="AL2637" t="s">
        <v>72</v>
      </c>
    </row>
    <row r="2638" spans="1:39" x14ac:dyDescent="0.25">
      <c r="A2638">
        <v>141165</v>
      </c>
      <c r="B2638" s="1">
        <v>44680.525000000001</v>
      </c>
      <c r="C2638" t="s">
        <v>8247</v>
      </c>
      <c r="D2638" t="s">
        <v>2634</v>
      </c>
      <c r="E2638" t="s">
        <v>8354</v>
      </c>
      <c r="F2638">
        <v>2</v>
      </c>
      <c r="G2638">
        <v>0</v>
      </c>
      <c r="H2638">
        <v>0</v>
      </c>
      <c r="I2638" t="s">
        <v>36</v>
      </c>
      <c r="J2638" s="1">
        <v>44680</v>
      </c>
      <c r="K2638" s="1">
        <v>44682</v>
      </c>
      <c r="L2638">
        <v>2</v>
      </c>
      <c r="M2638">
        <v>29.41</v>
      </c>
      <c r="N2638">
        <v>173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4</v>
      </c>
      <c r="W2638">
        <v>30</v>
      </c>
      <c r="X2638">
        <v>0</v>
      </c>
      <c r="Y2638">
        <v>0</v>
      </c>
      <c r="Z2638">
        <v>0</v>
      </c>
      <c r="AA2638">
        <v>173</v>
      </c>
      <c r="AB2638">
        <v>200</v>
      </c>
      <c r="AC2638">
        <v>0</v>
      </c>
      <c r="AD2638">
        <v>139</v>
      </c>
      <c r="AE2638" s="1">
        <v>44680</v>
      </c>
      <c r="AF2638">
        <v>2652</v>
      </c>
      <c r="AG2638">
        <v>10055</v>
      </c>
      <c r="AH2638">
        <v>109.59</v>
      </c>
      <c r="AI2638">
        <v>29.41</v>
      </c>
      <c r="AJ2638" t="s">
        <v>44</v>
      </c>
      <c r="AK2638" t="s">
        <v>42</v>
      </c>
      <c r="AL2638" t="s">
        <v>72</v>
      </c>
    </row>
    <row r="2639" spans="1:39" x14ac:dyDescent="0.25">
      <c r="A2639">
        <v>141166</v>
      </c>
      <c r="B2639" s="1">
        <v>44680.525000000001</v>
      </c>
      <c r="C2639" t="s">
        <v>8229</v>
      </c>
      <c r="D2639" t="s">
        <v>2571</v>
      </c>
      <c r="E2639" t="s">
        <v>8330</v>
      </c>
      <c r="F2639">
        <v>2</v>
      </c>
      <c r="G2639">
        <v>0</v>
      </c>
      <c r="H2639">
        <v>0</v>
      </c>
      <c r="I2639" t="s">
        <v>36</v>
      </c>
      <c r="J2639" s="1">
        <v>44703</v>
      </c>
      <c r="K2639" s="1">
        <v>44710</v>
      </c>
      <c r="L2639">
        <v>7</v>
      </c>
      <c r="M2639">
        <v>153.16999999999999</v>
      </c>
      <c r="N2639">
        <v>945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4</v>
      </c>
      <c r="W2639">
        <v>40</v>
      </c>
      <c r="X2639">
        <v>0</v>
      </c>
      <c r="Y2639">
        <v>0</v>
      </c>
      <c r="Z2639">
        <v>0</v>
      </c>
      <c r="AA2639">
        <v>945</v>
      </c>
      <c r="AB2639">
        <v>150</v>
      </c>
      <c r="AC2639">
        <v>25</v>
      </c>
      <c r="AD2639">
        <v>901</v>
      </c>
      <c r="AE2639" s="1">
        <v>44680</v>
      </c>
      <c r="AF2639">
        <v>2560</v>
      </c>
      <c r="AG2639">
        <v>10079</v>
      </c>
      <c r="AH2639">
        <v>560.87</v>
      </c>
      <c r="AI2639">
        <v>340.13</v>
      </c>
      <c r="AJ2639" t="s">
        <v>40</v>
      </c>
      <c r="AK2639" t="s">
        <v>38</v>
      </c>
      <c r="AL2639" t="s">
        <v>72</v>
      </c>
    </row>
    <row r="2640" spans="1:39" x14ac:dyDescent="0.25">
      <c r="A2640">
        <v>141167</v>
      </c>
      <c r="B2640" s="1">
        <v>44680.53402777778</v>
      </c>
      <c r="C2640" t="s">
        <v>8259</v>
      </c>
      <c r="D2640" t="s">
        <v>2635</v>
      </c>
      <c r="E2640" t="s">
        <v>74</v>
      </c>
      <c r="F2640">
        <v>1</v>
      </c>
      <c r="G2640">
        <v>0</v>
      </c>
      <c r="H2640">
        <v>0</v>
      </c>
      <c r="I2640" t="s">
        <v>36</v>
      </c>
      <c r="J2640" s="1">
        <v>44681</v>
      </c>
      <c r="K2640" s="1">
        <v>44683</v>
      </c>
      <c r="L2640">
        <v>2</v>
      </c>
      <c r="M2640">
        <v>35.020000000000003</v>
      </c>
      <c r="N2640">
        <v>206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4</v>
      </c>
      <c r="W2640">
        <v>30</v>
      </c>
      <c r="X2640">
        <v>0</v>
      </c>
      <c r="Y2640">
        <v>0</v>
      </c>
      <c r="Z2640">
        <v>0</v>
      </c>
      <c r="AA2640">
        <v>206</v>
      </c>
      <c r="AB2640">
        <v>200</v>
      </c>
      <c r="AC2640">
        <v>0</v>
      </c>
      <c r="AD2640">
        <v>172</v>
      </c>
      <c r="AE2640" s="1">
        <v>44681</v>
      </c>
      <c r="AF2640">
        <v>2589</v>
      </c>
      <c r="AG2640">
        <v>10055</v>
      </c>
      <c r="AH2640">
        <v>136.97999999999999</v>
      </c>
      <c r="AI2640">
        <v>35.020000000000003</v>
      </c>
      <c r="AJ2640" t="s">
        <v>44</v>
      </c>
      <c r="AK2640" t="s">
        <v>42</v>
      </c>
      <c r="AL2640" t="s">
        <v>72</v>
      </c>
    </row>
    <row r="2641" spans="1:39" x14ac:dyDescent="0.25">
      <c r="A2641">
        <v>141168</v>
      </c>
      <c r="B2641" s="1">
        <v>44680.538194444445</v>
      </c>
      <c r="C2641" t="s">
        <v>8279</v>
      </c>
      <c r="D2641" t="s">
        <v>2606</v>
      </c>
      <c r="E2641" t="s">
        <v>8318</v>
      </c>
      <c r="F2641">
        <v>1</v>
      </c>
      <c r="G2641">
        <v>0</v>
      </c>
      <c r="H2641">
        <v>0</v>
      </c>
      <c r="I2641" t="s">
        <v>47</v>
      </c>
      <c r="J2641" s="1">
        <v>44680</v>
      </c>
      <c r="K2641" s="1">
        <v>44682</v>
      </c>
      <c r="L2641">
        <v>2</v>
      </c>
      <c r="M2641">
        <v>27.75</v>
      </c>
      <c r="N2641">
        <v>185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35</v>
      </c>
      <c r="X2641">
        <v>0</v>
      </c>
      <c r="Y2641">
        <v>0</v>
      </c>
      <c r="Z2641">
        <v>0</v>
      </c>
      <c r="AA2641">
        <v>185</v>
      </c>
      <c r="AB2641">
        <v>150</v>
      </c>
      <c r="AC2641">
        <v>0</v>
      </c>
      <c r="AD2641">
        <v>150</v>
      </c>
      <c r="AE2641" s="1">
        <v>44680</v>
      </c>
      <c r="AF2641">
        <v>2366</v>
      </c>
      <c r="AG2641">
        <v>10055</v>
      </c>
      <c r="AH2641">
        <v>122.25</v>
      </c>
      <c r="AI2641">
        <v>27.75</v>
      </c>
      <c r="AJ2641" t="s">
        <v>44</v>
      </c>
      <c r="AK2641" t="s">
        <v>38</v>
      </c>
      <c r="AL2641" t="s">
        <v>72</v>
      </c>
    </row>
    <row r="2642" spans="1:39" x14ac:dyDescent="0.25">
      <c r="A2642">
        <v>141169</v>
      </c>
      <c r="B2642" s="1">
        <v>44680.548611111109</v>
      </c>
      <c r="C2642" t="s">
        <v>8169</v>
      </c>
      <c r="D2642" t="s">
        <v>2521</v>
      </c>
      <c r="E2642" t="s">
        <v>74</v>
      </c>
      <c r="F2642">
        <v>5</v>
      </c>
      <c r="G2642">
        <v>0</v>
      </c>
      <c r="H2642">
        <v>0</v>
      </c>
      <c r="I2642" t="s">
        <v>36</v>
      </c>
      <c r="J2642" s="1">
        <v>44795</v>
      </c>
      <c r="K2642" s="1">
        <v>44799</v>
      </c>
      <c r="L2642">
        <v>4</v>
      </c>
      <c r="M2642">
        <v>139.91</v>
      </c>
      <c r="N2642">
        <v>823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45</v>
      </c>
      <c r="X2642">
        <v>0</v>
      </c>
      <c r="Y2642">
        <v>0</v>
      </c>
      <c r="Z2642">
        <v>0</v>
      </c>
      <c r="AA2642">
        <v>0</v>
      </c>
      <c r="AB2642">
        <v>300</v>
      </c>
      <c r="AC2642">
        <v>0</v>
      </c>
      <c r="AD2642">
        <v>778</v>
      </c>
      <c r="AF2642">
        <v>2471</v>
      </c>
      <c r="AG2642">
        <v>0</v>
      </c>
      <c r="AH2642">
        <v>0</v>
      </c>
      <c r="AI2642">
        <v>0</v>
      </c>
      <c r="AJ2642" t="s">
        <v>44</v>
      </c>
      <c r="AK2642" t="s">
        <v>42</v>
      </c>
      <c r="AL2642" t="s">
        <v>77</v>
      </c>
      <c r="AM2642" s="1">
        <v>44726</v>
      </c>
    </row>
    <row r="2643" spans="1:39" x14ac:dyDescent="0.25">
      <c r="A2643">
        <v>141171</v>
      </c>
      <c r="B2643" s="1">
        <v>44680.568055555559</v>
      </c>
      <c r="C2643" t="s">
        <v>8221</v>
      </c>
      <c r="D2643" t="s">
        <v>2568</v>
      </c>
      <c r="F2643">
        <v>2</v>
      </c>
      <c r="G2643">
        <v>0</v>
      </c>
      <c r="H2643">
        <v>0</v>
      </c>
      <c r="I2643" t="s">
        <v>53</v>
      </c>
      <c r="J2643" s="1">
        <v>44691</v>
      </c>
      <c r="K2643" s="1">
        <v>44705</v>
      </c>
      <c r="L2643">
        <v>14</v>
      </c>
      <c r="M2643">
        <v>0</v>
      </c>
      <c r="N2643">
        <v>1200</v>
      </c>
      <c r="O2643">
        <v>0</v>
      </c>
      <c r="P2643">
        <v>0</v>
      </c>
      <c r="Q2643">
        <v>0</v>
      </c>
      <c r="R2643">
        <v>-185</v>
      </c>
      <c r="S2643">
        <v>0</v>
      </c>
      <c r="T2643">
        <v>0</v>
      </c>
      <c r="U2643">
        <v>0</v>
      </c>
      <c r="V2643">
        <v>0</v>
      </c>
      <c r="W2643">
        <v>40</v>
      </c>
      <c r="X2643">
        <v>0</v>
      </c>
      <c r="Y2643">
        <v>0</v>
      </c>
      <c r="Z2643">
        <v>0</v>
      </c>
      <c r="AA2643">
        <v>0</v>
      </c>
      <c r="AB2643">
        <v>150</v>
      </c>
      <c r="AC2643">
        <v>0</v>
      </c>
      <c r="AD2643">
        <v>1160</v>
      </c>
      <c r="AF2643">
        <v>1007</v>
      </c>
      <c r="AG2643">
        <v>0</v>
      </c>
      <c r="AH2643">
        <v>0</v>
      </c>
      <c r="AI2643">
        <v>0</v>
      </c>
      <c r="AJ2643" t="s">
        <v>44</v>
      </c>
      <c r="AK2643" t="s">
        <v>42</v>
      </c>
      <c r="AL2643" t="s">
        <v>77</v>
      </c>
      <c r="AM2643" s="1">
        <v>44685</v>
      </c>
    </row>
    <row r="2644" spans="1:39" x14ac:dyDescent="0.25">
      <c r="A2644">
        <v>141172</v>
      </c>
      <c r="B2644" s="1">
        <v>44680.570138888892</v>
      </c>
      <c r="C2644" t="s">
        <v>8248</v>
      </c>
      <c r="D2644" t="s">
        <v>2600</v>
      </c>
      <c r="E2644" t="s">
        <v>74</v>
      </c>
      <c r="F2644">
        <v>2</v>
      </c>
      <c r="G2644">
        <v>0</v>
      </c>
      <c r="H2644">
        <v>0</v>
      </c>
      <c r="I2644" t="s">
        <v>36</v>
      </c>
      <c r="J2644" s="1">
        <v>44686</v>
      </c>
      <c r="K2644" s="1">
        <v>44690</v>
      </c>
      <c r="L2644">
        <v>4</v>
      </c>
      <c r="M2644">
        <v>48.9</v>
      </c>
      <c r="N2644">
        <v>326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4</v>
      </c>
      <c r="W2644">
        <v>35</v>
      </c>
      <c r="X2644">
        <v>0</v>
      </c>
      <c r="Y2644">
        <v>0</v>
      </c>
      <c r="Z2644">
        <v>0</v>
      </c>
      <c r="AA2644">
        <v>326</v>
      </c>
      <c r="AB2644">
        <v>150</v>
      </c>
      <c r="AC2644">
        <v>0</v>
      </c>
      <c r="AD2644">
        <v>287</v>
      </c>
      <c r="AE2644" s="1">
        <v>44680</v>
      </c>
      <c r="AF2644">
        <v>2460</v>
      </c>
      <c r="AG2644">
        <v>10055</v>
      </c>
      <c r="AH2644">
        <v>238.1</v>
      </c>
      <c r="AI2644">
        <v>48.9</v>
      </c>
      <c r="AJ2644" t="s">
        <v>40</v>
      </c>
      <c r="AK2644" t="s">
        <v>42</v>
      </c>
      <c r="AL2644" t="s">
        <v>72</v>
      </c>
    </row>
    <row r="2645" spans="1:39" x14ac:dyDescent="0.25">
      <c r="A2645">
        <v>141175</v>
      </c>
      <c r="B2645" s="1">
        <v>44680.592361111114</v>
      </c>
      <c r="C2645" t="s">
        <v>8255</v>
      </c>
      <c r="D2645" t="s">
        <v>2636</v>
      </c>
      <c r="E2645" t="s">
        <v>8316</v>
      </c>
      <c r="F2645">
        <v>1</v>
      </c>
      <c r="G2645">
        <v>0</v>
      </c>
      <c r="H2645">
        <v>0</v>
      </c>
      <c r="I2645" t="s">
        <v>47</v>
      </c>
      <c r="J2645" s="1">
        <v>44680</v>
      </c>
      <c r="K2645" s="1">
        <v>44683</v>
      </c>
      <c r="L2645">
        <v>3</v>
      </c>
      <c r="M2645">
        <v>34.5</v>
      </c>
      <c r="N2645">
        <v>270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40</v>
      </c>
      <c r="X2645">
        <v>0</v>
      </c>
      <c r="Y2645">
        <v>0</v>
      </c>
      <c r="Z2645">
        <v>0</v>
      </c>
      <c r="AA2645">
        <v>270</v>
      </c>
      <c r="AB2645">
        <v>150</v>
      </c>
      <c r="AC2645">
        <v>25</v>
      </c>
      <c r="AD2645">
        <v>230</v>
      </c>
      <c r="AE2645" s="1">
        <v>44680</v>
      </c>
      <c r="AF2645">
        <v>2468</v>
      </c>
      <c r="AG2645">
        <v>10068</v>
      </c>
      <c r="AH2645">
        <v>146.62</v>
      </c>
      <c r="AI2645">
        <v>83.38</v>
      </c>
      <c r="AJ2645" t="s">
        <v>44</v>
      </c>
      <c r="AK2645" t="s">
        <v>38</v>
      </c>
      <c r="AL2645" t="s">
        <v>72</v>
      </c>
    </row>
    <row r="2646" spans="1:39" x14ac:dyDescent="0.25">
      <c r="A2646">
        <v>141177</v>
      </c>
      <c r="B2646" s="1">
        <v>44680.59652777778</v>
      </c>
      <c r="C2646" t="s">
        <v>8248</v>
      </c>
      <c r="D2646" t="s">
        <v>2637</v>
      </c>
      <c r="E2646" t="s">
        <v>8316</v>
      </c>
      <c r="F2646">
        <v>2</v>
      </c>
      <c r="G2646">
        <v>0</v>
      </c>
      <c r="H2646">
        <v>0</v>
      </c>
      <c r="I2646" t="s">
        <v>60</v>
      </c>
      <c r="J2646" s="1">
        <v>44681</v>
      </c>
      <c r="K2646" s="1">
        <v>44683</v>
      </c>
      <c r="L2646">
        <v>2</v>
      </c>
      <c r="M2646">
        <v>0</v>
      </c>
      <c r="N2646">
        <v>171.23</v>
      </c>
      <c r="O2646">
        <v>0</v>
      </c>
      <c r="P2646">
        <v>0</v>
      </c>
      <c r="Q2646">
        <v>0</v>
      </c>
      <c r="R2646">
        <v>-7.17</v>
      </c>
      <c r="S2646">
        <v>0</v>
      </c>
      <c r="T2646">
        <v>0</v>
      </c>
      <c r="U2646">
        <v>0</v>
      </c>
      <c r="V2646">
        <v>0</v>
      </c>
      <c r="W2646">
        <v>35</v>
      </c>
      <c r="X2646">
        <v>0</v>
      </c>
      <c r="Y2646">
        <v>0</v>
      </c>
      <c r="Z2646">
        <v>0</v>
      </c>
      <c r="AA2646">
        <v>171.23</v>
      </c>
      <c r="AB2646">
        <v>150</v>
      </c>
      <c r="AC2646">
        <v>0</v>
      </c>
      <c r="AD2646">
        <v>136.22999999999999</v>
      </c>
      <c r="AE2646" s="1">
        <v>44680</v>
      </c>
      <c r="AF2646">
        <v>2460</v>
      </c>
      <c r="AG2646">
        <v>10055</v>
      </c>
      <c r="AH2646">
        <v>136.22999999999999</v>
      </c>
      <c r="AI2646">
        <v>0</v>
      </c>
      <c r="AJ2646" t="s">
        <v>40</v>
      </c>
      <c r="AK2646" t="s">
        <v>42</v>
      </c>
      <c r="AL2646" t="s">
        <v>72</v>
      </c>
    </row>
    <row r="2647" spans="1:39" x14ac:dyDescent="0.25">
      <c r="A2647">
        <v>141178</v>
      </c>
      <c r="B2647" s="1">
        <v>44680.607638888891</v>
      </c>
      <c r="C2647" t="s">
        <v>8182</v>
      </c>
      <c r="D2647" t="s">
        <v>2638</v>
      </c>
      <c r="E2647" t="s">
        <v>74</v>
      </c>
      <c r="F2647">
        <v>2</v>
      </c>
      <c r="G2647">
        <v>0</v>
      </c>
      <c r="H2647">
        <v>0</v>
      </c>
      <c r="I2647" t="s">
        <v>36</v>
      </c>
      <c r="J2647" s="1">
        <v>44681</v>
      </c>
      <c r="K2647" s="1">
        <v>44683</v>
      </c>
      <c r="L2647">
        <v>2</v>
      </c>
      <c r="M2647">
        <v>41.99</v>
      </c>
      <c r="N2647">
        <v>247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4</v>
      </c>
      <c r="W2647">
        <v>40</v>
      </c>
      <c r="X2647">
        <v>0</v>
      </c>
      <c r="Y2647">
        <v>0</v>
      </c>
      <c r="Z2647">
        <v>0</v>
      </c>
      <c r="AA2647">
        <v>247</v>
      </c>
      <c r="AB2647">
        <v>150</v>
      </c>
      <c r="AC2647">
        <v>0</v>
      </c>
      <c r="AD2647">
        <v>203</v>
      </c>
      <c r="AE2647" s="1">
        <v>44681</v>
      </c>
      <c r="AF2647">
        <v>2502</v>
      </c>
      <c r="AG2647">
        <v>10055</v>
      </c>
      <c r="AH2647">
        <v>161.01</v>
      </c>
      <c r="AI2647">
        <v>41.99</v>
      </c>
      <c r="AJ2647" t="s">
        <v>44</v>
      </c>
      <c r="AK2647" t="s">
        <v>42</v>
      </c>
      <c r="AL2647" t="s">
        <v>72</v>
      </c>
    </row>
    <row r="2648" spans="1:39" x14ac:dyDescent="0.25">
      <c r="A2648">
        <v>141179</v>
      </c>
      <c r="B2648" s="1">
        <v>44680.65625</v>
      </c>
      <c r="C2648" t="s">
        <v>8271</v>
      </c>
      <c r="D2648" t="s">
        <v>2607</v>
      </c>
      <c r="E2648" t="s">
        <v>8318</v>
      </c>
      <c r="F2648">
        <v>1</v>
      </c>
      <c r="G2648">
        <v>0</v>
      </c>
      <c r="H2648">
        <v>0</v>
      </c>
      <c r="I2648" t="s">
        <v>47</v>
      </c>
      <c r="J2648" s="1">
        <v>44680</v>
      </c>
      <c r="K2648" s="1">
        <v>44685</v>
      </c>
      <c r="L2648">
        <v>5</v>
      </c>
      <c r="M2648">
        <v>60.75</v>
      </c>
      <c r="N2648">
        <v>405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35</v>
      </c>
      <c r="X2648">
        <v>0</v>
      </c>
      <c r="Y2648">
        <v>0</v>
      </c>
      <c r="Z2648">
        <v>0</v>
      </c>
      <c r="AA2648">
        <v>405</v>
      </c>
      <c r="AB2648">
        <v>150</v>
      </c>
      <c r="AC2648">
        <v>0</v>
      </c>
      <c r="AD2648">
        <v>370</v>
      </c>
      <c r="AE2648" s="1">
        <v>44680</v>
      </c>
      <c r="AF2648">
        <v>2462</v>
      </c>
      <c r="AG2648">
        <v>10055</v>
      </c>
      <c r="AH2648">
        <v>309.25</v>
      </c>
      <c r="AI2648">
        <v>60.75</v>
      </c>
      <c r="AJ2648" t="s">
        <v>44</v>
      </c>
      <c r="AK2648" t="s">
        <v>38</v>
      </c>
      <c r="AL2648" t="s">
        <v>72</v>
      </c>
    </row>
    <row r="2649" spans="1:39" x14ac:dyDescent="0.25">
      <c r="A2649">
        <v>141180</v>
      </c>
      <c r="B2649" s="1">
        <v>44680.659722222219</v>
      </c>
      <c r="C2649" t="s">
        <v>8219</v>
      </c>
      <c r="D2649" t="s">
        <v>2569</v>
      </c>
      <c r="E2649" t="s">
        <v>75</v>
      </c>
      <c r="F2649">
        <v>2</v>
      </c>
      <c r="G2649">
        <v>0</v>
      </c>
      <c r="H2649">
        <v>1</v>
      </c>
      <c r="I2649" t="s">
        <v>53</v>
      </c>
      <c r="J2649" s="1">
        <v>44687</v>
      </c>
      <c r="K2649" s="1">
        <v>44691</v>
      </c>
      <c r="L2649">
        <v>4</v>
      </c>
      <c r="M2649">
        <v>0</v>
      </c>
      <c r="N2649">
        <v>376.1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-37.9</v>
      </c>
      <c r="U2649">
        <v>0</v>
      </c>
      <c r="V2649">
        <v>0</v>
      </c>
      <c r="W2649">
        <v>35</v>
      </c>
      <c r="X2649">
        <v>0</v>
      </c>
      <c r="Y2649">
        <v>0</v>
      </c>
      <c r="Z2649">
        <v>0</v>
      </c>
      <c r="AA2649">
        <v>376.1</v>
      </c>
      <c r="AB2649">
        <v>150</v>
      </c>
      <c r="AC2649">
        <v>25</v>
      </c>
      <c r="AD2649">
        <v>341.1</v>
      </c>
      <c r="AE2649" s="1">
        <v>44685</v>
      </c>
      <c r="AF2649">
        <v>2349</v>
      </c>
      <c r="AG2649">
        <v>10024</v>
      </c>
      <c r="AH2649">
        <v>255.82</v>
      </c>
      <c r="AI2649">
        <v>85.28</v>
      </c>
      <c r="AJ2649" t="s">
        <v>44</v>
      </c>
      <c r="AK2649" t="s">
        <v>42</v>
      </c>
      <c r="AL2649" t="s">
        <v>72</v>
      </c>
    </row>
    <row r="2650" spans="1:39" x14ac:dyDescent="0.25">
      <c r="A2650">
        <v>141181</v>
      </c>
      <c r="B2650" s="1">
        <v>44680.672222222223</v>
      </c>
      <c r="C2650" t="s">
        <v>8203</v>
      </c>
      <c r="D2650" t="s">
        <v>2608</v>
      </c>
      <c r="E2650" t="s">
        <v>74</v>
      </c>
      <c r="F2650">
        <v>4</v>
      </c>
      <c r="G2650">
        <v>0</v>
      </c>
      <c r="H2650">
        <v>0</v>
      </c>
      <c r="I2650" t="s">
        <v>36</v>
      </c>
      <c r="J2650" s="1">
        <v>44685</v>
      </c>
      <c r="K2650" s="1">
        <v>44688</v>
      </c>
      <c r="L2650">
        <v>3</v>
      </c>
      <c r="M2650">
        <v>57.6</v>
      </c>
      <c r="N2650">
        <v>428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4</v>
      </c>
      <c r="W2650">
        <v>40</v>
      </c>
      <c r="X2650">
        <v>0</v>
      </c>
      <c r="Y2650">
        <v>0</v>
      </c>
      <c r="Z2650">
        <v>0</v>
      </c>
      <c r="AA2650">
        <v>428</v>
      </c>
      <c r="AB2650">
        <v>150</v>
      </c>
      <c r="AC2650">
        <v>25</v>
      </c>
      <c r="AD2650">
        <v>384</v>
      </c>
      <c r="AE2650" s="1">
        <v>44684</v>
      </c>
      <c r="AF2650">
        <v>2602</v>
      </c>
      <c r="AG2650">
        <v>10111</v>
      </c>
      <c r="AH2650">
        <v>244.8</v>
      </c>
      <c r="AI2650">
        <v>139.19999999999999</v>
      </c>
      <c r="AJ2650" t="s">
        <v>49</v>
      </c>
      <c r="AK2650" t="s">
        <v>42</v>
      </c>
      <c r="AL2650" t="s">
        <v>72</v>
      </c>
    </row>
    <row r="2651" spans="1:39" x14ac:dyDescent="0.25">
      <c r="A2651">
        <v>141182</v>
      </c>
      <c r="B2651" s="1">
        <v>44680.686805555553</v>
      </c>
      <c r="C2651" t="s">
        <v>8260</v>
      </c>
      <c r="D2651" t="s">
        <v>2639</v>
      </c>
      <c r="E2651" t="s">
        <v>8316</v>
      </c>
      <c r="F2651">
        <v>1</v>
      </c>
      <c r="G2651">
        <v>0</v>
      </c>
      <c r="H2651">
        <v>0</v>
      </c>
      <c r="I2651" t="s">
        <v>36</v>
      </c>
      <c r="J2651" s="1">
        <v>44681</v>
      </c>
      <c r="K2651" s="1">
        <v>44684</v>
      </c>
      <c r="L2651">
        <v>3</v>
      </c>
      <c r="M2651">
        <v>38.770000000000003</v>
      </c>
      <c r="N2651">
        <v>258.45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4</v>
      </c>
      <c r="W2651">
        <v>35</v>
      </c>
      <c r="X2651">
        <v>0</v>
      </c>
      <c r="Y2651">
        <v>0</v>
      </c>
      <c r="Z2651">
        <v>0</v>
      </c>
      <c r="AA2651">
        <v>258.45</v>
      </c>
      <c r="AB2651">
        <v>150</v>
      </c>
      <c r="AC2651">
        <v>0</v>
      </c>
      <c r="AD2651">
        <v>219.45</v>
      </c>
      <c r="AE2651" s="1">
        <v>44681</v>
      </c>
      <c r="AF2651">
        <v>2464</v>
      </c>
      <c r="AG2651">
        <v>10055</v>
      </c>
      <c r="AH2651">
        <v>180.68</v>
      </c>
      <c r="AI2651">
        <v>38.770000000000003</v>
      </c>
      <c r="AJ2651" t="s">
        <v>44</v>
      </c>
      <c r="AK2651" t="s">
        <v>38</v>
      </c>
      <c r="AL2651" t="s">
        <v>72</v>
      </c>
    </row>
    <row r="2652" spans="1:39" x14ac:dyDescent="0.25">
      <c r="A2652">
        <v>141183</v>
      </c>
      <c r="B2652" s="1">
        <v>44680.734722222223</v>
      </c>
      <c r="C2652" t="s">
        <v>8199</v>
      </c>
      <c r="D2652" t="s">
        <v>2643</v>
      </c>
      <c r="E2652" t="s">
        <v>374</v>
      </c>
      <c r="F2652">
        <v>2</v>
      </c>
      <c r="G2652">
        <v>0</v>
      </c>
      <c r="H2652">
        <v>0</v>
      </c>
      <c r="I2652" t="s">
        <v>36</v>
      </c>
      <c r="J2652" s="1">
        <v>44762</v>
      </c>
      <c r="K2652" s="1">
        <v>44766</v>
      </c>
      <c r="L2652">
        <v>4</v>
      </c>
      <c r="M2652">
        <v>130.22</v>
      </c>
      <c r="N2652">
        <v>766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4</v>
      </c>
      <c r="W2652">
        <v>40</v>
      </c>
      <c r="X2652">
        <v>0</v>
      </c>
      <c r="Y2652">
        <v>0</v>
      </c>
      <c r="Z2652">
        <v>0</v>
      </c>
      <c r="AA2652">
        <v>0</v>
      </c>
      <c r="AB2652">
        <v>200</v>
      </c>
      <c r="AC2652">
        <v>0</v>
      </c>
      <c r="AD2652">
        <v>722</v>
      </c>
      <c r="AF2652">
        <v>2564</v>
      </c>
      <c r="AG2652">
        <v>0</v>
      </c>
      <c r="AH2652">
        <v>0</v>
      </c>
      <c r="AI2652">
        <v>0</v>
      </c>
      <c r="AJ2652" t="s">
        <v>44</v>
      </c>
      <c r="AK2652" t="s">
        <v>38</v>
      </c>
      <c r="AL2652" t="s">
        <v>77</v>
      </c>
      <c r="AM2652" s="1">
        <v>44681</v>
      </c>
    </row>
    <row r="2653" spans="1:39" x14ac:dyDescent="0.25">
      <c r="A2653">
        <v>141184</v>
      </c>
      <c r="B2653" s="1">
        <v>44680.739583333336</v>
      </c>
      <c r="C2653" t="s">
        <v>8163</v>
      </c>
      <c r="D2653" t="s">
        <v>2522</v>
      </c>
      <c r="E2653" t="s">
        <v>8316</v>
      </c>
      <c r="F2653">
        <v>5</v>
      </c>
      <c r="G2653">
        <v>0</v>
      </c>
      <c r="H2653">
        <v>0</v>
      </c>
      <c r="I2653" t="s">
        <v>36</v>
      </c>
      <c r="J2653" s="1">
        <v>44735</v>
      </c>
      <c r="K2653" s="1">
        <v>44738</v>
      </c>
      <c r="L2653">
        <v>3</v>
      </c>
      <c r="M2653">
        <v>94.15</v>
      </c>
      <c r="N2653">
        <v>597.85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4</v>
      </c>
      <c r="W2653">
        <v>40</v>
      </c>
      <c r="X2653">
        <v>0</v>
      </c>
      <c r="Y2653">
        <v>0</v>
      </c>
      <c r="Z2653">
        <v>0</v>
      </c>
      <c r="AA2653">
        <v>597.85</v>
      </c>
      <c r="AB2653">
        <v>200</v>
      </c>
      <c r="AC2653">
        <v>25</v>
      </c>
      <c r="AD2653">
        <v>553.85</v>
      </c>
      <c r="AE2653" s="1">
        <v>44728</v>
      </c>
      <c r="AF2653">
        <v>2562</v>
      </c>
      <c r="AG2653">
        <v>10079</v>
      </c>
      <c r="AH2653">
        <v>344.78</v>
      </c>
      <c r="AI2653">
        <v>209.07</v>
      </c>
      <c r="AJ2653" t="s">
        <v>66</v>
      </c>
      <c r="AK2653" t="s">
        <v>38</v>
      </c>
      <c r="AL2653" t="s">
        <v>72</v>
      </c>
    </row>
    <row r="2654" spans="1:39" x14ac:dyDescent="0.25">
      <c r="A2654">
        <v>141185</v>
      </c>
      <c r="B2654" s="1">
        <v>44680.744444444441</v>
      </c>
      <c r="C2654" t="s">
        <v>8267</v>
      </c>
      <c r="D2654" t="s">
        <v>2640</v>
      </c>
      <c r="E2654" t="s">
        <v>74</v>
      </c>
      <c r="F2654">
        <v>2</v>
      </c>
      <c r="G2654">
        <v>0</v>
      </c>
      <c r="H2654">
        <v>0</v>
      </c>
      <c r="I2654" t="s">
        <v>36</v>
      </c>
      <c r="J2654" s="1">
        <v>44681</v>
      </c>
      <c r="K2654" s="1">
        <v>44683</v>
      </c>
      <c r="L2654">
        <v>2</v>
      </c>
      <c r="M2654">
        <v>35.020000000000003</v>
      </c>
      <c r="N2654">
        <v>206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4</v>
      </c>
      <c r="W2654">
        <v>30</v>
      </c>
      <c r="X2654">
        <v>0</v>
      </c>
      <c r="Y2654">
        <v>0</v>
      </c>
      <c r="Z2654">
        <v>0</v>
      </c>
      <c r="AA2654">
        <v>206</v>
      </c>
      <c r="AB2654">
        <v>200</v>
      </c>
      <c r="AC2654">
        <v>0</v>
      </c>
      <c r="AD2654">
        <v>172</v>
      </c>
      <c r="AE2654" s="1">
        <v>44681</v>
      </c>
      <c r="AF2654">
        <v>2655</v>
      </c>
      <c r="AG2654">
        <v>10055</v>
      </c>
      <c r="AH2654">
        <v>136.97999999999999</v>
      </c>
      <c r="AI2654">
        <v>35.020000000000003</v>
      </c>
      <c r="AJ2654" t="s">
        <v>44</v>
      </c>
      <c r="AK2654" t="s">
        <v>42</v>
      </c>
      <c r="AL2654" t="s">
        <v>72</v>
      </c>
    </row>
    <row r="2655" spans="1:39" x14ac:dyDescent="0.25">
      <c r="A2655">
        <v>141186</v>
      </c>
      <c r="B2655" s="1">
        <v>44680.765972222223</v>
      </c>
      <c r="C2655" t="s">
        <v>8242</v>
      </c>
      <c r="D2655" t="s">
        <v>2609</v>
      </c>
      <c r="E2655" t="s">
        <v>74</v>
      </c>
      <c r="F2655">
        <v>2</v>
      </c>
      <c r="G2655">
        <v>0</v>
      </c>
      <c r="H2655">
        <v>0</v>
      </c>
      <c r="I2655" t="s">
        <v>36</v>
      </c>
      <c r="J2655" s="1">
        <v>44683</v>
      </c>
      <c r="K2655" s="1">
        <v>44687</v>
      </c>
      <c r="L2655">
        <v>4</v>
      </c>
      <c r="M2655">
        <v>44.88</v>
      </c>
      <c r="N2655">
        <v>264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4</v>
      </c>
      <c r="W2655">
        <v>30</v>
      </c>
      <c r="X2655">
        <v>0</v>
      </c>
      <c r="Y2655">
        <v>0</v>
      </c>
      <c r="Z2655">
        <v>0</v>
      </c>
      <c r="AA2655">
        <v>264</v>
      </c>
      <c r="AB2655">
        <v>200</v>
      </c>
      <c r="AC2655">
        <v>0</v>
      </c>
      <c r="AD2655">
        <v>230</v>
      </c>
      <c r="AE2655" s="1">
        <v>44682</v>
      </c>
      <c r="AF2655">
        <v>2646</v>
      </c>
      <c r="AG2655">
        <v>10055</v>
      </c>
      <c r="AH2655">
        <v>185.12</v>
      </c>
      <c r="AI2655">
        <v>44.88</v>
      </c>
      <c r="AJ2655" t="s">
        <v>40</v>
      </c>
      <c r="AK2655" t="s">
        <v>42</v>
      </c>
      <c r="AL2655" t="s">
        <v>72</v>
      </c>
    </row>
    <row r="2656" spans="1:39" x14ac:dyDescent="0.25">
      <c r="A2656">
        <v>141187</v>
      </c>
      <c r="B2656" s="1">
        <v>44680.787499999999</v>
      </c>
      <c r="C2656" t="s">
        <v>8299</v>
      </c>
      <c r="D2656" t="s">
        <v>2610</v>
      </c>
      <c r="E2656" t="s">
        <v>74</v>
      </c>
      <c r="F2656">
        <v>1</v>
      </c>
      <c r="G2656">
        <v>0</v>
      </c>
      <c r="H2656">
        <v>0</v>
      </c>
      <c r="I2656" t="s">
        <v>47</v>
      </c>
      <c r="J2656" s="1">
        <v>44681</v>
      </c>
      <c r="K2656" s="1">
        <v>44683</v>
      </c>
      <c r="L2656">
        <v>2</v>
      </c>
      <c r="M2656">
        <v>21.45</v>
      </c>
      <c r="N2656">
        <v>188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45</v>
      </c>
      <c r="X2656">
        <v>0</v>
      </c>
      <c r="Y2656">
        <v>0</v>
      </c>
      <c r="Z2656">
        <v>0</v>
      </c>
      <c r="AA2656">
        <v>188</v>
      </c>
      <c r="AB2656">
        <v>150</v>
      </c>
      <c r="AC2656">
        <v>25</v>
      </c>
      <c r="AD2656">
        <v>143</v>
      </c>
      <c r="AE2656" s="1">
        <v>44680</v>
      </c>
      <c r="AF2656">
        <v>2607</v>
      </c>
      <c r="AG2656">
        <v>10114</v>
      </c>
      <c r="AH2656">
        <v>91.16</v>
      </c>
      <c r="AI2656">
        <v>51.84</v>
      </c>
      <c r="AJ2656" t="s">
        <v>44</v>
      </c>
      <c r="AK2656" t="s">
        <v>42</v>
      </c>
      <c r="AL2656" t="s">
        <v>72</v>
      </c>
    </row>
    <row r="2657" spans="1:39" x14ac:dyDescent="0.25">
      <c r="A2657">
        <v>141188</v>
      </c>
      <c r="B2657" s="1">
        <v>44680.799305555556</v>
      </c>
      <c r="C2657" t="s">
        <v>8198</v>
      </c>
      <c r="D2657" t="s">
        <v>2523</v>
      </c>
      <c r="E2657" t="s">
        <v>8315</v>
      </c>
      <c r="F2657">
        <v>4</v>
      </c>
      <c r="G2657">
        <v>2</v>
      </c>
      <c r="H2657">
        <v>0</v>
      </c>
      <c r="I2657" t="s">
        <v>36</v>
      </c>
      <c r="J2657" s="1">
        <v>44785</v>
      </c>
      <c r="K2657" s="1">
        <v>44788</v>
      </c>
      <c r="L2657">
        <v>3</v>
      </c>
      <c r="M2657">
        <v>126.3</v>
      </c>
      <c r="N2657">
        <v>842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30</v>
      </c>
      <c r="X2657">
        <v>0</v>
      </c>
      <c r="Y2657">
        <v>0</v>
      </c>
      <c r="Z2657">
        <v>0</v>
      </c>
      <c r="AA2657">
        <v>842</v>
      </c>
      <c r="AB2657">
        <v>150</v>
      </c>
      <c r="AC2657">
        <v>12.5</v>
      </c>
      <c r="AD2657">
        <v>812</v>
      </c>
      <c r="AE2657" s="1">
        <v>44749</v>
      </c>
      <c r="AF2657">
        <v>2443</v>
      </c>
      <c r="AG2657">
        <v>10061</v>
      </c>
      <c r="AH2657">
        <v>599.99</v>
      </c>
      <c r="AI2657">
        <v>212.01</v>
      </c>
      <c r="AJ2657" t="s">
        <v>55</v>
      </c>
      <c r="AK2657" t="s">
        <v>38</v>
      </c>
      <c r="AL2657" t="s">
        <v>72</v>
      </c>
    </row>
    <row r="2658" spans="1:39" x14ac:dyDescent="0.25">
      <c r="A2658">
        <v>141189</v>
      </c>
      <c r="B2658" s="1">
        <v>44680.823611111111</v>
      </c>
      <c r="C2658" t="s">
        <v>8208</v>
      </c>
      <c r="D2658" t="s">
        <v>2644</v>
      </c>
      <c r="E2658" t="s">
        <v>8316</v>
      </c>
      <c r="F2658">
        <v>4</v>
      </c>
      <c r="G2658">
        <v>0</v>
      </c>
      <c r="H2658">
        <v>0</v>
      </c>
      <c r="I2658" t="s">
        <v>36</v>
      </c>
      <c r="J2658" s="1">
        <v>44687</v>
      </c>
      <c r="K2658" s="1">
        <v>44691</v>
      </c>
      <c r="L2658">
        <v>4</v>
      </c>
      <c r="M2658">
        <v>102.65</v>
      </c>
      <c r="N2658">
        <v>684.35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60</v>
      </c>
      <c r="X2658">
        <v>0</v>
      </c>
      <c r="Y2658">
        <v>0</v>
      </c>
      <c r="Z2658">
        <v>0</v>
      </c>
      <c r="AA2658">
        <v>0</v>
      </c>
      <c r="AB2658">
        <v>150</v>
      </c>
      <c r="AC2658">
        <v>0</v>
      </c>
      <c r="AD2658">
        <v>620.35</v>
      </c>
      <c r="AF2658">
        <v>2545</v>
      </c>
      <c r="AG2658">
        <v>0</v>
      </c>
      <c r="AH2658">
        <v>0</v>
      </c>
      <c r="AI2658">
        <v>0</v>
      </c>
      <c r="AJ2658" t="s">
        <v>44</v>
      </c>
      <c r="AK2658" t="s">
        <v>38</v>
      </c>
      <c r="AL2658" t="s">
        <v>77</v>
      </c>
      <c r="AM2658" s="1">
        <v>44681</v>
      </c>
    </row>
    <row r="2659" spans="1:39" x14ac:dyDescent="0.25">
      <c r="A2659">
        <v>141190</v>
      </c>
      <c r="B2659" s="1">
        <v>44680.962500000001</v>
      </c>
      <c r="C2659" t="s">
        <v>8217</v>
      </c>
      <c r="D2659" t="s">
        <v>2524</v>
      </c>
      <c r="E2659" t="s">
        <v>74</v>
      </c>
      <c r="F2659">
        <v>2</v>
      </c>
      <c r="G2659">
        <v>0</v>
      </c>
      <c r="H2659">
        <v>0</v>
      </c>
      <c r="I2659" t="s">
        <v>36</v>
      </c>
      <c r="J2659" s="1">
        <v>44700</v>
      </c>
      <c r="K2659" s="1">
        <v>44703</v>
      </c>
      <c r="L2659">
        <v>3</v>
      </c>
      <c r="M2659">
        <v>61.82</v>
      </c>
      <c r="N2659">
        <v>320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4</v>
      </c>
      <c r="W2659">
        <v>35</v>
      </c>
      <c r="X2659">
        <v>0</v>
      </c>
      <c r="Y2659">
        <v>0</v>
      </c>
      <c r="Z2659">
        <v>0</v>
      </c>
      <c r="AA2659">
        <v>320</v>
      </c>
      <c r="AB2659">
        <v>150</v>
      </c>
      <c r="AC2659">
        <v>30</v>
      </c>
      <c r="AD2659">
        <v>281</v>
      </c>
      <c r="AE2659" s="1">
        <v>44693</v>
      </c>
      <c r="AF2659">
        <v>2446</v>
      </c>
      <c r="AG2659">
        <v>10064</v>
      </c>
      <c r="AH2659">
        <v>153.43</v>
      </c>
      <c r="AI2659">
        <v>127.57</v>
      </c>
      <c r="AJ2659" t="s">
        <v>40</v>
      </c>
      <c r="AK2659" t="s">
        <v>42</v>
      </c>
      <c r="AL2659" t="s">
        <v>72</v>
      </c>
    </row>
    <row r="2660" spans="1:39" x14ac:dyDescent="0.25">
      <c r="A2660">
        <v>141191</v>
      </c>
      <c r="B2660" s="1">
        <v>44680.970138888886</v>
      </c>
      <c r="C2660" t="s">
        <v>8210</v>
      </c>
      <c r="D2660" t="s">
        <v>2525</v>
      </c>
      <c r="E2660" t="s">
        <v>74</v>
      </c>
      <c r="F2660">
        <v>2</v>
      </c>
      <c r="G2660">
        <v>0</v>
      </c>
      <c r="H2660">
        <v>0</v>
      </c>
      <c r="I2660" t="s">
        <v>36</v>
      </c>
      <c r="J2660" s="1">
        <v>44768</v>
      </c>
      <c r="K2660" s="1">
        <v>44775</v>
      </c>
      <c r="L2660">
        <v>7</v>
      </c>
      <c r="M2660">
        <v>204.85</v>
      </c>
      <c r="N2660">
        <v>1205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4</v>
      </c>
      <c r="W2660">
        <v>40</v>
      </c>
      <c r="X2660">
        <v>0</v>
      </c>
      <c r="Y2660">
        <v>0</v>
      </c>
      <c r="Z2660">
        <v>0</v>
      </c>
      <c r="AA2660">
        <v>0</v>
      </c>
      <c r="AB2660">
        <v>150</v>
      </c>
      <c r="AC2660">
        <v>0</v>
      </c>
      <c r="AD2660">
        <v>1161</v>
      </c>
      <c r="AF2660">
        <v>2480</v>
      </c>
      <c r="AG2660">
        <v>0</v>
      </c>
      <c r="AH2660">
        <v>0</v>
      </c>
      <c r="AI2660">
        <v>0</v>
      </c>
      <c r="AJ2660" t="s">
        <v>44</v>
      </c>
      <c r="AK2660" t="s">
        <v>42</v>
      </c>
      <c r="AL2660" t="s">
        <v>77</v>
      </c>
      <c r="AM2660" s="1">
        <v>44688</v>
      </c>
    </row>
    <row r="2661" spans="1:39" x14ac:dyDescent="0.25">
      <c r="A2661">
        <v>141192</v>
      </c>
      <c r="B2661" s="1">
        <v>44680.993055555555</v>
      </c>
      <c r="C2661" t="s">
        <v>8220</v>
      </c>
      <c r="D2661" t="s">
        <v>2526</v>
      </c>
      <c r="E2661" t="s">
        <v>89</v>
      </c>
      <c r="F2661">
        <v>1</v>
      </c>
      <c r="G2661">
        <v>1</v>
      </c>
      <c r="H2661">
        <v>0</v>
      </c>
      <c r="I2661" t="s">
        <v>36</v>
      </c>
      <c r="J2661" s="1">
        <v>44726</v>
      </c>
      <c r="K2661" s="1">
        <v>44730</v>
      </c>
      <c r="L2661">
        <v>4</v>
      </c>
      <c r="M2661">
        <v>50.4</v>
      </c>
      <c r="N2661">
        <v>385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4</v>
      </c>
      <c r="W2661">
        <v>45</v>
      </c>
      <c r="X2661">
        <v>0</v>
      </c>
      <c r="Y2661">
        <v>0</v>
      </c>
      <c r="Z2661">
        <v>0</v>
      </c>
      <c r="AA2661">
        <v>385</v>
      </c>
      <c r="AB2661">
        <v>150</v>
      </c>
      <c r="AC2661">
        <v>25</v>
      </c>
      <c r="AD2661">
        <v>336</v>
      </c>
      <c r="AE2661" s="1">
        <v>44721</v>
      </c>
      <c r="AF2661">
        <v>2423</v>
      </c>
      <c r="AG2661">
        <v>10056</v>
      </c>
      <c r="AH2661">
        <v>214.2</v>
      </c>
      <c r="AI2661">
        <v>121.8</v>
      </c>
      <c r="AJ2661" t="s">
        <v>40</v>
      </c>
      <c r="AK2661" t="s">
        <v>38</v>
      </c>
      <c r="AL2661" t="s">
        <v>72</v>
      </c>
    </row>
    <row r="2662" spans="1:39" x14ac:dyDescent="0.25">
      <c r="A2662">
        <v>141193</v>
      </c>
      <c r="B2662" s="1">
        <v>44681.34652777778</v>
      </c>
      <c r="C2662" t="s">
        <v>8196</v>
      </c>
      <c r="D2662" t="s">
        <v>2527</v>
      </c>
      <c r="E2662" t="s">
        <v>8323</v>
      </c>
      <c r="F2662">
        <v>2</v>
      </c>
      <c r="G2662">
        <v>2</v>
      </c>
      <c r="H2662">
        <v>0</v>
      </c>
      <c r="I2662" t="s">
        <v>36</v>
      </c>
      <c r="J2662" s="1">
        <v>44765</v>
      </c>
      <c r="K2662" s="1">
        <v>44772</v>
      </c>
      <c r="L2662">
        <v>7</v>
      </c>
      <c r="M2662">
        <v>178.95</v>
      </c>
      <c r="N2662">
        <v>1193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</v>
      </c>
      <c r="W2662">
        <v>40</v>
      </c>
      <c r="X2662">
        <v>0</v>
      </c>
      <c r="Y2662">
        <v>0</v>
      </c>
      <c r="Z2662">
        <v>0</v>
      </c>
      <c r="AA2662">
        <v>0</v>
      </c>
      <c r="AB2662">
        <v>150</v>
      </c>
      <c r="AC2662">
        <v>0</v>
      </c>
      <c r="AD2662">
        <v>1149</v>
      </c>
      <c r="AF2662">
        <v>2576</v>
      </c>
      <c r="AG2662">
        <v>0</v>
      </c>
      <c r="AH2662">
        <v>0</v>
      </c>
      <c r="AI2662">
        <v>0</v>
      </c>
      <c r="AJ2662" t="s">
        <v>44</v>
      </c>
      <c r="AK2662" t="s">
        <v>38</v>
      </c>
      <c r="AL2662" t="s">
        <v>77</v>
      </c>
      <c r="AM2662" s="1">
        <v>44743</v>
      </c>
    </row>
    <row r="2663" spans="1:39" x14ac:dyDescent="0.25">
      <c r="A2663">
        <v>141194</v>
      </c>
      <c r="B2663" s="1">
        <v>44681.386111111111</v>
      </c>
      <c r="C2663" t="s">
        <v>8188</v>
      </c>
      <c r="D2663" t="s">
        <v>2528</v>
      </c>
      <c r="E2663" t="s">
        <v>8316</v>
      </c>
      <c r="F2663">
        <v>2</v>
      </c>
      <c r="G2663">
        <v>0</v>
      </c>
      <c r="H2663">
        <v>0</v>
      </c>
      <c r="I2663" t="s">
        <v>36</v>
      </c>
      <c r="J2663" s="1">
        <v>44888</v>
      </c>
      <c r="K2663" s="1">
        <v>44892</v>
      </c>
      <c r="L2663">
        <v>4</v>
      </c>
      <c r="M2663">
        <v>64.349999999999994</v>
      </c>
      <c r="N2663">
        <v>429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40</v>
      </c>
      <c r="X2663">
        <v>0</v>
      </c>
      <c r="Y2663">
        <v>0</v>
      </c>
      <c r="Z2663">
        <v>0</v>
      </c>
      <c r="AA2663">
        <v>0</v>
      </c>
      <c r="AB2663">
        <v>150</v>
      </c>
      <c r="AC2663">
        <v>0</v>
      </c>
      <c r="AD2663">
        <v>389</v>
      </c>
      <c r="AF2663">
        <v>2612</v>
      </c>
      <c r="AG2663">
        <v>0</v>
      </c>
      <c r="AH2663">
        <v>0</v>
      </c>
      <c r="AI2663">
        <v>0</v>
      </c>
      <c r="AJ2663" t="s">
        <v>44</v>
      </c>
      <c r="AK2663" t="s">
        <v>38</v>
      </c>
      <c r="AL2663" t="s">
        <v>77</v>
      </c>
      <c r="AM2663" s="1">
        <v>44687</v>
      </c>
    </row>
    <row r="2664" spans="1:39" x14ac:dyDescent="0.25">
      <c r="A2664">
        <v>141195</v>
      </c>
      <c r="B2664" s="1">
        <v>44681.463194444441</v>
      </c>
      <c r="C2664" t="s">
        <v>8160</v>
      </c>
      <c r="D2664" t="s">
        <v>1939</v>
      </c>
      <c r="E2664" t="s">
        <v>74</v>
      </c>
      <c r="F2664">
        <v>1</v>
      </c>
      <c r="G2664">
        <v>0</v>
      </c>
      <c r="H2664">
        <v>0</v>
      </c>
      <c r="I2664" t="s">
        <v>53</v>
      </c>
      <c r="J2664" s="1">
        <v>44681</v>
      </c>
      <c r="K2664" s="1">
        <v>44682</v>
      </c>
      <c r="L2664">
        <v>1</v>
      </c>
      <c r="M2664">
        <v>0</v>
      </c>
      <c r="N2664">
        <v>80</v>
      </c>
      <c r="O2664">
        <v>0</v>
      </c>
      <c r="P2664">
        <v>0</v>
      </c>
      <c r="Q2664">
        <v>0</v>
      </c>
      <c r="R2664">
        <v>-5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80</v>
      </c>
      <c r="AB2664">
        <v>150</v>
      </c>
      <c r="AC2664">
        <v>0</v>
      </c>
      <c r="AD2664">
        <v>80</v>
      </c>
      <c r="AE2664" s="1">
        <v>44682</v>
      </c>
      <c r="AF2664">
        <v>2616</v>
      </c>
      <c r="AG2664">
        <v>10055</v>
      </c>
      <c r="AH2664">
        <v>80</v>
      </c>
      <c r="AI2664">
        <v>0</v>
      </c>
      <c r="AJ2664" t="s">
        <v>44</v>
      </c>
      <c r="AK2664" t="s">
        <v>42</v>
      </c>
      <c r="AL2664" t="s">
        <v>72</v>
      </c>
    </row>
    <row r="2665" spans="1:39" x14ac:dyDescent="0.25">
      <c r="A2665">
        <v>141196</v>
      </c>
      <c r="B2665" s="1">
        <v>44681.540277777778</v>
      </c>
      <c r="C2665" t="s">
        <v>8159</v>
      </c>
      <c r="D2665" t="s">
        <v>2712</v>
      </c>
      <c r="E2665" t="s">
        <v>89</v>
      </c>
      <c r="F2665">
        <v>1</v>
      </c>
      <c r="G2665">
        <v>0</v>
      </c>
      <c r="H2665">
        <v>0</v>
      </c>
      <c r="I2665" t="s">
        <v>53</v>
      </c>
      <c r="J2665" s="1">
        <v>44681</v>
      </c>
      <c r="K2665" s="1">
        <v>44682</v>
      </c>
      <c r="L2665">
        <v>1</v>
      </c>
      <c r="M2665">
        <v>0</v>
      </c>
      <c r="N2665">
        <v>60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60</v>
      </c>
      <c r="AB2665">
        <v>150</v>
      </c>
      <c r="AC2665">
        <v>0</v>
      </c>
      <c r="AD2665">
        <v>60</v>
      </c>
      <c r="AE2665" s="1">
        <v>44681</v>
      </c>
      <c r="AF2665">
        <v>2617</v>
      </c>
      <c r="AG2665">
        <v>10055</v>
      </c>
      <c r="AH2665">
        <v>60</v>
      </c>
      <c r="AI2665">
        <v>0</v>
      </c>
      <c r="AJ2665" t="s">
        <v>44</v>
      </c>
      <c r="AK2665" t="s">
        <v>42</v>
      </c>
      <c r="AL2665" t="s">
        <v>72</v>
      </c>
    </row>
    <row r="2666" spans="1:39" x14ac:dyDescent="0.25">
      <c r="A2666">
        <v>141197</v>
      </c>
      <c r="B2666" s="1">
        <v>44681.581250000003</v>
      </c>
      <c r="C2666" t="s">
        <v>8294</v>
      </c>
      <c r="D2666" t="s">
        <v>2641</v>
      </c>
      <c r="E2666" t="s">
        <v>8322</v>
      </c>
      <c r="F2666">
        <v>2</v>
      </c>
      <c r="G2666">
        <v>0</v>
      </c>
      <c r="H2666">
        <v>0</v>
      </c>
      <c r="I2666" t="s">
        <v>36</v>
      </c>
      <c r="J2666" s="1">
        <v>44681</v>
      </c>
      <c r="K2666" s="1">
        <v>44684</v>
      </c>
      <c r="L2666">
        <v>3</v>
      </c>
      <c r="M2666">
        <v>37.57</v>
      </c>
      <c r="N2666">
        <v>265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4</v>
      </c>
      <c r="W2666">
        <v>40</v>
      </c>
      <c r="X2666">
        <v>0</v>
      </c>
      <c r="Y2666">
        <v>0</v>
      </c>
      <c r="Z2666">
        <v>0</v>
      </c>
      <c r="AA2666">
        <v>265</v>
      </c>
      <c r="AB2666">
        <v>150</v>
      </c>
      <c r="AC2666">
        <v>25</v>
      </c>
      <c r="AD2666">
        <v>221</v>
      </c>
      <c r="AE2666" s="1">
        <v>44681</v>
      </c>
      <c r="AF2666">
        <v>2466</v>
      </c>
      <c r="AG2666">
        <v>10005</v>
      </c>
      <c r="AH2666">
        <v>137.57</v>
      </c>
      <c r="AI2666">
        <v>83.43</v>
      </c>
      <c r="AJ2666" t="s">
        <v>44</v>
      </c>
      <c r="AK2666" t="s">
        <v>38</v>
      </c>
      <c r="AL2666" t="s">
        <v>72</v>
      </c>
    </row>
    <row r="2667" spans="1:39" x14ac:dyDescent="0.25">
      <c r="A2667">
        <v>141198</v>
      </c>
      <c r="B2667" s="1">
        <v>44681.607638888891</v>
      </c>
      <c r="C2667" t="s">
        <v>8191</v>
      </c>
      <c r="D2667" t="s">
        <v>2611</v>
      </c>
      <c r="E2667" t="s">
        <v>8333</v>
      </c>
      <c r="F2667">
        <v>2</v>
      </c>
      <c r="G2667">
        <v>0</v>
      </c>
      <c r="H2667">
        <v>0</v>
      </c>
      <c r="I2667" t="s">
        <v>36</v>
      </c>
      <c r="J2667" s="1">
        <v>44683</v>
      </c>
      <c r="K2667" s="1">
        <v>44694</v>
      </c>
      <c r="L2667">
        <v>11</v>
      </c>
      <c r="M2667">
        <v>122.4</v>
      </c>
      <c r="N2667">
        <v>764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</v>
      </c>
      <c r="W2667">
        <v>40</v>
      </c>
      <c r="X2667">
        <v>0</v>
      </c>
      <c r="Y2667">
        <v>0</v>
      </c>
      <c r="Z2667">
        <v>0</v>
      </c>
      <c r="AA2667">
        <v>764</v>
      </c>
      <c r="AB2667">
        <v>150</v>
      </c>
      <c r="AC2667">
        <v>30</v>
      </c>
      <c r="AD2667">
        <v>720</v>
      </c>
      <c r="AE2667" s="1">
        <v>44682</v>
      </c>
      <c r="AF2667">
        <v>2331</v>
      </c>
      <c r="AG2667">
        <v>10015</v>
      </c>
      <c r="AH2667">
        <v>418.32</v>
      </c>
      <c r="AI2667">
        <v>301.68</v>
      </c>
      <c r="AJ2667" t="s">
        <v>40</v>
      </c>
      <c r="AK2667" t="s">
        <v>38</v>
      </c>
      <c r="AL2667" t="s">
        <v>72</v>
      </c>
    </row>
    <row r="2668" spans="1:39" x14ac:dyDescent="0.25">
      <c r="A2668">
        <v>141199</v>
      </c>
      <c r="B2668" s="1">
        <v>44681.709027777775</v>
      </c>
      <c r="C2668" t="s">
        <v>8169</v>
      </c>
      <c r="D2668" t="s">
        <v>2529</v>
      </c>
      <c r="E2668" t="s">
        <v>8318</v>
      </c>
      <c r="F2668">
        <v>4</v>
      </c>
      <c r="G2668">
        <v>0</v>
      </c>
      <c r="H2668">
        <v>0</v>
      </c>
      <c r="I2668" t="s">
        <v>67</v>
      </c>
      <c r="J2668" s="1">
        <v>44802</v>
      </c>
      <c r="K2668" s="1">
        <v>44811</v>
      </c>
      <c r="L2668">
        <v>9</v>
      </c>
      <c r="M2668">
        <v>273.45</v>
      </c>
      <c r="N2668" s="2">
        <v>1823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s="2">
        <v>2123</v>
      </c>
      <c r="AB2668">
        <v>0</v>
      </c>
      <c r="AC2668">
        <v>12.5</v>
      </c>
      <c r="AD2668" s="2">
        <v>1823</v>
      </c>
      <c r="AE2668" s="1">
        <v>44730</v>
      </c>
      <c r="AF2668">
        <v>2471</v>
      </c>
      <c r="AG2668">
        <v>10092</v>
      </c>
      <c r="AH2668" s="2">
        <v>1355.86</v>
      </c>
      <c r="AI2668">
        <v>467.14</v>
      </c>
      <c r="AJ2668" t="s">
        <v>45</v>
      </c>
      <c r="AK2668" t="s">
        <v>38</v>
      </c>
      <c r="AL2668" t="s">
        <v>72</v>
      </c>
    </row>
    <row r="2669" spans="1:39" x14ac:dyDescent="0.25">
      <c r="A2669">
        <v>141200</v>
      </c>
      <c r="B2669" s="1">
        <v>44681.712500000001</v>
      </c>
      <c r="C2669" t="s">
        <v>8183</v>
      </c>
      <c r="D2669" t="s">
        <v>2530</v>
      </c>
      <c r="E2669" t="s">
        <v>74</v>
      </c>
      <c r="F2669">
        <v>5</v>
      </c>
      <c r="G2669">
        <v>0</v>
      </c>
      <c r="H2669">
        <v>0</v>
      </c>
      <c r="I2669" t="s">
        <v>36</v>
      </c>
      <c r="J2669" s="1">
        <v>44791</v>
      </c>
      <c r="K2669" s="1">
        <v>44796</v>
      </c>
      <c r="L2669">
        <v>5</v>
      </c>
      <c r="M2669">
        <v>241.91</v>
      </c>
      <c r="N2669" s="2">
        <v>1423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4</v>
      </c>
      <c r="W2669">
        <v>40</v>
      </c>
      <c r="X2669">
        <v>0</v>
      </c>
      <c r="Y2669">
        <v>0</v>
      </c>
      <c r="Z2669">
        <v>0</v>
      </c>
      <c r="AA2669" s="2">
        <v>1423</v>
      </c>
      <c r="AB2669">
        <v>0</v>
      </c>
      <c r="AC2669">
        <v>0</v>
      </c>
      <c r="AD2669" s="2">
        <v>1379</v>
      </c>
      <c r="AE2669" s="1">
        <v>44764</v>
      </c>
      <c r="AF2669">
        <v>2503</v>
      </c>
      <c r="AG2669">
        <v>10055</v>
      </c>
      <c r="AH2669" s="2">
        <v>1137.0899999999999</v>
      </c>
      <c r="AI2669">
        <v>241.91</v>
      </c>
      <c r="AJ2669" t="s">
        <v>66</v>
      </c>
      <c r="AK2669" t="s">
        <v>42</v>
      </c>
      <c r="AL2669" t="s">
        <v>72</v>
      </c>
    </row>
    <row r="2670" spans="1:39" x14ac:dyDescent="0.25">
      <c r="A2670">
        <v>141201</v>
      </c>
      <c r="B2670" s="1">
        <v>44681.731249999997</v>
      </c>
      <c r="C2670" t="s">
        <v>8182</v>
      </c>
      <c r="D2670" t="s">
        <v>2612</v>
      </c>
      <c r="E2670" t="s">
        <v>74</v>
      </c>
      <c r="F2670">
        <v>2</v>
      </c>
      <c r="G2670">
        <v>0</v>
      </c>
      <c r="H2670">
        <v>0</v>
      </c>
      <c r="I2670" t="s">
        <v>36</v>
      </c>
      <c r="J2670" s="1">
        <v>44685</v>
      </c>
      <c r="K2670" s="1">
        <v>44689</v>
      </c>
      <c r="L2670">
        <v>4</v>
      </c>
      <c r="M2670">
        <v>79.05</v>
      </c>
      <c r="N2670">
        <v>465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4</v>
      </c>
      <c r="W2670">
        <v>40</v>
      </c>
      <c r="X2670">
        <v>0</v>
      </c>
      <c r="Y2670">
        <v>0</v>
      </c>
      <c r="Z2670">
        <v>0</v>
      </c>
      <c r="AA2670">
        <v>465</v>
      </c>
      <c r="AB2670">
        <v>200</v>
      </c>
      <c r="AC2670">
        <v>0</v>
      </c>
      <c r="AD2670">
        <v>421</v>
      </c>
      <c r="AE2670" s="1">
        <v>44684</v>
      </c>
      <c r="AF2670">
        <v>2502</v>
      </c>
      <c r="AG2670">
        <v>10055</v>
      </c>
      <c r="AH2670">
        <v>341.95</v>
      </c>
      <c r="AI2670">
        <v>79.05</v>
      </c>
      <c r="AJ2670" t="s">
        <v>44</v>
      </c>
      <c r="AK2670" t="s">
        <v>42</v>
      </c>
      <c r="AL2670" t="s">
        <v>72</v>
      </c>
    </row>
    <row r="2671" spans="1:39" x14ac:dyDescent="0.25">
      <c r="A2671">
        <v>141202</v>
      </c>
      <c r="B2671" s="1">
        <v>44681.738888888889</v>
      </c>
      <c r="C2671" t="s">
        <v>8174</v>
      </c>
      <c r="D2671" t="s">
        <v>2572</v>
      </c>
      <c r="E2671" t="s">
        <v>74</v>
      </c>
      <c r="F2671">
        <v>3</v>
      </c>
      <c r="G2671">
        <v>0</v>
      </c>
      <c r="H2671">
        <v>0</v>
      </c>
      <c r="I2671" t="s">
        <v>36</v>
      </c>
      <c r="J2671" s="1">
        <v>44693</v>
      </c>
      <c r="K2671" s="1">
        <v>44696</v>
      </c>
      <c r="L2671">
        <v>3</v>
      </c>
      <c r="M2671">
        <v>46.5</v>
      </c>
      <c r="N2671">
        <v>349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4</v>
      </c>
      <c r="W2671">
        <v>35</v>
      </c>
      <c r="X2671">
        <v>0</v>
      </c>
      <c r="Y2671">
        <v>0</v>
      </c>
      <c r="Z2671">
        <v>0</v>
      </c>
      <c r="AA2671">
        <v>349</v>
      </c>
      <c r="AB2671">
        <v>150</v>
      </c>
      <c r="AC2671">
        <v>25</v>
      </c>
      <c r="AD2671">
        <v>310</v>
      </c>
      <c r="AE2671" s="1">
        <v>44691</v>
      </c>
      <c r="AF2671">
        <v>2605</v>
      </c>
      <c r="AG2671">
        <v>10113</v>
      </c>
      <c r="AH2671">
        <v>197.62</v>
      </c>
      <c r="AI2671">
        <v>112.38</v>
      </c>
      <c r="AJ2671" t="s">
        <v>62</v>
      </c>
      <c r="AK2671" t="s">
        <v>42</v>
      </c>
      <c r="AL2671" t="s">
        <v>72</v>
      </c>
    </row>
    <row r="2672" spans="1:39" x14ac:dyDescent="0.25">
      <c r="A2672">
        <v>141203</v>
      </c>
      <c r="B2672" s="1">
        <v>44681.794444444444</v>
      </c>
      <c r="C2672" t="s">
        <v>8291</v>
      </c>
      <c r="D2672" t="s">
        <v>2531</v>
      </c>
      <c r="E2672" t="s">
        <v>74</v>
      </c>
      <c r="F2672">
        <v>4</v>
      </c>
      <c r="G2672">
        <v>0</v>
      </c>
      <c r="H2672">
        <v>0</v>
      </c>
      <c r="I2672" t="s">
        <v>36</v>
      </c>
      <c r="J2672" s="1">
        <v>44777</v>
      </c>
      <c r="K2672" s="1">
        <v>44782</v>
      </c>
      <c r="L2672">
        <v>5</v>
      </c>
      <c r="M2672">
        <v>111.52</v>
      </c>
      <c r="N2672">
        <v>690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4</v>
      </c>
      <c r="W2672">
        <v>30</v>
      </c>
      <c r="X2672">
        <v>0</v>
      </c>
      <c r="Y2672">
        <v>0</v>
      </c>
      <c r="Z2672">
        <v>0</v>
      </c>
      <c r="AA2672">
        <v>690</v>
      </c>
      <c r="AB2672">
        <v>0</v>
      </c>
      <c r="AC2672">
        <v>25</v>
      </c>
      <c r="AD2672">
        <v>656</v>
      </c>
      <c r="AE2672" s="1">
        <v>44749</v>
      </c>
      <c r="AF2672">
        <v>2377</v>
      </c>
      <c r="AG2672">
        <v>10037</v>
      </c>
      <c r="AH2672">
        <v>408.36</v>
      </c>
      <c r="AI2672">
        <v>247.64</v>
      </c>
      <c r="AJ2672" t="s">
        <v>49</v>
      </c>
      <c r="AK2672" t="s">
        <v>42</v>
      </c>
      <c r="AL2672" t="s">
        <v>72</v>
      </c>
    </row>
    <row r="2673" spans="1:39" x14ac:dyDescent="0.25">
      <c r="A2673">
        <v>141204</v>
      </c>
      <c r="B2673" s="1">
        <v>44681.79791666667</v>
      </c>
      <c r="C2673" t="s">
        <v>8220</v>
      </c>
      <c r="D2673" t="s">
        <v>2645</v>
      </c>
      <c r="E2673" t="s">
        <v>8325</v>
      </c>
      <c r="F2673">
        <v>2</v>
      </c>
      <c r="G2673">
        <v>0</v>
      </c>
      <c r="H2673">
        <v>0</v>
      </c>
      <c r="I2673" t="s">
        <v>60</v>
      </c>
      <c r="J2673" s="1">
        <v>44687</v>
      </c>
      <c r="K2673" s="1">
        <v>44696</v>
      </c>
      <c r="L2673">
        <v>9</v>
      </c>
      <c r="M2673">
        <v>0</v>
      </c>
      <c r="N2673">
        <v>758.45</v>
      </c>
      <c r="O2673">
        <v>0</v>
      </c>
      <c r="P2673">
        <v>0</v>
      </c>
      <c r="Q2673">
        <v>0</v>
      </c>
      <c r="R2673">
        <v>-37.549999999999997</v>
      </c>
      <c r="S2673">
        <v>0</v>
      </c>
      <c r="T2673">
        <v>0</v>
      </c>
      <c r="U2673">
        <v>0</v>
      </c>
      <c r="V2673">
        <v>0</v>
      </c>
      <c r="W2673">
        <v>45</v>
      </c>
      <c r="X2673">
        <v>0</v>
      </c>
      <c r="Y2673">
        <v>0</v>
      </c>
      <c r="Z2673">
        <v>0</v>
      </c>
      <c r="AA2673">
        <v>0</v>
      </c>
      <c r="AB2673">
        <v>150</v>
      </c>
      <c r="AC2673">
        <v>0</v>
      </c>
      <c r="AD2673">
        <v>713.45</v>
      </c>
      <c r="AF2673">
        <v>2423</v>
      </c>
      <c r="AG2673">
        <v>0</v>
      </c>
      <c r="AH2673">
        <v>0</v>
      </c>
      <c r="AI2673">
        <v>0</v>
      </c>
      <c r="AJ2673" t="s">
        <v>44</v>
      </c>
      <c r="AK2673" t="s">
        <v>42</v>
      </c>
      <c r="AL2673" t="s">
        <v>77</v>
      </c>
      <c r="AM2673" s="1">
        <v>44684</v>
      </c>
    </row>
    <row r="2674" spans="1:39" x14ac:dyDescent="0.25">
      <c r="A2674">
        <v>141205</v>
      </c>
      <c r="B2674" s="1">
        <v>44681.799305555556</v>
      </c>
      <c r="C2674" t="s">
        <v>8175</v>
      </c>
      <c r="D2674" t="s">
        <v>2646</v>
      </c>
      <c r="F2674">
        <v>3</v>
      </c>
      <c r="G2674">
        <v>0</v>
      </c>
      <c r="H2674">
        <v>0</v>
      </c>
      <c r="I2674" t="s">
        <v>47</v>
      </c>
      <c r="J2674" s="1">
        <v>44781</v>
      </c>
      <c r="K2674" s="1">
        <v>44788</v>
      </c>
      <c r="L2674">
        <v>7</v>
      </c>
      <c r="M2674">
        <v>263.25</v>
      </c>
      <c r="N2674">
        <v>1755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40</v>
      </c>
      <c r="X2674">
        <v>0</v>
      </c>
      <c r="Y2674">
        <v>0</v>
      </c>
      <c r="Z2674">
        <v>0</v>
      </c>
      <c r="AA2674">
        <v>0</v>
      </c>
      <c r="AB2674">
        <v>151</v>
      </c>
      <c r="AC2674">
        <v>0</v>
      </c>
      <c r="AD2674">
        <v>1715</v>
      </c>
      <c r="AE2674">
        <v>44681</v>
      </c>
      <c r="AF2674">
        <v>2593</v>
      </c>
      <c r="AG2674">
        <v>0</v>
      </c>
      <c r="AH2674">
        <v>0</v>
      </c>
      <c r="AI2674">
        <v>0</v>
      </c>
      <c r="AJ2674" t="s">
        <v>44</v>
      </c>
      <c r="AK2674" t="s">
        <v>38</v>
      </c>
      <c r="AL2674" t="s">
        <v>77</v>
      </c>
      <c r="AM2674" s="1">
        <v>44682</v>
      </c>
    </row>
    <row r="2675" spans="1:39" x14ac:dyDescent="0.25">
      <c r="A2675">
        <v>141208</v>
      </c>
      <c r="B2675" s="1">
        <v>44681.855555555558</v>
      </c>
      <c r="C2675" t="s">
        <v>8217</v>
      </c>
      <c r="D2675" t="s">
        <v>2532</v>
      </c>
      <c r="E2675" t="s">
        <v>8318</v>
      </c>
      <c r="F2675">
        <v>2</v>
      </c>
      <c r="G2675">
        <v>0</v>
      </c>
      <c r="H2675">
        <v>0</v>
      </c>
      <c r="I2675" t="s">
        <v>36</v>
      </c>
      <c r="J2675" s="1">
        <v>44724</v>
      </c>
      <c r="K2675" s="1">
        <v>44730</v>
      </c>
      <c r="L2675">
        <v>6</v>
      </c>
      <c r="M2675">
        <v>117.04</v>
      </c>
      <c r="N2675">
        <v>571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</v>
      </c>
      <c r="W2675">
        <v>35</v>
      </c>
      <c r="X2675">
        <v>0</v>
      </c>
      <c r="Y2675">
        <v>0</v>
      </c>
      <c r="Z2675">
        <v>0</v>
      </c>
      <c r="AA2675">
        <v>571</v>
      </c>
      <c r="AB2675">
        <v>150</v>
      </c>
      <c r="AC2675">
        <v>30</v>
      </c>
      <c r="AD2675">
        <v>532</v>
      </c>
      <c r="AE2675" s="1">
        <v>44718</v>
      </c>
      <c r="AF2675">
        <v>2446</v>
      </c>
      <c r="AG2675">
        <v>10064</v>
      </c>
      <c r="AH2675">
        <v>290.47000000000003</v>
      </c>
      <c r="AI2675">
        <v>241.53</v>
      </c>
      <c r="AJ2675" t="s">
        <v>40</v>
      </c>
      <c r="AK2675" t="s">
        <v>38</v>
      </c>
      <c r="AL2675" t="s">
        <v>72</v>
      </c>
    </row>
    <row r="2676" spans="1:39" x14ac:dyDescent="0.25">
      <c r="A2676">
        <v>141209</v>
      </c>
      <c r="B2676" s="1">
        <v>44681.875694444447</v>
      </c>
      <c r="C2676" t="s">
        <v>8222</v>
      </c>
      <c r="D2676" t="s">
        <v>2573</v>
      </c>
      <c r="E2676" t="s">
        <v>8317</v>
      </c>
      <c r="F2676">
        <v>1</v>
      </c>
      <c r="G2676">
        <v>0</v>
      </c>
      <c r="H2676">
        <v>0</v>
      </c>
      <c r="I2676" t="s">
        <v>47</v>
      </c>
      <c r="J2676" s="1">
        <v>44689</v>
      </c>
      <c r="K2676" s="1">
        <v>44696</v>
      </c>
      <c r="L2676">
        <v>7</v>
      </c>
      <c r="M2676">
        <v>77.36</v>
      </c>
      <c r="N2676">
        <v>555.70000000000005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40</v>
      </c>
      <c r="X2676">
        <v>0</v>
      </c>
      <c r="Y2676">
        <v>0</v>
      </c>
      <c r="Z2676">
        <v>0</v>
      </c>
      <c r="AA2676">
        <v>555.70000000000005</v>
      </c>
      <c r="AB2676">
        <v>151</v>
      </c>
      <c r="AC2676">
        <v>25</v>
      </c>
      <c r="AD2676">
        <v>515.70000000000005</v>
      </c>
      <c r="AE2676" s="1">
        <v>44681</v>
      </c>
      <c r="AF2676">
        <v>2609</v>
      </c>
      <c r="AG2676">
        <v>10118</v>
      </c>
      <c r="AH2676">
        <v>328.75</v>
      </c>
      <c r="AI2676">
        <v>186.95</v>
      </c>
      <c r="AJ2676" t="s">
        <v>44</v>
      </c>
      <c r="AK2676" t="s">
        <v>38</v>
      </c>
      <c r="AL2676" t="s">
        <v>72</v>
      </c>
    </row>
    <row r="2677" spans="1:39" x14ac:dyDescent="0.25">
      <c r="A2677">
        <v>141210</v>
      </c>
      <c r="B2677" s="1">
        <v>44681.918055555558</v>
      </c>
      <c r="C2677" t="s">
        <v>8168</v>
      </c>
      <c r="D2677" t="s">
        <v>2533</v>
      </c>
      <c r="E2677" t="s">
        <v>8316</v>
      </c>
      <c r="F2677">
        <v>2</v>
      </c>
      <c r="G2677">
        <v>0</v>
      </c>
      <c r="H2677">
        <v>0</v>
      </c>
      <c r="I2677" t="s">
        <v>36</v>
      </c>
      <c r="J2677" s="1">
        <v>44741</v>
      </c>
      <c r="K2677" s="1">
        <v>44749</v>
      </c>
      <c r="L2677">
        <v>8</v>
      </c>
      <c r="M2677">
        <v>98.41</v>
      </c>
      <c r="N2677">
        <v>656.05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30</v>
      </c>
      <c r="X2677">
        <v>0</v>
      </c>
      <c r="Y2677">
        <v>0</v>
      </c>
      <c r="Z2677">
        <v>0</v>
      </c>
      <c r="AA2677">
        <v>656.05</v>
      </c>
      <c r="AB2677">
        <v>150</v>
      </c>
      <c r="AC2677">
        <v>15</v>
      </c>
      <c r="AD2677">
        <v>626.04999999999995</v>
      </c>
      <c r="AE2677" s="1">
        <v>44739</v>
      </c>
      <c r="AF2677">
        <v>2500</v>
      </c>
      <c r="AG2677">
        <v>10062</v>
      </c>
      <c r="AH2677">
        <v>448.49</v>
      </c>
      <c r="AI2677">
        <v>177.56</v>
      </c>
      <c r="AJ2677" t="s">
        <v>44</v>
      </c>
      <c r="AK2677" t="s">
        <v>38</v>
      </c>
      <c r="AL2677" t="s">
        <v>72</v>
      </c>
    </row>
    <row r="2678" spans="1:39" x14ac:dyDescent="0.25">
      <c r="A2678">
        <v>141211</v>
      </c>
      <c r="B2678" s="1">
        <v>44681.928472222222</v>
      </c>
      <c r="C2678" t="s">
        <v>8251</v>
      </c>
      <c r="D2678" t="s">
        <v>2929</v>
      </c>
      <c r="E2678" t="s">
        <v>8363</v>
      </c>
      <c r="F2678">
        <v>1</v>
      </c>
      <c r="G2678">
        <v>0</v>
      </c>
      <c r="H2678">
        <v>0</v>
      </c>
      <c r="I2678" t="s">
        <v>36</v>
      </c>
      <c r="J2678" s="1">
        <v>44695</v>
      </c>
      <c r="K2678" s="1">
        <v>44699</v>
      </c>
      <c r="L2678">
        <v>4</v>
      </c>
      <c r="M2678">
        <v>56.27</v>
      </c>
      <c r="N2678">
        <v>365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4</v>
      </c>
      <c r="W2678">
        <v>30</v>
      </c>
      <c r="X2678">
        <v>0</v>
      </c>
      <c r="Y2678">
        <v>0</v>
      </c>
      <c r="Z2678">
        <v>0</v>
      </c>
      <c r="AA2678">
        <v>365</v>
      </c>
      <c r="AB2678">
        <v>200</v>
      </c>
      <c r="AC2678">
        <v>30</v>
      </c>
      <c r="AD2678">
        <v>331</v>
      </c>
      <c r="AE2678" s="1">
        <v>44691</v>
      </c>
      <c r="AF2678">
        <v>2445</v>
      </c>
      <c r="AG2678">
        <v>10064</v>
      </c>
      <c r="AH2678">
        <v>192.31</v>
      </c>
      <c r="AI2678">
        <v>138.69</v>
      </c>
      <c r="AJ2678" t="s">
        <v>44</v>
      </c>
      <c r="AK2678" t="s">
        <v>38</v>
      </c>
      <c r="AL2678" t="s">
        <v>72</v>
      </c>
    </row>
    <row r="2679" spans="1:39" x14ac:dyDescent="0.25">
      <c r="A2679">
        <v>141212</v>
      </c>
      <c r="B2679" s="1">
        <v>44681.941666666666</v>
      </c>
      <c r="C2679" t="s">
        <v>8223</v>
      </c>
      <c r="D2679" t="s">
        <v>2322</v>
      </c>
      <c r="E2679" t="s">
        <v>8324</v>
      </c>
      <c r="F2679">
        <v>1</v>
      </c>
      <c r="G2679">
        <v>0</v>
      </c>
      <c r="H2679">
        <v>0</v>
      </c>
      <c r="I2679" t="s">
        <v>47</v>
      </c>
      <c r="J2679" s="1">
        <v>44681</v>
      </c>
      <c r="K2679" s="1">
        <v>44687</v>
      </c>
      <c r="L2679">
        <v>6</v>
      </c>
      <c r="M2679">
        <v>0</v>
      </c>
      <c r="N2679">
        <v>479.34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479.34</v>
      </c>
      <c r="AB2679">
        <v>150</v>
      </c>
      <c r="AC2679">
        <v>0</v>
      </c>
      <c r="AD2679">
        <v>479.34</v>
      </c>
      <c r="AE2679" s="1">
        <v>44681</v>
      </c>
      <c r="AF2679">
        <v>2461</v>
      </c>
      <c r="AG2679">
        <v>10055</v>
      </c>
      <c r="AH2679">
        <v>479.34</v>
      </c>
      <c r="AI2679">
        <v>0</v>
      </c>
      <c r="AJ2679" t="s">
        <v>44</v>
      </c>
      <c r="AK2679" t="s">
        <v>42</v>
      </c>
      <c r="AL2679" t="s">
        <v>72</v>
      </c>
    </row>
    <row r="2680" spans="1:39" x14ac:dyDescent="0.25">
      <c r="A2680">
        <v>141213</v>
      </c>
      <c r="B2680" s="1">
        <v>44681.941666666666</v>
      </c>
      <c r="C2680" t="s">
        <v>8181</v>
      </c>
      <c r="D2680" t="s">
        <v>2534</v>
      </c>
      <c r="E2680" t="s">
        <v>8396</v>
      </c>
      <c r="F2680">
        <v>1</v>
      </c>
      <c r="G2680">
        <v>0</v>
      </c>
      <c r="H2680">
        <v>0</v>
      </c>
      <c r="I2680" t="s">
        <v>36</v>
      </c>
      <c r="J2680" s="1">
        <v>44696</v>
      </c>
      <c r="K2680" s="1">
        <v>44700</v>
      </c>
      <c r="L2680">
        <v>4</v>
      </c>
      <c r="M2680">
        <v>65.45</v>
      </c>
      <c r="N2680">
        <v>385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</v>
      </c>
      <c r="W2680">
        <v>30</v>
      </c>
      <c r="X2680">
        <v>0</v>
      </c>
      <c r="Y2680">
        <v>0</v>
      </c>
      <c r="Z2680">
        <v>0</v>
      </c>
      <c r="AA2680">
        <v>385</v>
      </c>
      <c r="AB2680">
        <v>200</v>
      </c>
      <c r="AC2680">
        <v>0</v>
      </c>
      <c r="AD2680">
        <v>351</v>
      </c>
      <c r="AE2680" s="1">
        <v>44694</v>
      </c>
      <c r="AF2680">
        <v>2651</v>
      </c>
      <c r="AG2680">
        <v>10055</v>
      </c>
      <c r="AH2680">
        <v>285.55</v>
      </c>
      <c r="AI2680">
        <v>65.45</v>
      </c>
      <c r="AJ2680" t="s">
        <v>44</v>
      </c>
      <c r="AK2680" t="s">
        <v>38</v>
      </c>
      <c r="AL2680" t="s">
        <v>72</v>
      </c>
    </row>
    <row r="2681" spans="1:39" x14ac:dyDescent="0.25">
      <c r="A2681">
        <v>141214</v>
      </c>
      <c r="B2681" s="1">
        <v>44682.017361111109</v>
      </c>
      <c r="C2681" t="s">
        <v>8225</v>
      </c>
      <c r="D2681" t="s">
        <v>2647</v>
      </c>
      <c r="F2681">
        <v>5</v>
      </c>
      <c r="G2681">
        <v>0</v>
      </c>
      <c r="H2681">
        <v>0</v>
      </c>
      <c r="I2681" t="s">
        <v>47</v>
      </c>
      <c r="J2681" s="1">
        <v>44769</v>
      </c>
      <c r="K2681" s="1">
        <v>44775</v>
      </c>
      <c r="L2681">
        <v>6</v>
      </c>
      <c r="M2681">
        <v>184.8</v>
      </c>
      <c r="N2681">
        <v>1232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45</v>
      </c>
      <c r="X2681">
        <v>0</v>
      </c>
      <c r="Y2681">
        <v>0</v>
      </c>
      <c r="Z2681">
        <v>0</v>
      </c>
      <c r="AA2681">
        <v>0</v>
      </c>
      <c r="AB2681">
        <v>201</v>
      </c>
      <c r="AC2681">
        <v>0</v>
      </c>
      <c r="AD2681">
        <v>1187</v>
      </c>
      <c r="AE2681">
        <v>44682</v>
      </c>
      <c r="AF2681">
        <v>2435</v>
      </c>
      <c r="AG2681">
        <v>0</v>
      </c>
      <c r="AH2681">
        <v>0</v>
      </c>
      <c r="AI2681">
        <v>0</v>
      </c>
      <c r="AJ2681" t="s">
        <v>44</v>
      </c>
      <c r="AK2681" t="s">
        <v>38</v>
      </c>
      <c r="AL2681" t="s">
        <v>77</v>
      </c>
      <c r="AM2681" s="1">
        <v>44682</v>
      </c>
    </row>
    <row r="2682" spans="1:39" x14ac:dyDescent="0.25">
      <c r="A2682">
        <v>141215</v>
      </c>
      <c r="B2682" s="1">
        <v>44682.036805555559</v>
      </c>
      <c r="C2682" t="s">
        <v>8241</v>
      </c>
      <c r="D2682" t="s">
        <v>2613</v>
      </c>
      <c r="E2682" t="s">
        <v>8339</v>
      </c>
      <c r="F2682">
        <v>2</v>
      </c>
      <c r="G2682">
        <v>0</v>
      </c>
      <c r="H2682">
        <v>0</v>
      </c>
      <c r="I2682" t="s">
        <v>36</v>
      </c>
      <c r="J2682" s="1">
        <v>44683</v>
      </c>
      <c r="K2682" s="1">
        <v>44688</v>
      </c>
      <c r="L2682">
        <v>5</v>
      </c>
      <c r="M2682">
        <v>62.22</v>
      </c>
      <c r="N2682">
        <v>366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</v>
      </c>
      <c r="W2682">
        <v>30</v>
      </c>
      <c r="X2682">
        <v>0</v>
      </c>
      <c r="Y2682">
        <v>0</v>
      </c>
      <c r="Z2682">
        <v>0</v>
      </c>
      <c r="AA2682">
        <v>366</v>
      </c>
      <c r="AB2682">
        <v>200</v>
      </c>
      <c r="AC2682">
        <v>0</v>
      </c>
      <c r="AD2682">
        <v>332</v>
      </c>
      <c r="AE2682" s="1">
        <v>44682</v>
      </c>
      <c r="AF2682">
        <v>2645</v>
      </c>
      <c r="AG2682">
        <v>10055</v>
      </c>
      <c r="AH2682">
        <v>269.77999999999997</v>
      </c>
      <c r="AI2682">
        <v>62.22</v>
      </c>
      <c r="AJ2682" t="s">
        <v>44</v>
      </c>
      <c r="AK2682" t="s">
        <v>38</v>
      </c>
      <c r="AL2682" t="s">
        <v>72</v>
      </c>
    </row>
    <row r="2683" spans="1:39" x14ac:dyDescent="0.25">
      <c r="A2683">
        <v>141216</v>
      </c>
      <c r="B2683" s="1">
        <v>44682.04583333333</v>
      </c>
      <c r="C2683" t="s">
        <v>8410</v>
      </c>
      <c r="D2683" t="s">
        <v>2648</v>
      </c>
      <c r="E2683" t="s">
        <v>344</v>
      </c>
      <c r="F2683">
        <v>2</v>
      </c>
      <c r="G2683">
        <v>0</v>
      </c>
      <c r="H2683">
        <v>0</v>
      </c>
      <c r="I2683" t="s">
        <v>36</v>
      </c>
      <c r="J2683" s="1">
        <v>44779</v>
      </c>
      <c r="K2683" s="1">
        <v>44783</v>
      </c>
      <c r="L2683">
        <v>4</v>
      </c>
      <c r="M2683">
        <v>116.28</v>
      </c>
      <c r="N2683">
        <v>684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4</v>
      </c>
      <c r="W2683">
        <v>40</v>
      </c>
      <c r="X2683">
        <v>0</v>
      </c>
      <c r="Y2683">
        <v>0</v>
      </c>
      <c r="Z2683">
        <v>0</v>
      </c>
      <c r="AA2683">
        <v>0</v>
      </c>
      <c r="AB2683">
        <v>150</v>
      </c>
      <c r="AC2683">
        <v>0</v>
      </c>
      <c r="AD2683">
        <v>640</v>
      </c>
      <c r="AF2683">
        <v>2540</v>
      </c>
      <c r="AG2683">
        <v>0</v>
      </c>
      <c r="AH2683">
        <v>0</v>
      </c>
      <c r="AI2683">
        <v>0</v>
      </c>
      <c r="AJ2683" t="s">
        <v>44</v>
      </c>
      <c r="AK2683" t="s">
        <v>38</v>
      </c>
      <c r="AL2683" t="s">
        <v>77</v>
      </c>
      <c r="AM2683" s="1">
        <v>44683</v>
      </c>
    </row>
    <row r="2684" spans="1:39" x14ac:dyDescent="0.25">
      <c r="A2684">
        <v>141217</v>
      </c>
      <c r="B2684" s="4">
        <v>44682.413194444445</v>
      </c>
      <c r="C2684" t="s">
        <v>8210</v>
      </c>
      <c r="D2684" t="s">
        <v>84</v>
      </c>
      <c r="E2684" t="s">
        <v>8322</v>
      </c>
      <c r="F2684">
        <v>2</v>
      </c>
      <c r="G2684">
        <v>0</v>
      </c>
      <c r="H2684">
        <v>0</v>
      </c>
      <c r="I2684" t="s">
        <v>60</v>
      </c>
      <c r="J2684" s="1">
        <v>44960</v>
      </c>
      <c r="K2684" s="1">
        <v>44976</v>
      </c>
      <c r="L2684">
        <v>16</v>
      </c>
      <c r="M2684">
        <v>0</v>
      </c>
      <c r="N2684" s="2">
        <v>1284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40</v>
      </c>
      <c r="X2684">
        <v>0</v>
      </c>
      <c r="Y2684">
        <v>0</v>
      </c>
      <c r="Z2684">
        <v>0</v>
      </c>
      <c r="AA2684" s="2">
        <v>1284</v>
      </c>
      <c r="AB2684">
        <v>150</v>
      </c>
      <c r="AC2684">
        <v>25</v>
      </c>
      <c r="AD2684" s="2">
        <v>1244</v>
      </c>
      <c r="AE2684" s="1">
        <v>44938</v>
      </c>
      <c r="AF2684">
        <v>2480</v>
      </c>
      <c r="AG2684">
        <v>10077</v>
      </c>
      <c r="AH2684">
        <v>933</v>
      </c>
      <c r="AI2684">
        <v>311</v>
      </c>
      <c r="AJ2684" t="s">
        <v>44</v>
      </c>
      <c r="AK2684" t="s">
        <v>42</v>
      </c>
      <c r="AL2684" t="s">
        <v>72</v>
      </c>
      <c r="AM2684"/>
    </row>
    <row r="2685" spans="1:39" x14ac:dyDescent="0.25">
      <c r="A2685">
        <v>141218</v>
      </c>
      <c r="B2685" s="1">
        <v>44682.457638888889</v>
      </c>
      <c r="C2685" t="s">
        <v>39</v>
      </c>
      <c r="D2685" t="s">
        <v>2574</v>
      </c>
      <c r="E2685" t="s">
        <v>8319</v>
      </c>
      <c r="F2685">
        <v>1</v>
      </c>
      <c r="G2685">
        <v>0</v>
      </c>
      <c r="H2685">
        <v>0</v>
      </c>
      <c r="I2685" t="s">
        <v>47</v>
      </c>
      <c r="J2685" s="1">
        <v>44769</v>
      </c>
      <c r="K2685" s="1">
        <v>44775</v>
      </c>
      <c r="L2685">
        <v>6</v>
      </c>
      <c r="M2685">
        <v>184.8</v>
      </c>
      <c r="N2685">
        <v>1232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45</v>
      </c>
      <c r="X2685">
        <v>0</v>
      </c>
      <c r="Y2685">
        <v>0</v>
      </c>
      <c r="Z2685">
        <v>0</v>
      </c>
      <c r="AA2685">
        <v>0</v>
      </c>
      <c r="AB2685">
        <v>201</v>
      </c>
      <c r="AC2685">
        <v>0</v>
      </c>
      <c r="AD2685">
        <v>1187</v>
      </c>
      <c r="AE2685">
        <v>44682</v>
      </c>
      <c r="AF2685">
        <v>2329</v>
      </c>
      <c r="AG2685">
        <v>0</v>
      </c>
      <c r="AH2685">
        <v>0</v>
      </c>
      <c r="AI2685">
        <v>0</v>
      </c>
      <c r="AJ2685" t="s">
        <v>37</v>
      </c>
      <c r="AK2685" t="s">
        <v>38</v>
      </c>
      <c r="AL2685" t="s">
        <v>77</v>
      </c>
      <c r="AM2685" s="1">
        <v>44770</v>
      </c>
    </row>
    <row r="2686" spans="1:39" x14ac:dyDescent="0.25">
      <c r="A2686">
        <v>141219</v>
      </c>
      <c r="B2686" s="1">
        <v>44682.513888888891</v>
      </c>
      <c r="C2686" t="s">
        <v>8247</v>
      </c>
      <c r="D2686" t="s">
        <v>2614</v>
      </c>
      <c r="E2686" t="s">
        <v>8371</v>
      </c>
      <c r="F2686">
        <v>2</v>
      </c>
      <c r="G2686">
        <v>0</v>
      </c>
      <c r="H2686">
        <v>0</v>
      </c>
      <c r="I2686" t="s">
        <v>47</v>
      </c>
      <c r="J2686" s="1">
        <v>44682</v>
      </c>
      <c r="K2686" s="1">
        <v>44684</v>
      </c>
      <c r="L2686">
        <v>2</v>
      </c>
      <c r="M2686">
        <v>21.75</v>
      </c>
      <c r="N2686">
        <v>145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30</v>
      </c>
      <c r="X2686">
        <v>0</v>
      </c>
      <c r="Y2686">
        <v>0</v>
      </c>
      <c r="Z2686">
        <v>0</v>
      </c>
      <c r="AA2686">
        <v>145</v>
      </c>
      <c r="AB2686">
        <v>201</v>
      </c>
      <c r="AC2686">
        <v>0</v>
      </c>
      <c r="AD2686">
        <v>115</v>
      </c>
      <c r="AE2686" s="1">
        <v>44682</v>
      </c>
      <c r="AF2686">
        <v>2652</v>
      </c>
      <c r="AG2686">
        <v>10055</v>
      </c>
      <c r="AH2686">
        <v>93.25</v>
      </c>
      <c r="AI2686">
        <v>21.75</v>
      </c>
      <c r="AJ2686" t="s">
        <v>44</v>
      </c>
      <c r="AK2686" t="s">
        <v>38</v>
      </c>
      <c r="AL2686" t="s">
        <v>72</v>
      </c>
    </row>
    <row r="2687" spans="1:39" x14ac:dyDescent="0.25">
      <c r="A2687">
        <v>141220</v>
      </c>
      <c r="B2687" s="1">
        <v>44682.52847222222</v>
      </c>
      <c r="C2687" t="s">
        <v>8168</v>
      </c>
      <c r="D2687" t="s">
        <v>2649</v>
      </c>
      <c r="F2687">
        <v>2</v>
      </c>
      <c r="G2687">
        <v>0</v>
      </c>
      <c r="H2687">
        <v>0</v>
      </c>
      <c r="I2687" t="s">
        <v>47</v>
      </c>
      <c r="J2687" s="1">
        <v>44729</v>
      </c>
      <c r="K2687" s="1">
        <v>44735</v>
      </c>
      <c r="L2687">
        <v>6</v>
      </c>
      <c r="M2687">
        <v>69.150000000000006</v>
      </c>
      <c r="N2687">
        <v>461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30</v>
      </c>
      <c r="X2687">
        <v>0</v>
      </c>
      <c r="Y2687">
        <v>0</v>
      </c>
      <c r="Z2687">
        <v>0</v>
      </c>
      <c r="AA2687">
        <v>0</v>
      </c>
      <c r="AB2687">
        <v>151</v>
      </c>
      <c r="AC2687">
        <v>0</v>
      </c>
      <c r="AD2687">
        <v>431</v>
      </c>
      <c r="AE2687">
        <v>44682</v>
      </c>
      <c r="AF2687">
        <v>2500</v>
      </c>
      <c r="AG2687">
        <v>0</v>
      </c>
      <c r="AH2687">
        <v>0</v>
      </c>
      <c r="AI2687">
        <v>0</v>
      </c>
      <c r="AJ2687" t="s">
        <v>44</v>
      </c>
      <c r="AK2687" t="s">
        <v>38</v>
      </c>
      <c r="AL2687" t="s">
        <v>77</v>
      </c>
      <c r="AM2687" s="1">
        <v>44682</v>
      </c>
    </row>
    <row r="2688" spans="1:39" x14ac:dyDescent="0.25">
      <c r="A2688">
        <v>141221</v>
      </c>
      <c r="B2688" s="1">
        <v>44682.595138888886</v>
      </c>
      <c r="C2688" t="s">
        <v>8214</v>
      </c>
      <c r="D2688" t="s">
        <v>2535</v>
      </c>
      <c r="E2688" t="s">
        <v>74</v>
      </c>
      <c r="F2688">
        <v>2</v>
      </c>
      <c r="G2688">
        <v>0</v>
      </c>
      <c r="H2688">
        <v>0</v>
      </c>
      <c r="I2688" t="s">
        <v>36</v>
      </c>
      <c r="J2688" s="1">
        <v>44700</v>
      </c>
      <c r="K2688" s="1">
        <v>44703</v>
      </c>
      <c r="L2688">
        <v>3</v>
      </c>
      <c r="M2688">
        <v>38.42</v>
      </c>
      <c r="N2688">
        <v>270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4</v>
      </c>
      <c r="W2688">
        <v>40</v>
      </c>
      <c r="X2688">
        <v>0</v>
      </c>
      <c r="Y2688">
        <v>0</v>
      </c>
      <c r="Z2688">
        <v>0</v>
      </c>
      <c r="AA2688">
        <v>270</v>
      </c>
      <c r="AB2688">
        <v>150</v>
      </c>
      <c r="AC2688">
        <v>30</v>
      </c>
      <c r="AD2688">
        <v>226</v>
      </c>
      <c r="AE2688" s="1">
        <v>44685</v>
      </c>
      <c r="AF2688">
        <v>1010</v>
      </c>
      <c r="AG2688">
        <v>10117</v>
      </c>
      <c r="AH2688">
        <v>131.31</v>
      </c>
      <c r="AI2688">
        <v>94.69</v>
      </c>
      <c r="AJ2688" t="s">
        <v>40</v>
      </c>
      <c r="AK2688" t="s">
        <v>42</v>
      </c>
      <c r="AL2688" t="s">
        <v>72</v>
      </c>
    </row>
    <row r="2689" spans="1:39" x14ac:dyDescent="0.25">
      <c r="A2689">
        <v>141222</v>
      </c>
      <c r="B2689" s="1">
        <v>44682.638888888891</v>
      </c>
      <c r="C2689" t="s">
        <v>8263</v>
      </c>
      <c r="D2689" t="s">
        <v>2615</v>
      </c>
      <c r="E2689" t="s">
        <v>8339</v>
      </c>
      <c r="F2689">
        <v>2</v>
      </c>
      <c r="G2689">
        <v>0</v>
      </c>
      <c r="H2689">
        <v>0</v>
      </c>
      <c r="I2689" t="s">
        <v>36</v>
      </c>
      <c r="J2689" s="1">
        <v>44686</v>
      </c>
      <c r="K2689" s="1">
        <v>44689</v>
      </c>
      <c r="L2689">
        <v>3</v>
      </c>
      <c r="M2689">
        <v>34.049999999999997</v>
      </c>
      <c r="N2689">
        <v>227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4</v>
      </c>
      <c r="W2689">
        <v>35</v>
      </c>
      <c r="X2689">
        <v>0</v>
      </c>
      <c r="Y2689">
        <v>0</v>
      </c>
      <c r="Z2689">
        <v>0</v>
      </c>
      <c r="AA2689">
        <v>227</v>
      </c>
      <c r="AB2689">
        <v>150</v>
      </c>
      <c r="AC2689">
        <v>0</v>
      </c>
      <c r="AD2689">
        <v>188</v>
      </c>
      <c r="AE2689" s="1">
        <v>44684</v>
      </c>
      <c r="AF2689">
        <v>2459</v>
      </c>
      <c r="AG2689">
        <v>10055</v>
      </c>
      <c r="AH2689">
        <v>153.94999999999999</v>
      </c>
      <c r="AI2689">
        <v>34.049999999999997</v>
      </c>
      <c r="AJ2689" t="s">
        <v>40</v>
      </c>
      <c r="AK2689" t="s">
        <v>38</v>
      </c>
      <c r="AL2689" t="s">
        <v>72</v>
      </c>
    </row>
    <row r="2690" spans="1:39" x14ac:dyDescent="0.25">
      <c r="A2690">
        <v>141223</v>
      </c>
      <c r="B2690" s="1">
        <v>44682.644444444442</v>
      </c>
      <c r="C2690" t="s">
        <v>8264</v>
      </c>
      <c r="D2690" t="s">
        <v>2536</v>
      </c>
      <c r="E2690" t="s">
        <v>8325</v>
      </c>
      <c r="F2690">
        <v>2</v>
      </c>
      <c r="G2690">
        <v>0</v>
      </c>
      <c r="H2690">
        <v>0</v>
      </c>
      <c r="I2690" t="s">
        <v>67</v>
      </c>
      <c r="J2690" s="1">
        <v>44723</v>
      </c>
      <c r="K2690" s="1">
        <v>44728</v>
      </c>
      <c r="L2690">
        <v>5</v>
      </c>
      <c r="M2690">
        <v>57.6</v>
      </c>
      <c r="N2690">
        <v>409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25</v>
      </c>
      <c r="X2690">
        <v>0</v>
      </c>
      <c r="Y2690">
        <v>0</v>
      </c>
      <c r="Z2690">
        <v>0</v>
      </c>
      <c r="AA2690">
        <v>0</v>
      </c>
      <c r="AB2690">
        <v>150</v>
      </c>
      <c r="AC2690">
        <v>0</v>
      </c>
      <c r="AD2690">
        <v>384</v>
      </c>
      <c r="AF2690">
        <v>2575</v>
      </c>
      <c r="AG2690">
        <v>0</v>
      </c>
      <c r="AH2690">
        <v>0</v>
      </c>
      <c r="AI2690">
        <v>0</v>
      </c>
      <c r="AJ2690" t="s">
        <v>44</v>
      </c>
      <c r="AK2690" t="s">
        <v>38</v>
      </c>
      <c r="AL2690" t="s">
        <v>77</v>
      </c>
      <c r="AM2690" s="1">
        <v>44719</v>
      </c>
    </row>
    <row r="2691" spans="1:39" x14ac:dyDescent="0.25">
      <c r="A2691">
        <v>141224</v>
      </c>
      <c r="B2691" s="1">
        <v>44682.654166666667</v>
      </c>
      <c r="C2691" t="s">
        <v>8278</v>
      </c>
      <c r="D2691" t="s">
        <v>2672</v>
      </c>
      <c r="E2691" t="s">
        <v>8315</v>
      </c>
      <c r="F2691">
        <v>1</v>
      </c>
      <c r="G2691">
        <v>0</v>
      </c>
      <c r="H2691">
        <v>0</v>
      </c>
      <c r="I2691" t="s">
        <v>47</v>
      </c>
      <c r="J2691" s="1">
        <v>44695</v>
      </c>
      <c r="K2691" s="1">
        <v>44702</v>
      </c>
      <c r="L2691">
        <v>7</v>
      </c>
      <c r="M2691">
        <v>95.72</v>
      </c>
      <c r="N2691">
        <v>673.1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35</v>
      </c>
      <c r="X2691">
        <v>0</v>
      </c>
      <c r="Y2691">
        <v>0</v>
      </c>
      <c r="Z2691">
        <v>0</v>
      </c>
      <c r="AA2691">
        <v>673.1</v>
      </c>
      <c r="AB2691">
        <v>151</v>
      </c>
      <c r="AC2691">
        <v>25</v>
      </c>
      <c r="AD2691">
        <v>638.1</v>
      </c>
      <c r="AE2691" s="1">
        <v>44682</v>
      </c>
      <c r="AF2691">
        <v>2601</v>
      </c>
      <c r="AG2691">
        <v>10110</v>
      </c>
      <c r="AH2691">
        <v>406.78</v>
      </c>
      <c r="AI2691">
        <v>231.32</v>
      </c>
      <c r="AJ2691" t="s">
        <v>44</v>
      </c>
      <c r="AK2691" t="s">
        <v>38</v>
      </c>
      <c r="AL2691" t="s">
        <v>72</v>
      </c>
    </row>
    <row r="2692" spans="1:39" x14ac:dyDescent="0.25">
      <c r="A2692">
        <v>141225</v>
      </c>
      <c r="B2692" s="1">
        <v>44682.659722222219</v>
      </c>
      <c r="C2692" t="s">
        <v>8302</v>
      </c>
      <c r="D2692" t="s">
        <v>2537</v>
      </c>
      <c r="E2692" t="s">
        <v>8129</v>
      </c>
      <c r="F2692">
        <v>6</v>
      </c>
      <c r="G2692">
        <v>0</v>
      </c>
      <c r="H2692">
        <v>0</v>
      </c>
      <c r="I2692" t="s">
        <v>67</v>
      </c>
      <c r="J2692" s="1">
        <v>44874</v>
      </c>
      <c r="K2692" s="1">
        <v>44881</v>
      </c>
      <c r="L2692">
        <v>7</v>
      </c>
      <c r="M2692">
        <v>166.5</v>
      </c>
      <c r="N2692">
        <v>1155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45</v>
      </c>
      <c r="X2692">
        <v>0</v>
      </c>
      <c r="Y2692">
        <v>0</v>
      </c>
      <c r="Z2692">
        <v>0</v>
      </c>
      <c r="AA2692">
        <v>0</v>
      </c>
      <c r="AB2692">
        <v>200</v>
      </c>
      <c r="AC2692">
        <v>0</v>
      </c>
      <c r="AD2692">
        <v>1110</v>
      </c>
      <c r="AE2692">
        <v>44729</v>
      </c>
      <c r="AF2692">
        <v>2479</v>
      </c>
      <c r="AG2692">
        <v>0</v>
      </c>
      <c r="AH2692">
        <v>0</v>
      </c>
      <c r="AI2692">
        <v>0</v>
      </c>
      <c r="AJ2692" t="s">
        <v>44</v>
      </c>
      <c r="AK2692" t="s">
        <v>38</v>
      </c>
      <c r="AL2692" t="s">
        <v>77</v>
      </c>
      <c r="AM2692" s="1">
        <v>44868</v>
      </c>
    </row>
    <row r="2693" spans="1:39" x14ac:dyDescent="0.25">
      <c r="A2693">
        <v>141226</v>
      </c>
      <c r="B2693" s="1">
        <v>44682.668749999997</v>
      </c>
      <c r="C2693" t="s">
        <v>8260</v>
      </c>
      <c r="D2693" t="s">
        <v>2601</v>
      </c>
      <c r="E2693" t="s">
        <v>74</v>
      </c>
      <c r="F2693">
        <v>1</v>
      </c>
      <c r="G2693">
        <v>0</v>
      </c>
      <c r="H2693">
        <v>0</v>
      </c>
      <c r="I2693" t="s">
        <v>36</v>
      </c>
      <c r="J2693" s="1">
        <v>44686</v>
      </c>
      <c r="K2693" s="1">
        <v>44689</v>
      </c>
      <c r="L2693">
        <v>3</v>
      </c>
      <c r="M2693">
        <v>35.4</v>
      </c>
      <c r="N2693">
        <v>236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4</v>
      </c>
      <c r="W2693">
        <v>35</v>
      </c>
      <c r="X2693">
        <v>0</v>
      </c>
      <c r="Y2693">
        <v>0</v>
      </c>
      <c r="Z2693">
        <v>0</v>
      </c>
      <c r="AA2693">
        <v>236</v>
      </c>
      <c r="AB2693">
        <v>150</v>
      </c>
      <c r="AC2693">
        <v>0</v>
      </c>
      <c r="AD2693">
        <v>197</v>
      </c>
      <c r="AE2693" s="1">
        <v>44685</v>
      </c>
      <c r="AF2693">
        <v>2464</v>
      </c>
      <c r="AG2693">
        <v>10055</v>
      </c>
      <c r="AH2693">
        <v>161.6</v>
      </c>
      <c r="AI2693">
        <v>35.4</v>
      </c>
      <c r="AJ2693" t="s">
        <v>40</v>
      </c>
      <c r="AK2693" t="s">
        <v>42</v>
      </c>
      <c r="AL2693" t="s">
        <v>72</v>
      </c>
    </row>
    <row r="2694" spans="1:39" x14ac:dyDescent="0.25">
      <c r="A2694">
        <v>141227</v>
      </c>
      <c r="B2694" s="1">
        <v>44682.686805555553</v>
      </c>
      <c r="C2694" t="s">
        <v>8301</v>
      </c>
      <c r="D2694" t="s">
        <v>2538</v>
      </c>
      <c r="E2694" t="s">
        <v>8315</v>
      </c>
      <c r="F2694">
        <v>3</v>
      </c>
      <c r="G2694">
        <v>0</v>
      </c>
      <c r="H2694">
        <v>0</v>
      </c>
      <c r="I2694" t="s">
        <v>36</v>
      </c>
      <c r="J2694" s="1">
        <v>44783</v>
      </c>
      <c r="K2694" s="1">
        <v>44790</v>
      </c>
      <c r="L2694">
        <v>7</v>
      </c>
      <c r="M2694">
        <v>207.45</v>
      </c>
      <c r="N2694" s="2">
        <v>1383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35</v>
      </c>
      <c r="X2694">
        <v>0</v>
      </c>
      <c r="Y2694">
        <v>0</v>
      </c>
      <c r="Z2694">
        <v>0</v>
      </c>
      <c r="AA2694" s="2">
        <v>1383</v>
      </c>
      <c r="AB2694">
        <v>0</v>
      </c>
      <c r="AC2694">
        <v>12.5</v>
      </c>
      <c r="AD2694" s="2">
        <v>1348</v>
      </c>
      <c r="AE2694" s="1">
        <v>44782</v>
      </c>
      <c r="AF2694">
        <v>2624</v>
      </c>
      <c r="AG2694">
        <v>10061</v>
      </c>
      <c r="AH2694">
        <v>997.98</v>
      </c>
      <c r="AI2694">
        <v>350.02</v>
      </c>
      <c r="AJ2694" t="s">
        <v>62</v>
      </c>
      <c r="AK2694" t="s">
        <v>38</v>
      </c>
      <c r="AL2694" t="s">
        <v>72</v>
      </c>
    </row>
    <row r="2695" spans="1:39" x14ac:dyDescent="0.25">
      <c r="A2695">
        <v>141228</v>
      </c>
      <c r="B2695" s="1">
        <v>44682.692361111112</v>
      </c>
      <c r="C2695" t="s">
        <v>8273</v>
      </c>
      <c r="D2695" t="s">
        <v>2605</v>
      </c>
      <c r="E2695" t="s">
        <v>74</v>
      </c>
      <c r="F2695">
        <v>1</v>
      </c>
      <c r="G2695">
        <v>0</v>
      </c>
      <c r="H2695">
        <v>0</v>
      </c>
      <c r="I2695" t="s">
        <v>36</v>
      </c>
      <c r="J2695" s="1">
        <v>44686</v>
      </c>
      <c r="K2695" s="1">
        <v>44689</v>
      </c>
      <c r="L2695">
        <v>3</v>
      </c>
      <c r="M2695">
        <v>35.4</v>
      </c>
      <c r="N2695">
        <v>236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4</v>
      </c>
      <c r="W2695">
        <v>35</v>
      </c>
      <c r="X2695">
        <v>0</v>
      </c>
      <c r="Y2695">
        <v>0</v>
      </c>
      <c r="Z2695">
        <v>0</v>
      </c>
      <c r="AA2695">
        <v>236</v>
      </c>
      <c r="AB2695">
        <v>150</v>
      </c>
      <c r="AC2695">
        <v>0</v>
      </c>
      <c r="AD2695">
        <v>197</v>
      </c>
      <c r="AE2695" s="1">
        <v>44684</v>
      </c>
      <c r="AF2695">
        <v>2463</v>
      </c>
      <c r="AG2695">
        <v>10055</v>
      </c>
      <c r="AH2695">
        <v>161.6</v>
      </c>
      <c r="AI2695">
        <v>35.4</v>
      </c>
      <c r="AJ2695" t="s">
        <v>40</v>
      </c>
      <c r="AK2695" t="s">
        <v>42</v>
      </c>
      <c r="AL2695" t="s">
        <v>72</v>
      </c>
    </row>
    <row r="2696" spans="1:39" x14ac:dyDescent="0.25">
      <c r="A2696">
        <v>141229</v>
      </c>
      <c r="B2696" s="1">
        <v>44682.72152777778</v>
      </c>
      <c r="C2696" t="s">
        <v>8217</v>
      </c>
      <c r="D2696" t="s">
        <v>2539</v>
      </c>
      <c r="E2696" t="s">
        <v>74</v>
      </c>
      <c r="F2696">
        <v>2</v>
      </c>
      <c r="G2696">
        <v>0</v>
      </c>
      <c r="H2696">
        <v>0</v>
      </c>
      <c r="I2696" t="s">
        <v>36</v>
      </c>
      <c r="J2696" s="1">
        <v>44798</v>
      </c>
      <c r="K2696" s="1">
        <v>44803</v>
      </c>
      <c r="L2696">
        <v>5</v>
      </c>
      <c r="M2696">
        <v>127.16</v>
      </c>
      <c r="N2696">
        <v>578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4</v>
      </c>
      <c r="W2696">
        <v>35</v>
      </c>
      <c r="X2696">
        <v>0</v>
      </c>
      <c r="Y2696">
        <v>0</v>
      </c>
      <c r="Z2696">
        <v>0</v>
      </c>
      <c r="AA2696">
        <v>0</v>
      </c>
      <c r="AB2696">
        <v>150</v>
      </c>
      <c r="AC2696">
        <v>0</v>
      </c>
      <c r="AD2696">
        <v>539</v>
      </c>
      <c r="AF2696">
        <v>2446</v>
      </c>
      <c r="AG2696">
        <v>0</v>
      </c>
      <c r="AH2696">
        <v>0</v>
      </c>
      <c r="AI2696">
        <v>0</v>
      </c>
      <c r="AJ2696" t="s">
        <v>44</v>
      </c>
      <c r="AK2696" t="s">
        <v>42</v>
      </c>
      <c r="AL2696" t="s">
        <v>77</v>
      </c>
      <c r="AM2696" s="1">
        <v>44738</v>
      </c>
    </row>
    <row r="2697" spans="1:39" x14ac:dyDescent="0.25">
      <c r="A2697">
        <v>141230</v>
      </c>
      <c r="B2697" s="1">
        <v>44682.740277777775</v>
      </c>
      <c r="C2697" t="s">
        <v>8227</v>
      </c>
      <c r="D2697" t="s">
        <v>2650</v>
      </c>
      <c r="E2697" t="s">
        <v>8325</v>
      </c>
      <c r="F2697">
        <v>2</v>
      </c>
      <c r="G2697">
        <v>0</v>
      </c>
      <c r="H2697">
        <v>0</v>
      </c>
      <c r="I2697" t="s">
        <v>36</v>
      </c>
      <c r="J2697" s="1">
        <v>44752</v>
      </c>
      <c r="K2697" s="1">
        <v>44758</v>
      </c>
      <c r="L2697">
        <v>6</v>
      </c>
      <c r="M2697">
        <v>164.73</v>
      </c>
      <c r="N2697">
        <v>969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4</v>
      </c>
      <c r="W2697">
        <v>40</v>
      </c>
      <c r="X2697">
        <v>0</v>
      </c>
      <c r="Y2697">
        <v>0</v>
      </c>
      <c r="Z2697">
        <v>0</v>
      </c>
      <c r="AA2697">
        <v>0</v>
      </c>
      <c r="AB2697">
        <v>150</v>
      </c>
      <c r="AC2697">
        <v>0</v>
      </c>
      <c r="AD2697">
        <v>925</v>
      </c>
      <c r="AF2697">
        <v>1013</v>
      </c>
      <c r="AG2697">
        <v>0</v>
      </c>
      <c r="AH2697">
        <v>0</v>
      </c>
      <c r="AI2697">
        <v>0</v>
      </c>
      <c r="AJ2697" t="s">
        <v>44</v>
      </c>
      <c r="AK2697" t="s">
        <v>38</v>
      </c>
      <c r="AL2697" t="s">
        <v>77</v>
      </c>
      <c r="AM2697" s="1">
        <v>44683</v>
      </c>
    </row>
    <row r="2698" spans="1:39" x14ac:dyDescent="0.25">
      <c r="A2698">
        <v>141231</v>
      </c>
      <c r="B2698" s="1">
        <v>44682.783333333333</v>
      </c>
      <c r="C2698" t="s">
        <v>8304</v>
      </c>
      <c r="D2698" t="s">
        <v>2602</v>
      </c>
      <c r="E2698" t="s">
        <v>74</v>
      </c>
      <c r="F2698">
        <v>3</v>
      </c>
      <c r="G2698">
        <v>2</v>
      </c>
      <c r="H2698">
        <v>0</v>
      </c>
      <c r="I2698" t="s">
        <v>36</v>
      </c>
      <c r="J2698" s="1">
        <v>44686</v>
      </c>
      <c r="K2698" s="1">
        <v>44690</v>
      </c>
      <c r="L2698">
        <v>4</v>
      </c>
      <c r="M2698">
        <v>112.8</v>
      </c>
      <c r="N2698">
        <v>752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4</v>
      </c>
      <c r="W2698">
        <v>60</v>
      </c>
      <c r="X2698">
        <v>0</v>
      </c>
      <c r="Y2698">
        <v>0</v>
      </c>
      <c r="Z2698">
        <v>0</v>
      </c>
      <c r="AA2698">
        <v>752</v>
      </c>
      <c r="AB2698">
        <v>300</v>
      </c>
      <c r="AC2698">
        <v>0</v>
      </c>
      <c r="AD2698">
        <v>688</v>
      </c>
      <c r="AE2698" s="1">
        <v>44684</v>
      </c>
      <c r="AF2698">
        <v>2603</v>
      </c>
      <c r="AG2698">
        <v>10055</v>
      </c>
      <c r="AH2698">
        <v>575.20000000000005</v>
      </c>
      <c r="AI2698">
        <v>112.8</v>
      </c>
      <c r="AJ2698" t="s">
        <v>66</v>
      </c>
      <c r="AK2698" t="s">
        <v>42</v>
      </c>
      <c r="AL2698" t="s">
        <v>72</v>
      </c>
    </row>
    <row r="2699" spans="1:39" x14ac:dyDescent="0.25">
      <c r="A2699">
        <v>141232</v>
      </c>
      <c r="B2699" s="1">
        <v>44682.801388888889</v>
      </c>
      <c r="C2699" t="s">
        <v>8279</v>
      </c>
      <c r="D2699" t="s">
        <v>2575</v>
      </c>
      <c r="E2699" t="s">
        <v>8320</v>
      </c>
      <c r="F2699">
        <v>1</v>
      </c>
      <c r="G2699">
        <v>2</v>
      </c>
      <c r="H2699">
        <v>0</v>
      </c>
      <c r="I2699" t="s">
        <v>36</v>
      </c>
      <c r="J2699" s="1">
        <v>44685</v>
      </c>
      <c r="K2699" s="1">
        <v>44689</v>
      </c>
      <c r="L2699">
        <v>4</v>
      </c>
      <c r="M2699">
        <v>56.44</v>
      </c>
      <c r="N2699">
        <v>332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4</v>
      </c>
      <c r="W2699">
        <v>40</v>
      </c>
      <c r="X2699">
        <v>0</v>
      </c>
      <c r="Y2699">
        <v>0</v>
      </c>
      <c r="Z2699">
        <v>0</v>
      </c>
      <c r="AA2699">
        <v>332</v>
      </c>
      <c r="AB2699">
        <v>150</v>
      </c>
      <c r="AC2699">
        <v>0</v>
      </c>
      <c r="AD2699">
        <v>288</v>
      </c>
      <c r="AE2699" s="1">
        <v>44685</v>
      </c>
      <c r="AF2699">
        <v>2366</v>
      </c>
      <c r="AG2699">
        <v>10055</v>
      </c>
      <c r="AH2699">
        <v>231.56</v>
      </c>
      <c r="AI2699">
        <v>56.44</v>
      </c>
      <c r="AJ2699" t="s">
        <v>62</v>
      </c>
      <c r="AK2699" t="s">
        <v>38</v>
      </c>
      <c r="AL2699" t="s">
        <v>72</v>
      </c>
    </row>
    <row r="2700" spans="1:39" x14ac:dyDescent="0.25">
      <c r="A2700">
        <v>141233</v>
      </c>
      <c r="B2700" s="1">
        <v>44682.804861111108</v>
      </c>
      <c r="C2700" t="s">
        <v>8179</v>
      </c>
      <c r="D2700" t="s">
        <v>2540</v>
      </c>
      <c r="E2700" t="s">
        <v>8340</v>
      </c>
      <c r="F2700">
        <v>1</v>
      </c>
      <c r="G2700">
        <v>0</v>
      </c>
      <c r="H2700">
        <v>0</v>
      </c>
      <c r="I2700" t="s">
        <v>36</v>
      </c>
      <c r="J2700" s="1">
        <v>44695</v>
      </c>
      <c r="K2700" s="1">
        <v>44699</v>
      </c>
      <c r="L2700">
        <v>4</v>
      </c>
      <c r="M2700">
        <v>76.8</v>
      </c>
      <c r="N2700">
        <v>551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4</v>
      </c>
      <c r="W2700">
        <v>35</v>
      </c>
      <c r="X2700">
        <v>0</v>
      </c>
      <c r="Y2700">
        <v>0</v>
      </c>
      <c r="Z2700">
        <v>0</v>
      </c>
      <c r="AA2700">
        <v>551</v>
      </c>
      <c r="AB2700">
        <v>150</v>
      </c>
      <c r="AC2700">
        <v>25</v>
      </c>
      <c r="AD2700">
        <v>512</v>
      </c>
      <c r="AE2700" s="1">
        <v>44693</v>
      </c>
      <c r="AF2700">
        <v>2470</v>
      </c>
      <c r="AG2700">
        <v>10108</v>
      </c>
      <c r="AH2700">
        <v>326.39999999999998</v>
      </c>
      <c r="AI2700">
        <v>185.6</v>
      </c>
      <c r="AJ2700" t="s">
        <v>40</v>
      </c>
      <c r="AK2700" t="s">
        <v>38</v>
      </c>
      <c r="AL2700" t="s">
        <v>72</v>
      </c>
    </row>
    <row r="2701" spans="1:39" x14ac:dyDescent="0.25">
      <c r="A2701">
        <v>141234</v>
      </c>
      <c r="B2701" s="1">
        <v>44682.820833333331</v>
      </c>
      <c r="C2701" t="s">
        <v>8212</v>
      </c>
      <c r="D2701" t="s">
        <v>2651</v>
      </c>
      <c r="F2701">
        <v>6</v>
      </c>
      <c r="G2701">
        <v>0</v>
      </c>
      <c r="H2701">
        <v>0</v>
      </c>
      <c r="I2701" t="s">
        <v>47</v>
      </c>
      <c r="J2701" s="1">
        <v>44774</v>
      </c>
      <c r="K2701" s="1">
        <v>44783</v>
      </c>
      <c r="L2701">
        <v>9</v>
      </c>
      <c r="M2701">
        <v>296.73</v>
      </c>
      <c r="N2701">
        <v>1978.2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150</v>
      </c>
      <c r="AC2701">
        <v>0</v>
      </c>
      <c r="AD2701">
        <v>1978.2</v>
      </c>
      <c r="AE2701">
        <v>44682</v>
      </c>
      <c r="AF2701">
        <v>2451</v>
      </c>
      <c r="AG2701">
        <v>0</v>
      </c>
      <c r="AH2701">
        <v>0</v>
      </c>
      <c r="AI2701">
        <v>0</v>
      </c>
      <c r="AJ2701" t="s">
        <v>44</v>
      </c>
      <c r="AK2701" t="s">
        <v>38</v>
      </c>
      <c r="AL2701" t="s">
        <v>77</v>
      </c>
      <c r="AM2701" s="1">
        <v>44682</v>
      </c>
    </row>
    <row r="2702" spans="1:39" x14ac:dyDescent="0.25">
      <c r="A2702">
        <v>141235</v>
      </c>
      <c r="B2702" s="1">
        <v>44682.821527777778</v>
      </c>
      <c r="C2702" t="s">
        <v>8168</v>
      </c>
      <c r="D2702" t="s">
        <v>2576</v>
      </c>
      <c r="E2702" t="s">
        <v>74</v>
      </c>
      <c r="F2702">
        <v>2</v>
      </c>
      <c r="G2702">
        <v>0</v>
      </c>
      <c r="H2702">
        <v>0</v>
      </c>
      <c r="I2702" t="s">
        <v>47</v>
      </c>
      <c r="J2702" s="1">
        <v>44714</v>
      </c>
      <c r="K2702" s="1">
        <v>44732</v>
      </c>
      <c r="L2702">
        <v>18</v>
      </c>
      <c r="M2702">
        <v>198.8</v>
      </c>
      <c r="N2702" s="2">
        <v>1325.35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-40</v>
      </c>
      <c r="U2702">
        <v>0</v>
      </c>
      <c r="V2702">
        <v>0</v>
      </c>
      <c r="W2702">
        <v>30</v>
      </c>
      <c r="X2702">
        <v>0</v>
      </c>
      <c r="Y2702">
        <v>0</v>
      </c>
      <c r="Z2702">
        <v>0</v>
      </c>
      <c r="AA2702" s="2">
        <v>1325.35</v>
      </c>
      <c r="AB2702">
        <v>151</v>
      </c>
      <c r="AC2702">
        <v>15</v>
      </c>
      <c r="AD2702" s="2">
        <v>1295.3499999999999</v>
      </c>
      <c r="AE2702" s="1">
        <v>44682</v>
      </c>
      <c r="AF2702">
        <v>2500</v>
      </c>
      <c r="AG2702">
        <v>10062</v>
      </c>
      <c r="AH2702">
        <v>932.07</v>
      </c>
      <c r="AI2702">
        <v>363.28</v>
      </c>
      <c r="AJ2702" t="s">
        <v>44</v>
      </c>
      <c r="AK2702" t="s">
        <v>38</v>
      </c>
      <c r="AL2702" t="s">
        <v>72</v>
      </c>
    </row>
    <row r="2703" spans="1:39" x14ac:dyDescent="0.25">
      <c r="A2703">
        <v>141236</v>
      </c>
      <c r="B2703" s="1">
        <v>44682.837500000001</v>
      </c>
      <c r="C2703" t="s">
        <v>8226</v>
      </c>
      <c r="D2703" t="s">
        <v>2541</v>
      </c>
      <c r="E2703" t="s">
        <v>344</v>
      </c>
      <c r="F2703">
        <v>1</v>
      </c>
      <c r="G2703">
        <v>0</v>
      </c>
      <c r="H2703">
        <v>0</v>
      </c>
      <c r="I2703" t="s">
        <v>36</v>
      </c>
      <c r="J2703" s="1">
        <v>44708</v>
      </c>
      <c r="K2703" s="1">
        <v>44711</v>
      </c>
      <c r="L2703">
        <v>3</v>
      </c>
      <c r="M2703">
        <v>47.26</v>
      </c>
      <c r="N2703">
        <v>317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4</v>
      </c>
      <c r="W2703">
        <v>35</v>
      </c>
      <c r="X2703">
        <v>0</v>
      </c>
      <c r="Y2703">
        <v>0</v>
      </c>
      <c r="Z2703">
        <v>0</v>
      </c>
      <c r="AA2703">
        <v>317</v>
      </c>
      <c r="AB2703">
        <v>150</v>
      </c>
      <c r="AC2703">
        <v>25</v>
      </c>
      <c r="AD2703">
        <v>278</v>
      </c>
      <c r="AE2703" s="1">
        <v>44686</v>
      </c>
      <c r="AF2703">
        <v>1015</v>
      </c>
      <c r="AG2703">
        <v>10002</v>
      </c>
      <c r="AH2703">
        <v>173.06</v>
      </c>
      <c r="AI2703">
        <v>104.94</v>
      </c>
      <c r="AJ2703" t="s">
        <v>40</v>
      </c>
      <c r="AK2703" t="s">
        <v>38</v>
      </c>
      <c r="AL2703" t="s">
        <v>72</v>
      </c>
    </row>
    <row r="2704" spans="1:39" x14ac:dyDescent="0.25">
      <c r="A2704">
        <v>141237</v>
      </c>
      <c r="B2704" s="1">
        <v>44682.839583333334</v>
      </c>
      <c r="C2704" t="s">
        <v>8178</v>
      </c>
      <c r="D2704" t="s">
        <v>2616</v>
      </c>
      <c r="E2704" t="s">
        <v>74</v>
      </c>
      <c r="F2704">
        <v>1</v>
      </c>
      <c r="G2704">
        <v>0</v>
      </c>
      <c r="H2704">
        <v>0</v>
      </c>
      <c r="I2704" t="s">
        <v>47</v>
      </c>
      <c r="J2704" s="1">
        <v>44683</v>
      </c>
      <c r="K2704" s="1">
        <v>44687</v>
      </c>
      <c r="L2704">
        <v>4</v>
      </c>
      <c r="M2704">
        <v>50.85</v>
      </c>
      <c r="N2704">
        <v>339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35</v>
      </c>
      <c r="X2704">
        <v>0</v>
      </c>
      <c r="Y2704">
        <v>0</v>
      </c>
      <c r="Z2704">
        <v>0</v>
      </c>
      <c r="AA2704">
        <v>339</v>
      </c>
      <c r="AB2704">
        <v>300</v>
      </c>
      <c r="AC2704">
        <v>12.5</v>
      </c>
      <c r="AD2704">
        <v>304</v>
      </c>
      <c r="AE2704" s="1">
        <v>44682</v>
      </c>
      <c r="AF2704">
        <v>2478</v>
      </c>
      <c r="AG2704">
        <v>10092</v>
      </c>
      <c r="AH2704">
        <v>221.51</v>
      </c>
      <c r="AI2704">
        <v>82.49</v>
      </c>
      <c r="AJ2704" t="s">
        <v>46</v>
      </c>
      <c r="AK2704" t="s">
        <v>42</v>
      </c>
      <c r="AL2704" t="s">
        <v>72</v>
      </c>
    </row>
    <row r="2705" spans="1:39" x14ac:dyDescent="0.25">
      <c r="A2705">
        <v>141238</v>
      </c>
      <c r="B2705" s="1">
        <v>44682.867361111108</v>
      </c>
      <c r="C2705" t="s">
        <v>8203</v>
      </c>
      <c r="D2705" t="s">
        <v>2542</v>
      </c>
      <c r="E2705" t="s">
        <v>8330</v>
      </c>
      <c r="F2705">
        <v>4</v>
      </c>
      <c r="G2705">
        <v>0</v>
      </c>
      <c r="H2705">
        <v>0</v>
      </c>
      <c r="I2705" t="s">
        <v>36</v>
      </c>
      <c r="J2705" s="1">
        <v>44754</v>
      </c>
      <c r="K2705" s="1">
        <v>44759</v>
      </c>
      <c r="L2705">
        <v>5</v>
      </c>
      <c r="M2705">
        <v>128.85</v>
      </c>
      <c r="N2705">
        <v>859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4</v>
      </c>
      <c r="W2705">
        <v>40</v>
      </c>
      <c r="X2705">
        <v>0</v>
      </c>
      <c r="Y2705">
        <v>0</v>
      </c>
      <c r="Z2705">
        <v>0</v>
      </c>
      <c r="AA2705">
        <v>0</v>
      </c>
      <c r="AB2705">
        <v>150</v>
      </c>
      <c r="AC2705">
        <v>0</v>
      </c>
      <c r="AD2705">
        <v>815</v>
      </c>
      <c r="AF2705">
        <v>2602</v>
      </c>
      <c r="AG2705">
        <v>0</v>
      </c>
      <c r="AH2705">
        <v>0</v>
      </c>
      <c r="AI2705">
        <v>0</v>
      </c>
      <c r="AJ2705" t="s">
        <v>44</v>
      </c>
      <c r="AK2705" t="s">
        <v>38</v>
      </c>
      <c r="AL2705" t="s">
        <v>77</v>
      </c>
      <c r="AM2705" s="1">
        <v>44725</v>
      </c>
    </row>
    <row r="2706" spans="1:39" x14ac:dyDescent="0.25">
      <c r="A2706">
        <v>141239</v>
      </c>
      <c r="B2706" s="1">
        <v>44682.898611111108</v>
      </c>
      <c r="C2706" t="s">
        <v>8190</v>
      </c>
      <c r="D2706" t="s">
        <v>2543</v>
      </c>
      <c r="E2706" t="s">
        <v>93</v>
      </c>
      <c r="F2706">
        <v>2</v>
      </c>
      <c r="G2706">
        <v>0</v>
      </c>
      <c r="H2706">
        <v>0</v>
      </c>
      <c r="I2706" t="s">
        <v>36</v>
      </c>
      <c r="J2706" s="1">
        <v>44727</v>
      </c>
      <c r="K2706" s="1">
        <v>44731</v>
      </c>
      <c r="L2706">
        <v>4</v>
      </c>
      <c r="M2706">
        <v>49.47</v>
      </c>
      <c r="N2706">
        <v>335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4</v>
      </c>
      <c r="W2706">
        <v>40</v>
      </c>
      <c r="X2706">
        <v>0</v>
      </c>
      <c r="Y2706">
        <v>0</v>
      </c>
      <c r="Z2706">
        <v>0</v>
      </c>
      <c r="AA2706">
        <v>335</v>
      </c>
      <c r="AB2706">
        <v>150</v>
      </c>
      <c r="AC2706">
        <v>30</v>
      </c>
      <c r="AD2706">
        <v>291</v>
      </c>
      <c r="AE2706" s="1">
        <v>44726</v>
      </c>
      <c r="AF2706">
        <v>2332</v>
      </c>
      <c r="AG2706">
        <v>10015</v>
      </c>
      <c r="AH2706">
        <v>169.07</v>
      </c>
      <c r="AI2706">
        <v>121.93</v>
      </c>
      <c r="AJ2706" t="s">
        <v>40</v>
      </c>
      <c r="AK2706" t="s">
        <v>38</v>
      </c>
      <c r="AL2706" t="s">
        <v>72</v>
      </c>
    </row>
    <row r="2707" spans="1:39" x14ac:dyDescent="0.25">
      <c r="A2707">
        <v>141240</v>
      </c>
      <c r="B2707" s="1">
        <v>44682.900694444441</v>
      </c>
      <c r="C2707" t="s">
        <v>8258</v>
      </c>
      <c r="D2707" t="s">
        <v>2577</v>
      </c>
      <c r="E2707" t="s">
        <v>8325</v>
      </c>
      <c r="F2707">
        <v>4</v>
      </c>
      <c r="G2707">
        <v>0</v>
      </c>
      <c r="H2707">
        <v>0</v>
      </c>
      <c r="I2707" t="s">
        <v>47</v>
      </c>
      <c r="J2707" s="1">
        <v>44776</v>
      </c>
      <c r="K2707" s="1">
        <v>44788</v>
      </c>
      <c r="L2707">
        <v>12</v>
      </c>
      <c r="M2707">
        <v>423.47</v>
      </c>
      <c r="N2707" s="2">
        <v>2823.1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40</v>
      </c>
      <c r="X2707">
        <v>0</v>
      </c>
      <c r="Y2707">
        <v>0</v>
      </c>
      <c r="Z2707">
        <v>0</v>
      </c>
      <c r="AA2707" s="2">
        <v>2823.1</v>
      </c>
      <c r="AB2707">
        <v>251</v>
      </c>
      <c r="AC2707">
        <v>0</v>
      </c>
      <c r="AD2707" s="2">
        <v>2783.1</v>
      </c>
      <c r="AE2707" s="1">
        <v>44682</v>
      </c>
      <c r="AF2707">
        <v>2510</v>
      </c>
      <c r="AG2707">
        <v>10055</v>
      </c>
      <c r="AH2707" s="2">
        <v>2359.63</v>
      </c>
      <c r="AI2707">
        <v>423.47</v>
      </c>
      <c r="AJ2707" t="s">
        <v>45</v>
      </c>
      <c r="AK2707" t="s">
        <v>38</v>
      </c>
      <c r="AL2707" t="s">
        <v>72</v>
      </c>
    </row>
    <row r="2708" spans="1:39" x14ac:dyDescent="0.25">
      <c r="A2708">
        <v>141241</v>
      </c>
      <c r="B2708" s="1">
        <v>44682.913888888892</v>
      </c>
      <c r="C2708" t="s">
        <v>8163</v>
      </c>
      <c r="D2708" t="s">
        <v>2544</v>
      </c>
      <c r="E2708" t="s">
        <v>8325</v>
      </c>
      <c r="F2708">
        <v>2</v>
      </c>
      <c r="G2708">
        <v>0</v>
      </c>
      <c r="H2708">
        <v>0</v>
      </c>
      <c r="I2708" t="s">
        <v>36</v>
      </c>
      <c r="J2708" s="1">
        <v>44706</v>
      </c>
      <c r="K2708" s="1">
        <v>44711</v>
      </c>
      <c r="L2708">
        <v>5</v>
      </c>
      <c r="M2708">
        <v>117.64</v>
      </c>
      <c r="N2708">
        <v>736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4</v>
      </c>
      <c r="W2708">
        <v>40</v>
      </c>
      <c r="X2708">
        <v>0</v>
      </c>
      <c r="Y2708">
        <v>0</v>
      </c>
      <c r="Z2708">
        <v>0</v>
      </c>
      <c r="AA2708">
        <v>736</v>
      </c>
      <c r="AB2708">
        <v>150</v>
      </c>
      <c r="AC2708">
        <v>25</v>
      </c>
      <c r="AD2708">
        <v>692</v>
      </c>
      <c r="AE2708" s="1">
        <v>44686</v>
      </c>
      <c r="AF2708">
        <v>2562</v>
      </c>
      <c r="AG2708">
        <v>10079</v>
      </c>
      <c r="AH2708">
        <v>430.77</v>
      </c>
      <c r="AI2708">
        <v>261.23</v>
      </c>
      <c r="AJ2708" t="s">
        <v>44</v>
      </c>
      <c r="AK2708" t="s">
        <v>38</v>
      </c>
      <c r="AL2708" t="s">
        <v>72</v>
      </c>
    </row>
    <row r="2709" spans="1:39" x14ac:dyDescent="0.25">
      <c r="A2709">
        <v>141242</v>
      </c>
      <c r="B2709" s="1">
        <v>44682.956250000003</v>
      </c>
      <c r="C2709" t="s">
        <v>8272</v>
      </c>
      <c r="D2709" t="s">
        <v>2617</v>
      </c>
      <c r="E2709" t="s">
        <v>8318</v>
      </c>
      <c r="F2709">
        <v>1</v>
      </c>
      <c r="G2709">
        <v>0</v>
      </c>
      <c r="H2709">
        <v>0</v>
      </c>
      <c r="I2709" t="s">
        <v>47</v>
      </c>
      <c r="J2709" s="1">
        <v>44684</v>
      </c>
      <c r="K2709" s="1">
        <v>44691</v>
      </c>
      <c r="L2709">
        <v>7</v>
      </c>
      <c r="M2709">
        <v>90.86</v>
      </c>
      <c r="N2709">
        <v>645.70000000000005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40</v>
      </c>
      <c r="X2709">
        <v>0</v>
      </c>
      <c r="Y2709">
        <v>0</v>
      </c>
      <c r="Z2709">
        <v>0</v>
      </c>
      <c r="AA2709">
        <v>645.70000000000005</v>
      </c>
      <c r="AB2709">
        <v>150</v>
      </c>
      <c r="AC2709">
        <v>25</v>
      </c>
      <c r="AD2709">
        <v>605.70000000000005</v>
      </c>
      <c r="AE2709" s="1">
        <v>44682</v>
      </c>
      <c r="AF2709">
        <v>2429</v>
      </c>
      <c r="AG2709">
        <v>10051</v>
      </c>
      <c r="AH2709">
        <v>386.13</v>
      </c>
      <c r="AI2709">
        <v>219.57</v>
      </c>
      <c r="AJ2709" t="s">
        <v>44</v>
      </c>
      <c r="AK2709" t="s">
        <v>38</v>
      </c>
      <c r="AL2709" t="s">
        <v>72</v>
      </c>
    </row>
    <row r="2710" spans="1:39" x14ac:dyDescent="0.25">
      <c r="A2710">
        <v>141243</v>
      </c>
      <c r="B2710" s="1">
        <v>44682.981944444444</v>
      </c>
      <c r="C2710" t="s">
        <v>8230</v>
      </c>
      <c r="D2710" t="s">
        <v>2578</v>
      </c>
      <c r="E2710" t="s">
        <v>8325</v>
      </c>
      <c r="F2710">
        <v>2</v>
      </c>
      <c r="G2710">
        <v>0</v>
      </c>
      <c r="H2710">
        <v>0</v>
      </c>
      <c r="I2710" t="s">
        <v>47</v>
      </c>
      <c r="J2710" s="1">
        <v>44687</v>
      </c>
      <c r="K2710" s="1">
        <v>44690</v>
      </c>
      <c r="L2710">
        <v>3</v>
      </c>
      <c r="M2710">
        <v>42.75</v>
      </c>
      <c r="N2710">
        <v>320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35</v>
      </c>
      <c r="X2710">
        <v>0</v>
      </c>
      <c r="Y2710">
        <v>0</v>
      </c>
      <c r="Z2710">
        <v>0</v>
      </c>
      <c r="AA2710">
        <v>320</v>
      </c>
      <c r="AB2710">
        <v>151</v>
      </c>
      <c r="AC2710">
        <v>25</v>
      </c>
      <c r="AD2710">
        <v>285</v>
      </c>
      <c r="AE2710" s="1">
        <v>44682</v>
      </c>
      <c r="AF2710">
        <v>2599</v>
      </c>
      <c r="AG2710">
        <v>10110</v>
      </c>
      <c r="AH2710">
        <v>181.69</v>
      </c>
      <c r="AI2710">
        <v>103.31</v>
      </c>
      <c r="AJ2710" t="s">
        <v>44</v>
      </c>
      <c r="AK2710" t="s">
        <v>38</v>
      </c>
      <c r="AL2710" t="s">
        <v>72</v>
      </c>
    </row>
    <row r="2711" spans="1:39" x14ac:dyDescent="0.25">
      <c r="A2711">
        <v>141244</v>
      </c>
      <c r="B2711" s="1">
        <v>44683.041666666664</v>
      </c>
      <c r="C2711" t="s">
        <v>8203</v>
      </c>
      <c r="D2711" t="s">
        <v>3980</v>
      </c>
      <c r="E2711" t="s">
        <v>93</v>
      </c>
      <c r="F2711">
        <v>5</v>
      </c>
      <c r="G2711">
        <v>0</v>
      </c>
      <c r="H2711">
        <v>0</v>
      </c>
      <c r="I2711" t="s">
        <v>36</v>
      </c>
      <c r="J2711" s="1">
        <v>44779</v>
      </c>
      <c r="K2711" s="1">
        <v>44785</v>
      </c>
      <c r="L2711">
        <v>6</v>
      </c>
      <c r="M2711">
        <v>170.55</v>
      </c>
      <c r="N2711" s="2">
        <v>1181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</v>
      </c>
      <c r="W2711">
        <v>40</v>
      </c>
      <c r="X2711">
        <v>0</v>
      </c>
      <c r="Y2711">
        <v>0</v>
      </c>
      <c r="Z2711">
        <v>0</v>
      </c>
      <c r="AA2711" s="2">
        <v>1181</v>
      </c>
      <c r="AB2711">
        <v>150</v>
      </c>
      <c r="AC2711">
        <v>25</v>
      </c>
      <c r="AD2711" s="2">
        <v>1137</v>
      </c>
      <c r="AE2711" s="1">
        <v>44777</v>
      </c>
      <c r="AF2711">
        <v>2602</v>
      </c>
      <c r="AG2711">
        <v>10111</v>
      </c>
      <c r="AH2711">
        <v>724.84</v>
      </c>
      <c r="AI2711">
        <v>412.16</v>
      </c>
      <c r="AJ2711" t="s">
        <v>66</v>
      </c>
      <c r="AK2711" t="s">
        <v>38</v>
      </c>
      <c r="AL2711" t="s">
        <v>72</v>
      </c>
    </row>
    <row r="2712" spans="1:39" x14ac:dyDescent="0.25">
      <c r="A2712">
        <v>141245</v>
      </c>
      <c r="B2712" s="1">
        <v>44683.150694444441</v>
      </c>
      <c r="C2712" t="s">
        <v>8253</v>
      </c>
      <c r="D2712" t="s">
        <v>2618</v>
      </c>
      <c r="E2712" t="s">
        <v>344</v>
      </c>
      <c r="F2712">
        <v>1</v>
      </c>
      <c r="G2712">
        <v>0</v>
      </c>
      <c r="H2712">
        <v>0</v>
      </c>
      <c r="I2712" t="s">
        <v>47</v>
      </c>
      <c r="J2712" s="1">
        <v>44685</v>
      </c>
      <c r="K2712" s="1">
        <v>44692</v>
      </c>
      <c r="L2712">
        <v>7</v>
      </c>
      <c r="M2712">
        <v>86.67</v>
      </c>
      <c r="N2712">
        <v>612.79999999999995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35</v>
      </c>
      <c r="X2712">
        <v>0</v>
      </c>
      <c r="Y2712">
        <v>0</v>
      </c>
      <c r="Z2712">
        <v>0</v>
      </c>
      <c r="AA2712">
        <v>612.79999999999995</v>
      </c>
      <c r="AB2712">
        <v>151</v>
      </c>
      <c r="AC2712">
        <v>25</v>
      </c>
      <c r="AD2712">
        <v>577.79999999999995</v>
      </c>
      <c r="AE2712" s="1">
        <v>44683</v>
      </c>
      <c r="AF2712">
        <v>2600</v>
      </c>
      <c r="AG2712">
        <v>10110</v>
      </c>
      <c r="AH2712">
        <v>368.35</v>
      </c>
      <c r="AI2712">
        <v>209.45</v>
      </c>
      <c r="AJ2712" t="s">
        <v>44</v>
      </c>
      <c r="AK2712" t="s">
        <v>38</v>
      </c>
      <c r="AL2712" t="s">
        <v>72</v>
      </c>
    </row>
    <row r="2713" spans="1:39" x14ac:dyDescent="0.25">
      <c r="A2713">
        <v>141246</v>
      </c>
      <c r="B2713" s="1">
        <v>44683.393750000003</v>
      </c>
      <c r="C2713" t="s">
        <v>8280</v>
      </c>
      <c r="D2713" t="s">
        <v>2545</v>
      </c>
      <c r="E2713" t="s">
        <v>8326</v>
      </c>
      <c r="F2713">
        <v>1</v>
      </c>
      <c r="G2713">
        <v>0</v>
      </c>
      <c r="H2713">
        <v>0</v>
      </c>
      <c r="I2713" t="s">
        <v>36</v>
      </c>
      <c r="J2713" s="1">
        <v>44686</v>
      </c>
      <c r="K2713" s="1">
        <v>44688</v>
      </c>
      <c r="L2713">
        <v>2</v>
      </c>
      <c r="M2713">
        <v>96.56</v>
      </c>
      <c r="N2713">
        <v>166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4</v>
      </c>
      <c r="W2713">
        <v>40</v>
      </c>
      <c r="X2713">
        <v>0</v>
      </c>
      <c r="Y2713">
        <v>0</v>
      </c>
      <c r="Z2713">
        <v>0</v>
      </c>
      <c r="AA2713">
        <v>166</v>
      </c>
      <c r="AB2713">
        <v>150</v>
      </c>
      <c r="AC2713">
        <v>0</v>
      </c>
      <c r="AD2713">
        <v>122</v>
      </c>
      <c r="AE2713" s="1">
        <v>44685</v>
      </c>
      <c r="AF2713">
        <v>1005</v>
      </c>
      <c r="AG2713">
        <v>10055</v>
      </c>
      <c r="AH2713">
        <v>25.44</v>
      </c>
      <c r="AI2713">
        <v>96.56</v>
      </c>
      <c r="AJ2713" t="s">
        <v>40</v>
      </c>
      <c r="AK2713" t="s">
        <v>38</v>
      </c>
      <c r="AL2713" t="s">
        <v>72</v>
      </c>
    </row>
    <row r="2714" spans="1:39" x14ac:dyDescent="0.25">
      <c r="A2714">
        <v>141247</v>
      </c>
      <c r="B2714" s="1">
        <v>44683.401388888888</v>
      </c>
      <c r="C2714" t="s">
        <v>8300</v>
      </c>
      <c r="D2714" t="s">
        <v>2579</v>
      </c>
      <c r="E2714" t="s">
        <v>74</v>
      </c>
      <c r="F2714">
        <v>2</v>
      </c>
      <c r="G2714">
        <v>0</v>
      </c>
      <c r="H2714">
        <v>0</v>
      </c>
      <c r="I2714" t="s">
        <v>36</v>
      </c>
      <c r="J2714" s="1">
        <v>44688</v>
      </c>
      <c r="K2714" s="1">
        <v>44691</v>
      </c>
      <c r="L2714">
        <v>3</v>
      </c>
      <c r="M2714">
        <v>31.45</v>
      </c>
      <c r="N2714">
        <v>229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4</v>
      </c>
      <c r="W2714">
        <v>40</v>
      </c>
      <c r="X2714">
        <v>0</v>
      </c>
      <c r="Y2714">
        <v>0</v>
      </c>
      <c r="Z2714">
        <v>0</v>
      </c>
      <c r="AA2714">
        <v>229</v>
      </c>
      <c r="AB2714">
        <v>150</v>
      </c>
      <c r="AC2714">
        <v>25</v>
      </c>
      <c r="AD2714">
        <v>185</v>
      </c>
      <c r="AE2714" s="1">
        <v>44685</v>
      </c>
      <c r="AF2714">
        <v>2430</v>
      </c>
      <c r="AG2714">
        <v>10054</v>
      </c>
      <c r="AH2714">
        <v>115.16</v>
      </c>
      <c r="AI2714">
        <v>69.84</v>
      </c>
      <c r="AJ2714" t="s">
        <v>40</v>
      </c>
      <c r="AK2714" t="s">
        <v>42</v>
      </c>
      <c r="AL2714" t="s">
        <v>72</v>
      </c>
    </row>
    <row r="2715" spans="1:39" x14ac:dyDescent="0.25">
      <c r="A2715">
        <v>141248</v>
      </c>
      <c r="B2715" s="1">
        <v>44683.466666666667</v>
      </c>
      <c r="C2715" t="s">
        <v>8198</v>
      </c>
      <c r="D2715" t="s">
        <v>2652</v>
      </c>
      <c r="E2715" t="s">
        <v>8316</v>
      </c>
      <c r="F2715">
        <v>4</v>
      </c>
      <c r="G2715">
        <v>0</v>
      </c>
      <c r="H2715">
        <v>0</v>
      </c>
      <c r="I2715" t="s">
        <v>36</v>
      </c>
      <c r="J2715" s="1">
        <v>44810</v>
      </c>
      <c r="K2715" s="1">
        <v>44817</v>
      </c>
      <c r="L2715">
        <v>7</v>
      </c>
      <c r="M2715">
        <v>155.84</v>
      </c>
      <c r="N2715">
        <v>1038.9000000000001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30</v>
      </c>
      <c r="X2715">
        <v>0</v>
      </c>
      <c r="Y2715">
        <v>0</v>
      </c>
      <c r="Z2715">
        <v>0</v>
      </c>
      <c r="AA2715">
        <v>0</v>
      </c>
      <c r="AB2715">
        <v>150</v>
      </c>
      <c r="AC2715">
        <v>0</v>
      </c>
      <c r="AD2715">
        <v>1008.9</v>
      </c>
      <c r="AF2715">
        <v>2443</v>
      </c>
      <c r="AG2715">
        <v>0</v>
      </c>
      <c r="AH2715">
        <v>0</v>
      </c>
      <c r="AI2715">
        <v>0</v>
      </c>
      <c r="AJ2715" t="s">
        <v>44</v>
      </c>
      <c r="AK2715" t="s">
        <v>38</v>
      </c>
      <c r="AL2715" t="s">
        <v>77</v>
      </c>
      <c r="AM2715" s="1">
        <v>44683</v>
      </c>
    </row>
    <row r="2716" spans="1:39" x14ac:dyDescent="0.25">
      <c r="A2716">
        <v>141249</v>
      </c>
      <c r="B2716" s="1">
        <v>44683.468055555553</v>
      </c>
      <c r="C2716" t="s">
        <v>8307</v>
      </c>
      <c r="D2716" t="s">
        <v>2580</v>
      </c>
      <c r="E2716" t="s">
        <v>74</v>
      </c>
      <c r="F2716">
        <v>3</v>
      </c>
      <c r="G2716">
        <v>0</v>
      </c>
      <c r="H2716">
        <v>0</v>
      </c>
      <c r="I2716" t="s">
        <v>47</v>
      </c>
      <c r="J2716" s="1">
        <v>44685</v>
      </c>
      <c r="K2716" s="1">
        <v>44688</v>
      </c>
      <c r="L2716">
        <v>3</v>
      </c>
      <c r="M2716">
        <v>48.45</v>
      </c>
      <c r="N2716">
        <v>363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40</v>
      </c>
      <c r="X2716">
        <v>0</v>
      </c>
      <c r="Y2716">
        <v>0</v>
      </c>
      <c r="Z2716">
        <v>0</v>
      </c>
      <c r="AA2716">
        <v>363</v>
      </c>
      <c r="AB2716">
        <v>151</v>
      </c>
      <c r="AC2716">
        <v>25</v>
      </c>
      <c r="AD2716">
        <v>323</v>
      </c>
      <c r="AE2716" s="1">
        <v>44683</v>
      </c>
      <c r="AF2716">
        <v>2450</v>
      </c>
      <c r="AG2716">
        <v>10066</v>
      </c>
      <c r="AH2716">
        <v>205.91</v>
      </c>
      <c r="AI2716">
        <v>117.09</v>
      </c>
      <c r="AJ2716" t="s">
        <v>46</v>
      </c>
      <c r="AK2716" t="s">
        <v>38</v>
      </c>
      <c r="AL2716" t="s">
        <v>72</v>
      </c>
    </row>
    <row r="2717" spans="1:39" x14ac:dyDescent="0.25">
      <c r="A2717">
        <v>141250</v>
      </c>
      <c r="B2717" s="1">
        <v>44683.481249999997</v>
      </c>
      <c r="C2717" t="s">
        <v>8243</v>
      </c>
      <c r="D2717" t="s">
        <v>2619</v>
      </c>
      <c r="E2717" t="s">
        <v>114</v>
      </c>
      <c r="F2717">
        <v>2</v>
      </c>
      <c r="G2717">
        <v>0</v>
      </c>
      <c r="H2717">
        <v>0</v>
      </c>
      <c r="I2717" t="s">
        <v>47</v>
      </c>
      <c r="J2717" s="1">
        <v>44683</v>
      </c>
      <c r="K2717" s="1">
        <v>44685</v>
      </c>
      <c r="L2717">
        <v>2</v>
      </c>
      <c r="M2717">
        <v>21</v>
      </c>
      <c r="N2717">
        <v>140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30</v>
      </c>
      <c r="X2717">
        <v>0</v>
      </c>
      <c r="Y2717">
        <v>0</v>
      </c>
      <c r="Z2717">
        <v>0</v>
      </c>
      <c r="AA2717">
        <v>140</v>
      </c>
      <c r="AB2717">
        <v>201</v>
      </c>
      <c r="AC2717">
        <v>0</v>
      </c>
      <c r="AD2717">
        <v>110</v>
      </c>
      <c r="AE2717" s="1">
        <v>44683</v>
      </c>
      <c r="AF2717">
        <v>2647</v>
      </c>
      <c r="AG2717">
        <v>10055</v>
      </c>
      <c r="AH2717">
        <v>89</v>
      </c>
      <c r="AI2717">
        <v>21</v>
      </c>
      <c r="AJ2717" t="s">
        <v>44</v>
      </c>
      <c r="AK2717" t="s">
        <v>38</v>
      </c>
      <c r="AL2717" t="s">
        <v>72</v>
      </c>
    </row>
    <row r="2718" spans="1:39" x14ac:dyDescent="0.25">
      <c r="A2718">
        <v>141251</v>
      </c>
      <c r="B2718" s="1">
        <v>44683.484722222223</v>
      </c>
      <c r="C2718" t="s">
        <v>8174</v>
      </c>
      <c r="D2718" t="s">
        <v>2546</v>
      </c>
      <c r="E2718" t="s">
        <v>74</v>
      </c>
      <c r="F2718">
        <v>2</v>
      </c>
      <c r="G2718">
        <v>0</v>
      </c>
      <c r="H2718">
        <v>0</v>
      </c>
      <c r="I2718" t="s">
        <v>36</v>
      </c>
      <c r="J2718" s="1">
        <v>44771</v>
      </c>
      <c r="K2718" s="1">
        <v>44778</v>
      </c>
      <c r="L2718">
        <v>7</v>
      </c>
      <c r="M2718">
        <v>119.4</v>
      </c>
      <c r="N2718">
        <v>835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4</v>
      </c>
      <c r="W2718">
        <v>35</v>
      </c>
      <c r="X2718">
        <v>0</v>
      </c>
      <c r="Y2718">
        <v>0</v>
      </c>
      <c r="Z2718">
        <v>0</v>
      </c>
      <c r="AA2718">
        <v>835</v>
      </c>
      <c r="AB2718">
        <v>0</v>
      </c>
      <c r="AC2718">
        <v>25</v>
      </c>
      <c r="AD2718">
        <v>796</v>
      </c>
      <c r="AE2718" s="1">
        <v>44767</v>
      </c>
      <c r="AF2718">
        <v>2605</v>
      </c>
      <c r="AG2718">
        <v>10113</v>
      </c>
      <c r="AH2718">
        <v>507.45</v>
      </c>
      <c r="AI2718">
        <v>288.55</v>
      </c>
      <c r="AJ2718" t="s">
        <v>40</v>
      </c>
      <c r="AK2718" t="s">
        <v>42</v>
      </c>
      <c r="AL2718" t="s">
        <v>72</v>
      </c>
    </row>
    <row r="2719" spans="1:39" x14ac:dyDescent="0.25">
      <c r="A2719">
        <v>141252</v>
      </c>
      <c r="B2719" s="1">
        <v>44683.495138888888</v>
      </c>
      <c r="C2719" t="s">
        <v>8254</v>
      </c>
      <c r="D2719" t="s">
        <v>2581</v>
      </c>
      <c r="E2719" t="s">
        <v>8333</v>
      </c>
      <c r="F2719">
        <v>2</v>
      </c>
      <c r="G2719">
        <v>0</v>
      </c>
      <c r="H2719">
        <v>0</v>
      </c>
      <c r="I2719" t="s">
        <v>47</v>
      </c>
      <c r="J2719" s="1">
        <v>44691</v>
      </c>
      <c r="K2719" s="1">
        <v>44695</v>
      </c>
      <c r="L2719">
        <v>4</v>
      </c>
      <c r="M2719">
        <v>74.849999999999994</v>
      </c>
      <c r="N2719">
        <v>499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40</v>
      </c>
      <c r="X2719">
        <v>0</v>
      </c>
      <c r="Y2719">
        <v>0</v>
      </c>
      <c r="Z2719">
        <v>0</v>
      </c>
      <c r="AA2719">
        <v>499</v>
      </c>
      <c r="AB2719">
        <v>151</v>
      </c>
      <c r="AC2719">
        <v>12.5</v>
      </c>
      <c r="AD2719">
        <v>459</v>
      </c>
      <c r="AE2719" s="1">
        <v>44683</v>
      </c>
      <c r="AF2719">
        <v>2610</v>
      </c>
      <c r="AG2719">
        <v>10092</v>
      </c>
      <c r="AH2719">
        <v>336.13</v>
      </c>
      <c r="AI2719">
        <v>122.87</v>
      </c>
      <c r="AJ2719" t="s">
        <v>44</v>
      </c>
      <c r="AK2719" t="s">
        <v>38</v>
      </c>
      <c r="AL2719" t="s">
        <v>72</v>
      </c>
    </row>
    <row r="2720" spans="1:39" x14ac:dyDescent="0.25">
      <c r="A2720">
        <v>141253</v>
      </c>
      <c r="B2720" s="1">
        <v>44683.527083333334</v>
      </c>
      <c r="C2720" t="s">
        <v>8307</v>
      </c>
      <c r="D2720" t="s">
        <v>2620</v>
      </c>
      <c r="E2720" t="s">
        <v>8339</v>
      </c>
      <c r="F2720">
        <v>2</v>
      </c>
      <c r="G2720">
        <v>0</v>
      </c>
      <c r="H2720">
        <v>0</v>
      </c>
      <c r="I2720" t="s">
        <v>36</v>
      </c>
      <c r="J2720" s="1">
        <v>44683</v>
      </c>
      <c r="K2720" s="1">
        <v>44685</v>
      </c>
      <c r="L2720">
        <v>2</v>
      </c>
      <c r="M2720">
        <v>22.8</v>
      </c>
      <c r="N2720">
        <v>196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4</v>
      </c>
      <c r="W2720">
        <v>40</v>
      </c>
      <c r="X2720">
        <v>0</v>
      </c>
      <c r="Y2720">
        <v>0</v>
      </c>
      <c r="Z2720">
        <v>0</v>
      </c>
      <c r="AA2720">
        <v>196</v>
      </c>
      <c r="AB2720">
        <v>150</v>
      </c>
      <c r="AC2720">
        <v>25</v>
      </c>
      <c r="AD2720">
        <v>152</v>
      </c>
      <c r="AE2720" s="1">
        <v>44683</v>
      </c>
      <c r="AF2720">
        <v>2450</v>
      </c>
      <c r="AG2720">
        <v>10066</v>
      </c>
      <c r="AH2720">
        <v>96.9</v>
      </c>
      <c r="AI2720">
        <v>55.1</v>
      </c>
      <c r="AJ2720" t="s">
        <v>44</v>
      </c>
      <c r="AK2720" t="s">
        <v>42</v>
      </c>
      <c r="AL2720" t="s">
        <v>72</v>
      </c>
    </row>
    <row r="2721" spans="1:39" x14ac:dyDescent="0.25">
      <c r="A2721">
        <v>141254</v>
      </c>
      <c r="B2721" s="1">
        <v>44683.536111111112</v>
      </c>
      <c r="C2721" t="s">
        <v>8169</v>
      </c>
      <c r="D2721" t="s">
        <v>2547</v>
      </c>
      <c r="E2721" t="s">
        <v>74</v>
      </c>
      <c r="F2721">
        <v>4</v>
      </c>
      <c r="G2721">
        <v>0</v>
      </c>
      <c r="H2721">
        <v>0</v>
      </c>
      <c r="I2721" t="s">
        <v>36</v>
      </c>
      <c r="J2721" s="1">
        <v>44812</v>
      </c>
      <c r="K2721" s="1">
        <v>44815</v>
      </c>
      <c r="L2721">
        <v>3</v>
      </c>
      <c r="M2721">
        <v>128.52000000000001</v>
      </c>
      <c r="N2721" s="2">
        <v>1056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300</v>
      </c>
      <c r="U2721">
        <v>0</v>
      </c>
      <c r="V2721">
        <v>0</v>
      </c>
      <c r="W2721">
        <v>45</v>
      </c>
      <c r="X2721">
        <v>0</v>
      </c>
      <c r="Y2721">
        <v>0</v>
      </c>
      <c r="Z2721">
        <v>0</v>
      </c>
      <c r="AA2721" s="2">
        <v>1056</v>
      </c>
      <c r="AB2721">
        <v>300</v>
      </c>
      <c r="AC2721">
        <v>12.5</v>
      </c>
      <c r="AD2721" s="2">
        <v>1011</v>
      </c>
      <c r="AE2721" s="1">
        <v>44801</v>
      </c>
      <c r="AF2721">
        <v>2471</v>
      </c>
      <c r="AG2721">
        <v>10092</v>
      </c>
      <c r="AH2721">
        <v>772.17</v>
      </c>
      <c r="AI2721">
        <v>238.83</v>
      </c>
      <c r="AJ2721" t="s">
        <v>59</v>
      </c>
      <c r="AK2721" t="s">
        <v>42</v>
      </c>
      <c r="AL2721" t="s">
        <v>72</v>
      </c>
    </row>
    <row r="2722" spans="1:39" x14ac:dyDescent="0.25">
      <c r="A2722">
        <v>141255</v>
      </c>
      <c r="B2722" s="1">
        <v>44683.540972222225</v>
      </c>
      <c r="C2722" t="s">
        <v>8169</v>
      </c>
      <c r="D2722" t="s">
        <v>2621</v>
      </c>
      <c r="E2722" t="s">
        <v>74</v>
      </c>
      <c r="F2722">
        <v>2</v>
      </c>
      <c r="G2722">
        <v>0</v>
      </c>
      <c r="H2722">
        <v>0</v>
      </c>
      <c r="I2722" t="s">
        <v>36</v>
      </c>
      <c r="J2722" s="1">
        <v>44683</v>
      </c>
      <c r="K2722" s="1">
        <v>44685</v>
      </c>
      <c r="L2722">
        <v>2</v>
      </c>
      <c r="M2722">
        <v>42.67</v>
      </c>
      <c r="N2722">
        <v>251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45</v>
      </c>
      <c r="X2722">
        <v>0</v>
      </c>
      <c r="Y2722">
        <v>0</v>
      </c>
      <c r="Z2722">
        <v>0</v>
      </c>
      <c r="AA2722">
        <v>251</v>
      </c>
      <c r="AB2722">
        <v>300</v>
      </c>
      <c r="AC2722">
        <v>12.5</v>
      </c>
      <c r="AD2722">
        <v>206</v>
      </c>
      <c r="AE2722" s="1">
        <v>44683</v>
      </c>
      <c r="AF2722">
        <v>2471</v>
      </c>
      <c r="AG2722">
        <v>10092</v>
      </c>
      <c r="AH2722">
        <v>142.91</v>
      </c>
      <c r="AI2722">
        <v>63.09</v>
      </c>
      <c r="AJ2722" t="s">
        <v>45</v>
      </c>
      <c r="AK2722" t="s">
        <v>42</v>
      </c>
      <c r="AL2722" t="s">
        <v>72</v>
      </c>
    </row>
    <row r="2723" spans="1:39" x14ac:dyDescent="0.25">
      <c r="A2723">
        <v>141256</v>
      </c>
      <c r="B2723" s="1">
        <v>44683.546527777777</v>
      </c>
      <c r="C2723" t="s">
        <v>8245</v>
      </c>
      <c r="D2723" t="s">
        <v>2582</v>
      </c>
      <c r="E2723" t="s">
        <v>8315</v>
      </c>
      <c r="F2723">
        <v>2</v>
      </c>
      <c r="G2723">
        <v>0</v>
      </c>
      <c r="H2723">
        <v>0</v>
      </c>
      <c r="I2723" t="s">
        <v>47</v>
      </c>
      <c r="J2723" s="1">
        <v>44686</v>
      </c>
      <c r="K2723" s="1">
        <v>44689</v>
      </c>
      <c r="L2723">
        <v>3</v>
      </c>
      <c r="M2723">
        <v>35.700000000000003</v>
      </c>
      <c r="N2723">
        <v>238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30</v>
      </c>
      <c r="X2723">
        <v>0</v>
      </c>
      <c r="Y2723">
        <v>0</v>
      </c>
      <c r="Z2723">
        <v>0</v>
      </c>
      <c r="AA2723">
        <v>238</v>
      </c>
      <c r="AB2723">
        <v>201</v>
      </c>
      <c r="AC2723">
        <v>0</v>
      </c>
      <c r="AD2723">
        <v>208</v>
      </c>
      <c r="AE2723" s="1">
        <v>44683</v>
      </c>
      <c r="AF2723">
        <v>2649</v>
      </c>
      <c r="AG2723">
        <v>10055</v>
      </c>
      <c r="AH2723">
        <v>172.3</v>
      </c>
      <c r="AI2723">
        <v>35.700000000000003</v>
      </c>
      <c r="AJ2723" t="s">
        <v>44</v>
      </c>
      <c r="AK2723" t="s">
        <v>42</v>
      </c>
      <c r="AL2723" t="s">
        <v>72</v>
      </c>
    </row>
    <row r="2724" spans="1:39" x14ac:dyDescent="0.25">
      <c r="A2724">
        <v>141257</v>
      </c>
      <c r="B2724" s="1">
        <v>44683.554166666669</v>
      </c>
      <c r="C2724" t="s">
        <v>8269</v>
      </c>
      <c r="D2724" t="s">
        <v>2548</v>
      </c>
      <c r="E2724" t="s">
        <v>74</v>
      </c>
      <c r="F2724">
        <v>1</v>
      </c>
      <c r="G2724">
        <v>0</v>
      </c>
      <c r="H2724">
        <v>0</v>
      </c>
      <c r="I2724" t="s">
        <v>36</v>
      </c>
      <c r="J2724" s="1">
        <v>44687</v>
      </c>
      <c r="K2724" s="1">
        <v>44691</v>
      </c>
      <c r="L2724">
        <v>4</v>
      </c>
      <c r="M2724">
        <v>40.35</v>
      </c>
      <c r="N2724">
        <v>303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4</v>
      </c>
      <c r="W2724">
        <v>30</v>
      </c>
      <c r="X2724">
        <v>0</v>
      </c>
      <c r="Y2724">
        <v>0</v>
      </c>
      <c r="Z2724">
        <v>0</v>
      </c>
      <c r="AA2724">
        <v>303</v>
      </c>
      <c r="AB2724">
        <v>150</v>
      </c>
      <c r="AC2724">
        <v>25</v>
      </c>
      <c r="AD2724">
        <v>269</v>
      </c>
      <c r="AE2724" s="1">
        <v>44685</v>
      </c>
      <c r="AF2724">
        <v>1014</v>
      </c>
      <c r="AG2724">
        <v>10104</v>
      </c>
      <c r="AH2724">
        <v>171.49</v>
      </c>
      <c r="AI2724">
        <v>97.51</v>
      </c>
      <c r="AJ2724" t="s">
        <v>40</v>
      </c>
      <c r="AK2724" t="s">
        <v>42</v>
      </c>
      <c r="AL2724" t="s">
        <v>72</v>
      </c>
    </row>
    <row r="2725" spans="1:39" x14ac:dyDescent="0.25">
      <c r="A2725">
        <v>141258</v>
      </c>
      <c r="B2725" s="1">
        <v>44683.585416666669</v>
      </c>
      <c r="C2725" t="s">
        <v>8164</v>
      </c>
      <c r="D2725" t="s">
        <v>2583</v>
      </c>
      <c r="E2725" t="s">
        <v>74</v>
      </c>
      <c r="F2725">
        <v>2</v>
      </c>
      <c r="G2725">
        <v>0</v>
      </c>
      <c r="H2725">
        <v>0</v>
      </c>
      <c r="I2725" t="s">
        <v>47</v>
      </c>
      <c r="J2725" s="1">
        <v>44694</v>
      </c>
      <c r="K2725" s="1">
        <v>44697</v>
      </c>
      <c r="L2725">
        <v>3</v>
      </c>
      <c r="M2725">
        <v>37.200000000000003</v>
      </c>
      <c r="N2725">
        <v>288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40</v>
      </c>
      <c r="X2725">
        <v>0</v>
      </c>
      <c r="Y2725">
        <v>0</v>
      </c>
      <c r="Z2725">
        <v>0</v>
      </c>
      <c r="AA2725">
        <v>288</v>
      </c>
      <c r="AB2725">
        <v>150</v>
      </c>
      <c r="AC2725">
        <v>25</v>
      </c>
      <c r="AD2725">
        <v>248</v>
      </c>
      <c r="AE2725" s="1">
        <v>44683</v>
      </c>
      <c r="AF2725">
        <v>2569</v>
      </c>
      <c r="AG2725">
        <v>10093</v>
      </c>
      <c r="AH2725">
        <v>158.1</v>
      </c>
      <c r="AI2725">
        <v>89.9</v>
      </c>
      <c r="AJ2725" t="s">
        <v>44</v>
      </c>
      <c r="AK2725" t="s">
        <v>42</v>
      </c>
      <c r="AL2725" t="s">
        <v>72</v>
      </c>
    </row>
    <row r="2726" spans="1:39" x14ac:dyDescent="0.25">
      <c r="A2726">
        <v>141259</v>
      </c>
      <c r="B2726" s="1">
        <v>44683.640972222223</v>
      </c>
      <c r="C2726" t="s">
        <v>8289</v>
      </c>
      <c r="D2726" t="s">
        <v>2622</v>
      </c>
      <c r="E2726" t="s">
        <v>74</v>
      </c>
      <c r="F2726">
        <v>2</v>
      </c>
      <c r="G2726">
        <v>0</v>
      </c>
      <c r="H2726">
        <v>0</v>
      </c>
      <c r="I2726" t="s">
        <v>36</v>
      </c>
      <c r="J2726" s="1">
        <v>44684</v>
      </c>
      <c r="K2726" s="1">
        <v>44687</v>
      </c>
      <c r="L2726">
        <v>3</v>
      </c>
      <c r="M2726">
        <v>34</v>
      </c>
      <c r="N2726">
        <v>200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4</v>
      </c>
      <c r="W2726">
        <v>30</v>
      </c>
      <c r="X2726">
        <v>0</v>
      </c>
      <c r="Y2726">
        <v>0</v>
      </c>
      <c r="Z2726">
        <v>0</v>
      </c>
      <c r="AA2726">
        <v>200</v>
      </c>
      <c r="AB2726">
        <v>200</v>
      </c>
      <c r="AC2726">
        <v>0</v>
      </c>
      <c r="AD2726">
        <v>166</v>
      </c>
      <c r="AE2726" s="1">
        <v>44684</v>
      </c>
      <c r="AF2726">
        <v>2654</v>
      </c>
      <c r="AG2726">
        <v>10055</v>
      </c>
      <c r="AH2726">
        <v>132</v>
      </c>
      <c r="AI2726">
        <v>34</v>
      </c>
      <c r="AJ2726" t="s">
        <v>44</v>
      </c>
      <c r="AK2726" t="s">
        <v>38</v>
      </c>
      <c r="AL2726" t="s">
        <v>72</v>
      </c>
    </row>
    <row r="2727" spans="1:39" x14ac:dyDescent="0.25">
      <c r="A2727">
        <v>141260</v>
      </c>
      <c r="B2727" s="1">
        <v>44683.644444444442</v>
      </c>
      <c r="C2727" t="s">
        <v>8243</v>
      </c>
      <c r="D2727" t="s">
        <v>2584</v>
      </c>
      <c r="E2727" t="s">
        <v>74</v>
      </c>
      <c r="F2727">
        <v>2</v>
      </c>
      <c r="G2727">
        <v>1</v>
      </c>
      <c r="H2727">
        <v>0</v>
      </c>
      <c r="I2727" t="s">
        <v>36</v>
      </c>
      <c r="J2727" s="1">
        <v>44685</v>
      </c>
      <c r="K2727" s="1">
        <v>44690</v>
      </c>
      <c r="L2727">
        <v>5</v>
      </c>
      <c r="M2727">
        <v>69.7</v>
      </c>
      <c r="N2727">
        <v>410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4</v>
      </c>
      <c r="W2727">
        <v>30</v>
      </c>
      <c r="X2727">
        <v>0</v>
      </c>
      <c r="Y2727">
        <v>0</v>
      </c>
      <c r="Z2727">
        <v>0</v>
      </c>
      <c r="AA2727">
        <v>410</v>
      </c>
      <c r="AB2727">
        <v>200</v>
      </c>
      <c r="AC2727">
        <v>0</v>
      </c>
      <c r="AD2727">
        <v>376</v>
      </c>
      <c r="AE2727" s="1">
        <v>44684</v>
      </c>
      <c r="AF2727">
        <v>2647</v>
      </c>
      <c r="AG2727">
        <v>10055</v>
      </c>
      <c r="AH2727">
        <v>306.3</v>
      </c>
      <c r="AI2727">
        <v>69.7</v>
      </c>
      <c r="AJ2727" t="s">
        <v>62</v>
      </c>
      <c r="AK2727" t="s">
        <v>42</v>
      </c>
      <c r="AL2727" t="s">
        <v>72</v>
      </c>
    </row>
    <row r="2728" spans="1:39" x14ac:dyDescent="0.25">
      <c r="A2728">
        <v>141261</v>
      </c>
      <c r="B2728" s="1">
        <v>44683.651388888888</v>
      </c>
      <c r="C2728" t="s">
        <v>8176</v>
      </c>
      <c r="D2728" t="s">
        <v>2549</v>
      </c>
      <c r="E2728" t="s">
        <v>8316</v>
      </c>
      <c r="F2728">
        <v>2</v>
      </c>
      <c r="G2728">
        <v>0</v>
      </c>
      <c r="H2728">
        <v>0</v>
      </c>
      <c r="I2728" t="s">
        <v>36</v>
      </c>
      <c r="J2728" s="1">
        <v>44810</v>
      </c>
      <c r="K2728" s="1">
        <v>44814</v>
      </c>
      <c r="L2728">
        <v>4</v>
      </c>
      <c r="M2728">
        <v>83.79</v>
      </c>
      <c r="N2728">
        <v>492.9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4</v>
      </c>
      <c r="W2728">
        <v>50</v>
      </c>
      <c r="X2728">
        <v>0</v>
      </c>
      <c r="Y2728">
        <v>0</v>
      </c>
      <c r="Z2728">
        <v>0</v>
      </c>
      <c r="AA2728">
        <v>0</v>
      </c>
      <c r="AB2728">
        <v>150</v>
      </c>
      <c r="AC2728">
        <v>0</v>
      </c>
      <c r="AD2728">
        <v>438.9</v>
      </c>
      <c r="AF2728">
        <v>2525</v>
      </c>
      <c r="AG2728">
        <v>0</v>
      </c>
      <c r="AH2728">
        <v>0</v>
      </c>
      <c r="AI2728">
        <v>0</v>
      </c>
      <c r="AJ2728" t="s">
        <v>44</v>
      </c>
      <c r="AK2728" t="s">
        <v>38</v>
      </c>
      <c r="AL2728" t="s">
        <v>77</v>
      </c>
      <c r="AM2728" s="1">
        <v>44692</v>
      </c>
    </row>
    <row r="2729" spans="1:39" x14ac:dyDescent="0.25">
      <c r="A2729">
        <v>141262</v>
      </c>
      <c r="B2729" s="1">
        <v>44683.698611111111</v>
      </c>
      <c r="C2729" t="s">
        <v>8196</v>
      </c>
      <c r="D2729" t="s">
        <v>2623</v>
      </c>
      <c r="E2729" t="s">
        <v>8319</v>
      </c>
      <c r="F2729">
        <v>2</v>
      </c>
      <c r="G2729">
        <v>0</v>
      </c>
      <c r="H2729">
        <v>0</v>
      </c>
      <c r="I2729" t="s">
        <v>36</v>
      </c>
      <c r="J2729" s="1">
        <v>44684</v>
      </c>
      <c r="K2729" s="1">
        <v>44688</v>
      </c>
      <c r="L2729">
        <v>4</v>
      </c>
      <c r="M2729">
        <v>35.700000000000003</v>
      </c>
      <c r="N2729">
        <v>282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4</v>
      </c>
      <c r="W2729">
        <v>40</v>
      </c>
      <c r="X2729">
        <v>0</v>
      </c>
      <c r="Y2729">
        <v>0</v>
      </c>
      <c r="Z2729">
        <v>0</v>
      </c>
      <c r="AA2729">
        <v>282</v>
      </c>
      <c r="AB2729">
        <v>150</v>
      </c>
      <c r="AC2729">
        <v>25</v>
      </c>
      <c r="AD2729">
        <v>238</v>
      </c>
      <c r="AE2729" s="1">
        <v>44684</v>
      </c>
      <c r="AF2729">
        <v>2576</v>
      </c>
      <c r="AG2729">
        <v>10093</v>
      </c>
      <c r="AH2729">
        <v>151.72</v>
      </c>
      <c r="AI2729">
        <v>86.28</v>
      </c>
      <c r="AJ2729" t="s">
        <v>44</v>
      </c>
      <c r="AK2729" t="s">
        <v>38</v>
      </c>
      <c r="AL2729" t="s">
        <v>72</v>
      </c>
    </row>
    <row r="2730" spans="1:39" x14ac:dyDescent="0.25">
      <c r="A2730">
        <v>141263</v>
      </c>
      <c r="B2730" s="1">
        <v>44683.726388888892</v>
      </c>
      <c r="C2730" t="s">
        <v>8183</v>
      </c>
      <c r="D2730" t="s">
        <v>2624</v>
      </c>
      <c r="E2730" t="s">
        <v>74</v>
      </c>
      <c r="F2730">
        <v>2</v>
      </c>
      <c r="G2730">
        <v>0</v>
      </c>
      <c r="H2730">
        <v>0</v>
      </c>
      <c r="I2730" t="s">
        <v>36</v>
      </c>
      <c r="J2730" s="1">
        <v>44684</v>
      </c>
      <c r="K2730" s="1">
        <v>44688</v>
      </c>
      <c r="L2730">
        <v>4</v>
      </c>
      <c r="M2730">
        <v>60.13</v>
      </c>
      <c r="N2730">
        <v>353.7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</v>
      </c>
      <c r="W2730">
        <v>40</v>
      </c>
      <c r="X2730">
        <v>0</v>
      </c>
      <c r="Y2730">
        <v>0</v>
      </c>
      <c r="Z2730">
        <v>0</v>
      </c>
      <c r="AA2730">
        <v>353.7</v>
      </c>
      <c r="AB2730">
        <v>250</v>
      </c>
      <c r="AC2730">
        <v>0</v>
      </c>
      <c r="AD2730">
        <v>309.7</v>
      </c>
      <c r="AE2730" s="1">
        <v>44684</v>
      </c>
      <c r="AF2730">
        <v>2503</v>
      </c>
      <c r="AG2730">
        <v>10055</v>
      </c>
      <c r="AH2730">
        <v>249.57</v>
      </c>
      <c r="AI2730">
        <v>60.13</v>
      </c>
      <c r="AJ2730" t="s">
        <v>44</v>
      </c>
      <c r="AK2730" t="s">
        <v>38</v>
      </c>
      <c r="AL2730" t="s">
        <v>72</v>
      </c>
    </row>
    <row r="2731" spans="1:39" x14ac:dyDescent="0.25">
      <c r="A2731">
        <v>141264</v>
      </c>
      <c r="B2731" s="1">
        <v>44683.726388888892</v>
      </c>
      <c r="C2731" t="s">
        <v>8176</v>
      </c>
      <c r="D2731" t="s">
        <v>3023</v>
      </c>
      <c r="E2731" t="s">
        <v>74</v>
      </c>
      <c r="F2731">
        <v>2</v>
      </c>
      <c r="G2731">
        <v>0</v>
      </c>
      <c r="H2731">
        <v>0</v>
      </c>
      <c r="I2731" t="s">
        <v>36</v>
      </c>
      <c r="J2731" s="1">
        <v>44700</v>
      </c>
      <c r="K2731" s="1">
        <v>44705</v>
      </c>
      <c r="L2731">
        <v>5</v>
      </c>
      <c r="M2731">
        <v>95.88</v>
      </c>
      <c r="N2731">
        <v>618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4</v>
      </c>
      <c r="W2731">
        <v>50</v>
      </c>
      <c r="X2731">
        <v>0</v>
      </c>
      <c r="Y2731">
        <v>0</v>
      </c>
      <c r="Z2731">
        <v>0</v>
      </c>
      <c r="AA2731">
        <v>618</v>
      </c>
      <c r="AB2731">
        <v>150</v>
      </c>
      <c r="AC2731">
        <v>25</v>
      </c>
      <c r="AD2731">
        <v>564</v>
      </c>
      <c r="AE2731" s="1">
        <v>44695</v>
      </c>
      <c r="AF2731">
        <v>2525</v>
      </c>
      <c r="AG2731">
        <v>10093</v>
      </c>
      <c r="AH2731">
        <v>351.09</v>
      </c>
      <c r="AI2731">
        <v>212.91</v>
      </c>
      <c r="AJ2731" t="s">
        <v>44</v>
      </c>
      <c r="AK2731" t="s">
        <v>42</v>
      </c>
      <c r="AL2731" t="s">
        <v>72</v>
      </c>
    </row>
    <row r="2732" spans="1:39" x14ac:dyDescent="0.25">
      <c r="A2732">
        <v>141265</v>
      </c>
      <c r="B2732" s="1">
        <v>44683.743055555555</v>
      </c>
      <c r="C2732" t="s">
        <v>8252</v>
      </c>
      <c r="D2732" t="s">
        <v>2625</v>
      </c>
      <c r="E2732" t="s">
        <v>8318</v>
      </c>
      <c r="F2732">
        <v>1</v>
      </c>
      <c r="G2732">
        <v>0</v>
      </c>
      <c r="H2732">
        <v>0</v>
      </c>
      <c r="I2732" t="s">
        <v>47</v>
      </c>
      <c r="J2732" s="1">
        <v>44684</v>
      </c>
      <c r="K2732" s="1">
        <v>44689</v>
      </c>
      <c r="L2732">
        <v>5</v>
      </c>
      <c r="M2732">
        <v>58.2</v>
      </c>
      <c r="N2732">
        <v>423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35</v>
      </c>
      <c r="X2732">
        <v>0</v>
      </c>
      <c r="Y2732">
        <v>0</v>
      </c>
      <c r="Z2732">
        <v>0</v>
      </c>
      <c r="AA2732">
        <v>423</v>
      </c>
      <c r="AB2732">
        <v>151</v>
      </c>
      <c r="AC2732">
        <v>25</v>
      </c>
      <c r="AD2732">
        <v>388</v>
      </c>
      <c r="AE2732" s="1">
        <v>44683</v>
      </c>
      <c r="AF2732">
        <v>2598</v>
      </c>
      <c r="AG2732">
        <v>10110</v>
      </c>
      <c r="AH2732">
        <v>247.35</v>
      </c>
      <c r="AI2732">
        <v>140.65</v>
      </c>
      <c r="AJ2732" t="s">
        <v>44</v>
      </c>
      <c r="AK2732" t="s">
        <v>38</v>
      </c>
      <c r="AL2732" t="s">
        <v>72</v>
      </c>
    </row>
    <row r="2733" spans="1:39" x14ac:dyDescent="0.25">
      <c r="A2733">
        <v>141266</v>
      </c>
      <c r="B2733" s="1">
        <v>44683.744444444441</v>
      </c>
      <c r="C2733" t="s">
        <v>8301</v>
      </c>
      <c r="D2733" t="s">
        <v>2550</v>
      </c>
      <c r="E2733" t="s">
        <v>8316</v>
      </c>
      <c r="F2733">
        <v>3</v>
      </c>
      <c r="G2733">
        <v>0</v>
      </c>
      <c r="H2733">
        <v>0</v>
      </c>
      <c r="I2733" t="s">
        <v>36</v>
      </c>
      <c r="J2733" s="1">
        <v>44776</v>
      </c>
      <c r="K2733" s="1">
        <v>44783</v>
      </c>
      <c r="L2733">
        <v>7</v>
      </c>
      <c r="M2733">
        <v>92.03</v>
      </c>
      <c r="N2733" s="2">
        <v>1051.55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35</v>
      </c>
      <c r="X2733">
        <v>0</v>
      </c>
      <c r="Y2733">
        <v>0</v>
      </c>
      <c r="Z2733">
        <v>0</v>
      </c>
      <c r="AA2733" s="2">
        <v>1051.55</v>
      </c>
      <c r="AB2733">
        <v>0</v>
      </c>
      <c r="AC2733">
        <v>12.5</v>
      </c>
      <c r="AD2733" s="2">
        <v>1016.55</v>
      </c>
      <c r="AE2733" s="1">
        <v>44762</v>
      </c>
      <c r="AF2733">
        <v>2624</v>
      </c>
      <c r="AG2733">
        <v>10061</v>
      </c>
      <c r="AH2733">
        <v>808.96</v>
      </c>
      <c r="AI2733">
        <v>207.59</v>
      </c>
      <c r="AJ2733" t="s">
        <v>62</v>
      </c>
      <c r="AK2733" t="s">
        <v>38</v>
      </c>
      <c r="AL2733" t="s">
        <v>72</v>
      </c>
    </row>
    <row r="2734" spans="1:39" x14ac:dyDescent="0.25">
      <c r="A2734">
        <v>141267</v>
      </c>
      <c r="B2734" s="1">
        <v>44683.762499999997</v>
      </c>
      <c r="C2734" t="s">
        <v>8161</v>
      </c>
      <c r="D2734" t="s">
        <v>2585</v>
      </c>
      <c r="E2734" t="s">
        <v>74</v>
      </c>
      <c r="F2734">
        <v>2</v>
      </c>
      <c r="G2734">
        <v>0</v>
      </c>
      <c r="H2734">
        <v>0</v>
      </c>
      <c r="I2734" t="s">
        <v>47</v>
      </c>
      <c r="J2734" s="1">
        <v>44700</v>
      </c>
      <c r="K2734" s="1">
        <v>44704</v>
      </c>
      <c r="L2734">
        <v>4</v>
      </c>
      <c r="M2734">
        <v>79.95</v>
      </c>
      <c r="N2734">
        <v>573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40</v>
      </c>
      <c r="X2734">
        <v>0</v>
      </c>
      <c r="Y2734">
        <v>0</v>
      </c>
      <c r="Z2734">
        <v>0</v>
      </c>
      <c r="AA2734">
        <v>573</v>
      </c>
      <c r="AB2734">
        <v>151</v>
      </c>
      <c r="AC2734">
        <v>25</v>
      </c>
      <c r="AD2734">
        <v>533</v>
      </c>
      <c r="AE2734" s="1">
        <v>44683</v>
      </c>
      <c r="AF2734">
        <v>2543</v>
      </c>
      <c r="AG2734">
        <v>10077</v>
      </c>
      <c r="AH2734">
        <v>339.79</v>
      </c>
      <c r="AI2734">
        <v>193.21</v>
      </c>
      <c r="AJ2734" t="s">
        <v>44</v>
      </c>
      <c r="AK2734" t="s">
        <v>42</v>
      </c>
      <c r="AL2734" t="s">
        <v>72</v>
      </c>
    </row>
    <row r="2735" spans="1:39" x14ac:dyDescent="0.25">
      <c r="A2735">
        <v>141268</v>
      </c>
      <c r="B2735" s="1">
        <v>44683.786111111112</v>
      </c>
      <c r="C2735" t="s">
        <v>8258</v>
      </c>
      <c r="D2735" t="s">
        <v>2551</v>
      </c>
      <c r="E2735" t="s">
        <v>8319</v>
      </c>
      <c r="F2735">
        <v>5</v>
      </c>
      <c r="G2735">
        <v>0</v>
      </c>
      <c r="H2735">
        <v>0</v>
      </c>
      <c r="I2735" t="s">
        <v>67</v>
      </c>
      <c r="J2735" s="1">
        <v>44766</v>
      </c>
      <c r="K2735" s="1">
        <v>44773</v>
      </c>
      <c r="L2735">
        <v>7</v>
      </c>
      <c r="M2735">
        <v>253.35</v>
      </c>
      <c r="N2735">
        <v>1724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35</v>
      </c>
      <c r="X2735">
        <v>0</v>
      </c>
      <c r="Y2735">
        <v>0</v>
      </c>
      <c r="Z2735">
        <v>0</v>
      </c>
      <c r="AA2735">
        <v>0</v>
      </c>
      <c r="AB2735">
        <v>250</v>
      </c>
      <c r="AC2735">
        <v>0</v>
      </c>
      <c r="AD2735">
        <v>1689</v>
      </c>
      <c r="AF2735">
        <v>2510</v>
      </c>
      <c r="AG2735">
        <v>0</v>
      </c>
      <c r="AH2735">
        <v>0</v>
      </c>
      <c r="AI2735">
        <v>0</v>
      </c>
      <c r="AJ2735" t="s">
        <v>44</v>
      </c>
      <c r="AK2735" t="s">
        <v>38</v>
      </c>
      <c r="AL2735" t="s">
        <v>77</v>
      </c>
      <c r="AM2735" s="1">
        <v>44706</v>
      </c>
    </row>
    <row r="2736" spans="1:39" x14ac:dyDescent="0.25">
      <c r="A2736">
        <v>141269</v>
      </c>
      <c r="B2736" s="1">
        <v>44683.836805555555</v>
      </c>
      <c r="C2736" t="s">
        <v>8214</v>
      </c>
      <c r="D2736" t="s">
        <v>2586</v>
      </c>
      <c r="E2736" t="s">
        <v>8315</v>
      </c>
      <c r="F2736">
        <v>2</v>
      </c>
      <c r="G2736">
        <v>0</v>
      </c>
      <c r="H2736">
        <v>0</v>
      </c>
      <c r="I2736" t="s">
        <v>47</v>
      </c>
      <c r="J2736" s="1">
        <v>44686</v>
      </c>
      <c r="K2736" s="1">
        <v>44692</v>
      </c>
      <c r="L2736">
        <v>6</v>
      </c>
      <c r="M2736">
        <v>61.5</v>
      </c>
      <c r="N2736">
        <v>450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40</v>
      </c>
      <c r="X2736">
        <v>0</v>
      </c>
      <c r="Y2736">
        <v>0</v>
      </c>
      <c r="Z2736">
        <v>0</v>
      </c>
      <c r="AA2736">
        <v>450</v>
      </c>
      <c r="AB2736">
        <v>151</v>
      </c>
      <c r="AC2736">
        <v>30</v>
      </c>
      <c r="AD2736">
        <v>410</v>
      </c>
      <c r="AE2736" s="1">
        <v>44683</v>
      </c>
      <c r="AF2736">
        <v>1010</v>
      </c>
      <c r="AG2736">
        <v>10117</v>
      </c>
      <c r="AH2736">
        <v>243.95</v>
      </c>
      <c r="AI2736">
        <v>166.05</v>
      </c>
      <c r="AJ2736" t="s">
        <v>44</v>
      </c>
      <c r="AK2736" t="s">
        <v>38</v>
      </c>
      <c r="AL2736" t="s">
        <v>72</v>
      </c>
    </row>
    <row r="2737" spans="1:39" x14ac:dyDescent="0.25">
      <c r="A2737">
        <v>141270</v>
      </c>
      <c r="B2737" s="1">
        <v>44683.838194444441</v>
      </c>
      <c r="C2737" t="s">
        <v>8251</v>
      </c>
      <c r="D2737" t="s">
        <v>2552</v>
      </c>
      <c r="E2737" t="s">
        <v>74</v>
      </c>
      <c r="F2737">
        <v>2</v>
      </c>
      <c r="G2737">
        <v>0</v>
      </c>
      <c r="H2737">
        <v>0</v>
      </c>
      <c r="I2737" t="s">
        <v>36</v>
      </c>
      <c r="J2737" s="1">
        <v>44730</v>
      </c>
      <c r="K2737" s="1">
        <v>44734</v>
      </c>
      <c r="L2737">
        <v>4</v>
      </c>
      <c r="M2737">
        <v>77.88</v>
      </c>
      <c r="N2737">
        <v>393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4</v>
      </c>
      <c r="W2737">
        <v>35</v>
      </c>
      <c r="X2737">
        <v>0</v>
      </c>
      <c r="Y2737">
        <v>0</v>
      </c>
      <c r="Z2737">
        <v>0</v>
      </c>
      <c r="AA2737">
        <v>393</v>
      </c>
      <c r="AB2737">
        <v>150</v>
      </c>
      <c r="AC2737">
        <v>30</v>
      </c>
      <c r="AD2737">
        <v>354</v>
      </c>
      <c r="AE2737" s="1">
        <v>44725</v>
      </c>
      <c r="AF2737">
        <v>2445</v>
      </c>
      <c r="AG2737">
        <v>10064</v>
      </c>
      <c r="AH2737">
        <v>193.28</v>
      </c>
      <c r="AI2737">
        <v>160.72</v>
      </c>
      <c r="AJ2737" t="s">
        <v>40</v>
      </c>
      <c r="AK2737" t="s">
        <v>42</v>
      </c>
      <c r="AL2737" t="s">
        <v>72</v>
      </c>
    </row>
    <row r="2738" spans="1:39" x14ac:dyDescent="0.25">
      <c r="A2738">
        <v>141271</v>
      </c>
      <c r="B2738" s="1">
        <v>44683.84652777778</v>
      </c>
      <c r="C2738" t="s">
        <v>8171</v>
      </c>
      <c r="D2738" t="s">
        <v>2553</v>
      </c>
      <c r="E2738" t="s">
        <v>8316</v>
      </c>
      <c r="F2738">
        <v>2</v>
      </c>
      <c r="G2738">
        <v>0</v>
      </c>
      <c r="H2738">
        <v>0</v>
      </c>
      <c r="I2738" t="s">
        <v>36</v>
      </c>
      <c r="J2738" s="1">
        <v>44747</v>
      </c>
      <c r="K2738" s="1">
        <v>44752</v>
      </c>
      <c r="L2738">
        <v>5</v>
      </c>
      <c r="M2738">
        <v>79.94</v>
      </c>
      <c r="N2738">
        <v>504.25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4</v>
      </c>
      <c r="W2738">
        <v>30</v>
      </c>
      <c r="X2738">
        <v>0</v>
      </c>
      <c r="Y2738">
        <v>0</v>
      </c>
      <c r="Z2738">
        <v>0</v>
      </c>
      <c r="AA2738">
        <v>504.25</v>
      </c>
      <c r="AB2738">
        <v>150</v>
      </c>
      <c r="AC2738">
        <v>25</v>
      </c>
      <c r="AD2738">
        <v>470.25</v>
      </c>
      <c r="AE2738" s="1">
        <v>44744</v>
      </c>
      <c r="AF2738">
        <v>2364</v>
      </c>
      <c r="AG2738">
        <v>10034</v>
      </c>
      <c r="AH2738">
        <v>292.73</v>
      </c>
      <c r="AI2738">
        <v>177.52</v>
      </c>
      <c r="AJ2738" t="s">
        <v>40</v>
      </c>
      <c r="AK2738" t="s">
        <v>38</v>
      </c>
      <c r="AL2738" t="s">
        <v>72</v>
      </c>
    </row>
    <row r="2739" spans="1:39" x14ac:dyDescent="0.25">
      <c r="A2739">
        <v>141272</v>
      </c>
      <c r="B2739" s="1">
        <v>44683.849305555559</v>
      </c>
      <c r="C2739" t="s">
        <v>8188</v>
      </c>
      <c r="D2739" t="s">
        <v>2626</v>
      </c>
      <c r="E2739" t="s">
        <v>8315</v>
      </c>
      <c r="F2739">
        <v>2</v>
      </c>
      <c r="G2739">
        <v>0</v>
      </c>
      <c r="H2739">
        <v>0</v>
      </c>
      <c r="I2739" t="s">
        <v>47</v>
      </c>
      <c r="J2739" s="1">
        <v>44684</v>
      </c>
      <c r="K2739" s="1">
        <v>44686</v>
      </c>
      <c r="L2739">
        <v>2</v>
      </c>
      <c r="M2739">
        <v>27</v>
      </c>
      <c r="N2739">
        <v>180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40</v>
      </c>
      <c r="X2739">
        <v>0</v>
      </c>
      <c r="Y2739">
        <v>0</v>
      </c>
      <c r="Z2739">
        <v>0</v>
      </c>
      <c r="AA2739">
        <v>180</v>
      </c>
      <c r="AB2739">
        <v>151</v>
      </c>
      <c r="AC2739">
        <v>12.5</v>
      </c>
      <c r="AD2739">
        <v>140</v>
      </c>
      <c r="AE2739" s="1">
        <v>44683</v>
      </c>
      <c r="AF2739">
        <v>2612</v>
      </c>
      <c r="AG2739">
        <v>10092</v>
      </c>
      <c r="AH2739">
        <v>98.88</v>
      </c>
      <c r="AI2739">
        <v>41.12</v>
      </c>
      <c r="AJ2739" t="s">
        <v>44</v>
      </c>
      <c r="AK2739" t="s">
        <v>38</v>
      </c>
      <c r="AL2739" t="s">
        <v>72</v>
      </c>
    </row>
    <row r="2740" spans="1:39" x14ac:dyDescent="0.25">
      <c r="A2740">
        <v>141273</v>
      </c>
      <c r="B2740" s="1">
        <v>44683.852083333331</v>
      </c>
      <c r="C2740" t="s">
        <v>8203</v>
      </c>
      <c r="D2740" t="s">
        <v>2653</v>
      </c>
      <c r="E2740" t="s">
        <v>74</v>
      </c>
      <c r="F2740">
        <v>5</v>
      </c>
      <c r="G2740">
        <v>0</v>
      </c>
      <c r="H2740">
        <v>0</v>
      </c>
      <c r="I2740" t="s">
        <v>36</v>
      </c>
      <c r="J2740" s="1">
        <v>44812</v>
      </c>
      <c r="K2740" s="1">
        <v>44816</v>
      </c>
      <c r="L2740">
        <v>4</v>
      </c>
      <c r="M2740">
        <v>111</v>
      </c>
      <c r="N2740">
        <v>740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</v>
      </c>
      <c r="W2740">
        <v>40</v>
      </c>
      <c r="X2740">
        <v>0</v>
      </c>
      <c r="Y2740">
        <v>0</v>
      </c>
      <c r="Z2740">
        <v>0</v>
      </c>
      <c r="AA2740">
        <v>0</v>
      </c>
      <c r="AB2740">
        <v>150</v>
      </c>
      <c r="AC2740">
        <v>0</v>
      </c>
      <c r="AD2740">
        <v>696</v>
      </c>
      <c r="AF2740">
        <v>2602</v>
      </c>
      <c r="AG2740">
        <v>0</v>
      </c>
      <c r="AH2740">
        <v>0</v>
      </c>
      <c r="AI2740">
        <v>0</v>
      </c>
      <c r="AJ2740" t="s">
        <v>44</v>
      </c>
      <c r="AK2740" t="s">
        <v>42</v>
      </c>
      <c r="AL2740" t="s">
        <v>77</v>
      </c>
      <c r="AM2740" s="1">
        <v>44683</v>
      </c>
    </row>
    <row r="2741" spans="1:39" x14ac:dyDescent="0.25">
      <c r="A2741">
        <v>141274</v>
      </c>
      <c r="B2741" s="1">
        <v>44683.869444444441</v>
      </c>
      <c r="C2741" t="s">
        <v>8226</v>
      </c>
      <c r="D2741" t="s">
        <v>2554</v>
      </c>
      <c r="E2741" t="s">
        <v>8316</v>
      </c>
      <c r="F2741">
        <v>2</v>
      </c>
      <c r="G2741">
        <v>0</v>
      </c>
      <c r="H2741">
        <v>0</v>
      </c>
      <c r="I2741" t="s">
        <v>36</v>
      </c>
      <c r="J2741" s="1">
        <v>44731</v>
      </c>
      <c r="K2741" s="1">
        <v>44737</v>
      </c>
      <c r="L2741">
        <v>6</v>
      </c>
      <c r="M2741">
        <v>85.92</v>
      </c>
      <c r="N2741">
        <v>544.4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4</v>
      </c>
      <c r="W2741">
        <v>35</v>
      </c>
      <c r="X2741">
        <v>0</v>
      </c>
      <c r="Y2741">
        <v>0</v>
      </c>
      <c r="Z2741">
        <v>0</v>
      </c>
      <c r="AA2741">
        <v>544.4</v>
      </c>
      <c r="AB2741">
        <v>150</v>
      </c>
      <c r="AC2741">
        <v>25</v>
      </c>
      <c r="AD2741">
        <v>505.4</v>
      </c>
      <c r="AE2741" s="1">
        <v>44721</v>
      </c>
      <c r="AF2741">
        <v>1015</v>
      </c>
      <c r="AG2741">
        <v>10002</v>
      </c>
      <c r="AH2741">
        <v>314.61</v>
      </c>
      <c r="AI2741">
        <v>190.79</v>
      </c>
      <c r="AJ2741" t="s">
        <v>40</v>
      </c>
      <c r="AK2741" t="s">
        <v>38</v>
      </c>
      <c r="AL2741" t="s">
        <v>72</v>
      </c>
    </row>
    <row r="2742" spans="1:39" x14ac:dyDescent="0.25">
      <c r="A2742">
        <v>141275</v>
      </c>
      <c r="B2742" s="1">
        <v>44683.87222222222</v>
      </c>
      <c r="C2742" t="s">
        <v>8247</v>
      </c>
      <c r="D2742" t="s">
        <v>2587</v>
      </c>
      <c r="E2742" t="s">
        <v>8330</v>
      </c>
      <c r="F2742">
        <v>2</v>
      </c>
      <c r="G2742">
        <v>0</v>
      </c>
      <c r="H2742">
        <v>0</v>
      </c>
      <c r="I2742" t="s">
        <v>36</v>
      </c>
      <c r="J2742" s="1">
        <v>44692</v>
      </c>
      <c r="K2742" s="1">
        <v>44696</v>
      </c>
      <c r="L2742">
        <v>4</v>
      </c>
      <c r="M2742">
        <v>57.46</v>
      </c>
      <c r="N2742">
        <v>338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</v>
      </c>
      <c r="W2742">
        <v>30</v>
      </c>
      <c r="X2742">
        <v>0</v>
      </c>
      <c r="Y2742">
        <v>0</v>
      </c>
      <c r="Z2742">
        <v>0</v>
      </c>
      <c r="AA2742">
        <v>338</v>
      </c>
      <c r="AB2742">
        <v>200</v>
      </c>
      <c r="AC2742">
        <v>0</v>
      </c>
      <c r="AD2742">
        <v>304</v>
      </c>
      <c r="AE2742" s="1">
        <v>44685</v>
      </c>
      <c r="AF2742">
        <v>2652</v>
      </c>
      <c r="AG2742">
        <v>10055</v>
      </c>
      <c r="AH2742">
        <v>246.54</v>
      </c>
      <c r="AI2742">
        <v>57.46</v>
      </c>
      <c r="AJ2742" t="s">
        <v>40</v>
      </c>
      <c r="AK2742" t="s">
        <v>38</v>
      </c>
      <c r="AL2742" t="s">
        <v>72</v>
      </c>
    </row>
    <row r="2743" spans="1:39" x14ac:dyDescent="0.25">
      <c r="A2743">
        <v>141276</v>
      </c>
      <c r="B2743" s="1">
        <v>44683.915972222225</v>
      </c>
      <c r="C2743" t="s">
        <v>8239</v>
      </c>
      <c r="D2743" t="s">
        <v>2588</v>
      </c>
      <c r="E2743" t="s">
        <v>74</v>
      </c>
      <c r="F2743">
        <v>2</v>
      </c>
      <c r="G2743">
        <v>0</v>
      </c>
      <c r="H2743">
        <v>0</v>
      </c>
      <c r="I2743" t="s">
        <v>36</v>
      </c>
      <c r="J2743" s="1">
        <v>44686</v>
      </c>
      <c r="K2743" s="1">
        <v>44689</v>
      </c>
      <c r="L2743">
        <v>3</v>
      </c>
      <c r="M2743">
        <v>37.74</v>
      </c>
      <c r="N2743">
        <v>222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</v>
      </c>
      <c r="W2743">
        <v>30</v>
      </c>
      <c r="X2743">
        <v>0</v>
      </c>
      <c r="Y2743">
        <v>0</v>
      </c>
      <c r="Z2743">
        <v>0</v>
      </c>
      <c r="AA2743">
        <v>222</v>
      </c>
      <c r="AB2743">
        <v>200</v>
      </c>
      <c r="AC2743">
        <v>0</v>
      </c>
      <c r="AD2743">
        <v>188</v>
      </c>
      <c r="AE2743" s="1">
        <v>44685</v>
      </c>
      <c r="AF2743">
        <v>2577</v>
      </c>
      <c r="AG2743">
        <v>10055</v>
      </c>
      <c r="AH2743">
        <v>150.26</v>
      </c>
      <c r="AI2743">
        <v>37.74</v>
      </c>
      <c r="AJ2743" t="s">
        <v>40</v>
      </c>
      <c r="AK2743" t="s">
        <v>42</v>
      </c>
      <c r="AL2743" t="s">
        <v>72</v>
      </c>
    </row>
    <row r="2744" spans="1:39" x14ac:dyDescent="0.25">
      <c r="A2744">
        <v>141277</v>
      </c>
      <c r="B2744" s="1">
        <v>44683.925694444442</v>
      </c>
      <c r="C2744" t="s">
        <v>8268</v>
      </c>
      <c r="D2744" t="s">
        <v>2603</v>
      </c>
      <c r="E2744" t="s">
        <v>8318</v>
      </c>
      <c r="F2744">
        <v>2</v>
      </c>
      <c r="G2744">
        <v>0</v>
      </c>
      <c r="H2744">
        <v>0</v>
      </c>
      <c r="I2744" t="s">
        <v>36</v>
      </c>
      <c r="J2744" s="1">
        <v>44686</v>
      </c>
      <c r="K2744" s="1">
        <v>44690</v>
      </c>
      <c r="L2744">
        <v>4</v>
      </c>
      <c r="M2744">
        <v>50.15</v>
      </c>
      <c r="N2744">
        <v>295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4</v>
      </c>
      <c r="W2744">
        <v>30</v>
      </c>
      <c r="X2744">
        <v>0</v>
      </c>
      <c r="Y2744">
        <v>0</v>
      </c>
      <c r="Z2744">
        <v>0</v>
      </c>
      <c r="AA2744">
        <v>295</v>
      </c>
      <c r="AB2744">
        <v>200</v>
      </c>
      <c r="AC2744">
        <v>0</v>
      </c>
      <c r="AD2744">
        <v>261</v>
      </c>
      <c r="AE2744" s="1">
        <v>44685</v>
      </c>
      <c r="AF2744">
        <v>2653</v>
      </c>
      <c r="AG2744">
        <v>10055</v>
      </c>
      <c r="AH2744">
        <v>210.85</v>
      </c>
      <c r="AI2744">
        <v>50.15</v>
      </c>
      <c r="AJ2744" t="s">
        <v>40</v>
      </c>
      <c r="AK2744" t="s">
        <v>38</v>
      </c>
      <c r="AL2744" t="s">
        <v>72</v>
      </c>
    </row>
    <row r="2745" spans="1:39" x14ac:dyDescent="0.25">
      <c r="A2745">
        <v>141278</v>
      </c>
      <c r="B2745" s="1">
        <v>44683.935416666667</v>
      </c>
      <c r="C2745" t="s">
        <v>8278</v>
      </c>
      <c r="D2745" t="s">
        <v>2589</v>
      </c>
      <c r="E2745" t="s">
        <v>8325</v>
      </c>
      <c r="F2745">
        <v>2</v>
      </c>
      <c r="G2745">
        <v>0</v>
      </c>
      <c r="H2745">
        <v>0</v>
      </c>
      <c r="I2745" t="s">
        <v>47</v>
      </c>
      <c r="J2745" s="1">
        <v>44686</v>
      </c>
      <c r="K2745" s="1">
        <v>44689</v>
      </c>
      <c r="L2745">
        <v>3</v>
      </c>
      <c r="M2745">
        <v>38.1</v>
      </c>
      <c r="N2745">
        <v>289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35</v>
      </c>
      <c r="X2745">
        <v>0</v>
      </c>
      <c r="Y2745">
        <v>0</v>
      </c>
      <c r="Z2745">
        <v>0</v>
      </c>
      <c r="AA2745">
        <v>289</v>
      </c>
      <c r="AB2745">
        <v>150</v>
      </c>
      <c r="AC2745">
        <v>25</v>
      </c>
      <c r="AD2745">
        <v>254</v>
      </c>
      <c r="AE2745" s="1">
        <v>44683</v>
      </c>
      <c r="AF2745">
        <v>2601</v>
      </c>
      <c r="AG2745">
        <v>10110</v>
      </c>
      <c r="AH2745">
        <v>161.91999999999999</v>
      </c>
      <c r="AI2745">
        <v>92.08</v>
      </c>
      <c r="AJ2745" t="s">
        <v>44</v>
      </c>
      <c r="AK2745" t="s">
        <v>38</v>
      </c>
      <c r="AL2745" t="s">
        <v>72</v>
      </c>
    </row>
    <row r="2746" spans="1:39" x14ac:dyDescent="0.25">
      <c r="A2746">
        <v>141279</v>
      </c>
      <c r="B2746" s="1">
        <v>44683.9375</v>
      </c>
      <c r="C2746" t="s">
        <v>8269</v>
      </c>
      <c r="D2746" t="s">
        <v>2555</v>
      </c>
      <c r="E2746" t="s">
        <v>8325</v>
      </c>
      <c r="F2746">
        <v>2</v>
      </c>
      <c r="G2746">
        <v>0</v>
      </c>
      <c r="H2746">
        <v>0</v>
      </c>
      <c r="I2746" t="s">
        <v>36</v>
      </c>
      <c r="J2746" s="1">
        <v>44695</v>
      </c>
      <c r="K2746" s="1">
        <v>44703</v>
      </c>
      <c r="L2746">
        <v>8</v>
      </c>
      <c r="M2746">
        <v>100.35</v>
      </c>
      <c r="N2746">
        <v>703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4</v>
      </c>
      <c r="W2746">
        <v>30</v>
      </c>
      <c r="X2746">
        <v>0</v>
      </c>
      <c r="Y2746">
        <v>0</v>
      </c>
      <c r="Z2746">
        <v>0</v>
      </c>
      <c r="AA2746">
        <v>703</v>
      </c>
      <c r="AB2746">
        <v>150</v>
      </c>
      <c r="AC2746">
        <v>25</v>
      </c>
      <c r="AD2746">
        <v>669</v>
      </c>
      <c r="AE2746" s="1">
        <v>44685</v>
      </c>
      <c r="AF2746">
        <v>1014</v>
      </c>
      <c r="AG2746">
        <v>10104</v>
      </c>
      <c r="AH2746">
        <v>426.49</v>
      </c>
      <c r="AI2746">
        <v>242.51</v>
      </c>
      <c r="AJ2746" t="s">
        <v>40</v>
      </c>
      <c r="AK2746" t="s">
        <v>38</v>
      </c>
      <c r="AL2746" t="s">
        <v>72</v>
      </c>
    </row>
    <row r="2747" spans="1:39" x14ac:dyDescent="0.25">
      <c r="A2747">
        <v>141280</v>
      </c>
      <c r="B2747" s="1">
        <v>44683.942361111112</v>
      </c>
      <c r="C2747" t="s">
        <v>8195</v>
      </c>
      <c r="D2747" t="s">
        <v>2556</v>
      </c>
      <c r="E2747" t="s">
        <v>8315</v>
      </c>
      <c r="F2747">
        <v>2</v>
      </c>
      <c r="G2747">
        <v>0</v>
      </c>
      <c r="H2747">
        <v>1</v>
      </c>
      <c r="I2747" t="s">
        <v>36</v>
      </c>
      <c r="J2747" s="1">
        <v>44715</v>
      </c>
      <c r="K2747" s="1">
        <v>44721</v>
      </c>
      <c r="L2747">
        <v>6</v>
      </c>
      <c r="M2747">
        <v>79.95</v>
      </c>
      <c r="N2747">
        <v>577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4</v>
      </c>
      <c r="W2747">
        <v>40</v>
      </c>
      <c r="X2747">
        <v>0</v>
      </c>
      <c r="Y2747">
        <v>0</v>
      </c>
      <c r="Z2747">
        <v>0</v>
      </c>
      <c r="AA2747">
        <v>577</v>
      </c>
      <c r="AB2747">
        <v>150</v>
      </c>
      <c r="AC2747">
        <v>25</v>
      </c>
      <c r="AD2747">
        <v>533</v>
      </c>
      <c r="AE2747" s="1">
        <v>44713</v>
      </c>
      <c r="AF2747">
        <v>2526</v>
      </c>
      <c r="AG2747">
        <v>10093</v>
      </c>
      <c r="AH2747">
        <v>339.79</v>
      </c>
      <c r="AI2747">
        <v>193.21</v>
      </c>
      <c r="AJ2747" t="s">
        <v>40</v>
      </c>
      <c r="AK2747" t="s">
        <v>38</v>
      </c>
      <c r="AL2747" t="s">
        <v>72</v>
      </c>
    </row>
    <row r="2748" spans="1:39" x14ac:dyDescent="0.25">
      <c r="A2748">
        <v>141281</v>
      </c>
      <c r="B2748" s="1">
        <v>44683.957638888889</v>
      </c>
      <c r="C2748" t="s">
        <v>1351</v>
      </c>
      <c r="D2748" t="s">
        <v>2557</v>
      </c>
      <c r="E2748" t="s">
        <v>8321</v>
      </c>
      <c r="F2748">
        <v>4</v>
      </c>
      <c r="G2748">
        <v>0</v>
      </c>
      <c r="H2748">
        <v>0</v>
      </c>
      <c r="I2748" t="s">
        <v>36</v>
      </c>
      <c r="J2748" s="1">
        <v>44787</v>
      </c>
      <c r="K2748" s="1">
        <v>44792</v>
      </c>
      <c r="L2748">
        <v>5</v>
      </c>
      <c r="M2748">
        <v>262.82</v>
      </c>
      <c r="N2748" s="2">
        <v>1590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4</v>
      </c>
      <c r="W2748">
        <v>40</v>
      </c>
      <c r="X2748">
        <v>0</v>
      </c>
      <c r="Y2748">
        <v>0</v>
      </c>
      <c r="Z2748">
        <v>0</v>
      </c>
      <c r="AA2748" s="2">
        <v>1590</v>
      </c>
      <c r="AB2748">
        <v>150</v>
      </c>
      <c r="AC2748">
        <v>25</v>
      </c>
      <c r="AD2748" s="2">
        <v>1546</v>
      </c>
      <c r="AE2748" s="1">
        <v>44685</v>
      </c>
      <c r="AF2748">
        <v>2561</v>
      </c>
      <c r="AG2748">
        <v>10079</v>
      </c>
      <c r="AH2748">
        <v>962.38</v>
      </c>
      <c r="AI2748">
        <v>583.62</v>
      </c>
      <c r="AJ2748" t="s">
        <v>49</v>
      </c>
      <c r="AK2748" t="s">
        <v>38</v>
      </c>
      <c r="AL2748" t="s">
        <v>72</v>
      </c>
    </row>
    <row r="2749" spans="1:39" x14ac:dyDescent="0.25">
      <c r="A2749">
        <v>141282</v>
      </c>
      <c r="B2749" s="1">
        <v>44683.97152777778</v>
      </c>
      <c r="C2749" t="s">
        <v>8217</v>
      </c>
      <c r="D2749" t="s">
        <v>2558</v>
      </c>
      <c r="E2749" t="s">
        <v>75</v>
      </c>
      <c r="F2749">
        <v>2</v>
      </c>
      <c r="G2749">
        <v>0</v>
      </c>
      <c r="H2749">
        <v>0</v>
      </c>
      <c r="I2749" t="s">
        <v>36</v>
      </c>
      <c r="J2749" s="1">
        <v>44694</v>
      </c>
      <c r="K2749" s="1">
        <v>44697</v>
      </c>
      <c r="L2749">
        <v>3</v>
      </c>
      <c r="M2749">
        <v>61.16</v>
      </c>
      <c r="N2749">
        <v>317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4</v>
      </c>
      <c r="W2749">
        <v>35</v>
      </c>
      <c r="X2749">
        <v>0</v>
      </c>
      <c r="Y2749">
        <v>0</v>
      </c>
      <c r="Z2749">
        <v>0</v>
      </c>
      <c r="AA2749">
        <v>317</v>
      </c>
      <c r="AB2749">
        <v>150</v>
      </c>
      <c r="AC2749">
        <v>30</v>
      </c>
      <c r="AD2749">
        <v>278</v>
      </c>
      <c r="AE2749" s="1">
        <v>44685</v>
      </c>
      <c r="AF2749">
        <v>2446</v>
      </c>
      <c r="AG2749">
        <v>10064</v>
      </c>
      <c r="AH2749">
        <v>151.79</v>
      </c>
      <c r="AI2749">
        <v>126.21</v>
      </c>
      <c r="AJ2749" t="s">
        <v>40</v>
      </c>
      <c r="AK2749" t="s">
        <v>38</v>
      </c>
      <c r="AL2749" t="s">
        <v>72</v>
      </c>
    </row>
    <row r="2750" spans="1:39" x14ac:dyDescent="0.25">
      <c r="A2750">
        <v>141283</v>
      </c>
      <c r="B2750" s="1">
        <v>44683.990972222222</v>
      </c>
      <c r="C2750" t="s">
        <v>8246</v>
      </c>
      <c r="D2750" t="s">
        <v>2627</v>
      </c>
      <c r="E2750" t="s">
        <v>74</v>
      </c>
      <c r="F2750">
        <v>2</v>
      </c>
      <c r="G2750">
        <v>0</v>
      </c>
      <c r="H2750">
        <v>0</v>
      </c>
      <c r="I2750" t="s">
        <v>36</v>
      </c>
      <c r="J2750" s="1">
        <v>44684</v>
      </c>
      <c r="K2750" s="1">
        <v>44689</v>
      </c>
      <c r="L2750">
        <v>5</v>
      </c>
      <c r="M2750">
        <v>79.05</v>
      </c>
      <c r="N2750">
        <v>465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4</v>
      </c>
      <c r="W2750">
        <v>30</v>
      </c>
      <c r="X2750">
        <v>0</v>
      </c>
      <c r="Y2750">
        <v>0</v>
      </c>
      <c r="Z2750">
        <v>0</v>
      </c>
      <c r="AA2750">
        <v>465</v>
      </c>
      <c r="AB2750">
        <v>200</v>
      </c>
      <c r="AC2750">
        <v>0</v>
      </c>
      <c r="AD2750">
        <v>431</v>
      </c>
      <c r="AE2750" s="1">
        <v>44684</v>
      </c>
      <c r="AF2750">
        <v>2650</v>
      </c>
      <c r="AG2750">
        <v>10055</v>
      </c>
      <c r="AH2750">
        <v>351.95</v>
      </c>
      <c r="AI2750">
        <v>79.05</v>
      </c>
      <c r="AJ2750" t="s">
        <v>46</v>
      </c>
      <c r="AK2750" t="s">
        <v>42</v>
      </c>
      <c r="AL2750" t="s">
        <v>72</v>
      </c>
    </row>
    <row r="2751" spans="1:39" x14ac:dyDescent="0.25">
      <c r="A2751">
        <v>141284</v>
      </c>
      <c r="B2751" s="1">
        <v>44683.992361111108</v>
      </c>
      <c r="C2751" t="s">
        <v>8223</v>
      </c>
      <c r="D2751" t="s">
        <v>2570</v>
      </c>
      <c r="E2751" t="s">
        <v>74</v>
      </c>
      <c r="F2751">
        <v>2</v>
      </c>
      <c r="G2751">
        <v>0</v>
      </c>
      <c r="H2751">
        <v>0</v>
      </c>
      <c r="I2751" t="s">
        <v>60</v>
      </c>
      <c r="J2751" s="1">
        <v>44687</v>
      </c>
      <c r="K2751" s="1">
        <v>44689</v>
      </c>
      <c r="L2751">
        <v>2</v>
      </c>
      <c r="M2751">
        <v>0</v>
      </c>
      <c r="N2751">
        <v>160.02000000000001</v>
      </c>
      <c r="O2751">
        <v>0</v>
      </c>
      <c r="P2751">
        <v>0</v>
      </c>
      <c r="Q2751">
        <v>0</v>
      </c>
      <c r="R2751">
        <v>-6.58</v>
      </c>
      <c r="S2751">
        <v>0</v>
      </c>
      <c r="T2751">
        <v>0</v>
      </c>
      <c r="U2751">
        <v>0</v>
      </c>
      <c r="V2751">
        <v>0</v>
      </c>
      <c r="W2751">
        <v>35</v>
      </c>
      <c r="X2751">
        <v>0</v>
      </c>
      <c r="Y2751">
        <v>0</v>
      </c>
      <c r="Z2751">
        <v>0</v>
      </c>
      <c r="AA2751">
        <v>160.02000000000001</v>
      </c>
      <c r="AB2751">
        <v>150</v>
      </c>
      <c r="AC2751">
        <v>0</v>
      </c>
      <c r="AD2751">
        <v>125.02</v>
      </c>
      <c r="AE2751" s="1">
        <v>44683</v>
      </c>
      <c r="AF2751">
        <v>2461</v>
      </c>
      <c r="AG2751">
        <v>10055</v>
      </c>
      <c r="AH2751">
        <v>125.02</v>
      </c>
      <c r="AI2751">
        <v>0</v>
      </c>
      <c r="AJ2751" t="s">
        <v>40</v>
      </c>
      <c r="AK2751" t="s">
        <v>42</v>
      </c>
      <c r="AL2751" t="s">
        <v>72</v>
      </c>
    </row>
    <row r="2752" spans="1:39" x14ac:dyDescent="0.25">
      <c r="A2752">
        <v>141285</v>
      </c>
      <c r="B2752" s="1">
        <v>44684.04583333333</v>
      </c>
      <c r="C2752" t="s">
        <v>8222</v>
      </c>
      <c r="D2752" t="s">
        <v>2559</v>
      </c>
      <c r="E2752" t="s">
        <v>8339</v>
      </c>
      <c r="F2752">
        <v>1</v>
      </c>
      <c r="G2752">
        <v>0</v>
      </c>
      <c r="H2752">
        <v>0</v>
      </c>
      <c r="I2752" t="s">
        <v>36</v>
      </c>
      <c r="J2752" s="1">
        <v>44706</v>
      </c>
      <c r="K2752" s="1">
        <v>44712</v>
      </c>
      <c r="L2752">
        <v>6</v>
      </c>
      <c r="M2752">
        <v>73.2</v>
      </c>
      <c r="N2752">
        <v>488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4</v>
      </c>
      <c r="W2752">
        <v>40</v>
      </c>
      <c r="X2752">
        <v>0</v>
      </c>
      <c r="Y2752">
        <v>0</v>
      </c>
      <c r="Z2752">
        <v>0</v>
      </c>
      <c r="AA2752">
        <v>0</v>
      </c>
      <c r="AB2752">
        <v>150</v>
      </c>
      <c r="AC2752">
        <v>0</v>
      </c>
      <c r="AD2752">
        <v>444</v>
      </c>
      <c r="AF2752">
        <v>2609</v>
      </c>
      <c r="AG2752">
        <v>0</v>
      </c>
      <c r="AH2752">
        <v>0</v>
      </c>
      <c r="AI2752">
        <v>0</v>
      </c>
      <c r="AJ2752" t="s">
        <v>44</v>
      </c>
      <c r="AK2752" t="s">
        <v>38</v>
      </c>
      <c r="AL2752" t="s">
        <v>77</v>
      </c>
      <c r="AM2752" s="1">
        <v>44706</v>
      </c>
    </row>
    <row r="2753" spans="1:39" x14ac:dyDescent="0.25">
      <c r="A2753">
        <v>141286</v>
      </c>
      <c r="B2753" s="1">
        <v>44684.445138888892</v>
      </c>
      <c r="C2753" t="s">
        <v>8181</v>
      </c>
      <c r="D2753" t="s">
        <v>2590</v>
      </c>
      <c r="E2753" t="s">
        <v>8316</v>
      </c>
      <c r="F2753">
        <v>1</v>
      </c>
      <c r="G2753">
        <v>0</v>
      </c>
      <c r="H2753">
        <v>0</v>
      </c>
      <c r="I2753" t="s">
        <v>36</v>
      </c>
      <c r="J2753" s="1">
        <v>44687</v>
      </c>
      <c r="K2753" s="1">
        <v>44691</v>
      </c>
      <c r="L2753">
        <v>4</v>
      </c>
      <c r="M2753">
        <v>51.81</v>
      </c>
      <c r="N2753">
        <v>304.75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4</v>
      </c>
      <c r="W2753">
        <v>30</v>
      </c>
      <c r="X2753">
        <v>0</v>
      </c>
      <c r="Y2753">
        <v>0</v>
      </c>
      <c r="Z2753">
        <v>0</v>
      </c>
      <c r="AA2753">
        <v>304.75</v>
      </c>
      <c r="AB2753">
        <v>200</v>
      </c>
      <c r="AC2753">
        <v>0</v>
      </c>
      <c r="AD2753">
        <v>270.75</v>
      </c>
      <c r="AE2753" s="1">
        <v>44684</v>
      </c>
      <c r="AF2753">
        <v>2651</v>
      </c>
      <c r="AG2753">
        <v>10055</v>
      </c>
      <c r="AH2753">
        <v>218.94</v>
      </c>
      <c r="AI2753">
        <v>51.81</v>
      </c>
      <c r="AJ2753" t="s">
        <v>40</v>
      </c>
      <c r="AK2753" t="s">
        <v>38</v>
      </c>
      <c r="AL2753" t="s">
        <v>72</v>
      </c>
    </row>
    <row r="2754" spans="1:39" x14ac:dyDescent="0.25">
      <c r="A2754">
        <v>141287</v>
      </c>
      <c r="B2754" s="1">
        <v>44684.445833333331</v>
      </c>
      <c r="C2754" t="s">
        <v>8185</v>
      </c>
      <c r="D2754" t="s">
        <v>1991</v>
      </c>
      <c r="E2754" t="s">
        <v>74</v>
      </c>
      <c r="F2754">
        <v>2</v>
      </c>
      <c r="G2754">
        <v>0</v>
      </c>
      <c r="H2754">
        <v>0</v>
      </c>
      <c r="I2754" t="s">
        <v>36</v>
      </c>
      <c r="J2754" s="1">
        <v>44684</v>
      </c>
      <c r="K2754" s="1">
        <v>44687</v>
      </c>
      <c r="L2754">
        <v>3</v>
      </c>
      <c r="M2754">
        <v>46.41</v>
      </c>
      <c r="N2754">
        <v>273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4</v>
      </c>
      <c r="W2754">
        <v>40</v>
      </c>
      <c r="X2754">
        <v>0</v>
      </c>
      <c r="Y2754">
        <v>0</v>
      </c>
      <c r="Z2754">
        <v>0</v>
      </c>
      <c r="AA2754">
        <v>273</v>
      </c>
      <c r="AB2754">
        <v>250</v>
      </c>
      <c r="AC2754">
        <v>0</v>
      </c>
      <c r="AD2754">
        <v>229</v>
      </c>
      <c r="AE2754" s="1">
        <v>44684</v>
      </c>
      <c r="AF2754">
        <v>2505</v>
      </c>
      <c r="AG2754">
        <v>10055</v>
      </c>
      <c r="AH2754">
        <v>182.59</v>
      </c>
      <c r="AI2754">
        <v>46.41</v>
      </c>
      <c r="AJ2754" t="s">
        <v>44</v>
      </c>
      <c r="AK2754" t="s">
        <v>42</v>
      </c>
      <c r="AL2754" t="s">
        <v>72</v>
      </c>
    </row>
    <row r="2755" spans="1:39" x14ac:dyDescent="0.25">
      <c r="A2755">
        <v>141288</v>
      </c>
      <c r="B2755" s="1">
        <v>44684.460416666669</v>
      </c>
      <c r="C2755" t="s">
        <v>8179</v>
      </c>
      <c r="D2755" t="s">
        <v>2560</v>
      </c>
      <c r="E2755" t="s">
        <v>8342</v>
      </c>
      <c r="F2755">
        <v>2</v>
      </c>
      <c r="G2755">
        <v>0</v>
      </c>
      <c r="H2755">
        <v>0</v>
      </c>
      <c r="I2755" t="s">
        <v>36</v>
      </c>
      <c r="J2755" s="1">
        <v>44706</v>
      </c>
      <c r="K2755" s="1">
        <v>44710</v>
      </c>
      <c r="L2755">
        <v>4</v>
      </c>
      <c r="M2755">
        <v>80.510000000000005</v>
      </c>
      <c r="N2755">
        <v>575.75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4</v>
      </c>
      <c r="W2755">
        <v>35</v>
      </c>
      <c r="X2755">
        <v>0</v>
      </c>
      <c r="Y2755">
        <v>0</v>
      </c>
      <c r="Z2755">
        <v>0</v>
      </c>
      <c r="AA2755">
        <v>575.75</v>
      </c>
      <c r="AB2755">
        <v>150</v>
      </c>
      <c r="AC2755">
        <v>25</v>
      </c>
      <c r="AD2755">
        <v>536.75</v>
      </c>
      <c r="AE2755" s="1">
        <v>44704</v>
      </c>
      <c r="AF2755">
        <v>2470</v>
      </c>
      <c r="AG2755">
        <v>10108</v>
      </c>
      <c r="AH2755">
        <v>342.18</v>
      </c>
      <c r="AI2755">
        <v>194.57</v>
      </c>
      <c r="AJ2755" t="s">
        <v>44</v>
      </c>
      <c r="AK2755" t="s">
        <v>38</v>
      </c>
      <c r="AL2755" t="s">
        <v>72</v>
      </c>
    </row>
    <row r="2756" spans="1:39" x14ac:dyDescent="0.25">
      <c r="A2756">
        <v>141289</v>
      </c>
      <c r="B2756" s="1">
        <v>44684.465277777781</v>
      </c>
      <c r="C2756" t="s">
        <v>8289</v>
      </c>
      <c r="D2756" t="s">
        <v>2591</v>
      </c>
      <c r="E2756" t="s">
        <v>74</v>
      </c>
      <c r="F2756">
        <v>1</v>
      </c>
      <c r="G2756">
        <v>0</v>
      </c>
      <c r="H2756">
        <v>0</v>
      </c>
      <c r="I2756" t="s">
        <v>47</v>
      </c>
      <c r="J2756" s="1">
        <v>44687</v>
      </c>
      <c r="K2756" s="1">
        <v>44690</v>
      </c>
      <c r="L2756">
        <v>3</v>
      </c>
      <c r="M2756">
        <v>39.450000000000003</v>
      </c>
      <c r="N2756">
        <v>263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30</v>
      </c>
      <c r="X2756">
        <v>0</v>
      </c>
      <c r="Y2756">
        <v>0</v>
      </c>
      <c r="Z2756">
        <v>0</v>
      </c>
      <c r="AA2756">
        <v>263</v>
      </c>
      <c r="AB2756">
        <v>201</v>
      </c>
      <c r="AC2756">
        <v>0</v>
      </c>
      <c r="AD2756">
        <v>233</v>
      </c>
      <c r="AE2756" s="1">
        <v>44684</v>
      </c>
      <c r="AF2756">
        <v>2654</v>
      </c>
      <c r="AG2756">
        <v>10055</v>
      </c>
      <c r="AH2756">
        <v>193.55</v>
      </c>
      <c r="AI2756">
        <v>39.450000000000003</v>
      </c>
      <c r="AJ2756" t="s">
        <v>44</v>
      </c>
      <c r="AK2756" t="s">
        <v>42</v>
      </c>
      <c r="AL2756" t="s">
        <v>72</v>
      </c>
    </row>
    <row r="2757" spans="1:39" x14ac:dyDescent="0.25">
      <c r="A2757">
        <v>141290</v>
      </c>
      <c r="B2757" s="1">
        <v>44684.523611111108</v>
      </c>
      <c r="C2757" t="s">
        <v>8193</v>
      </c>
      <c r="D2757" t="s">
        <v>2592</v>
      </c>
      <c r="E2757" t="s">
        <v>74</v>
      </c>
      <c r="F2757">
        <v>3</v>
      </c>
      <c r="G2757">
        <v>0</v>
      </c>
      <c r="H2757">
        <v>0</v>
      </c>
      <c r="I2757" t="s">
        <v>36</v>
      </c>
      <c r="J2757" s="1">
        <v>44691</v>
      </c>
      <c r="K2757" s="1">
        <v>44699</v>
      </c>
      <c r="L2757">
        <v>8</v>
      </c>
      <c r="M2757">
        <v>142.94999999999999</v>
      </c>
      <c r="N2757">
        <v>997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4</v>
      </c>
      <c r="W2757">
        <v>40</v>
      </c>
      <c r="X2757">
        <v>0</v>
      </c>
      <c r="Y2757">
        <v>0</v>
      </c>
      <c r="Z2757">
        <v>0</v>
      </c>
      <c r="AA2757">
        <v>997</v>
      </c>
      <c r="AB2757">
        <v>150</v>
      </c>
      <c r="AC2757">
        <v>30</v>
      </c>
      <c r="AD2757">
        <v>953</v>
      </c>
      <c r="AE2757" s="1">
        <v>44685</v>
      </c>
      <c r="AF2757">
        <v>2527</v>
      </c>
      <c r="AG2757">
        <v>10095</v>
      </c>
      <c r="AH2757">
        <v>567.03</v>
      </c>
      <c r="AI2757">
        <v>385.97</v>
      </c>
      <c r="AJ2757" t="s">
        <v>62</v>
      </c>
      <c r="AK2757" t="s">
        <v>42</v>
      </c>
      <c r="AL2757" t="s">
        <v>72</v>
      </c>
    </row>
    <row r="2758" spans="1:39" x14ac:dyDescent="0.25">
      <c r="A2758">
        <v>141291</v>
      </c>
      <c r="B2758" s="1">
        <v>44684.533333333333</v>
      </c>
      <c r="C2758" t="s">
        <v>8299</v>
      </c>
      <c r="D2758" t="s">
        <v>2593</v>
      </c>
      <c r="E2758" t="s">
        <v>89</v>
      </c>
      <c r="F2758">
        <v>2</v>
      </c>
      <c r="G2758">
        <v>0</v>
      </c>
      <c r="H2758">
        <v>0</v>
      </c>
      <c r="I2758" t="s">
        <v>47</v>
      </c>
      <c r="J2758" s="1">
        <v>44685</v>
      </c>
      <c r="K2758" s="1">
        <v>44689</v>
      </c>
      <c r="L2758">
        <v>4</v>
      </c>
      <c r="M2758">
        <v>35.549999999999997</v>
      </c>
      <c r="N2758">
        <v>301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45</v>
      </c>
      <c r="X2758">
        <v>0</v>
      </c>
      <c r="Y2758">
        <v>0</v>
      </c>
      <c r="Z2758">
        <v>0</v>
      </c>
      <c r="AA2758">
        <v>301</v>
      </c>
      <c r="AB2758">
        <v>151</v>
      </c>
      <c r="AC2758">
        <v>25</v>
      </c>
      <c r="AD2758">
        <v>256</v>
      </c>
      <c r="AE2758" s="1">
        <v>44684</v>
      </c>
      <c r="AF2758">
        <v>2607</v>
      </c>
      <c r="AG2758">
        <v>10114</v>
      </c>
      <c r="AH2758">
        <v>165.34</v>
      </c>
      <c r="AI2758">
        <v>90.66</v>
      </c>
      <c r="AJ2758" t="s">
        <v>44</v>
      </c>
      <c r="AK2758" t="s">
        <v>42</v>
      </c>
      <c r="AL2758" t="s">
        <v>72</v>
      </c>
    </row>
    <row r="2759" spans="1:39" x14ac:dyDescent="0.25">
      <c r="A2759">
        <v>141292</v>
      </c>
      <c r="B2759" s="1">
        <v>44684.629166666666</v>
      </c>
      <c r="C2759" t="s">
        <v>8192</v>
      </c>
      <c r="D2759" t="s">
        <v>2594</v>
      </c>
      <c r="E2759" t="s">
        <v>89</v>
      </c>
      <c r="F2759">
        <v>2</v>
      </c>
      <c r="G2759">
        <v>1</v>
      </c>
      <c r="H2759">
        <v>0</v>
      </c>
      <c r="I2759" t="s">
        <v>36</v>
      </c>
      <c r="J2759" s="1">
        <v>44687</v>
      </c>
      <c r="K2759" s="1">
        <v>44692</v>
      </c>
      <c r="L2759">
        <v>5</v>
      </c>
      <c r="M2759">
        <v>71.099999999999994</v>
      </c>
      <c r="N2759">
        <v>528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4</v>
      </c>
      <c r="W2759">
        <v>50</v>
      </c>
      <c r="X2759">
        <v>0</v>
      </c>
      <c r="Y2759">
        <v>0</v>
      </c>
      <c r="Z2759">
        <v>0</v>
      </c>
      <c r="AA2759">
        <v>528</v>
      </c>
      <c r="AB2759">
        <v>200</v>
      </c>
      <c r="AC2759">
        <v>30</v>
      </c>
      <c r="AD2759">
        <v>474</v>
      </c>
      <c r="AE2759" s="1">
        <v>44685</v>
      </c>
      <c r="AF2759">
        <v>2529</v>
      </c>
      <c r="AG2759">
        <v>10096</v>
      </c>
      <c r="AH2759">
        <v>282.02999999999997</v>
      </c>
      <c r="AI2759">
        <v>191.97</v>
      </c>
      <c r="AJ2759" t="s">
        <v>62</v>
      </c>
      <c r="AK2759" t="s">
        <v>38</v>
      </c>
      <c r="AL2759" t="s">
        <v>72</v>
      </c>
    </row>
    <row r="2760" spans="1:39" x14ac:dyDescent="0.25">
      <c r="A2760">
        <v>141293</v>
      </c>
      <c r="B2760" s="1">
        <v>44684.695833333331</v>
      </c>
      <c r="C2760" t="s">
        <v>8279</v>
      </c>
      <c r="D2760" t="s">
        <v>2930</v>
      </c>
      <c r="E2760" t="s">
        <v>8344</v>
      </c>
      <c r="F2760">
        <v>2</v>
      </c>
      <c r="G2760">
        <v>0</v>
      </c>
      <c r="H2760">
        <v>0</v>
      </c>
      <c r="I2760" t="s">
        <v>36</v>
      </c>
      <c r="J2760" s="1">
        <v>44696</v>
      </c>
      <c r="K2760" s="1">
        <v>44712</v>
      </c>
      <c r="L2760">
        <v>16</v>
      </c>
      <c r="M2760">
        <v>198.94</v>
      </c>
      <c r="N2760" s="2">
        <v>1170.25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4</v>
      </c>
      <c r="W2760">
        <v>40</v>
      </c>
      <c r="X2760">
        <v>0</v>
      </c>
      <c r="Y2760">
        <v>0</v>
      </c>
      <c r="Z2760">
        <v>0</v>
      </c>
      <c r="AA2760" s="2">
        <v>1170.25</v>
      </c>
      <c r="AB2760">
        <v>150</v>
      </c>
      <c r="AC2760">
        <v>0</v>
      </c>
      <c r="AD2760" s="2">
        <v>1126.25</v>
      </c>
      <c r="AE2760" s="1">
        <v>44685</v>
      </c>
      <c r="AF2760">
        <v>2366</v>
      </c>
      <c r="AG2760">
        <v>10055</v>
      </c>
      <c r="AH2760">
        <v>927.31</v>
      </c>
      <c r="AI2760">
        <v>198.94</v>
      </c>
      <c r="AJ2760" t="s">
        <v>40</v>
      </c>
      <c r="AK2760" t="s">
        <v>38</v>
      </c>
      <c r="AL2760" t="s">
        <v>72</v>
      </c>
    </row>
    <row r="2761" spans="1:39" x14ac:dyDescent="0.25">
      <c r="A2761">
        <v>141294</v>
      </c>
      <c r="B2761" s="1">
        <v>44684.827777777777</v>
      </c>
      <c r="C2761" t="s">
        <v>8208</v>
      </c>
      <c r="D2761" t="s">
        <v>2595</v>
      </c>
      <c r="E2761" t="s">
        <v>8316</v>
      </c>
      <c r="F2761">
        <v>5</v>
      </c>
      <c r="G2761">
        <v>0</v>
      </c>
      <c r="H2761">
        <v>0</v>
      </c>
      <c r="I2761" t="s">
        <v>47</v>
      </c>
      <c r="J2761" s="1">
        <v>44689</v>
      </c>
      <c r="K2761" s="1">
        <v>44696</v>
      </c>
      <c r="L2761">
        <v>7</v>
      </c>
      <c r="M2761">
        <v>217.39</v>
      </c>
      <c r="N2761" s="2">
        <v>1449.3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60</v>
      </c>
      <c r="X2761">
        <v>0</v>
      </c>
      <c r="Y2761">
        <v>0</v>
      </c>
      <c r="Z2761">
        <v>0</v>
      </c>
      <c r="AA2761" s="2">
        <v>1449.3</v>
      </c>
      <c r="AB2761">
        <v>150</v>
      </c>
      <c r="AC2761">
        <v>0</v>
      </c>
      <c r="AD2761" s="2">
        <v>1389.3</v>
      </c>
      <c r="AE2761" s="1">
        <v>44684</v>
      </c>
      <c r="AF2761">
        <v>2545</v>
      </c>
      <c r="AG2761">
        <v>10055</v>
      </c>
      <c r="AH2761" s="2">
        <v>1171.9100000000001</v>
      </c>
      <c r="AI2761">
        <v>217.39</v>
      </c>
      <c r="AJ2761" t="s">
        <v>61</v>
      </c>
      <c r="AK2761" t="s">
        <v>38</v>
      </c>
      <c r="AL2761" t="s">
        <v>72</v>
      </c>
    </row>
    <row r="2762" spans="1:39" x14ac:dyDescent="0.25">
      <c r="A2762">
        <v>141295</v>
      </c>
      <c r="B2762" s="1">
        <v>44684.865277777775</v>
      </c>
      <c r="C2762" t="s">
        <v>8298</v>
      </c>
      <c r="D2762" t="s">
        <v>2561</v>
      </c>
      <c r="E2762" t="s">
        <v>75</v>
      </c>
      <c r="F2762">
        <v>5</v>
      </c>
      <c r="G2762">
        <v>0</v>
      </c>
      <c r="H2762">
        <v>0</v>
      </c>
      <c r="I2762" t="s">
        <v>36</v>
      </c>
      <c r="J2762" s="1">
        <v>44792</v>
      </c>
      <c r="K2762" s="1">
        <v>44796</v>
      </c>
      <c r="L2762">
        <v>4</v>
      </c>
      <c r="M2762">
        <v>156.57</v>
      </c>
      <c r="N2762">
        <v>921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4</v>
      </c>
      <c r="W2762">
        <v>40</v>
      </c>
      <c r="X2762">
        <v>0</v>
      </c>
      <c r="Y2762">
        <v>0</v>
      </c>
      <c r="Z2762">
        <v>0</v>
      </c>
      <c r="AA2762">
        <v>0</v>
      </c>
      <c r="AB2762">
        <v>150</v>
      </c>
      <c r="AC2762">
        <v>0</v>
      </c>
      <c r="AD2762">
        <v>877</v>
      </c>
      <c r="AF2762">
        <v>2489</v>
      </c>
      <c r="AG2762">
        <v>0</v>
      </c>
      <c r="AH2762">
        <v>0</v>
      </c>
      <c r="AI2762">
        <v>0</v>
      </c>
      <c r="AJ2762" t="s">
        <v>44</v>
      </c>
      <c r="AK2762" t="s">
        <v>38</v>
      </c>
      <c r="AL2762" t="s">
        <v>77</v>
      </c>
      <c r="AM2762" s="1">
        <v>44689</v>
      </c>
    </row>
    <row r="2763" spans="1:39" x14ac:dyDescent="0.25">
      <c r="A2763">
        <v>141296</v>
      </c>
      <c r="B2763" s="1">
        <v>44684.913194444445</v>
      </c>
      <c r="C2763" t="s">
        <v>8230</v>
      </c>
      <c r="D2763" t="s">
        <v>2596</v>
      </c>
      <c r="E2763" t="s">
        <v>8318</v>
      </c>
      <c r="F2763">
        <v>2</v>
      </c>
      <c r="G2763">
        <v>0</v>
      </c>
      <c r="H2763">
        <v>0</v>
      </c>
      <c r="I2763" t="s">
        <v>47</v>
      </c>
      <c r="J2763" s="1">
        <v>44708</v>
      </c>
      <c r="K2763" s="1">
        <v>44714</v>
      </c>
      <c r="L2763">
        <v>6</v>
      </c>
      <c r="M2763">
        <v>92.7</v>
      </c>
      <c r="N2763">
        <v>653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35</v>
      </c>
      <c r="X2763">
        <v>0</v>
      </c>
      <c r="Y2763">
        <v>0</v>
      </c>
      <c r="Z2763">
        <v>0</v>
      </c>
      <c r="AA2763">
        <v>653</v>
      </c>
      <c r="AB2763">
        <v>150</v>
      </c>
      <c r="AC2763">
        <v>25</v>
      </c>
      <c r="AD2763">
        <v>618</v>
      </c>
      <c r="AE2763" s="1">
        <v>44684</v>
      </c>
      <c r="AF2763">
        <v>2599</v>
      </c>
      <c r="AG2763">
        <v>10110</v>
      </c>
      <c r="AH2763">
        <v>393.98</v>
      </c>
      <c r="AI2763">
        <v>224.02</v>
      </c>
      <c r="AJ2763" t="s">
        <v>44</v>
      </c>
      <c r="AK2763" t="s">
        <v>38</v>
      </c>
      <c r="AL2763" t="s">
        <v>72</v>
      </c>
    </row>
    <row r="2764" spans="1:39" x14ac:dyDescent="0.25">
      <c r="A2764">
        <v>141297</v>
      </c>
      <c r="B2764" s="1">
        <v>44684.964583333334</v>
      </c>
      <c r="C2764" t="s">
        <v>8178</v>
      </c>
      <c r="D2764" t="s">
        <v>2597</v>
      </c>
      <c r="E2764" t="s">
        <v>8316</v>
      </c>
      <c r="F2764">
        <v>2</v>
      </c>
      <c r="G2764">
        <v>0</v>
      </c>
      <c r="H2764">
        <v>0</v>
      </c>
      <c r="I2764" t="s">
        <v>47</v>
      </c>
      <c r="J2764" s="1">
        <v>44810</v>
      </c>
      <c r="K2764" s="1">
        <v>44817</v>
      </c>
      <c r="L2764">
        <v>7</v>
      </c>
      <c r="M2764">
        <v>168.74</v>
      </c>
      <c r="N2764" s="2">
        <v>1124.9000000000001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35</v>
      </c>
      <c r="X2764">
        <v>0</v>
      </c>
      <c r="Y2764">
        <v>0</v>
      </c>
      <c r="Z2764">
        <v>0</v>
      </c>
      <c r="AA2764" s="2">
        <v>1124.9000000000001</v>
      </c>
      <c r="AB2764">
        <v>300</v>
      </c>
      <c r="AC2764">
        <v>12.5</v>
      </c>
      <c r="AD2764" s="2">
        <v>1089.9000000000001</v>
      </c>
      <c r="AE2764" s="1">
        <v>44684</v>
      </c>
      <c r="AF2764">
        <v>2478</v>
      </c>
      <c r="AG2764">
        <v>10092</v>
      </c>
      <c r="AH2764">
        <v>806.02</v>
      </c>
      <c r="AI2764">
        <v>283.88</v>
      </c>
      <c r="AJ2764" t="s">
        <v>44</v>
      </c>
      <c r="AK2764" t="s">
        <v>38</v>
      </c>
      <c r="AL2764" t="s">
        <v>72</v>
      </c>
    </row>
    <row r="2765" spans="1:39" x14ac:dyDescent="0.25">
      <c r="A2765">
        <v>141298</v>
      </c>
      <c r="B2765" s="1">
        <v>44685.004166666666</v>
      </c>
      <c r="C2765" t="s">
        <v>8197</v>
      </c>
      <c r="D2765" t="s">
        <v>2562</v>
      </c>
      <c r="E2765" t="s">
        <v>8316</v>
      </c>
      <c r="F2765">
        <v>2</v>
      </c>
      <c r="G2765">
        <v>0</v>
      </c>
      <c r="H2765">
        <v>0</v>
      </c>
      <c r="I2765" t="s">
        <v>36</v>
      </c>
      <c r="J2765" s="1">
        <v>44702</v>
      </c>
      <c r="K2765" s="1">
        <v>44710</v>
      </c>
      <c r="L2765">
        <v>8</v>
      </c>
      <c r="M2765">
        <v>84.5</v>
      </c>
      <c r="N2765">
        <v>607.35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4</v>
      </c>
      <c r="W2765">
        <v>40</v>
      </c>
      <c r="X2765">
        <v>0</v>
      </c>
      <c r="Y2765">
        <v>0</v>
      </c>
      <c r="Z2765">
        <v>0</v>
      </c>
      <c r="AA2765">
        <v>607.35</v>
      </c>
      <c r="AB2765">
        <v>150</v>
      </c>
      <c r="AC2765">
        <v>25</v>
      </c>
      <c r="AD2765">
        <v>563.35</v>
      </c>
      <c r="AE2765" s="1">
        <v>44686</v>
      </c>
      <c r="AF2765">
        <v>2568</v>
      </c>
      <c r="AG2765">
        <v>10093</v>
      </c>
      <c r="AH2765">
        <v>359.14</v>
      </c>
      <c r="AI2765">
        <v>204.21</v>
      </c>
      <c r="AJ2765" t="s">
        <v>40</v>
      </c>
      <c r="AK2765" t="s">
        <v>38</v>
      </c>
      <c r="AL2765" t="s">
        <v>72</v>
      </c>
    </row>
    <row r="2766" spans="1:39" x14ac:dyDescent="0.25">
      <c r="A2766">
        <v>141299</v>
      </c>
      <c r="B2766" s="1">
        <v>44685.040277777778</v>
      </c>
      <c r="C2766" t="s">
        <v>8173</v>
      </c>
      <c r="D2766" t="s">
        <v>2598</v>
      </c>
      <c r="E2766" t="s">
        <v>8339</v>
      </c>
      <c r="F2766">
        <v>2</v>
      </c>
      <c r="G2766">
        <v>3</v>
      </c>
      <c r="H2766">
        <v>0</v>
      </c>
      <c r="I2766" t="s">
        <v>36</v>
      </c>
      <c r="J2766" s="1">
        <v>44685</v>
      </c>
      <c r="K2766" s="1">
        <v>44688</v>
      </c>
      <c r="L2766">
        <v>3</v>
      </c>
      <c r="M2766">
        <v>103.05</v>
      </c>
      <c r="N2766">
        <v>687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45</v>
      </c>
      <c r="X2766">
        <v>0</v>
      </c>
      <c r="Y2766">
        <v>0</v>
      </c>
      <c r="Z2766">
        <v>0</v>
      </c>
      <c r="AA2766">
        <v>687</v>
      </c>
      <c r="AB2766">
        <v>300</v>
      </c>
      <c r="AC2766">
        <v>12.5</v>
      </c>
      <c r="AD2766">
        <v>642</v>
      </c>
      <c r="AE2766" s="1">
        <v>44685</v>
      </c>
      <c r="AF2766">
        <v>2595</v>
      </c>
      <c r="AG2766">
        <v>10092</v>
      </c>
      <c r="AH2766">
        <v>471.58</v>
      </c>
      <c r="AI2766">
        <v>170.42</v>
      </c>
      <c r="AJ2766" t="s">
        <v>61</v>
      </c>
      <c r="AK2766" t="s">
        <v>38</v>
      </c>
      <c r="AL2766" t="s">
        <v>72</v>
      </c>
    </row>
    <row r="2767" spans="1:39" x14ac:dyDescent="0.25">
      <c r="A2767">
        <v>141300</v>
      </c>
      <c r="B2767" s="1">
        <v>44685.043749999997</v>
      </c>
      <c r="C2767" t="s">
        <v>8196</v>
      </c>
      <c r="D2767" t="s">
        <v>2563</v>
      </c>
      <c r="E2767" t="s">
        <v>8333</v>
      </c>
      <c r="F2767">
        <v>2</v>
      </c>
      <c r="G2767">
        <v>0</v>
      </c>
      <c r="H2767">
        <v>0</v>
      </c>
      <c r="I2767" t="s">
        <v>36</v>
      </c>
      <c r="J2767" s="1">
        <v>44694</v>
      </c>
      <c r="K2767" s="1">
        <v>44698</v>
      </c>
      <c r="L2767">
        <v>4</v>
      </c>
      <c r="M2767">
        <v>39.15</v>
      </c>
      <c r="N2767">
        <v>305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4</v>
      </c>
      <c r="W2767">
        <v>40</v>
      </c>
      <c r="X2767">
        <v>0</v>
      </c>
      <c r="Y2767">
        <v>0</v>
      </c>
      <c r="Z2767">
        <v>0</v>
      </c>
      <c r="AA2767">
        <v>305</v>
      </c>
      <c r="AB2767">
        <v>150</v>
      </c>
      <c r="AC2767">
        <v>25</v>
      </c>
      <c r="AD2767">
        <v>261</v>
      </c>
      <c r="AE2767" s="1">
        <v>44686</v>
      </c>
      <c r="AF2767">
        <v>2576</v>
      </c>
      <c r="AG2767">
        <v>10093</v>
      </c>
      <c r="AH2767">
        <v>166.39</v>
      </c>
      <c r="AI2767">
        <v>94.61</v>
      </c>
      <c r="AJ2767" t="s">
        <v>40</v>
      </c>
      <c r="AK2767" t="s">
        <v>38</v>
      </c>
      <c r="AL2767" t="s">
        <v>72</v>
      </c>
    </row>
    <row r="2768" spans="1:39" x14ac:dyDescent="0.25">
      <c r="A2768">
        <v>141301</v>
      </c>
      <c r="B2768" s="1">
        <v>44685.184027777781</v>
      </c>
      <c r="C2768" t="s">
        <v>8300</v>
      </c>
      <c r="D2768" t="s">
        <v>2564</v>
      </c>
      <c r="E2768" t="s">
        <v>74</v>
      </c>
      <c r="F2768">
        <v>2</v>
      </c>
      <c r="G2768">
        <v>0</v>
      </c>
      <c r="H2768">
        <v>0</v>
      </c>
      <c r="I2768" t="s">
        <v>36</v>
      </c>
      <c r="J2768" s="1">
        <v>44700</v>
      </c>
      <c r="K2768" s="1">
        <v>44703</v>
      </c>
      <c r="L2768">
        <v>3</v>
      </c>
      <c r="M2768">
        <v>45.9</v>
      </c>
      <c r="N2768">
        <v>270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4</v>
      </c>
      <c r="W2768">
        <v>40</v>
      </c>
      <c r="X2768">
        <v>0</v>
      </c>
      <c r="Y2768">
        <v>0</v>
      </c>
      <c r="Z2768">
        <v>0</v>
      </c>
      <c r="AA2768">
        <v>0</v>
      </c>
      <c r="AB2768">
        <v>150</v>
      </c>
      <c r="AC2768">
        <v>0</v>
      </c>
      <c r="AD2768">
        <v>226</v>
      </c>
      <c r="AF2768">
        <v>2430</v>
      </c>
      <c r="AG2768">
        <v>0</v>
      </c>
      <c r="AH2768">
        <v>0</v>
      </c>
      <c r="AI2768">
        <v>0</v>
      </c>
      <c r="AJ2768" t="s">
        <v>44</v>
      </c>
      <c r="AK2768" t="s">
        <v>42</v>
      </c>
      <c r="AL2768" t="s">
        <v>77</v>
      </c>
      <c r="AM2768" s="1">
        <v>44687</v>
      </c>
    </row>
    <row r="2769" spans="1:39" x14ac:dyDescent="0.25">
      <c r="A2769">
        <v>141302</v>
      </c>
      <c r="B2769" s="1">
        <v>44685.339583333334</v>
      </c>
      <c r="C2769" t="s">
        <v>8182</v>
      </c>
      <c r="D2769" t="s">
        <v>2565</v>
      </c>
      <c r="E2769" t="s">
        <v>8319</v>
      </c>
      <c r="F2769">
        <v>6</v>
      </c>
      <c r="G2769">
        <v>0</v>
      </c>
      <c r="H2769">
        <v>0</v>
      </c>
      <c r="I2769" t="s">
        <v>36</v>
      </c>
      <c r="J2769" s="1">
        <v>44774</v>
      </c>
      <c r="K2769" s="1">
        <v>44783</v>
      </c>
      <c r="L2769">
        <v>9</v>
      </c>
      <c r="M2769">
        <v>373.49</v>
      </c>
      <c r="N2769" s="2">
        <v>2197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4</v>
      </c>
      <c r="W2769">
        <v>40</v>
      </c>
      <c r="X2769">
        <v>0</v>
      </c>
      <c r="Y2769">
        <v>0</v>
      </c>
      <c r="Z2769">
        <v>0</v>
      </c>
      <c r="AA2769" s="2">
        <v>2197</v>
      </c>
      <c r="AB2769">
        <v>0</v>
      </c>
      <c r="AC2769">
        <v>0</v>
      </c>
      <c r="AD2769" s="2">
        <v>2153</v>
      </c>
      <c r="AE2769" s="1">
        <v>44746</v>
      </c>
      <c r="AF2769">
        <v>2502</v>
      </c>
      <c r="AG2769">
        <v>10055</v>
      </c>
      <c r="AH2769" s="2">
        <v>1779.51</v>
      </c>
      <c r="AI2769">
        <v>373.49</v>
      </c>
      <c r="AJ2769" t="s">
        <v>55</v>
      </c>
      <c r="AK2769" t="s">
        <v>38</v>
      </c>
      <c r="AL2769" t="s">
        <v>72</v>
      </c>
    </row>
    <row r="2770" spans="1:39" x14ac:dyDescent="0.25">
      <c r="A2770">
        <v>141303</v>
      </c>
      <c r="B2770" s="1">
        <v>44685.399305555555</v>
      </c>
      <c r="C2770" t="s">
        <v>8293</v>
      </c>
      <c r="D2770" t="s">
        <v>2599</v>
      </c>
      <c r="E2770" t="s">
        <v>8318</v>
      </c>
      <c r="F2770">
        <v>2</v>
      </c>
      <c r="G2770">
        <v>1</v>
      </c>
      <c r="H2770">
        <v>0</v>
      </c>
      <c r="I2770" t="s">
        <v>47</v>
      </c>
      <c r="J2770" s="1">
        <v>44686</v>
      </c>
      <c r="K2770" s="1">
        <v>44735</v>
      </c>
      <c r="L2770">
        <v>49</v>
      </c>
      <c r="M2770">
        <v>528.6</v>
      </c>
      <c r="N2770" s="2">
        <v>3524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35</v>
      </c>
      <c r="X2770">
        <v>0</v>
      </c>
      <c r="Y2770">
        <v>0</v>
      </c>
      <c r="Z2770">
        <v>0</v>
      </c>
      <c r="AA2770" s="2">
        <v>3524</v>
      </c>
      <c r="AB2770">
        <v>150</v>
      </c>
      <c r="AC2770">
        <v>25</v>
      </c>
      <c r="AD2770" s="2">
        <v>3489</v>
      </c>
      <c r="AE2770" s="1">
        <v>44685</v>
      </c>
      <c r="AF2770">
        <v>2606</v>
      </c>
      <c r="AG2770">
        <v>10114</v>
      </c>
      <c r="AH2770" s="2">
        <v>1737.03</v>
      </c>
      <c r="AI2770">
        <v>987.72</v>
      </c>
      <c r="AJ2770" t="s">
        <v>44</v>
      </c>
      <c r="AK2770" t="s">
        <v>38</v>
      </c>
      <c r="AL2770" t="s">
        <v>72</v>
      </c>
    </row>
    <row r="2771" spans="1:39" x14ac:dyDescent="0.25">
      <c r="A2771">
        <v>141304</v>
      </c>
      <c r="B2771" s="1">
        <v>44685.40347222222</v>
      </c>
      <c r="C2771" t="s">
        <v>8179</v>
      </c>
      <c r="D2771" t="s">
        <v>2566</v>
      </c>
      <c r="E2771" t="s">
        <v>8342</v>
      </c>
      <c r="F2771">
        <v>2</v>
      </c>
      <c r="G2771">
        <v>0</v>
      </c>
      <c r="H2771">
        <v>0</v>
      </c>
      <c r="I2771" t="s">
        <v>36</v>
      </c>
      <c r="J2771" s="1">
        <v>44700</v>
      </c>
      <c r="K2771" s="1">
        <v>44705</v>
      </c>
      <c r="L2771">
        <v>5</v>
      </c>
      <c r="M2771">
        <v>107.85</v>
      </c>
      <c r="N2771">
        <v>758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4</v>
      </c>
      <c r="W2771">
        <v>35</v>
      </c>
      <c r="X2771">
        <v>0</v>
      </c>
      <c r="Y2771">
        <v>0</v>
      </c>
      <c r="Z2771">
        <v>0</v>
      </c>
      <c r="AA2771">
        <v>758</v>
      </c>
      <c r="AB2771">
        <v>150</v>
      </c>
      <c r="AC2771">
        <v>25</v>
      </c>
      <c r="AD2771">
        <v>719</v>
      </c>
      <c r="AE2771" s="1">
        <v>44697</v>
      </c>
      <c r="AF2771">
        <v>2470</v>
      </c>
      <c r="AG2771">
        <v>10108</v>
      </c>
      <c r="AH2771">
        <v>458.36</v>
      </c>
      <c r="AI2771">
        <v>260.64</v>
      </c>
      <c r="AJ2771" t="s">
        <v>44</v>
      </c>
      <c r="AK2771" t="s">
        <v>38</v>
      </c>
      <c r="AL2771" t="s">
        <v>72</v>
      </c>
    </row>
    <row r="2772" spans="1:39" x14ac:dyDescent="0.25">
      <c r="A2772">
        <v>141306</v>
      </c>
      <c r="B2772" s="1">
        <v>44685.463888888888</v>
      </c>
      <c r="C2772" t="s">
        <v>8222</v>
      </c>
      <c r="D2772" t="s">
        <v>318</v>
      </c>
      <c r="E2772" t="s">
        <v>74</v>
      </c>
      <c r="F2772">
        <v>1</v>
      </c>
      <c r="G2772">
        <v>0</v>
      </c>
      <c r="H2772">
        <v>0</v>
      </c>
      <c r="I2772" t="s">
        <v>53</v>
      </c>
      <c r="J2772" s="1">
        <v>44700</v>
      </c>
      <c r="K2772" s="1">
        <v>44702</v>
      </c>
      <c r="L2772">
        <v>2</v>
      </c>
      <c r="M2772">
        <v>0</v>
      </c>
      <c r="N2772">
        <v>170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40</v>
      </c>
      <c r="X2772">
        <v>0</v>
      </c>
      <c r="Y2772">
        <v>0</v>
      </c>
      <c r="Z2772">
        <v>0</v>
      </c>
      <c r="AA2772">
        <v>170</v>
      </c>
      <c r="AB2772">
        <v>150</v>
      </c>
      <c r="AC2772">
        <v>25</v>
      </c>
      <c r="AD2772">
        <v>130</v>
      </c>
      <c r="AE2772" s="1">
        <v>44700</v>
      </c>
      <c r="AF2772">
        <v>2609</v>
      </c>
      <c r="AG2772">
        <v>10118</v>
      </c>
      <c r="AH2772">
        <v>97.5</v>
      </c>
      <c r="AI2772">
        <v>32.5</v>
      </c>
      <c r="AJ2772" t="s">
        <v>40</v>
      </c>
      <c r="AK2772" t="s">
        <v>42</v>
      </c>
      <c r="AL2772" t="s">
        <v>72</v>
      </c>
    </row>
    <row r="2773" spans="1:39" x14ac:dyDescent="0.25">
      <c r="A2773">
        <v>141307</v>
      </c>
      <c r="B2773" s="1">
        <v>44685.48333333333</v>
      </c>
      <c r="C2773" t="s">
        <v>8190</v>
      </c>
      <c r="D2773" t="s">
        <v>2713</v>
      </c>
      <c r="F2773">
        <v>1</v>
      </c>
      <c r="G2773">
        <v>4</v>
      </c>
      <c r="H2773">
        <v>0</v>
      </c>
      <c r="I2773" t="s">
        <v>53</v>
      </c>
      <c r="J2773" s="1">
        <v>44685</v>
      </c>
      <c r="K2773" s="1">
        <v>44692</v>
      </c>
      <c r="L2773">
        <v>7</v>
      </c>
      <c r="M2773">
        <v>0</v>
      </c>
      <c r="N2773">
        <v>859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40</v>
      </c>
      <c r="X2773">
        <v>0</v>
      </c>
      <c r="Y2773">
        <v>0</v>
      </c>
      <c r="Z2773">
        <v>0</v>
      </c>
      <c r="AA2773">
        <v>0</v>
      </c>
      <c r="AB2773">
        <v>150</v>
      </c>
      <c r="AC2773">
        <v>0</v>
      </c>
      <c r="AD2773">
        <v>819</v>
      </c>
      <c r="AF2773">
        <v>2332</v>
      </c>
      <c r="AG2773">
        <v>0</v>
      </c>
      <c r="AH2773">
        <v>0</v>
      </c>
      <c r="AI2773">
        <v>0</v>
      </c>
      <c r="AJ2773" t="s">
        <v>44</v>
      </c>
      <c r="AK2773" t="s">
        <v>42</v>
      </c>
      <c r="AL2773" t="s">
        <v>77</v>
      </c>
      <c r="AM2773" s="1">
        <v>44685</v>
      </c>
    </row>
    <row r="2774" spans="1:39" x14ac:dyDescent="0.25">
      <c r="A2774">
        <v>141308</v>
      </c>
      <c r="B2774" s="1">
        <v>44685.484027777777</v>
      </c>
      <c r="C2774" t="s">
        <v>8213</v>
      </c>
      <c r="D2774" t="s">
        <v>2567</v>
      </c>
      <c r="E2774" t="s">
        <v>74</v>
      </c>
      <c r="F2774">
        <v>2</v>
      </c>
      <c r="G2774">
        <v>0</v>
      </c>
      <c r="H2774">
        <v>0</v>
      </c>
      <c r="I2774" t="s">
        <v>36</v>
      </c>
      <c r="J2774" s="1">
        <v>44687</v>
      </c>
      <c r="K2774" s="1">
        <v>44689</v>
      </c>
      <c r="L2774">
        <v>2</v>
      </c>
      <c r="M2774">
        <v>24.9</v>
      </c>
      <c r="N2774">
        <v>200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4</v>
      </c>
      <c r="W2774">
        <v>30</v>
      </c>
      <c r="X2774">
        <v>0</v>
      </c>
      <c r="Y2774">
        <v>0</v>
      </c>
      <c r="Z2774">
        <v>0</v>
      </c>
      <c r="AA2774">
        <v>200</v>
      </c>
      <c r="AB2774">
        <v>150</v>
      </c>
      <c r="AC2774">
        <v>25</v>
      </c>
      <c r="AD2774">
        <v>166</v>
      </c>
      <c r="AE2774" s="1">
        <v>44685</v>
      </c>
      <c r="AF2774">
        <v>2473</v>
      </c>
      <c r="AG2774">
        <v>10115</v>
      </c>
      <c r="AH2774">
        <v>105.82</v>
      </c>
      <c r="AI2774">
        <v>60.18</v>
      </c>
      <c r="AJ2774" t="s">
        <v>40</v>
      </c>
      <c r="AK2774" t="s">
        <v>42</v>
      </c>
      <c r="AL2774" t="s">
        <v>72</v>
      </c>
    </row>
    <row r="2775" spans="1:39" x14ac:dyDescent="0.25">
      <c r="A2775">
        <v>141309</v>
      </c>
      <c r="B2775" s="1">
        <v>44685.515972222223</v>
      </c>
      <c r="C2775" t="s">
        <v>8177</v>
      </c>
      <c r="D2775" t="s">
        <v>2714</v>
      </c>
      <c r="E2775" t="s">
        <v>8339</v>
      </c>
      <c r="F2775">
        <v>2</v>
      </c>
      <c r="G2775">
        <v>2</v>
      </c>
      <c r="H2775">
        <v>1</v>
      </c>
      <c r="I2775" t="s">
        <v>36</v>
      </c>
      <c r="J2775" s="1">
        <v>44685</v>
      </c>
      <c r="K2775" s="1">
        <v>44688</v>
      </c>
      <c r="L2775">
        <v>3</v>
      </c>
      <c r="M2775">
        <v>58.65</v>
      </c>
      <c r="N2775">
        <v>345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4</v>
      </c>
      <c r="W2775">
        <v>50</v>
      </c>
      <c r="X2775">
        <v>0</v>
      </c>
      <c r="Y2775">
        <v>0</v>
      </c>
      <c r="Z2775">
        <v>0</v>
      </c>
      <c r="AA2775">
        <v>145.5</v>
      </c>
      <c r="AB2775">
        <v>200</v>
      </c>
      <c r="AC2775">
        <v>0</v>
      </c>
      <c r="AD2775">
        <v>291</v>
      </c>
      <c r="AE2775">
        <v>44685</v>
      </c>
      <c r="AF2775">
        <v>2573</v>
      </c>
      <c r="AG2775">
        <v>0</v>
      </c>
      <c r="AH2775">
        <v>0</v>
      </c>
      <c r="AI2775">
        <v>0</v>
      </c>
      <c r="AJ2775" t="s">
        <v>44</v>
      </c>
      <c r="AK2775" t="s">
        <v>38</v>
      </c>
      <c r="AL2775" t="s">
        <v>77</v>
      </c>
      <c r="AM2775" s="1">
        <v>44686</v>
      </c>
    </row>
    <row r="2776" spans="1:39" x14ac:dyDescent="0.25">
      <c r="A2776">
        <v>141310</v>
      </c>
      <c r="B2776" s="1">
        <v>44685.586805555555</v>
      </c>
      <c r="C2776" t="s">
        <v>8199</v>
      </c>
      <c r="D2776" t="s">
        <v>4440</v>
      </c>
      <c r="E2776" t="s">
        <v>8327</v>
      </c>
      <c r="F2776">
        <v>4</v>
      </c>
      <c r="G2776">
        <v>0</v>
      </c>
      <c r="H2776">
        <v>0</v>
      </c>
      <c r="I2776" t="s">
        <v>47</v>
      </c>
      <c r="J2776" s="1">
        <v>44794</v>
      </c>
      <c r="K2776" s="1">
        <v>44799</v>
      </c>
      <c r="L2776">
        <v>5</v>
      </c>
      <c r="M2776">
        <v>159.15</v>
      </c>
      <c r="N2776" s="2">
        <v>1101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40</v>
      </c>
      <c r="X2776">
        <v>0</v>
      </c>
      <c r="Y2776">
        <v>0</v>
      </c>
      <c r="Z2776">
        <v>0</v>
      </c>
      <c r="AA2776" s="2">
        <v>1101</v>
      </c>
      <c r="AB2776">
        <v>200</v>
      </c>
      <c r="AC2776">
        <v>25</v>
      </c>
      <c r="AD2776" s="2">
        <v>1061</v>
      </c>
      <c r="AE2776" s="1">
        <v>44685</v>
      </c>
      <c r="AF2776">
        <v>2564</v>
      </c>
      <c r="AG2776">
        <v>10079</v>
      </c>
      <c r="AH2776">
        <v>676.39</v>
      </c>
      <c r="AI2776">
        <v>384.61</v>
      </c>
      <c r="AJ2776" t="s">
        <v>45</v>
      </c>
      <c r="AK2776" t="s">
        <v>38</v>
      </c>
      <c r="AL2776" t="s">
        <v>72</v>
      </c>
    </row>
    <row r="2777" spans="1:39" x14ac:dyDescent="0.25">
      <c r="A2777">
        <v>141311</v>
      </c>
      <c r="B2777" s="1">
        <v>44685.59375</v>
      </c>
      <c r="C2777" t="s">
        <v>8205</v>
      </c>
      <c r="D2777" t="s">
        <v>2700</v>
      </c>
      <c r="E2777" t="s">
        <v>74</v>
      </c>
      <c r="F2777">
        <v>2</v>
      </c>
      <c r="G2777">
        <v>0</v>
      </c>
      <c r="H2777">
        <v>0</v>
      </c>
      <c r="I2777" t="s">
        <v>36</v>
      </c>
      <c r="J2777" s="1">
        <v>44687</v>
      </c>
      <c r="K2777" s="1">
        <v>44689</v>
      </c>
      <c r="L2777">
        <v>2</v>
      </c>
      <c r="M2777">
        <v>22.5</v>
      </c>
      <c r="N2777">
        <v>194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4</v>
      </c>
      <c r="W2777">
        <v>40</v>
      </c>
      <c r="X2777">
        <v>0</v>
      </c>
      <c r="Y2777">
        <v>0</v>
      </c>
      <c r="Z2777">
        <v>0</v>
      </c>
      <c r="AA2777">
        <v>194</v>
      </c>
      <c r="AB2777">
        <v>150</v>
      </c>
      <c r="AC2777">
        <v>25</v>
      </c>
      <c r="AD2777">
        <v>150</v>
      </c>
      <c r="AE2777" s="1">
        <v>44687</v>
      </c>
      <c r="AF2777">
        <v>2594</v>
      </c>
      <c r="AG2777">
        <v>10107</v>
      </c>
      <c r="AH2777">
        <v>95.62</v>
      </c>
      <c r="AI2777">
        <v>54.38</v>
      </c>
      <c r="AJ2777" t="s">
        <v>40</v>
      </c>
      <c r="AK2777" t="s">
        <v>42</v>
      </c>
      <c r="AL2777" t="s">
        <v>72</v>
      </c>
    </row>
    <row r="2778" spans="1:39" x14ac:dyDescent="0.25">
      <c r="A2778">
        <v>141312</v>
      </c>
      <c r="B2778" s="1">
        <v>44685.598611111112</v>
      </c>
      <c r="C2778" t="s">
        <v>8232</v>
      </c>
      <c r="D2778" t="s">
        <v>2654</v>
      </c>
      <c r="E2778" t="s">
        <v>74</v>
      </c>
      <c r="F2778">
        <v>1</v>
      </c>
      <c r="G2778">
        <v>0</v>
      </c>
      <c r="H2778">
        <v>0</v>
      </c>
      <c r="I2778" t="s">
        <v>36</v>
      </c>
      <c r="J2778" s="1">
        <v>44702</v>
      </c>
      <c r="K2778" s="1">
        <v>44715</v>
      </c>
      <c r="L2778">
        <v>13</v>
      </c>
      <c r="M2778">
        <v>192.44</v>
      </c>
      <c r="N2778" s="2">
        <v>1132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4</v>
      </c>
      <c r="W2778">
        <v>30</v>
      </c>
      <c r="X2778">
        <v>0</v>
      </c>
      <c r="Y2778">
        <v>0</v>
      </c>
      <c r="Z2778">
        <v>0</v>
      </c>
      <c r="AA2778" s="2">
        <v>1132</v>
      </c>
      <c r="AB2778">
        <v>200</v>
      </c>
      <c r="AC2778">
        <v>0</v>
      </c>
      <c r="AD2778" s="2">
        <v>1098</v>
      </c>
      <c r="AE2778" s="1">
        <v>44700</v>
      </c>
      <c r="AF2778">
        <v>2657</v>
      </c>
      <c r="AG2778">
        <v>10055</v>
      </c>
      <c r="AH2778">
        <v>905.56</v>
      </c>
      <c r="AI2778">
        <v>192.44</v>
      </c>
      <c r="AJ2778" t="s">
        <v>44</v>
      </c>
      <c r="AK2778" t="s">
        <v>42</v>
      </c>
      <c r="AL2778" t="s">
        <v>72</v>
      </c>
    </row>
    <row r="2779" spans="1:39" x14ac:dyDescent="0.25">
      <c r="A2779">
        <v>141313</v>
      </c>
      <c r="B2779" s="1">
        <v>44685.663194444445</v>
      </c>
      <c r="C2779" t="s">
        <v>8171</v>
      </c>
      <c r="D2779" t="s">
        <v>2655</v>
      </c>
      <c r="E2779" t="s">
        <v>74</v>
      </c>
      <c r="F2779">
        <v>2</v>
      </c>
      <c r="G2779">
        <v>0</v>
      </c>
      <c r="H2779">
        <v>0</v>
      </c>
      <c r="I2779" t="s">
        <v>36</v>
      </c>
      <c r="J2779" s="1">
        <v>44773</v>
      </c>
      <c r="K2779" s="1">
        <v>44780</v>
      </c>
      <c r="L2779">
        <v>7</v>
      </c>
      <c r="M2779">
        <v>143.47999999999999</v>
      </c>
      <c r="N2779">
        <v>844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4</v>
      </c>
      <c r="W2779">
        <v>30</v>
      </c>
      <c r="X2779">
        <v>0</v>
      </c>
      <c r="Y2779">
        <v>0</v>
      </c>
      <c r="Z2779">
        <v>0</v>
      </c>
      <c r="AA2779">
        <v>0</v>
      </c>
      <c r="AB2779">
        <v>150</v>
      </c>
      <c r="AC2779">
        <v>0</v>
      </c>
      <c r="AD2779">
        <v>810</v>
      </c>
      <c r="AF2779">
        <v>2364</v>
      </c>
      <c r="AG2779">
        <v>0</v>
      </c>
      <c r="AH2779">
        <v>0</v>
      </c>
      <c r="AI2779">
        <v>0</v>
      </c>
      <c r="AJ2779" t="s">
        <v>44</v>
      </c>
      <c r="AK2779" t="s">
        <v>42</v>
      </c>
      <c r="AL2779" t="s">
        <v>77</v>
      </c>
      <c r="AM2779" s="1">
        <v>44741</v>
      </c>
    </row>
    <row r="2780" spans="1:39" x14ac:dyDescent="0.25">
      <c r="A2780">
        <v>141314</v>
      </c>
      <c r="B2780" s="1">
        <v>44685.706250000003</v>
      </c>
      <c r="C2780" t="s">
        <v>8263</v>
      </c>
      <c r="D2780" t="s">
        <v>2656</v>
      </c>
      <c r="E2780" t="s">
        <v>344</v>
      </c>
      <c r="F2780">
        <v>2</v>
      </c>
      <c r="G2780">
        <v>0</v>
      </c>
      <c r="H2780">
        <v>0</v>
      </c>
      <c r="I2780" t="s">
        <v>36</v>
      </c>
      <c r="J2780" s="1">
        <v>44730</v>
      </c>
      <c r="K2780" s="1">
        <v>44738</v>
      </c>
      <c r="L2780">
        <v>8</v>
      </c>
      <c r="M2780">
        <v>112.95</v>
      </c>
      <c r="N2780">
        <v>753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4</v>
      </c>
      <c r="W2780">
        <v>35</v>
      </c>
      <c r="X2780">
        <v>0</v>
      </c>
      <c r="Y2780">
        <v>0</v>
      </c>
      <c r="Z2780">
        <v>0</v>
      </c>
      <c r="AA2780">
        <v>753</v>
      </c>
      <c r="AB2780">
        <v>150</v>
      </c>
      <c r="AC2780">
        <v>0</v>
      </c>
      <c r="AD2780">
        <v>714</v>
      </c>
      <c r="AE2780" s="1">
        <v>44721</v>
      </c>
      <c r="AF2780">
        <v>2459</v>
      </c>
      <c r="AG2780">
        <v>10055</v>
      </c>
      <c r="AH2780">
        <v>601.04999999999995</v>
      </c>
      <c r="AI2780">
        <v>112.95</v>
      </c>
      <c r="AJ2780" t="s">
        <v>40</v>
      </c>
      <c r="AK2780" t="s">
        <v>38</v>
      </c>
      <c r="AL2780" t="s">
        <v>72</v>
      </c>
    </row>
    <row r="2781" spans="1:39" x14ac:dyDescent="0.25">
      <c r="A2781">
        <v>141315</v>
      </c>
      <c r="B2781" s="1">
        <v>44685.708333333336</v>
      </c>
      <c r="C2781" t="s">
        <v>8198</v>
      </c>
      <c r="D2781" t="s">
        <v>2673</v>
      </c>
      <c r="E2781" t="s">
        <v>8321</v>
      </c>
      <c r="F2781">
        <v>5</v>
      </c>
      <c r="G2781">
        <v>0</v>
      </c>
      <c r="H2781">
        <v>0</v>
      </c>
      <c r="I2781" t="s">
        <v>36</v>
      </c>
      <c r="J2781" s="1">
        <v>44696</v>
      </c>
      <c r="K2781" s="1">
        <v>44702</v>
      </c>
      <c r="L2781">
        <v>6</v>
      </c>
      <c r="M2781">
        <v>147.6</v>
      </c>
      <c r="N2781">
        <v>984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30</v>
      </c>
      <c r="X2781">
        <v>0</v>
      </c>
      <c r="Y2781">
        <v>0</v>
      </c>
      <c r="Z2781">
        <v>0</v>
      </c>
      <c r="AA2781">
        <v>984</v>
      </c>
      <c r="AB2781">
        <v>150</v>
      </c>
      <c r="AC2781">
        <v>12.5</v>
      </c>
      <c r="AD2781">
        <v>954</v>
      </c>
      <c r="AE2781" s="1">
        <v>44687</v>
      </c>
      <c r="AF2781">
        <v>2443</v>
      </c>
      <c r="AG2781">
        <v>10061</v>
      </c>
      <c r="AH2781">
        <v>705.6</v>
      </c>
      <c r="AI2781">
        <v>248.4</v>
      </c>
      <c r="AJ2781" t="s">
        <v>66</v>
      </c>
      <c r="AK2781" t="s">
        <v>38</v>
      </c>
      <c r="AL2781" t="s">
        <v>72</v>
      </c>
    </row>
    <row r="2782" spans="1:39" x14ac:dyDescent="0.25">
      <c r="A2782">
        <v>141316</v>
      </c>
      <c r="B2782" s="1">
        <v>44685.71875</v>
      </c>
      <c r="C2782" t="s">
        <v>8218</v>
      </c>
      <c r="D2782" t="s">
        <v>2674</v>
      </c>
      <c r="E2782" t="s">
        <v>74</v>
      </c>
      <c r="F2782">
        <v>2</v>
      </c>
      <c r="G2782">
        <v>0</v>
      </c>
      <c r="H2782">
        <v>0</v>
      </c>
      <c r="I2782" t="s">
        <v>47</v>
      </c>
      <c r="J2782" s="1">
        <v>44696</v>
      </c>
      <c r="K2782" s="1">
        <v>44703</v>
      </c>
      <c r="L2782">
        <v>7</v>
      </c>
      <c r="M2782">
        <v>126.88</v>
      </c>
      <c r="N2782">
        <v>845.9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101.36</v>
      </c>
      <c r="U2782">
        <v>0</v>
      </c>
      <c r="V2782">
        <v>0</v>
      </c>
      <c r="W2782">
        <v>35</v>
      </c>
      <c r="X2782">
        <v>0</v>
      </c>
      <c r="Y2782">
        <v>0</v>
      </c>
      <c r="Z2782">
        <v>0</v>
      </c>
      <c r="AA2782">
        <v>845.9</v>
      </c>
      <c r="AB2782">
        <v>150</v>
      </c>
      <c r="AC2782">
        <v>12.5</v>
      </c>
      <c r="AD2782">
        <v>810.9</v>
      </c>
      <c r="AE2782" s="1">
        <v>44685</v>
      </c>
      <c r="AF2782">
        <v>2399</v>
      </c>
      <c r="AG2782">
        <v>10061</v>
      </c>
      <c r="AH2782">
        <v>598.52</v>
      </c>
      <c r="AI2782">
        <v>212.38</v>
      </c>
      <c r="AJ2782" t="s">
        <v>44</v>
      </c>
      <c r="AK2782" t="s">
        <v>42</v>
      </c>
      <c r="AL2782" t="s">
        <v>72</v>
      </c>
    </row>
    <row r="2783" spans="1:39" x14ac:dyDescent="0.25">
      <c r="A2783">
        <v>141317</v>
      </c>
      <c r="B2783" s="1">
        <v>44685.720833333333</v>
      </c>
      <c r="C2783" t="s">
        <v>8242</v>
      </c>
      <c r="D2783" t="s">
        <v>2701</v>
      </c>
      <c r="E2783" t="s">
        <v>74</v>
      </c>
      <c r="F2783">
        <v>2</v>
      </c>
      <c r="G2783">
        <v>0</v>
      </c>
      <c r="H2783">
        <v>1</v>
      </c>
      <c r="I2783" t="s">
        <v>47</v>
      </c>
      <c r="J2783" s="1">
        <v>44687</v>
      </c>
      <c r="K2783" s="1">
        <v>44689</v>
      </c>
      <c r="L2783">
        <v>2</v>
      </c>
      <c r="M2783">
        <v>28.8</v>
      </c>
      <c r="N2783">
        <v>192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30</v>
      </c>
      <c r="X2783">
        <v>0</v>
      </c>
      <c r="Y2783">
        <v>0</v>
      </c>
      <c r="Z2783">
        <v>0</v>
      </c>
      <c r="AA2783">
        <v>192</v>
      </c>
      <c r="AB2783">
        <v>200</v>
      </c>
      <c r="AC2783">
        <v>0</v>
      </c>
      <c r="AD2783">
        <v>162</v>
      </c>
      <c r="AE2783" s="1">
        <v>44685</v>
      </c>
      <c r="AF2783">
        <v>2646</v>
      </c>
      <c r="AG2783">
        <v>10055</v>
      </c>
      <c r="AH2783">
        <v>133.19999999999999</v>
      </c>
      <c r="AI2783">
        <v>28.8</v>
      </c>
      <c r="AJ2783" t="s">
        <v>44</v>
      </c>
      <c r="AK2783" t="s">
        <v>42</v>
      </c>
      <c r="AL2783" t="s">
        <v>72</v>
      </c>
    </row>
    <row r="2784" spans="1:39" x14ac:dyDescent="0.25">
      <c r="A2784">
        <v>141318</v>
      </c>
      <c r="B2784" s="1">
        <v>44685.754166666666</v>
      </c>
      <c r="C2784" t="s">
        <v>8205</v>
      </c>
      <c r="D2784" t="s">
        <v>2675</v>
      </c>
      <c r="E2784" t="s">
        <v>8325</v>
      </c>
      <c r="F2784">
        <v>2</v>
      </c>
      <c r="G2784">
        <v>0</v>
      </c>
      <c r="H2784">
        <v>0</v>
      </c>
      <c r="I2784" t="s">
        <v>36</v>
      </c>
      <c r="J2784" s="1">
        <v>44694</v>
      </c>
      <c r="K2784" s="1">
        <v>44697</v>
      </c>
      <c r="L2784">
        <v>3</v>
      </c>
      <c r="M2784">
        <v>41.7</v>
      </c>
      <c r="N2784">
        <v>322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4</v>
      </c>
      <c r="W2784">
        <v>40</v>
      </c>
      <c r="X2784">
        <v>0</v>
      </c>
      <c r="Y2784">
        <v>0</v>
      </c>
      <c r="Z2784">
        <v>0</v>
      </c>
      <c r="AA2784">
        <v>322</v>
      </c>
      <c r="AB2784">
        <v>150</v>
      </c>
      <c r="AC2784">
        <v>25</v>
      </c>
      <c r="AD2784">
        <v>278</v>
      </c>
      <c r="AE2784" s="1">
        <v>44693</v>
      </c>
      <c r="AF2784">
        <v>2594</v>
      </c>
      <c r="AG2784">
        <v>10107</v>
      </c>
      <c r="AH2784">
        <v>177.22</v>
      </c>
      <c r="AI2784">
        <v>100.78</v>
      </c>
      <c r="AJ2784" t="s">
        <v>40</v>
      </c>
      <c r="AK2784" t="s">
        <v>38</v>
      </c>
      <c r="AL2784" t="s">
        <v>72</v>
      </c>
    </row>
    <row r="2785" spans="1:39" x14ac:dyDescent="0.25">
      <c r="A2785">
        <v>141319</v>
      </c>
      <c r="B2785" s="1">
        <v>44685.792361111111</v>
      </c>
      <c r="C2785" t="s">
        <v>8209</v>
      </c>
      <c r="D2785" t="s">
        <v>2676</v>
      </c>
      <c r="F2785">
        <v>4</v>
      </c>
      <c r="G2785">
        <v>0</v>
      </c>
      <c r="H2785">
        <v>0</v>
      </c>
      <c r="I2785" t="s">
        <v>47</v>
      </c>
      <c r="J2785" s="1">
        <v>44729</v>
      </c>
      <c r="K2785" s="1">
        <v>44733</v>
      </c>
      <c r="L2785">
        <v>4</v>
      </c>
      <c r="M2785">
        <v>105.15</v>
      </c>
      <c r="N2785">
        <v>701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50</v>
      </c>
      <c r="X2785">
        <v>0</v>
      </c>
      <c r="Y2785">
        <v>0</v>
      </c>
      <c r="Z2785">
        <v>0</v>
      </c>
      <c r="AA2785">
        <v>0</v>
      </c>
      <c r="AB2785">
        <v>200</v>
      </c>
      <c r="AC2785">
        <v>0</v>
      </c>
      <c r="AD2785">
        <v>651</v>
      </c>
      <c r="AE2785">
        <v>44685</v>
      </c>
      <c r="AF2785">
        <v>2613</v>
      </c>
      <c r="AG2785">
        <v>0</v>
      </c>
      <c r="AH2785">
        <v>0</v>
      </c>
      <c r="AI2785">
        <v>0</v>
      </c>
      <c r="AJ2785" t="s">
        <v>44</v>
      </c>
      <c r="AK2785" t="s">
        <v>38</v>
      </c>
      <c r="AL2785" t="s">
        <v>77</v>
      </c>
      <c r="AM2785" s="1">
        <v>44705</v>
      </c>
    </row>
    <row r="2786" spans="1:39" x14ac:dyDescent="0.25">
      <c r="A2786">
        <v>141320</v>
      </c>
      <c r="B2786" s="1">
        <v>44685.795138888891</v>
      </c>
      <c r="C2786" t="s">
        <v>8250</v>
      </c>
      <c r="D2786" t="s">
        <v>2874</v>
      </c>
      <c r="E2786" t="s">
        <v>74</v>
      </c>
      <c r="F2786">
        <v>2</v>
      </c>
      <c r="G2786">
        <v>0</v>
      </c>
      <c r="H2786">
        <v>0</v>
      </c>
      <c r="I2786" t="s">
        <v>36</v>
      </c>
      <c r="J2786" s="1">
        <v>44694</v>
      </c>
      <c r="K2786" s="1">
        <v>44697</v>
      </c>
      <c r="L2786">
        <v>3</v>
      </c>
      <c r="M2786">
        <v>34.17</v>
      </c>
      <c r="N2786">
        <v>245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4</v>
      </c>
      <c r="W2786">
        <v>40</v>
      </c>
      <c r="X2786">
        <v>0</v>
      </c>
      <c r="Y2786">
        <v>0</v>
      </c>
      <c r="Z2786">
        <v>0</v>
      </c>
      <c r="AA2786">
        <v>245</v>
      </c>
      <c r="AB2786">
        <v>150</v>
      </c>
      <c r="AC2786">
        <v>30</v>
      </c>
      <c r="AD2786">
        <v>201</v>
      </c>
      <c r="AE2786" s="1">
        <v>44686</v>
      </c>
      <c r="AF2786">
        <v>2333</v>
      </c>
      <c r="AG2786">
        <v>10015</v>
      </c>
      <c r="AH2786">
        <v>116.78</v>
      </c>
      <c r="AI2786">
        <v>84.22</v>
      </c>
      <c r="AJ2786" t="s">
        <v>40</v>
      </c>
      <c r="AK2786" t="s">
        <v>42</v>
      </c>
      <c r="AL2786" t="s">
        <v>72</v>
      </c>
    </row>
    <row r="2787" spans="1:39" x14ac:dyDescent="0.25">
      <c r="A2787">
        <v>141321</v>
      </c>
      <c r="B2787" s="1">
        <v>44685.798611111109</v>
      </c>
      <c r="C2787" t="s">
        <v>8191</v>
      </c>
      <c r="D2787" t="s">
        <v>2677</v>
      </c>
      <c r="E2787" t="s">
        <v>8327</v>
      </c>
      <c r="F2787">
        <v>2</v>
      </c>
      <c r="G2787">
        <v>0</v>
      </c>
      <c r="H2787">
        <v>0</v>
      </c>
      <c r="I2787" t="s">
        <v>47</v>
      </c>
      <c r="J2787" s="1">
        <v>44694</v>
      </c>
      <c r="K2787" s="1">
        <v>44698</v>
      </c>
      <c r="L2787">
        <v>4</v>
      </c>
      <c r="M2787">
        <v>44.55</v>
      </c>
      <c r="N2787">
        <v>337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40</v>
      </c>
      <c r="X2787">
        <v>0</v>
      </c>
      <c r="Y2787">
        <v>0</v>
      </c>
      <c r="Z2787">
        <v>0</v>
      </c>
      <c r="AA2787">
        <v>337</v>
      </c>
      <c r="AB2787">
        <v>150</v>
      </c>
      <c r="AC2787">
        <v>30</v>
      </c>
      <c r="AD2787">
        <v>297</v>
      </c>
      <c r="AE2787" s="1">
        <v>44685</v>
      </c>
      <c r="AF2787">
        <v>2331</v>
      </c>
      <c r="AG2787">
        <v>10015</v>
      </c>
      <c r="AH2787">
        <v>176.71</v>
      </c>
      <c r="AI2787">
        <v>120.29</v>
      </c>
      <c r="AJ2787" t="s">
        <v>44</v>
      </c>
      <c r="AK2787" t="s">
        <v>38</v>
      </c>
      <c r="AL2787" t="s">
        <v>72</v>
      </c>
    </row>
    <row r="2788" spans="1:39" x14ac:dyDescent="0.25">
      <c r="A2788">
        <v>141322</v>
      </c>
      <c r="B2788" s="1">
        <v>44685.810416666667</v>
      </c>
      <c r="C2788" t="s">
        <v>8218</v>
      </c>
      <c r="D2788" t="s">
        <v>2702</v>
      </c>
      <c r="E2788" t="s">
        <v>74</v>
      </c>
      <c r="F2788">
        <v>4</v>
      </c>
      <c r="G2788">
        <v>0</v>
      </c>
      <c r="H2788">
        <v>0</v>
      </c>
      <c r="I2788" t="s">
        <v>36</v>
      </c>
      <c r="J2788" s="1">
        <v>44687</v>
      </c>
      <c r="K2788" s="1">
        <v>44689</v>
      </c>
      <c r="L2788">
        <v>2</v>
      </c>
      <c r="M2788">
        <v>43.05</v>
      </c>
      <c r="N2788">
        <v>287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35</v>
      </c>
      <c r="X2788">
        <v>0</v>
      </c>
      <c r="Y2788">
        <v>0</v>
      </c>
      <c r="Z2788">
        <v>0</v>
      </c>
      <c r="AA2788">
        <v>287</v>
      </c>
      <c r="AB2788">
        <v>150</v>
      </c>
      <c r="AC2788">
        <v>12.5</v>
      </c>
      <c r="AD2788">
        <v>252</v>
      </c>
      <c r="AE2788" s="1">
        <v>44686</v>
      </c>
      <c r="AF2788">
        <v>2399</v>
      </c>
      <c r="AG2788">
        <v>10061</v>
      </c>
      <c r="AH2788">
        <v>182.83</v>
      </c>
      <c r="AI2788">
        <v>69.17</v>
      </c>
      <c r="AJ2788" t="s">
        <v>49</v>
      </c>
      <c r="AK2788" t="s">
        <v>42</v>
      </c>
      <c r="AL2788" t="s">
        <v>72</v>
      </c>
    </row>
    <row r="2789" spans="1:39" x14ac:dyDescent="0.25">
      <c r="A2789">
        <v>141323</v>
      </c>
      <c r="B2789" s="1">
        <v>44685.81527777778</v>
      </c>
      <c r="C2789" t="s">
        <v>8259</v>
      </c>
      <c r="D2789" t="s">
        <v>2703</v>
      </c>
      <c r="E2789" t="s">
        <v>74</v>
      </c>
      <c r="F2789">
        <v>1</v>
      </c>
      <c r="G2789">
        <v>0</v>
      </c>
      <c r="H2789">
        <v>0</v>
      </c>
      <c r="I2789" t="s">
        <v>36</v>
      </c>
      <c r="J2789" s="1">
        <v>44686</v>
      </c>
      <c r="K2789" s="1">
        <v>44688</v>
      </c>
      <c r="L2789">
        <v>2</v>
      </c>
      <c r="M2789">
        <v>31.45</v>
      </c>
      <c r="N2789">
        <v>185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4</v>
      </c>
      <c r="W2789">
        <v>30</v>
      </c>
      <c r="X2789">
        <v>0</v>
      </c>
      <c r="Y2789">
        <v>0</v>
      </c>
      <c r="Z2789">
        <v>0</v>
      </c>
      <c r="AA2789">
        <v>185</v>
      </c>
      <c r="AB2789">
        <v>200</v>
      </c>
      <c r="AC2789">
        <v>0</v>
      </c>
      <c r="AD2789">
        <v>151</v>
      </c>
      <c r="AE2789" s="1">
        <v>44686</v>
      </c>
      <c r="AF2789">
        <v>2589</v>
      </c>
      <c r="AG2789">
        <v>10055</v>
      </c>
      <c r="AH2789">
        <v>119.55</v>
      </c>
      <c r="AI2789">
        <v>31.45</v>
      </c>
      <c r="AJ2789" t="s">
        <v>44</v>
      </c>
      <c r="AK2789" t="s">
        <v>42</v>
      </c>
      <c r="AL2789" t="s">
        <v>72</v>
      </c>
    </row>
    <row r="2790" spans="1:39" x14ac:dyDescent="0.25">
      <c r="A2790">
        <v>141324</v>
      </c>
      <c r="B2790" s="1">
        <v>44685.82916666667</v>
      </c>
      <c r="C2790" t="s">
        <v>8157</v>
      </c>
      <c r="D2790" t="s">
        <v>2657</v>
      </c>
      <c r="E2790" t="s">
        <v>8316</v>
      </c>
      <c r="F2790">
        <v>5</v>
      </c>
      <c r="G2790">
        <v>0</v>
      </c>
      <c r="H2790">
        <v>0</v>
      </c>
      <c r="I2790" t="s">
        <v>36</v>
      </c>
      <c r="J2790" s="1">
        <v>44804</v>
      </c>
      <c r="K2790" s="1">
        <v>44808</v>
      </c>
      <c r="L2790">
        <v>4</v>
      </c>
      <c r="M2790">
        <v>140.72</v>
      </c>
      <c r="N2790">
        <v>827.75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4</v>
      </c>
      <c r="W2790">
        <v>40</v>
      </c>
      <c r="X2790">
        <v>0</v>
      </c>
      <c r="Y2790">
        <v>0</v>
      </c>
      <c r="Z2790">
        <v>0</v>
      </c>
      <c r="AA2790">
        <v>0</v>
      </c>
      <c r="AB2790">
        <v>150</v>
      </c>
      <c r="AC2790">
        <v>0</v>
      </c>
      <c r="AD2790">
        <v>783.75</v>
      </c>
      <c r="AF2790">
        <v>2488</v>
      </c>
      <c r="AG2790">
        <v>0</v>
      </c>
      <c r="AH2790">
        <v>0</v>
      </c>
      <c r="AI2790">
        <v>0</v>
      </c>
      <c r="AJ2790" t="s">
        <v>44</v>
      </c>
      <c r="AK2790" t="s">
        <v>38</v>
      </c>
      <c r="AL2790" t="s">
        <v>77</v>
      </c>
      <c r="AM2790" s="1">
        <v>44774</v>
      </c>
    </row>
    <row r="2791" spans="1:39" x14ac:dyDescent="0.25">
      <c r="A2791">
        <v>141325</v>
      </c>
      <c r="B2791" s="1">
        <v>44685.831944444442</v>
      </c>
      <c r="C2791" t="s">
        <v>8208</v>
      </c>
      <c r="D2791" t="s">
        <v>2678</v>
      </c>
      <c r="E2791" t="s">
        <v>74</v>
      </c>
      <c r="F2791">
        <v>4</v>
      </c>
      <c r="G2791">
        <v>0</v>
      </c>
      <c r="H2791">
        <v>0</v>
      </c>
      <c r="I2791" t="s">
        <v>47</v>
      </c>
      <c r="J2791" s="1">
        <v>44700</v>
      </c>
      <c r="K2791" s="1">
        <v>44703</v>
      </c>
      <c r="L2791">
        <v>3</v>
      </c>
      <c r="M2791">
        <v>101.7</v>
      </c>
      <c r="N2791">
        <v>678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60</v>
      </c>
      <c r="X2791">
        <v>0</v>
      </c>
      <c r="Y2791">
        <v>0</v>
      </c>
      <c r="Z2791">
        <v>0</v>
      </c>
      <c r="AA2791">
        <v>678</v>
      </c>
      <c r="AB2791">
        <v>150</v>
      </c>
      <c r="AC2791">
        <v>0</v>
      </c>
      <c r="AD2791">
        <v>618</v>
      </c>
      <c r="AE2791" s="1">
        <v>44685</v>
      </c>
      <c r="AF2791">
        <v>2545</v>
      </c>
      <c r="AG2791">
        <v>10055</v>
      </c>
      <c r="AH2791">
        <v>516.29999999999995</v>
      </c>
      <c r="AI2791">
        <v>101.7</v>
      </c>
      <c r="AJ2791" t="s">
        <v>45</v>
      </c>
      <c r="AK2791" t="s">
        <v>42</v>
      </c>
      <c r="AL2791" t="s">
        <v>72</v>
      </c>
    </row>
    <row r="2792" spans="1:39" x14ac:dyDescent="0.25">
      <c r="A2792">
        <v>141326</v>
      </c>
      <c r="B2792" s="1">
        <v>44685.885416666664</v>
      </c>
      <c r="C2792" t="s">
        <v>8181</v>
      </c>
      <c r="D2792" t="s">
        <v>2679</v>
      </c>
      <c r="E2792" t="s">
        <v>74</v>
      </c>
      <c r="F2792">
        <v>2</v>
      </c>
      <c r="G2792">
        <v>0</v>
      </c>
      <c r="H2792">
        <v>0</v>
      </c>
      <c r="I2792" t="s">
        <v>36</v>
      </c>
      <c r="J2792" s="1">
        <v>44709</v>
      </c>
      <c r="K2792" s="1">
        <v>44712</v>
      </c>
      <c r="L2792">
        <v>3</v>
      </c>
      <c r="M2792">
        <v>43.86</v>
      </c>
      <c r="N2792">
        <v>258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4</v>
      </c>
      <c r="W2792">
        <v>30</v>
      </c>
      <c r="X2792">
        <v>0</v>
      </c>
      <c r="Y2792">
        <v>0</v>
      </c>
      <c r="Z2792">
        <v>0</v>
      </c>
      <c r="AA2792">
        <v>258</v>
      </c>
      <c r="AB2792">
        <v>200</v>
      </c>
      <c r="AC2792">
        <v>0</v>
      </c>
      <c r="AD2792">
        <v>224</v>
      </c>
      <c r="AE2792" s="1">
        <v>44687</v>
      </c>
      <c r="AF2792">
        <v>2651</v>
      </c>
      <c r="AG2792">
        <v>10055</v>
      </c>
      <c r="AH2792">
        <v>180.14</v>
      </c>
      <c r="AI2792">
        <v>43.86</v>
      </c>
      <c r="AJ2792" t="s">
        <v>40</v>
      </c>
      <c r="AK2792" t="s">
        <v>42</v>
      </c>
      <c r="AL2792" t="s">
        <v>72</v>
      </c>
    </row>
    <row r="2793" spans="1:39" x14ac:dyDescent="0.25">
      <c r="A2793">
        <v>141327</v>
      </c>
      <c r="B2793" s="1">
        <v>44685.890277777777</v>
      </c>
      <c r="C2793" t="s">
        <v>8226</v>
      </c>
      <c r="D2793" t="s">
        <v>2680</v>
      </c>
      <c r="E2793" t="s">
        <v>74</v>
      </c>
      <c r="F2793">
        <v>2</v>
      </c>
      <c r="G2793">
        <v>0</v>
      </c>
      <c r="H2793">
        <v>0</v>
      </c>
      <c r="I2793" t="s">
        <v>36</v>
      </c>
      <c r="J2793" s="1">
        <v>44693</v>
      </c>
      <c r="K2793" s="1">
        <v>44696</v>
      </c>
      <c r="L2793">
        <v>3</v>
      </c>
      <c r="M2793">
        <v>31.96</v>
      </c>
      <c r="N2793">
        <v>264</v>
      </c>
      <c r="O2793">
        <v>-76</v>
      </c>
      <c r="P2793">
        <v>30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4</v>
      </c>
      <c r="W2793">
        <v>30</v>
      </c>
      <c r="X2793">
        <v>0</v>
      </c>
      <c r="Y2793">
        <v>0</v>
      </c>
      <c r="Z2793">
        <v>0</v>
      </c>
      <c r="AA2793">
        <v>188</v>
      </c>
      <c r="AB2793">
        <v>200</v>
      </c>
      <c r="AC2793">
        <v>0</v>
      </c>
      <c r="AD2793">
        <v>230</v>
      </c>
      <c r="AE2793">
        <v>44686</v>
      </c>
      <c r="AF2793">
        <v>1015</v>
      </c>
      <c r="AG2793">
        <v>0</v>
      </c>
      <c r="AH2793">
        <v>0</v>
      </c>
      <c r="AI2793">
        <v>0</v>
      </c>
      <c r="AJ2793" t="s">
        <v>44</v>
      </c>
      <c r="AK2793" t="s">
        <v>42</v>
      </c>
      <c r="AL2793" t="s">
        <v>77</v>
      </c>
      <c r="AM2793" s="1">
        <v>44707</v>
      </c>
    </row>
    <row r="2794" spans="1:39" x14ac:dyDescent="0.25">
      <c r="A2794">
        <v>141328</v>
      </c>
      <c r="B2794" s="1">
        <v>44685.914583333331</v>
      </c>
      <c r="C2794" t="s">
        <v>8237</v>
      </c>
      <c r="D2794" t="s">
        <v>2681</v>
      </c>
      <c r="E2794" t="s">
        <v>74</v>
      </c>
      <c r="F2794">
        <v>2</v>
      </c>
      <c r="G2794">
        <v>0</v>
      </c>
      <c r="H2794">
        <v>0</v>
      </c>
      <c r="I2794" t="s">
        <v>36</v>
      </c>
      <c r="J2794" s="1">
        <v>44701</v>
      </c>
      <c r="K2794" s="1">
        <v>44706</v>
      </c>
      <c r="L2794">
        <v>5</v>
      </c>
      <c r="M2794">
        <v>101.2</v>
      </c>
      <c r="N2794">
        <v>499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4</v>
      </c>
      <c r="W2794">
        <v>35</v>
      </c>
      <c r="X2794">
        <v>0</v>
      </c>
      <c r="Y2794">
        <v>0</v>
      </c>
      <c r="Z2794">
        <v>0</v>
      </c>
      <c r="AA2794">
        <v>499</v>
      </c>
      <c r="AB2794">
        <v>150</v>
      </c>
      <c r="AC2794">
        <v>30</v>
      </c>
      <c r="AD2794">
        <v>460</v>
      </c>
      <c r="AE2794" s="1">
        <v>44692</v>
      </c>
      <c r="AF2794">
        <v>2448</v>
      </c>
      <c r="AG2794">
        <v>10064</v>
      </c>
      <c r="AH2794">
        <v>251.16</v>
      </c>
      <c r="AI2794">
        <v>208.84</v>
      </c>
      <c r="AJ2794" t="s">
        <v>40</v>
      </c>
      <c r="AK2794" t="s">
        <v>42</v>
      </c>
      <c r="AL2794" t="s">
        <v>72</v>
      </c>
    </row>
    <row r="2795" spans="1:39" x14ac:dyDescent="0.25">
      <c r="A2795">
        <v>141329</v>
      </c>
      <c r="B2795" s="1">
        <v>44685.918055555558</v>
      </c>
      <c r="C2795" t="s">
        <v>8188</v>
      </c>
      <c r="D2795" t="s">
        <v>2670</v>
      </c>
      <c r="E2795" t="s">
        <v>8321</v>
      </c>
      <c r="F2795">
        <v>2</v>
      </c>
      <c r="G2795">
        <v>0</v>
      </c>
      <c r="H2795">
        <v>0</v>
      </c>
      <c r="I2795" t="s">
        <v>36</v>
      </c>
      <c r="J2795" s="1">
        <v>44693</v>
      </c>
      <c r="K2795" s="1">
        <v>44697</v>
      </c>
      <c r="L2795">
        <v>4</v>
      </c>
      <c r="M2795">
        <v>73.349999999999994</v>
      </c>
      <c r="N2795">
        <v>489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40</v>
      </c>
      <c r="X2795">
        <v>0</v>
      </c>
      <c r="Y2795">
        <v>0</v>
      </c>
      <c r="Z2795">
        <v>0</v>
      </c>
      <c r="AA2795">
        <v>489</v>
      </c>
      <c r="AB2795">
        <v>150</v>
      </c>
      <c r="AC2795">
        <v>12.5</v>
      </c>
      <c r="AD2795">
        <v>449</v>
      </c>
      <c r="AE2795" s="1">
        <v>44688</v>
      </c>
      <c r="AF2795">
        <v>2612</v>
      </c>
      <c r="AG2795">
        <v>10092</v>
      </c>
      <c r="AH2795">
        <v>328.69</v>
      </c>
      <c r="AI2795">
        <v>120.31</v>
      </c>
      <c r="AJ2795" t="s">
        <v>44</v>
      </c>
      <c r="AK2795" t="s">
        <v>38</v>
      </c>
      <c r="AL2795" t="s">
        <v>72</v>
      </c>
    </row>
    <row r="2796" spans="1:39" x14ac:dyDescent="0.25">
      <c r="A2796">
        <v>141330</v>
      </c>
      <c r="B2796" s="1">
        <v>44685.938194444447</v>
      </c>
      <c r="C2796" t="s">
        <v>8267</v>
      </c>
      <c r="D2796" t="s">
        <v>2704</v>
      </c>
      <c r="E2796" t="s">
        <v>8328</v>
      </c>
      <c r="F2796">
        <v>1</v>
      </c>
      <c r="G2796">
        <v>0</v>
      </c>
      <c r="H2796">
        <v>0</v>
      </c>
      <c r="I2796" t="s">
        <v>36</v>
      </c>
      <c r="J2796" s="1">
        <v>44687</v>
      </c>
      <c r="K2796" s="1">
        <v>44693</v>
      </c>
      <c r="L2796">
        <v>6</v>
      </c>
      <c r="M2796">
        <v>82.11</v>
      </c>
      <c r="N2796">
        <v>483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4</v>
      </c>
      <c r="W2796">
        <v>30</v>
      </c>
      <c r="X2796">
        <v>0</v>
      </c>
      <c r="Y2796">
        <v>0</v>
      </c>
      <c r="Z2796">
        <v>0</v>
      </c>
      <c r="AA2796">
        <v>483</v>
      </c>
      <c r="AB2796">
        <v>200</v>
      </c>
      <c r="AC2796">
        <v>0</v>
      </c>
      <c r="AD2796">
        <v>449</v>
      </c>
      <c r="AE2796" s="1">
        <v>44686</v>
      </c>
      <c r="AF2796">
        <v>2655</v>
      </c>
      <c r="AG2796">
        <v>10055</v>
      </c>
      <c r="AH2796">
        <v>366.89</v>
      </c>
      <c r="AI2796">
        <v>82.11</v>
      </c>
      <c r="AJ2796" t="s">
        <v>40</v>
      </c>
      <c r="AK2796" t="s">
        <v>38</v>
      </c>
      <c r="AL2796" t="s">
        <v>72</v>
      </c>
    </row>
    <row r="2797" spans="1:39" x14ac:dyDescent="0.25">
      <c r="A2797">
        <v>141331</v>
      </c>
      <c r="B2797" s="1">
        <v>44685.984027777777</v>
      </c>
      <c r="C2797" t="s">
        <v>8262</v>
      </c>
      <c r="D2797" t="s">
        <v>2705</v>
      </c>
      <c r="E2797" t="s">
        <v>74</v>
      </c>
      <c r="F2797">
        <v>1</v>
      </c>
      <c r="G2797">
        <v>0</v>
      </c>
      <c r="H2797">
        <v>0</v>
      </c>
      <c r="I2797" t="s">
        <v>36</v>
      </c>
      <c r="J2797" s="1">
        <v>44687</v>
      </c>
      <c r="K2797" s="1">
        <v>44689</v>
      </c>
      <c r="L2797">
        <v>2</v>
      </c>
      <c r="M2797">
        <v>20.399999999999999</v>
      </c>
      <c r="N2797">
        <v>180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4</v>
      </c>
      <c r="W2797">
        <v>40</v>
      </c>
      <c r="X2797">
        <v>0</v>
      </c>
      <c r="Y2797">
        <v>0</v>
      </c>
      <c r="Z2797">
        <v>0</v>
      </c>
      <c r="AA2797">
        <v>180</v>
      </c>
      <c r="AB2797">
        <v>150</v>
      </c>
      <c r="AC2797">
        <v>25</v>
      </c>
      <c r="AD2797">
        <v>136</v>
      </c>
      <c r="AE2797" s="1">
        <v>44686</v>
      </c>
      <c r="AF2797">
        <v>2570</v>
      </c>
      <c r="AG2797">
        <v>10093</v>
      </c>
      <c r="AH2797">
        <v>86.7</v>
      </c>
      <c r="AI2797">
        <v>49.3</v>
      </c>
      <c r="AJ2797" t="s">
        <v>40</v>
      </c>
      <c r="AK2797" t="s">
        <v>42</v>
      </c>
      <c r="AL2797" t="s">
        <v>72</v>
      </c>
    </row>
    <row r="2798" spans="1:39" x14ac:dyDescent="0.25">
      <c r="A2798">
        <v>141332</v>
      </c>
      <c r="B2798" s="1">
        <v>44685.990277777775</v>
      </c>
      <c r="C2798" t="s">
        <v>8225</v>
      </c>
      <c r="D2798" t="s">
        <v>2682</v>
      </c>
      <c r="E2798" t="s">
        <v>374</v>
      </c>
      <c r="F2798">
        <v>4</v>
      </c>
      <c r="G2798">
        <v>0</v>
      </c>
      <c r="H2798">
        <v>0</v>
      </c>
      <c r="I2798" t="s">
        <v>47</v>
      </c>
      <c r="J2798" s="1">
        <v>44694</v>
      </c>
      <c r="K2798" s="1">
        <v>44697</v>
      </c>
      <c r="L2798">
        <v>3</v>
      </c>
      <c r="M2798">
        <v>61.95</v>
      </c>
      <c r="N2798">
        <v>458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45</v>
      </c>
      <c r="X2798">
        <v>0</v>
      </c>
      <c r="Y2798">
        <v>0</v>
      </c>
      <c r="Z2798">
        <v>0</v>
      </c>
      <c r="AA2798">
        <v>458</v>
      </c>
      <c r="AB2798">
        <v>200</v>
      </c>
      <c r="AC2798">
        <v>30</v>
      </c>
      <c r="AD2798">
        <v>413</v>
      </c>
      <c r="AE2798" s="1">
        <v>44685</v>
      </c>
      <c r="AF2798">
        <v>2435</v>
      </c>
      <c r="AG2798">
        <v>10057</v>
      </c>
      <c r="AH2798">
        <v>245.73</v>
      </c>
      <c r="AI2798">
        <v>167.27</v>
      </c>
      <c r="AJ2798" t="s">
        <v>45</v>
      </c>
      <c r="AK2798" t="s">
        <v>38</v>
      </c>
      <c r="AL2798" t="s">
        <v>72</v>
      </c>
    </row>
    <row r="2799" spans="1:39" x14ac:dyDescent="0.25">
      <c r="A2799">
        <v>141333</v>
      </c>
      <c r="B2799" s="1">
        <v>44685.993750000001</v>
      </c>
      <c r="C2799" t="s">
        <v>8191</v>
      </c>
      <c r="D2799" t="s">
        <v>2683</v>
      </c>
      <c r="E2799" t="s">
        <v>74</v>
      </c>
      <c r="F2799">
        <v>2</v>
      </c>
      <c r="G2799">
        <v>0</v>
      </c>
      <c r="H2799">
        <v>0</v>
      </c>
      <c r="I2799" t="s">
        <v>47</v>
      </c>
      <c r="J2799" s="1">
        <v>44700</v>
      </c>
      <c r="K2799" s="1">
        <v>44704</v>
      </c>
      <c r="L2799">
        <v>4</v>
      </c>
      <c r="M2799">
        <v>44.7</v>
      </c>
      <c r="N2799">
        <v>338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40</v>
      </c>
      <c r="X2799">
        <v>0</v>
      </c>
      <c r="Y2799">
        <v>0</v>
      </c>
      <c r="Z2799">
        <v>0</v>
      </c>
      <c r="AA2799">
        <v>338</v>
      </c>
      <c r="AB2799">
        <v>150</v>
      </c>
      <c r="AC2799">
        <v>30</v>
      </c>
      <c r="AD2799">
        <v>298</v>
      </c>
      <c r="AE2799" s="1">
        <v>44685</v>
      </c>
      <c r="AF2799">
        <v>2331</v>
      </c>
      <c r="AG2799">
        <v>10015</v>
      </c>
      <c r="AH2799">
        <v>177.31</v>
      </c>
      <c r="AI2799">
        <v>120.69</v>
      </c>
      <c r="AJ2799" t="s">
        <v>44</v>
      </c>
      <c r="AK2799" t="s">
        <v>38</v>
      </c>
      <c r="AL2799" t="s">
        <v>72</v>
      </c>
    </row>
    <row r="2800" spans="1:39" x14ac:dyDescent="0.25">
      <c r="A2800">
        <v>141334</v>
      </c>
      <c r="B2800" s="1">
        <v>44686.04583333333</v>
      </c>
      <c r="C2800" t="s">
        <v>8259</v>
      </c>
      <c r="D2800" t="s">
        <v>3025</v>
      </c>
      <c r="E2800" t="s">
        <v>74</v>
      </c>
      <c r="F2800">
        <v>2</v>
      </c>
      <c r="G2800">
        <v>0</v>
      </c>
      <c r="H2800">
        <v>0</v>
      </c>
      <c r="I2800" t="s">
        <v>36</v>
      </c>
      <c r="J2800" s="1">
        <v>44695</v>
      </c>
      <c r="K2800" s="1">
        <v>44698</v>
      </c>
      <c r="L2800">
        <v>3</v>
      </c>
      <c r="M2800">
        <v>43.86</v>
      </c>
      <c r="N2800">
        <v>291</v>
      </c>
      <c r="O2800">
        <v>33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4</v>
      </c>
      <c r="W2800">
        <v>30</v>
      </c>
      <c r="X2800">
        <v>0</v>
      </c>
      <c r="Y2800">
        <v>0</v>
      </c>
      <c r="Z2800">
        <v>0</v>
      </c>
      <c r="AA2800">
        <v>291</v>
      </c>
      <c r="AB2800">
        <v>200</v>
      </c>
      <c r="AC2800">
        <v>0</v>
      </c>
      <c r="AD2800">
        <v>257</v>
      </c>
      <c r="AE2800" s="1">
        <v>44687</v>
      </c>
      <c r="AF2800">
        <v>2589</v>
      </c>
      <c r="AG2800">
        <v>10055</v>
      </c>
      <c r="AH2800">
        <v>180.14</v>
      </c>
      <c r="AI2800">
        <v>43.86</v>
      </c>
      <c r="AJ2800" t="s">
        <v>40</v>
      </c>
      <c r="AK2800" t="s">
        <v>42</v>
      </c>
      <c r="AL2800" t="s">
        <v>72</v>
      </c>
    </row>
    <row r="2801" spans="1:39" x14ac:dyDescent="0.25">
      <c r="A2801">
        <v>141335</v>
      </c>
      <c r="B2801" s="1">
        <v>44686.048611111109</v>
      </c>
      <c r="C2801" t="s">
        <v>8208</v>
      </c>
      <c r="D2801" t="s">
        <v>2685</v>
      </c>
      <c r="E2801" t="s">
        <v>74</v>
      </c>
      <c r="F2801">
        <v>6</v>
      </c>
      <c r="G2801">
        <v>0</v>
      </c>
      <c r="H2801">
        <v>0</v>
      </c>
      <c r="I2801" t="s">
        <v>36</v>
      </c>
      <c r="J2801" s="1">
        <v>44785</v>
      </c>
      <c r="K2801" s="1">
        <v>44788</v>
      </c>
      <c r="L2801">
        <v>3</v>
      </c>
      <c r="M2801">
        <v>172.05</v>
      </c>
      <c r="N2801">
        <v>1147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4</v>
      </c>
      <c r="W2801">
        <v>60</v>
      </c>
      <c r="X2801">
        <v>0</v>
      </c>
      <c r="Y2801">
        <v>0</v>
      </c>
      <c r="Z2801">
        <v>0</v>
      </c>
      <c r="AA2801">
        <v>0</v>
      </c>
      <c r="AB2801">
        <v>150</v>
      </c>
      <c r="AC2801">
        <v>0</v>
      </c>
      <c r="AD2801">
        <v>1083</v>
      </c>
      <c r="AF2801">
        <v>2545</v>
      </c>
      <c r="AG2801">
        <v>0</v>
      </c>
      <c r="AH2801">
        <v>0</v>
      </c>
      <c r="AI2801">
        <v>0</v>
      </c>
      <c r="AJ2801" t="s">
        <v>44</v>
      </c>
      <c r="AK2801" t="s">
        <v>42</v>
      </c>
      <c r="AL2801" t="s">
        <v>77</v>
      </c>
      <c r="AM2801" s="1">
        <v>44764</v>
      </c>
    </row>
    <row r="2802" spans="1:39" x14ac:dyDescent="0.25">
      <c r="A2802">
        <v>141336</v>
      </c>
      <c r="B2802" s="1">
        <v>44686.052777777775</v>
      </c>
      <c r="C2802" t="s">
        <v>8276</v>
      </c>
      <c r="D2802" t="s">
        <v>2684</v>
      </c>
      <c r="E2802" t="s">
        <v>74</v>
      </c>
      <c r="F2802">
        <v>1</v>
      </c>
      <c r="G2802">
        <v>1</v>
      </c>
      <c r="H2802">
        <v>0</v>
      </c>
      <c r="I2802" t="s">
        <v>36</v>
      </c>
      <c r="J2802" s="1">
        <v>44694</v>
      </c>
      <c r="K2802" s="1">
        <v>44697</v>
      </c>
      <c r="L2802">
        <v>3</v>
      </c>
      <c r="M2802">
        <v>48.79</v>
      </c>
      <c r="N2802">
        <v>287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4</v>
      </c>
      <c r="W2802">
        <v>30</v>
      </c>
      <c r="X2802">
        <v>0</v>
      </c>
      <c r="Y2802">
        <v>0</v>
      </c>
      <c r="Z2802">
        <v>0</v>
      </c>
      <c r="AA2802">
        <v>287</v>
      </c>
      <c r="AB2802">
        <v>200</v>
      </c>
      <c r="AC2802">
        <v>0</v>
      </c>
      <c r="AD2802">
        <v>253</v>
      </c>
      <c r="AE2802" s="1">
        <v>44693</v>
      </c>
      <c r="AF2802">
        <v>2656</v>
      </c>
      <c r="AG2802">
        <v>10055</v>
      </c>
      <c r="AH2802">
        <v>204.21</v>
      </c>
      <c r="AI2802">
        <v>48.79</v>
      </c>
      <c r="AJ2802" t="s">
        <v>44</v>
      </c>
      <c r="AK2802" t="s">
        <v>42</v>
      </c>
      <c r="AL2802" t="s">
        <v>72</v>
      </c>
    </row>
    <row r="2803" spans="1:39" x14ac:dyDescent="0.25">
      <c r="A2803">
        <v>141337</v>
      </c>
      <c r="B2803" s="1">
        <v>44686.443749999999</v>
      </c>
      <c r="C2803" t="s">
        <v>8260</v>
      </c>
      <c r="D2803" t="s">
        <v>2658</v>
      </c>
      <c r="E2803" t="s">
        <v>8325</v>
      </c>
      <c r="F2803">
        <v>1</v>
      </c>
      <c r="G2803">
        <v>0</v>
      </c>
      <c r="H2803">
        <v>0</v>
      </c>
      <c r="I2803" t="s">
        <v>36</v>
      </c>
      <c r="J2803" s="1">
        <v>44707</v>
      </c>
      <c r="K2803" s="1">
        <v>44710</v>
      </c>
      <c r="L2803">
        <v>3</v>
      </c>
      <c r="M2803">
        <v>43.35</v>
      </c>
      <c r="N2803">
        <v>289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4</v>
      </c>
      <c r="W2803">
        <v>35</v>
      </c>
      <c r="X2803">
        <v>0</v>
      </c>
      <c r="Y2803">
        <v>0</v>
      </c>
      <c r="Z2803">
        <v>0</v>
      </c>
      <c r="AA2803">
        <v>289</v>
      </c>
      <c r="AB2803">
        <v>150</v>
      </c>
      <c r="AC2803">
        <v>0</v>
      </c>
      <c r="AD2803">
        <v>250</v>
      </c>
      <c r="AE2803" s="1">
        <v>44705</v>
      </c>
      <c r="AF2803">
        <v>2464</v>
      </c>
      <c r="AG2803">
        <v>10055</v>
      </c>
      <c r="AH2803">
        <v>206.65</v>
      </c>
      <c r="AI2803">
        <v>43.35</v>
      </c>
      <c r="AJ2803" t="s">
        <v>44</v>
      </c>
      <c r="AK2803" t="s">
        <v>38</v>
      </c>
      <c r="AL2803" t="s">
        <v>72</v>
      </c>
    </row>
    <row r="2804" spans="1:39" x14ac:dyDescent="0.25">
      <c r="A2804">
        <v>141338</v>
      </c>
      <c r="B2804" s="1">
        <v>44686.472222222219</v>
      </c>
      <c r="C2804" t="s">
        <v>8260</v>
      </c>
      <c r="D2804" t="s">
        <v>2686</v>
      </c>
      <c r="E2804" t="s">
        <v>8315</v>
      </c>
      <c r="F2804">
        <v>2</v>
      </c>
      <c r="G2804">
        <v>0</v>
      </c>
      <c r="H2804">
        <v>0</v>
      </c>
      <c r="I2804" t="s">
        <v>36</v>
      </c>
      <c r="J2804" s="1">
        <v>44692</v>
      </c>
      <c r="K2804" s="1">
        <v>44696</v>
      </c>
      <c r="L2804">
        <v>4</v>
      </c>
      <c r="M2804">
        <v>50.4</v>
      </c>
      <c r="N2804">
        <v>336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4</v>
      </c>
      <c r="W2804">
        <v>35</v>
      </c>
      <c r="X2804">
        <v>0</v>
      </c>
      <c r="Y2804">
        <v>0</v>
      </c>
      <c r="Z2804">
        <v>0</v>
      </c>
      <c r="AA2804">
        <v>336</v>
      </c>
      <c r="AB2804">
        <v>150</v>
      </c>
      <c r="AC2804">
        <v>0</v>
      </c>
      <c r="AD2804">
        <v>297</v>
      </c>
      <c r="AE2804" s="1">
        <v>44686</v>
      </c>
      <c r="AF2804">
        <v>2464</v>
      </c>
      <c r="AG2804">
        <v>10055</v>
      </c>
      <c r="AH2804">
        <v>246.6</v>
      </c>
      <c r="AI2804">
        <v>50.4</v>
      </c>
      <c r="AJ2804" t="s">
        <v>40</v>
      </c>
      <c r="AK2804" t="s">
        <v>38</v>
      </c>
      <c r="AL2804" t="s">
        <v>72</v>
      </c>
    </row>
    <row r="2805" spans="1:39" x14ac:dyDescent="0.25">
      <c r="A2805">
        <v>141339</v>
      </c>
      <c r="B2805" s="1">
        <v>44686.491666666669</v>
      </c>
      <c r="C2805" t="s">
        <v>8286</v>
      </c>
      <c r="D2805" t="s">
        <v>2715</v>
      </c>
      <c r="E2805" t="s">
        <v>74</v>
      </c>
      <c r="F2805">
        <v>2</v>
      </c>
      <c r="G2805">
        <v>0</v>
      </c>
      <c r="H2805">
        <v>0</v>
      </c>
      <c r="I2805" t="s">
        <v>36</v>
      </c>
      <c r="J2805" s="1">
        <v>44686</v>
      </c>
      <c r="K2805" s="1">
        <v>44693</v>
      </c>
      <c r="L2805">
        <v>7</v>
      </c>
      <c r="M2805">
        <v>87.75</v>
      </c>
      <c r="N2805">
        <v>585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4</v>
      </c>
      <c r="W2805">
        <v>35</v>
      </c>
      <c r="X2805">
        <v>0</v>
      </c>
      <c r="Y2805">
        <v>0</v>
      </c>
      <c r="Z2805">
        <v>0</v>
      </c>
      <c r="AA2805">
        <v>292.5</v>
      </c>
      <c r="AB2805">
        <v>150</v>
      </c>
      <c r="AC2805">
        <v>0</v>
      </c>
      <c r="AD2805">
        <v>546</v>
      </c>
      <c r="AE2805">
        <v>44687</v>
      </c>
      <c r="AF2805">
        <v>2608</v>
      </c>
      <c r="AG2805">
        <v>0</v>
      </c>
      <c r="AH2805">
        <v>0</v>
      </c>
      <c r="AI2805">
        <v>0</v>
      </c>
      <c r="AJ2805" t="s">
        <v>44</v>
      </c>
      <c r="AK2805" t="s">
        <v>42</v>
      </c>
      <c r="AL2805" t="s">
        <v>77</v>
      </c>
      <c r="AM2805" s="1">
        <v>44687</v>
      </c>
    </row>
    <row r="2806" spans="1:39" x14ac:dyDescent="0.25">
      <c r="A2806">
        <v>141340</v>
      </c>
      <c r="B2806" s="1">
        <v>44686.502083333333</v>
      </c>
      <c r="C2806" t="s">
        <v>8180</v>
      </c>
      <c r="D2806" t="s">
        <v>1929</v>
      </c>
      <c r="E2806" t="s">
        <v>8344</v>
      </c>
      <c r="F2806">
        <v>1</v>
      </c>
      <c r="G2806">
        <v>0</v>
      </c>
      <c r="H2806">
        <v>0</v>
      </c>
      <c r="I2806" t="s">
        <v>53</v>
      </c>
      <c r="J2806" s="1">
        <v>44691</v>
      </c>
      <c r="K2806" s="1">
        <v>44714</v>
      </c>
      <c r="L2806">
        <v>23</v>
      </c>
      <c r="M2806">
        <v>0</v>
      </c>
      <c r="N2806" s="2">
        <v>2904.1</v>
      </c>
      <c r="O2806">
        <v>0</v>
      </c>
      <c r="P2806">
        <v>0</v>
      </c>
      <c r="Q2806">
        <v>0</v>
      </c>
      <c r="R2806">
        <v>100</v>
      </c>
      <c r="S2806">
        <v>0</v>
      </c>
      <c r="T2806">
        <v>0</v>
      </c>
      <c r="U2806">
        <v>0</v>
      </c>
      <c r="V2806">
        <v>0</v>
      </c>
      <c r="W2806">
        <v>40</v>
      </c>
      <c r="X2806">
        <v>0</v>
      </c>
      <c r="Y2806">
        <v>0</v>
      </c>
      <c r="Z2806">
        <v>0</v>
      </c>
      <c r="AA2806" s="2">
        <v>2904.1</v>
      </c>
      <c r="AB2806">
        <v>250</v>
      </c>
      <c r="AC2806">
        <v>0</v>
      </c>
      <c r="AD2806" s="2">
        <v>2864.1</v>
      </c>
      <c r="AE2806" s="1">
        <v>44687</v>
      </c>
      <c r="AF2806">
        <v>2504</v>
      </c>
      <c r="AG2806">
        <v>10055</v>
      </c>
      <c r="AH2806" s="2">
        <v>2864.1</v>
      </c>
      <c r="AI2806">
        <v>0</v>
      </c>
      <c r="AJ2806" t="s">
        <v>44</v>
      </c>
      <c r="AK2806" t="s">
        <v>42</v>
      </c>
      <c r="AL2806" t="s">
        <v>72</v>
      </c>
    </row>
    <row r="2807" spans="1:39" x14ac:dyDescent="0.25">
      <c r="A2807">
        <v>141341</v>
      </c>
      <c r="B2807" s="1">
        <v>44686.504861111112</v>
      </c>
      <c r="C2807" t="s">
        <v>8203</v>
      </c>
      <c r="D2807" t="s">
        <v>2653</v>
      </c>
      <c r="E2807" t="s">
        <v>74</v>
      </c>
      <c r="F2807">
        <v>5</v>
      </c>
      <c r="G2807">
        <v>0</v>
      </c>
      <c r="H2807">
        <v>0</v>
      </c>
      <c r="I2807" t="s">
        <v>36</v>
      </c>
      <c r="J2807" s="1">
        <v>44812</v>
      </c>
      <c r="K2807" s="1">
        <v>44815</v>
      </c>
      <c r="L2807">
        <v>3</v>
      </c>
      <c r="M2807">
        <v>90</v>
      </c>
      <c r="N2807">
        <v>644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4</v>
      </c>
      <c r="W2807">
        <v>40</v>
      </c>
      <c r="X2807">
        <v>0</v>
      </c>
      <c r="Y2807">
        <v>0</v>
      </c>
      <c r="Z2807">
        <v>0</v>
      </c>
      <c r="AA2807">
        <v>644</v>
      </c>
      <c r="AB2807">
        <v>0</v>
      </c>
      <c r="AC2807">
        <v>25</v>
      </c>
      <c r="AD2807">
        <v>600</v>
      </c>
      <c r="AE2807" s="1">
        <v>44810</v>
      </c>
      <c r="AF2807">
        <v>2602</v>
      </c>
      <c r="AG2807">
        <v>10111</v>
      </c>
      <c r="AH2807">
        <v>382.5</v>
      </c>
      <c r="AI2807">
        <v>217.5</v>
      </c>
      <c r="AJ2807" t="s">
        <v>61</v>
      </c>
      <c r="AK2807" t="s">
        <v>42</v>
      </c>
      <c r="AL2807" t="s">
        <v>72</v>
      </c>
    </row>
    <row r="2808" spans="1:39" x14ac:dyDescent="0.25">
      <c r="A2808">
        <v>141342</v>
      </c>
      <c r="B2808" s="1">
        <v>44686.508333333331</v>
      </c>
      <c r="C2808" t="s">
        <v>8159</v>
      </c>
      <c r="D2808" t="s">
        <v>2007</v>
      </c>
      <c r="F2808">
        <v>1</v>
      </c>
      <c r="G2808">
        <v>0</v>
      </c>
      <c r="H2808">
        <v>0</v>
      </c>
      <c r="I2808" t="s">
        <v>53</v>
      </c>
      <c r="J2808" s="1">
        <v>44696</v>
      </c>
      <c r="K2808" s="1">
        <v>44727</v>
      </c>
      <c r="L2808">
        <v>31</v>
      </c>
      <c r="M2808">
        <v>0</v>
      </c>
      <c r="N2808">
        <v>1500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40</v>
      </c>
      <c r="X2808">
        <v>0</v>
      </c>
      <c r="Y2808">
        <v>0</v>
      </c>
      <c r="Z2808">
        <v>0</v>
      </c>
      <c r="AA2808">
        <v>0</v>
      </c>
      <c r="AB2808">
        <v>150</v>
      </c>
      <c r="AC2808">
        <v>0</v>
      </c>
      <c r="AD2808">
        <v>1460</v>
      </c>
      <c r="AF2808">
        <v>2617</v>
      </c>
      <c r="AG2808">
        <v>0</v>
      </c>
      <c r="AH2808">
        <v>0</v>
      </c>
      <c r="AI2808">
        <v>0</v>
      </c>
      <c r="AJ2808" t="s">
        <v>44</v>
      </c>
      <c r="AK2808" t="s">
        <v>42</v>
      </c>
      <c r="AL2808" t="s">
        <v>77</v>
      </c>
      <c r="AM2808" s="1">
        <v>44685</v>
      </c>
    </row>
    <row r="2809" spans="1:39" x14ac:dyDescent="0.25">
      <c r="A2809">
        <v>141343</v>
      </c>
      <c r="B2809" s="1">
        <v>44686.510416666664</v>
      </c>
      <c r="C2809" t="s">
        <v>8159</v>
      </c>
      <c r="D2809" t="s">
        <v>2716</v>
      </c>
      <c r="F2809">
        <v>1</v>
      </c>
      <c r="G2809">
        <v>0</v>
      </c>
      <c r="H2809">
        <v>0</v>
      </c>
      <c r="I2809" t="s">
        <v>53</v>
      </c>
      <c r="J2809" s="1">
        <v>44727</v>
      </c>
      <c r="K2809" s="1">
        <v>44757</v>
      </c>
      <c r="L2809">
        <v>30</v>
      </c>
      <c r="M2809">
        <v>0</v>
      </c>
      <c r="N2809">
        <v>1500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40</v>
      </c>
      <c r="X2809">
        <v>0</v>
      </c>
      <c r="Y2809">
        <v>0</v>
      </c>
      <c r="Z2809">
        <v>0</v>
      </c>
      <c r="AA2809">
        <v>0</v>
      </c>
      <c r="AB2809">
        <v>150</v>
      </c>
      <c r="AC2809">
        <v>0</v>
      </c>
      <c r="AD2809">
        <v>1460</v>
      </c>
      <c r="AF2809">
        <v>2617</v>
      </c>
      <c r="AG2809">
        <v>0</v>
      </c>
      <c r="AH2809">
        <v>0</v>
      </c>
      <c r="AI2809">
        <v>0</v>
      </c>
      <c r="AJ2809" t="s">
        <v>44</v>
      </c>
      <c r="AK2809" t="s">
        <v>42</v>
      </c>
      <c r="AL2809" t="s">
        <v>77</v>
      </c>
      <c r="AM2809" s="1">
        <v>44685</v>
      </c>
    </row>
    <row r="2810" spans="1:39" x14ac:dyDescent="0.25">
      <c r="A2810">
        <v>141344</v>
      </c>
      <c r="B2810" s="4">
        <v>44686.513194444444</v>
      </c>
      <c r="C2810" t="s">
        <v>8178</v>
      </c>
      <c r="D2810" t="s">
        <v>2855</v>
      </c>
      <c r="E2810" t="s">
        <v>8316</v>
      </c>
      <c r="F2810">
        <v>4</v>
      </c>
      <c r="G2810">
        <v>0</v>
      </c>
      <c r="H2810">
        <v>0</v>
      </c>
      <c r="I2810" t="s">
        <v>36</v>
      </c>
      <c r="J2810" s="1">
        <v>45051</v>
      </c>
      <c r="K2810" s="1">
        <v>45054</v>
      </c>
      <c r="L2810">
        <v>3</v>
      </c>
      <c r="M2810">
        <v>90.25</v>
      </c>
      <c r="N2810">
        <v>530.9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35</v>
      </c>
      <c r="X2810">
        <v>0</v>
      </c>
      <c r="Y2810">
        <v>0</v>
      </c>
      <c r="Z2810">
        <v>0</v>
      </c>
      <c r="AA2810">
        <v>530.9</v>
      </c>
      <c r="AB2810">
        <v>300</v>
      </c>
      <c r="AC2810">
        <v>12.5</v>
      </c>
      <c r="AD2810">
        <v>495.9</v>
      </c>
      <c r="AE2810" s="1">
        <v>45051</v>
      </c>
      <c r="AF2810">
        <v>2478</v>
      </c>
      <c r="AG2810">
        <v>10092</v>
      </c>
      <c r="AH2810">
        <v>389.94</v>
      </c>
      <c r="AI2810">
        <v>140.96</v>
      </c>
      <c r="AJ2810" t="s">
        <v>45</v>
      </c>
      <c r="AK2810" t="s">
        <v>38</v>
      </c>
      <c r="AL2810" t="s">
        <v>72</v>
      </c>
      <c r="AM2810"/>
    </row>
    <row r="2811" spans="1:39" x14ac:dyDescent="0.25">
      <c r="A2811">
        <v>141345</v>
      </c>
      <c r="B2811" s="1">
        <v>44686.545138888891</v>
      </c>
      <c r="C2811" t="s">
        <v>8273</v>
      </c>
      <c r="D2811" t="s">
        <v>2687</v>
      </c>
      <c r="E2811" t="s">
        <v>8315</v>
      </c>
      <c r="F2811">
        <v>2</v>
      </c>
      <c r="G2811">
        <v>0</v>
      </c>
      <c r="H2811">
        <v>0</v>
      </c>
      <c r="I2811" t="s">
        <v>36</v>
      </c>
      <c r="J2811" s="1">
        <v>44701</v>
      </c>
      <c r="K2811" s="1">
        <v>44710</v>
      </c>
      <c r="L2811">
        <v>9</v>
      </c>
      <c r="M2811">
        <v>105.6</v>
      </c>
      <c r="N2811">
        <v>704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4</v>
      </c>
      <c r="W2811">
        <v>35</v>
      </c>
      <c r="X2811">
        <v>0</v>
      </c>
      <c r="Y2811">
        <v>0</v>
      </c>
      <c r="Z2811">
        <v>0</v>
      </c>
      <c r="AA2811">
        <v>704</v>
      </c>
      <c r="AB2811">
        <v>150</v>
      </c>
      <c r="AC2811">
        <v>0</v>
      </c>
      <c r="AD2811">
        <v>665</v>
      </c>
      <c r="AE2811" s="1">
        <v>44692</v>
      </c>
      <c r="AF2811">
        <v>2463</v>
      </c>
      <c r="AG2811">
        <v>10055</v>
      </c>
      <c r="AH2811">
        <v>559.4</v>
      </c>
      <c r="AI2811">
        <v>105.6</v>
      </c>
      <c r="AJ2811" t="s">
        <v>40</v>
      </c>
      <c r="AK2811" t="s">
        <v>38</v>
      </c>
      <c r="AL2811" t="s">
        <v>72</v>
      </c>
    </row>
    <row r="2812" spans="1:39" x14ac:dyDescent="0.25">
      <c r="A2812">
        <v>141346</v>
      </c>
      <c r="B2812" s="1">
        <v>44686.547222222223</v>
      </c>
      <c r="C2812" t="s">
        <v>8410</v>
      </c>
      <c r="D2812" t="s">
        <v>2659</v>
      </c>
      <c r="E2812" t="s">
        <v>8318</v>
      </c>
      <c r="F2812">
        <v>2</v>
      </c>
      <c r="G2812">
        <v>0</v>
      </c>
      <c r="H2812">
        <v>0</v>
      </c>
      <c r="I2812" t="s">
        <v>36</v>
      </c>
      <c r="J2812" s="1">
        <v>44863</v>
      </c>
      <c r="K2812" s="1">
        <v>44874</v>
      </c>
      <c r="L2812">
        <v>11</v>
      </c>
      <c r="M2812">
        <v>135.49</v>
      </c>
      <c r="N2812">
        <v>797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4</v>
      </c>
      <c r="W2812">
        <v>40</v>
      </c>
      <c r="X2812">
        <v>0</v>
      </c>
      <c r="Y2812">
        <v>0</v>
      </c>
      <c r="Z2812">
        <v>0</v>
      </c>
      <c r="AA2812">
        <v>0</v>
      </c>
      <c r="AB2812">
        <v>150</v>
      </c>
      <c r="AC2812">
        <v>0</v>
      </c>
      <c r="AD2812">
        <v>753</v>
      </c>
      <c r="AF2812">
        <v>2540</v>
      </c>
      <c r="AG2812">
        <v>0</v>
      </c>
      <c r="AH2812">
        <v>0</v>
      </c>
      <c r="AI2812">
        <v>0</v>
      </c>
      <c r="AJ2812" t="s">
        <v>44</v>
      </c>
      <c r="AK2812" t="s">
        <v>38</v>
      </c>
      <c r="AL2812" t="s">
        <v>77</v>
      </c>
      <c r="AM2812" s="1">
        <v>44821</v>
      </c>
    </row>
    <row r="2813" spans="1:39" x14ac:dyDescent="0.25">
      <c r="A2813">
        <v>141347</v>
      </c>
      <c r="B2813" s="1">
        <v>44686.554166666669</v>
      </c>
      <c r="C2813" t="s">
        <v>8220</v>
      </c>
      <c r="D2813" t="s">
        <v>2706</v>
      </c>
      <c r="E2813" t="s">
        <v>74</v>
      </c>
      <c r="F2813">
        <v>4</v>
      </c>
      <c r="G2813">
        <v>0</v>
      </c>
      <c r="H2813">
        <v>0</v>
      </c>
      <c r="I2813" t="s">
        <v>67</v>
      </c>
      <c r="J2813" s="1">
        <v>44687</v>
      </c>
      <c r="K2813" s="1">
        <v>44694</v>
      </c>
      <c r="L2813">
        <v>7</v>
      </c>
      <c r="M2813">
        <v>105</v>
      </c>
      <c r="N2813">
        <v>745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45</v>
      </c>
      <c r="X2813">
        <v>0</v>
      </c>
      <c r="Y2813">
        <v>0</v>
      </c>
      <c r="Z2813">
        <v>0</v>
      </c>
      <c r="AA2813">
        <v>745</v>
      </c>
      <c r="AB2813">
        <v>150</v>
      </c>
      <c r="AC2813">
        <v>25</v>
      </c>
      <c r="AD2813">
        <v>700</v>
      </c>
      <c r="AE2813" s="1">
        <v>44685</v>
      </c>
      <c r="AF2813">
        <v>2423</v>
      </c>
      <c r="AG2813">
        <v>10056</v>
      </c>
      <c r="AH2813">
        <v>446.25</v>
      </c>
      <c r="AI2813">
        <v>253.75</v>
      </c>
      <c r="AJ2813" t="s">
        <v>46</v>
      </c>
      <c r="AK2813" t="s">
        <v>42</v>
      </c>
      <c r="AL2813" t="s">
        <v>72</v>
      </c>
    </row>
    <row r="2814" spans="1:39" x14ac:dyDescent="0.25">
      <c r="A2814">
        <v>141348</v>
      </c>
      <c r="B2814" s="1">
        <v>44686.571527777778</v>
      </c>
      <c r="C2814" t="s">
        <v>8221</v>
      </c>
      <c r="D2814" t="s">
        <v>133</v>
      </c>
      <c r="E2814" t="s">
        <v>43</v>
      </c>
      <c r="F2814">
        <v>3</v>
      </c>
      <c r="G2814">
        <v>0</v>
      </c>
      <c r="H2814">
        <v>0</v>
      </c>
      <c r="I2814" t="s">
        <v>31</v>
      </c>
      <c r="J2814" s="1">
        <v>44732</v>
      </c>
      <c r="K2814" s="1">
        <v>44736</v>
      </c>
      <c r="L2814">
        <v>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-402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150</v>
      </c>
      <c r="AC2814">
        <v>25</v>
      </c>
      <c r="AD2814">
        <v>0</v>
      </c>
      <c r="AF2814">
        <v>1007</v>
      </c>
      <c r="AG2814">
        <v>10049</v>
      </c>
      <c r="AH2814">
        <v>0</v>
      </c>
      <c r="AI2814">
        <v>0</v>
      </c>
      <c r="AJ2814" t="s">
        <v>40</v>
      </c>
      <c r="AK2814" t="s">
        <v>42</v>
      </c>
      <c r="AL2814" t="s">
        <v>72</v>
      </c>
    </row>
    <row r="2815" spans="1:39" x14ac:dyDescent="0.25">
      <c r="A2815">
        <v>141349</v>
      </c>
      <c r="B2815" s="1">
        <v>44686.587500000001</v>
      </c>
      <c r="C2815" t="s">
        <v>39</v>
      </c>
      <c r="D2815" t="s">
        <v>2688</v>
      </c>
      <c r="E2815" t="s">
        <v>8316</v>
      </c>
      <c r="F2815">
        <v>1</v>
      </c>
      <c r="G2815">
        <v>0</v>
      </c>
      <c r="H2815">
        <v>0</v>
      </c>
      <c r="I2815" t="s">
        <v>36</v>
      </c>
      <c r="J2815" s="1">
        <v>44699</v>
      </c>
      <c r="K2815" s="1">
        <v>44703</v>
      </c>
      <c r="L2815">
        <v>4</v>
      </c>
      <c r="M2815">
        <v>50.92</v>
      </c>
      <c r="N2815">
        <v>192.85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-106.7</v>
      </c>
      <c r="U2815">
        <v>0</v>
      </c>
      <c r="V2815">
        <v>4</v>
      </c>
      <c r="W2815">
        <v>40</v>
      </c>
      <c r="X2815">
        <v>0</v>
      </c>
      <c r="Y2815">
        <v>0</v>
      </c>
      <c r="Z2815">
        <v>0</v>
      </c>
      <c r="AA2815">
        <v>192.85</v>
      </c>
      <c r="AB2815">
        <v>150</v>
      </c>
      <c r="AC2815">
        <v>0</v>
      </c>
      <c r="AD2815">
        <v>148.85</v>
      </c>
      <c r="AE2815" s="1">
        <v>44692</v>
      </c>
      <c r="AF2815">
        <v>2329</v>
      </c>
      <c r="AG2815">
        <v>0</v>
      </c>
      <c r="AH2815">
        <v>143.24</v>
      </c>
      <c r="AI2815">
        <v>112.31</v>
      </c>
      <c r="AJ2815" t="s">
        <v>37</v>
      </c>
      <c r="AK2815" t="s">
        <v>38</v>
      </c>
      <c r="AL2815" t="s">
        <v>72</v>
      </c>
    </row>
    <row r="2816" spans="1:39" x14ac:dyDescent="0.25">
      <c r="A2816">
        <v>141350</v>
      </c>
      <c r="B2816" s="1">
        <v>44686.640277777777</v>
      </c>
      <c r="C2816" t="s">
        <v>8260</v>
      </c>
      <c r="D2816" t="s">
        <v>2660</v>
      </c>
      <c r="E2816" t="s">
        <v>8315</v>
      </c>
      <c r="F2816">
        <v>1</v>
      </c>
      <c r="G2816">
        <v>0</v>
      </c>
      <c r="H2816">
        <v>0</v>
      </c>
      <c r="I2816" t="s">
        <v>36</v>
      </c>
      <c r="J2816" s="1">
        <v>44701</v>
      </c>
      <c r="K2816" s="1">
        <v>44705</v>
      </c>
      <c r="L2816">
        <v>4</v>
      </c>
      <c r="M2816">
        <v>50.1</v>
      </c>
      <c r="N2816">
        <v>334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4</v>
      </c>
      <c r="W2816">
        <v>35</v>
      </c>
      <c r="X2816">
        <v>0</v>
      </c>
      <c r="Y2816">
        <v>0</v>
      </c>
      <c r="Z2816">
        <v>0</v>
      </c>
      <c r="AA2816">
        <v>334</v>
      </c>
      <c r="AB2816">
        <v>150</v>
      </c>
      <c r="AC2816">
        <v>0</v>
      </c>
      <c r="AD2816">
        <v>295</v>
      </c>
      <c r="AE2816" s="1">
        <v>44687</v>
      </c>
      <c r="AF2816">
        <v>2464</v>
      </c>
      <c r="AG2816">
        <v>10055</v>
      </c>
      <c r="AH2816">
        <v>244.9</v>
      </c>
      <c r="AI2816">
        <v>50.1</v>
      </c>
      <c r="AJ2816" t="s">
        <v>40</v>
      </c>
      <c r="AK2816" t="s">
        <v>38</v>
      </c>
      <c r="AL2816" t="s">
        <v>72</v>
      </c>
    </row>
    <row r="2817" spans="1:39" x14ac:dyDescent="0.25">
      <c r="A2817">
        <v>141351</v>
      </c>
      <c r="B2817" s="1">
        <v>44686.646527777775</v>
      </c>
      <c r="C2817" t="s">
        <v>8203</v>
      </c>
      <c r="D2817" t="s">
        <v>3026</v>
      </c>
      <c r="E2817" t="s">
        <v>74</v>
      </c>
      <c r="F2817">
        <v>2</v>
      </c>
      <c r="G2817">
        <v>0</v>
      </c>
      <c r="H2817">
        <v>0</v>
      </c>
      <c r="I2817" t="s">
        <v>47</v>
      </c>
      <c r="J2817" s="1">
        <v>44695</v>
      </c>
      <c r="K2817" s="1">
        <v>44702</v>
      </c>
      <c r="L2817">
        <v>7</v>
      </c>
      <c r="M2817">
        <v>99.63</v>
      </c>
      <c r="N2817">
        <v>704.2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40</v>
      </c>
      <c r="X2817">
        <v>0</v>
      </c>
      <c r="Y2817">
        <v>0</v>
      </c>
      <c r="Z2817">
        <v>0</v>
      </c>
      <c r="AA2817">
        <v>704.2</v>
      </c>
      <c r="AB2817">
        <v>150</v>
      </c>
      <c r="AC2817">
        <v>25</v>
      </c>
      <c r="AD2817">
        <v>664.2</v>
      </c>
      <c r="AE2817" s="1">
        <v>44686</v>
      </c>
      <c r="AF2817">
        <v>2602</v>
      </c>
      <c r="AG2817">
        <v>10111</v>
      </c>
      <c r="AH2817">
        <v>423.43</v>
      </c>
      <c r="AI2817">
        <v>240.77</v>
      </c>
      <c r="AJ2817" t="s">
        <v>44</v>
      </c>
      <c r="AK2817" t="s">
        <v>42</v>
      </c>
      <c r="AL2817" t="s">
        <v>72</v>
      </c>
    </row>
    <row r="2818" spans="1:39" x14ac:dyDescent="0.25">
      <c r="A2818">
        <v>141352</v>
      </c>
      <c r="B2818" s="1">
        <v>44686.692361111112</v>
      </c>
      <c r="C2818" t="s">
        <v>8181</v>
      </c>
      <c r="D2818" t="s">
        <v>2717</v>
      </c>
      <c r="F2818">
        <v>3</v>
      </c>
      <c r="G2818">
        <v>0</v>
      </c>
      <c r="H2818">
        <v>0</v>
      </c>
      <c r="I2818" t="s">
        <v>47</v>
      </c>
      <c r="J2818" s="1">
        <v>44730</v>
      </c>
      <c r="K2818" s="1">
        <v>44737</v>
      </c>
      <c r="L2818">
        <v>7</v>
      </c>
      <c r="M2818">
        <v>112.71</v>
      </c>
      <c r="N2818">
        <v>751.4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30</v>
      </c>
      <c r="X2818">
        <v>0</v>
      </c>
      <c r="Y2818">
        <v>0</v>
      </c>
      <c r="Z2818">
        <v>0</v>
      </c>
      <c r="AA2818">
        <v>0</v>
      </c>
      <c r="AB2818">
        <v>199</v>
      </c>
      <c r="AC2818">
        <v>0</v>
      </c>
      <c r="AD2818">
        <v>721.4</v>
      </c>
      <c r="AE2818">
        <v>44686</v>
      </c>
      <c r="AF2818">
        <v>2651</v>
      </c>
      <c r="AG2818">
        <v>0</v>
      </c>
      <c r="AH2818">
        <v>0</v>
      </c>
      <c r="AI2818">
        <v>0</v>
      </c>
      <c r="AJ2818" t="s">
        <v>44</v>
      </c>
      <c r="AK2818" t="s">
        <v>38</v>
      </c>
      <c r="AL2818" t="s">
        <v>77</v>
      </c>
      <c r="AM2818" s="1">
        <v>44686</v>
      </c>
    </row>
    <row r="2819" spans="1:39" x14ac:dyDescent="0.25">
      <c r="A2819">
        <v>141353</v>
      </c>
      <c r="B2819" s="1">
        <v>44686.698611111111</v>
      </c>
      <c r="C2819" t="s">
        <v>8164</v>
      </c>
      <c r="D2819" t="s">
        <v>2661</v>
      </c>
      <c r="E2819" t="s">
        <v>8326</v>
      </c>
      <c r="F2819">
        <v>2</v>
      </c>
      <c r="G2819">
        <v>0</v>
      </c>
      <c r="H2819">
        <v>0</v>
      </c>
      <c r="I2819" t="s">
        <v>36</v>
      </c>
      <c r="J2819" s="1">
        <v>44723</v>
      </c>
      <c r="K2819" s="1">
        <v>44726</v>
      </c>
      <c r="L2819">
        <v>3</v>
      </c>
      <c r="M2819">
        <v>41.4</v>
      </c>
      <c r="N2819">
        <v>320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4</v>
      </c>
      <c r="W2819">
        <v>40</v>
      </c>
      <c r="X2819">
        <v>0</v>
      </c>
      <c r="Y2819">
        <v>0</v>
      </c>
      <c r="Z2819">
        <v>0</v>
      </c>
      <c r="AA2819">
        <v>320</v>
      </c>
      <c r="AB2819">
        <v>150</v>
      </c>
      <c r="AC2819">
        <v>25</v>
      </c>
      <c r="AD2819">
        <v>276</v>
      </c>
      <c r="AE2819" s="1">
        <v>44722</v>
      </c>
      <c r="AF2819">
        <v>2569</v>
      </c>
      <c r="AG2819">
        <v>10093</v>
      </c>
      <c r="AH2819">
        <v>175.95</v>
      </c>
      <c r="AI2819">
        <v>100.05</v>
      </c>
      <c r="AJ2819" t="s">
        <v>44</v>
      </c>
      <c r="AK2819" t="s">
        <v>38</v>
      </c>
      <c r="AL2819" t="s">
        <v>72</v>
      </c>
    </row>
    <row r="2820" spans="1:39" x14ac:dyDescent="0.25">
      <c r="A2820">
        <v>141354</v>
      </c>
      <c r="B2820" s="1">
        <v>44686.781944444447</v>
      </c>
      <c r="C2820" t="s">
        <v>8199</v>
      </c>
      <c r="D2820" t="s">
        <v>2689</v>
      </c>
      <c r="E2820" t="s">
        <v>8330</v>
      </c>
      <c r="F2820">
        <v>3</v>
      </c>
      <c r="G2820">
        <v>0</v>
      </c>
      <c r="H2820">
        <v>0</v>
      </c>
      <c r="I2820" t="s">
        <v>36</v>
      </c>
      <c r="J2820" s="1">
        <v>44689</v>
      </c>
      <c r="K2820" s="1">
        <v>44696</v>
      </c>
      <c r="L2820">
        <v>7</v>
      </c>
      <c r="M2820">
        <v>185.3</v>
      </c>
      <c r="N2820" s="2">
        <v>1134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4</v>
      </c>
      <c r="W2820">
        <v>40</v>
      </c>
      <c r="X2820">
        <v>0</v>
      </c>
      <c r="Y2820">
        <v>0</v>
      </c>
      <c r="Z2820">
        <v>0</v>
      </c>
      <c r="AA2820" s="2">
        <v>1134</v>
      </c>
      <c r="AB2820">
        <v>200</v>
      </c>
      <c r="AC2820">
        <v>25</v>
      </c>
      <c r="AD2820" s="2">
        <v>1090</v>
      </c>
      <c r="AE2820" s="1">
        <v>44687</v>
      </c>
      <c r="AF2820">
        <v>2564</v>
      </c>
      <c r="AG2820">
        <v>10079</v>
      </c>
      <c r="AH2820">
        <v>678.52</v>
      </c>
      <c r="AI2820">
        <v>411.48</v>
      </c>
      <c r="AJ2820" t="s">
        <v>62</v>
      </c>
      <c r="AK2820" t="s">
        <v>38</v>
      </c>
      <c r="AL2820" t="s">
        <v>72</v>
      </c>
    </row>
    <row r="2821" spans="1:39" x14ac:dyDescent="0.25">
      <c r="A2821">
        <v>141355</v>
      </c>
      <c r="B2821" s="1">
        <v>44686.78402777778</v>
      </c>
      <c r="C2821" t="s">
        <v>8179</v>
      </c>
      <c r="D2821" t="s">
        <v>2690</v>
      </c>
      <c r="E2821" t="s">
        <v>8339</v>
      </c>
      <c r="F2821">
        <v>1</v>
      </c>
      <c r="G2821">
        <v>0</v>
      </c>
      <c r="H2821">
        <v>0</v>
      </c>
      <c r="I2821" t="s">
        <v>36</v>
      </c>
      <c r="J2821" s="1">
        <v>44687</v>
      </c>
      <c r="K2821" s="1">
        <v>44690</v>
      </c>
      <c r="L2821">
        <v>3</v>
      </c>
      <c r="M2821">
        <v>36.75</v>
      </c>
      <c r="N2821">
        <v>343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-2</v>
      </c>
      <c r="U2821">
        <v>0</v>
      </c>
      <c r="V2821">
        <v>4</v>
      </c>
      <c r="W2821">
        <v>35</v>
      </c>
      <c r="X2821">
        <v>0</v>
      </c>
      <c r="Y2821">
        <v>0</v>
      </c>
      <c r="Z2821">
        <v>0</v>
      </c>
      <c r="AA2821">
        <v>343</v>
      </c>
      <c r="AB2821">
        <v>150</v>
      </c>
      <c r="AC2821">
        <v>25</v>
      </c>
      <c r="AD2821">
        <v>304</v>
      </c>
      <c r="AE2821" s="1">
        <v>44687</v>
      </c>
      <c r="AF2821">
        <v>2470</v>
      </c>
      <c r="AG2821">
        <v>10108</v>
      </c>
      <c r="AH2821">
        <v>200.44</v>
      </c>
      <c r="AI2821">
        <v>103.56</v>
      </c>
      <c r="AJ2821" t="s">
        <v>44</v>
      </c>
      <c r="AK2821" t="s">
        <v>38</v>
      </c>
      <c r="AL2821" t="s">
        <v>72</v>
      </c>
    </row>
    <row r="2822" spans="1:39" x14ac:dyDescent="0.25">
      <c r="A2822">
        <v>141356</v>
      </c>
      <c r="B2822" s="1">
        <v>44686.801388888889</v>
      </c>
      <c r="C2822" t="s">
        <v>8255</v>
      </c>
      <c r="D2822" t="s">
        <v>2691</v>
      </c>
      <c r="E2822" t="s">
        <v>8315</v>
      </c>
      <c r="F2822">
        <v>3</v>
      </c>
      <c r="G2822">
        <v>0</v>
      </c>
      <c r="H2822">
        <v>0</v>
      </c>
      <c r="I2822" t="s">
        <v>36</v>
      </c>
      <c r="J2822" s="1">
        <v>44688</v>
      </c>
      <c r="K2822" s="1">
        <v>44696</v>
      </c>
      <c r="L2822">
        <v>8</v>
      </c>
      <c r="M2822">
        <v>128.52000000000001</v>
      </c>
      <c r="N2822">
        <v>800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4</v>
      </c>
      <c r="W2822">
        <v>40</v>
      </c>
      <c r="X2822">
        <v>0</v>
      </c>
      <c r="Y2822">
        <v>0</v>
      </c>
      <c r="Z2822">
        <v>0</v>
      </c>
      <c r="AA2822">
        <v>800</v>
      </c>
      <c r="AB2822">
        <v>150</v>
      </c>
      <c r="AC2822">
        <v>25</v>
      </c>
      <c r="AD2822">
        <v>756</v>
      </c>
      <c r="AE2822" s="1">
        <v>44687</v>
      </c>
      <c r="AF2822">
        <v>2468</v>
      </c>
      <c r="AG2822">
        <v>10068</v>
      </c>
      <c r="AH2822">
        <v>470.61</v>
      </c>
      <c r="AI2822">
        <v>285.39</v>
      </c>
      <c r="AJ2822" t="s">
        <v>62</v>
      </c>
      <c r="AK2822" t="s">
        <v>38</v>
      </c>
      <c r="AL2822" t="s">
        <v>72</v>
      </c>
    </row>
    <row r="2823" spans="1:39" x14ac:dyDescent="0.25">
      <c r="A2823">
        <v>141357</v>
      </c>
      <c r="B2823" s="1">
        <v>44686.802083333336</v>
      </c>
      <c r="C2823" t="s">
        <v>8299</v>
      </c>
      <c r="D2823" t="s">
        <v>2692</v>
      </c>
      <c r="E2823" t="s">
        <v>8319</v>
      </c>
      <c r="F2823">
        <v>3</v>
      </c>
      <c r="G2823">
        <v>0</v>
      </c>
      <c r="H2823">
        <v>0</v>
      </c>
      <c r="I2823" t="s">
        <v>47</v>
      </c>
      <c r="J2823" s="1">
        <v>44705</v>
      </c>
      <c r="K2823" s="1">
        <v>44715</v>
      </c>
      <c r="L2823">
        <v>10</v>
      </c>
      <c r="M2823">
        <v>157.16999999999999</v>
      </c>
      <c r="N2823" s="2">
        <v>1092.8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45</v>
      </c>
      <c r="X2823">
        <v>0</v>
      </c>
      <c r="Y2823">
        <v>0</v>
      </c>
      <c r="Z2823">
        <v>0</v>
      </c>
      <c r="AA2823" s="2">
        <v>1092.8</v>
      </c>
      <c r="AB2823">
        <v>150</v>
      </c>
      <c r="AC2823">
        <v>25</v>
      </c>
      <c r="AD2823" s="2">
        <v>1047.8</v>
      </c>
      <c r="AE2823" s="1">
        <v>44686</v>
      </c>
      <c r="AF2823">
        <v>2607</v>
      </c>
      <c r="AG2823">
        <v>10114</v>
      </c>
      <c r="AH2823">
        <v>667.97</v>
      </c>
      <c r="AI2823">
        <v>379.83</v>
      </c>
      <c r="AJ2823" t="s">
        <v>46</v>
      </c>
      <c r="AK2823" t="s">
        <v>38</v>
      </c>
      <c r="AL2823" t="s">
        <v>72</v>
      </c>
    </row>
    <row r="2824" spans="1:39" x14ac:dyDescent="0.25">
      <c r="A2824">
        <v>141358</v>
      </c>
      <c r="B2824" s="1">
        <v>44686.844444444447</v>
      </c>
      <c r="C2824" t="s">
        <v>8184</v>
      </c>
      <c r="D2824" t="s">
        <v>2693</v>
      </c>
      <c r="E2824" t="s">
        <v>74</v>
      </c>
      <c r="F2824">
        <v>2</v>
      </c>
      <c r="G2824">
        <v>0</v>
      </c>
      <c r="H2824">
        <v>0</v>
      </c>
      <c r="I2824" t="s">
        <v>47</v>
      </c>
      <c r="J2824" s="1">
        <v>44691</v>
      </c>
      <c r="K2824" s="1">
        <v>44704</v>
      </c>
      <c r="L2824">
        <v>13</v>
      </c>
      <c r="M2824">
        <v>226.46</v>
      </c>
      <c r="N2824" s="2">
        <v>1509.7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40</v>
      </c>
      <c r="X2824">
        <v>0</v>
      </c>
      <c r="Y2824">
        <v>0</v>
      </c>
      <c r="Z2824">
        <v>0</v>
      </c>
      <c r="AA2824" s="2">
        <v>1509.7</v>
      </c>
      <c r="AB2824">
        <v>150</v>
      </c>
      <c r="AC2824">
        <v>0</v>
      </c>
      <c r="AD2824" s="2">
        <v>1469.7</v>
      </c>
      <c r="AE2824" s="1">
        <v>44686</v>
      </c>
      <c r="AF2824">
        <v>2511</v>
      </c>
      <c r="AG2824">
        <v>10055</v>
      </c>
      <c r="AH2824" s="2">
        <v>1243.24</v>
      </c>
      <c r="AI2824">
        <v>226.46</v>
      </c>
      <c r="AJ2824" t="s">
        <v>44</v>
      </c>
      <c r="AK2824" t="s">
        <v>42</v>
      </c>
      <c r="AL2824" t="s">
        <v>72</v>
      </c>
    </row>
    <row r="2825" spans="1:39" x14ac:dyDescent="0.25">
      <c r="A2825">
        <v>141359</v>
      </c>
      <c r="B2825" s="1">
        <v>44686.872916666667</v>
      </c>
      <c r="C2825" t="s">
        <v>8290</v>
      </c>
      <c r="D2825" t="s">
        <v>2707</v>
      </c>
      <c r="E2825" t="s">
        <v>344</v>
      </c>
      <c r="F2825">
        <v>1</v>
      </c>
      <c r="G2825">
        <v>0</v>
      </c>
      <c r="H2825">
        <v>0</v>
      </c>
      <c r="I2825" t="s">
        <v>47</v>
      </c>
      <c r="J2825" s="1">
        <v>44687</v>
      </c>
      <c r="K2825" s="1">
        <v>44690</v>
      </c>
      <c r="L2825">
        <v>3</v>
      </c>
      <c r="M2825">
        <v>46.5</v>
      </c>
      <c r="N2825">
        <v>350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40</v>
      </c>
      <c r="X2825">
        <v>0</v>
      </c>
      <c r="Y2825">
        <v>0</v>
      </c>
      <c r="Z2825">
        <v>0</v>
      </c>
      <c r="AA2825">
        <v>350</v>
      </c>
      <c r="AB2825">
        <v>150</v>
      </c>
      <c r="AC2825">
        <v>25</v>
      </c>
      <c r="AD2825">
        <v>310</v>
      </c>
      <c r="AE2825" s="1">
        <v>44686</v>
      </c>
      <c r="AF2825">
        <v>2362</v>
      </c>
      <c r="AG2825">
        <v>10032</v>
      </c>
      <c r="AH2825">
        <v>197.62</v>
      </c>
      <c r="AI2825">
        <v>112.38</v>
      </c>
      <c r="AJ2825" t="s">
        <v>44</v>
      </c>
      <c r="AK2825" t="s">
        <v>38</v>
      </c>
      <c r="AL2825" t="s">
        <v>72</v>
      </c>
    </row>
    <row r="2826" spans="1:39" x14ac:dyDescent="0.25">
      <c r="A2826">
        <v>141360</v>
      </c>
      <c r="B2826" s="1">
        <v>44686.877083333333</v>
      </c>
      <c r="C2826" t="s">
        <v>8211</v>
      </c>
      <c r="D2826" t="s">
        <v>2694</v>
      </c>
      <c r="E2826" t="s">
        <v>8344</v>
      </c>
      <c r="F2826">
        <v>1</v>
      </c>
      <c r="G2826">
        <v>0</v>
      </c>
      <c r="H2826">
        <v>0</v>
      </c>
      <c r="I2826" t="s">
        <v>47</v>
      </c>
      <c r="J2826" s="1">
        <v>44689</v>
      </c>
      <c r="K2826" s="1">
        <v>44704</v>
      </c>
      <c r="L2826">
        <v>15</v>
      </c>
      <c r="M2826">
        <v>187.79</v>
      </c>
      <c r="N2826" s="2">
        <v>1291.9000000000001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40</v>
      </c>
      <c r="X2826">
        <v>0</v>
      </c>
      <c r="Y2826">
        <v>0</v>
      </c>
      <c r="Z2826">
        <v>0</v>
      </c>
      <c r="AA2826" s="2">
        <v>1291.9000000000001</v>
      </c>
      <c r="AB2826">
        <v>150</v>
      </c>
      <c r="AC2826">
        <v>25</v>
      </c>
      <c r="AD2826" s="2">
        <v>1251.9000000000001</v>
      </c>
      <c r="AE2826" s="1">
        <v>44686</v>
      </c>
      <c r="AF2826">
        <v>2467</v>
      </c>
      <c r="AG2826">
        <v>10068</v>
      </c>
      <c r="AH2826">
        <v>798.08</v>
      </c>
      <c r="AI2826">
        <v>453.82</v>
      </c>
      <c r="AJ2826" t="s">
        <v>44</v>
      </c>
      <c r="AK2826" t="s">
        <v>38</v>
      </c>
      <c r="AL2826" t="s">
        <v>72</v>
      </c>
    </row>
    <row r="2827" spans="1:39" x14ac:dyDescent="0.25">
      <c r="A2827">
        <v>141361</v>
      </c>
      <c r="B2827" s="1">
        <v>44686.890277777777</v>
      </c>
      <c r="C2827" t="s">
        <v>8178</v>
      </c>
      <c r="D2827" t="s">
        <v>2708</v>
      </c>
      <c r="E2827" t="s">
        <v>74</v>
      </c>
      <c r="F2827">
        <v>2</v>
      </c>
      <c r="G2827">
        <v>0</v>
      </c>
      <c r="H2827">
        <v>0</v>
      </c>
      <c r="I2827" t="s">
        <v>36</v>
      </c>
      <c r="J2827" s="1">
        <v>44687</v>
      </c>
      <c r="K2827" s="1">
        <v>44690</v>
      </c>
      <c r="L2827">
        <v>3</v>
      </c>
      <c r="M2827">
        <v>33.83</v>
      </c>
      <c r="N2827">
        <v>281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35</v>
      </c>
      <c r="X2827">
        <v>0</v>
      </c>
      <c r="Y2827">
        <v>0</v>
      </c>
      <c r="Z2827">
        <v>0</v>
      </c>
      <c r="AA2827">
        <v>281</v>
      </c>
      <c r="AB2827">
        <v>300</v>
      </c>
      <c r="AC2827">
        <v>12.5</v>
      </c>
      <c r="AD2827">
        <v>246</v>
      </c>
      <c r="AE2827" s="1">
        <v>44687</v>
      </c>
      <c r="AF2827">
        <v>2478</v>
      </c>
      <c r="AG2827">
        <v>10092</v>
      </c>
      <c r="AH2827">
        <v>185.65</v>
      </c>
      <c r="AI2827">
        <v>60.35</v>
      </c>
      <c r="AJ2827" t="s">
        <v>44</v>
      </c>
      <c r="AK2827" t="s">
        <v>42</v>
      </c>
      <c r="AL2827" t="s">
        <v>72</v>
      </c>
    </row>
    <row r="2828" spans="1:39" x14ac:dyDescent="0.25">
      <c r="A2828">
        <v>141362</v>
      </c>
      <c r="B2828" s="1">
        <v>44686.893750000003</v>
      </c>
      <c r="C2828" t="s">
        <v>8177</v>
      </c>
      <c r="D2828" t="s">
        <v>2662</v>
      </c>
      <c r="E2828" t="s">
        <v>8321</v>
      </c>
      <c r="F2828">
        <v>3</v>
      </c>
      <c r="G2828">
        <v>0</v>
      </c>
      <c r="H2828">
        <v>0</v>
      </c>
      <c r="I2828" t="s">
        <v>36</v>
      </c>
      <c r="J2828" s="1">
        <v>44696</v>
      </c>
      <c r="K2828" s="1">
        <v>44703</v>
      </c>
      <c r="L2828">
        <v>7</v>
      </c>
      <c r="M2828">
        <v>135.15</v>
      </c>
      <c r="N2828">
        <v>849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4</v>
      </c>
      <c r="W2828">
        <v>50</v>
      </c>
      <c r="X2828">
        <v>0</v>
      </c>
      <c r="Y2828">
        <v>0</v>
      </c>
      <c r="Z2828">
        <v>0</v>
      </c>
      <c r="AA2828">
        <v>849</v>
      </c>
      <c r="AB2828">
        <v>200</v>
      </c>
      <c r="AC2828">
        <v>12.5</v>
      </c>
      <c r="AD2828">
        <v>795</v>
      </c>
      <c r="AE2828" s="1">
        <v>44687</v>
      </c>
      <c r="AF2828">
        <v>2573</v>
      </c>
      <c r="AG2828">
        <v>10099</v>
      </c>
      <c r="AH2828">
        <v>577.37</v>
      </c>
      <c r="AI2828">
        <v>217.63</v>
      </c>
      <c r="AJ2828" t="s">
        <v>62</v>
      </c>
      <c r="AK2828" t="s">
        <v>38</v>
      </c>
      <c r="AL2828" t="s">
        <v>72</v>
      </c>
    </row>
    <row r="2829" spans="1:39" x14ac:dyDescent="0.25">
      <c r="A2829">
        <v>141363</v>
      </c>
      <c r="B2829" s="1">
        <v>44686.925000000003</v>
      </c>
      <c r="C2829" t="s">
        <v>8273</v>
      </c>
      <c r="D2829" t="s">
        <v>2789</v>
      </c>
      <c r="E2829" t="s">
        <v>8316</v>
      </c>
      <c r="F2829">
        <v>1</v>
      </c>
      <c r="G2829">
        <v>0</v>
      </c>
      <c r="H2829">
        <v>0</v>
      </c>
      <c r="I2829" t="s">
        <v>47</v>
      </c>
      <c r="J2829" s="1">
        <v>44692</v>
      </c>
      <c r="K2829" s="1">
        <v>44698</v>
      </c>
      <c r="L2829">
        <v>6</v>
      </c>
      <c r="M2829">
        <v>79.05</v>
      </c>
      <c r="N2829">
        <v>527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35</v>
      </c>
      <c r="X2829">
        <v>0</v>
      </c>
      <c r="Y2829">
        <v>0</v>
      </c>
      <c r="Z2829">
        <v>0</v>
      </c>
      <c r="AA2829">
        <v>527</v>
      </c>
      <c r="AB2829">
        <v>150</v>
      </c>
      <c r="AC2829">
        <v>0</v>
      </c>
      <c r="AD2829">
        <v>492</v>
      </c>
      <c r="AE2829" s="1">
        <v>44686</v>
      </c>
      <c r="AF2829">
        <v>2463</v>
      </c>
      <c r="AG2829">
        <v>10055</v>
      </c>
      <c r="AH2829">
        <v>412.95</v>
      </c>
      <c r="AI2829">
        <v>79.05</v>
      </c>
      <c r="AJ2829" t="s">
        <v>44</v>
      </c>
      <c r="AK2829" t="s">
        <v>38</v>
      </c>
      <c r="AL2829" t="s">
        <v>72</v>
      </c>
    </row>
    <row r="2830" spans="1:39" x14ac:dyDescent="0.25">
      <c r="A2830">
        <v>141364</v>
      </c>
      <c r="B2830" s="1">
        <v>44686.926388888889</v>
      </c>
      <c r="C2830" t="s">
        <v>8220</v>
      </c>
      <c r="D2830" t="s">
        <v>2663</v>
      </c>
      <c r="E2830" t="s">
        <v>8326</v>
      </c>
      <c r="F2830">
        <v>2</v>
      </c>
      <c r="G2830">
        <v>0</v>
      </c>
      <c r="H2830">
        <v>0</v>
      </c>
      <c r="I2830" t="s">
        <v>36</v>
      </c>
      <c r="J2830" s="1">
        <v>44700</v>
      </c>
      <c r="K2830" s="1">
        <v>44704</v>
      </c>
      <c r="L2830">
        <v>4</v>
      </c>
      <c r="M2830">
        <v>45.11</v>
      </c>
      <c r="N2830">
        <v>380.75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4</v>
      </c>
      <c r="W2830">
        <v>45</v>
      </c>
      <c r="X2830">
        <v>0</v>
      </c>
      <c r="Y2830">
        <v>0</v>
      </c>
      <c r="Z2830">
        <v>0</v>
      </c>
      <c r="AA2830">
        <v>380.75</v>
      </c>
      <c r="AB2830">
        <v>150</v>
      </c>
      <c r="AC2830">
        <v>25</v>
      </c>
      <c r="AD2830">
        <v>331.75</v>
      </c>
      <c r="AE2830" s="1">
        <v>44698</v>
      </c>
      <c r="AF2830">
        <v>2423</v>
      </c>
      <c r="AG2830">
        <v>10056</v>
      </c>
      <c r="AH2830">
        <v>214.98</v>
      </c>
      <c r="AI2830">
        <v>116.77</v>
      </c>
      <c r="AJ2830" t="s">
        <v>44</v>
      </c>
      <c r="AK2830" t="s">
        <v>38</v>
      </c>
      <c r="AL2830" t="s">
        <v>72</v>
      </c>
    </row>
    <row r="2831" spans="1:39" x14ac:dyDescent="0.25">
      <c r="A2831">
        <v>141365</v>
      </c>
      <c r="B2831" s="1">
        <v>44686.928472222222</v>
      </c>
      <c r="C2831" t="s">
        <v>8241</v>
      </c>
      <c r="D2831" t="s">
        <v>2699</v>
      </c>
      <c r="E2831" t="s">
        <v>8316</v>
      </c>
      <c r="F2831">
        <v>2</v>
      </c>
      <c r="G2831">
        <v>0</v>
      </c>
      <c r="H2831">
        <v>0</v>
      </c>
      <c r="I2831" t="s">
        <v>36</v>
      </c>
      <c r="J2831" s="1">
        <v>44688</v>
      </c>
      <c r="K2831" s="1">
        <v>44692</v>
      </c>
      <c r="L2831">
        <v>4</v>
      </c>
      <c r="M2831">
        <v>50.03</v>
      </c>
      <c r="N2831">
        <v>374.3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80</v>
      </c>
      <c r="U2831">
        <v>0</v>
      </c>
      <c r="V2831">
        <v>4</v>
      </c>
      <c r="W2831">
        <v>30</v>
      </c>
      <c r="X2831">
        <v>0</v>
      </c>
      <c r="Y2831">
        <v>0</v>
      </c>
      <c r="Z2831">
        <v>0</v>
      </c>
      <c r="AA2831">
        <v>374.3</v>
      </c>
      <c r="AB2831">
        <v>150</v>
      </c>
      <c r="AC2831">
        <v>0</v>
      </c>
      <c r="AD2831">
        <v>340.3</v>
      </c>
      <c r="AE2831" s="1">
        <v>44687</v>
      </c>
      <c r="AF2831">
        <v>2645</v>
      </c>
      <c r="AG2831">
        <v>10055</v>
      </c>
      <c r="AH2831">
        <v>290.27</v>
      </c>
      <c r="AI2831">
        <v>50.03</v>
      </c>
      <c r="AJ2831" t="s">
        <v>40</v>
      </c>
      <c r="AK2831" t="s">
        <v>38</v>
      </c>
      <c r="AL2831" t="s">
        <v>72</v>
      </c>
    </row>
    <row r="2832" spans="1:39" x14ac:dyDescent="0.25">
      <c r="A2832">
        <v>141366</v>
      </c>
      <c r="B2832" s="1">
        <v>44686.959722222222</v>
      </c>
      <c r="C2832" t="s">
        <v>8294</v>
      </c>
      <c r="D2832" t="s">
        <v>2709</v>
      </c>
      <c r="E2832" t="s">
        <v>8335</v>
      </c>
      <c r="F2832">
        <v>2</v>
      </c>
      <c r="G2832">
        <v>0</v>
      </c>
      <c r="H2832">
        <v>0</v>
      </c>
      <c r="I2832" t="s">
        <v>47</v>
      </c>
      <c r="J2832" s="1">
        <v>44687</v>
      </c>
      <c r="K2832" s="1">
        <v>44690</v>
      </c>
      <c r="L2832">
        <v>3</v>
      </c>
      <c r="M2832">
        <v>38.25</v>
      </c>
      <c r="N2832">
        <v>295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40</v>
      </c>
      <c r="X2832">
        <v>0</v>
      </c>
      <c r="Y2832">
        <v>0</v>
      </c>
      <c r="Z2832">
        <v>0</v>
      </c>
      <c r="AA2832">
        <v>295</v>
      </c>
      <c r="AB2832">
        <v>150</v>
      </c>
      <c r="AC2832">
        <v>25</v>
      </c>
      <c r="AD2832">
        <v>255</v>
      </c>
      <c r="AE2832" s="1">
        <v>44686</v>
      </c>
      <c r="AF2832">
        <v>2466</v>
      </c>
      <c r="AG2832">
        <v>10005</v>
      </c>
      <c r="AH2832">
        <v>162.56</v>
      </c>
      <c r="AI2832">
        <v>92.44</v>
      </c>
      <c r="AJ2832" t="s">
        <v>44</v>
      </c>
      <c r="AK2832" t="s">
        <v>38</v>
      </c>
      <c r="AL2832" t="s">
        <v>72</v>
      </c>
    </row>
    <row r="2833" spans="1:39" x14ac:dyDescent="0.25">
      <c r="A2833">
        <v>141367</v>
      </c>
      <c r="B2833" s="1">
        <v>44686.967361111114</v>
      </c>
      <c r="C2833" t="s">
        <v>8264</v>
      </c>
      <c r="D2833" t="s">
        <v>2671</v>
      </c>
      <c r="E2833" t="s">
        <v>74</v>
      </c>
      <c r="F2833">
        <v>2</v>
      </c>
      <c r="G2833">
        <v>0</v>
      </c>
      <c r="H2833">
        <v>0</v>
      </c>
      <c r="I2833" t="s">
        <v>36</v>
      </c>
      <c r="J2833" s="1">
        <v>44688</v>
      </c>
      <c r="K2833" s="1">
        <v>44690</v>
      </c>
      <c r="L2833">
        <v>2</v>
      </c>
      <c r="M2833">
        <v>22.95</v>
      </c>
      <c r="N2833">
        <v>153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4</v>
      </c>
      <c r="W2833">
        <v>30</v>
      </c>
      <c r="X2833">
        <v>0</v>
      </c>
      <c r="Y2833">
        <v>0</v>
      </c>
      <c r="Z2833">
        <v>0</v>
      </c>
      <c r="AA2833">
        <v>153</v>
      </c>
      <c r="AB2833">
        <v>150</v>
      </c>
      <c r="AC2833">
        <v>0</v>
      </c>
      <c r="AD2833">
        <v>119</v>
      </c>
      <c r="AE2833" s="1">
        <v>44687</v>
      </c>
      <c r="AF2833">
        <v>2575</v>
      </c>
      <c r="AG2833">
        <v>10055</v>
      </c>
      <c r="AH2833">
        <v>96.05</v>
      </c>
      <c r="AI2833">
        <v>22.95</v>
      </c>
      <c r="AJ2833" t="s">
        <v>40</v>
      </c>
      <c r="AK2833" t="s">
        <v>42</v>
      </c>
      <c r="AL2833" t="s">
        <v>72</v>
      </c>
    </row>
    <row r="2834" spans="1:39" x14ac:dyDescent="0.25">
      <c r="A2834">
        <v>141368</v>
      </c>
      <c r="B2834" s="1">
        <v>44686.989583333336</v>
      </c>
      <c r="C2834" t="s">
        <v>8262</v>
      </c>
      <c r="D2834" t="s">
        <v>2695</v>
      </c>
      <c r="E2834" t="s">
        <v>8316</v>
      </c>
      <c r="F2834">
        <v>2</v>
      </c>
      <c r="G2834">
        <v>0</v>
      </c>
      <c r="H2834">
        <v>0</v>
      </c>
      <c r="I2834" t="s">
        <v>36</v>
      </c>
      <c r="J2834" s="1">
        <v>44690</v>
      </c>
      <c r="K2834" s="1">
        <v>44695</v>
      </c>
      <c r="L2834">
        <v>5</v>
      </c>
      <c r="M2834">
        <v>51.59</v>
      </c>
      <c r="N2834">
        <v>387.9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</v>
      </c>
      <c r="W2834">
        <v>40</v>
      </c>
      <c r="X2834">
        <v>0</v>
      </c>
      <c r="Y2834">
        <v>0</v>
      </c>
      <c r="Z2834">
        <v>0</v>
      </c>
      <c r="AA2834">
        <v>387.9</v>
      </c>
      <c r="AB2834">
        <v>150</v>
      </c>
      <c r="AC2834">
        <v>25</v>
      </c>
      <c r="AD2834">
        <v>343.9</v>
      </c>
      <c r="AE2834" s="1">
        <v>44687</v>
      </c>
      <c r="AF2834">
        <v>2570</v>
      </c>
      <c r="AG2834">
        <v>10093</v>
      </c>
      <c r="AH2834">
        <v>219.23</v>
      </c>
      <c r="AI2834">
        <v>124.67</v>
      </c>
      <c r="AJ2834" t="s">
        <v>40</v>
      </c>
      <c r="AK2834" t="s">
        <v>38</v>
      </c>
      <c r="AL2834" t="s">
        <v>72</v>
      </c>
    </row>
    <row r="2835" spans="1:39" x14ac:dyDescent="0.25">
      <c r="A2835">
        <v>141369</v>
      </c>
      <c r="B2835" s="1">
        <v>44687.022222222222</v>
      </c>
      <c r="C2835" t="s">
        <v>8162</v>
      </c>
      <c r="D2835" t="s">
        <v>2664</v>
      </c>
      <c r="E2835" t="s">
        <v>8325</v>
      </c>
      <c r="F2835">
        <v>2</v>
      </c>
      <c r="G2835">
        <v>0</v>
      </c>
      <c r="H2835">
        <v>0</v>
      </c>
      <c r="I2835" t="s">
        <v>36</v>
      </c>
      <c r="J2835" s="1">
        <v>44708</v>
      </c>
      <c r="K2835" s="1">
        <v>44711</v>
      </c>
      <c r="L2835">
        <v>3</v>
      </c>
      <c r="M2835">
        <v>37.950000000000003</v>
      </c>
      <c r="N2835">
        <v>287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4</v>
      </c>
      <c r="W2835">
        <v>30</v>
      </c>
      <c r="X2835">
        <v>0</v>
      </c>
      <c r="Y2835">
        <v>0</v>
      </c>
      <c r="Z2835">
        <v>0</v>
      </c>
      <c r="AA2835">
        <v>287</v>
      </c>
      <c r="AB2835">
        <v>150</v>
      </c>
      <c r="AC2835">
        <v>30</v>
      </c>
      <c r="AD2835">
        <v>253</v>
      </c>
      <c r="AE2835" s="1">
        <v>44705</v>
      </c>
      <c r="AF2835">
        <v>2528</v>
      </c>
      <c r="AG2835">
        <v>10094</v>
      </c>
      <c r="AH2835">
        <v>150.53</v>
      </c>
      <c r="AI2835">
        <v>102.47</v>
      </c>
      <c r="AJ2835" t="s">
        <v>40</v>
      </c>
      <c r="AK2835" t="s">
        <v>38</v>
      </c>
      <c r="AL2835" t="s">
        <v>72</v>
      </c>
    </row>
    <row r="2836" spans="1:39" x14ac:dyDescent="0.25">
      <c r="A2836">
        <v>141370</v>
      </c>
      <c r="B2836" s="1">
        <v>44687.054861111108</v>
      </c>
      <c r="C2836" t="s">
        <v>8270</v>
      </c>
      <c r="D2836" t="s">
        <v>2718</v>
      </c>
      <c r="E2836" t="s">
        <v>8339</v>
      </c>
      <c r="F2836">
        <v>2</v>
      </c>
      <c r="G2836">
        <v>0</v>
      </c>
      <c r="H2836">
        <v>0</v>
      </c>
      <c r="I2836" t="s">
        <v>36</v>
      </c>
      <c r="J2836" s="1">
        <v>44687</v>
      </c>
      <c r="K2836" s="1">
        <v>44689</v>
      </c>
      <c r="L2836">
        <v>2</v>
      </c>
      <c r="M2836">
        <v>35.36</v>
      </c>
      <c r="N2836">
        <v>208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4</v>
      </c>
      <c r="W2836">
        <v>40</v>
      </c>
      <c r="X2836">
        <v>0</v>
      </c>
      <c r="Y2836">
        <v>0</v>
      </c>
      <c r="Z2836">
        <v>0</v>
      </c>
      <c r="AA2836">
        <v>82</v>
      </c>
      <c r="AB2836">
        <v>150</v>
      </c>
      <c r="AC2836">
        <v>0</v>
      </c>
      <c r="AD2836">
        <v>164</v>
      </c>
      <c r="AE2836">
        <v>44687</v>
      </c>
      <c r="AF2836">
        <v>2465</v>
      </c>
      <c r="AG2836">
        <v>0</v>
      </c>
      <c r="AH2836">
        <v>0</v>
      </c>
      <c r="AI2836">
        <v>0</v>
      </c>
      <c r="AJ2836" t="s">
        <v>44</v>
      </c>
      <c r="AK2836" t="s">
        <v>38</v>
      </c>
      <c r="AL2836" t="s">
        <v>77</v>
      </c>
      <c r="AM2836" s="1">
        <v>44687</v>
      </c>
    </row>
    <row r="2837" spans="1:39" x14ac:dyDescent="0.25">
      <c r="A2837">
        <v>141371</v>
      </c>
      <c r="B2837" s="1">
        <v>44687.076388888891</v>
      </c>
      <c r="C2837" t="s">
        <v>8244</v>
      </c>
      <c r="D2837" t="s">
        <v>2665</v>
      </c>
      <c r="E2837" t="s">
        <v>75</v>
      </c>
      <c r="F2837">
        <v>2</v>
      </c>
      <c r="G2837">
        <v>0</v>
      </c>
      <c r="H2837">
        <v>0</v>
      </c>
      <c r="I2837" t="s">
        <v>36</v>
      </c>
      <c r="J2837" s="1">
        <v>44695</v>
      </c>
      <c r="K2837" s="1">
        <v>44700</v>
      </c>
      <c r="L2837">
        <v>5</v>
      </c>
      <c r="M2837">
        <v>69.02</v>
      </c>
      <c r="N2837">
        <v>406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4</v>
      </c>
      <c r="W2837">
        <v>30</v>
      </c>
      <c r="X2837">
        <v>0</v>
      </c>
      <c r="Y2837">
        <v>0</v>
      </c>
      <c r="Z2837">
        <v>0</v>
      </c>
      <c r="AA2837">
        <v>406</v>
      </c>
      <c r="AB2837">
        <v>200</v>
      </c>
      <c r="AC2837">
        <v>0</v>
      </c>
      <c r="AD2837">
        <v>372</v>
      </c>
      <c r="AE2837" s="1">
        <v>44687</v>
      </c>
      <c r="AF2837">
        <v>2648</v>
      </c>
      <c r="AG2837">
        <v>10055</v>
      </c>
      <c r="AH2837">
        <v>302.98</v>
      </c>
      <c r="AI2837">
        <v>69.02</v>
      </c>
      <c r="AJ2837" t="s">
        <v>44</v>
      </c>
      <c r="AK2837" t="s">
        <v>38</v>
      </c>
      <c r="AL2837" t="s">
        <v>72</v>
      </c>
    </row>
    <row r="2838" spans="1:39" x14ac:dyDescent="0.25">
      <c r="A2838">
        <v>141372</v>
      </c>
      <c r="B2838" s="1">
        <v>44687.347916666666</v>
      </c>
      <c r="C2838" t="s">
        <v>8221</v>
      </c>
      <c r="D2838" t="s">
        <v>2710</v>
      </c>
      <c r="E2838" t="s">
        <v>74</v>
      </c>
      <c r="F2838">
        <v>3</v>
      </c>
      <c r="G2838">
        <v>0</v>
      </c>
      <c r="H2838">
        <v>0</v>
      </c>
      <c r="I2838" t="s">
        <v>47</v>
      </c>
      <c r="J2838" s="1">
        <v>44687</v>
      </c>
      <c r="K2838" s="1">
        <v>44689</v>
      </c>
      <c r="L2838">
        <v>2</v>
      </c>
      <c r="M2838">
        <v>33.6</v>
      </c>
      <c r="N2838">
        <v>264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40</v>
      </c>
      <c r="X2838">
        <v>0</v>
      </c>
      <c r="Y2838">
        <v>0</v>
      </c>
      <c r="Z2838">
        <v>0</v>
      </c>
      <c r="AA2838">
        <v>264</v>
      </c>
      <c r="AB2838">
        <v>149</v>
      </c>
      <c r="AC2838">
        <v>25</v>
      </c>
      <c r="AD2838">
        <v>224</v>
      </c>
      <c r="AE2838" s="1">
        <v>44687</v>
      </c>
      <c r="AF2838">
        <v>1007</v>
      </c>
      <c r="AG2838">
        <v>10049</v>
      </c>
      <c r="AH2838">
        <v>142.80000000000001</v>
      </c>
      <c r="AI2838">
        <v>81.2</v>
      </c>
      <c r="AJ2838" t="s">
        <v>46</v>
      </c>
      <c r="AK2838" t="s">
        <v>42</v>
      </c>
      <c r="AL2838" t="s">
        <v>72</v>
      </c>
    </row>
    <row r="2839" spans="1:39" x14ac:dyDescent="0.25">
      <c r="A2839">
        <v>141373</v>
      </c>
      <c r="B2839" s="1">
        <v>44687.425000000003</v>
      </c>
      <c r="C2839" t="s">
        <v>8270</v>
      </c>
      <c r="D2839" t="s">
        <v>2696</v>
      </c>
      <c r="E2839" t="s">
        <v>74</v>
      </c>
      <c r="F2839">
        <v>2</v>
      </c>
      <c r="G2839">
        <v>0</v>
      </c>
      <c r="H2839">
        <v>0</v>
      </c>
      <c r="I2839" t="s">
        <v>36</v>
      </c>
      <c r="J2839" s="1">
        <v>44687</v>
      </c>
      <c r="K2839" s="1">
        <v>44691</v>
      </c>
      <c r="L2839">
        <v>4</v>
      </c>
      <c r="M2839">
        <v>56.95</v>
      </c>
      <c r="N2839">
        <v>379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4</v>
      </c>
      <c r="W2839">
        <v>40</v>
      </c>
      <c r="X2839">
        <v>0</v>
      </c>
      <c r="Y2839">
        <v>0</v>
      </c>
      <c r="Z2839">
        <v>0</v>
      </c>
      <c r="AA2839">
        <v>379</v>
      </c>
      <c r="AB2839">
        <v>150</v>
      </c>
      <c r="AC2839">
        <v>25</v>
      </c>
      <c r="AD2839">
        <v>335</v>
      </c>
      <c r="AE2839" s="1">
        <v>44687</v>
      </c>
      <c r="AF2839">
        <v>2465</v>
      </c>
      <c r="AG2839">
        <v>10068</v>
      </c>
      <c r="AH2839">
        <v>208.54</v>
      </c>
      <c r="AI2839">
        <v>126.46</v>
      </c>
      <c r="AJ2839" t="s">
        <v>44</v>
      </c>
      <c r="AK2839" t="s">
        <v>42</v>
      </c>
      <c r="AL2839" t="s">
        <v>72</v>
      </c>
    </row>
    <row r="2840" spans="1:39" x14ac:dyDescent="0.25">
      <c r="A2840">
        <v>141374</v>
      </c>
      <c r="B2840" s="1">
        <v>44687.435416666667</v>
      </c>
      <c r="C2840" t="s">
        <v>8159</v>
      </c>
      <c r="D2840" t="s">
        <v>2545</v>
      </c>
      <c r="E2840" t="s">
        <v>8326</v>
      </c>
      <c r="F2840">
        <v>2</v>
      </c>
      <c r="G2840">
        <v>0</v>
      </c>
      <c r="H2840">
        <v>0</v>
      </c>
      <c r="I2840" t="s">
        <v>36</v>
      </c>
      <c r="J2840" s="1">
        <v>44688</v>
      </c>
      <c r="K2840" s="1">
        <v>44693</v>
      </c>
      <c r="L2840">
        <v>5</v>
      </c>
      <c r="M2840">
        <v>0</v>
      </c>
      <c r="N2840">
        <v>402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25</v>
      </c>
      <c r="X2840">
        <v>0</v>
      </c>
      <c r="Y2840">
        <v>0</v>
      </c>
      <c r="Z2840">
        <v>0</v>
      </c>
      <c r="AA2840">
        <v>402</v>
      </c>
      <c r="AB2840">
        <v>150</v>
      </c>
      <c r="AC2840">
        <v>0</v>
      </c>
      <c r="AD2840">
        <v>377</v>
      </c>
      <c r="AE2840" s="1">
        <v>44685</v>
      </c>
      <c r="AF2840">
        <v>2617</v>
      </c>
      <c r="AG2840">
        <v>10055</v>
      </c>
      <c r="AH2840">
        <v>377</v>
      </c>
      <c r="AI2840">
        <v>0</v>
      </c>
      <c r="AJ2840" t="s">
        <v>44</v>
      </c>
      <c r="AK2840" t="s">
        <v>42</v>
      </c>
      <c r="AL2840" t="s">
        <v>72</v>
      </c>
    </row>
    <row r="2841" spans="1:39" x14ac:dyDescent="0.25">
      <c r="A2841">
        <v>141375</v>
      </c>
      <c r="B2841" s="1">
        <v>44687.47152777778</v>
      </c>
      <c r="C2841" t="s">
        <v>8211</v>
      </c>
      <c r="D2841" t="s">
        <v>2711</v>
      </c>
      <c r="E2841" t="s">
        <v>8333</v>
      </c>
      <c r="F2841">
        <v>2</v>
      </c>
      <c r="G2841">
        <v>0</v>
      </c>
      <c r="H2841">
        <v>0</v>
      </c>
      <c r="I2841" t="s">
        <v>36</v>
      </c>
      <c r="J2841" s="1">
        <v>44687</v>
      </c>
      <c r="K2841" s="1">
        <v>44689</v>
      </c>
      <c r="L2841">
        <v>2</v>
      </c>
      <c r="M2841">
        <v>27.88</v>
      </c>
      <c r="N2841">
        <v>208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4</v>
      </c>
      <c r="W2841">
        <v>40</v>
      </c>
      <c r="X2841">
        <v>0</v>
      </c>
      <c r="Y2841">
        <v>0</v>
      </c>
      <c r="Z2841">
        <v>0</v>
      </c>
      <c r="AA2841">
        <v>208</v>
      </c>
      <c r="AB2841">
        <v>150</v>
      </c>
      <c r="AC2841">
        <v>25</v>
      </c>
      <c r="AD2841">
        <v>164</v>
      </c>
      <c r="AE2841" s="1">
        <v>44687</v>
      </c>
      <c r="AF2841">
        <v>2467</v>
      </c>
      <c r="AG2841">
        <v>10068</v>
      </c>
      <c r="AH2841">
        <v>102.09</v>
      </c>
      <c r="AI2841">
        <v>61.91</v>
      </c>
      <c r="AJ2841" t="s">
        <v>44</v>
      </c>
      <c r="AK2841" t="s">
        <v>38</v>
      </c>
      <c r="AL2841" t="s">
        <v>72</v>
      </c>
    </row>
    <row r="2842" spans="1:39" x14ac:dyDescent="0.25">
      <c r="A2842">
        <v>141376</v>
      </c>
      <c r="B2842" s="1">
        <v>44687.493750000001</v>
      </c>
      <c r="C2842" t="s">
        <v>8218</v>
      </c>
      <c r="D2842" t="s">
        <v>2666</v>
      </c>
      <c r="E2842" t="s">
        <v>74</v>
      </c>
      <c r="F2842">
        <v>3</v>
      </c>
      <c r="G2842">
        <v>0</v>
      </c>
      <c r="H2842">
        <v>0</v>
      </c>
      <c r="I2842" t="s">
        <v>36</v>
      </c>
      <c r="J2842" s="1">
        <v>44750</v>
      </c>
      <c r="K2842" s="1">
        <v>44753</v>
      </c>
      <c r="L2842">
        <v>3</v>
      </c>
      <c r="M2842">
        <v>74.55</v>
      </c>
      <c r="N2842">
        <v>497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35</v>
      </c>
      <c r="X2842">
        <v>0</v>
      </c>
      <c r="Y2842">
        <v>0</v>
      </c>
      <c r="Z2842">
        <v>0</v>
      </c>
      <c r="AA2842">
        <v>0</v>
      </c>
      <c r="AB2842">
        <v>150</v>
      </c>
      <c r="AC2842">
        <v>0</v>
      </c>
      <c r="AD2842">
        <v>462</v>
      </c>
      <c r="AF2842">
        <v>2399</v>
      </c>
      <c r="AG2842">
        <v>0</v>
      </c>
      <c r="AH2842">
        <v>0</v>
      </c>
      <c r="AI2842">
        <v>0</v>
      </c>
      <c r="AJ2842" t="s">
        <v>44</v>
      </c>
      <c r="AK2842" t="s">
        <v>42</v>
      </c>
      <c r="AL2842" t="s">
        <v>77</v>
      </c>
      <c r="AM2842" s="1">
        <v>44687</v>
      </c>
    </row>
    <row r="2843" spans="1:39" x14ac:dyDescent="0.25">
      <c r="A2843">
        <v>141377</v>
      </c>
      <c r="B2843" s="1">
        <v>44687.502083333333</v>
      </c>
      <c r="C2843" t="s">
        <v>8259</v>
      </c>
      <c r="D2843" t="s">
        <v>2697</v>
      </c>
      <c r="E2843" t="s">
        <v>8318</v>
      </c>
      <c r="F2843">
        <v>2</v>
      </c>
      <c r="G2843">
        <v>0</v>
      </c>
      <c r="H2843">
        <v>0</v>
      </c>
      <c r="I2843" t="s">
        <v>36</v>
      </c>
      <c r="J2843" s="1">
        <v>44688</v>
      </c>
      <c r="K2843" s="1">
        <v>44691</v>
      </c>
      <c r="L2843">
        <v>3</v>
      </c>
      <c r="M2843">
        <v>45.05</v>
      </c>
      <c r="N2843">
        <v>265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4</v>
      </c>
      <c r="W2843">
        <v>30</v>
      </c>
      <c r="X2843">
        <v>0</v>
      </c>
      <c r="Y2843">
        <v>0</v>
      </c>
      <c r="Z2843">
        <v>0</v>
      </c>
      <c r="AA2843">
        <v>265</v>
      </c>
      <c r="AB2843">
        <v>200</v>
      </c>
      <c r="AC2843">
        <v>0</v>
      </c>
      <c r="AD2843">
        <v>231</v>
      </c>
      <c r="AE2843" s="1">
        <v>44687</v>
      </c>
      <c r="AF2843">
        <v>2589</v>
      </c>
      <c r="AG2843">
        <v>10055</v>
      </c>
      <c r="AH2843">
        <v>185.95</v>
      </c>
      <c r="AI2843">
        <v>45.05</v>
      </c>
      <c r="AJ2843" t="s">
        <v>44</v>
      </c>
      <c r="AK2843" t="s">
        <v>38</v>
      </c>
      <c r="AL2843" t="s">
        <v>72</v>
      </c>
    </row>
    <row r="2844" spans="1:39" x14ac:dyDescent="0.25">
      <c r="A2844">
        <v>141378</v>
      </c>
      <c r="B2844" s="1">
        <v>44687.50277777778</v>
      </c>
      <c r="C2844" t="s">
        <v>8237</v>
      </c>
      <c r="D2844" t="s">
        <v>2667</v>
      </c>
      <c r="E2844" t="s">
        <v>8316</v>
      </c>
      <c r="F2844">
        <v>2</v>
      </c>
      <c r="G2844">
        <v>0</v>
      </c>
      <c r="H2844">
        <v>0</v>
      </c>
      <c r="I2844" t="s">
        <v>36</v>
      </c>
      <c r="J2844" s="1">
        <v>44698</v>
      </c>
      <c r="K2844" s="1">
        <v>44701</v>
      </c>
      <c r="L2844">
        <v>3</v>
      </c>
      <c r="M2844">
        <v>63.75</v>
      </c>
      <c r="N2844">
        <v>328.75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4</v>
      </c>
      <c r="W2844">
        <v>35</v>
      </c>
      <c r="X2844">
        <v>0</v>
      </c>
      <c r="Y2844">
        <v>0</v>
      </c>
      <c r="Z2844">
        <v>0</v>
      </c>
      <c r="AA2844">
        <v>328.75</v>
      </c>
      <c r="AB2844">
        <v>150</v>
      </c>
      <c r="AC2844">
        <v>30</v>
      </c>
      <c r="AD2844">
        <v>289.75</v>
      </c>
      <c r="AE2844" s="1">
        <v>44698</v>
      </c>
      <c r="AF2844">
        <v>2448</v>
      </c>
      <c r="AG2844">
        <v>10064</v>
      </c>
      <c r="AH2844">
        <v>158.19999999999999</v>
      </c>
      <c r="AI2844">
        <v>131.55000000000001</v>
      </c>
      <c r="AJ2844" t="s">
        <v>44</v>
      </c>
      <c r="AK2844" t="s">
        <v>38</v>
      </c>
      <c r="AL2844" t="s">
        <v>72</v>
      </c>
    </row>
    <row r="2845" spans="1:39" x14ac:dyDescent="0.25">
      <c r="A2845">
        <v>141379</v>
      </c>
      <c r="B2845" s="1">
        <v>44687.504166666666</v>
      </c>
      <c r="C2845" t="s">
        <v>8237</v>
      </c>
      <c r="D2845" t="s">
        <v>2668</v>
      </c>
      <c r="E2845" t="s">
        <v>8322</v>
      </c>
      <c r="F2845">
        <v>3</v>
      </c>
      <c r="G2845">
        <v>0</v>
      </c>
      <c r="H2845">
        <v>0</v>
      </c>
      <c r="I2845" t="s">
        <v>36</v>
      </c>
      <c r="J2845" s="1">
        <v>44729</v>
      </c>
      <c r="K2845" s="1">
        <v>44735</v>
      </c>
      <c r="L2845">
        <v>6</v>
      </c>
      <c r="M2845">
        <v>139.47999999999999</v>
      </c>
      <c r="N2845">
        <v>634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4</v>
      </c>
      <c r="W2845">
        <v>35</v>
      </c>
      <c r="X2845">
        <v>0</v>
      </c>
      <c r="Y2845">
        <v>0</v>
      </c>
      <c r="Z2845">
        <v>0</v>
      </c>
      <c r="AA2845">
        <v>0</v>
      </c>
      <c r="AB2845">
        <v>150</v>
      </c>
      <c r="AC2845">
        <v>0</v>
      </c>
      <c r="AD2845">
        <v>595</v>
      </c>
      <c r="AF2845">
        <v>2448</v>
      </c>
      <c r="AG2845">
        <v>0</v>
      </c>
      <c r="AH2845">
        <v>0</v>
      </c>
      <c r="AI2845">
        <v>0</v>
      </c>
      <c r="AJ2845" t="s">
        <v>44</v>
      </c>
      <c r="AK2845" t="s">
        <v>38</v>
      </c>
      <c r="AL2845" t="s">
        <v>77</v>
      </c>
      <c r="AM2845" s="1">
        <v>44693</v>
      </c>
    </row>
    <row r="2846" spans="1:39" x14ac:dyDescent="0.25">
      <c r="A2846">
        <v>141380</v>
      </c>
      <c r="B2846" s="1">
        <v>44687.51666666667</v>
      </c>
      <c r="C2846" t="s">
        <v>8169</v>
      </c>
      <c r="D2846" t="s">
        <v>2669</v>
      </c>
      <c r="E2846" t="s">
        <v>74</v>
      </c>
      <c r="F2846">
        <v>6</v>
      </c>
      <c r="G2846">
        <v>0</v>
      </c>
      <c r="H2846">
        <v>0</v>
      </c>
      <c r="I2846" t="s">
        <v>36</v>
      </c>
      <c r="J2846" s="1">
        <v>44785</v>
      </c>
      <c r="K2846" s="1">
        <v>44788</v>
      </c>
      <c r="L2846">
        <v>3</v>
      </c>
      <c r="M2846">
        <v>159.63</v>
      </c>
      <c r="N2846">
        <v>939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45</v>
      </c>
      <c r="X2846">
        <v>0</v>
      </c>
      <c r="Y2846">
        <v>0</v>
      </c>
      <c r="Z2846">
        <v>0</v>
      </c>
      <c r="AA2846">
        <v>939</v>
      </c>
      <c r="AB2846">
        <v>0</v>
      </c>
      <c r="AC2846">
        <v>12.5</v>
      </c>
      <c r="AD2846">
        <v>894</v>
      </c>
      <c r="AE2846" s="1">
        <v>44735</v>
      </c>
      <c r="AF2846">
        <v>2471</v>
      </c>
      <c r="AG2846">
        <v>10092</v>
      </c>
      <c r="AH2846">
        <v>642.57000000000005</v>
      </c>
      <c r="AI2846">
        <v>251.43</v>
      </c>
      <c r="AJ2846" t="s">
        <v>55</v>
      </c>
      <c r="AK2846" t="s">
        <v>42</v>
      </c>
      <c r="AL2846" t="s">
        <v>72</v>
      </c>
    </row>
    <row r="2847" spans="1:39" x14ac:dyDescent="0.25">
      <c r="A2847">
        <v>141381</v>
      </c>
      <c r="B2847" s="1">
        <v>44687.568055555559</v>
      </c>
      <c r="C2847" t="s">
        <v>8190</v>
      </c>
      <c r="D2847" t="s">
        <v>2719</v>
      </c>
      <c r="E2847" t="s">
        <v>74</v>
      </c>
      <c r="F2847">
        <v>2</v>
      </c>
      <c r="G2847">
        <v>0</v>
      </c>
      <c r="H2847">
        <v>0</v>
      </c>
      <c r="I2847" t="s">
        <v>36</v>
      </c>
      <c r="J2847" s="1">
        <v>44695</v>
      </c>
      <c r="K2847" s="1">
        <v>44699</v>
      </c>
      <c r="L2847">
        <v>4</v>
      </c>
      <c r="M2847">
        <v>49.98</v>
      </c>
      <c r="N2847">
        <v>338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4</v>
      </c>
      <c r="W2847">
        <v>40</v>
      </c>
      <c r="X2847">
        <v>0</v>
      </c>
      <c r="Y2847">
        <v>0</v>
      </c>
      <c r="Z2847">
        <v>0</v>
      </c>
      <c r="AA2847">
        <v>338</v>
      </c>
      <c r="AB2847">
        <v>150</v>
      </c>
      <c r="AC2847">
        <v>30</v>
      </c>
      <c r="AD2847">
        <v>294</v>
      </c>
      <c r="AE2847" s="1">
        <v>44693</v>
      </c>
      <c r="AF2847">
        <v>2332</v>
      </c>
      <c r="AG2847">
        <v>10015</v>
      </c>
      <c r="AH2847">
        <v>170.81</v>
      </c>
      <c r="AI2847">
        <v>123.19</v>
      </c>
      <c r="AJ2847" t="s">
        <v>44</v>
      </c>
      <c r="AK2847" t="s">
        <v>42</v>
      </c>
      <c r="AL2847" t="s">
        <v>72</v>
      </c>
    </row>
    <row r="2848" spans="1:39" x14ac:dyDescent="0.25">
      <c r="A2848">
        <v>141382</v>
      </c>
      <c r="B2848" s="1">
        <v>44687.576388888891</v>
      </c>
      <c r="C2848" t="s">
        <v>8222</v>
      </c>
      <c r="D2848" t="s">
        <v>2805</v>
      </c>
      <c r="E2848" t="s">
        <v>75</v>
      </c>
      <c r="F2848">
        <v>1</v>
      </c>
      <c r="G2848">
        <v>0</v>
      </c>
      <c r="H2848">
        <v>0</v>
      </c>
      <c r="I2848" t="s">
        <v>47</v>
      </c>
      <c r="J2848" s="1">
        <v>44687</v>
      </c>
      <c r="K2848" s="1">
        <v>44689</v>
      </c>
      <c r="L2848">
        <v>2</v>
      </c>
      <c r="M2848">
        <v>28.8</v>
      </c>
      <c r="N2848">
        <v>232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40</v>
      </c>
      <c r="X2848">
        <v>0</v>
      </c>
      <c r="Y2848">
        <v>0</v>
      </c>
      <c r="Z2848">
        <v>0</v>
      </c>
      <c r="AA2848">
        <v>232</v>
      </c>
      <c r="AB2848">
        <v>149</v>
      </c>
      <c r="AC2848">
        <v>25</v>
      </c>
      <c r="AD2848">
        <v>192</v>
      </c>
      <c r="AE2848" s="1">
        <v>44687</v>
      </c>
      <c r="AF2848">
        <v>2609</v>
      </c>
      <c r="AG2848">
        <v>10118</v>
      </c>
      <c r="AH2848">
        <v>122.4</v>
      </c>
      <c r="AI2848">
        <v>69.599999999999994</v>
      </c>
      <c r="AJ2848" t="s">
        <v>46</v>
      </c>
      <c r="AK2848" t="s">
        <v>38</v>
      </c>
      <c r="AL2848" t="s">
        <v>72</v>
      </c>
    </row>
    <row r="2849" spans="1:39" x14ac:dyDescent="0.25">
      <c r="A2849">
        <v>141383</v>
      </c>
      <c r="B2849" s="1">
        <v>44687.59097222222</v>
      </c>
      <c r="C2849" t="s">
        <v>8219</v>
      </c>
      <c r="D2849" t="s">
        <v>2790</v>
      </c>
      <c r="E2849" t="s">
        <v>74</v>
      </c>
      <c r="F2849">
        <v>4</v>
      </c>
      <c r="G2849">
        <v>0</v>
      </c>
      <c r="H2849">
        <v>0</v>
      </c>
      <c r="I2849" t="s">
        <v>36</v>
      </c>
      <c r="J2849" s="1">
        <v>44694</v>
      </c>
      <c r="K2849" s="1">
        <v>44696</v>
      </c>
      <c r="L2849">
        <v>2</v>
      </c>
      <c r="M2849">
        <v>35.36</v>
      </c>
      <c r="N2849">
        <v>247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4</v>
      </c>
      <c r="W2849">
        <v>35</v>
      </c>
      <c r="X2849">
        <v>0</v>
      </c>
      <c r="Y2849">
        <v>0</v>
      </c>
      <c r="Z2849">
        <v>0</v>
      </c>
      <c r="AA2849">
        <v>247</v>
      </c>
      <c r="AB2849">
        <v>150</v>
      </c>
      <c r="AC2849">
        <v>25</v>
      </c>
      <c r="AD2849">
        <v>208</v>
      </c>
      <c r="AE2849" s="1">
        <v>44687</v>
      </c>
      <c r="AF2849">
        <v>2349</v>
      </c>
      <c r="AG2849">
        <v>10024</v>
      </c>
      <c r="AH2849">
        <v>129.47999999999999</v>
      </c>
      <c r="AI2849">
        <v>78.52</v>
      </c>
      <c r="AJ2849" t="s">
        <v>49</v>
      </c>
      <c r="AK2849" t="s">
        <v>42</v>
      </c>
      <c r="AL2849" t="s">
        <v>72</v>
      </c>
    </row>
    <row r="2850" spans="1:39" x14ac:dyDescent="0.25">
      <c r="A2850">
        <v>141384</v>
      </c>
      <c r="B2850" s="1">
        <v>44687.604861111111</v>
      </c>
      <c r="C2850" t="s">
        <v>8169</v>
      </c>
      <c r="D2850" t="s">
        <v>2720</v>
      </c>
      <c r="E2850" t="s">
        <v>8316</v>
      </c>
      <c r="F2850">
        <v>6</v>
      </c>
      <c r="G2850">
        <v>0</v>
      </c>
      <c r="H2850">
        <v>0</v>
      </c>
      <c r="I2850" t="s">
        <v>36</v>
      </c>
      <c r="J2850" s="1">
        <v>44698</v>
      </c>
      <c r="K2850" s="1">
        <v>44702</v>
      </c>
      <c r="L2850">
        <v>4</v>
      </c>
      <c r="M2850">
        <v>134.63999999999999</v>
      </c>
      <c r="N2850">
        <v>792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45</v>
      </c>
      <c r="X2850">
        <v>0</v>
      </c>
      <c r="Y2850">
        <v>0</v>
      </c>
      <c r="Z2850">
        <v>0</v>
      </c>
      <c r="AA2850">
        <v>792</v>
      </c>
      <c r="AB2850">
        <v>300</v>
      </c>
      <c r="AC2850">
        <v>12.5</v>
      </c>
      <c r="AD2850">
        <v>747</v>
      </c>
      <c r="AE2850" s="1">
        <v>44697</v>
      </c>
      <c r="AF2850">
        <v>2471</v>
      </c>
      <c r="AG2850">
        <v>10092</v>
      </c>
      <c r="AH2850">
        <v>535.82000000000005</v>
      </c>
      <c r="AI2850">
        <v>211.18</v>
      </c>
      <c r="AJ2850" t="s">
        <v>59</v>
      </c>
      <c r="AK2850" t="s">
        <v>38</v>
      </c>
      <c r="AL2850" t="s">
        <v>72</v>
      </c>
    </row>
    <row r="2851" spans="1:39" x14ac:dyDescent="0.25">
      <c r="A2851">
        <v>141385</v>
      </c>
      <c r="B2851" s="1">
        <v>44687.619444444441</v>
      </c>
      <c r="C2851" t="s">
        <v>8270</v>
      </c>
      <c r="D2851" t="s">
        <v>111</v>
      </c>
      <c r="E2851" t="s">
        <v>99</v>
      </c>
      <c r="F2851">
        <v>1</v>
      </c>
      <c r="G2851">
        <v>3</v>
      </c>
      <c r="H2851">
        <v>0</v>
      </c>
      <c r="I2851" t="s">
        <v>53</v>
      </c>
      <c r="J2851" s="1">
        <v>44693</v>
      </c>
      <c r="K2851" s="1">
        <v>44709</v>
      </c>
      <c r="L2851">
        <v>16</v>
      </c>
      <c r="M2851">
        <v>0</v>
      </c>
      <c r="N2851" s="2">
        <v>1077</v>
      </c>
      <c r="O2851">
        <v>0</v>
      </c>
      <c r="P2851">
        <v>0</v>
      </c>
      <c r="Q2851">
        <v>0</v>
      </c>
      <c r="R2851">
        <v>-51</v>
      </c>
      <c r="S2851">
        <v>0</v>
      </c>
      <c r="T2851">
        <v>0</v>
      </c>
      <c r="U2851">
        <v>0</v>
      </c>
      <c r="V2851">
        <v>0</v>
      </c>
      <c r="W2851">
        <v>40</v>
      </c>
      <c r="X2851">
        <v>0</v>
      </c>
      <c r="Y2851">
        <v>0</v>
      </c>
      <c r="Z2851">
        <v>0</v>
      </c>
      <c r="AA2851" s="2">
        <v>1077</v>
      </c>
      <c r="AB2851">
        <v>150</v>
      </c>
      <c r="AC2851">
        <v>25</v>
      </c>
      <c r="AD2851" s="2">
        <v>1037</v>
      </c>
      <c r="AE2851" s="1">
        <v>44691</v>
      </c>
      <c r="AF2851">
        <v>2465</v>
      </c>
      <c r="AG2851">
        <v>10068</v>
      </c>
      <c r="AH2851">
        <v>777.75</v>
      </c>
      <c r="AI2851">
        <v>259.25</v>
      </c>
      <c r="AJ2851" t="s">
        <v>49</v>
      </c>
      <c r="AK2851" t="s">
        <v>42</v>
      </c>
      <c r="AL2851" t="s">
        <v>72</v>
      </c>
    </row>
    <row r="2852" spans="1:39" x14ac:dyDescent="0.25">
      <c r="A2852">
        <v>141386</v>
      </c>
      <c r="B2852" s="1">
        <v>44687.629861111112</v>
      </c>
      <c r="C2852" t="s">
        <v>8254</v>
      </c>
      <c r="D2852" t="s">
        <v>2528</v>
      </c>
      <c r="E2852" t="s">
        <v>8316</v>
      </c>
      <c r="F2852">
        <v>2</v>
      </c>
      <c r="G2852">
        <v>0</v>
      </c>
      <c r="H2852">
        <v>0</v>
      </c>
      <c r="I2852" t="s">
        <v>36</v>
      </c>
      <c r="J2852" s="1">
        <v>44888</v>
      </c>
      <c r="K2852" s="1">
        <v>44892</v>
      </c>
      <c r="L2852">
        <v>4</v>
      </c>
      <c r="M2852">
        <v>64.349999999999994</v>
      </c>
      <c r="N2852">
        <v>429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40</v>
      </c>
      <c r="X2852">
        <v>0</v>
      </c>
      <c r="Y2852">
        <v>0</v>
      </c>
      <c r="Z2852">
        <v>0</v>
      </c>
      <c r="AA2852">
        <v>0</v>
      </c>
      <c r="AB2852">
        <v>150</v>
      </c>
      <c r="AC2852">
        <v>0</v>
      </c>
      <c r="AD2852">
        <v>389</v>
      </c>
      <c r="AF2852">
        <v>2610</v>
      </c>
      <c r="AG2852">
        <v>0</v>
      </c>
      <c r="AH2852">
        <v>0</v>
      </c>
      <c r="AI2852">
        <v>0</v>
      </c>
      <c r="AJ2852" t="s">
        <v>44</v>
      </c>
      <c r="AK2852" t="s">
        <v>38</v>
      </c>
      <c r="AL2852" t="s">
        <v>77</v>
      </c>
      <c r="AM2852" s="1">
        <v>44732</v>
      </c>
    </row>
    <row r="2853" spans="1:39" x14ac:dyDescent="0.25">
      <c r="A2853">
        <v>141387</v>
      </c>
      <c r="B2853" s="1">
        <v>44687.630555555559</v>
      </c>
      <c r="C2853" t="s">
        <v>8189</v>
      </c>
      <c r="D2853" t="s">
        <v>133</v>
      </c>
      <c r="E2853" t="s">
        <v>43</v>
      </c>
      <c r="F2853">
        <v>1</v>
      </c>
      <c r="G2853">
        <v>0</v>
      </c>
      <c r="H2853">
        <v>0</v>
      </c>
      <c r="I2853" t="s">
        <v>31</v>
      </c>
      <c r="J2853" s="1">
        <v>44763</v>
      </c>
      <c r="K2853" s="1">
        <v>44781</v>
      </c>
      <c r="L2853">
        <v>18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s="2">
        <v>-2790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150</v>
      </c>
      <c r="AC2853">
        <v>25</v>
      </c>
      <c r="AD2853">
        <v>0</v>
      </c>
      <c r="AF2853">
        <v>2400</v>
      </c>
      <c r="AG2853">
        <v>10043</v>
      </c>
      <c r="AH2853">
        <v>0</v>
      </c>
      <c r="AI2853">
        <v>0</v>
      </c>
      <c r="AJ2853" t="s">
        <v>44</v>
      </c>
      <c r="AK2853" t="s">
        <v>42</v>
      </c>
      <c r="AL2853" t="s">
        <v>72</v>
      </c>
    </row>
    <row r="2854" spans="1:39" x14ac:dyDescent="0.25">
      <c r="A2854">
        <v>141388</v>
      </c>
      <c r="B2854" s="1">
        <v>44687.646527777775</v>
      </c>
      <c r="C2854" t="s">
        <v>8259</v>
      </c>
      <c r="D2854" t="s">
        <v>2791</v>
      </c>
      <c r="E2854" t="s">
        <v>8359</v>
      </c>
      <c r="F2854">
        <v>1</v>
      </c>
      <c r="G2854">
        <v>0</v>
      </c>
      <c r="H2854">
        <v>0</v>
      </c>
      <c r="I2854" t="s">
        <v>36</v>
      </c>
      <c r="J2854" s="1">
        <v>44708</v>
      </c>
      <c r="K2854" s="1">
        <v>44712</v>
      </c>
      <c r="L2854">
        <v>4</v>
      </c>
      <c r="M2854">
        <v>56.95</v>
      </c>
      <c r="N2854">
        <v>335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4</v>
      </c>
      <c r="W2854">
        <v>30</v>
      </c>
      <c r="X2854">
        <v>0</v>
      </c>
      <c r="Y2854">
        <v>0</v>
      </c>
      <c r="Z2854">
        <v>0</v>
      </c>
      <c r="AA2854">
        <v>335</v>
      </c>
      <c r="AB2854">
        <v>200</v>
      </c>
      <c r="AC2854">
        <v>0</v>
      </c>
      <c r="AD2854">
        <v>301</v>
      </c>
      <c r="AE2854" s="1">
        <v>44707</v>
      </c>
      <c r="AF2854">
        <v>2589</v>
      </c>
      <c r="AG2854">
        <v>10055</v>
      </c>
      <c r="AH2854">
        <v>244.05</v>
      </c>
      <c r="AI2854">
        <v>56.95</v>
      </c>
      <c r="AJ2854" t="s">
        <v>40</v>
      </c>
      <c r="AK2854" t="s">
        <v>38</v>
      </c>
      <c r="AL2854" t="s">
        <v>72</v>
      </c>
    </row>
    <row r="2855" spans="1:39" x14ac:dyDescent="0.25">
      <c r="A2855">
        <v>141389</v>
      </c>
      <c r="B2855" s="1">
        <v>44687.649305555555</v>
      </c>
      <c r="C2855" t="s">
        <v>8308</v>
      </c>
      <c r="D2855" t="s">
        <v>4776</v>
      </c>
      <c r="E2855" t="s">
        <v>74</v>
      </c>
      <c r="F2855">
        <v>7</v>
      </c>
      <c r="G2855">
        <v>0</v>
      </c>
      <c r="H2855">
        <v>0</v>
      </c>
      <c r="I2855" t="s">
        <v>47</v>
      </c>
      <c r="J2855" s="1">
        <v>44784</v>
      </c>
      <c r="K2855" s="1">
        <v>44787</v>
      </c>
      <c r="L2855">
        <v>3</v>
      </c>
      <c r="M2855">
        <v>216</v>
      </c>
      <c r="N2855" s="2">
        <v>1480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40</v>
      </c>
      <c r="X2855">
        <v>0</v>
      </c>
      <c r="Y2855">
        <v>0</v>
      </c>
      <c r="Z2855">
        <v>0</v>
      </c>
      <c r="AA2855" s="2">
        <v>1480</v>
      </c>
      <c r="AB2855">
        <v>399</v>
      </c>
      <c r="AC2855">
        <v>10</v>
      </c>
      <c r="AD2855" s="2">
        <v>1440</v>
      </c>
      <c r="AE2855" s="1">
        <v>44687</v>
      </c>
      <c r="AF2855">
        <v>2574</v>
      </c>
      <c r="AG2855">
        <v>10105</v>
      </c>
      <c r="AH2855" s="2">
        <v>1101.5999999999999</v>
      </c>
      <c r="AI2855">
        <v>338.4</v>
      </c>
      <c r="AJ2855" t="s">
        <v>96</v>
      </c>
      <c r="AK2855" t="s">
        <v>42</v>
      </c>
      <c r="AL2855" t="s">
        <v>72</v>
      </c>
    </row>
    <row r="2856" spans="1:39" x14ac:dyDescent="0.25">
      <c r="A2856">
        <v>141390</v>
      </c>
      <c r="B2856" s="1">
        <v>44687.656944444447</v>
      </c>
      <c r="C2856" t="s">
        <v>8160</v>
      </c>
      <c r="D2856" t="s">
        <v>2812</v>
      </c>
      <c r="E2856" t="s">
        <v>8397</v>
      </c>
      <c r="F2856">
        <v>2</v>
      </c>
      <c r="G2856">
        <v>0</v>
      </c>
      <c r="H2856">
        <v>0</v>
      </c>
      <c r="I2856" t="s">
        <v>53</v>
      </c>
      <c r="J2856" s="1">
        <v>44687</v>
      </c>
      <c r="K2856" s="1">
        <v>44689</v>
      </c>
      <c r="L2856">
        <v>2</v>
      </c>
      <c r="M2856">
        <v>0</v>
      </c>
      <c r="N2856">
        <v>200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40</v>
      </c>
      <c r="X2856">
        <v>0</v>
      </c>
      <c r="Y2856">
        <v>0</v>
      </c>
      <c r="Z2856">
        <v>0</v>
      </c>
      <c r="AA2856">
        <v>200</v>
      </c>
      <c r="AB2856">
        <v>150</v>
      </c>
      <c r="AC2856">
        <v>0</v>
      </c>
      <c r="AD2856">
        <v>160</v>
      </c>
      <c r="AE2856" s="1">
        <v>44687</v>
      </c>
      <c r="AF2856">
        <v>2616</v>
      </c>
      <c r="AG2856">
        <v>10055</v>
      </c>
      <c r="AH2856">
        <v>160</v>
      </c>
      <c r="AI2856">
        <v>0</v>
      </c>
      <c r="AJ2856" t="s">
        <v>44</v>
      </c>
      <c r="AK2856" t="s">
        <v>38</v>
      </c>
      <c r="AL2856" t="s">
        <v>72</v>
      </c>
    </row>
    <row r="2857" spans="1:39" x14ac:dyDescent="0.25">
      <c r="A2857">
        <v>141391</v>
      </c>
      <c r="B2857" s="1">
        <v>44687.681944444441</v>
      </c>
      <c r="C2857" t="s">
        <v>8244</v>
      </c>
      <c r="D2857" t="s">
        <v>2813</v>
      </c>
      <c r="F2857">
        <v>2</v>
      </c>
      <c r="G2857">
        <v>0</v>
      </c>
      <c r="H2857">
        <v>0</v>
      </c>
      <c r="I2857" t="s">
        <v>47</v>
      </c>
      <c r="J2857" s="1">
        <v>44695</v>
      </c>
      <c r="K2857" s="1">
        <v>44702</v>
      </c>
      <c r="L2857">
        <v>7</v>
      </c>
      <c r="M2857">
        <v>83.21</v>
      </c>
      <c r="N2857">
        <v>554.70000000000005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30</v>
      </c>
      <c r="X2857">
        <v>0</v>
      </c>
      <c r="Y2857">
        <v>0</v>
      </c>
      <c r="Z2857">
        <v>0</v>
      </c>
      <c r="AA2857">
        <v>0</v>
      </c>
      <c r="AB2857">
        <v>200</v>
      </c>
      <c r="AC2857">
        <v>0</v>
      </c>
      <c r="AD2857">
        <v>524.70000000000005</v>
      </c>
      <c r="AE2857">
        <v>44687</v>
      </c>
      <c r="AF2857">
        <v>2648</v>
      </c>
      <c r="AG2857">
        <v>0</v>
      </c>
      <c r="AH2857">
        <v>0</v>
      </c>
      <c r="AI2857">
        <v>0</v>
      </c>
      <c r="AJ2857" t="s">
        <v>44</v>
      </c>
      <c r="AK2857" t="s">
        <v>38</v>
      </c>
      <c r="AL2857" t="s">
        <v>77</v>
      </c>
      <c r="AM2857" s="1">
        <v>44687</v>
      </c>
    </row>
    <row r="2858" spans="1:39" x14ac:dyDescent="0.25">
      <c r="A2858">
        <v>141392</v>
      </c>
      <c r="B2858" s="1">
        <v>44687.697222222225</v>
      </c>
      <c r="C2858" t="s">
        <v>8214</v>
      </c>
      <c r="D2858" t="s">
        <v>2721</v>
      </c>
      <c r="E2858" t="s">
        <v>8334</v>
      </c>
      <c r="F2858">
        <v>2</v>
      </c>
      <c r="G2858">
        <v>0</v>
      </c>
      <c r="H2858">
        <v>0</v>
      </c>
      <c r="I2858" t="s">
        <v>36</v>
      </c>
      <c r="J2858" s="1">
        <v>44695</v>
      </c>
      <c r="K2858" s="1">
        <v>44698</v>
      </c>
      <c r="L2858">
        <v>3</v>
      </c>
      <c r="M2858">
        <v>33.83</v>
      </c>
      <c r="N2858">
        <v>243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4</v>
      </c>
      <c r="W2858">
        <v>40</v>
      </c>
      <c r="X2858">
        <v>0</v>
      </c>
      <c r="Y2858">
        <v>0</v>
      </c>
      <c r="Z2858">
        <v>0</v>
      </c>
      <c r="AA2858">
        <v>243</v>
      </c>
      <c r="AB2858">
        <v>150</v>
      </c>
      <c r="AC2858">
        <v>30</v>
      </c>
      <c r="AD2858">
        <v>199</v>
      </c>
      <c r="AE2858" s="1">
        <v>44690</v>
      </c>
      <c r="AF2858">
        <v>1010</v>
      </c>
      <c r="AG2858">
        <v>10117</v>
      </c>
      <c r="AH2858">
        <v>115.62</v>
      </c>
      <c r="AI2858">
        <v>83.38</v>
      </c>
      <c r="AJ2858" t="s">
        <v>40</v>
      </c>
      <c r="AK2858" t="s">
        <v>38</v>
      </c>
      <c r="AL2858" t="s">
        <v>72</v>
      </c>
    </row>
    <row r="2859" spans="1:39" x14ac:dyDescent="0.25">
      <c r="A2859">
        <v>141393</v>
      </c>
      <c r="B2859" s="1">
        <v>44687.718055555553</v>
      </c>
      <c r="C2859" t="s">
        <v>8280</v>
      </c>
      <c r="D2859" t="s">
        <v>2804</v>
      </c>
      <c r="E2859" t="s">
        <v>8344</v>
      </c>
      <c r="F2859">
        <v>1</v>
      </c>
      <c r="G2859">
        <v>0</v>
      </c>
      <c r="H2859">
        <v>0</v>
      </c>
      <c r="I2859" t="s">
        <v>36</v>
      </c>
      <c r="J2859" s="1">
        <v>44688</v>
      </c>
      <c r="K2859" s="1">
        <v>44691</v>
      </c>
      <c r="L2859">
        <v>3</v>
      </c>
      <c r="M2859">
        <v>33.659999999999997</v>
      </c>
      <c r="N2859">
        <v>268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4</v>
      </c>
      <c r="W2859">
        <v>40</v>
      </c>
      <c r="X2859">
        <v>0</v>
      </c>
      <c r="Y2859">
        <v>0</v>
      </c>
      <c r="Z2859">
        <v>0</v>
      </c>
      <c r="AA2859">
        <v>268</v>
      </c>
      <c r="AB2859">
        <v>150</v>
      </c>
      <c r="AC2859">
        <v>0</v>
      </c>
      <c r="AD2859">
        <v>224</v>
      </c>
      <c r="AE2859" s="1">
        <v>44687</v>
      </c>
      <c r="AF2859">
        <v>1005</v>
      </c>
      <c r="AG2859">
        <v>10055</v>
      </c>
      <c r="AH2859">
        <v>190.34</v>
      </c>
      <c r="AI2859">
        <v>33.659999999999997</v>
      </c>
      <c r="AJ2859" t="s">
        <v>44</v>
      </c>
      <c r="AK2859" t="s">
        <v>38</v>
      </c>
      <c r="AL2859" t="s">
        <v>72</v>
      </c>
    </row>
    <row r="2860" spans="1:39" x14ac:dyDescent="0.25">
      <c r="A2860">
        <v>141394</v>
      </c>
      <c r="B2860" s="1">
        <v>44687.722222222219</v>
      </c>
      <c r="C2860" t="s">
        <v>8269</v>
      </c>
      <c r="D2860" t="s">
        <v>2792</v>
      </c>
      <c r="E2860" t="s">
        <v>74</v>
      </c>
      <c r="F2860">
        <v>2</v>
      </c>
      <c r="G2860">
        <v>0</v>
      </c>
      <c r="H2860">
        <v>0</v>
      </c>
      <c r="I2860" t="s">
        <v>47</v>
      </c>
      <c r="J2860" s="1">
        <v>44693</v>
      </c>
      <c r="K2860" s="1">
        <v>44695</v>
      </c>
      <c r="L2860">
        <v>2</v>
      </c>
      <c r="M2860">
        <v>25.5</v>
      </c>
      <c r="N2860">
        <v>200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30</v>
      </c>
      <c r="X2860">
        <v>0</v>
      </c>
      <c r="Y2860">
        <v>0</v>
      </c>
      <c r="Z2860">
        <v>0</v>
      </c>
      <c r="AA2860">
        <v>200</v>
      </c>
      <c r="AB2860">
        <v>149</v>
      </c>
      <c r="AC2860">
        <v>25</v>
      </c>
      <c r="AD2860">
        <v>170</v>
      </c>
      <c r="AE2860" s="1">
        <v>44687</v>
      </c>
      <c r="AF2860">
        <v>1014</v>
      </c>
      <c r="AG2860">
        <v>10104</v>
      </c>
      <c r="AH2860">
        <v>108.38</v>
      </c>
      <c r="AI2860">
        <v>61.62</v>
      </c>
      <c r="AJ2860" t="s">
        <v>44</v>
      </c>
      <c r="AK2860" t="s">
        <v>38</v>
      </c>
      <c r="AL2860" t="s">
        <v>72</v>
      </c>
    </row>
    <row r="2861" spans="1:39" x14ac:dyDescent="0.25">
      <c r="A2861">
        <v>141395</v>
      </c>
      <c r="B2861" s="1">
        <v>44687.731944444444</v>
      </c>
      <c r="C2861" t="s">
        <v>8177</v>
      </c>
      <c r="D2861" t="s">
        <v>2722</v>
      </c>
      <c r="E2861" t="s">
        <v>8321</v>
      </c>
      <c r="F2861">
        <v>2</v>
      </c>
      <c r="G2861">
        <v>0</v>
      </c>
      <c r="H2861">
        <v>0</v>
      </c>
      <c r="I2861" t="s">
        <v>36</v>
      </c>
      <c r="J2861" s="1">
        <v>44714</v>
      </c>
      <c r="K2861" s="1">
        <v>44718</v>
      </c>
      <c r="L2861">
        <v>4</v>
      </c>
      <c r="M2861">
        <v>108.63</v>
      </c>
      <c r="N2861">
        <v>693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4</v>
      </c>
      <c r="W2861">
        <v>50</v>
      </c>
      <c r="X2861">
        <v>0</v>
      </c>
      <c r="Y2861">
        <v>0</v>
      </c>
      <c r="Z2861">
        <v>0</v>
      </c>
      <c r="AA2861">
        <v>693</v>
      </c>
      <c r="AB2861">
        <v>200</v>
      </c>
      <c r="AC2861">
        <v>12.5</v>
      </c>
      <c r="AD2861">
        <v>639</v>
      </c>
      <c r="AE2861" s="1">
        <v>44712</v>
      </c>
      <c r="AF2861">
        <v>2573</v>
      </c>
      <c r="AG2861">
        <v>10099</v>
      </c>
      <c r="AH2861">
        <v>464.07</v>
      </c>
      <c r="AI2861">
        <v>174.93</v>
      </c>
      <c r="AJ2861" t="s">
        <v>40</v>
      </c>
      <c r="AK2861" t="s">
        <v>38</v>
      </c>
      <c r="AL2861" t="s">
        <v>72</v>
      </c>
    </row>
    <row r="2862" spans="1:39" x14ac:dyDescent="0.25">
      <c r="A2862">
        <v>141396</v>
      </c>
      <c r="B2862" s="1">
        <v>44687.75</v>
      </c>
      <c r="C2862" t="s">
        <v>8267</v>
      </c>
      <c r="D2862" t="s">
        <v>3089</v>
      </c>
      <c r="E2862" t="s">
        <v>74</v>
      </c>
      <c r="F2862">
        <v>2</v>
      </c>
      <c r="G2862">
        <v>0</v>
      </c>
      <c r="H2862">
        <v>0</v>
      </c>
      <c r="I2862" t="s">
        <v>36</v>
      </c>
      <c r="J2862" s="1">
        <v>44698</v>
      </c>
      <c r="K2862" s="1">
        <v>44706</v>
      </c>
      <c r="L2862">
        <v>8</v>
      </c>
      <c r="M2862">
        <v>107.61</v>
      </c>
      <c r="N2862">
        <v>633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4</v>
      </c>
      <c r="W2862">
        <v>30</v>
      </c>
      <c r="X2862">
        <v>0</v>
      </c>
      <c r="Y2862">
        <v>0</v>
      </c>
      <c r="Z2862">
        <v>0</v>
      </c>
      <c r="AA2862">
        <v>633</v>
      </c>
      <c r="AB2862">
        <v>200</v>
      </c>
      <c r="AC2862">
        <v>0</v>
      </c>
      <c r="AD2862">
        <v>599</v>
      </c>
      <c r="AE2862" s="1">
        <v>44691</v>
      </c>
      <c r="AF2862">
        <v>2655</v>
      </c>
      <c r="AG2862">
        <v>10055</v>
      </c>
      <c r="AH2862">
        <v>491.39</v>
      </c>
      <c r="AI2862">
        <v>107.61</v>
      </c>
      <c r="AJ2862" t="s">
        <v>40</v>
      </c>
      <c r="AK2862" t="s">
        <v>42</v>
      </c>
      <c r="AL2862" t="s">
        <v>72</v>
      </c>
    </row>
    <row r="2863" spans="1:39" x14ac:dyDescent="0.25">
      <c r="A2863">
        <v>141397</v>
      </c>
      <c r="B2863" s="1">
        <v>44687.768750000003</v>
      </c>
      <c r="C2863" t="s">
        <v>8260</v>
      </c>
      <c r="D2863" t="s">
        <v>2723</v>
      </c>
      <c r="E2863" t="s">
        <v>8316</v>
      </c>
      <c r="F2863">
        <v>3</v>
      </c>
      <c r="G2863">
        <v>0</v>
      </c>
      <c r="H2863">
        <v>0</v>
      </c>
      <c r="I2863" t="s">
        <v>36</v>
      </c>
      <c r="J2863" s="1">
        <v>44696</v>
      </c>
      <c r="K2863" s="1">
        <v>44701</v>
      </c>
      <c r="L2863">
        <v>5</v>
      </c>
      <c r="M2863">
        <v>67.98</v>
      </c>
      <c r="N2863">
        <v>453.2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4</v>
      </c>
      <c r="W2863">
        <v>35</v>
      </c>
      <c r="X2863">
        <v>0</v>
      </c>
      <c r="Y2863">
        <v>0</v>
      </c>
      <c r="Z2863">
        <v>0</v>
      </c>
      <c r="AA2863">
        <v>453.2</v>
      </c>
      <c r="AB2863">
        <v>150</v>
      </c>
      <c r="AC2863">
        <v>0</v>
      </c>
      <c r="AD2863">
        <v>414.2</v>
      </c>
      <c r="AE2863" s="1">
        <v>44692</v>
      </c>
      <c r="AF2863">
        <v>2464</v>
      </c>
      <c r="AG2863">
        <v>10055</v>
      </c>
      <c r="AH2863">
        <v>346.22</v>
      </c>
      <c r="AI2863">
        <v>67.98</v>
      </c>
      <c r="AJ2863" t="s">
        <v>62</v>
      </c>
      <c r="AK2863" t="s">
        <v>38</v>
      </c>
      <c r="AL2863" t="s">
        <v>72</v>
      </c>
    </row>
    <row r="2864" spans="1:39" x14ac:dyDescent="0.25">
      <c r="A2864">
        <v>141398</v>
      </c>
      <c r="B2864" s="1">
        <v>44687.777777777781</v>
      </c>
      <c r="C2864" t="s">
        <v>8237</v>
      </c>
      <c r="D2864" t="s">
        <v>2724</v>
      </c>
      <c r="E2864" t="s">
        <v>74</v>
      </c>
      <c r="F2864">
        <v>4</v>
      </c>
      <c r="G2864">
        <v>0</v>
      </c>
      <c r="H2864">
        <v>0</v>
      </c>
      <c r="I2864" t="s">
        <v>36</v>
      </c>
      <c r="J2864" s="1">
        <v>44784</v>
      </c>
      <c r="K2864" s="1">
        <v>44788</v>
      </c>
      <c r="L2864">
        <v>4</v>
      </c>
      <c r="M2864">
        <v>177.1</v>
      </c>
      <c r="N2864">
        <v>844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4</v>
      </c>
      <c r="W2864">
        <v>35</v>
      </c>
      <c r="X2864">
        <v>0</v>
      </c>
      <c r="Y2864">
        <v>0</v>
      </c>
      <c r="Z2864">
        <v>0</v>
      </c>
      <c r="AA2864">
        <v>844</v>
      </c>
      <c r="AB2864">
        <v>150</v>
      </c>
      <c r="AC2864">
        <v>30</v>
      </c>
      <c r="AD2864">
        <v>805</v>
      </c>
      <c r="AE2864" s="1">
        <v>44757</v>
      </c>
      <c r="AF2864">
        <v>2448</v>
      </c>
      <c r="AG2864">
        <v>10064</v>
      </c>
      <c r="AH2864">
        <v>439.53</v>
      </c>
      <c r="AI2864">
        <v>365.47</v>
      </c>
      <c r="AJ2864" t="s">
        <v>49</v>
      </c>
      <c r="AK2864" t="s">
        <v>38</v>
      </c>
      <c r="AL2864" t="s">
        <v>72</v>
      </c>
    </row>
    <row r="2865" spans="1:39" x14ac:dyDescent="0.25">
      <c r="A2865">
        <v>141399</v>
      </c>
      <c r="B2865" s="1">
        <v>44687.777777777781</v>
      </c>
      <c r="C2865" t="s">
        <v>8217</v>
      </c>
      <c r="D2865" t="s">
        <v>2724</v>
      </c>
      <c r="E2865" t="s">
        <v>74</v>
      </c>
      <c r="F2865">
        <v>4</v>
      </c>
      <c r="G2865">
        <v>0</v>
      </c>
      <c r="H2865">
        <v>0</v>
      </c>
      <c r="I2865" t="s">
        <v>36</v>
      </c>
      <c r="J2865" s="1">
        <v>44784</v>
      </c>
      <c r="K2865" s="1">
        <v>44788</v>
      </c>
      <c r="L2865">
        <v>4</v>
      </c>
      <c r="M2865">
        <v>177.1</v>
      </c>
      <c r="N2865">
        <v>844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4</v>
      </c>
      <c r="W2865">
        <v>35</v>
      </c>
      <c r="X2865">
        <v>0</v>
      </c>
      <c r="Y2865">
        <v>0</v>
      </c>
      <c r="Z2865">
        <v>0</v>
      </c>
      <c r="AA2865">
        <v>844</v>
      </c>
      <c r="AB2865">
        <v>150</v>
      </c>
      <c r="AC2865">
        <v>30</v>
      </c>
      <c r="AD2865">
        <v>805</v>
      </c>
      <c r="AE2865" s="1">
        <v>44757</v>
      </c>
      <c r="AF2865">
        <v>2446</v>
      </c>
      <c r="AG2865">
        <v>10064</v>
      </c>
      <c r="AH2865">
        <v>439.53</v>
      </c>
      <c r="AI2865">
        <v>365.47</v>
      </c>
      <c r="AJ2865" t="s">
        <v>49</v>
      </c>
      <c r="AK2865" t="s">
        <v>38</v>
      </c>
      <c r="AL2865" t="s">
        <v>72</v>
      </c>
    </row>
    <row r="2866" spans="1:39" x14ac:dyDescent="0.25">
      <c r="A2866">
        <v>141402</v>
      </c>
      <c r="B2866" s="1">
        <v>44687.814583333333</v>
      </c>
      <c r="C2866" t="s">
        <v>8230</v>
      </c>
      <c r="D2866" t="s">
        <v>2725</v>
      </c>
      <c r="E2866" t="s">
        <v>74</v>
      </c>
      <c r="F2866">
        <v>1</v>
      </c>
      <c r="G2866">
        <v>1</v>
      </c>
      <c r="H2866">
        <v>0</v>
      </c>
      <c r="I2866" t="s">
        <v>36</v>
      </c>
      <c r="J2866" s="1">
        <v>44697</v>
      </c>
      <c r="K2866" s="1">
        <v>44704</v>
      </c>
      <c r="L2866">
        <v>7</v>
      </c>
      <c r="M2866">
        <v>95.85</v>
      </c>
      <c r="N2866">
        <v>678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4</v>
      </c>
      <c r="W2866">
        <v>35</v>
      </c>
      <c r="X2866">
        <v>0</v>
      </c>
      <c r="Y2866">
        <v>0</v>
      </c>
      <c r="Z2866">
        <v>0</v>
      </c>
      <c r="AA2866">
        <v>678</v>
      </c>
      <c r="AB2866">
        <v>150</v>
      </c>
      <c r="AC2866">
        <v>25</v>
      </c>
      <c r="AD2866">
        <v>639</v>
      </c>
      <c r="AE2866" s="1">
        <v>44692</v>
      </c>
      <c r="AF2866">
        <v>2599</v>
      </c>
      <c r="AG2866">
        <v>10110</v>
      </c>
      <c r="AH2866">
        <v>407.36</v>
      </c>
      <c r="AI2866">
        <v>231.64</v>
      </c>
      <c r="AJ2866" t="s">
        <v>44</v>
      </c>
      <c r="AK2866" t="s">
        <v>42</v>
      </c>
      <c r="AL2866" t="s">
        <v>72</v>
      </c>
    </row>
    <row r="2867" spans="1:39" x14ac:dyDescent="0.25">
      <c r="A2867">
        <v>141403</v>
      </c>
      <c r="B2867" s="1">
        <v>44687.819444444445</v>
      </c>
      <c r="C2867" t="s">
        <v>8172</v>
      </c>
      <c r="D2867" t="s">
        <v>2726</v>
      </c>
      <c r="E2867" t="s">
        <v>8129</v>
      </c>
      <c r="F2867">
        <v>3</v>
      </c>
      <c r="G2867">
        <v>0</v>
      </c>
      <c r="H2867">
        <v>0</v>
      </c>
      <c r="I2867" t="s">
        <v>36</v>
      </c>
      <c r="J2867" s="1">
        <v>44743</v>
      </c>
      <c r="K2867" s="1">
        <v>44751</v>
      </c>
      <c r="L2867">
        <v>8</v>
      </c>
      <c r="M2867">
        <v>182.41</v>
      </c>
      <c r="N2867" s="2">
        <v>1107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4</v>
      </c>
      <c r="W2867">
        <v>30</v>
      </c>
      <c r="X2867">
        <v>0</v>
      </c>
      <c r="Y2867">
        <v>0</v>
      </c>
      <c r="Z2867">
        <v>0</v>
      </c>
      <c r="AA2867" s="2">
        <v>1107</v>
      </c>
      <c r="AB2867">
        <v>150</v>
      </c>
      <c r="AC2867">
        <v>25</v>
      </c>
      <c r="AD2867" s="2">
        <v>1073</v>
      </c>
      <c r="AE2867" s="1">
        <v>44729</v>
      </c>
      <c r="AF2867">
        <v>2365</v>
      </c>
      <c r="AG2867">
        <v>10034</v>
      </c>
      <c r="AH2867">
        <v>667.94</v>
      </c>
      <c r="AI2867">
        <v>405.06</v>
      </c>
      <c r="AJ2867" t="s">
        <v>62</v>
      </c>
      <c r="AK2867" t="s">
        <v>38</v>
      </c>
      <c r="AL2867" t="s">
        <v>72</v>
      </c>
    </row>
    <row r="2868" spans="1:39" x14ac:dyDescent="0.25">
      <c r="A2868">
        <v>141404</v>
      </c>
      <c r="B2868" s="1">
        <v>44687.823611111111</v>
      </c>
      <c r="C2868" t="s">
        <v>8252</v>
      </c>
      <c r="D2868" t="s">
        <v>2727</v>
      </c>
      <c r="E2868" t="s">
        <v>8327</v>
      </c>
      <c r="F2868">
        <v>2</v>
      </c>
      <c r="G2868">
        <v>0</v>
      </c>
      <c r="H2868">
        <v>0</v>
      </c>
      <c r="I2868" t="s">
        <v>36</v>
      </c>
      <c r="J2868" s="1">
        <v>44701</v>
      </c>
      <c r="K2868" s="1">
        <v>44705</v>
      </c>
      <c r="L2868">
        <v>4</v>
      </c>
      <c r="M2868">
        <v>55.05</v>
      </c>
      <c r="N2868">
        <v>406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4</v>
      </c>
      <c r="W2868">
        <v>35</v>
      </c>
      <c r="X2868">
        <v>0</v>
      </c>
      <c r="Y2868">
        <v>0</v>
      </c>
      <c r="Z2868">
        <v>0</v>
      </c>
      <c r="AA2868">
        <v>406</v>
      </c>
      <c r="AB2868">
        <v>150</v>
      </c>
      <c r="AC2868">
        <v>25</v>
      </c>
      <c r="AD2868">
        <v>367</v>
      </c>
      <c r="AE2868" s="1">
        <v>44699</v>
      </c>
      <c r="AF2868">
        <v>2598</v>
      </c>
      <c r="AG2868">
        <v>10110</v>
      </c>
      <c r="AH2868">
        <v>233.96</v>
      </c>
      <c r="AI2868">
        <v>133.04</v>
      </c>
      <c r="AJ2868" t="s">
        <v>40</v>
      </c>
      <c r="AK2868" t="s">
        <v>38</v>
      </c>
      <c r="AL2868" t="s">
        <v>72</v>
      </c>
    </row>
    <row r="2869" spans="1:39" x14ac:dyDescent="0.25">
      <c r="A2869">
        <v>141405</v>
      </c>
      <c r="B2869" s="1">
        <v>44687.867361111108</v>
      </c>
      <c r="C2869" t="s">
        <v>8255</v>
      </c>
      <c r="D2869" t="s">
        <v>2728</v>
      </c>
      <c r="E2869" t="s">
        <v>8315</v>
      </c>
      <c r="F2869">
        <v>2</v>
      </c>
      <c r="G2869">
        <v>0</v>
      </c>
      <c r="H2869">
        <v>0</v>
      </c>
      <c r="I2869" t="s">
        <v>36</v>
      </c>
      <c r="J2869" s="1">
        <v>44700</v>
      </c>
      <c r="K2869" s="1">
        <v>44707</v>
      </c>
      <c r="L2869">
        <v>7</v>
      </c>
      <c r="M2869">
        <v>99.45</v>
      </c>
      <c r="N2869">
        <v>629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4</v>
      </c>
      <c r="W2869">
        <v>40</v>
      </c>
      <c r="X2869">
        <v>0</v>
      </c>
      <c r="Y2869">
        <v>0</v>
      </c>
      <c r="Z2869">
        <v>0</v>
      </c>
      <c r="AA2869">
        <v>629</v>
      </c>
      <c r="AB2869">
        <v>150</v>
      </c>
      <c r="AC2869">
        <v>25</v>
      </c>
      <c r="AD2869">
        <v>585</v>
      </c>
      <c r="AE2869" s="1">
        <v>44692</v>
      </c>
      <c r="AF2869">
        <v>2468</v>
      </c>
      <c r="AG2869">
        <v>10068</v>
      </c>
      <c r="AH2869">
        <v>364.16</v>
      </c>
      <c r="AI2869">
        <v>220.84</v>
      </c>
      <c r="AJ2869" t="s">
        <v>40</v>
      </c>
      <c r="AK2869" t="s">
        <v>38</v>
      </c>
      <c r="AL2869" t="s">
        <v>72</v>
      </c>
    </row>
    <row r="2870" spans="1:39" x14ac:dyDescent="0.25">
      <c r="A2870">
        <v>141406</v>
      </c>
      <c r="B2870" s="1">
        <v>44687.900694444441</v>
      </c>
      <c r="C2870" t="s">
        <v>8178</v>
      </c>
      <c r="D2870" t="s">
        <v>2729</v>
      </c>
      <c r="E2870" t="s">
        <v>8316</v>
      </c>
      <c r="F2870">
        <v>2</v>
      </c>
      <c r="G2870">
        <v>0</v>
      </c>
      <c r="H2870">
        <v>0</v>
      </c>
      <c r="I2870" t="s">
        <v>36</v>
      </c>
      <c r="J2870" s="1">
        <v>44708</v>
      </c>
      <c r="K2870" s="1">
        <v>44711</v>
      </c>
      <c r="L2870">
        <v>3</v>
      </c>
      <c r="M2870">
        <v>64.25</v>
      </c>
      <c r="N2870">
        <v>377.95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35</v>
      </c>
      <c r="X2870">
        <v>0</v>
      </c>
      <c r="Y2870">
        <v>0</v>
      </c>
      <c r="Z2870">
        <v>0</v>
      </c>
      <c r="AA2870">
        <v>377.95</v>
      </c>
      <c r="AB2870">
        <v>300</v>
      </c>
      <c r="AC2870">
        <v>12.5</v>
      </c>
      <c r="AD2870">
        <v>342.95</v>
      </c>
      <c r="AE2870" s="1">
        <v>44706</v>
      </c>
      <c r="AF2870">
        <v>2478</v>
      </c>
      <c r="AG2870">
        <v>10092</v>
      </c>
      <c r="AH2870">
        <v>243.86</v>
      </c>
      <c r="AI2870">
        <v>99.09</v>
      </c>
      <c r="AJ2870" t="s">
        <v>40</v>
      </c>
      <c r="AK2870" t="s">
        <v>38</v>
      </c>
      <c r="AL2870" t="s">
        <v>72</v>
      </c>
    </row>
    <row r="2871" spans="1:39" x14ac:dyDescent="0.25">
      <c r="A2871">
        <v>141407</v>
      </c>
      <c r="B2871" s="1">
        <v>44687.908333333333</v>
      </c>
      <c r="C2871" t="s">
        <v>8184</v>
      </c>
      <c r="D2871" t="s">
        <v>2793</v>
      </c>
      <c r="E2871" t="s">
        <v>8320</v>
      </c>
      <c r="F2871">
        <v>4</v>
      </c>
      <c r="G2871">
        <v>0</v>
      </c>
      <c r="H2871">
        <v>0</v>
      </c>
      <c r="I2871" t="s">
        <v>47</v>
      </c>
      <c r="J2871" s="1">
        <v>44777</v>
      </c>
      <c r="K2871" s="1">
        <v>44784</v>
      </c>
      <c r="L2871">
        <v>7</v>
      </c>
      <c r="M2871">
        <v>222.02</v>
      </c>
      <c r="N2871" s="2">
        <v>1480.1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40</v>
      </c>
      <c r="X2871">
        <v>0</v>
      </c>
      <c r="Y2871">
        <v>0</v>
      </c>
      <c r="Z2871">
        <v>0</v>
      </c>
      <c r="AA2871" s="2">
        <v>1480.1</v>
      </c>
      <c r="AB2871">
        <v>150</v>
      </c>
      <c r="AC2871">
        <v>0</v>
      </c>
      <c r="AD2871" s="2">
        <v>1440.1</v>
      </c>
      <c r="AE2871" s="1">
        <v>44687</v>
      </c>
      <c r="AF2871">
        <v>2511</v>
      </c>
      <c r="AG2871">
        <v>10055</v>
      </c>
      <c r="AH2871" s="2">
        <v>1218.08</v>
      </c>
      <c r="AI2871">
        <v>222.02</v>
      </c>
      <c r="AJ2871" t="s">
        <v>45</v>
      </c>
      <c r="AK2871" t="s">
        <v>38</v>
      </c>
      <c r="AL2871" t="s">
        <v>72</v>
      </c>
    </row>
    <row r="2872" spans="1:39" x14ac:dyDescent="0.25">
      <c r="A2872">
        <v>141408</v>
      </c>
      <c r="B2872" s="1">
        <v>44687.921527777777</v>
      </c>
      <c r="C2872" t="s">
        <v>8253</v>
      </c>
      <c r="D2872" t="s">
        <v>2794</v>
      </c>
      <c r="E2872" t="s">
        <v>8322</v>
      </c>
      <c r="F2872">
        <v>2</v>
      </c>
      <c r="G2872">
        <v>0</v>
      </c>
      <c r="H2872">
        <v>0</v>
      </c>
      <c r="I2872" t="s">
        <v>47</v>
      </c>
      <c r="J2872" s="1">
        <v>44692</v>
      </c>
      <c r="K2872" s="1">
        <v>44696</v>
      </c>
      <c r="L2872">
        <v>4</v>
      </c>
      <c r="M2872">
        <v>54.75</v>
      </c>
      <c r="N2872">
        <v>400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35</v>
      </c>
      <c r="X2872">
        <v>0</v>
      </c>
      <c r="Y2872">
        <v>0</v>
      </c>
      <c r="Z2872">
        <v>0</v>
      </c>
      <c r="AA2872">
        <v>400</v>
      </c>
      <c r="AB2872">
        <v>149</v>
      </c>
      <c r="AC2872">
        <v>25</v>
      </c>
      <c r="AD2872">
        <v>365</v>
      </c>
      <c r="AE2872" s="1">
        <v>44687</v>
      </c>
      <c r="AF2872">
        <v>2600</v>
      </c>
      <c r="AG2872">
        <v>10110</v>
      </c>
      <c r="AH2872">
        <v>232.69</v>
      </c>
      <c r="AI2872">
        <v>132.31</v>
      </c>
      <c r="AJ2872" t="s">
        <v>44</v>
      </c>
      <c r="AK2872" t="s">
        <v>38</v>
      </c>
      <c r="AL2872" t="s">
        <v>72</v>
      </c>
    </row>
    <row r="2873" spans="1:39" x14ac:dyDescent="0.25">
      <c r="A2873">
        <v>141409</v>
      </c>
      <c r="B2873" s="1">
        <v>44687.935416666667</v>
      </c>
      <c r="C2873" t="s">
        <v>8276</v>
      </c>
      <c r="D2873" t="s">
        <v>2730</v>
      </c>
      <c r="E2873" t="s">
        <v>8316</v>
      </c>
      <c r="F2873">
        <v>2</v>
      </c>
      <c r="G2873">
        <v>0</v>
      </c>
      <c r="H2873">
        <v>0</v>
      </c>
      <c r="I2873" t="s">
        <v>36</v>
      </c>
      <c r="J2873" s="1">
        <v>44697</v>
      </c>
      <c r="K2873" s="1">
        <v>44702</v>
      </c>
      <c r="L2873">
        <v>5</v>
      </c>
      <c r="M2873">
        <v>66.34</v>
      </c>
      <c r="N2873">
        <v>390.25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4</v>
      </c>
      <c r="W2873">
        <v>30</v>
      </c>
      <c r="X2873">
        <v>0</v>
      </c>
      <c r="Y2873">
        <v>0</v>
      </c>
      <c r="Z2873">
        <v>0</v>
      </c>
      <c r="AA2873">
        <v>390.25</v>
      </c>
      <c r="AB2873">
        <v>200</v>
      </c>
      <c r="AC2873">
        <v>0</v>
      </c>
      <c r="AD2873">
        <v>356.25</v>
      </c>
      <c r="AE2873" s="1">
        <v>44691</v>
      </c>
      <c r="AF2873">
        <v>2656</v>
      </c>
      <c r="AG2873">
        <v>10055</v>
      </c>
      <c r="AH2873">
        <v>289.91000000000003</v>
      </c>
      <c r="AI2873">
        <v>66.34</v>
      </c>
      <c r="AJ2873" t="s">
        <v>40</v>
      </c>
      <c r="AK2873" t="s">
        <v>38</v>
      </c>
      <c r="AL2873" t="s">
        <v>72</v>
      </c>
    </row>
    <row r="2874" spans="1:39" x14ac:dyDescent="0.25">
      <c r="A2874">
        <v>141410</v>
      </c>
      <c r="B2874" s="1">
        <v>44687.939583333333</v>
      </c>
      <c r="C2874" t="s">
        <v>8188</v>
      </c>
      <c r="D2874" t="s">
        <v>2731</v>
      </c>
      <c r="E2874" t="s">
        <v>89</v>
      </c>
      <c r="F2874">
        <v>2</v>
      </c>
      <c r="G2874">
        <v>0</v>
      </c>
      <c r="H2874">
        <v>0</v>
      </c>
      <c r="I2874" t="s">
        <v>36</v>
      </c>
      <c r="J2874" s="1">
        <v>44799</v>
      </c>
      <c r="K2874" s="1">
        <v>44804</v>
      </c>
      <c r="L2874">
        <v>5</v>
      </c>
      <c r="M2874">
        <v>129</v>
      </c>
      <c r="N2874">
        <v>860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40</v>
      </c>
      <c r="X2874">
        <v>0</v>
      </c>
      <c r="Y2874">
        <v>0</v>
      </c>
      <c r="Z2874">
        <v>0</v>
      </c>
      <c r="AA2874">
        <v>0</v>
      </c>
      <c r="AB2874">
        <v>150</v>
      </c>
      <c r="AC2874">
        <v>0</v>
      </c>
      <c r="AD2874">
        <v>820</v>
      </c>
      <c r="AF2874">
        <v>2612</v>
      </c>
      <c r="AG2874">
        <v>0</v>
      </c>
      <c r="AH2874">
        <v>0</v>
      </c>
      <c r="AI2874">
        <v>0</v>
      </c>
      <c r="AJ2874" t="s">
        <v>44</v>
      </c>
      <c r="AK2874" t="s">
        <v>38</v>
      </c>
      <c r="AL2874" t="s">
        <v>77</v>
      </c>
      <c r="AM2874" s="1">
        <v>44751</v>
      </c>
    </row>
    <row r="2875" spans="1:39" x14ac:dyDescent="0.25">
      <c r="A2875">
        <v>141411</v>
      </c>
      <c r="B2875" s="1">
        <v>44687.950694444444</v>
      </c>
      <c r="C2875" t="s">
        <v>8300</v>
      </c>
      <c r="D2875" t="s">
        <v>2732</v>
      </c>
      <c r="E2875" t="s">
        <v>8339</v>
      </c>
      <c r="F2875">
        <v>2</v>
      </c>
      <c r="G2875">
        <v>0</v>
      </c>
      <c r="H2875">
        <v>0</v>
      </c>
      <c r="I2875" t="s">
        <v>36</v>
      </c>
      <c r="J2875" s="1">
        <v>44694</v>
      </c>
      <c r="K2875" s="1">
        <v>44697</v>
      </c>
      <c r="L2875">
        <v>3</v>
      </c>
      <c r="M2875">
        <v>38.08</v>
      </c>
      <c r="N2875">
        <v>268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4</v>
      </c>
      <c r="W2875">
        <v>40</v>
      </c>
      <c r="X2875">
        <v>0</v>
      </c>
      <c r="Y2875">
        <v>0</v>
      </c>
      <c r="Z2875">
        <v>0</v>
      </c>
      <c r="AA2875">
        <v>268</v>
      </c>
      <c r="AB2875">
        <v>150</v>
      </c>
      <c r="AC2875">
        <v>25</v>
      </c>
      <c r="AD2875">
        <v>224</v>
      </c>
      <c r="AE2875" s="1">
        <v>44693</v>
      </c>
      <c r="AF2875">
        <v>2430</v>
      </c>
      <c r="AG2875">
        <v>10054</v>
      </c>
      <c r="AH2875">
        <v>139.44</v>
      </c>
      <c r="AI2875">
        <v>84.56</v>
      </c>
      <c r="AJ2875" t="s">
        <v>44</v>
      </c>
      <c r="AK2875" t="s">
        <v>38</v>
      </c>
      <c r="AL2875" t="s">
        <v>72</v>
      </c>
    </row>
    <row r="2876" spans="1:39" x14ac:dyDescent="0.25">
      <c r="A2876">
        <v>141412</v>
      </c>
      <c r="B2876" s="1">
        <v>44687.959722222222</v>
      </c>
      <c r="C2876" t="s">
        <v>8290</v>
      </c>
      <c r="D2876" t="s">
        <v>3255</v>
      </c>
      <c r="E2876" t="s">
        <v>8318</v>
      </c>
      <c r="F2876">
        <v>2</v>
      </c>
      <c r="G2876">
        <v>0</v>
      </c>
      <c r="H2876">
        <v>1</v>
      </c>
      <c r="I2876" t="s">
        <v>47</v>
      </c>
      <c r="J2876" s="1">
        <v>44706</v>
      </c>
      <c r="K2876" s="1">
        <v>44709</v>
      </c>
      <c r="L2876">
        <v>3</v>
      </c>
      <c r="M2876">
        <v>55.5</v>
      </c>
      <c r="N2876">
        <v>410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40</v>
      </c>
      <c r="X2876">
        <v>0</v>
      </c>
      <c r="Y2876">
        <v>0</v>
      </c>
      <c r="Z2876">
        <v>0</v>
      </c>
      <c r="AA2876">
        <v>410</v>
      </c>
      <c r="AB2876">
        <v>150</v>
      </c>
      <c r="AC2876">
        <v>25</v>
      </c>
      <c r="AD2876">
        <v>370</v>
      </c>
      <c r="AE2876" s="1">
        <v>44687</v>
      </c>
      <c r="AF2876">
        <v>2362</v>
      </c>
      <c r="AG2876">
        <v>10032</v>
      </c>
      <c r="AH2876">
        <v>235.88</v>
      </c>
      <c r="AI2876">
        <v>134.12</v>
      </c>
      <c r="AJ2876" t="s">
        <v>44</v>
      </c>
      <c r="AK2876" t="s">
        <v>38</v>
      </c>
      <c r="AL2876" t="s">
        <v>72</v>
      </c>
    </row>
    <row r="2877" spans="1:39" x14ac:dyDescent="0.25">
      <c r="A2877">
        <v>141413</v>
      </c>
      <c r="B2877" s="1">
        <v>44687.966666666667</v>
      </c>
      <c r="C2877" t="s">
        <v>8267</v>
      </c>
      <c r="D2877" t="s">
        <v>2733</v>
      </c>
      <c r="E2877" t="s">
        <v>74</v>
      </c>
      <c r="F2877">
        <v>2</v>
      </c>
      <c r="G2877">
        <v>0</v>
      </c>
      <c r="H2877">
        <v>0</v>
      </c>
      <c r="I2877" t="s">
        <v>36</v>
      </c>
      <c r="J2877" s="1">
        <v>44693</v>
      </c>
      <c r="K2877" s="1">
        <v>44697</v>
      </c>
      <c r="L2877">
        <v>4</v>
      </c>
      <c r="M2877">
        <v>55.76</v>
      </c>
      <c r="N2877">
        <v>328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</v>
      </c>
      <c r="W2877">
        <v>30</v>
      </c>
      <c r="X2877">
        <v>0</v>
      </c>
      <c r="Y2877">
        <v>0</v>
      </c>
      <c r="Z2877">
        <v>0</v>
      </c>
      <c r="AA2877">
        <v>328</v>
      </c>
      <c r="AB2877">
        <v>200</v>
      </c>
      <c r="AC2877">
        <v>0</v>
      </c>
      <c r="AD2877">
        <v>294</v>
      </c>
      <c r="AE2877" s="1">
        <v>44690</v>
      </c>
      <c r="AF2877">
        <v>2655</v>
      </c>
      <c r="AG2877">
        <v>10055</v>
      </c>
      <c r="AH2877">
        <v>238.24</v>
      </c>
      <c r="AI2877">
        <v>55.76</v>
      </c>
      <c r="AJ2877" t="s">
        <v>40</v>
      </c>
      <c r="AK2877" t="s">
        <v>42</v>
      </c>
      <c r="AL2877" t="s">
        <v>72</v>
      </c>
    </row>
    <row r="2878" spans="1:39" x14ac:dyDescent="0.25">
      <c r="A2878">
        <v>141414</v>
      </c>
      <c r="B2878" s="1">
        <v>44687.992361111108</v>
      </c>
      <c r="C2878" t="s">
        <v>8161</v>
      </c>
      <c r="D2878" t="s">
        <v>4001</v>
      </c>
      <c r="E2878" t="s">
        <v>74</v>
      </c>
      <c r="F2878">
        <v>2</v>
      </c>
      <c r="G2878">
        <v>0</v>
      </c>
      <c r="H2878">
        <v>1</v>
      </c>
      <c r="I2878" t="s">
        <v>36</v>
      </c>
      <c r="J2878" s="1">
        <v>44740</v>
      </c>
      <c r="K2878" s="1">
        <v>44745</v>
      </c>
      <c r="L2878">
        <v>5</v>
      </c>
      <c r="M2878">
        <v>106.35</v>
      </c>
      <c r="N2878">
        <v>748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4</v>
      </c>
      <c r="W2878">
        <v>35</v>
      </c>
      <c r="X2878">
        <v>0</v>
      </c>
      <c r="Y2878">
        <v>0</v>
      </c>
      <c r="Z2878">
        <v>0</v>
      </c>
      <c r="AA2878">
        <v>748</v>
      </c>
      <c r="AB2878">
        <v>150</v>
      </c>
      <c r="AC2878">
        <v>25</v>
      </c>
      <c r="AD2878">
        <v>709</v>
      </c>
      <c r="AE2878" s="1">
        <v>44738</v>
      </c>
      <c r="AF2878">
        <v>2543</v>
      </c>
      <c r="AG2878">
        <v>10077</v>
      </c>
      <c r="AH2878">
        <v>451.99</v>
      </c>
      <c r="AI2878">
        <v>257.01</v>
      </c>
      <c r="AJ2878" t="s">
        <v>40</v>
      </c>
      <c r="AK2878" t="s">
        <v>42</v>
      </c>
      <c r="AL2878" t="s">
        <v>72</v>
      </c>
    </row>
    <row r="2879" spans="1:39" x14ac:dyDescent="0.25">
      <c r="A2879">
        <v>141415</v>
      </c>
      <c r="B2879" s="1">
        <v>44687.995833333334</v>
      </c>
      <c r="C2879" t="s">
        <v>8195</v>
      </c>
      <c r="D2879" t="s">
        <v>2814</v>
      </c>
      <c r="E2879" t="s">
        <v>8319</v>
      </c>
      <c r="F2879">
        <v>2</v>
      </c>
      <c r="G2879">
        <v>0</v>
      </c>
      <c r="H2879">
        <v>0</v>
      </c>
      <c r="I2879" t="s">
        <v>36</v>
      </c>
      <c r="J2879" s="1">
        <v>44772</v>
      </c>
      <c r="K2879" s="1">
        <v>44787</v>
      </c>
      <c r="L2879">
        <v>15</v>
      </c>
      <c r="M2879">
        <v>275.10000000000002</v>
      </c>
      <c r="N2879">
        <v>1834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4</v>
      </c>
      <c r="W2879">
        <v>40</v>
      </c>
      <c r="X2879">
        <v>0</v>
      </c>
      <c r="Y2879">
        <v>0</v>
      </c>
      <c r="Z2879">
        <v>0</v>
      </c>
      <c r="AA2879">
        <v>0</v>
      </c>
      <c r="AB2879">
        <v>150</v>
      </c>
      <c r="AC2879">
        <v>0</v>
      </c>
      <c r="AD2879">
        <v>1790</v>
      </c>
      <c r="AF2879">
        <v>2526</v>
      </c>
      <c r="AG2879">
        <v>0</v>
      </c>
      <c r="AH2879">
        <v>0</v>
      </c>
      <c r="AI2879">
        <v>0</v>
      </c>
      <c r="AJ2879" t="s">
        <v>44</v>
      </c>
      <c r="AK2879" t="s">
        <v>38</v>
      </c>
      <c r="AL2879" t="s">
        <v>77</v>
      </c>
      <c r="AM2879" s="1">
        <v>44687</v>
      </c>
    </row>
    <row r="2880" spans="1:39" x14ac:dyDescent="0.25">
      <c r="A2880">
        <v>141416</v>
      </c>
      <c r="B2880" s="1">
        <v>44687.999305555553</v>
      </c>
      <c r="C2880" t="s">
        <v>8242</v>
      </c>
      <c r="D2880" t="s">
        <v>2734</v>
      </c>
      <c r="E2880" t="s">
        <v>8316</v>
      </c>
      <c r="F2880">
        <v>3</v>
      </c>
      <c r="G2880">
        <v>0</v>
      </c>
      <c r="H2880">
        <v>0</v>
      </c>
      <c r="I2880" t="s">
        <v>36</v>
      </c>
      <c r="J2880" s="1">
        <v>44698</v>
      </c>
      <c r="K2880" s="1">
        <v>44702</v>
      </c>
      <c r="L2880">
        <v>4</v>
      </c>
      <c r="M2880">
        <v>64.89</v>
      </c>
      <c r="N2880">
        <v>381.7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4</v>
      </c>
      <c r="W2880">
        <v>30</v>
      </c>
      <c r="X2880">
        <v>0</v>
      </c>
      <c r="Y2880">
        <v>0</v>
      </c>
      <c r="Z2880">
        <v>0</v>
      </c>
      <c r="AA2880">
        <v>381.7</v>
      </c>
      <c r="AB2880">
        <v>200</v>
      </c>
      <c r="AC2880">
        <v>0</v>
      </c>
      <c r="AD2880">
        <v>347.7</v>
      </c>
      <c r="AE2880" s="1">
        <v>44691</v>
      </c>
      <c r="AF2880">
        <v>2646</v>
      </c>
      <c r="AG2880">
        <v>10055</v>
      </c>
      <c r="AH2880">
        <v>282.81</v>
      </c>
      <c r="AI2880">
        <v>64.89</v>
      </c>
      <c r="AJ2880" t="s">
        <v>62</v>
      </c>
      <c r="AK2880" t="s">
        <v>38</v>
      </c>
      <c r="AL2880" t="s">
        <v>72</v>
      </c>
    </row>
    <row r="2881" spans="1:39" x14ac:dyDescent="0.25">
      <c r="A2881">
        <v>141417</v>
      </c>
      <c r="B2881" s="1">
        <v>44688.001388888886</v>
      </c>
      <c r="C2881" t="s">
        <v>8171</v>
      </c>
      <c r="D2881" t="s">
        <v>2735</v>
      </c>
      <c r="E2881" t="s">
        <v>75</v>
      </c>
      <c r="F2881">
        <v>2</v>
      </c>
      <c r="G2881">
        <v>0</v>
      </c>
      <c r="H2881">
        <v>0</v>
      </c>
      <c r="I2881" t="s">
        <v>36</v>
      </c>
      <c r="J2881" s="1">
        <v>44695</v>
      </c>
      <c r="K2881" s="1">
        <v>44697</v>
      </c>
      <c r="L2881">
        <v>2</v>
      </c>
      <c r="M2881">
        <v>29.88</v>
      </c>
      <c r="N2881">
        <v>209.75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4</v>
      </c>
      <c r="W2881">
        <v>30</v>
      </c>
      <c r="X2881">
        <v>0</v>
      </c>
      <c r="Y2881">
        <v>0</v>
      </c>
      <c r="Z2881">
        <v>0</v>
      </c>
      <c r="AA2881">
        <v>209.75</v>
      </c>
      <c r="AB2881">
        <v>150</v>
      </c>
      <c r="AC2881">
        <v>25</v>
      </c>
      <c r="AD2881">
        <v>175.75</v>
      </c>
      <c r="AE2881" s="1">
        <v>44693</v>
      </c>
      <c r="AF2881">
        <v>2364</v>
      </c>
      <c r="AG2881">
        <v>10034</v>
      </c>
      <c r="AH2881">
        <v>109.4</v>
      </c>
      <c r="AI2881">
        <v>66.349999999999994</v>
      </c>
      <c r="AJ2881" t="s">
        <v>44</v>
      </c>
      <c r="AK2881" t="s">
        <v>38</v>
      </c>
      <c r="AL2881" t="s">
        <v>72</v>
      </c>
    </row>
    <row r="2882" spans="1:39" x14ac:dyDescent="0.25">
      <c r="A2882">
        <v>141418</v>
      </c>
      <c r="B2882" s="1">
        <v>44688.007638888892</v>
      </c>
      <c r="C2882" t="s">
        <v>8195</v>
      </c>
      <c r="D2882" t="s">
        <v>1380</v>
      </c>
      <c r="E2882" t="s">
        <v>8319</v>
      </c>
      <c r="F2882">
        <v>2</v>
      </c>
      <c r="G2882">
        <v>0</v>
      </c>
      <c r="H2882">
        <v>0</v>
      </c>
      <c r="I2882" t="s">
        <v>36</v>
      </c>
      <c r="J2882" s="1">
        <v>44772</v>
      </c>
      <c r="K2882" s="1">
        <v>44787</v>
      </c>
      <c r="L2882">
        <v>15</v>
      </c>
      <c r="M2882">
        <v>268.5</v>
      </c>
      <c r="N2882" s="2">
        <v>1834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4</v>
      </c>
      <c r="W2882">
        <v>40</v>
      </c>
      <c r="X2882">
        <v>0</v>
      </c>
      <c r="Y2882">
        <v>0</v>
      </c>
      <c r="Z2882">
        <v>0</v>
      </c>
      <c r="AA2882" s="2">
        <v>1834</v>
      </c>
      <c r="AB2882">
        <v>150</v>
      </c>
      <c r="AC2882">
        <v>25</v>
      </c>
      <c r="AD2882" s="2">
        <v>1790</v>
      </c>
      <c r="AE2882" s="1">
        <v>44743</v>
      </c>
      <c r="AF2882">
        <v>2526</v>
      </c>
      <c r="AG2882">
        <v>10093</v>
      </c>
      <c r="AH2882" s="2">
        <v>1141.1199999999999</v>
      </c>
      <c r="AI2882">
        <v>648.88</v>
      </c>
      <c r="AJ2882" t="s">
        <v>40</v>
      </c>
      <c r="AK2882" t="s">
        <v>38</v>
      </c>
      <c r="AL2882" t="s">
        <v>72</v>
      </c>
    </row>
    <row r="2883" spans="1:39" x14ac:dyDescent="0.25">
      <c r="A2883">
        <v>141419</v>
      </c>
      <c r="B2883" s="1">
        <v>44688.024305555555</v>
      </c>
      <c r="C2883" t="s">
        <v>8245</v>
      </c>
      <c r="D2883" t="s">
        <v>2856</v>
      </c>
      <c r="E2883" t="s">
        <v>8339</v>
      </c>
      <c r="F2883">
        <v>1</v>
      </c>
      <c r="G2883">
        <v>0</v>
      </c>
      <c r="H2883">
        <v>0</v>
      </c>
      <c r="I2883" t="s">
        <v>36</v>
      </c>
      <c r="J2883" s="1">
        <v>44694</v>
      </c>
      <c r="K2883" s="1">
        <v>44700</v>
      </c>
      <c r="L2883">
        <v>6</v>
      </c>
      <c r="M2883">
        <v>80.75</v>
      </c>
      <c r="N2883">
        <v>475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4</v>
      </c>
      <c r="W2883">
        <v>30</v>
      </c>
      <c r="X2883">
        <v>0</v>
      </c>
      <c r="Y2883">
        <v>0</v>
      </c>
      <c r="Z2883">
        <v>0</v>
      </c>
      <c r="AA2883">
        <v>475</v>
      </c>
      <c r="AB2883">
        <v>200</v>
      </c>
      <c r="AC2883">
        <v>0</v>
      </c>
      <c r="AD2883">
        <v>441</v>
      </c>
      <c r="AE2883" s="1">
        <v>44691</v>
      </c>
      <c r="AF2883">
        <v>2649</v>
      </c>
      <c r="AG2883">
        <v>10055</v>
      </c>
      <c r="AH2883">
        <v>360.25</v>
      </c>
      <c r="AI2883">
        <v>80.75</v>
      </c>
      <c r="AJ2883" t="s">
        <v>40</v>
      </c>
      <c r="AK2883" t="s">
        <v>38</v>
      </c>
      <c r="AL2883" t="s">
        <v>72</v>
      </c>
    </row>
    <row r="2884" spans="1:39" x14ac:dyDescent="0.25">
      <c r="A2884">
        <v>141420</v>
      </c>
      <c r="B2884" s="1">
        <v>44688.082638888889</v>
      </c>
      <c r="C2884" t="s">
        <v>8196</v>
      </c>
      <c r="D2884" t="s">
        <v>2806</v>
      </c>
      <c r="E2884" t="s">
        <v>8344</v>
      </c>
      <c r="F2884">
        <v>2</v>
      </c>
      <c r="G2884">
        <v>0</v>
      </c>
      <c r="H2884">
        <v>0</v>
      </c>
      <c r="I2884" t="s">
        <v>36</v>
      </c>
      <c r="J2884" s="1">
        <v>44688</v>
      </c>
      <c r="K2884" s="1">
        <v>44691</v>
      </c>
      <c r="L2884">
        <v>3</v>
      </c>
      <c r="M2884">
        <v>30.15</v>
      </c>
      <c r="N2884">
        <v>245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4</v>
      </c>
      <c r="W2884">
        <v>40</v>
      </c>
      <c r="X2884">
        <v>0</v>
      </c>
      <c r="Y2884">
        <v>0</v>
      </c>
      <c r="Z2884">
        <v>0</v>
      </c>
      <c r="AA2884">
        <v>245</v>
      </c>
      <c r="AB2884">
        <v>150</v>
      </c>
      <c r="AC2884">
        <v>25</v>
      </c>
      <c r="AD2884">
        <v>201</v>
      </c>
      <c r="AE2884" s="1">
        <v>44688</v>
      </c>
      <c r="AF2884">
        <v>2576</v>
      </c>
      <c r="AG2884">
        <v>10093</v>
      </c>
      <c r="AH2884">
        <v>128.13999999999999</v>
      </c>
      <c r="AI2884">
        <v>72.86</v>
      </c>
      <c r="AJ2884" t="s">
        <v>44</v>
      </c>
      <c r="AK2884" t="s">
        <v>38</v>
      </c>
      <c r="AL2884" t="s">
        <v>72</v>
      </c>
    </row>
    <row r="2885" spans="1:39" x14ac:dyDescent="0.25">
      <c r="A2885">
        <v>141421</v>
      </c>
      <c r="B2885" s="1">
        <v>44688.084722222222</v>
      </c>
      <c r="C2885" t="s">
        <v>8305</v>
      </c>
      <c r="D2885" t="s">
        <v>2736</v>
      </c>
      <c r="E2885" t="s">
        <v>8356</v>
      </c>
      <c r="F2885">
        <v>1</v>
      </c>
      <c r="G2885">
        <v>0</v>
      </c>
      <c r="H2885">
        <v>0</v>
      </c>
      <c r="I2885" t="s">
        <v>36</v>
      </c>
      <c r="J2885" s="1">
        <v>44736</v>
      </c>
      <c r="K2885" s="1">
        <v>44740</v>
      </c>
      <c r="L2885">
        <v>4</v>
      </c>
      <c r="M2885">
        <v>43.35</v>
      </c>
      <c r="N2885">
        <v>333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4</v>
      </c>
      <c r="W2885">
        <v>40</v>
      </c>
      <c r="X2885">
        <v>0</v>
      </c>
      <c r="Y2885">
        <v>0</v>
      </c>
      <c r="Z2885">
        <v>0</v>
      </c>
      <c r="AA2885">
        <v>333</v>
      </c>
      <c r="AB2885">
        <v>150</v>
      </c>
      <c r="AC2885">
        <v>25</v>
      </c>
      <c r="AD2885">
        <v>289</v>
      </c>
      <c r="AE2885" s="1">
        <v>44718</v>
      </c>
      <c r="AF2885">
        <v>1012</v>
      </c>
      <c r="AG2885">
        <v>10023</v>
      </c>
      <c r="AH2885">
        <v>184.24</v>
      </c>
      <c r="AI2885">
        <v>104.76</v>
      </c>
      <c r="AJ2885" t="s">
        <v>40</v>
      </c>
      <c r="AK2885" t="s">
        <v>38</v>
      </c>
      <c r="AL2885" t="s">
        <v>72</v>
      </c>
    </row>
    <row r="2886" spans="1:39" x14ac:dyDescent="0.25">
      <c r="A2886">
        <v>141422</v>
      </c>
      <c r="B2886" s="1">
        <v>44688.138888888891</v>
      </c>
      <c r="C2886" t="s">
        <v>8213</v>
      </c>
      <c r="D2886" t="s">
        <v>2737</v>
      </c>
      <c r="E2886" t="s">
        <v>8316</v>
      </c>
      <c r="F2886">
        <v>1</v>
      </c>
      <c r="G2886">
        <v>0</v>
      </c>
      <c r="H2886">
        <v>0</v>
      </c>
      <c r="I2886" t="s">
        <v>36</v>
      </c>
      <c r="J2886" s="1">
        <v>44696</v>
      </c>
      <c r="K2886" s="1">
        <v>44703</v>
      </c>
      <c r="L2886">
        <v>7</v>
      </c>
      <c r="M2886">
        <v>84.79</v>
      </c>
      <c r="N2886">
        <v>532.75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4</v>
      </c>
      <c r="W2886">
        <v>30</v>
      </c>
      <c r="X2886">
        <v>0</v>
      </c>
      <c r="Y2886">
        <v>0</v>
      </c>
      <c r="Z2886">
        <v>0</v>
      </c>
      <c r="AA2886">
        <v>532.75</v>
      </c>
      <c r="AB2886">
        <v>200</v>
      </c>
      <c r="AC2886">
        <v>25</v>
      </c>
      <c r="AD2886">
        <v>498.75</v>
      </c>
      <c r="AE2886" s="1">
        <v>44691</v>
      </c>
      <c r="AF2886">
        <v>2473</v>
      </c>
      <c r="AG2886">
        <v>10115</v>
      </c>
      <c r="AH2886">
        <v>310.47000000000003</v>
      </c>
      <c r="AI2886">
        <v>188.28</v>
      </c>
      <c r="AJ2886" t="s">
        <v>40</v>
      </c>
      <c r="AK2886" t="s">
        <v>38</v>
      </c>
      <c r="AL2886" t="s">
        <v>72</v>
      </c>
    </row>
    <row r="2887" spans="1:39" x14ac:dyDescent="0.25">
      <c r="A2887">
        <v>141423</v>
      </c>
      <c r="B2887" s="1">
        <v>44688.467361111114</v>
      </c>
      <c r="C2887" t="s">
        <v>8286</v>
      </c>
      <c r="D2887" t="s">
        <v>2815</v>
      </c>
      <c r="E2887" t="s">
        <v>74</v>
      </c>
      <c r="F2887">
        <v>1</v>
      </c>
      <c r="G2887">
        <v>0</v>
      </c>
      <c r="H2887">
        <v>0</v>
      </c>
      <c r="I2887" t="s">
        <v>36</v>
      </c>
      <c r="J2887" s="1">
        <v>44688</v>
      </c>
      <c r="K2887" s="1">
        <v>44691</v>
      </c>
      <c r="L2887">
        <v>3</v>
      </c>
      <c r="M2887">
        <v>38.1</v>
      </c>
      <c r="N2887">
        <v>254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4</v>
      </c>
      <c r="W2887">
        <v>35</v>
      </c>
      <c r="X2887">
        <v>0</v>
      </c>
      <c r="Y2887">
        <v>0</v>
      </c>
      <c r="Z2887">
        <v>0</v>
      </c>
      <c r="AA2887">
        <v>0</v>
      </c>
      <c r="AB2887">
        <v>150</v>
      </c>
      <c r="AC2887">
        <v>0</v>
      </c>
      <c r="AD2887">
        <v>215</v>
      </c>
      <c r="AF2887">
        <v>2608</v>
      </c>
      <c r="AG2887">
        <v>0</v>
      </c>
      <c r="AH2887">
        <v>0</v>
      </c>
      <c r="AI2887">
        <v>0</v>
      </c>
      <c r="AJ2887" t="s">
        <v>44</v>
      </c>
      <c r="AK2887" t="s">
        <v>42</v>
      </c>
      <c r="AL2887" t="s">
        <v>77</v>
      </c>
      <c r="AM2887" s="1">
        <v>44689</v>
      </c>
    </row>
    <row r="2888" spans="1:39" x14ac:dyDescent="0.25">
      <c r="A2888">
        <v>141424</v>
      </c>
      <c r="B2888" s="1">
        <v>44688.486805555556</v>
      </c>
      <c r="C2888" t="s">
        <v>8218</v>
      </c>
      <c r="D2888" t="s">
        <v>2738</v>
      </c>
      <c r="E2888" t="s">
        <v>8316</v>
      </c>
      <c r="F2888">
        <v>3</v>
      </c>
      <c r="G2888">
        <v>0</v>
      </c>
      <c r="H2888">
        <v>0</v>
      </c>
      <c r="I2888" t="s">
        <v>36</v>
      </c>
      <c r="J2888" s="1">
        <v>44739</v>
      </c>
      <c r="K2888" s="1">
        <v>44747</v>
      </c>
      <c r="L2888">
        <v>8</v>
      </c>
      <c r="M2888">
        <v>143.9</v>
      </c>
      <c r="N2888">
        <v>959.35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35</v>
      </c>
      <c r="X2888">
        <v>0</v>
      </c>
      <c r="Y2888">
        <v>0</v>
      </c>
      <c r="Z2888">
        <v>0</v>
      </c>
      <c r="AA2888">
        <v>959.35</v>
      </c>
      <c r="AB2888">
        <v>150</v>
      </c>
      <c r="AC2888">
        <v>12.5</v>
      </c>
      <c r="AD2888">
        <v>924.35</v>
      </c>
      <c r="AE2888" s="1">
        <v>44729</v>
      </c>
      <c r="AF2888">
        <v>2399</v>
      </c>
      <c r="AG2888">
        <v>10061</v>
      </c>
      <c r="AH2888">
        <v>682.89</v>
      </c>
      <c r="AI2888">
        <v>241.46</v>
      </c>
      <c r="AJ2888" t="s">
        <v>62</v>
      </c>
      <c r="AK2888" t="s">
        <v>38</v>
      </c>
      <c r="AL2888" t="s">
        <v>72</v>
      </c>
    </row>
    <row r="2889" spans="1:39" x14ac:dyDescent="0.25">
      <c r="A2889">
        <v>141425</v>
      </c>
      <c r="B2889" s="1">
        <v>44688.501388888886</v>
      </c>
      <c r="C2889" t="s">
        <v>8172</v>
      </c>
      <c r="D2889" t="s">
        <v>2739</v>
      </c>
      <c r="E2889" t="s">
        <v>75</v>
      </c>
      <c r="F2889">
        <v>2</v>
      </c>
      <c r="G2889">
        <v>0</v>
      </c>
      <c r="H2889">
        <v>0</v>
      </c>
      <c r="I2889" t="s">
        <v>36</v>
      </c>
      <c r="J2889" s="1">
        <v>44799</v>
      </c>
      <c r="K2889" s="1">
        <v>44806</v>
      </c>
      <c r="L2889">
        <v>7</v>
      </c>
      <c r="M2889">
        <v>143.47999999999999</v>
      </c>
      <c r="N2889">
        <v>844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4</v>
      </c>
      <c r="W2889">
        <v>30</v>
      </c>
      <c r="X2889">
        <v>0</v>
      </c>
      <c r="Y2889">
        <v>0</v>
      </c>
      <c r="Z2889">
        <v>0</v>
      </c>
      <c r="AA2889">
        <v>0</v>
      </c>
      <c r="AB2889">
        <v>150</v>
      </c>
      <c r="AC2889">
        <v>0</v>
      </c>
      <c r="AD2889">
        <v>810</v>
      </c>
      <c r="AF2889">
        <v>2365</v>
      </c>
      <c r="AG2889">
        <v>0</v>
      </c>
      <c r="AH2889">
        <v>0</v>
      </c>
      <c r="AI2889">
        <v>0</v>
      </c>
      <c r="AJ2889" t="s">
        <v>44</v>
      </c>
      <c r="AK2889" t="s">
        <v>38</v>
      </c>
      <c r="AL2889" t="s">
        <v>77</v>
      </c>
      <c r="AM2889" s="1">
        <v>44707</v>
      </c>
    </row>
    <row r="2890" spans="1:39" x14ac:dyDescent="0.25">
      <c r="A2890">
        <v>141426</v>
      </c>
      <c r="B2890" s="1">
        <v>44688.5625</v>
      </c>
      <c r="C2890" t="s">
        <v>8246</v>
      </c>
      <c r="D2890" t="s">
        <v>2787</v>
      </c>
      <c r="E2890" t="s">
        <v>8316</v>
      </c>
      <c r="F2890">
        <v>1</v>
      </c>
      <c r="G2890">
        <v>0</v>
      </c>
      <c r="H2890">
        <v>0</v>
      </c>
      <c r="I2890" t="s">
        <v>36</v>
      </c>
      <c r="J2890" s="1">
        <v>44691</v>
      </c>
      <c r="K2890" s="1">
        <v>44698</v>
      </c>
      <c r="L2890">
        <v>7</v>
      </c>
      <c r="M2890">
        <v>85.24</v>
      </c>
      <c r="N2890">
        <v>501.4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4</v>
      </c>
      <c r="W2890">
        <v>30</v>
      </c>
      <c r="X2890">
        <v>0</v>
      </c>
      <c r="Y2890">
        <v>0</v>
      </c>
      <c r="Z2890">
        <v>0</v>
      </c>
      <c r="AA2890">
        <v>501.4</v>
      </c>
      <c r="AB2890">
        <v>200</v>
      </c>
      <c r="AC2890">
        <v>0</v>
      </c>
      <c r="AD2890">
        <v>467.4</v>
      </c>
      <c r="AE2890" s="1">
        <v>44690</v>
      </c>
      <c r="AF2890">
        <v>2650</v>
      </c>
      <c r="AG2890">
        <v>10055</v>
      </c>
      <c r="AH2890">
        <v>382.16</v>
      </c>
      <c r="AI2890">
        <v>85.24</v>
      </c>
      <c r="AJ2890" t="s">
        <v>40</v>
      </c>
      <c r="AK2890" t="s">
        <v>38</v>
      </c>
      <c r="AL2890" t="s">
        <v>72</v>
      </c>
    </row>
    <row r="2891" spans="1:39" x14ac:dyDescent="0.25">
      <c r="A2891">
        <v>141427</v>
      </c>
      <c r="B2891" s="1">
        <v>44688.572222222225</v>
      </c>
      <c r="C2891" t="s">
        <v>8220</v>
      </c>
      <c r="D2891" t="s">
        <v>2740</v>
      </c>
      <c r="E2891" t="s">
        <v>8334</v>
      </c>
      <c r="F2891">
        <v>2</v>
      </c>
      <c r="G2891">
        <v>0</v>
      </c>
      <c r="H2891">
        <v>0</v>
      </c>
      <c r="I2891" t="s">
        <v>36</v>
      </c>
      <c r="J2891" s="1">
        <v>44706</v>
      </c>
      <c r="K2891" s="1">
        <v>44711</v>
      </c>
      <c r="L2891">
        <v>5</v>
      </c>
      <c r="M2891">
        <v>58.8</v>
      </c>
      <c r="N2891">
        <v>441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</v>
      </c>
      <c r="W2891">
        <v>45</v>
      </c>
      <c r="X2891">
        <v>0</v>
      </c>
      <c r="Y2891">
        <v>0</v>
      </c>
      <c r="Z2891">
        <v>0</v>
      </c>
      <c r="AA2891">
        <v>441</v>
      </c>
      <c r="AB2891">
        <v>150</v>
      </c>
      <c r="AC2891">
        <v>25</v>
      </c>
      <c r="AD2891">
        <v>392</v>
      </c>
      <c r="AE2891" s="1">
        <v>44703</v>
      </c>
      <c r="AF2891">
        <v>2423</v>
      </c>
      <c r="AG2891">
        <v>10056</v>
      </c>
      <c r="AH2891">
        <v>249.9</v>
      </c>
      <c r="AI2891">
        <v>142.1</v>
      </c>
      <c r="AJ2891" t="s">
        <v>40</v>
      </c>
      <c r="AK2891" t="s">
        <v>38</v>
      </c>
      <c r="AL2891" t="s">
        <v>72</v>
      </c>
    </row>
    <row r="2892" spans="1:39" x14ac:dyDescent="0.25">
      <c r="A2892">
        <v>141428</v>
      </c>
      <c r="B2892" s="1">
        <v>44688.605555555558</v>
      </c>
      <c r="C2892" t="s">
        <v>8160</v>
      </c>
      <c r="D2892" t="s">
        <v>2741</v>
      </c>
      <c r="E2892" t="s">
        <v>74</v>
      </c>
      <c r="F2892">
        <v>1</v>
      </c>
      <c r="G2892">
        <v>0</v>
      </c>
      <c r="H2892">
        <v>0</v>
      </c>
      <c r="I2892" t="s">
        <v>36</v>
      </c>
      <c r="J2892" s="1">
        <v>44785</v>
      </c>
      <c r="K2892" s="1">
        <v>44788</v>
      </c>
      <c r="L2892">
        <v>3</v>
      </c>
      <c r="M2892">
        <v>90</v>
      </c>
      <c r="N2892">
        <v>544.4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4</v>
      </c>
      <c r="W2892">
        <v>40</v>
      </c>
      <c r="X2892">
        <v>0</v>
      </c>
      <c r="Y2892">
        <v>0</v>
      </c>
      <c r="Z2892">
        <v>0</v>
      </c>
      <c r="AA2892">
        <v>544.4</v>
      </c>
      <c r="AB2892">
        <v>150</v>
      </c>
      <c r="AC2892">
        <v>0</v>
      </c>
      <c r="AD2892">
        <v>500.4</v>
      </c>
      <c r="AE2892" s="1">
        <v>44781</v>
      </c>
      <c r="AF2892">
        <v>2616</v>
      </c>
      <c r="AG2892">
        <v>10055</v>
      </c>
      <c r="AH2892">
        <v>410.4</v>
      </c>
      <c r="AI2892">
        <v>90</v>
      </c>
      <c r="AJ2892" t="s">
        <v>44</v>
      </c>
      <c r="AK2892" t="s">
        <v>42</v>
      </c>
      <c r="AL2892" t="s">
        <v>72</v>
      </c>
    </row>
    <row r="2893" spans="1:39" x14ac:dyDescent="0.25">
      <c r="A2893">
        <v>141429</v>
      </c>
      <c r="B2893" s="1">
        <v>44688.605555555558</v>
      </c>
      <c r="C2893" t="s">
        <v>8158</v>
      </c>
      <c r="D2893" t="s">
        <v>2741</v>
      </c>
      <c r="E2893" t="s">
        <v>74</v>
      </c>
      <c r="F2893">
        <v>7</v>
      </c>
      <c r="G2893">
        <v>0</v>
      </c>
      <c r="H2893">
        <v>0</v>
      </c>
      <c r="I2893" t="s">
        <v>36</v>
      </c>
      <c r="J2893" s="1">
        <v>44785</v>
      </c>
      <c r="K2893" s="1">
        <v>44788</v>
      </c>
      <c r="L2893">
        <v>3</v>
      </c>
      <c r="M2893">
        <v>90</v>
      </c>
      <c r="N2893">
        <v>600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4</v>
      </c>
      <c r="W2893">
        <v>40</v>
      </c>
      <c r="X2893">
        <v>0</v>
      </c>
      <c r="Y2893">
        <v>0</v>
      </c>
      <c r="Z2893">
        <v>0</v>
      </c>
      <c r="AA2893">
        <v>600</v>
      </c>
      <c r="AB2893">
        <v>150</v>
      </c>
      <c r="AC2893">
        <v>0</v>
      </c>
      <c r="AD2893">
        <v>556</v>
      </c>
      <c r="AE2893" s="1">
        <v>44781</v>
      </c>
      <c r="AF2893">
        <v>2615</v>
      </c>
      <c r="AG2893">
        <v>10055</v>
      </c>
      <c r="AH2893">
        <v>466</v>
      </c>
      <c r="AI2893">
        <v>90</v>
      </c>
      <c r="AJ2893" t="s">
        <v>44</v>
      </c>
      <c r="AK2893" t="s">
        <v>42</v>
      </c>
      <c r="AL2893" t="s">
        <v>72</v>
      </c>
    </row>
    <row r="2894" spans="1:39" x14ac:dyDescent="0.25">
      <c r="A2894">
        <v>141430</v>
      </c>
      <c r="B2894" s="1">
        <v>44688.60833333333</v>
      </c>
      <c r="C2894" t="s">
        <v>8210</v>
      </c>
      <c r="D2894" t="s">
        <v>2742</v>
      </c>
      <c r="E2894" t="s">
        <v>8325</v>
      </c>
      <c r="F2894">
        <v>1</v>
      </c>
      <c r="G2894">
        <v>0</v>
      </c>
      <c r="H2894">
        <v>0</v>
      </c>
      <c r="I2894" t="s">
        <v>67</v>
      </c>
      <c r="J2894" s="1">
        <v>44828</v>
      </c>
      <c r="K2894" s="1">
        <v>44834</v>
      </c>
      <c r="L2894">
        <v>6</v>
      </c>
      <c r="M2894">
        <v>106.05</v>
      </c>
      <c r="N2894">
        <v>742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35</v>
      </c>
      <c r="X2894">
        <v>0</v>
      </c>
      <c r="Y2894">
        <v>0</v>
      </c>
      <c r="Z2894">
        <v>0</v>
      </c>
      <c r="AA2894">
        <v>742</v>
      </c>
      <c r="AB2894">
        <v>150</v>
      </c>
      <c r="AC2894">
        <v>25</v>
      </c>
      <c r="AD2894">
        <v>707</v>
      </c>
      <c r="AE2894" s="1">
        <v>44729</v>
      </c>
      <c r="AF2894">
        <v>2480</v>
      </c>
      <c r="AG2894">
        <v>10077</v>
      </c>
      <c r="AH2894">
        <v>450.71</v>
      </c>
      <c r="AI2894">
        <v>256.29000000000002</v>
      </c>
      <c r="AJ2894" t="s">
        <v>44</v>
      </c>
      <c r="AK2894" t="s">
        <v>38</v>
      </c>
      <c r="AL2894" t="s">
        <v>72</v>
      </c>
    </row>
    <row r="2895" spans="1:39" x14ac:dyDescent="0.25">
      <c r="A2895">
        <v>141431</v>
      </c>
      <c r="B2895" s="1">
        <v>44688.611805555556</v>
      </c>
      <c r="C2895" t="s">
        <v>8290</v>
      </c>
      <c r="D2895" t="s">
        <v>6079</v>
      </c>
      <c r="F2895">
        <v>2</v>
      </c>
      <c r="G2895">
        <v>0</v>
      </c>
      <c r="H2895">
        <v>0</v>
      </c>
      <c r="I2895" t="s">
        <v>80</v>
      </c>
      <c r="J2895" s="1">
        <v>44689</v>
      </c>
      <c r="K2895" s="1">
        <v>44706</v>
      </c>
      <c r="L2895">
        <v>17</v>
      </c>
      <c r="M2895">
        <v>0</v>
      </c>
      <c r="N2895">
        <v>1598</v>
      </c>
      <c r="O2895">
        <v>0</v>
      </c>
      <c r="P2895">
        <v>0</v>
      </c>
      <c r="Q2895">
        <v>0</v>
      </c>
      <c r="R2895">
        <v>-82</v>
      </c>
      <c r="S2895">
        <v>0</v>
      </c>
      <c r="T2895">
        <v>0</v>
      </c>
      <c r="U2895">
        <v>0</v>
      </c>
      <c r="V2895">
        <v>0</v>
      </c>
      <c r="W2895">
        <v>40</v>
      </c>
      <c r="X2895">
        <v>0</v>
      </c>
      <c r="Y2895">
        <v>0</v>
      </c>
      <c r="Z2895">
        <v>0</v>
      </c>
      <c r="AA2895">
        <v>0</v>
      </c>
      <c r="AB2895">
        <v>150</v>
      </c>
      <c r="AC2895">
        <v>0</v>
      </c>
      <c r="AD2895">
        <v>1558</v>
      </c>
      <c r="AF2895">
        <v>2362</v>
      </c>
      <c r="AG2895">
        <v>0</v>
      </c>
      <c r="AH2895">
        <v>0</v>
      </c>
      <c r="AI2895">
        <v>0</v>
      </c>
      <c r="AJ2895" t="s">
        <v>44</v>
      </c>
      <c r="AK2895" t="s">
        <v>38</v>
      </c>
      <c r="AL2895" t="s">
        <v>77</v>
      </c>
      <c r="AM2895" s="1">
        <v>44688</v>
      </c>
    </row>
    <row r="2896" spans="1:39" x14ac:dyDescent="0.25">
      <c r="A2896">
        <v>141432</v>
      </c>
      <c r="B2896" s="1">
        <v>44688.621527777781</v>
      </c>
      <c r="C2896" t="s">
        <v>8228</v>
      </c>
      <c r="D2896" t="s">
        <v>2743</v>
      </c>
      <c r="E2896" t="s">
        <v>8325</v>
      </c>
      <c r="F2896">
        <v>1</v>
      </c>
      <c r="G2896">
        <v>1</v>
      </c>
      <c r="H2896">
        <v>0</v>
      </c>
      <c r="I2896" t="s">
        <v>36</v>
      </c>
      <c r="J2896" s="1">
        <v>44705</v>
      </c>
      <c r="K2896" s="1">
        <v>44710</v>
      </c>
      <c r="L2896">
        <v>5</v>
      </c>
      <c r="M2896">
        <v>70.040000000000006</v>
      </c>
      <c r="N2896">
        <v>412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4</v>
      </c>
      <c r="W2896">
        <v>30</v>
      </c>
      <c r="X2896">
        <v>0</v>
      </c>
      <c r="Y2896">
        <v>0</v>
      </c>
      <c r="Z2896">
        <v>0</v>
      </c>
      <c r="AA2896">
        <v>412</v>
      </c>
      <c r="AB2896">
        <v>200</v>
      </c>
      <c r="AC2896">
        <v>0</v>
      </c>
      <c r="AD2896">
        <v>378</v>
      </c>
      <c r="AE2896" s="1">
        <v>44691</v>
      </c>
      <c r="AF2896">
        <v>2588</v>
      </c>
      <c r="AG2896">
        <v>10055</v>
      </c>
      <c r="AH2896">
        <v>307.95999999999998</v>
      </c>
      <c r="AI2896">
        <v>70.040000000000006</v>
      </c>
      <c r="AJ2896" t="s">
        <v>40</v>
      </c>
      <c r="AK2896" t="s">
        <v>38</v>
      </c>
      <c r="AL2896" t="s">
        <v>72</v>
      </c>
    </row>
    <row r="2897" spans="1:39" x14ac:dyDescent="0.25">
      <c r="A2897">
        <v>141434</v>
      </c>
      <c r="B2897" s="1">
        <v>44688.645138888889</v>
      </c>
      <c r="C2897" t="s">
        <v>8232</v>
      </c>
      <c r="D2897" t="s">
        <v>2807</v>
      </c>
      <c r="E2897" t="s">
        <v>8129</v>
      </c>
      <c r="F2897">
        <v>1</v>
      </c>
      <c r="G2897">
        <v>0</v>
      </c>
      <c r="H2897">
        <v>0</v>
      </c>
      <c r="I2897" t="s">
        <v>53</v>
      </c>
      <c r="J2897" s="1">
        <v>44690</v>
      </c>
      <c r="K2897" s="1">
        <v>44697</v>
      </c>
      <c r="L2897">
        <v>7</v>
      </c>
      <c r="M2897">
        <v>0</v>
      </c>
      <c r="N2897">
        <v>546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30</v>
      </c>
      <c r="X2897">
        <v>0</v>
      </c>
      <c r="Y2897">
        <v>0</v>
      </c>
      <c r="Z2897">
        <v>0</v>
      </c>
      <c r="AA2897">
        <v>546</v>
      </c>
      <c r="AB2897">
        <v>200</v>
      </c>
      <c r="AC2897">
        <v>0</v>
      </c>
      <c r="AD2897">
        <v>516</v>
      </c>
      <c r="AE2897" s="1">
        <v>44688</v>
      </c>
      <c r="AF2897">
        <v>2657</v>
      </c>
      <c r="AG2897">
        <v>10055</v>
      </c>
      <c r="AH2897">
        <v>516</v>
      </c>
      <c r="AI2897">
        <v>0</v>
      </c>
      <c r="AJ2897" t="s">
        <v>44</v>
      </c>
      <c r="AK2897" t="s">
        <v>38</v>
      </c>
      <c r="AL2897" t="s">
        <v>72</v>
      </c>
    </row>
    <row r="2898" spans="1:39" x14ac:dyDescent="0.25">
      <c r="A2898">
        <v>141435</v>
      </c>
      <c r="B2898" s="1">
        <v>44688.65</v>
      </c>
      <c r="C2898" t="s">
        <v>8286</v>
      </c>
      <c r="D2898" t="s">
        <v>2744</v>
      </c>
      <c r="E2898" t="s">
        <v>8316</v>
      </c>
      <c r="F2898">
        <v>2</v>
      </c>
      <c r="G2898">
        <v>0</v>
      </c>
      <c r="H2898">
        <v>0</v>
      </c>
      <c r="I2898" t="s">
        <v>36</v>
      </c>
      <c r="J2898" s="1">
        <v>44695</v>
      </c>
      <c r="K2898" s="1">
        <v>44701</v>
      </c>
      <c r="L2898">
        <v>6</v>
      </c>
      <c r="M2898">
        <v>59.25</v>
      </c>
      <c r="N2898">
        <v>434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4</v>
      </c>
      <c r="W2898">
        <v>35</v>
      </c>
      <c r="X2898">
        <v>0</v>
      </c>
      <c r="Y2898">
        <v>0</v>
      </c>
      <c r="Z2898">
        <v>0</v>
      </c>
      <c r="AA2898">
        <v>434</v>
      </c>
      <c r="AB2898">
        <v>150</v>
      </c>
      <c r="AC2898">
        <v>25</v>
      </c>
      <c r="AD2898">
        <v>395</v>
      </c>
      <c r="AE2898" s="1">
        <v>44690</v>
      </c>
      <c r="AF2898">
        <v>2608</v>
      </c>
      <c r="AG2898">
        <v>10116</v>
      </c>
      <c r="AH2898">
        <v>251.81</v>
      </c>
      <c r="AI2898">
        <v>143.19</v>
      </c>
      <c r="AJ2898" t="s">
        <v>40</v>
      </c>
      <c r="AK2898" t="s">
        <v>38</v>
      </c>
      <c r="AL2898" t="s">
        <v>72</v>
      </c>
    </row>
    <row r="2899" spans="1:39" x14ac:dyDescent="0.25">
      <c r="A2899">
        <v>141436</v>
      </c>
      <c r="B2899" s="1">
        <v>44688.652083333334</v>
      </c>
      <c r="C2899" t="s">
        <v>8302</v>
      </c>
      <c r="D2899" t="s">
        <v>2745</v>
      </c>
      <c r="E2899" t="s">
        <v>8316</v>
      </c>
      <c r="F2899">
        <v>3</v>
      </c>
      <c r="G2899">
        <v>0</v>
      </c>
      <c r="H2899">
        <v>0</v>
      </c>
      <c r="I2899" t="s">
        <v>67</v>
      </c>
      <c r="J2899" s="1">
        <v>44697</v>
      </c>
      <c r="K2899" s="1">
        <v>44701</v>
      </c>
      <c r="L2899">
        <v>4</v>
      </c>
      <c r="M2899">
        <v>79.5</v>
      </c>
      <c r="N2899">
        <v>575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45</v>
      </c>
      <c r="X2899">
        <v>0</v>
      </c>
      <c r="Y2899">
        <v>0</v>
      </c>
      <c r="Z2899">
        <v>0</v>
      </c>
      <c r="AA2899">
        <v>575</v>
      </c>
      <c r="AB2899">
        <v>200</v>
      </c>
      <c r="AC2899">
        <v>25</v>
      </c>
      <c r="AD2899">
        <v>530</v>
      </c>
      <c r="AE2899" s="1">
        <v>44692</v>
      </c>
      <c r="AF2899">
        <v>2479</v>
      </c>
      <c r="AG2899">
        <v>10076</v>
      </c>
      <c r="AH2899">
        <v>337.88</v>
      </c>
      <c r="AI2899">
        <v>192.12</v>
      </c>
      <c r="AJ2899" t="s">
        <v>46</v>
      </c>
      <c r="AK2899" t="s">
        <v>38</v>
      </c>
      <c r="AL2899" t="s">
        <v>72</v>
      </c>
    </row>
    <row r="2900" spans="1:39" x14ac:dyDescent="0.25">
      <c r="A2900">
        <v>141437</v>
      </c>
      <c r="B2900" s="1">
        <v>44688.656944444447</v>
      </c>
      <c r="C2900" t="s">
        <v>8255</v>
      </c>
      <c r="D2900" t="s">
        <v>2746</v>
      </c>
      <c r="E2900" t="s">
        <v>8316</v>
      </c>
      <c r="F2900">
        <v>2</v>
      </c>
      <c r="G2900">
        <v>0</v>
      </c>
      <c r="H2900">
        <v>0</v>
      </c>
      <c r="I2900" t="s">
        <v>36</v>
      </c>
      <c r="J2900" s="1">
        <v>44707</v>
      </c>
      <c r="K2900" s="1">
        <v>44712</v>
      </c>
      <c r="L2900">
        <v>5</v>
      </c>
      <c r="M2900">
        <v>72.680000000000007</v>
      </c>
      <c r="N2900">
        <v>471.5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4</v>
      </c>
      <c r="W2900">
        <v>40</v>
      </c>
      <c r="X2900">
        <v>0</v>
      </c>
      <c r="Y2900">
        <v>0</v>
      </c>
      <c r="Z2900">
        <v>0</v>
      </c>
      <c r="AA2900">
        <v>471.5</v>
      </c>
      <c r="AB2900">
        <v>150</v>
      </c>
      <c r="AC2900">
        <v>25</v>
      </c>
      <c r="AD2900">
        <v>427.5</v>
      </c>
      <c r="AE2900" s="1">
        <v>44702</v>
      </c>
      <c r="AF2900">
        <v>2468</v>
      </c>
      <c r="AG2900">
        <v>10068</v>
      </c>
      <c r="AH2900">
        <v>266.11</v>
      </c>
      <c r="AI2900">
        <v>161.38999999999999</v>
      </c>
      <c r="AJ2900" t="s">
        <v>44</v>
      </c>
      <c r="AK2900" t="s">
        <v>38</v>
      </c>
      <c r="AL2900" t="s">
        <v>72</v>
      </c>
    </row>
    <row r="2901" spans="1:39" x14ac:dyDescent="0.25">
      <c r="A2901">
        <v>141438</v>
      </c>
      <c r="B2901" s="1">
        <v>44688.660416666666</v>
      </c>
      <c r="C2901" t="s">
        <v>8193</v>
      </c>
      <c r="D2901" t="s">
        <v>2747</v>
      </c>
      <c r="E2901" t="s">
        <v>8321</v>
      </c>
      <c r="F2901">
        <v>2</v>
      </c>
      <c r="G2901">
        <v>0</v>
      </c>
      <c r="H2901">
        <v>0</v>
      </c>
      <c r="I2901" t="s">
        <v>67</v>
      </c>
      <c r="J2901" s="1">
        <v>44722</v>
      </c>
      <c r="K2901" s="1">
        <v>44729</v>
      </c>
      <c r="L2901">
        <v>7</v>
      </c>
      <c r="M2901">
        <v>108.6</v>
      </c>
      <c r="N2901">
        <v>759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35</v>
      </c>
      <c r="X2901">
        <v>0</v>
      </c>
      <c r="Y2901">
        <v>0</v>
      </c>
      <c r="Z2901">
        <v>0</v>
      </c>
      <c r="AA2901">
        <v>759</v>
      </c>
      <c r="AB2901">
        <v>150</v>
      </c>
      <c r="AC2901">
        <v>30</v>
      </c>
      <c r="AD2901">
        <v>724</v>
      </c>
      <c r="AE2901" s="1">
        <v>44714</v>
      </c>
      <c r="AF2901">
        <v>2527</v>
      </c>
      <c r="AG2901">
        <v>10095</v>
      </c>
      <c r="AH2901">
        <v>430.78</v>
      </c>
      <c r="AI2901">
        <v>293.22000000000003</v>
      </c>
      <c r="AJ2901" t="s">
        <v>44</v>
      </c>
      <c r="AK2901" t="s">
        <v>38</v>
      </c>
      <c r="AL2901" t="s">
        <v>72</v>
      </c>
    </row>
    <row r="2902" spans="1:39" x14ac:dyDescent="0.25">
      <c r="A2902">
        <v>141439</v>
      </c>
      <c r="B2902" s="1">
        <v>44688.675000000003</v>
      </c>
      <c r="C2902" t="s">
        <v>8251</v>
      </c>
      <c r="D2902" t="s">
        <v>2748</v>
      </c>
      <c r="E2902" t="s">
        <v>8322</v>
      </c>
      <c r="F2902">
        <v>2</v>
      </c>
      <c r="G2902">
        <v>0</v>
      </c>
      <c r="H2902">
        <v>0</v>
      </c>
      <c r="I2902" t="s">
        <v>36</v>
      </c>
      <c r="J2902" s="1">
        <v>44702</v>
      </c>
      <c r="K2902" s="1">
        <v>44705</v>
      </c>
      <c r="L2902">
        <v>3</v>
      </c>
      <c r="M2902">
        <v>60.5</v>
      </c>
      <c r="N2902">
        <v>314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4</v>
      </c>
      <c r="W2902">
        <v>35</v>
      </c>
      <c r="X2902">
        <v>0</v>
      </c>
      <c r="Y2902">
        <v>0</v>
      </c>
      <c r="Z2902">
        <v>0</v>
      </c>
      <c r="AA2902">
        <v>314</v>
      </c>
      <c r="AB2902">
        <v>150</v>
      </c>
      <c r="AC2902">
        <v>30</v>
      </c>
      <c r="AD2902">
        <v>275</v>
      </c>
      <c r="AE2902" s="1">
        <v>44693</v>
      </c>
      <c r="AF2902">
        <v>2445</v>
      </c>
      <c r="AG2902">
        <v>10064</v>
      </c>
      <c r="AH2902">
        <v>150.15</v>
      </c>
      <c r="AI2902">
        <v>124.85</v>
      </c>
      <c r="AJ2902" t="s">
        <v>40</v>
      </c>
      <c r="AK2902" t="s">
        <v>38</v>
      </c>
      <c r="AL2902" t="s">
        <v>72</v>
      </c>
    </row>
    <row r="2903" spans="1:39" x14ac:dyDescent="0.25">
      <c r="A2903">
        <v>141440</v>
      </c>
      <c r="B2903" s="1">
        <v>44688.688888888886</v>
      </c>
      <c r="C2903" t="s">
        <v>8227</v>
      </c>
      <c r="D2903" t="s">
        <v>2808</v>
      </c>
      <c r="E2903" t="s">
        <v>8321</v>
      </c>
      <c r="F2903">
        <v>2</v>
      </c>
      <c r="G2903">
        <v>1</v>
      </c>
      <c r="H2903">
        <v>0</v>
      </c>
      <c r="I2903" t="s">
        <v>47</v>
      </c>
      <c r="J2903" s="1">
        <v>44690</v>
      </c>
      <c r="K2903" s="1">
        <v>44695</v>
      </c>
      <c r="L2903">
        <v>5</v>
      </c>
      <c r="M2903">
        <v>88.35</v>
      </c>
      <c r="N2903">
        <v>629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40</v>
      </c>
      <c r="X2903">
        <v>0</v>
      </c>
      <c r="Y2903">
        <v>0</v>
      </c>
      <c r="Z2903">
        <v>0</v>
      </c>
      <c r="AA2903">
        <v>629</v>
      </c>
      <c r="AB2903">
        <v>151</v>
      </c>
      <c r="AC2903">
        <v>30</v>
      </c>
      <c r="AD2903">
        <v>589</v>
      </c>
      <c r="AE2903" s="1">
        <v>44688</v>
      </c>
      <c r="AF2903">
        <v>1013</v>
      </c>
      <c r="AG2903">
        <v>10003</v>
      </c>
      <c r="AH2903">
        <v>412.3</v>
      </c>
      <c r="AI2903">
        <v>176.7</v>
      </c>
      <c r="AJ2903" t="s">
        <v>46</v>
      </c>
      <c r="AK2903" t="s">
        <v>38</v>
      </c>
      <c r="AL2903" t="s">
        <v>72</v>
      </c>
    </row>
    <row r="2904" spans="1:39" x14ac:dyDescent="0.25">
      <c r="A2904">
        <v>141441</v>
      </c>
      <c r="B2904" s="1">
        <v>44688.727777777778</v>
      </c>
      <c r="C2904" t="s">
        <v>8159</v>
      </c>
      <c r="D2904" t="s">
        <v>2816</v>
      </c>
      <c r="E2904" t="s">
        <v>74</v>
      </c>
      <c r="F2904">
        <v>2</v>
      </c>
      <c r="G2904">
        <v>2</v>
      </c>
      <c r="H2904">
        <v>0</v>
      </c>
      <c r="I2904" t="s">
        <v>36</v>
      </c>
      <c r="J2904" s="1">
        <v>44693</v>
      </c>
      <c r="K2904" s="1">
        <v>44697</v>
      </c>
      <c r="L2904">
        <v>4</v>
      </c>
      <c r="M2904">
        <v>51.3</v>
      </c>
      <c r="N2904">
        <v>342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4</v>
      </c>
      <c r="W2904">
        <v>40</v>
      </c>
      <c r="X2904">
        <v>0</v>
      </c>
      <c r="Y2904">
        <v>0</v>
      </c>
      <c r="Z2904">
        <v>0</v>
      </c>
      <c r="AA2904">
        <v>0</v>
      </c>
      <c r="AB2904">
        <v>150</v>
      </c>
      <c r="AC2904">
        <v>0</v>
      </c>
      <c r="AD2904">
        <v>298</v>
      </c>
      <c r="AF2904">
        <v>2617</v>
      </c>
      <c r="AG2904">
        <v>0</v>
      </c>
      <c r="AH2904">
        <v>0</v>
      </c>
      <c r="AI2904">
        <v>0</v>
      </c>
      <c r="AJ2904" t="s">
        <v>44</v>
      </c>
      <c r="AK2904" t="s">
        <v>42</v>
      </c>
      <c r="AL2904" t="s">
        <v>77</v>
      </c>
      <c r="AM2904" s="1">
        <v>44689</v>
      </c>
    </row>
    <row r="2905" spans="1:39" x14ac:dyDescent="0.25">
      <c r="A2905">
        <v>141442</v>
      </c>
      <c r="B2905" s="1">
        <v>44688.736805555556</v>
      </c>
      <c r="C2905" t="s">
        <v>8221</v>
      </c>
      <c r="D2905" t="s">
        <v>2795</v>
      </c>
      <c r="E2905" t="s">
        <v>74</v>
      </c>
      <c r="F2905">
        <v>2</v>
      </c>
      <c r="G2905">
        <v>0</v>
      </c>
      <c r="H2905">
        <v>0</v>
      </c>
      <c r="I2905" t="s">
        <v>47</v>
      </c>
      <c r="J2905" s="1">
        <v>44695</v>
      </c>
      <c r="K2905" s="1">
        <v>44702</v>
      </c>
      <c r="L2905">
        <v>7</v>
      </c>
      <c r="M2905">
        <v>84.91</v>
      </c>
      <c r="N2905">
        <v>606.1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40</v>
      </c>
      <c r="X2905">
        <v>0</v>
      </c>
      <c r="Y2905">
        <v>0</v>
      </c>
      <c r="Z2905">
        <v>0</v>
      </c>
      <c r="AA2905">
        <v>606.1</v>
      </c>
      <c r="AB2905">
        <v>151</v>
      </c>
      <c r="AC2905">
        <v>25</v>
      </c>
      <c r="AD2905">
        <v>566.1</v>
      </c>
      <c r="AE2905" s="1">
        <v>44688</v>
      </c>
      <c r="AF2905">
        <v>1007</v>
      </c>
      <c r="AG2905">
        <v>10049</v>
      </c>
      <c r="AH2905">
        <v>360.89</v>
      </c>
      <c r="AI2905">
        <v>205.21</v>
      </c>
      <c r="AJ2905" t="s">
        <v>44</v>
      </c>
      <c r="AK2905" t="s">
        <v>42</v>
      </c>
      <c r="AL2905" t="s">
        <v>72</v>
      </c>
    </row>
    <row r="2906" spans="1:39" x14ac:dyDescent="0.25">
      <c r="A2906">
        <v>141443</v>
      </c>
      <c r="B2906" s="1">
        <v>44688.740972222222</v>
      </c>
      <c r="C2906" t="s">
        <v>8216</v>
      </c>
      <c r="D2906" t="s">
        <v>2749</v>
      </c>
      <c r="E2906" t="s">
        <v>8315</v>
      </c>
      <c r="F2906">
        <v>2</v>
      </c>
      <c r="G2906">
        <v>0</v>
      </c>
      <c r="H2906">
        <v>0</v>
      </c>
      <c r="I2906" t="s">
        <v>36</v>
      </c>
      <c r="J2906" s="1">
        <v>44708</v>
      </c>
      <c r="K2906" s="1">
        <v>44715</v>
      </c>
      <c r="L2906">
        <v>7</v>
      </c>
      <c r="M2906">
        <v>169.15</v>
      </c>
      <c r="N2906" s="2">
        <v>1039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4</v>
      </c>
      <c r="W2906">
        <v>40</v>
      </c>
      <c r="X2906">
        <v>0</v>
      </c>
      <c r="Y2906">
        <v>0</v>
      </c>
      <c r="Z2906">
        <v>0</v>
      </c>
      <c r="AA2906" s="2">
        <v>1039</v>
      </c>
      <c r="AB2906">
        <v>150</v>
      </c>
      <c r="AC2906">
        <v>30</v>
      </c>
      <c r="AD2906">
        <v>995</v>
      </c>
      <c r="AE2906" s="1">
        <v>44706</v>
      </c>
      <c r="AF2906">
        <v>2481</v>
      </c>
      <c r="AG2906">
        <v>10078</v>
      </c>
      <c r="AH2906">
        <v>696.5</v>
      </c>
      <c r="AI2906">
        <v>298.5</v>
      </c>
      <c r="AJ2906" t="s">
        <v>40</v>
      </c>
      <c r="AK2906" t="s">
        <v>38</v>
      </c>
      <c r="AL2906" t="s">
        <v>72</v>
      </c>
    </row>
    <row r="2907" spans="1:39" x14ac:dyDescent="0.25">
      <c r="A2907">
        <v>141444</v>
      </c>
      <c r="B2907" s="1">
        <v>44688.754861111112</v>
      </c>
      <c r="C2907" t="s">
        <v>8159</v>
      </c>
      <c r="D2907" t="s">
        <v>2750</v>
      </c>
      <c r="E2907" t="s">
        <v>8326</v>
      </c>
      <c r="F2907">
        <v>3</v>
      </c>
      <c r="G2907">
        <v>0</v>
      </c>
      <c r="H2907">
        <v>0</v>
      </c>
      <c r="I2907" t="s">
        <v>36</v>
      </c>
      <c r="J2907" s="1">
        <v>44727</v>
      </c>
      <c r="K2907" s="1">
        <v>44731</v>
      </c>
      <c r="L2907">
        <v>4</v>
      </c>
      <c r="M2907">
        <v>50.25</v>
      </c>
      <c r="N2907">
        <v>335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4</v>
      </c>
      <c r="W2907">
        <v>40</v>
      </c>
      <c r="X2907">
        <v>0</v>
      </c>
      <c r="Y2907">
        <v>0</v>
      </c>
      <c r="Z2907">
        <v>0</v>
      </c>
      <c r="AA2907">
        <v>335</v>
      </c>
      <c r="AB2907">
        <v>150</v>
      </c>
      <c r="AC2907">
        <v>0</v>
      </c>
      <c r="AD2907">
        <v>291</v>
      </c>
      <c r="AE2907" s="1">
        <v>44701</v>
      </c>
      <c r="AF2907">
        <v>2617</v>
      </c>
      <c r="AG2907">
        <v>10055</v>
      </c>
      <c r="AH2907">
        <v>240.75</v>
      </c>
      <c r="AI2907">
        <v>50.25</v>
      </c>
      <c r="AJ2907" t="s">
        <v>40</v>
      </c>
      <c r="AK2907" t="s">
        <v>38</v>
      </c>
      <c r="AL2907" t="s">
        <v>72</v>
      </c>
    </row>
    <row r="2908" spans="1:39" x14ac:dyDescent="0.25">
      <c r="A2908">
        <v>141445</v>
      </c>
      <c r="B2908" s="1">
        <v>44688.761111111111</v>
      </c>
      <c r="C2908" t="s">
        <v>8251</v>
      </c>
      <c r="D2908" t="s">
        <v>2751</v>
      </c>
      <c r="E2908" t="s">
        <v>8318</v>
      </c>
      <c r="F2908">
        <v>2</v>
      </c>
      <c r="G2908">
        <v>0</v>
      </c>
      <c r="H2908">
        <v>0</v>
      </c>
      <c r="I2908" t="s">
        <v>36</v>
      </c>
      <c r="J2908" s="1">
        <v>44736</v>
      </c>
      <c r="K2908" s="1">
        <v>44741</v>
      </c>
      <c r="L2908">
        <v>5</v>
      </c>
      <c r="M2908">
        <v>106.48</v>
      </c>
      <c r="N2908">
        <v>484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4</v>
      </c>
      <c r="W2908">
        <v>35</v>
      </c>
      <c r="X2908">
        <v>0</v>
      </c>
      <c r="Y2908">
        <v>0</v>
      </c>
      <c r="Z2908">
        <v>0</v>
      </c>
      <c r="AA2908">
        <v>0</v>
      </c>
      <c r="AB2908">
        <v>150</v>
      </c>
      <c r="AC2908">
        <v>0</v>
      </c>
      <c r="AD2908">
        <v>445</v>
      </c>
      <c r="AF2908">
        <v>2445</v>
      </c>
      <c r="AG2908">
        <v>0</v>
      </c>
      <c r="AH2908">
        <v>0</v>
      </c>
      <c r="AI2908">
        <v>0</v>
      </c>
      <c r="AJ2908" t="s">
        <v>44</v>
      </c>
      <c r="AK2908" t="s">
        <v>38</v>
      </c>
      <c r="AL2908" t="s">
        <v>77</v>
      </c>
      <c r="AM2908" s="1">
        <v>44690</v>
      </c>
    </row>
    <row r="2909" spans="1:39" x14ac:dyDescent="0.25">
      <c r="A2909">
        <v>141446</v>
      </c>
      <c r="B2909" s="1">
        <v>44688.768750000003</v>
      </c>
      <c r="C2909" t="s">
        <v>8187</v>
      </c>
      <c r="D2909" t="s">
        <v>2809</v>
      </c>
      <c r="E2909" t="s">
        <v>8321</v>
      </c>
      <c r="F2909">
        <v>2</v>
      </c>
      <c r="G2909">
        <v>0</v>
      </c>
      <c r="H2909">
        <v>0</v>
      </c>
      <c r="I2909" t="s">
        <v>36</v>
      </c>
      <c r="J2909" s="1">
        <v>44689</v>
      </c>
      <c r="K2909" s="1">
        <v>44693</v>
      </c>
      <c r="L2909">
        <v>4</v>
      </c>
      <c r="M2909">
        <v>69.36</v>
      </c>
      <c r="N2909">
        <v>408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45</v>
      </c>
      <c r="X2909">
        <v>0</v>
      </c>
      <c r="Y2909">
        <v>0</v>
      </c>
      <c r="Z2909">
        <v>0</v>
      </c>
      <c r="AA2909">
        <v>408</v>
      </c>
      <c r="AB2909">
        <v>200</v>
      </c>
      <c r="AC2909">
        <v>15</v>
      </c>
      <c r="AD2909">
        <v>363</v>
      </c>
      <c r="AE2909" s="1">
        <v>44689</v>
      </c>
      <c r="AF2909">
        <v>2410</v>
      </c>
      <c r="AG2909">
        <v>10090</v>
      </c>
      <c r="AH2909">
        <v>249.59</v>
      </c>
      <c r="AI2909">
        <v>113.41</v>
      </c>
      <c r="AJ2909" t="s">
        <v>44</v>
      </c>
      <c r="AK2909" t="s">
        <v>38</v>
      </c>
      <c r="AL2909" t="s">
        <v>72</v>
      </c>
    </row>
    <row r="2910" spans="1:39" x14ac:dyDescent="0.25">
      <c r="A2910">
        <v>141447</v>
      </c>
      <c r="B2910" s="1">
        <v>44688.783333333333</v>
      </c>
      <c r="C2910" t="s">
        <v>8228</v>
      </c>
      <c r="D2910" t="s">
        <v>2752</v>
      </c>
      <c r="E2910" t="s">
        <v>74</v>
      </c>
      <c r="F2910">
        <v>1</v>
      </c>
      <c r="G2910">
        <v>0</v>
      </c>
      <c r="H2910">
        <v>0</v>
      </c>
      <c r="I2910" t="s">
        <v>36</v>
      </c>
      <c r="J2910" s="1">
        <v>44701</v>
      </c>
      <c r="K2910" s="1">
        <v>44704</v>
      </c>
      <c r="L2910">
        <v>3</v>
      </c>
      <c r="M2910">
        <v>44.37</v>
      </c>
      <c r="N2910">
        <v>261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4</v>
      </c>
      <c r="W2910">
        <v>30</v>
      </c>
      <c r="X2910">
        <v>0</v>
      </c>
      <c r="Y2910">
        <v>0</v>
      </c>
      <c r="Z2910">
        <v>0</v>
      </c>
      <c r="AA2910">
        <v>261</v>
      </c>
      <c r="AB2910">
        <v>200</v>
      </c>
      <c r="AC2910">
        <v>0</v>
      </c>
      <c r="AD2910">
        <v>227</v>
      </c>
      <c r="AE2910" s="1">
        <v>44692</v>
      </c>
      <c r="AF2910">
        <v>2588</v>
      </c>
      <c r="AG2910">
        <v>10055</v>
      </c>
      <c r="AH2910">
        <v>182.63</v>
      </c>
      <c r="AI2910">
        <v>44.37</v>
      </c>
      <c r="AJ2910" t="s">
        <v>40</v>
      </c>
      <c r="AK2910" t="s">
        <v>42</v>
      </c>
      <c r="AL2910" t="s">
        <v>72</v>
      </c>
    </row>
    <row r="2911" spans="1:39" x14ac:dyDescent="0.25">
      <c r="A2911">
        <v>141448</v>
      </c>
      <c r="B2911" s="1">
        <v>44688.789583333331</v>
      </c>
      <c r="C2911" t="s">
        <v>8290</v>
      </c>
      <c r="D2911" t="s">
        <v>2796</v>
      </c>
      <c r="E2911" t="s">
        <v>8318</v>
      </c>
      <c r="F2911">
        <v>4</v>
      </c>
      <c r="G2911">
        <v>0</v>
      </c>
      <c r="H2911">
        <v>0</v>
      </c>
      <c r="I2911" t="s">
        <v>47</v>
      </c>
      <c r="J2911" s="1">
        <v>44693</v>
      </c>
      <c r="K2911" s="1">
        <v>44698</v>
      </c>
      <c r="L2911">
        <v>5</v>
      </c>
      <c r="M2911">
        <v>117.75</v>
      </c>
      <c r="N2911">
        <v>825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40</v>
      </c>
      <c r="X2911">
        <v>0</v>
      </c>
      <c r="Y2911">
        <v>0</v>
      </c>
      <c r="Z2911">
        <v>0</v>
      </c>
      <c r="AA2911">
        <v>825</v>
      </c>
      <c r="AB2911">
        <v>151</v>
      </c>
      <c r="AC2911">
        <v>25</v>
      </c>
      <c r="AD2911">
        <v>785</v>
      </c>
      <c r="AE2911" s="1">
        <v>44688</v>
      </c>
      <c r="AF2911">
        <v>2362</v>
      </c>
      <c r="AG2911">
        <v>10032</v>
      </c>
      <c r="AH2911">
        <v>500.44</v>
      </c>
      <c r="AI2911">
        <v>284.56</v>
      </c>
      <c r="AJ2911" t="s">
        <v>45</v>
      </c>
      <c r="AK2911" t="s">
        <v>38</v>
      </c>
      <c r="AL2911" t="s">
        <v>72</v>
      </c>
    </row>
    <row r="2912" spans="1:39" x14ac:dyDescent="0.25">
      <c r="A2912">
        <v>141449</v>
      </c>
      <c r="B2912" s="1">
        <v>44688.791666666664</v>
      </c>
      <c r="C2912" t="s">
        <v>8245</v>
      </c>
      <c r="D2912" t="s">
        <v>2797</v>
      </c>
      <c r="E2912" t="s">
        <v>8316</v>
      </c>
      <c r="F2912">
        <v>2</v>
      </c>
      <c r="G2912">
        <v>0</v>
      </c>
      <c r="H2912">
        <v>0</v>
      </c>
      <c r="I2912" t="s">
        <v>47</v>
      </c>
      <c r="J2912" s="1">
        <v>44700</v>
      </c>
      <c r="K2912" s="1">
        <v>44703</v>
      </c>
      <c r="L2912">
        <v>3</v>
      </c>
      <c r="M2912">
        <v>42.9</v>
      </c>
      <c r="N2912">
        <v>286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30</v>
      </c>
      <c r="X2912">
        <v>0</v>
      </c>
      <c r="Y2912">
        <v>0</v>
      </c>
      <c r="Z2912">
        <v>0</v>
      </c>
      <c r="AA2912">
        <v>286</v>
      </c>
      <c r="AB2912">
        <v>200</v>
      </c>
      <c r="AC2912">
        <v>0</v>
      </c>
      <c r="AD2912">
        <v>256</v>
      </c>
      <c r="AE2912" s="1">
        <v>44688</v>
      </c>
      <c r="AF2912">
        <v>2649</v>
      </c>
      <c r="AG2912">
        <v>10055</v>
      </c>
      <c r="AH2912">
        <v>213.1</v>
      </c>
      <c r="AI2912">
        <v>42.9</v>
      </c>
      <c r="AJ2912" t="s">
        <v>44</v>
      </c>
      <c r="AK2912" t="s">
        <v>38</v>
      </c>
      <c r="AL2912" t="s">
        <v>72</v>
      </c>
    </row>
    <row r="2913" spans="1:39" x14ac:dyDescent="0.25">
      <c r="A2913">
        <v>141450</v>
      </c>
      <c r="B2913" s="1">
        <v>44688.804166666669</v>
      </c>
      <c r="C2913" t="s">
        <v>8193</v>
      </c>
      <c r="D2913" t="s">
        <v>2817</v>
      </c>
      <c r="E2913" t="s">
        <v>8315</v>
      </c>
      <c r="F2913">
        <v>3</v>
      </c>
      <c r="G2913">
        <v>0</v>
      </c>
      <c r="H2913">
        <v>0</v>
      </c>
      <c r="I2913" t="s">
        <v>36</v>
      </c>
      <c r="J2913" s="1">
        <v>44718</v>
      </c>
      <c r="K2913" s="1">
        <v>44722</v>
      </c>
      <c r="L2913">
        <v>4</v>
      </c>
      <c r="M2913">
        <v>91.65</v>
      </c>
      <c r="N2913">
        <v>611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4</v>
      </c>
      <c r="W2913">
        <v>40</v>
      </c>
      <c r="X2913">
        <v>0</v>
      </c>
      <c r="Y2913">
        <v>0</v>
      </c>
      <c r="Z2913">
        <v>0</v>
      </c>
      <c r="AA2913">
        <v>0</v>
      </c>
      <c r="AB2913">
        <v>150</v>
      </c>
      <c r="AC2913">
        <v>0</v>
      </c>
      <c r="AD2913">
        <v>567</v>
      </c>
      <c r="AF2913">
        <v>2527</v>
      </c>
      <c r="AG2913">
        <v>0</v>
      </c>
      <c r="AH2913">
        <v>0</v>
      </c>
      <c r="AI2913">
        <v>0</v>
      </c>
      <c r="AJ2913" t="s">
        <v>44</v>
      </c>
      <c r="AK2913" t="s">
        <v>38</v>
      </c>
      <c r="AL2913" t="s">
        <v>77</v>
      </c>
      <c r="AM2913" s="1">
        <v>44688</v>
      </c>
    </row>
    <row r="2914" spans="1:39" x14ac:dyDescent="0.25">
      <c r="A2914">
        <v>141451</v>
      </c>
      <c r="B2914" s="1">
        <v>44688.813888888886</v>
      </c>
      <c r="C2914" t="s">
        <v>8184</v>
      </c>
      <c r="D2914" t="s">
        <v>2798</v>
      </c>
      <c r="F2914">
        <v>2</v>
      </c>
      <c r="G2914">
        <v>0</v>
      </c>
      <c r="H2914">
        <v>0</v>
      </c>
      <c r="I2914" t="s">
        <v>47</v>
      </c>
      <c r="J2914" s="1">
        <v>44756</v>
      </c>
      <c r="K2914" s="1">
        <v>44759</v>
      </c>
      <c r="L2914">
        <v>3</v>
      </c>
      <c r="M2914">
        <v>87.45</v>
      </c>
      <c r="N2914">
        <v>583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40</v>
      </c>
      <c r="X2914">
        <v>0</v>
      </c>
      <c r="Y2914">
        <v>0</v>
      </c>
      <c r="Z2914">
        <v>0</v>
      </c>
      <c r="AA2914">
        <v>0</v>
      </c>
      <c r="AB2914">
        <v>151</v>
      </c>
      <c r="AC2914">
        <v>0</v>
      </c>
      <c r="AD2914">
        <v>543</v>
      </c>
      <c r="AE2914">
        <v>44688</v>
      </c>
      <c r="AF2914">
        <v>2511</v>
      </c>
      <c r="AG2914">
        <v>0</v>
      </c>
      <c r="AH2914">
        <v>0</v>
      </c>
      <c r="AI2914">
        <v>0</v>
      </c>
      <c r="AJ2914" t="s">
        <v>44</v>
      </c>
      <c r="AK2914" t="s">
        <v>38</v>
      </c>
      <c r="AL2914" t="s">
        <v>77</v>
      </c>
      <c r="AM2914" s="1">
        <v>44691</v>
      </c>
    </row>
    <row r="2915" spans="1:39" x14ac:dyDescent="0.25">
      <c r="A2915">
        <v>141452</v>
      </c>
      <c r="B2915" s="1">
        <v>44688.86041666667</v>
      </c>
      <c r="C2915" t="s">
        <v>8246</v>
      </c>
      <c r="D2915" t="s">
        <v>2753</v>
      </c>
      <c r="E2915" t="s">
        <v>8326</v>
      </c>
      <c r="F2915">
        <v>2</v>
      </c>
      <c r="G2915">
        <v>0</v>
      </c>
      <c r="H2915">
        <v>2</v>
      </c>
      <c r="I2915" t="s">
        <v>36</v>
      </c>
      <c r="J2915" s="1">
        <v>44698</v>
      </c>
      <c r="K2915" s="1">
        <v>44706</v>
      </c>
      <c r="L2915">
        <v>8</v>
      </c>
      <c r="M2915">
        <v>118.83</v>
      </c>
      <c r="N2915">
        <v>699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4</v>
      </c>
      <c r="W2915">
        <v>30</v>
      </c>
      <c r="X2915">
        <v>0</v>
      </c>
      <c r="Y2915">
        <v>0</v>
      </c>
      <c r="Z2915">
        <v>0</v>
      </c>
      <c r="AA2915">
        <v>699</v>
      </c>
      <c r="AB2915">
        <v>200</v>
      </c>
      <c r="AC2915">
        <v>0</v>
      </c>
      <c r="AD2915">
        <v>665</v>
      </c>
      <c r="AE2915" s="1">
        <v>44698</v>
      </c>
      <c r="AF2915">
        <v>2650</v>
      </c>
      <c r="AG2915">
        <v>10055</v>
      </c>
      <c r="AH2915">
        <v>546.16999999999996</v>
      </c>
      <c r="AI2915">
        <v>118.83</v>
      </c>
      <c r="AJ2915" t="s">
        <v>44</v>
      </c>
      <c r="AK2915" t="s">
        <v>38</v>
      </c>
      <c r="AL2915" t="s">
        <v>72</v>
      </c>
    </row>
    <row r="2916" spans="1:39" x14ac:dyDescent="0.25">
      <c r="A2916">
        <v>141453</v>
      </c>
      <c r="B2916" s="1">
        <v>44688.866666666669</v>
      </c>
      <c r="C2916" t="s">
        <v>8410</v>
      </c>
      <c r="D2916" t="s">
        <v>2754</v>
      </c>
      <c r="E2916" t="s">
        <v>8315</v>
      </c>
      <c r="F2916">
        <v>2</v>
      </c>
      <c r="G2916">
        <v>1</v>
      </c>
      <c r="H2916">
        <v>0</v>
      </c>
      <c r="I2916" t="s">
        <v>36</v>
      </c>
      <c r="J2916" s="1">
        <v>44772</v>
      </c>
      <c r="K2916" s="1">
        <v>44779</v>
      </c>
      <c r="L2916">
        <v>7</v>
      </c>
      <c r="M2916">
        <v>207.91</v>
      </c>
      <c r="N2916" s="2">
        <v>1267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4</v>
      </c>
      <c r="W2916">
        <v>40</v>
      </c>
      <c r="X2916">
        <v>0</v>
      </c>
      <c r="Y2916">
        <v>0</v>
      </c>
      <c r="Z2916">
        <v>0</v>
      </c>
      <c r="AA2916" s="2">
        <v>1267</v>
      </c>
      <c r="AB2916">
        <v>150</v>
      </c>
      <c r="AC2916">
        <v>25</v>
      </c>
      <c r="AD2916" s="2">
        <v>1223</v>
      </c>
      <c r="AE2916" s="1">
        <v>44770</v>
      </c>
      <c r="AF2916">
        <v>2540</v>
      </c>
      <c r="AG2916">
        <v>10081</v>
      </c>
      <c r="AH2916">
        <v>761.32</v>
      </c>
      <c r="AI2916">
        <v>461.68</v>
      </c>
      <c r="AJ2916" t="s">
        <v>62</v>
      </c>
      <c r="AK2916" t="s">
        <v>38</v>
      </c>
      <c r="AL2916" t="s">
        <v>72</v>
      </c>
    </row>
    <row r="2917" spans="1:39" x14ac:dyDescent="0.25">
      <c r="A2917">
        <v>141454</v>
      </c>
      <c r="B2917" s="1">
        <v>44688.89166666667</v>
      </c>
      <c r="C2917" t="s">
        <v>8244</v>
      </c>
      <c r="D2917" t="s">
        <v>2755</v>
      </c>
      <c r="E2917" t="s">
        <v>8316</v>
      </c>
      <c r="F2917">
        <v>1</v>
      </c>
      <c r="G2917">
        <v>0</v>
      </c>
      <c r="H2917">
        <v>0</v>
      </c>
      <c r="I2917" t="s">
        <v>36</v>
      </c>
      <c r="J2917" s="1">
        <v>44700</v>
      </c>
      <c r="K2917" s="1">
        <v>44708</v>
      </c>
      <c r="L2917">
        <v>8</v>
      </c>
      <c r="M2917">
        <v>66.67</v>
      </c>
      <c r="N2917">
        <v>603.04999999999995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4</v>
      </c>
      <c r="W2917">
        <v>30</v>
      </c>
      <c r="X2917">
        <v>0</v>
      </c>
      <c r="Y2917">
        <v>0</v>
      </c>
      <c r="Z2917">
        <v>0</v>
      </c>
      <c r="AA2917">
        <v>603.04999999999995</v>
      </c>
      <c r="AB2917">
        <v>200</v>
      </c>
      <c r="AC2917">
        <v>0</v>
      </c>
      <c r="AD2917">
        <v>569.04999999999995</v>
      </c>
      <c r="AE2917" s="1">
        <v>44692</v>
      </c>
      <c r="AF2917">
        <v>2648</v>
      </c>
      <c r="AG2917">
        <v>10055</v>
      </c>
      <c r="AH2917">
        <v>502.38</v>
      </c>
      <c r="AI2917">
        <v>66.67</v>
      </c>
      <c r="AJ2917" t="s">
        <v>44</v>
      </c>
      <c r="AK2917" t="s">
        <v>38</v>
      </c>
      <c r="AL2917" t="s">
        <v>72</v>
      </c>
    </row>
    <row r="2918" spans="1:39" x14ac:dyDescent="0.25">
      <c r="A2918">
        <v>141455</v>
      </c>
      <c r="B2918" s="1">
        <v>44688.934027777781</v>
      </c>
      <c r="C2918" t="s">
        <v>8272</v>
      </c>
      <c r="D2918" t="s">
        <v>2756</v>
      </c>
      <c r="E2918" t="s">
        <v>8315</v>
      </c>
      <c r="F2918">
        <v>2</v>
      </c>
      <c r="G2918">
        <v>0</v>
      </c>
      <c r="H2918">
        <v>0</v>
      </c>
      <c r="I2918" t="s">
        <v>36</v>
      </c>
      <c r="J2918" s="1">
        <v>44695</v>
      </c>
      <c r="K2918" s="1">
        <v>44696</v>
      </c>
      <c r="L2918">
        <v>1</v>
      </c>
      <c r="M2918">
        <v>9.01</v>
      </c>
      <c r="N2918">
        <v>97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-53</v>
      </c>
      <c r="U2918">
        <v>0</v>
      </c>
      <c r="V2918">
        <v>4</v>
      </c>
      <c r="W2918">
        <v>40</v>
      </c>
      <c r="X2918">
        <v>0</v>
      </c>
      <c r="Y2918">
        <v>0</v>
      </c>
      <c r="Z2918">
        <v>0</v>
      </c>
      <c r="AA2918">
        <v>97</v>
      </c>
      <c r="AB2918">
        <v>150</v>
      </c>
      <c r="AC2918">
        <v>25</v>
      </c>
      <c r="AD2918">
        <v>53</v>
      </c>
      <c r="AE2918" s="1">
        <v>44692</v>
      </c>
      <c r="AF2918">
        <v>2429</v>
      </c>
      <c r="AG2918">
        <v>10051</v>
      </c>
      <c r="AH2918">
        <v>32.99</v>
      </c>
      <c r="AI2918">
        <v>20.010000000000002</v>
      </c>
      <c r="AJ2918" t="s">
        <v>40</v>
      </c>
      <c r="AK2918" t="s">
        <v>38</v>
      </c>
      <c r="AL2918" t="s">
        <v>72</v>
      </c>
    </row>
    <row r="2919" spans="1:39" x14ac:dyDescent="0.25">
      <c r="A2919">
        <v>141456</v>
      </c>
      <c r="B2919" s="1">
        <v>44688.95416666667</v>
      </c>
      <c r="C2919" t="s">
        <v>8299</v>
      </c>
      <c r="D2919" t="s">
        <v>2799</v>
      </c>
      <c r="E2919" t="s">
        <v>8316</v>
      </c>
      <c r="F2919">
        <v>2</v>
      </c>
      <c r="G2919">
        <v>1</v>
      </c>
      <c r="H2919">
        <v>0</v>
      </c>
      <c r="I2919" t="s">
        <v>47</v>
      </c>
      <c r="J2919" s="1">
        <v>44772</v>
      </c>
      <c r="K2919" s="1">
        <v>44779</v>
      </c>
      <c r="L2919">
        <v>7</v>
      </c>
      <c r="M2919">
        <v>165.59</v>
      </c>
      <c r="N2919" s="2">
        <v>1148.9000000000001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45</v>
      </c>
      <c r="X2919">
        <v>0</v>
      </c>
      <c r="Y2919">
        <v>0</v>
      </c>
      <c r="Z2919">
        <v>0</v>
      </c>
      <c r="AA2919" s="2">
        <v>1148.9000000000001</v>
      </c>
      <c r="AB2919">
        <v>151</v>
      </c>
      <c r="AC2919">
        <v>25</v>
      </c>
      <c r="AD2919" s="2">
        <v>1103.9000000000001</v>
      </c>
      <c r="AE2919" s="1">
        <v>44688</v>
      </c>
      <c r="AF2919">
        <v>2607</v>
      </c>
      <c r="AG2919">
        <v>10114</v>
      </c>
      <c r="AH2919">
        <v>703.73</v>
      </c>
      <c r="AI2919">
        <v>400.17</v>
      </c>
      <c r="AJ2919" t="s">
        <v>46</v>
      </c>
      <c r="AK2919" t="s">
        <v>38</v>
      </c>
      <c r="AL2919" t="s">
        <v>72</v>
      </c>
    </row>
    <row r="2920" spans="1:39" x14ac:dyDescent="0.25">
      <c r="A2920">
        <v>141457</v>
      </c>
      <c r="B2920" s="1">
        <v>44689.02847222222</v>
      </c>
      <c r="C2920" t="s">
        <v>8232</v>
      </c>
      <c r="D2920" t="s">
        <v>2757</v>
      </c>
      <c r="E2920" t="s">
        <v>8316</v>
      </c>
      <c r="F2920">
        <v>3</v>
      </c>
      <c r="G2920">
        <v>0</v>
      </c>
      <c r="H2920">
        <v>0</v>
      </c>
      <c r="I2920" t="s">
        <v>36</v>
      </c>
      <c r="J2920" s="1">
        <v>44812</v>
      </c>
      <c r="K2920" s="1">
        <v>44815</v>
      </c>
      <c r="L2920">
        <v>3</v>
      </c>
      <c r="M2920">
        <v>71.19</v>
      </c>
      <c r="N2920">
        <v>418.75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</v>
      </c>
      <c r="W2920">
        <v>30</v>
      </c>
      <c r="X2920">
        <v>0</v>
      </c>
      <c r="Y2920">
        <v>0</v>
      </c>
      <c r="Z2920">
        <v>0</v>
      </c>
      <c r="AA2920">
        <v>0</v>
      </c>
      <c r="AB2920">
        <v>200</v>
      </c>
      <c r="AC2920">
        <v>0</v>
      </c>
      <c r="AD2920">
        <v>384.75</v>
      </c>
      <c r="AF2920">
        <v>2657</v>
      </c>
      <c r="AG2920">
        <v>0</v>
      </c>
      <c r="AH2920">
        <v>0</v>
      </c>
      <c r="AI2920">
        <v>0</v>
      </c>
      <c r="AJ2920" t="s">
        <v>44</v>
      </c>
      <c r="AK2920" t="s">
        <v>38</v>
      </c>
      <c r="AL2920" t="s">
        <v>77</v>
      </c>
      <c r="AM2920" s="1">
        <v>44757</v>
      </c>
    </row>
    <row r="2921" spans="1:39" x14ac:dyDescent="0.25">
      <c r="A2921">
        <v>141458</v>
      </c>
      <c r="B2921" s="1">
        <v>44689.129861111112</v>
      </c>
      <c r="C2921" t="s">
        <v>8159</v>
      </c>
      <c r="D2921" t="s">
        <v>2818</v>
      </c>
      <c r="E2921" t="s">
        <v>8340</v>
      </c>
      <c r="F2921">
        <v>2</v>
      </c>
      <c r="G2921">
        <v>0</v>
      </c>
      <c r="H2921">
        <v>0</v>
      </c>
      <c r="I2921" t="s">
        <v>36</v>
      </c>
      <c r="J2921" s="1">
        <v>44698</v>
      </c>
      <c r="K2921" s="1">
        <v>44707</v>
      </c>
      <c r="L2921">
        <v>9</v>
      </c>
      <c r="M2921">
        <v>100.31</v>
      </c>
      <c r="N2921">
        <v>668.75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4</v>
      </c>
      <c r="W2921">
        <v>40</v>
      </c>
      <c r="X2921">
        <v>0</v>
      </c>
      <c r="Y2921">
        <v>0</v>
      </c>
      <c r="Z2921">
        <v>0</v>
      </c>
      <c r="AA2921">
        <v>0</v>
      </c>
      <c r="AB2921">
        <v>150</v>
      </c>
      <c r="AC2921">
        <v>0</v>
      </c>
      <c r="AD2921">
        <v>624.75</v>
      </c>
      <c r="AF2921">
        <v>2617</v>
      </c>
      <c r="AG2921">
        <v>0</v>
      </c>
      <c r="AH2921">
        <v>0</v>
      </c>
      <c r="AI2921">
        <v>0</v>
      </c>
      <c r="AJ2921" t="s">
        <v>44</v>
      </c>
      <c r="AK2921" t="s">
        <v>38</v>
      </c>
      <c r="AL2921" t="s">
        <v>77</v>
      </c>
      <c r="AM2921" s="1">
        <v>44689</v>
      </c>
    </row>
    <row r="2922" spans="1:39" x14ac:dyDescent="0.25">
      <c r="A2922">
        <v>141459</v>
      </c>
      <c r="B2922" s="1">
        <v>44689.311111111114</v>
      </c>
      <c r="C2922" t="s">
        <v>8159</v>
      </c>
      <c r="D2922" t="s">
        <v>2758</v>
      </c>
      <c r="E2922" t="s">
        <v>74</v>
      </c>
      <c r="F2922">
        <v>4</v>
      </c>
      <c r="G2922">
        <v>0</v>
      </c>
      <c r="H2922">
        <v>0</v>
      </c>
      <c r="I2922" t="s">
        <v>36</v>
      </c>
      <c r="J2922" s="1">
        <v>44785</v>
      </c>
      <c r="K2922" s="1">
        <v>44788</v>
      </c>
      <c r="L2922">
        <v>3</v>
      </c>
      <c r="M2922">
        <v>90</v>
      </c>
      <c r="N2922">
        <v>600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4</v>
      </c>
      <c r="W2922">
        <v>40</v>
      </c>
      <c r="X2922">
        <v>0</v>
      </c>
      <c r="Y2922">
        <v>0</v>
      </c>
      <c r="Z2922">
        <v>0</v>
      </c>
      <c r="AA2922">
        <v>0</v>
      </c>
      <c r="AB2922">
        <v>150</v>
      </c>
      <c r="AC2922">
        <v>0</v>
      </c>
      <c r="AD2922">
        <v>556</v>
      </c>
      <c r="AF2922">
        <v>2617</v>
      </c>
      <c r="AG2922">
        <v>0</v>
      </c>
      <c r="AH2922">
        <v>0</v>
      </c>
      <c r="AI2922">
        <v>0</v>
      </c>
      <c r="AJ2922" t="s">
        <v>44</v>
      </c>
      <c r="AK2922" t="s">
        <v>42</v>
      </c>
      <c r="AL2922" t="s">
        <v>77</v>
      </c>
      <c r="AM2922" s="1">
        <v>44724</v>
      </c>
    </row>
    <row r="2923" spans="1:39" x14ac:dyDescent="0.25">
      <c r="A2923">
        <v>141460</v>
      </c>
      <c r="B2923" s="1">
        <v>44689.39166666667</v>
      </c>
      <c r="C2923" t="s">
        <v>8252</v>
      </c>
      <c r="D2923" t="s">
        <v>2810</v>
      </c>
      <c r="E2923" t="s">
        <v>8315</v>
      </c>
      <c r="F2923">
        <v>2</v>
      </c>
      <c r="G2923">
        <v>0</v>
      </c>
      <c r="H2923">
        <v>0</v>
      </c>
      <c r="I2923" t="s">
        <v>47</v>
      </c>
      <c r="J2923" s="1">
        <v>44689</v>
      </c>
      <c r="K2923" s="1">
        <v>44696</v>
      </c>
      <c r="L2923">
        <v>7</v>
      </c>
      <c r="M2923">
        <v>77.760000000000005</v>
      </c>
      <c r="N2923">
        <v>553.4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35</v>
      </c>
      <c r="X2923">
        <v>0</v>
      </c>
      <c r="Y2923">
        <v>0</v>
      </c>
      <c r="Z2923">
        <v>0</v>
      </c>
      <c r="AA2923">
        <v>553.4</v>
      </c>
      <c r="AB2923">
        <v>151</v>
      </c>
      <c r="AC2923">
        <v>25</v>
      </c>
      <c r="AD2923">
        <v>518.4</v>
      </c>
      <c r="AE2923" s="1">
        <v>44689</v>
      </c>
      <c r="AF2923">
        <v>2598</v>
      </c>
      <c r="AG2923">
        <v>10110</v>
      </c>
      <c r="AH2923">
        <v>330.48</v>
      </c>
      <c r="AI2923">
        <v>187.92</v>
      </c>
      <c r="AJ2923" t="s">
        <v>44</v>
      </c>
      <c r="AK2923" t="s">
        <v>38</v>
      </c>
      <c r="AL2923" t="s">
        <v>72</v>
      </c>
    </row>
    <row r="2924" spans="1:39" x14ac:dyDescent="0.25">
      <c r="A2924">
        <v>141461</v>
      </c>
      <c r="B2924" s="1">
        <v>44689.412499999999</v>
      </c>
      <c r="C2924" t="s">
        <v>8218</v>
      </c>
      <c r="D2924" t="s">
        <v>2759</v>
      </c>
      <c r="E2924" t="s">
        <v>75</v>
      </c>
      <c r="F2924">
        <v>2</v>
      </c>
      <c r="G2924">
        <v>0</v>
      </c>
      <c r="H2924">
        <v>0</v>
      </c>
      <c r="I2924" t="s">
        <v>36</v>
      </c>
      <c r="J2924" s="1">
        <v>44692</v>
      </c>
      <c r="K2924" s="1">
        <v>44695</v>
      </c>
      <c r="L2924">
        <v>3</v>
      </c>
      <c r="M2924">
        <v>32.700000000000003</v>
      </c>
      <c r="N2924">
        <v>218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35</v>
      </c>
      <c r="X2924">
        <v>0</v>
      </c>
      <c r="Y2924">
        <v>0</v>
      </c>
      <c r="Z2924">
        <v>0</v>
      </c>
      <c r="AA2924">
        <v>218</v>
      </c>
      <c r="AB2924">
        <v>150</v>
      </c>
      <c r="AC2924">
        <v>12.5</v>
      </c>
      <c r="AD2924">
        <v>183</v>
      </c>
      <c r="AE2924" s="1">
        <v>44690</v>
      </c>
      <c r="AF2924">
        <v>2399</v>
      </c>
      <c r="AG2924">
        <v>10061</v>
      </c>
      <c r="AH2924">
        <v>131.51</v>
      </c>
      <c r="AI2924">
        <v>51.49</v>
      </c>
      <c r="AJ2924" t="s">
        <v>40</v>
      </c>
      <c r="AK2924" t="s">
        <v>38</v>
      </c>
      <c r="AL2924" t="s">
        <v>72</v>
      </c>
    </row>
    <row r="2925" spans="1:39" x14ac:dyDescent="0.25">
      <c r="A2925">
        <v>141462</v>
      </c>
      <c r="B2925" s="1">
        <v>44689.436111111114</v>
      </c>
      <c r="C2925" t="s">
        <v>8190</v>
      </c>
      <c r="D2925" t="s">
        <v>394</v>
      </c>
      <c r="E2925" t="s">
        <v>8316</v>
      </c>
      <c r="F2925">
        <v>2</v>
      </c>
      <c r="G2925">
        <v>0</v>
      </c>
      <c r="H2925">
        <v>0</v>
      </c>
      <c r="I2925" t="s">
        <v>36</v>
      </c>
      <c r="J2925" s="1">
        <v>44713</v>
      </c>
      <c r="K2925" s="1">
        <v>44720</v>
      </c>
      <c r="L2925">
        <v>7</v>
      </c>
      <c r="M2925">
        <v>105.62</v>
      </c>
      <c r="N2925">
        <v>665.3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4</v>
      </c>
      <c r="W2925">
        <v>40</v>
      </c>
      <c r="X2925">
        <v>0</v>
      </c>
      <c r="Y2925">
        <v>0</v>
      </c>
      <c r="Z2925">
        <v>0</v>
      </c>
      <c r="AA2925">
        <v>665.3</v>
      </c>
      <c r="AB2925">
        <v>150</v>
      </c>
      <c r="AC2925">
        <v>30</v>
      </c>
      <c r="AD2925">
        <v>621.29999999999995</v>
      </c>
      <c r="AE2925" s="1">
        <v>44711</v>
      </c>
      <c r="AF2925">
        <v>2332</v>
      </c>
      <c r="AG2925">
        <v>10015</v>
      </c>
      <c r="AH2925">
        <v>360.98</v>
      </c>
      <c r="AI2925">
        <v>260.32</v>
      </c>
      <c r="AJ2925" t="s">
        <v>40</v>
      </c>
      <c r="AK2925" t="s">
        <v>38</v>
      </c>
      <c r="AL2925" t="s">
        <v>72</v>
      </c>
    </row>
    <row r="2926" spans="1:39" x14ac:dyDescent="0.25">
      <c r="A2926">
        <v>141463</v>
      </c>
      <c r="B2926" s="1">
        <v>44689.458333333336</v>
      </c>
      <c r="C2926" t="s">
        <v>8247</v>
      </c>
      <c r="D2926" t="s">
        <v>2760</v>
      </c>
      <c r="E2926" t="s">
        <v>8316</v>
      </c>
      <c r="F2926">
        <v>1</v>
      </c>
      <c r="G2926">
        <v>0</v>
      </c>
      <c r="H2926">
        <v>0</v>
      </c>
      <c r="I2926" t="s">
        <v>36</v>
      </c>
      <c r="J2926" s="1">
        <v>44700</v>
      </c>
      <c r="K2926" s="1">
        <v>44704</v>
      </c>
      <c r="L2926">
        <v>4</v>
      </c>
      <c r="M2926">
        <v>54.71</v>
      </c>
      <c r="N2926">
        <v>321.85000000000002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4</v>
      </c>
      <c r="W2926">
        <v>30</v>
      </c>
      <c r="X2926">
        <v>0</v>
      </c>
      <c r="Y2926">
        <v>0</v>
      </c>
      <c r="Z2926">
        <v>0</v>
      </c>
      <c r="AA2926">
        <v>321.85000000000002</v>
      </c>
      <c r="AB2926">
        <v>200</v>
      </c>
      <c r="AC2926">
        <v>0</v>
      </c>
      <c r="AD2926">
        <v>287.85000000000002</v>
      </c>
      <c r="AE2926" s="1">
        <v>44691</v>
      </c>
      <c r="AF2926">
        <v>2652</v>
      </c>
      <c r="AG2926">
        <v>10055</v>
      </c>
      <c r="AH2926">
        <v>233.14</v>
      </c>
      <c r="AI2926">
        <v>54.71</v>
      </c>
      <c r="AJ2926" t="s">
        <v>44</v>
      </c>
      <c r="AK2926" t="s">
        <v>38</v>
      </c>
      <c r="AL2926" t="s">
        <v>72</v>
      </c>
    </row>
    <row r="2927" spans="1:39" x14ac:dyDescent="0.25">
      <c r="A2927">
        <v>141464</v>
      </c>
      <c r="B2927" s="1">
        <v>44689.513194444444</v>
      </c>
      <c r="C2927" t="s">
        <v>8182</v>
      </c>
      <c r="D2927" t="s">
        <v>2761</v>
      </c>
      <c r="E2927" t="s">
        <v>74</v>
      </c>
      <c r="F2927">
        <v>6</v>
      </c>
      <c r="G2927">
        <v>0</v>
      </c>
      <c r="H2927">
        <v>0</v>
      </c>
      <c r="I2927" t="s">
        <v>36</v>
      </c>
      <c r="J2927" s="1">
        <v>44736</v>
      </c>
      <c r="K2927" s="1">
        <v>44739</v>
      </c>
      <c r="L2927">
        <v>3</v>
      </c>
      <c r="M2927">
        <v>127.16</v>
      </c>
      <c r="N2927">
        <v>748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4</v>
      </c>
      <c r="W2927">
        <v>40</v>
      </c>
      <c r="X2927">
        <v>0</v>
      </c>
      <c r="Y2927">
        <v>0</v>
      </c>
      <c r="Z2927">
        <v>0</v>
      </c>
      <c r="AA2927">
        <v>0</v>
      </c>
      <c r="AB2927">
        <v>250</v>
      </c>
      <c r="AC2927">
        <v>0</v>
      </c>
      <c r="AD2927">
        <v>704</v>
      </c>
      <c r="AF2927">
        <v>2502</v>
      </c>
      <c r="AG2927">
        <v>0</v>
      </c>
      <c r="AH2927">
        <v>0</v>
      </c>
      <c r="AI2927">
        <v>0</v>
      </c>
      <c r="AJ2927" t="s">
        <v>44</v>
      </c>
      <c r="AK2927" t="s">
        <v>42</v>
      </c>
      <c r="AL2927" t="s">
        <v>77</v>
      </c>
      <c r="AM2927" s="1">
        <v>44707</v>
      </c>
    </row>
    <row r="2928" spans="1:39" x14ac:dyDescent="0.25">
      <c r="A2928">
        <v>141465</v>
      </c>
      <c r="B2928" s="1">
        <v>44689.54583333333</v>
      </c>
      <c r="C2928" t="s">
        <v>8219</v>
      </c>
      <c r="D2928" t="s">
        <v>2762</v>
      </c>
      <c r="E2928" t="s">
        <v>8316</v>
      </c>
      <c r="F2928">
        <v>2</v>
      </c>
      <c r="G2928">
        <v>0</v>
      </c>
      <c r="H2928">
        <v>0</v>
      </c>
      <c r="I2928" t="s">
        <v>36</v>
      </c>
      <c r="J2928" s="1">
        <v>44696</v>
      </c>
      <c r="K2928" s="1">
        <v>44702</v>
      </c>
      <c r="L2928">
        <v>6</v>
      </c>
      <c r="M2928">
        <v>71.06</v>
      </c>
      <c r="N2928">
        <v>457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4</v>
      </c>
      <c r="W2928">
        <v>35</v>
      </c>
      <c r="X2928">
        <v>0</v>
      </c>
      <c r="Y2928">
        <v>0</v>
      </c>
      <c r="Z2928">
        <v>0</v>
      </c>
      <c r="AA2928">
        <v>457</v>
      </c>
      <c r="AB2928">
        <v>150</v>
      </c>
      <c r="AC2928">
        <v>25</v>
      </c>
      <c r="AD2928">
        <v>418</v>
      </c>
      <c r="AE2928" s="1">
        <v>44692</v>
      </c>
      <c r="AF2928">
        <v>2349</v>
      </c>
      <c r="AG2928">
        <v>10024</v>
      </c>
      <c r="AH2928">
        <v>260.2</v>
      </c>
      <c r="AI2928">
        <v>157.80000000000001</v>
      </c>
      <c r="AJ2928" t="s">
        <v>40</v>
      </c>
      <c r="AK2928" t="s">
        <v>38</v>
      </c>
      <c r="AL2928" t="s">
        <v>72</v>
      </c>
    </row>
    <row r="2929" spans="1:39" x14ac:dyDescent="0.25">
      <c r="A2929">
        <v>141466</v>
      </c>
      <c r="B2929" s="1">
        <v>44689.561805555553</v>
      </c>
      <c r="C2929" t="s">
        <v>8160</v>
      </c>
      <c r="D2929" t="s">
        <v>2763</v>
      </c>
      <c r="E2929" t="s">
        <v>8326</v>
      </c>
      <c r="F2929">
        <v>3</v>
      </c>
      <c r="G2929">
        <v>0</v>
      </c>
      <c r="H2929">
        <v>0</v>
      </c>
      <c r="I2929" t="s">
        <v>36</v>
      </c>
      <c r="J2929" s="1">
        <v>44737</v>
      </c>
      <c r="K2929" s="1">
        <v>44748</v>
      </c>
      <c r="L2929">
        <v>11</v>
      </c>
      <c r="M2929">
        <v>141.74</v>
      </c>
      <c r="N2929">
        <v>944.9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4</v>
      </c>
      <c r="W2929">
        <v>40</v>
      </c>
      <c r="X2929">
        <v>0</v>
      </c>
      <c r="Y2929">
        <v>0</v>
      </c>
      <c r="Z2929">
        <v>0</v>
      </c>
      <c r="AA2929">
        <v>0</v>
      </c>
      <c r="AB2929">
        <v>150</v>
      </c>
      <c r="AC2929">
        <v>0</v>
      </c>
      <c r="AD2929">
        <v>900.9</v>
      </c>
      <c r="AF2929">
        <v>2616</v>
      </c>
      <c r="AG2929">
        <v>0</v>
      </c>
      <c r="AH2929">
        <v>0</v>
      </c>
      <c r="AI2929">
        <v>0</v>
      </c>
      <c r="AJ2929" t="s">
        <v>44</v>
      </c>
      <c r="AK2929" t="s">
        <v>38</v>
      </c>
      <c r="AL2929" t="s">
        <v>77</v>
      </c>
      <c r="AM2929" s="1">
        <v>44728</v>
      </c>
    </row>
    <row r="2930" spans="1:39" x14ac:dyDescent="0.25">
      <c r="A2930">
        <v>141467</v>
      </c>
      <c r="B2930" s="1">
        <v>44689.586111111108</v>
      </c>
      <c r="C2930" t="s">
        <v>8242</v>
      </c>
      <c r="D2930" t="s">
        <v>2875</v>
      </c>
      <c r="E2930" t="s">
        <v>8322</v>
      </c>
      <c r="F2930">
        <v>2</v>
      </c>
      <c r="G2930">
        <v>0</v>
      </c>
      <c r="H2930">
        <v>0</v>
      </c>
      <c r="I2930" t="s">
        <v>36</v>
      </c>
      <c r="J2930" s="1">
        <v>44694</v>
      </c>
      <c r="K2930" s="1">
        <v>44698</v>
      </c>
      <c r="L2930">
        <v>4</v>
      </c>
      <c r="M2930">
        <v>55.59</v>
      </c>
      <c r="N2930">
        <v>327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4</v>
      </c>
      <c r="W2930">
        <v>30</v>
      </c>
      <c r="X2930">
        <v>0</v>
      </c>
      <c r="Y2930">
        <v>0</v>
      </c>
      <c r="Z2930">
        <v>0</v>
      </c>
      <c r="AA2930">
        <v>327</v>
      </c>
      <c r="AB2930">
        <v>200</v>
      </c>
      <c r="AC2930">
        <v>0</v>
      </c>
      <c r="AD2930">
        <v>293</v>
      </c>
      <c r="AE2930" s="1">
        <v>44690</v>
      </c>
      <c r="AF2930">
        <v>2646</v>
      </c>
      <c r="AG2930">
        <v>10055</v>
      </c>
      <c r="AH2930">
        <v>237.41</v>
      </c>
      <c r="AI2930">
        <v>55.59</v>
      </c>
      <c r="AJ2930" t="s">
        <v>40</v>
      </c>
      <c r="AK2930" t="s">
        <v>38</v>
      </c>
      <c r="AL2930" t="s">
        <v>72</v>
      </c>
    </row>
    <row r="2931" spans="1:39" x14ac:dyDescent="0.25">
      <c r="A2931">
        <v>141468</v>
      </c>
      <c r="B2931" s="1">
        <v>44689.590277777781</v>
      </c>
      <c r="C2931" t="s">
        <v>8193</v>
      </c>
      <c r="D2931" t="s">
        <v>2764</v>
      </c>
      <c r="E2931" t="s">
        <v>74</v>
      </c>
      <c r="F2931">
        <v>4</v>
      </c>
      <c r="G2931">
        <v>0</v>
      </c>
      <c r="H2931">
        <v>0</v>
      </c>
      <c r="I2931" t="s">
        <v>36</v>
      </c>
      <c r="J2931" s="1">
        <v>44707</v>
      </c>
      <c r="K2931" s="1">
        <v>44711</v>
      </c>
      <c r="L2931">
        <v>4</v>
      </c>
      <c r="M2931">
        <v>91.95</v>
      </c>
      <c r="N2931">
        <v>657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4</v>
      </c>
      <c r="W2931">
        <v>40</v>
      </c>
      <c r="X2931">
        <v>0</v>
      </c>
      <c r="Y2931">
        <v>0</v>
      </c>
      <c r="Z2931">
        <v>0</v>
      </c>
      <c r="AA2931">
        <v>657</v>
      </c>
      <c r="AB2931">
        <v>150</v>
      </c>
      <c r="AC2931">
        <v>30</v>
      </c>
      <c r="AD2931">
        <v>613</v>
      </c>
      <c r="AE2931" s="1">
        <v>44705</v>
      </c>
      <c r="AF2931">
        <v>2527</v>
      </c>
      <c r="AG2931">
        <v>10095</v>
      </c>
      <c r="AH2931">
        <v>364.73</v>
      </c>
      <c r="AI2931">
        <v>248.27</v>
      </c>
      <c r="AJ2931" t="s">
        <v>45</v>
      </c>
      <c r="AK2931" t="s">
        <v>42</v>
      </c>
      <c r="AL2931" t="s">
        <v>72</v>
      </c>
    </row>
    <row r="2932" spans="1:39" x14ac:dyDescent="0.25">
      <c r="A2932">
        <v>141469</v>
      </c>
      <c r="B2932" s="1">
        <v>44689.59652777778</v>
      </c>
      <c r="C2932" t="s">
        <v>39</v>
      </c>
      <c r="D2932" t="s">
        <v>2819</v>
      </c>
      <c r="F2932">
        <v>2</v>
      </c>
      <c r="G2932">
        <v>0</v>
      </c>
      <c r="H2932">
        <v>0</v>
      </c>
      <c r="I2932" t="s">
        <v>47</v>
      </c>
      <c r="J2932" s="1">
        <v>44694</v>
      </c>
      <c r="K2932" s="1">
        <v>44698</v>
      </c>
      <c r="L2932">
        <v>4</v>
      </c>
      <c r="M2932">
        <v>53.25</v>
      </c>
      <c r="N2932">
        <v>355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30</v>
      </c>
      <c r="X2932">
        <v>0</v>
      </c>
      <c r="Y2932">
        <v>0</v>
      </c>
      <c r="Z2932">
        <v>0</v>
      </c>
      <c r="AA2932">
        <v>0</v>
      </c>
      <c r="AB2932">
        <v>200</v>
      </c>
      <c r="AC2932">
        <v>0</v>
      </c>
      <c r="AD2932">
        <v>325</v>
      </c>
      <c r="AE2932">
        <v>44689</v>
      </c>
      <c r="AF2932">
        <v>2329</v>
      </c>
      <c r="AG2932">
        <v>0</v>
      </c>
      <c r="AH2932">
        <v>0</v>
      </c>
      <c r="AI2932">
        <v>0</v>
      </c>
      <c r="AJ2932" t="s">
        <v>37</v>
      </c>
      <c r="AK2932" t="s">
        <v>38</v>
      </c>
      <c r="AL2932" t="s">
        <v>77</v>
      </c>
      <c r="AM2932" s="1">
        <v>44689</v>
      </c>
    </row>
    <row r="2933" spans="1:39" x14ac:dyDescent="0.25">
      <c r="A2933">
        <v>141470</v>
      </c>
      <c r="B2933" s="1">
        <v>44689.602083333331</v>
      </c>
      <c r="C2933" t="s">
        <v>8411</v>
      </c>
      <c r="D2933" t="s">
        <v>2765</v>
      </c>
      <c r="E2933" t="s">
        <v>8319</v>
      </c>
      <c r="F2933">
        <v>2</v>
      </c>
      <c r="G2933">
        <v>2</v>
      </c>
      <c r="H2933">
        <v>0</v>
      </c>
      <c r="I2933" t="s">
        <v>36</v>
      </c>
      <c r="J2933" s="1">
        <v>44690</v>
      </c>
      <c r="K2933" s="1">
        <v>44696</v>
      </c>
      <c r="L2933">
        <v>6</v>
      </c>
      <c r="M2933">
        <v>91.8</v>
      </c>
      <c r="N2933">
        <v>612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4</v>
      </c>
      <c r="W2933">
        <v>40</v>
      </c>
      <c r="X2933">
        <v>0</v>
      </c>
      <c r="Y2933">
        <v>0</v>
      </c>
      <c r="Z2933">
        <v>0</v>
      </c>
      <c r="AA2933">
        <v>612</v>
      </c>
      <c r="AB2933">
        <v>150</v>
      </c>
      <c r="AC2933">
        <v>0</v>
      </c>
      <c r="AD2933">
        <v>568</v>
      </c>
      <c r="AE2933" s="1">
        <v>44690</v>
      </c>
      <c r="AF2933">
        <v>2614</v>
      </c>
      <c r="AG2933">
        <v>10055</v>
      </c>
      <c r="AH2933">
        <v>476.2</v>
      </c>
      <c r="AI2933">
        <v>91.8</v>
      </c>
      <c r="AJ2933" t="s">
        <v>45</v>
      </c>
      <c r="AK2933" t="s">
        <v>38</v>
      </c>
      <c r="AL2933" t="s">
        <v>72</v>
      </c>
    </row>
    <row r="2934" spans="1:39" x14ac:dyDescent="0.25">
      <c r="A2934">
        <v>141471</v>
      </c>
      <c r="B2934" s="1">
        <v>44689.605555555558</v>
      </c>
      <c r="C2934" t="s">
        <v>8181</v>
      </c>
      <c r="D2934" t="s">
        <v>2876</v>
      </c>
      <c r="E2934" t="s">
        <v>74</v>
      </c>
      <c r="F2934">
        <v>1</v>
      </c>
      <c r="G2934">
        <v>2</v>
      </c>
      <c r="H2934">
        <v>0</v>
      </c>
      <c r="I2934" t="s">
        <v>36</v>
      </c>
      <c r="J2934" s="1">
        <v>44694</v>
      </c>
      <c r="K2934" s="1">
        <v>44696</v>
      </c>
      <c r="L2934">
        <v>2</v>
      </c>
      <c r="M2934">
        <v>37.74</v>
      </c>
      <c r="N2934">
        <v>222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4</v>
      </c>
      <c r="W2934">
        <v>30</v>
      </c>
      <c r="X2934">
        <v>0</v>
      </c>
      <c r="Y2934">
        <v>0</v>
      </c>
      <c r="Z2934">
        <v>0</v>
      </c>
      <c r="AA2934">
        <v>222</v>
      </c>
      <c r="AB2934">
        <v>200</v>
      </c>
      <c r="AC2934">
        <v>0</v>
      </c>
      <c r="AD2934">
        <v>188</v>
      </c>
      <c r="AE2934" s="1">
        <v>44690</v>
      </c>
      <c r="AF2934">
        <v>2651</v>
      </c>
      <c r="AG2934">
        <v>10055</v>
      </c>
      <c r="AH2934">
        <v>150.26</v>
      </c>
      <c r="AI2934">
        <v>37.74</v>
      </c>
      <c r="AJ2934" t="s">
        <v>62</v>
      </c>
      <c r="AK2934" t="s">
        <v>42</v>
      </c>
      <c r="AL2934" t="s">
        <v>72</v>
      </c>
    </row>
    <row r="2935" spans="1:39" x14ac:dyDescent="0.25">
      <c r="A2935">
        <v>141472</v>
      </c>
      <c r="B2935" s="1">
        <v>44689.609027777777</v>
      </c>
      <c r="C2935" t="s">
        <v>8245</v>
      </c>
      <c r="D2935" t="s">
        <v>2811</v>
      </c>
      <c r="E2935" t="s">
        <v>74</v>
      </c>
      <c r="F2935">
        <v>1</v>
      </c>
      <c r="G2935">
        <v>0</v>
      </c>
      <c r="H2935">
        <v>0</v>
      </c>
      <c r="I2935" t="s">
        <v>36</v>
      </c>
      <c r="J2935" s="1">
        <v>44690</v>
      </c>
      <c r="K2935" s="1">
        <v>44694</v>
      </c>
      <c r="L2935">
        <v>4</v>
      </c>
      <c r="M2935">
        <v>51</v>
      </c>
      <c r="N2935">
        <v>300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4</v>
      </c>
      <c r="W2935">
        <v>30</v>
      </c>
      <c r="X2935">
        <v>0</v>
      </c>
      <c r="Y2935">
        <v>0</v>
      </c>
      <c r="Z2935">
        <v>0</v>
      </c>
      <c r="AA2935">
        <v>300</v>
      </c>
      <c r="AB2935">
        <v>200</v>
      </c>
      <c r="AC2935">
        <v>0</v>
      </c>
      <c r="AD2935">
        <v>266</v>
      </c>
      <c r="AE2935" s="1">
        <v>44689</v>
      </c>
      <c r="AF2935">
        <v>2649</v>
      </c>
      <c r="AG2935">
        <v>10055</v>
      </c>
      <c r="AH2935">
        <v>215</v>
      </c>
      <c r="AI2935">
        <v>51</v>
      </c>
      <c r="AJ2935" t="s">
        <v>44</v>
      </c>
      <c r="AK2935" t="s">
        <v>42</v>
      </c>
      <c r="AL2935" t="s">
        <v>72</v>
      </c>
    </row>
    <row r="2936" spans="1:39" x14ac:dyDescent="0.25">
      <c r="A2936">
        <v>141473</v>
      </c>
      <c r="B2936" s="1">
        <v>44689.617361111108</v>
      </c>
      <c r="C2936" t="s">
        <v>8298</v>
      </c>
      <c r="D2936" t="s">
        <v>2766</v>
      </c>
      <c r="E2936" t="s">
        <v>74</v>
      </c>
      <c r="F2936">
        <v>2</v>
      </c>
      <c r="G2936">
        <v>0</v>
      </c>
      <c r="H2936">
        <v>0</v>
      </c>
      <c r="I2936" t="s">
        <v>36</v>
      </c>
      <c r="J2936" s="1">
        <v>44693</v>
      </c>
      <c r="K2936" s="1">
        <v>44696</v>
      </c>
      <c r="L2936">
        <v>3</v>
      </c>
      <c r="M2936">
        <v>50.83</v>
      </c>
      <c r="N2936">
        <v>343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4</v>
      </c>
      <c r="W2936">
        <v>40</v>
      </c>
      <c r="X2936">
        <v>0</v>
      </c>
      <c r="Y2936">
        <v>0</v>
      </c>
      <c r="Z2936">
        <v>0</v>
      </c>
      <c r="AA2936">
        <v>343</v>
      </c>
      <c r="AB2936">
        <v>150</v>
      </c>
      <c r="AC2936">
        <v>25</v>
      </c>
      <c r="AD2936">
        <v>299</v>
      </c>
      <c r="AE2936" s="1">
        <v>44691</v>
      </c>
      <c r="AF2936">
        <v>2489</v>
      </c>
      <c r="AG2936">
        <v>10121</v>
      </c>
      <c r="AH2936">
        <v>186.13</v>
      </c>
      <c r="AI2936">
        <v>112.87</v>
      </c>
      <c r="AJ2936" t="s">
        <v>40</v>
      </c>
      <c r="AK2936" t="s">
        <v>38</v>
      </c>
      <c r="AL2936" t="s">
        <v>72</v>
      </c>
    </row>
    <row r="2937" spans="1:39" x14ac:dyDescent="0.25">
      <c r="A2937">
        <v>141474</v>
      </c>
      <c r="B2937" s="1">
        <v>44689.632638888892</v>
      </c>
      <c r="C2937" t="s">
        <v>8216</v>
      </c>
      <c r="D2937" t="s">
        <v>2767</v>
      </c>
      <c r="E2937" t="s">
        <v>8316</v>
      </c>
      <c r="F2937">
        <v>2</v>
      </c>
      <c r="G2937">
        <v>0</v>
      </c>
      <c r="H2937">
        <v>0</v>
      </c>
      <c r="I2937" t="s">
        <v>36</v>
      </c>
      <c r="J2937" s="1">
        <v>44696</v>
      </c>
      <c r="K2937" s="1">
        <v>44701</v>
      </c>
      <c r="L2937">
        <v>5</v>
      </c>
      <c r="M2937">
        <v>59.92</v>
      </c>
      <c r="N2937">
        <v>386.45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</v>
      </c>
      <c r="W2937">
        <v>30</v>
      </c>
      <c r="X2937">
        <v>0</v>
      </c>
      <c r="Y2937">
        <v>0</v>
      </c>
      <c r="Z2937">
        <v>0</v>
      </c>
      <c r="AA2937">
        <v>386.45</v>
      </c>
      <c r="AB2937">
        <v>200</v>
      </c>
      <c r="AC2937">
        <v>30</v>
      </c>
      <c r="AD2937">
        <v>352.45</v>
      </c>
      <c r="AE2937" s="1">
        <v>44690</v>
      </c>
      <c r="AF2937">
        <v>2481</v>
      </c>
      <c r="AG2937">
        <v>10078</v>
      </c>
      <c r="AH2937">
        <v>246.71</v>
      </c>
      <c r="AI2937">
        <v>105.74</v>
      </c>
      <c r="AJ2937" t="s">
        <v>40</v>
      </c>
      <c r="AK2937" t="s">
        <v>38</v>
      </c>
      <c r="AL2937" t="s">
        <v>72</v>
      </c>
    </row>
    <row r="2938" spans="1:39" x14ac:dyDescent="0.25">
      <c r="A2938">
        <v>141475</v>
      </c>
      <c r="B2938" s="1">
        <v>44689.654166666667</v>
      </c>
      <c r="C2938" t="s">
        <v>8159</v>
      </c>
      <c r="D2938" t="s">
        <v>2768</v>
      </c>
      <c r="E2938" t="s">
        <v>89</v>
      </c>
      <c r="F2938">
        <v>2</v>
      </c>
      <c r="G2938">
        <v>0</v>
      </c>
      <c r="H2938">
        <v>1</v>
      </c>
      <c r="I2938" t="s">
        <v>36</v>
      </c>
      <c r="J2938" s="1">
        <v>44707</v>
      </c>
      <c r="K2938" s="1">
        <v>44712</v>
      </c>
      <c r="L2938">
        <v>5</v>
      </c>
      <c r="M2938">
        <v>62.09</v>
      </c>
      <c r="N2938">
        <v>413.9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4</v>
      </c>
      <c r="W2938">
        <v>40</v>
      </c>
      <c r="X2938">
        <v>0</v>
      </c>
      <c r="Y2938">
        <v>0</v>
      </c>
      <c r="Z2938">
        <v>0</v>
      </c>
      <c r="AA2938">
        <v>0</v>
      </c>
      <c r="AB2938">
        <v>150</v>
      </c>
      <c r="AC2938">
        <v>0</v>
      </c>
      <c r="AD2938">
        <v>369.9</v>
      </c>
      <c r="AF2938">
        <v>2617</v>
      </c>
      <c r="AG2938">
        <v>0</v>
      </c>
      <c r="AH2938">
        <v>0</v>
      </c>
      <c r="AI2938">
        <v>0</v>
      </c>
      <c r="AJ2938" t="s">
        <v>44</v>
      </c>
      <c r="AK2938" t="s">
        <v>38</v>
      </c>
      <c r="AL2938" t="s">
        <v>77</v>
      </c>
      <c r="AM2938" s="1">
        <v>44707</v>
      </c>
    </row>
    <row r="2939" spans="1:39" x14ac:dyDescent="0.25">
      <c r="A2939">
        <v>141476</v>
      </c>
      <c r="B2939" s="1">
        <v>44689.660416666666</v>
      </c>
      <c r="C2939" t="s">
        <v>8231</v>
      </c>
      <c r="D2939" t="s">
        <v>2800</v>
      </c>
      <c r="E2939" t="s">
        <v>8316</v>
      </c>
      <c r="F2939">
        <v>2</v>
      </c>
      <c r="G2939">
        <v>0</v>
      </c>
      <c r="H2939">
        <v>0</v>
      </c>
      <c r="I2939" t="s">
        <v>47</v>
      </c>
      <c r="J2939" s="1">
        <v>44693</v>
      </c>
      <c r="K2939" s="1">
        <v>44697</v>
      </c>
      <c r="L2939">
        <v>4</v>
      </c>
      <c r="M2939">
        <v>72</v>
      </c>
      <c r="N2939">
        <v>520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40</v>
      </c>
      <c r="X2939">
        <v>0</v>
      </c>
      <c r="Y2939">
        <v>0</v>
      </c>
      <c r="Z2939">
        <v>0</v>
      </c>
      <c r="AA2939">
        <v>520</v>
      </c>
      <c r="AB2939">
        <v>151</v>
      </c>
      <c r="AC2939">
        <v>25</v>
      </c>
      <c r="AD2939">
        <v>480</v>
      </c>
      <c r="AE2939" s="1">
        <v>44689</v>
      </c>
      <c r="AF2939">
        <v>2405</v>
      </c>
      <c r="AG2939">
        <v>10120</v>
      </c>
      <c r="AH2939">
        <v>306</v>
      </c>
      <c r="AI2939">
        <v>174</v>
      </c>
      <c r="AJ2939" t="s">
        <v>44</v>
      </c>
      <c r="AK2939" t="s">
        <v>38</v>
      </c>
      <c r="AL2939" t="s">
        <v>72</v>
      </c>
    </row>
    <row r="2940" spans="1:39" x14ac:dyDescent="0.25">
      <c r="A2940">
        <v>141477</v>
      </c>
      <c r="B2940" s="4">
        <v>44689.669444444444</v>
      </c>
      <c r="C2940" t="s">
        <v>8173</v>
      </c>
      <c r="D2940" t="s">
        <v>2821</v>
      </c>
      <c r="E2940" t="s">
        <v>8316</v>
      </c>
      <c r="F2940">
        <v>2</v>
      </c>
      <c r="G2940">
        <v>0</v>
      </c>
      <c r="H2940">
        <v>0</v>
      </c>
      <c r="I2940" t="s">
        <v>36</v>
      </c>
      <c r="J2940" s="1">
        <v>45071</v>
      </c>
      <c r="K2940" s="1">
        <v>45079</v>
      </c>
      <c r="L2940">
        <v>8</v>
      </c>
      <c r="M2940">
        <v>137.13999999999999</v>
      </c>
      <c r="N2940" s="2">
        <v>1039.6500000000001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45</v>
      </c>
      <c r="X2940">
        <v>0</v>
      </c>
      <c r="Y2940">
        <v>0</v>
      </c>
      <c r="Z2940">
        <v>0</v>
      </c>
      <c r="AA2940">
        <v>914.25</v>
      </c>
      <c r="AB2940">
        <v>300</v>
      </c>
      <c r="AC2940">
        <v>12.5</v>
      </c>
      <c r="AD2940">
        <v>994.65</v>
      </c>
      <c r="AE2940" s="1">
        <v>45073</v>
      </c>
      <c r="AF2940">
        <v>2595</v>
      </c>
      <c r="AG2940">
        <v>10092</v>
      </c>
      <c r="AH2940">
        <v>795.32</v>
      </c>
      <c r="AI2940">
        <v>244.33</v>
      </c>
      <c r="AJ2940" t="s">
        <v>40</v>
      </c>
      <c r="AK2940" t="s">
        <v>38</v>
      </c>
      <c r="AL2940" t="s">
        <v>72</v>
      </c>
      <c r="AM2940"/>
    </row>
    <row r="2941" spans="1:39" x14ac:dyDescent="0.25">
      <c r="A2941">
        <v>141478</v>
      </c>
      <c r="B2941" s="1">
        <v>44689.696527777778</v>
      </c>
      <c r="C2941" t="s">
        <v>8245</v>
      </c>
      <c r="D2941" t="s">
        <v>2769</v>
      </c>
      <c r="E2941" t="s">
        <v>75</v>
      </c>
      <c r="F2941">
        <v>1</v>
      </c>
      <c r="G2941">
        <v>0</v>
      </c>
      <c r="H2941">
        <v>0</v>
      </c>
      <c r="I2941" t="s">
        <v>36</v>
      </c>
      <c r="J2941" s="1">
        <v>44707</v>
      </c>
      <c r="K2941" s="1">
        <v>44710</v>
      </c>
      <c r="L2941">
        <v>3</v>
      </c>
      <c r="M2941">
        <v>44.88</v>
      </c>
      <c r="N2941">
        <v>264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4</v>
      </c>
      <c r="W2941">
        <v>30</v>
      </c>
      <c r="X2941">
        <v>0</v>
      </c>
      <c r="Y2941">
        <v>0</v>
      </c>
      <c r="Z2941">
        <v>0</v>
      </c>
      <c r="AA2941">
        <v>264</v>
      </c>
      <c r="AB2941">
        <v>200</v>
      </c>
      <c r="AC2941">
        <v>0</v>
      </c>
      <c r="AD2941">
        <v>230</v>
      </c>
      <c r="AE2941" s="1">
        <v>44706</v>
      </c>
      <c r="AF2941">
        <v>2649</v>
      </c>
      <c r="AG2941">
        <v>10055</v>
      </c>
      <c r="AH2941">
        <v>185.12</v>
      </c>
      <c r="AI2941">
        <v>44.88</v>
      </c>
      <c r="AJ2941" t="s">
        <v>44</v>
      </c>
      <c r="AK2941" t="s">
        <v>38</v>
      </c>
      <c r="AL2941" t="s">
        <v>72</v>
      </c>
    </row>
    <row r="2942" spans="1:39" x14ac:dyDescent="0.25">
      <c r="A2942">
        <v>141479</v>
      </c>
      <c r="B2942" s="1">
        <v>44689.697222222225</v>
      </c>
      <c r="C2942" t="s">
        <v>8280</v>
      </c>
      <c r="D2942" t="s">
        <v>2770</v>
      </c>
      <c r="E2942" t="s">
        <v>8345</v>
      </c>
      <c r="F2942">
        <v>2</v>
      </c>
      <c r="G2942">
        <v>0</v>
      </c>
      <c r="H2942">
        <v>0</v>
      </c>
      <c r="I2942" t="s">
        <v>36</v>
      </c>
      <c r="J2942" s="1">
        <v>44695</v>
      </c>
      <c r="K2942" s="1">
        <v>44702</v>
      </c>
      <c r="L2942">
        <v>7</v>
      </c>
      <c r="M2942">
        <v>95.03</v>
      </c>
      <c r="N2942">
        <v>559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</v>
      </c>
      <c r="W2942">
        <v>40</v>
      </c>
      <c r="X2942">
        <v>0</v>
      </c>
      <c r="Y2942">
        <v>0</v>
      </c>
      <c r="Z2942">
        <v>0</v>
      </c>
      <c r="AA2942">
        <v>559</v>
      </c>
      <c r="AB2942">
        <v>150</v>
      </c>
      <c r="AC2942">
        <v>0</v>
      </c>
      <c r="AD2942">
        <v>515</v>
      </c>
      <c r="AE2942" s="1">
        <v>44691</v>
      </c>
      <c r="AF2942">
        <v>1005</v>
      </c>
      <c r="AG2942">
        <v>10055</v>
      </c>
      <c r="AH2942">
        <v>419.97</v>
      </c>
      <c r="AI2942">
        <v>95.03</v>
      </c>
      <c r="AJ2942" t="s">
        <v>40</v>
      </c>
      <c r="AK2942" t="s">
        <v>42</v>
      </c>
      <c r="AL2942" t="s">
        <v>72</v>
      </c>
    </row>
    <row r="2943" spans="1:39" x14ac:dyDescent="0.25">
      <c r="A2943">
        <v>141480</v>
      </c>
      <c r="B2943" s="1">
        <v>44689.728472222225</v>
      </c>
      <c r="C2943" t="s">
        <v>8171</v>
      </c>
      <c r="D2943" t="s">
        <v>2771</v>
      </c>
      <c r="E2943" t="s">
        <v>8316</v>
      </c>
      <c r="F2943">
        <v>2</v>
      </c>
      <c r="G2943">
        <v>0</v>
      </c>
      <c r="H2943">
        <v>0</v>
      </c>
      <c r="I2943" t="s">
        <v>36</v>
      </c>
      <c r="J2943" s="1">
        <v>44715</v>
      </c>
      <c r="K2943" s="1">
        <v>44718</v>
      </c>
      <c r="L2943">
        <v>3</v>
      </c>
      <c r="M2943">
        <v>53.94</v>
      </c>
      <c r="N2943">
        <v>351.3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4</v>
      </c>
      <c r="W2943">
        <v>30</v>
      </c>
      <c r="X2943">
        <v>0</v>
      </c>
      <c r="Y2943">
        <v>0</v>
      </c>
      <c r="Z2943">
        <v>0</v>
      </c>
      <c r="AA2943">
        <v>351.3</v>
      </c>
      <c r="AB2943">
        <v>150</v>
      </c>
      <c r="AC2943">
        <v>25</v>
      </c>
      <c r="AD2943">
        <v>317.3</v>
      </c>
      <c r="AE2943" s="1">
        <v>44712</v>
      </c>
      <c r="AF2943">
        <v>2364</v>
      </c>
      <c r="AG2943">
        <v>10034</v>
      </c>
      <c r="AH2943">
        <v>197.52</v>
      </c>
      <c r="AI2943">
        <v>119.78</v>
      </c>
      <c r="AJ2943" t="s">
        <v>40</v>
      </c>
      <c r="AK2943" t="s">
        <v>38</v>
      </c>
      <c r="AL2943" t="s">
        <v>72</v>
      </c>
    </row>
    <row r="2944" spans="1:39" x14ac:dyDescent="0.25">
      <c r="A2944">
        <v>141482</v>
      </c>
      <c r="B2944" s="1">
        <v>44689.738888888889</v>
      </c>
      <c r="C2944" t="s">
        <v>8243</v>
      </c>
      <c r="D2944" t="s">
        <v>2772</v>
      </c>
      <c r="E2944" t="s">
        <v>74</v>
      </c>
      <c r="F2944">
        <v>1</v>
      </c>
      <c r="G2944">
        <v>0</v>
      </c>
      <c r="H2944">
        <v>0</v>
      </c>
      <c r="I2944" t="s">
        <v>53</v>
      </c>
      <c r="J2944" s="1">
        <v>44695</v>
      </c>
      <c r="K2944" s="1">
        <v>44716</v>
      </c>
      <c r="L2944">
        <v>21</v>
      </c>
      <c r="M2944">
        <v>0</v>
      </c>
      <c r="N2944" s="2">
        <v>1593.9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144.9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s="2">
        <v>1593.9</v>
      </c>
      <c r="AB2944">
        <v>200</v>
      </c>
      <c r="AC2944">
        <v>0</v>
      </c>
      <c r="AD2944" s="2">
        <v>1593.9</v>
      </c>
      <c r="AE2944" s="1">
        <v>44699</v>
      </c>
      <c r="AF2944">
        <v>2647</v>
      </c>
      <c r="AG2944">
        <v>10055</v>
      </c>
      <c r="AH2944" s="2">
        <v>1593.9</v>
      </c>
      <c r="AI2944">
        <v>0</v>
      </c>
      <c r="AJ2944" t="s">
        <v>44</v>
      </c>
      <c r="AK2944" t="s">
        <v>42</v>
      </c>
      <c r="AL2944" t="s">
        <v>72</v>
      </c>
    </row>
    <row r="2945" spans="1:39" x14ac:dyDescent="0.25">
      <c r="A2945">
        <v>141483</v>
      </c>
      <c r="B2945" s="1">
        <v>44689.739583333336</v>
      </c>
      <c r="C2945" t="s">
        <v>8289</v>
      </c>
      <c r="D2945" t="s">
        <v>2772</v>
      </c>
      <c r="E2945" t="s">
        <v>74</v>
      </c>
      <c r="F2945">
        <v>1</v>
      </c>
      <c r="G2945">
        <v>0</v>
      </c>
      <c r="H2945">
        <v>0</v>
      </c>
      <c r="I2945" t="s">
        <v>53</v>
      </c>
      <c r="J2945" s="1">
        <v>44695</v>
      </c>
      <c r="K2945" s="1">
        <v>44716</v>
      </c>
      <c r="L2945">
        <v>21</v>
      </c>
      <c r="M2945">
        <v>0</v>
      </c>
      <c r="N2945" s="2">
        <v>1593.9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144.9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s="2">
        <v>1593.9</v>
      </c>
      <c r="AB2945">
        <v>200</v>
      </c>
      <c r="AC2945">
        <v>0</v>
      </c>
      <c r="AD2945" s="2">
        <v>1593.9</v>
      </c>
      <c r="AE2945" s="1">
        <v>44699</v>
      </c>
      <c r="AF2945">
        <v>2654</v>
      </c>
      <c r="AG2945">
        <v>10055</v>
      </c>
      <c r="AH2945" s="2">
        <v>1593.9</v>
      </c>
      <c r="AI2945">
        <v>0</v>
      </c>
      <c r="AJ2945" t="s">
        <v>44</v>
      </c>
      <c r="AK2945" t="s">
        <v>42</v>
      </c>
      <c r="AL2945" t="s">
        <v>72</v>
      </c>
    </row>
    <row r="2946" spans="1:39" x14ac:dyDescent="0.25">
      <c r="A2946">
        <v>141484</v>
      </c>
      <c r="B2946" s="1">
        <v>44689.743055555555</v>
      </c>
      <c r="C2946" t="s">
        <v>8268</v>
      </c>
      <c r="D2946" t="s">
        <v>2772</v>
      </c>
      <c r="E2946" t="s">
        <v>74</v>
      </c>
      <c r="F2946">
        <v>1</v>
      </c>
      <c r="G2946">
        <v>0</v>
      </c>
      <c r="H2946">
        <v>0</v>
      </c>
      <c r="I2946" t="s">
        <v>53</v>
      </c>
      <c r="J2946" s="1">
        <v>44695</v>
      </c>
      <c r="K2946" s="1">
        <v>44716</v>
      </c>
      <c r="L2946">
        <v>21</v>
      </c>
      <c r="M2946">
        <v>0</v>
      </c>
      <c r="N2946" s="2">
        <v>1593.9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144.9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s="2">
        <v>1593.9</v>
      </c>
      <c r="AB2946">
        <v>200</v>
      </c>
      <c r="AC2946">
        <v>0</v>
      </c>
      <c r="AD2946" s="2">
        <v>1593.9</v>
      </c>
      <c r="AE2946" s="1">
        <v>44699</v>
      </c>
      <c r="AF2946">
        <v>2653</v>
      </c>
      <c r="AG2946">
        <v>10055</v>
      </c>
      <c r="AH2946" s="2">
        <v>1593.9</v>
      </c>
      <c r="AI2946">
        <v>0</v>
      </c>
      <c r="AJ2946" t="s">
        <v>44</v>
      </c>
      <c r="AK2946" t="s">
        <v>42</v>
      </c>
      <c r="AL2946" t="s">
        <v>72</v>
      </c>
    </row>
    <row r="2947" spans="1:39" x14ac:dyDescent="0.25">
      <c r="A2947">
        <v>141485</v>
      </c>
      <c r="B2947" s="1">
        <v>44689.747916666667</v>
      </c>
      <c r="C2947" t="s">
        <v>8239</v>
      </c>
      <c r="D2947" t="s">
        <v>2772</v>
      </c>
      <c r="E2947" t="s">
        <v>74</v>
      </c>
      <c r="F2947">
        <v>1</v>
      </c>
      <c r="G2947">
        <v>0</v>
      </c>
      <c r="H2947">
        <v>0</v>
      </c>
      <c r="I2947" t="s">
        <v>53</v>
      </c>
      <c r="J2947" s="1">
        <v>44695</v>
      </c>
      <c r="K2947" s="1">
        <v>44716</v>
      </c>
      <c r="L2947">
        <v>21</v>
      </c>
      <c r="M2947">
        <v>0</v>
      </c>
      <c r="N2947" s="2">
        <v>1593.9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144.9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s="2">
        <v>1593.9</v>
      </c>
      <c r="AB2947">
        <v>200</v>
      </c>
      <c r="AC2947">
        <v>0</v>
      </c>
      <c r="AD2947" s="2">
        <v>1593.9</v>
      </c>
      <c r="AE2947" s="1">
        <v>44699</v>
      </c>
      <c r="AF2947">
        <v>2577</v>
      </c>
      <c r="AG2947">
        <v>10055</v>
      </c>
      <c r="AH2947" s="2">
        <v>1593.9</v>
      </c>
      <c r="AI2947">
        <v>0</v>
      </c>
      <c r="AJ2947" t="s">
        <v>44</v>
      </c>
      <c r="AK2947" t="s">
        <v>42</v>
      </c>
      <c r="AL2947" t="s">
        <v>72</v>
      </c>
    </row>
    <row r="2948" spans="1:39" x14ac:dyDescent="0.25">
      <c r="A2948">
        <v>141488</v>
      </c>
      <c r="B2948" s="1">
        <v>44689.75</v>
      </c>
      <c r="C2948" t="s">
        <v>8241</v>
      </c>
      <c r="D2948" t="s">
        <v>2772</v>
      </c>
      <c r="E2948" t="s">
        <v>74</v>
      </c>
      <c r="F2948">
        <v>1</v>
      </c>
      <c r="G2948">
        <v>0</v>
      </c>
      <c r="H2948">
        <v>0</v>
      </c>
      <c r="I2948" t="s">
        <v>53</v>
      </c>
      <c r="J2948" s="1">
        <v>44695</v>
      </c>
      <c r="K2948" s="1">
        <v>44716</v>
      </c>
      <c r="L2948">
        <v>21</v>
      </c>
      <c r="M2948">
        <v>0</v>
      </c>
      <c r="N2948" s="2">
        <v>1593.9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144.9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s="2">
        <v>1593.9</v>
      </c>
      <c r="AB2948">
        <v>200</v>
      </c>
      <c r="AC2948">
        <v>0</v>
      </c>
      <c r="AD2948" s="2">
        <v>1593.9</v>
      </c>
      <c r="AE2948" s="1">
        <v>44699</v>
      </c>
      <c r="AF2948">
        <v>2645</v>
      </c>
      <c r="AG2948">
        <v>10055</v>
      </c>
      <c r="AH2948" s="2">
        <v>1593.9</v>
      </c>
      <c r="AI2948">
        <v>0</v>
      </c>
      <c r="AJ2948" t="s">
        <v>44</v>
      </c>
      <c r="AK2948" t="s">
        <v>42</v>
      </c>
      <c r="AL2948" t="s">
        <v>72</v>
      </c>
    </row>
    <row r="2949" spans="1:39" x14ac:dyDescent="0.25">
      <c r="A2949">
        <v>141489</v>
      </c>
      <c r="B2949" s="1">
        <v>44689.750694444447</v>
      </c>
      <c r="C2949" t="s">
        <v>8192</v>
      </c>
      <c r="D2949" t="s">
        <v>2773</v>
      </c>
      <c r="E2949" t="s">
        <v>74</v>
      </c>
      <c r="F2949">
        <v>5</v>
      </c>
      <c r="G2949">
        <v>0</v>
      </c>
      <c r="H2949">
        <v>0</v>
      </c>
      <c r="I2949" t="s">
        <v>36</v>
      </c>
      <c r="J2949" s="1">
        <v>44747</v>
      </c>
      <c r="K2949" s="1">
        <v>44751</v>
      </c>
      <c r="L2949">
        <v>4</v>
      </c>
      <c r="M2949">
        <v>113.7</v>
      </c>
      <c r="N2949">
        <v>812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4</v>
      </c>
      <c r="W2949">
        <v>50</v>
      </c>
      <c r="X2949">
        <v>0</v>
      </c>
      <c r="Y2949">
        <v>0</v>
      </c>
      <c r="Z2949">
        <v>0</v>
      </c>
      <c r="AA2949">
        <v>812</v>
      </c>
      <c r="AB2949">
        <v>200</v>
      </c>
      <c r="AC2949">
        <v>30</v>
      </c>
      <c r="AD2949">
        <v>758</v>
      </c>
      <c r="AE2949" s="1">
        <v>44746</v>
      </c>
      <c r="AF2949">
        <v>2529</v>
      </c>
      <c r="AG2949">
        <v>10096</v>
      </c>
      <c r="AH2949">
        <v>451.01</v>
      </c>
      <c r="AI2949">
        <v>306.99</v>
      </c>
      <c r="AJ2949" t="s">
        <v>102</v>
      </c>
      <c r="AK2949" t="s">
        <v>42</v>
      </c>
      <c r="AL2949" t="s">
        <v>72</v>
      </c>
    </row>
    <row r="2950" spans="1:39" x14ac:dyDescent="0.25">
      <c r="A2950">
        <v>141490</v>
      </c>
      <c r="B2950" s="1">
        <v>44689.751388888886</v>
      </c>
      <c r="C2950" t="s">
        <v>8279</v>
      </c>
      <c r="D2950" t="s">
        <v>2774</v>
      </c>
      <c r="E2950" t="s">
        <v>8315</v>
      </c>
      <c r="F2950">
        <v>2</v>
      </c>
      <c r="G2950">
        <v>0</v>
      </c>
      <c r="H2950">
        <v>0</v>
      </c>
      <c r="I2950" t="s">
        <v>36</v>
      </c>
      <c r="J2950" s="1">
        <v>44694</v>
      </c>
      <c r="K2950" s="1">
        <v>44696</v>
      </c>
      <c r="L2950">
        <v>2</v>
      </c>
      <c r="M2950">
        <v>36.380000000000003</v>
      </c>
      <c r="N2950">
        <v>214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4</v>
      </c>
      <c r="W2950">
        <v>40</v>
      </c>
      <c r="X2950">
        <v>0</v>
      </c>
      <c r="Y2950">
        <v>0</v>
      </c>
      <c r="Z2950">
        <v>0</v>
      </c>
      <c r="AA2950">
        <v>214</v>
      </c>
      <c r="AB2950">
        <v>150</v>
      </c>
      <c r="AC2950">
        <v>0</v>
      </c>
      <c r="AD2950">
        <v>170</v>
      </c>
      <c r="AE2950" s="1">
        <v>44690</v>
      </c>
      <c r="AF2950">
        <v>2366</v>
      </c>
      <c r="AG2950">
        <v>10055</v>
      </c>
      <c r="AH2950">
        <v>133.62</v>
      </c>
      <c r="AI2950">
        <v>36.380000000000003</v>
      </c>
      <c r="AJ2950" t="s">
        <v>40</v>
      </c>
      <c r="AK2950" t="s">
        <v>38</v>
      </c>
      <c r="AL2950" t="s">
        <v>72</v>
      </c>
    </row>
    <row r="2951" spans="1:39" x14ac:dyDescent="0.25">
      <c r="A2951">
        <v>141491</v>
      </c>
      <c r="B2951" s="1">
        <v>44689.816666666666</v>
      </c>
      <c r="C2951" t="s">
        <v>8247</v>
      </c>
      <c r="D2951" t="s">
        <v>2775</v>
      </c>
      <c r="E2951" t="s">
        <v>8319</v>
      </c>
      <c r="F2951">
        <v>1</v>
      </c>
      <c r="G2951">
        <v>0</v>
      </c>
      <c r="H2951">
        <v>0</v>
      </c>
      <c r="I2951" t="s">
        <v>36</v>
      </c>
      <c r="J2951" s="1">
        <v>44696</v>
      </c>
      <c r="K2951" s="1">
        <v>44700</v>
      </c>
      <c r="L2951">
        <v>4</v>
      </c>
      <c r="M2951">
        <v>55.93</v>
      </c>
      <c r="N2951">
        <v>329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4</v>
      </c>
      <c r="W2951">
        <v>30</v>
      </c>
      <c r="X2951">
        <v>0</v>
      </c>
      <c r="Y2951">
        <v>0</v>
      </c>
      <c r="Z2951">
        <v>0</v>
      </c>
      <c r="AA2951">
        <v>329</v>
      </c>
      <c r="AB2951">
        <v>200</v>
      </c>
      <c r="AC2951">
        <v>0</v>
      </c>
      <c r="AD2951">
        <v>295</v>
      </c>
      <c r="AE2951" s="1">
        <v>44691</v>
      </c>
      <c r="AF2951">
        <v>2652</v>
      </c>
      <c r="AG2951">
        <v>10055</v>
      </c>
      <c r="AH2951">
        <v>239.07</v>
      </c>
      <c r="AI2951">
        <v>55.93</v>
      </c>
      <c r="AJ2951" t="s">
        <v>40</v>
      </c>
      <c r="AK2951" t="s">
        <v>38</v>
      </c>
      <c r="AL2951" t="s">
        <v>72</v>
      </c>
    </row>
    <row r="2952" spans="1:39" x14ac:dyDescent="0.25">
      <c r="A2952">
        <v>141492</v>
      </c>
      <c r="B2952" s="1">
        <v>44689.831944444442</v>
      </c>
      <c r="C2952" t="s">
        <v>8191</v>
      </c>
      <c r="D2952" t="s">
        <v>2776</v>
      </c>
      <c r="E2952" t="s">
        <v>8328</v>
      </c>
      <c r="F2952">
        <v>2</v>
      </c>
      <c r="G2952">
        <v>0</v>
      </c>
      <c r="H2952">
        <v>0</v>
      </c>
      <c r="I2952" t="s">
        <v>36</v>
      </c>
      <c r="J2952" s="1">
        <v>44734</v>
      </c>
      <c r="K2952" s="1">
        <v>44741</v>
      </c>
      <c r="L2952">
        <v>7</v>
      </c>
      <c r="M2952">
        <v>92.99</v>
      </c>
      <c r="N2952">
        <v>547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4</v>
      </c>
      <c r="W2952">
        <v>40</v>
      </c>
      <c r="X2952">
        <v>0</v>
      </c>
      <c r="Y2952">
        <v>0</v>
      </c>
      <c r="Z2952">
        <v>0</v>
      </c>
      <c r="AA2952">
        <v>0</v>
      </c>
      <c r="AB2952">
        <v>150</v>
      </c>
      <c r="AC2952">
        <v>0</v>
      </c>
      <c r="AD2952">
        <v>503</v>
      </c>
      <c r="AF2952">
        <v>2331</v>
      </c>
      <c r="AG2952">
        <v>0</v>
      </c>
      <c r="AH2952">
        <v>0</v>
      </c>
      <c r="AI2952">
        <v>0</v>
      </c>
      <c r="AJ2952" t="s">
        <v>44</v>
      </c>
      <c r="AK2952" t="s">
        <v>38</v>
      </c>
      <c r="AL2952" t="s">
        <v>77</v>
      </c>
      <c r="AM2952" s="1">
        <v>44702</v>
      </c>
    </row>
    <row r="2953" spans="1:39" x14ac:dyDescent="0.25">
      <c r="A2953">
        <v>141493</v>
      </c>
      <c r="B2953" s="1">
        <v>44689.847222222219</v>
      </c>
      <c r="C2953" t="s">
        <v>8199</v>
      </c>
      <c r="D2953" t="s">
        <v>2801</v>
      </c>
      <c r="E2953" t="s">
        <v>75</v>
      </c>
      <c r="F2953">
        <v>4</v>
      </c>
      <c r="G2953">
        <v>0</v>
      </c>
      <c r="H2953">
        <v>0</v>
      </c>
      <c r="I2953" t="s">
        <v>47</v>
      </c>
      <c r="J2953" s="1">
        <v>44761</v>
      </c>
      <c r="K2953" s="1">
        <v>44768</v>
      </c>
      <c r="L2953">
        <v>7</v>
      </c>
      <c r="M2953">
        <v>225.47</v>
      </c>
      <c r="N2953" s="2">
        <v>1543.1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40</v>
      </c>
      <c r="X2953">
        <v>0</v>
      </c>
      <c r="Y2953">
        <v>0</v>
      </c>
      <c r="Z2953">
        <v>0</v>
      </c>
      <c r="AA2953" s="2">
        <v>1543.1</v>
      </c>
      <c r="AB2953">
        <v>200</v>
      </c>
      <c r="AC2953">
        <v>25</v>
      </c>
      <c r="AD2953" s="2">
        <v>1503.1</v>
      </c>
      <c r="AE2953" s="1">
        <v>44689</v>
      </c>
      <c r="AF2953">
        <v>2564</v>
      </c>
      <c r="AG2953">
        <v>10079</v>
      </c>
      <c r="AH2953">
        <v>958.22</v>
      </c>
      <c r="AI2953">
        <v>544.88</v>
      </c>
      <c r="AJ2953" t="s">
        <v>45</v>
      </c>
      <c r="AK2953" t="s">
        <v>38</v>
      </c>
      <c r="AL2953" t="s">
        <v>72</v>
      </c>
    </row>
    <row r="2954" spans="1:39" x14ac:dyDescent="0.25">
      <c r="A2954">
        <v>141494</v>
      </c>
      <c r="B2954" s="1">
        <v>44689.867361111108</v>
      </c>
      <c r="C2954" t="s">
        <v>8159</v>
      </c>
      <c r="D2954" t="s">
        <v>2777</v>
      </c>
      <c r="E2954" t="s">
        <v>8356</v>
      </c>
      <c r="F2954">
        <v>4</v>
      </c>
      <c r="G2954">
        <v>0</v>
      </c>
      <c r="H2954">
        <v>0</v>
      </c>
      <c r="I2954" t="s">
        <v>36</v>
      </c>
      <c r="J2954" s="1">
        <v>44694</v>
      </c>
      <c r="K2954" s="1">
        <v>44697</v>
      </c>
      <c r="L2954">
        <v>3</v>
      </c>
      <c r="M2954">
        <v>40.200000000000003</v>
      </c>
      <c r="N2954">
        <v>268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4</v>
      </c>
      <c r="W2954">
        <v>40</v>
      </c>
      <c r="X2954">
        <v>0</v>
      </c>
      <c r="Y2954">
        <v>0</v>
      </c>
      <c r="Z2954">
        <v>0</v>
      </c>
      <c r="AA2954">
        <v>268</v>
      </c>
      <c r="AB2954">
        <v>150</v>
      </c>
      <c r="AC2954">
        <v>0</v>
      </c>
      <c r="AD2954">
        <v>224</v>
      </c>
      <c r="AE2954" s="1">
        <v>44690</v>
      </c>
      <c r="AF2954">
        <v>2617</v>
      </c>
      <c r="AG2954">
        <v>10055</v>
      </c>
      <c r="AH2954">
        <v>183.8</v>
      </c>
      <c r="AI2954">
        <v>40.200000000000003</v>
      </c>
      <c r="AJ2954" t="s">
        <v>40</v>
      </c>
      <c r="AK2954" t="s">
        <v>38</v>
      </c>
      <c r="AL2954" t="s">
        <v>72</v>
      </c>
    </row>
    <row r="2955" spans="1:39" x14ac:dyDescent="0.25">
      <c r="A2955">
        <v>141495</v>
      </c>
      <c r="B2955" s="1">
        <v>44689.878472222219</v>
      </c>
      <c r="C2955" t="s">
        <v>8179</v>
      </c>
      <c r="D2955" t="s">
        <v>2778</v>
      </c>
      <c r="E2955" t="s">
        <v>8324</v>
      </c>
      <c r="F2955">
        <v>1</v>
      </c>
      <c r="G2955">
        <v>0</v>
      </c>
      <c r="H2955">
        <v>0</v>
      </c>
      <c r="I2955" t="s">
        <v>36</v>
      </c>
      <c r="J2955" s="1">
        <v>44692</v>
      </c>
      <c r="K2955" s="1">
        <v>44695</v>
      </c>
      <c r="L2955">
        <v>3</v>
      </c>
      <c r="M2955">
        <v>34.950000000000003</v>
      </c>
      <c r="N2955">
        <v>272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4</v>
      </c>
      <c r="W2955">
        <v>35</v>
      </c>
      <c r="X2955">
        <v>0</v>
      </c>
      <c r="Y2955">
        <v>0</v>
      </c>
      <c r="Z2955">
        <v>0</v>
      </c>
      <c r="AA2955">
        <v>272</v>
      </c>
      <c r="AB2955">
        <v>150</v>
      </c>
      <c r="AC2955">
        <v>25</v>
      </c>
      <c r="AD2955">
        <v>233</v>
      </c>
      <c r="AE2955" s="1">
        <v>44691</v>
      </c>
      <c r="AF2955">
        <v>2470</v>
      </c>
      <c r="AG2955">
        <v>10108</v>
      </c>
      <c r="AH2955">
        <v>148.54</v>
      </c>
      <c r="AI2955">
        <v>84.46</v>
      </c>
      <c r="AJ2955" t="s">
        <v>40</v>
      </c>
      <c r="AK2955" t="s">
        <v>38</v>
      </c>
      <c r="AL2955" t="s">
        <v>72</v>
      </c>
    </row>
    <row r="2956" spans="1:39" x14ac:dyDescent="0.25">
      <c r="A2956">
        <v>141496</v>
      </c>
      <c r="B2956" s="1">
        <v>44689.881944444445</v>
      </c>
      <c r="C2956" t="s">
        <v>8231</v>
      </c>
      <c r="D2956" t="s">
        <v>2802</v>
      </c>
      <c r="F2956">
        <v>2</v>
      </c>
      <c r="G2956">
        <v>0</v>
      </c>
      <c r="H2956">
        <v>0</v>
      </c>
      <c r="I2956" t="s">
        <v>47</v>
      </c>
      <c r="J2956" s="1">
        <v>44697</v>
      </c>
      <c r="K2956" s="1">
        <v>44702</v>
      </c>
      <c r="L2956">
        <v>5</v>
      </c>
      <c r="M2956">
        <v>97.8</v>
      </c>
      <c r="N2956">
        <v>652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40</v>
      </c>
      <c r="X2956">
        <v>0</v>
      </c>
      <c r="Y2956">
        <v>0</v>
      </c>
      <c r="Z2956">
        <v>0</v>
      </c>
      <c r="AA2956">
        <v>0</v>
      </c>
      <c r="AB2956">
        <v>151</v>
      </c>
      <c r="AC2956">
        <v>0</v>
      </c>
      <c r="AD2956">
        <v>612</v>
      </c>
      <c r="AE2956">
        <v>44689</v>
      </c>
      <c r="AF2956">
        <v>2405</v>
      </c>
      <c r="AG2956">
        <v>0</v>
      </c>
      <c r="AH2956">
        <v>0</v>
      </c>
      <c r="AI2956">
        <v>0</v>
      </c>
      <c r="AJ2956" t="s">
        <v>44</v>
      </c>
      <c r="AK2956" t="s">
        <v>38</v>
      </c>
      <c r="AL2956" t="s">
        <v>77</v>
      </c>
      <c r="AM2956" s="1">
        <v>44690</v>
      </c>
    </row>
    <row r="2957" spans="1:39" x14ac:dyDescent="0.25">
      <c r="A2957">
        <v>141497</v>
      </c>
      <c r="B2957" s="1">
        <v>44689.90347222222</v>
      </c>
      <c r="C2957" t="s">
        <v>8237</v>
      </c>
      <c r="D2957" t="s">
        <v>2779</v>
      </c>
      <c r="E2957" t="s">
        <v>8339</v>
      </c>
      <c r="F2957">
        <v>2</v>
      </c>
      <c r="G2957">
        <v>0</v>
      </c>
      <c r="H2957">
        <v>0</v>
      </c>
      <c r="I2957" t="s">
        <v>36</v>
      </c>
      <c r="J2957" s="1">
        <v>44692</v>
      </c>
      <c r="K2957" s="1">
        <v>44694</v>
      </c>
      <c r="L2957">
        <v>2</v>
      </c>
      <c r="M2957">
        <v>28.38</v>
      </c>
      <c r="N2957">
        <v>168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4</v>
      </c>
      <c r="W2957">
        <v>35</v>
      </c>
      <c r="X2957">
        <v>0</v>
      </c>
      <c r="Y2957">
        <v>0</v>
      </c>
      <c r="Z2957">
        <v>0</v>
      </c>
      <c r="AA2957">
        <v>168</v>
      </c>
      <c r="AB2957">
        <v>150</v>
      </c>
      <c r="AC2957">
        <v>30</v>
      </c>
      <c r="AD2957">
        <v>129</v>
      </c>
      <c r="AE2957" s="1">
        <v>44691</v>
      </c>
      <c r="AF2957">
        <v>2448</v>
      </c>
      <c r="AG2957">
        <v>10064</v>
      </c>
      <c r="AH2957">
        <v>70.430000000000007</v>
      </c>
      <c r="AI2957">
        <v>58.57</v>
      </c>
      <c r="AJ2957" t="s">
        <v>40</v>
      </c>
      <c r="AK2957" t="s">
        <v>38</v>
      </c>
      <c r="AL2957" t="s">
        <v>72</v>
      </c>
    </row>
    <row r="2958" spans="1:39" x14ac:dyDescent="0.25">
      <c r="A2958">
        <v>141498</v>
      </c>
      <c r="B2958" s="1">
        <v>44689.929166666669</v>
      </c>
      <c r="C2958" t="s">
        <v>39</v>
      </c>
      <c r="D2958" t="s">
        <v>2780</v>
      </c>
      <c r="E2958" t="s">
        <v>8316</v>
      </c>
      <c r="F2958">
        <v>3</v>
      </c>
      <c r="G2958">
        <v>0</v>
      </c>
      <c r="H2958">
        <v>0</v>
      </c>
      <c r="I2958" t="s">
        <v>36</v>
      </c>
      <c r="J2958" s="1">
        <v>44695</v>
      </c>
      <c r="K2958" s="1">
        <v>44699</v>
      </c>
      <c r="L2958">
        <v>4</v>
      </c>
      <c r="M2958">
        <v>96.15</v>
      </c>
      <c r="N2958">
        <v>641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4</v>
      </c>
      <c r="W2958">
        <v>50</v>
      </c>
      <c r="X2958">
        <v>0</v>
      </c>
      <c r="Y2958">
        <v>0</v>
      </c>
      <c r="Z2958">
        <v>0</v>
      </c>
      <c r="AA2958">
        <v>320.5</v>
      </c>
      <c r="AB2958">
        <v>200</v>
      </c>
      <c r="AC2958">
        <v>0</v>
      </c>
      <c r="AD2958">
        <v>587</v>
      </c>
      <c r="AE2958">
        <v>44691</v>
      </c>
      <c r="AF2958">
        <v>2329</v>
      </c>
      <c r="AG2958">
        <v>0</v>
      </c>
      <c r="AH2958">
        <v>0</v>
      </c>
      <c r="AI2958">
        <v>0</v>
      </c>
      <c r="AJ2958" t="s">
        <v>37</v>
      </c>
      <c r="AK2958" t="s">
        <v>38</v>
      </c>
      <c r="AL2958" t="s">
        <v>77</v>
      </c>
      <c r="AM2958" s="1">
        <v>44696</v>
      </c>
    </row>
    <row r="2959" spans="1:39" x14ac:dyDescent="0.25">
      <c r="A2959">
        <v>141499</v>
      </c>
      <c r="B2959" s="1">
        <v>44689.988888888889</v>
      </c>
      <c r="C2959" t="s">
        <v>8307</v>
      </c>
      <c r="D2959" t="s">
        <v>2820</v>
      </c>
      <c r="E2959" t="s">
        <v>8339</v>
      </c>
      <c r="F2959">
        <v>2</v>
      </c>
      <c r="G2959">
        <v>0</v>
      </c>
      <c r="H2959">
        <v>1</v>
      </c>
      <c r="I2959" t="s">
        <v>36</v>
      </c>
      <c r="J2959" s="1">
        <v>44700</v>
      </c>
      <c r="K2959" s="1">
        <v>44703</v>
      </c>
      <c r="L2959">
        <v>3</v>
      </c>
      <c r="M2959">
        <v>76.8</v>
      </c>
      <c r="N2959">
        <v>512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4</v>
      </c>
      <c r="W2959">
        <v>40</v>
      </c>
      <c r="X2959">
        <v>0</v>
      </c>
      <c r="Y2959">
        <v>0</v>
      </c>
      <c r="Z2959">
        <v>0</v>
      </c>
      <c r="AA2959">
        <v>0</v>
      </c>
      <c r="AB2959">
        <v>150</v>
      </c>
      <c r="AC2959">
        <v>0</v>
      </c>
      <c r="AD2959">
        <v>468</v>
      </c>
      <c r="AF2959">
        <v>2450</v>
      </c>
      <c r="AG2959">
        <v>0</v>
      </c>
      <c r="AH2959">
        <v>0</v>
      </c>
      <c r="AI2959">
        <v>0</v>
      </c>
      <c r="AJ2959" t="s">
        <v>44</v>
      </c>
      <c r="AK2959" t="s">
        <v>38</v>
      </c>
      <c r="AL2959" t="s">
        <v>77</v>
      </c>
      <c r="AM2959" s="1">
        <v>44689</v>
      </c>
    </row>
    <row r="2960" spans="1:39" x14ac:dyDescent="0.25">
      <c r="A2960">
        <v>141500</v>
      </c>
      <c r="B2960" s="1">
        <v>44690.091666666667</v>
      </c>
      <c r="C2960" t="s">
        <v>8177</v>
      </c>
      <c r="D2960" t="s">
        <v>2781</v>
      </c>
      <c r="E2960" t="s">
        <v>74</v>
      </c>
      <c r="F2960">
        <v>2</v>
      </c>
      <c r="G2960">
        <v>0</v>
      </c>
      <c r="H2960">
        <v>0</v>
      </c>
      <c r="I2960" t="s">
        <v>36</v>
      </c>
      <c r="J2960" s="1">
        <v>44691</v>
      </c>
      <c r="K2960" s="1">
        <v>44695</v>
      </c>
      <c r="L2960">
        <v>4</v>
      </c>
      <c r="M2960">
        <v>60.52</v>
      </c>
      <c r="N2960">
        <v>410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4</v>
      </c>
      <c r="W2960">
        <v>50</v>
      </c>
      <c r="X2960">
        <v>0</v>
      </c>
      <c r="Y2960">
        <v>0</v>
      </c>
      <c r="Z2960">
        <v>0</v>
      </c>
      <c r="AA2960">
        <v>410</v>
      </c>
      <c r="AB2960">
        <v>200</v>
      </c>
      <c r="AC2960">
        <v>12.5</v>
      </c>
      <c r="AD2960">
        <v>356</v>
      </c>
      <c r="AE2960" s="1">
        <v>44691</v>
      </c>
      <c r="AF2960">
        <v>2573</v>
      </c>
      <c r="AG2960">
        <v>10099</v>
      </c>
      <c r="AH2960">
        <v>258.54000000000002</v>
      </c>
      <c r="AI2960">
        <v>97.46</v>
      </c>
      <c r="AJ2960" t="s">
        <v>44</v>
      </c>
      <c r="AK2960" t="s">
        <v>42</v>
      </c>
      <c r="AL2960" t="s">
        <v>72</v>
      </c>
    </row>
    <row r="2961" spans="1:39" x14ac:dyDescent="0.25">
      <c r="A2961">
        <v>141501</v>
      </c>
      <c r="B2961" s="1">
        <v>44690.100694444445</v>
      </c>
      <c r="C2961" t="s">
        <v>8243</v>
      </c>
      <c r="D2961" t="s">
        <v>2788</v>
      </c>
      <c r="E2961" t="s">
        <v>8340</v>
      </c>
      <c r="F2961">
        <v>1</v>
      </c>
      <c r="G2961">
        <v>0</v>
      </c>
      <c r="H2961">
        <v>0</v>
      </c>
      <c r="I2961" t="s">
        <v>36</v>
      </c>
      <c r="J2961" s="1">
        <v>44690</v>
      </c>
      <c r="K2961" s="1">
        <v>44692</v>
      </c>
      <c r="L2961">
        <v>2</v>
      </c>
      <c r="M2961">
        <v>27.54</v>
      </c>
      <c r="N2961">
        <v>162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4</v>
      </c>
      <c r="W2961">
        <v>30</v>
      </c>
      <c r="X2961">
        <v>0</v>
      </c>
      <c r="Y2961">
        <v>0</v>
      </c>
      <c r="Z2961">
        <v>0</v>
      </c>
      <c r="AA2961">
        <v>162</v>
      </c>
      <c r="AB2961">
        <v>200</v>
      </c>
      <c r="AC2961">
        <v>0</v>
      </c>
      <c r="AD2961">
        <v>128</v>
      </c>
      <c r="AE2961" s="1">
        <v>44690</v>
      </c>
      <c r="AF2961">
        <v>2647</v>
      </c>
      <c r="AG2961">
        <v>10055</v>
      </c>
      <c r="AH2961">
        <v>100.46</v>
      </c>
      <c r="AI2961">
        <v>27.54</v>
      </c>
      <c r="AJ2961" t="s">
        <v>44</v>
      </c>
      <c r="AK2961" t="s">
        <v>38</v>
      </c>
      <c r="AL2961" t="s">
        <v>72</v>
      </c>
    </row>
    <row r="2962" spans="1:39" x14ac:dyDescent="0.25">
      <c r="A2962">
        <v>141502</v>
      </c>
      <c r="B2962" s="1">
        <v>44690.246527777781</v>
      </c>
      <c r="C2962" t="s">
        <v>8411</v>
      </c>
      <c r="D2962" t="s">
        <v>2782</v>
      </c>
      <c r="E2962" t="s">
        <v>75</v>
      </c>
      <c r="F2962">
        <v>16</v>
      </c>
      <c r="G2962">
        <v>0</v>
      </c>
      <c r="H2962">
        <v>0</v>
      </c>
      <c r="I2962" t="s">
        <v>36</v>
      </c>
      <c r="J2962" s="1">
        <v>44769</v>
      </c>
      <c r="K2962" s="1">
        <v>44777</v>
      </c>
      <c r="L2962">
        <v>8</v>
      </c>
      <c r="M2962">
        <v>132.30000000000001</v>
      </c>
      <c r="N2962">
        <v>1157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4</v>
      </c>
      <c r="W2962">
        <v>40</v>
      </c>
      <c r="X2962">
        <v>0</v>
      </c>
      <c r="Y2962">
        <v>0</v>
      </c>
      <c r="Z2962">
        <v>0</v>
      </c>
      <c r="AA2962">
        <v>0</v>
      </c>
      <c r="AB2962">
        <v>150</v>
      </c>
      <c r="AC2962">
        <v>0</v>
      </c>
      <c r="AD2962">
        <v>1113</v>
      </c>
      <c r="AF2962">
        <v>2614</v>
      </c>
      <c r="AG2962">
        <v>0</v>
      </c>
      <c r="AH2962">
        <v>0</v>
      </c>
      <c r="AI2962">
        <v>0</v>
      </c>
      <c r="AJ2962" t="s">
        <v>44</v>
      </c>
      <c r="AK2962" t="s">
        <v>38</v>
      </c>
      <c r="AL2962" t="s">
        <v>77</v>
      </c>
      <c r="AM2962" s="1">
        <v>44705</v>
      </c>
    </row>
    <row r="2963" spans="1:39" x14ac:dyDescent="0.25">
      <c r="A2963">
        <v>141503</v>
      </c>
      <c r="B2963" s="1">
        <v>44690.246527777781</v>
      </c>
      <c r="C2963" t="s">
        <v>8158</v>
      </c>
      <c r="D2963" t="s">
        <v>2782</v>
      </c>
      <c r="E2963" t="s">
        <v>75</v>
      </c>
      <c r="F2963">
        <v>16</v>
      </c>
      <c r="G2963">
        <v>0</v>
      </c>
      <c r="H2963">
        <v>0</v>
      </c>
      <c r="I2963" t="s">
        <v>36</v>
      </c>
      <c r="J2963" s="1">
        <v>44769</v>
      </c>
      <c r="K2963" s="1">
        <v>44777</v>
      </c>
      <c r="L2963">
        <v>8</v>
      </c>
      <c r="M2963">
        <v>132.30000000000001</v>
      </c>
      <c r="N2963">
        <v>882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4</v>
      </c>
      <c r="W2963">
        <v>40</v>
      </c>
      <c r="X2963">
        <v>0</v>
      </c>
      <c r="Y2963">
        <v>0</v>
      </c>
      <c r="Z2963">
        <v>0</v>
      </c>
      <c r="AA2963">
        <v>0</v>
      </c>
      <c r="AB2963">
        <v>150</v>
      </c>
      <c r="AC2963">
        <v>0</v>
      </c>
      <c r="AD2963">
        <v>838</v>
      </c>
      <c r="AF2963">
        <v>2615</v>
      </c>
      <c r="AG2963">
        <v>0</v>
      </c>
      <c r="AH2963">
        <v>0</v>
      </c>
      <c r="AI2963">
        <v>0</v>
      </c>
      <c r="AJ2963" t="s">
        <v>44</v>
      </c>
      <c r="AK2963" t="s">
        <v>38</v>
      </c>
      <c r="AL2963" t="s">
        <v>77</v>
      </c>
      <c r="AM2963" s="1">
        <v>44705</v>
      </c>
    </row>
    <row r="2964" spans="1:39" x14ac:dyDescent="0.25">
      <c r="A2964">
        <v>141504</v>
      </c>
      <c r="B2964" s="1">
        <v>44690.246527777781</v>
      </c>
      <c r="C2964" t="s">
        <v>8160</v>
      </c>
      <c r="D2964" t="s">
        <v>2782</v>
      </c>
      <c r="E2964" t="s">
        <v>75</v>
      </c>
      <c r="F2964">
        <v>16</v>
      </c>
      <c r="G2964">
        <v>0</v>
      </c>
      <c r="H2964">
        <v>0</v>
      </c>
      <c r="I2964" t="s">
        <v>36</v>
      </c>
      <c r="J2964" s="1">
        <v>44769</v>
      </c>
      <c r="K2964" s="1">
        <v>44777</v>
      </c>
      <c r="L2964">
        <v>8</v>
      </c>
      <c r="M2964">
        <v>132.30000000000001</v>
      </c>
      <c r="N2964">
        <v>882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4</v>
      </c>
      <c r="W2964">
        <v>40</v>
      </c>
      <c r="X2964">
        <v>0</v>
      </c>
      <c r="Y2964">
        <v>0</v>
      </c>
      <c r="Z2964">
        <v>0</v>
      </c>
      <c r="AA2964">
        <v>0</v>
      </c>
      <c r="AB2964">
        <v>150</v>
      </c>
      <c r="AC2964">
        <v>0</v>
      </c>
      <c r="AD2964">
        <v>838</v>
      </c>
      <c r="AF2964">
        <v>2616</v>
      </c>
      <c r="AG2964">
        <v>0</v>
      </c>
      <c r="AH2964">
        <v>0</v>
      </c>
      <c r="AI2964">
        <v>0</v>
      </c>
      <c r="AJ2964" t="s">
        <v>44</v>
      </c>
      <c r="AK2964" t="s">
        <v>38</v>
      </c>
      <c r="AL2964" t="s">
        <v>77</v>
      </c>
      <c r="AM2964" s="1">
        <v>44705</v>
      </c>
    </row>
    <row r="2965" spans="1:39" x14ac:dyDescent="0.25">
      <c r="A2965">
        <v>141505</v>
      </c>
      <c r="B2965" s="1">
        <v>44690.246527777781</v>
      </c>
      <c r="C2965" t="s">
        <v>8159</v>
      </c>
      <c r="D2965" t="s">
        <v>2782</v>
      </c>
      <c r="E2965" t="s">
        <v>75</v>
      </c>
      <c r="F2965">
        <v>16</v>
      </c>
      <c r="G2965">
        <v>0</v>
      </c>
      <c r="H2965">
        <v>0</v>
      </c>
      <c r="I2965" t="s">
        <v>36</v>
      </c>
      <c r="J2965" s="1">
        <v>44769</v>
      </c>
      <c r="K2965" s="1">
        <v>44777</v>
      </c>
      <c r="L2965">
        <v>8</v>
      </c>
      <c r="M2965">
        <v>132.30000000000001</v>
      </c>
      <c r="N2965">
        <v>882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4</v>
      </c>
      <c r="W2965">
        <v>40</v>
      </c>
      <c r="X2965">
        <v>0</v>
      </c>
      <c r="Y2965">
        <v>0</v>
      </c>
      <c r="Z2965">
        <v>0</v>
      </c>
      <c r="AA2965">
        <v>0</v>
      </c>
      <c r="AB2965">
        <v>150</v>
      </c>
      <c r="AC2965">
        <v>0</v>
      </c>
      <c r="AD2965">
        <v>838</v>
      </c>
      <c r="AF2965">
        <v>2617</v>
      </c>
      <c r="AG2965">
        <v>0</v>
      </c>
      <c r="AH2965">
        <v>0</v>
      </c>
      <c r="AI2965">
        <v>0</v>
      </c>
      <c r="AJ2965" t="s">
        <v>44</v>
      </c>
      <c r="AK2965" t="s">
        <v>38</v>
      </c>
      <c r="AL2965" t="s">
        <v>77</v>
      </c>
      <c r="AM2965" s="1">
        <v>44705</v>
      </c>
    </row>
    <row r="2966" spans="1:39" x14ac:dyDescent="0.25">
      <c r="A2966">
        <v>141507</v>
      </c>
      <c r="B2966" s="1">
        <v>44690.390277777777</v>
      </c>
      <c r="C2966" t="s">
        <v>8287</v>
      </c>
      <c r="D2966" t="s">
        <v>2783</v>
      </c>
      <c r="E2966" t="s">
        <v>74</v>
      </c>
      <c r="F2966">
        <v>2</v>
      </c>
      <c r="G2966">
        <v>0</v>
      </c>
      <c r="H2966">
        <v>0</v>
      </c>
      <c r="I2966" t="s">
        <v>36</v>
      </c>
      <c r="J2966" s="1">
        <v>44700</v>
      </c>
      <c r="K2966" s="1">
        <v>44703</v>
      </c>
      <c r="L2966">
        <v>3</v>
      </c>
      <c r="M2966">
        <v>34.51</v>
      </c>
      <c r="N2966">
        <v>247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</v>
      </c>
      <c r="W2966">
        <v>40</v>
      </c>
      <c r="X2966">
        <v>0</v>
      </c>
      <c r="Y2966">
        <v>0</v>
      </c>
      <c r="Z2966">
        <v>0</v>
      </c>
      <c r="AA2966">
        <v>247</v>
      </c>
      <c r="AB2966">
        <v>150</v>
      </c>
      <c r="AC2966">
        <v>30</v>
      </c>
      <c r="AD2966">
        <v>203</v>
      </c>
      <c r="AE2966" s="1">
        <v>44692</v>
      </c>
      <c r="AF2966">
        <v>2344</v>
      </c>
      <c r="AG2966">
        <v>10015</v>
      </c>
      <c r="AH2966">
        <v>117.94</v>
      </c>
      <c r="AI2966">
        <v>85.06</v>
      </c>
      <c r="AJ2966" t="s">
        <v>40</v>
      </c>
      <c r="AK2966" t="s">
        <v>42</v>
      </c>
      <c r="AL2966" t="s">
        <v>72</v>
      </c>
    </row>
    <row r="2967" spans="1:39" x14ac:dyDescent="0.25">
      <c r="A2967">
        <v>141508</v>
      </c>
      <c r="B2967" s="1">
        <v>44690.422222222223</v>
      </c>
      <c r="C2967" t="s">
        <v>8273</v>
      </c>
      <c r="D2967" t="s">
        <v>1775</v>
      </c>
      <c r="E2967" t="s">
        <v>74</v>
      </c>
      <c r="F2967">
        <v>2</v>
      </c>
      <c r="G2967">
        <v>0</v>
      </c>
      <c r="H2967">
        <v>0</v>
      </c>
      <c r="I2967" t="s">
        <v>53</v>
      </c>
      <c r="J2967" s="1">
        <v>44724</v>
      </c>
      <c r="K2967" s="1">
        <v>44730</v>
      </c>
      <c r="L2967">
        <v>6</v>
      </c>
      <c r="M2967">
        <v>0</v>
      </c>
      <c r="N2967">
        <v>300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-0.02</v>
      </c>
      <c r="U2967">
        <v>0</v>
      </c>
      <c r="V2967">
        <v>0</v>
      </c>
      <c r="W2967">
        <v>35</v>
      </c>
      <c r="X2967">
        <v>0</v>
      </c>
      <c r="Y2967">
        <v>0</v>
      </c>
      <c r="Z2967">
        <v>0</v>
      </c>
      <c r="AA2967">
        <v>0</v>
      </c>
      <c r="AB2967">
        <v>150</v>
      </c>
      <c r="AC2967">
        <v>0</v>
      </c>
      <c r="AD2967">
        <v>265</v>
      </c>
      <c r="AF2967">
        <v>2463</v>
      </c>
      <c r="AG2967">
        <v>10055</v>
      </c>
      <c r="AH2967">
        <v>265</v>
      </c>
      <c r="AI2967">
        <v>0</v>
      </c>
      <c r="AJ2967" t="s">
        <v>44</v>
      </c>
      <c r="AK2967" t="s">
        <v>42</v>
      </c>
      <c r="AL2967" t="s">
        <v>72</v>
      </c>
    </row>
    <row r="2968" spans="1:39" x14ac:dyDescent="0.25">
      <c r="A2968">
        <v>141509</v>
      </c>
      <c r="B2968" s="1">
        <v>44690.42291666667</v>
      </c>
      <c r="C2968" t="s">
        <v>8260</v>
      </c>
      <c r="D2968" t="s">
        <v>1775</v>
      </c>
      <c r="E2968" t="s">
        <v>74</v>
      </c>
      <c r="F2968">
        <v>2</v>
      </c>
      <c r="G2968">
        <v>0</v>
      </c>
      <c r="H2968">
        <v>0</v>
      </c>
      <c r="I2968" t="s">
        <v>53</v>
      </c>
      <c r="J2968" s="1">
        <v>44724</v>
      </c>
      <c r="K2968" s="1">
        <v>44725</v>
      </c>
      <c r="L2968">
        <v>1</v>
      </c>
      <c r="M2968">
        <v>0</v>
      </c>
      <c r="N2968">
        <v>68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150</v>
      </c>
      <c r="AC2968">
        <v>0</v>
      </c>
      <c r="AD2968">
        <v>68</v>
      </c>
      <c r="AF2968">
        <v>2464</v>
      </c>
      <c r="AG2968">
        <v>10055</v>
      </c>
      <c r="AH2968">
        <v>68</v>
      </c>
      <c r="AI2968">
        <v>0</v>
      </c>
      <c r="AJ2968" t="s">
        <v>44</v>
      </c>
      <c r="AK2968" t="s">
        <v>42</v>
      </c>
      <c r="AL2968" t="s">
        <v>72</v>
      </c>
    </row>
    <row r="2969" spans="1:39" x14ac:dyDescent="0.25">
      <c r="A2969">
        <v>141510</v>
      </c>
      <c r="B2969" s="1">
        <v>44690.424305555556</v>
      </c>
      <c r="C2969" t="s">
        <v>8203</v>
      </c>
      <c r="D2969" t="s">
        <v>2784</v>
      </c>
      <c r="E2969" t="s">
        <v>8320</v>
      </c>
      <c r="F2969">
        <v>2</v>
      </c>
      <c r="G2969">
        <v>0</v>
      </c>
      <c r="H2969">
        <v>0</v>
      </c>
      <c r="I2969" t="s">
        <v>36</v>
      </c>
      <c r="J2969" s="1">
        <v>44888</v>
      </c>
      <c r="K2969" s="1">
        <v>44891</v>
      </c>
      <c r="L2969">
        <v>3</v>
      </c>
      <c r="M2969">
        <v>53.55</v>
      </c>
      <c r="N2969">
        <v>357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40</v>
      </c>
      <c r="X2969">
        <v>0</v>
      </c>
      <c r="Y2969">
        <v>0</v>
      </c>
      <c r="Z2969">
        <v>0</v>
      </c>
      <c r="AA2969">
        <v>0</v>
      </c>
      <c r="AB2969">
        <v>150</v>
      </c>
      <c r="AC2969">
        <v>0</v>
      </c>
      <c r="AD2969">
        <v>313</v>
      </c>
      <c r="AF2969">
        <v>2602</v>
      </c>
      <c r="AG2969">
        <v>0</v>
      </c>
      <c r="AH2969">
        <v>0</v>
      </c>
      <c r="AI2969">
        <v>0</v>
      </c>
      <c r="AJ2969" t="s">
        <v>44</v>
      </c>
      <c r="AK2969" t="s">
        <v>38</v>
      </c>
      <c r="AL2969" t="s">
        <v>77</v>
      </c>
      <c r="AM2969" s="1">
        <v>44868</v>
      </c>
    </row>
    <row r="2970" spans="1:39" x14ac:dyDescent="0.25">
      <c r="A2970">
        <v>141511</v>
      </c>
      <c r="B2970" s="1">
        <v>44690.447222222225</v>
      </c>
      <c r="C2970" t="s">
        <v>8276</v>
      </c>
      <c r="D2970" t="s">
        <v>2785</v>
      </c>
      <c r="E2970" t="s">
        <v>74</v>
      </c>
      <c r="F2970">
        <v>1</v>
      </c>
      <c r="G2970">
        <v>0</v>
      </c>
      <c r="H2970">
        <v>0</v>
      </c>
      <c r="I2970" t="s">
        <v>36</v>
      </c>
      <c r="J2970" s="1">
        <v>44703</v>
      </c>
      <c r="K2970" s="1">
        <v>44709</v>
      </c>
      <c r="L2970">
        <v>6</v>
      </c>
      <c r="M2970">
        <v>81.94</v>
      </c>
      <c r="N2970">
        <v>482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4</v>
      </c>
      <c r="W2970">
        <v>30</v>
      </c>
      <c r="X2970">
        <v>0</v>
      </c>
      <c r="Y2970">
        <v>0</v>
      </c>
      <c r="Z2970">
        <v>0</v>
      </c>
      <c r="AA2970">
        <v>482</v>
      </c>
      <c r="AB2970">
        <v>200</v>
      </c>
      <c r="AC2970">
        <v>0</v>
      </c>
      <c r="AD2970">
        <v>448</v>
      </c>
      <c r="AE2970" s="1">
        <v>44692</v>
      </c>
      <c r="AF2970">
        <v>2656</v>
      </c>
      <c r="AG2970">
        <v>10055</v>
      </c>
      <c r="AH2970">
        <v>366.06</v>
      </c>
      <c r="AI2970">
        <v>81.94</v>
      </c>
      <c r="AJ2970" t="s">
        <v>40</v>
      </c>
      <c r="AK2970" t="s">
        <v>42</v>
      </c>
      <c r="AL2970" t="s">
        <v>72</v>
      </c>
    </row>
    <row r="2971" spans="1:39" x14ac:dyDescent="0.25">
      <c r="A2971">
        <v>141512</v>
      </c>
      <c r="B2971" s="1">
        <v>44690.449305555558</v>
      </c>
      <c r="C2971" t="s">
        <v>8159</v>
      </c>
      <c r="D2971" t="s">
        <v>2786</v>
      </c>
      <c r="E2971" t="s">
        <v>74</v>
      </c>
      <c r="F2971">
        <v>3</v>
      </c>
      <c r="G2971">
        <v>0</v>
      </c>
      <c r="H2971">
        <v>0</v>
      </c>
      <c r="I2971" t="s">
        <v>36</v>
      </c>
      <c r="J2971" s="1">
        <v>44742</v>
      </c>
      <c r="K2971" s="1">
        <v>44745</v>
      </c>
      <c r="L2971">
        <v>3</v>
      </c>
      <c r="M2971">
        <v>46.02</v>
      </c>
      <c r="N2971">
        <v>306.8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4</v>
      </c>
      <c r="W2971">
        <v>40</v>
      </c>
      <c r="X2971">
        <v>0</v>
      </c>
      <c r="Y2971">
        <v>0</v>
      </c>
      <c r="Z2971">
        <v>0</v>
      </c>
      <c r="AA2971">
        <v>306.8</v>
      </c>
      <c r="AB2971">
        <v>150</v>
      </c>
      <c r="AC2971">
        <v>0</v>
      </c>
      <c r="AD2971">
        <v>262.8</v>
      </c>
      <c r="AE2971" s="1">
        <v>44737</v>
      </c>
      <c r="AF2971">
        <v>2617</v>
      </c>
      <c r="AG2971">
        <v>10055</v>
      </c>
      <c r="AH2971">
        <v>216.78</v>
      </c>
      <c r="AI2971">
        <v>46.02</v>
      </c>
      <c r="AJ2971" t="s">
        <v>44</v>
      </c>
      <c r="AK2971" t="s">
        <v>42</v>
      </c>
      <c r="AL2971" t="s">
        <v>72</v>
      </c>
    </row>
    <row r="2972" spans="1:39" x14ac:dyDescent="0.25">
      <c r="A2972">
        <v>141513</v>
      </c>
      <c r="B2972" s="1">
        <v>44690.449305555558</v>
      </c>
      <c r="C2972" t="s">
        <v>8160</v>
      </c>
      <c r="D2972" t="s">
        <v>2786</v>
      </c>
      <c r="E2972" t="s">
        <v>74</v>
      </c>
      <c r="F2972">
        <v>3</v>
      </c>
      <c r="G2972">
        <v>0</v>
      </c>
      <c r="H2972">
        <v>0</v>
      </c>
      <c r="I2972" t="s">
        <v>36</v>
      </c>
      <c r="J2972" s="1">
        <v>44742</v>
      </c>
      <c r="K2972" s="1">
        <v>44745</v>
      </c>
      <c r="L2972">
        <v>3</v>
      </c>
      <c r="M2972">
        <v>50.4</v>
      </c>
      <c r="N2972">
        <v>336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4</v>
      </c>
      <c r="W2972">
        <v>40</v>
      </c>
      <c r="X2972">
        <v>0</v>
      </c>
      <c r="Y2972">
        <v>0</v>
      </c>
      <c r="Z2972">
        <v>0</v>
      </c>
      <c r="AA2972">
        <v>336</v>
      </c>
      <c r="AB2972">
        <v>150</v>
      </c>
      <c r="AC2972">
        <v>0</v>
      </c>
      <c r="AD2972">
        <v>292</v>
      </c>
      <c r="AE2972" s="1">
        <v>44737</v>
      </c>
      <c r="AF2972">
        <v>2616</v>
      </c>
      <c r="AG2972">
        <v>10055</v>
      </c>
      <c r="AH2972">
        <v>241.6</v>
      </c>
      <c r="AI2972">
        <v>50.4</v>
      </c>
      <c r="AJ2972" t="s">
        <v>44</v>
      </c>
      <c r="AK2972" t="s">
        <v>42</v>
      </c>
      <c r="AL2972" t="s">
        <v>72</v>
      </c>
    </row>
    <row r="2973" spans="1:39" x14ac:dyDescent="0.25">
      <c r="A2973">
        <v>141514</v>
      </c>
      <c r="B2973" s="1">
        <v>44690.449305555558</v>
      </c>
      <c r="C2973" t="s">
        <v>8411</v>
      </c>
      <c r="D2973" t="s">
        <v>2786</v>
      </c>
      <c r="E2973" t="s">
        <v>74</v>
      </c>
      <c r="F2973">
        <v>3</v>
      </c>
      <c r="G2973">
        <v>0</v>
      </c>
      <c r="H2973">
        <v>0</v>
      </c>
      <c r="I2973" t="s">
        <v>36</v>
      </c>
      <c r="J2973" s="1">
        <v>44742</v>
      </c>
      <c r="K2973" s="1">
        <v>44745</v>
      </c>
      <c r="L2973">
        <v>3</v>
      </c>
      <c r="M2973">
        <v>50.4</v>
      </c>
      <c r="N2973">
        <v>336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4</v>
      </c>
      <c r="W2973">
        <v>40</v>
      </c>
      <c r="X2973">
        <v>0</v>
      </c>
      <c r="Y2973">
        <v>0</v>
      </c>
      <c r="Z2973">
        <v>0</v>
      </c>
      <c r="AA2973">
        <v>336</v>
      </c>
      <c r="AB2973">
        <v>150</v>
      </c>
      <c r="AC2973">
        <v>0</v>
      </c>
      <c r="AD2973">
        <v>292</v>
      </c>
      <c r="AE2973" s="1">
        <v>44737</v>
      </c>
      <c r="AF2973">
        <v>2614</v>
      </c>
      <c r="AG2973">
        <v>10055</v>
      </c>
      <c r="AH2973">
        <v>241.6</v>
      </c>
      <c r="AI2973">
        <v>50.4</v>
      </c>
      <c r="AJ2973" t="s">
        <v>44</v>
      </c>
      <c r="AK2973" t="s">
        <v>42</v>
      </c>
      <c r="AL2973" t="s">
        <v>72</v>
      </c>
    </row>
    <row r="2974" spans="1:39" x14ac:dyDescent="0.25">
      <c r="A2974">
        <v>141515</v>
      </c>
      <c r="B2974" s="1">
        <v>44690.475694444445</v>
      </c>
      <c r="C2974" t="s">
        <v>8307</v>
      </c>
      <c r="D2974" t="s">
        <v>2803</v>
      </c>
      <c r="E2974" t="s">
        <v>8324</v>
      </c>
      <c r="F2974">
        <v>1</v>
      </c>
      <c r="G2974">
        <v>0</v>
      </c>
      <c r="H2974">
        <v>0</v>
      </c>
      <c r="I2974" t="s">
        <v>47</v>
      </c>
      <c r="J2974" s="1">
        <v>44705</v>
      </c>
      <c r="K2974" s="1">
        <v>44708</v>
      </c>
      <c r="L2974">
        <v>3</v>
      </c>
      <c r="M2974">
        <v>68.400000000000006</v>
      </c>
      <c r="N2974">
        <v>496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40</v>
      </c>
      <c r="X2974">
        <v>0</v>
      </c>
      <c r="Y2974">
        <v>0</v>
      </c>
      <c r="Z2974">
        <v>0</v>
      </c>
      <c r="AA2974">
        <v>496</v>
      </c>
      <c r="AB2974">
        <v>151</v>
      </c>
      <c r="AC2974">
        <v>25</v>
      </c>
      <c r="AD2974">
        <v>456</v>
      </c>
      <c r="AE2974" s="1">
        <v>44690</v>
      </c>
      <c r="AF2974">
        <v>2450</v>
      </c>
      <c r="AG2974">
        <v>10066</v>
      </c>
      <c r="AH2974">
        <v>290.7</v>
      </c>
      <c r="AI2974">
        <v>165.3</v>
      </c>
      <c r="AJ2974" t="s">
        <v>44</v>
      </c>
      <c r="AK2974" t="s">
        <v>38</v>
      </c>
      <c r="AL2974" t="s">
        <v>72</v>
      </c>
    </row>
    <row r="2975" spans="1:39" x14ac:dyDescent="0.25">
      <c r="A2975">
        <v>141516</v>
      </c>
      <c r="B2975" s="1">
        <v>44690.488888888889</v>
      </c>
      <c r="C2975" t="s">
        <v>8197</v>
      </c>
      <c r="D2975" t="s">
        <v>2878</v>
      </c>
      <c r="E2975" t="s">
        <v>74</v>
      </c>
      <c r="F2975">
        <v>1</v>
      </c>
      <c r="G2975">
        <v>0</v>
      </c>
      <c r="H2975">
        <v>0</v>
      </c>
      <c r="I2975" t="s">
        <v>36</v>
      </c>
      <c r="J2975" s="1">
        <v>44690</v>
      </c>
      <c r="K2975" s="1">
        <v>44693</v>
      </c>
      <c r="L2975">
        <v>3</v>
      </c>
      <c r="M2975">
        <v>29.25</v>
      </c>
      <c r="N2975">
        <v>339</v>
      </c>
      <c r="O2975">
        <v>100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40</v>
      </c>
      <c r="X2975">
        <v>0</v>
      </c>
      <c r="Y2975">
        <v>0</v>
      </c>
      <c r="Z2975">
        <v>0</v>
      </c>
      <c r="AA2975">
        <v>339</v>
      </c>
      <c r="AB2975">
        <v>150</v>
      </c>
      <c r="AC2975">
        <v>25</v>
      </c>
      <c r="AD2975">
        <v>295</v>
      </c>
      <c r="AE2975" s="1">
        <v>44690</v>
      </c>
      <c r="AF2975">
        <v>2568</v>
      </c>
      <c r="AG2975">
        <v>10093</v>
      </c>
      <c r="AH2975">
        <v>124.31</v>
      </c>
      <c r="AI2975">
        <v>70.69</v>
      </c>
      <c r="AJ2975" t="s">
        <v>44</v>
      </c>
      <c r="AK2975" t="s">
        <v>42</v>
      </c>
      <c r="AL2975" t="s">
        <v>72</v>
      </c>
    </row>
    <row r="2976" spans="1:39" x14ac:dyDescent="0.25">
      <c r="A2976">
        <v>141517</v>
      </c>
      <c r="B2976" s="1">
        <v>44690.507638888892</v>
      </c>
      <c r="C2976" t="s">
        <v>8158</v>
      </c>
      <c r="D2976" t="s">
        <v>2886</v>
      </c>
      <c r="E2976" t="s">
        <v>74</v>
      </c>
      <c r="F2976">
        <v>2</v>
      </c>
      <c r="G2976">
        <v>2</v>
      </c>
      <c r="H2976">
        <v>0</v>
      </c>
      <c r="I2976" t="s">
        <v>36</v>
      </c>
      <c r="J2976" s="1">
        <v>44732</v>
      </c>
      <c r="K2976" s="1">
        <v>44737</v>
      </c>
      <c r="L2976">
        <v>5</v>
      </c>
      <c r="M2976">
        <v>60.45</v>
      </c>
      <c r="N2976">
        <v>403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4</v>
      </c>
      <c r="W2976">
        <v>40</v>
      </c>
      <c r="X2976">
        <v>0</v>
      </c>
      <c r="Y2976">
        <v>0</v>
      </c>
      <c r="Z2976">
        <v>0</v>
      </c>
      <c r="AA2976">
        <v>0</v>
      </c>
      <c r="AB2976">
        <v>150</v>
      </c>
      <c r="AC2976">
        <v>0</v>
      </c>
      <c r="AD2976">
        <v>359</v>
      </c>
      <c r="AF2976">
        <v>2615</v>
      </c>
      <c r="AG2976">
        <v>0</v>
      </c>
      <c r="AH2976">
        <v>0</v>
      </c>
      <c r="AI2976">
        <v>0</v>
      </c>
      <c r="AJ2976" t="s">
        <v>44</v>
      </c>
      <c r="AK2976" t="s">
        <v>42</v>
      </c>
      <c r="AL2976" t="s">
        <v>77</v>
      </c>
      <c r="AM2976" s="1">
        <v>44691</v>
      </c>
    </row>
    <row r="2977" spans="1:39" x14ac:dyDescent="0.25">
      <c r="A2977">
        <v>141518</v>
      </c>
      <c r="B2977" s="1">
        <v>44690.51666666667</v>
      </c>
      <c r="C2977" t="s">
        <v>8225</v>
      </c>
      <c r="D2977" t="s">
        <v>2857</v>
      </c>
      <c r="E2977" t="s">
        <v>8375</v>
      </c>
      <c r="F2977">
        <v>4</v>
      </c>
      <c r="G2977">
        <v>0</v>
      </c>
      <c r="H2977">
        <v>0</v>
      </c>
      <c r="I2977" t="s">
        <v>47</v>
      </c>
      <c r="J2977" s="1">
        <v>44755</v>
      </c>
      <c r="K2977" s="1">
        <v>44758</v>
      </c>
      <c r="L2977">
        <v>3</v>
      </c>
      <c r="M2977">
        <v>92.25</v>
      </c>
      <c r="N2977">
        <v>660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45</v>
      </c>
      <c r="X2977">
        <v>0</v>
      </c>
      <c r="Y2977">
        <v>0</v>
      </c>
      <c r="Z2977">
        <v>0</v>
      </c>
      <c r="AA2977">
        <v>660</v>
      </c>
      <c r="AB2977">
        <v>200</v>
      </c>
      <c r="AC2977">
        <v>30</v>
      </c>
      <c r="AD2977">
        <v>615</v>
      </c>
      <c r="AE2977" s="1">
        <v>44690</v>
      </c>
      <c r="AF2977">
        <v>2435</v>
      </c>
      <c r="AG2977">
        <v>10057</v>
      </c>
      <c r="AH2977">
        <v>365.93</v>
      </c>
      <c r="AI2977">
        <v>249.07</v>
      </c>
      <c r="AJ2977" t="s">
        <v>45</v>
      </c>
      <c r="AK2977" t="s">
        <v>38</v>
      </c>
      <c r="AL2977" t="s">
        <v>72</v>
      </c>
    </row>
    <row r="2978" spans="1:39" x14ac:dyDescent="0.25">
      <c r="A2978">
        <v>141519</v>
      </c>
      <c r="B2978" s="1">
        <v>44690.519444444442</v>
      </c>
      <c r="C2978" t="s">
        <v>8278</v>
      </c>
      <c r="D2978" t="s">
        <v>2879</v>
      </c>
      <c r="E2978" t="s">
        <v>8318</v>
      </c>
      <c r="F2978">
        <v>2</v>
      </c>
      <c r="G2978">
        <v>0</v>
      </c>
      <c r="H2978">
        <v>0</v>
      </c>
      <c r="I2978" t="s">
        <v>47</v>
      </c>
      <c r="J2978" s="1">
        <v>44690</v>
      </c>
      <c r="K2978" s="1">
        <v>44695</v>
      </c>
      <c r="L2978">
        <v>5</v>
      </c>
      <c r="M2978">
        <v>55.8</v>
      </c>
      <c r="N2978">
        <v>407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35</v>
      </c>
      <c r="X2978">
        <v>0</v>
      </c>
      <c r="Y2978">
        <v>0</v>
      </c>
      <c r="Z2978">
        <v>0</v>
      </c>
      <c r="AA2978">
        <v>407</v>
      </c>
      <c r="AB2978">
        <v>151</v>
      </c>
      <c r="AC2978">
        <v>25</v>
      </c>
      <c r="AD2978">
        <v>372</v>
      </c>
      <c r="AE2978" s="1">
        <v>44690</v>
      </c>
      <c r="AF2978">
        <v>2601</v>
      </c>
      <c r="AG2978">
        <v>10110</v>
      </c>
      <c r="AH2978">
        <v>237.15</v>
      </c>
      <c r="AI2978">
        <v>134.85</v>
      </c>
      <c r="AJ2978" t="s">
        <v>44</v>
      </c>
      <c r="AK2978" t="s">
        <v>38</v>
      </c>
      <c r="AL2978" t="s">
        <v>72</v>
      </c>
    </row>
    <row r="2979" spans="1:39" x14ac:dyDescent="0.25">
      <c r="A2979">
        <v>141520</v>
      </c>
      <c r="B2979" s="1">
        <v>44690.538888888892</v>
      </c>
      <c r="C2979" t="s">
        <v>8183</v>
      </c>
      <c r="D2979" t="s">
        <v>2822</v>
      </c>
      <c r="E2979" t="s">
        <v>8319</v>
      </c>
      <c r="F2979">
        <v>2</v>
      </c>
      <c r="G2979">
        <v>0</v>
      </c>
      <c r="H2979">
        <v>0</v>
      </c>
      <c r="I2979" t="s">
        <v>36</v>
      </c>
      <c r="J2979" s="1">
        <v>44824</v>
      </c>
      <c r="K2979" s="1">
        <v>44828</v>
      </c>
      <c r="L2979">
        <v>4</v>
      </c>
      <c r="M2979">
        <v>115.09</v>
      </c>
      <c r="N2979">
        <v>677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4</v>
      </c>
      <c r="W2979">
        <v>40</v>
      </c>
      <c r="X2979">
        <v>0</v>
      </c>
      <c r="Y2979">
        <v>0</v>
      </c>
      <c r="Z2979">
        <v>0</v>
      </c>
      <c r="AA2979">
        <v>677</v>
      </c>
      <c r="AB2979">
        <v>0</v>
      </c>
      <c r="AC2979">
        <v>0</v>
      </c>
      <c r="AD2979">
        <v>633</v>
      </c>
      <c r="AE2979" s="1">
        <v>44820</v>
      </c>
      <c r="AF2979">
        <v>2503</v>
      </c>
      <c r="AG2979">
        <v>10055</v>
      </c>
      <c r="AH2979">
        <v>517.91</v>
      </c>
      <c r="AI2979">
        <v>115.09</v>
      </c>
      <c r="AJ2979" t="s">
        <v>44</v>
      </c>
      <c r="AK2979" t="s">
        <v>38</v>
      </c>
      <c r="AL2979" t="s">
        <v>72</v>
      </c>
    </row>
    <row r="2980" spans="1:39" x14ac:dyDescent="0.25">
      <c r="A2980">
        <v>141522</v>
      </c>
      <c r="B2980" s="1">
        <v>44690.55972222222</v>
      </c>
      <c r="C2980" t="s">
        <v>1351</v>
      </c>
      <c r="D2980" t="s">
        <v>2823</v>
      </c>
      <c r="E2980" t="s">
        <v>74</v>
      </c>
      <c r="F2980">
        <v>4</v>
      </c>
      <c r="G2980">
        <v>0</v>
      </c>
      <c r="H2980">
        <v>0</v>
      </c>
      <c r="I2980" t="s">
        <v>36</v>
      </c>
      <c r="J2980" s="1">
        <v>44775</v>
      </c>
      <c r="K2980" s="1">
        <v>44779</v>
      </c>
      <c r="L2980">
        <v>4</v>
      </c>
      <c r="M2980">
        <v>166.94</v>
      </c>
      <c r="N2980">
        <v>982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4</v>
      </c>
      <c r="W2980">
        <v>40</v>
      </c>
      <c r="X2980">
        <v>0</v>
      </c>
      <c r="Y2980">
        <v>0</v>
      </c>
      <c r="Z2980">
        <v>0</v>
      </c>
      <c r="AA2980">
        <v>0</v>
      </c>
      <c r="AB2980">
        <v>150</v>
      </c>
      <c r="AC2980">
        <v>0</v>
      </c>
      <c r="AD2980">
        <v>938</v>
      </c>
      <c r="AF2980">
        <v>2561</v>
      </c>
      <c r="AG2980">
        <v>0</v>
      </c>
      <c r="AH2980">
        <v>0</v>
      </c>
      <c r="AI2980">
        <v>0</v>
      </c>
      <c r="AJ2980" t="s">
        <v>44</v>
      </c>
      <c r="AK2980" t="s">
        <v>42</v>
      </c>
      <c r="AL2980" t="s">
        <v>77</v>
      </c>
      <c r="AM2980" s="1">
        <v>44757</v>
      </c>
    </row>
    <row r="2981" spans="1:39" x14ac:dyDescent="0.25">
      <c r="A2981">
        <v>141523</v>
      </c>
      <c r="B2981" s="1">
        <v>44690.57708333333</v>
      </c>
      <c r="C2981" t="s">
        <v>8250</v>
      </c>
      <c r="D2981" t="s">
        <v>2858</v>
      </c>
      <c r="E2981" t="s">
        <v>74</v>
      </c>
      <c r="F2981">
        <v>1</v>
      </c>
      <c r="G2981">
        <v>0</v>
      </c>
      <c r="H2981">
        <v>0</v>
      </c>
      <c r="I2981" t="s">
        <v>36</v>
      </c>
      <c r="J2981" s="1">
        <v>44698</v>
      </c>
      <c r="K2981" s="1">
        <v>44703</v>
      </c>
      <c r="L2981">
        <v>5</v>
      </c>
      <c r="M2981">
        <v>48.41</v>
      </c>
      <c r="N2981">
        <v>328.75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4</v>
      </c>
      <c r="W2981">
        <v>40</v>
      </c>
      <c r="X2981">
        <v>0</v>
      </c>
      <c r="Y2981">
        <v>0</v>
      </c>
      <c r="Z2981">
        <v>0</v>
      </c>
      <c r="AA2981">
        <v>328.75</v>
      </c>
      <c r="AB2981">
        <v>150</v>
      </c>
      <c r="AC2981">
        <v>30</v>
      </c>
      <c r="AD2981">
        <v>284.75</v>
      </c>
      <c r="AE2981" s="1">
        <v>44691</v>
      </c>
      <c r="AF2981">
        <v>2333</v>
      </c>
      <c r="AG2981">
        <v>10015</v>
      </c>
      <c r="AH2981">
        <v>165.44</v>
      </c>
      <c r="AI2981">
        <v>119.31</v>
      </c>
      <c r="AJ2981" t="s">
        <v>40</v>
      </c>
      <c r="AK2981" t="s">
        <v>38</v>
      </c>
      <c r="AL2981" t="s">
        <v>72</v>
      </c>
    </row>
    <row r="2982" spans="1:39" x14ac:dyDescent="0.25">
      <c r="A2982">
        <v>141524</v>
      </c>
      <c r="B2982" s="4">
        <v>44690.57916666667</v>
      </c>
      <c r="C2982" t="s">
        <v>8179</v>
      </c>
      <c r="D2982" t="s">
        <v>2824</v>
      </c>
      <c r="E2982" t="s">
        <v>8316</v>
      </c>
      <c r="F2982">
        <v>2</v>
      </c>
      <c r="G2982">
        <v>0</v>
      </c>
      <c r="H2982">
        <v>0</v>
      </c>
      <c r="I2982" t="s">
        <v>36</v>
      </c>
      <c r="J2982" s="1">
        <v>45061</v>
      </c>
      <c r="K2982" s="1">
        <v>45067</v>
      </c>
      <c r="L2982">
        <v>6</v>
      </c>
      <c r="M2982">
        <v>112.87</v>
      </c>
      <c r="N2982">
        <v>752.45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4</v>
      </c>
      <c r="W2982">
        <v>35</v>
      </c>
      <c r="X2982">
        <v>0</v>
      </c>
      <c r="Y2982">
        <v>0</v>
      </c>
      <c r="Z2982">
        <v>0</v>
      </c>
      <c r="AA2982">
        <v>0</v>
      </c>
      <c r="AB2982">
        <v>150</v>
      </c>
      <c r="AC2982">
        <v>0</v>
      </c>
      <c r="AD2982">
        <v>713.45</v>
      </c>
      <c r="AF2982">
        <v>2470</v>
      </c>
      <c r="AG2982">
        <v>0</v>
      </c>
      <c r="AH2982">
        <v>0</v>
      </c>
      <c r="AI2982">
        <v>0</v>
      </c>
      <c r="AJ2982" t="s">
        <v>44</v>
      </c>
      <c r="AK2982" t="s">
        <v>38</v>
      </c>
      <c r="AL2982" t="s">
        <v>77</v>
      </c>
      <c r="AM2982" s="1">
        <v>44696</v>
      </c>
    </row>
    <row r="2983" spans="1:39" x14ac:dyDescent="0.25">
      <c r="A2983">
        <v>141525</v>
      </c>
      <c r="B2983" s="1">
        <v>44690.591666666667</v>
      </c>
      <c r="C2983" t="s">
        <v>8245</v>
      </c>
      <c r="D2983" t="s">
        <v>2825</v>
      </c>
      <c r="F2983">
        <v>2</v>
      </c>
      <c r="G2983">
        <v>0</v>
      </c>
      <c r="H2983">
        <v>0</v>
      </c>
      <c r="I2983" t="s">
        <v>80</v>
      </c>
      <c r="J2983" s="1">
        <v>44707</v>
      </c>
      <c r="K2983" s="1">
        <v>44711</v>
      </c>
      <c r="L2983">
        <v>4</v>
      </c>
      <c r="M2983">
        <v>0</v>
      </c>
      <c r="N2983">
        <v>322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30</v>
      </c>
      <c r="X2983">
        <v>0</v>
      </c>
      <c r="Y2983">
        <v>0</v>
      </c>
      <c r="Z2983">
        <v>0</v>
      </c>
      <c r="AA2983">
        <v>0</v>
      </c>
      <c r="AB2983">
        <v>200</v>
      </c>
      <c r="AC2983">
        <v>0</v>
      </c>
      <c r="AD2983">
        <v>292</v>
      </c>
      <c r="AF2983">
        <v>2649</v>
      </c>
      <c r="AG2983">
        <v>0</v>
      </c>
      <c r="AH2983">
        <v>0</v>
      </c>
      <c r="AI2983">
        <v>0</v>
      </c>
      <c r="AJ2983" t="s">
        <v>44</v>
      </c>
      <c r="AK2983" t="s">
        <v>42</v>
      </c>
      <c r="AL2983" t="s">
        <v>77</v>
      </c>
      <c r="AM2983" s="1">
        <v>44693</v>
      </c>
    </row>
    <row r="2984" spans="1:39" x14ac:dyDescent="0.25">
      <c r="A2984">
        <v>141526</v>
      </c>
      <c r="B2984" s="1">
        <v>44690.6</v>
      </c>
      <c r="C2984" t="s">
        <v>8242</v>
      </c>
      <c r="D2984" t="s">
        <v>2826</v>
      </c>
      <c r="F2984">
        <v>2</v>
      </c>
      <c r="G2984">
        <v>0</v>
      </c>
      <c r="H2984">
        <v>0</v>
      </c>
      <c r="I2984" t="s">
        <v>80</v>
      </c>
      <c r="J2984" s="1">
        <v>44707</v>
      </c>
      <c r="K2984" s="1">
        <v>44711</v>
      </c>
      <c r="L2984">
        <v>4</v>
      </c>
      <c r="M2984">
        <v>0</v>
      </c>
      <c r="N2984">
        <v>355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30</v>
      </c>
      <c r="X2984">
        <v>0</v>
      </c>
      <c r="Y2984">
        <v>0</v>
      </c>
      <c r="Z2984">
        <v>0</v>
      </c>
      <c r="AA2984">
        <v>0</v>
      </c>
      <c r="AB2984">
        <v>200</v>
      </c>
      <c r="AC2984">
        <v>0</v>
      </c>
      <c r="AD2984">
        <v>325</v>
      </c>
      <c r="AF2984">
        <v>2646</v>
      </c>
      <c r="AG2984">
        <v>0</v>
      </c>
      <c r="AH2984">
        <v>0</v>
      </c>
      <c r="AI2984">
        <v>0</v>
      </c>
      <c r="AJ2984" t="s">
        <v>44</v>
      </c>
      <c r="AK2984" t="s">
        <v>42</v>
      </c>
      <c r="AL2984" t="s">
        <v>77</v>
      </c>
      <c r="AM2984" s="1">
        <v>44693</v>
      </c>
    </row>
    <row r="2985" spans="1:39" x14ac:dyDescent="0.25">
      <c r="A2985">
        <v>141527</v>
      </c>
      <c r="B2985" s="1">
        <v>44690.618055555555</v>
      </c>
      <c r="C2985" t="s">
        <v>87</v>
      </c>
      <c r="D2985" t="s">
        <v>2827</v>
      </c>
      <c r="F2985">
        <v>4</v>
      </c>
      <c r="G2985">
        <v>0</v>
      </c>
      <c r="H2985">
        <v>0</v>
      </c>
      <c r="I2985" t="s">
        <v>79</v>
      </c>
      <c r="J2985" s="1">
        <v>44775</v>
      </c>
      <c r="K2985" s="1">
        <v>44779</v>
      </c>
      <c r="L2985">
        <v>4</v>
      </c>
      <c r="M2985">
        <v>0</v>
      </c>
      <c r="N2985">
        <v>72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72</v>
      </c>
      <c r="AF2985">
        <v>2566</v>
      </c>
      <c r="AG2985">
        <v>0</v>
      </c>
      <c r="AH2985">
        <v>0</v>
      </c>
      <c r="AI2985">
        <v>0</v>
      </c>
      <c r="AJ2985" t="s">
        <v>37</v>
      </c>
      <c r="AK2985" t="s">
        <v>42</v>
      </c>
      <c r="AL2985" t="s">
        <v>77</v>
      </c>
      <c r="AM2985" s="1">
        <v>44759</v>
      </c>
    </row>
    <row r="2986" spans="1:39" x14ac:dyDescent="0.25">
      <c r="A2986">
        <v>141528</v>
      </c>
      <c r="B2986" s="1">
        <v>44690.630555555559</v>
      </c>
      <c r="C2986" t="s">
        <v>8264</v>
      </c>
      <c r="D2986" t="s">
        <v>2828</v>
      </c>
      <c r="E2986" t="s">
        <v>74</v>
      </c>
      <c r="F2986">
        <v>1</v>
      </c>
      <c r="G2986">
        <v>0</v>
      </c>
      <c r="H2986">
        <v>0</v>
      </c>
      <c r="I2986" t="s">
        <v>53</v>
      </c>
      <c r="J2986" s="1">
        <v>44705</v>
      </c>
      <c r="K2986" s="1">
        <v>44712</v>
      </c>
      <c r="L2986">
        <v>7</v>
      </c>
      <c r="M2986">
        <v>0</v>
      </c>
      <c r="N2986">
        <v>520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-55</v>
      </c>
      <c r="U2986">
        <v>0</v>
      </c>
      <c r="V2986">
        <v>0</v>
      </c>
      <c r="W2986">
        <v>30</v>
      </c>
      <c r="X2986">
        <v>0</v>
      </c>
      <c r="Y2986">
        <v>0</v>
      </c>
      <c r="Z2986">
        <v>0</v>
      </c>
      <c r="AA2986">
        <v>520</v>
      </c>
      <c r="AB2986">
        <v>150</v>
      </c>
      <c r="AC2986">
        <v>0</v>
      </c>
      <c r="AD2986">
        <v>490</v>
      </c>
      <c r="AE2986" s="1">
        <v>44692</v>
      </c>
      <c r="AF2986">
        <v>2575</v>
      </c>
      <c r="AG2986">
        <v>10055</v>
      </c>
      <c r="AH2986">
        <v>490</v>
      </c>
      <c r="AI2986">
        <v>0</v>
      </c>
      <c r="AJ2986" t="s">
        <v>44</v>
      </c>
      <c r="AK2986" t="s">
        <v>42</v>
      </c>
      <c r="AL2986" t="s">
        <v>72</v>
      </c>
    </row>
    <row r="2987" spans="1:39" x14ac:dyDescent="0.25">
      <c r="A2987">
        <v>141529</v>
      </c>
      <c r="B2987" s="1">
        <v>44690.636111111111</v>
      </c>
      <c r="C2987" t="s">
        <v>8189</v>
      </c>
      <c r="D2987" t="s">
        <v>2829</v>
      </c>
      <c r="E2987" t="s">
        <v>74</v>
      </c>
      <c r="F2987">
        <v>5</v>
      </c>
      <c r="G2987">
        <v>0</v>
      </c>
      <c r="H2987">
        <v>0</v>
      </c>
      <c r="I2987" t="s">
        <v>36</v>
      </c>
      <c r="J2987" s="1">
        <v>44781</v>
      </c>
      <c r="K2987" s="1">
        <v>44788</v>
      </c>
      <c r="L2987">
        <v>7</v>
      </c>
      <c r="M2987">
        <v>233.1</v>
      </c>
      <c r="N2987">
        <v>1554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>
        <v>60</v>
      </c>
      <c r="X2987">
        <v>0</v>
      </c>
      <c r="Y2987">
        <v>0</v>
      </c>
      <c r="Z2987">
        <v>0</v>
      </c>
      <c r="AA2987">
        <v>0</v>
      </c>
      <c r="AB2987">
        <v>150</v>
      </c>
      <c r="AC2987">
        <v>0</v>
      </c>
      <c r="AD2987">
        <v>1490</v>
      </c>
      <c r="AF2987">
        <v>2400</v>
      </c>
      <c r="AG2987">
        <v>0</v>
      </c>
      <c r="AH2987">
        <v>0</v>
      </c>
      <c r="AI2987">
        <v>0</v>
      </c>
      <c r="AJ2987" t="s">
        <v>44</v>
      </c>
      <c r="AK2987" t="s">
        <v>42</v>
      </c>
      <c r="AL2987" t="s">
        <v>77</v>
      </c>
      <c r="AM2987" s="1">
        <v>44735</v>
      </c>
    </row>
    <row r="2988" spans="1:39" x14ac:dyDescent="0.25">
      <c r="A2988">
        <v>141530</v>
      </c>
      <c r="B2988" s="1">
        <v>44690.668749999997</v>
      </c>
      <c r="C2988" t="s">
        <v>8159</v>
      </c>
      <c r="D2988" t="s">
        <v>2887</v>
      </c>
      <c r="E2988" t="s">
        <v>74</v>
      </c>
      <c r="F2988">
        <v>2</v>
      </c>
      <c r="G2988">
        <v>0</v>
      </c>
      <c r="H2988">
        <v>0</v>
      </c>
      <c r="I2988" t="s">
        <v>36</v>
      </c>
      <c r="J2988" s="1">
        <v>44700</v>
      </c>
      <c r="K2988" s="1">
        <v>44703</v>
      </c>
      <c r="L2988">
        <v>3</v>
      </c>
      <c r="M2988">
        <v>38.479999999999997</v>
      </c>
      <c r="N2988">
        <v>256.5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4</v>
      </c>
      <c r="W2988">
        <v>40</v>
      </c>
      <c r="X2988">
        <v>0</v>
      </c>
      <c r="Y2988">
        <v>0</v>
      </c>
      <c r="Z2988">
        <v>0</v>
      </c>
      <c r="AA2988">
        <v>0</v>
      </c>
      <c r="AB2988">
        <v>150</v>
      </c>
      <c r="AC2988">
        <v>0</v>
      </c>
      <c r="AD2988">
        <v>212.5</v>
      </c>
      <c r="AF2988">
        <v>2617</v>
      </c>
      <c r="AG2988">
        <v>0</v>
      </c>
      <c r="AH2988">
        <v>0</v>
      </c>
      <c r="AI2988">
        <v>0</v>
      </c>
      <c r="AJ2988" t="s">
        <v>44</v>
      </c>
      <c r="AK2988" t="s">
        <v>42</v>
      </c>
      <c r="AL2988" t="s">
        <v>77</v>
      </c>
      <c r="AM2988" s="1">
        <v>44691</v>
      </c>
    </row>
    <row r="2989" spans="1:39" x14ac:dyDescent="0.25">
      <c r="A2989">
        <v>141531</v>
      </c>
      <c r="B2989" s="1">
        <v>44690.690972222219</v>
      </c>
      <c r="C2989" t="s">
        <v>8290</v>
      </c>
      <c r="D2989" t="s">
        <v>2859</v>
      </c>
      <c r="E2989" t="s">
        <v>8325</v>
      </c>
      <c r="F2989">
        <v>2</v>
      </c>
      <c r="G2989">
        <v>0</v>
      </c>
      <c r="H2989">
        <v>0</v>
      </c>
      <c r="I2989" t="s">
        <v>47</v>
      </c>
      <c r="J2989" s="1">
        <v>44699</v>
      </c>
      <c r="K2989" s="1">
        <v>44702</v>
      </c>
      <c r="L2989">
        <v>3</v>
      </c>
      <c r="M2989">
        <v>55.5</v>
      </c>
      <c r="N2989">
        <v>410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40</v>
      </c>
      <c r="X2989">
        <v>0</v>
      </c>
      <c r="Y2989">
        <v>0</v>
      </c>
      <c r="Z2989">
        <v>0</v>
      </c>
      <c r="AA2989">
        <v>410</v>
      </c>
      <c r="AB2989">
        <v>151</v>
      </c>
      <c r="AC2989">
        <v>25</v>
      </c>
      <c r="AD2989">
        <v>370</v>
      </c>
      <c r="AE2989" s="1">
        <v>44690</v>
      </c>
      <c r="AF2989">
        <v>2362</v>
      </c>
      <c r="AG2989">
        <v>10032</v>
      </c>
      <c r="AH2989">
        <v>235.88</v>
      </c>
      <c r="AI2989">
        <v>134.12</v>
      </c>
      <c r="AJ2989" t="s">
        <v>44</v>
      </c>
      <c r="AK2989" t="s">
        <v>38</v>
      </c>
      <c r="AL2989" t="s">
        <v>72</v>
      </c>
    </row>
    <row r="2990" spans="1:39" x14ac:dyDescent="0.25">
      <c r="A2990">
        <v>141532</v>
      </c>
      <c r="B2990" s="1">
        <v>44690.693055555559</v>
      </c>
      <c r="C2990" t="s">
        <v>8203</v>
      </c>
      <c r="D2990" t="s">
        <v>2830</v>
      </c>
      <c r="E2990" t="s">
        <v>74</v>
      </c>
      <c r="F2990">
        <v>4</v>
      </c>
      <c r="G2990">
        <v>0</v>
      </c>
      <c r="H2990">
        <v>0</v>
      </c>
      <c r="I2990" t="s">
        <v>36</v>
      </c>
      <c r="J2990" s="1">
        <v>44733</v>
      </c>
      <c r="K2990" s="1">
        <v>44739</v>
      </c>
      <c r="L2990">
        <v>6</v>
      </c>
      <c r="M2990">
        <v>123.9</v>
      </c>
      <c r="N2990">
        <v>870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4</v>
      </c>
      <c r="W2990">
        <v>40</v>
      </c>
      <c r="X2990">
        <v>0</v>
      </c>
      <c r="Y2990">
        <v>0</v>
      </c>
      <c r="Z2990">
        <v>0</v>
      </c>
      <c r="AA2990">
        <v>870</v>
      </c>
      <c r="AB2990">
        <v>150</v>
      </c>
      <c r="AC2990">
        <v>25</v>
      </c>
      <c r="AD2990">
        <v>826</v>
      </c>
      <c r="AE2990" s="1">
        <v>44728</v>
      </c>
      <c r="AF2990">
        <v>2602</v>
      </c>
      <c r="AG2990">
        <v>10111</v>
      </c>
      <c r="AH2990">
        <v>526.58000000000004</v>
      </c>
      <c r="AI2990">
        <v>299.42</v>
      </c>
      <c r="AJ2990" t="s">
        <v>49</v>
      </c>
      <c r="AK2990" t="s">
        <v>42</v>
      </c>
      <c r="AL2990" t="s">
        <v>72</v>
      </c>
    </row>
    <row r="2991" spans="1:39" x14ac:dyDescent="0.25">
      <c r="A2991">
        <v>141533</v>
      </c>
      <c r="B2991" s="1">
        <v>44690.720138888886</v>
      </c>
      <c r="C2991" t="s">
        <v>8247</v>
      </c>
      <c r="D2991" t="s">
        <v>2860</v>
      </c>
      <c r="E2991" t="s">
        <v>8326</v>
      </c>
      <c r="F2991">
        <v>2</v>
      </c>
      <c r="G2991">
        <v>0</v>
      </c>
      <c r="H2991">
        <v>0</v>
      </c>
      <c r="I2991" t="s">
        <v>47</v>
      </c>
      <c r="J2991" s="1">
        <v>44704</v>
      </c>
      <c r="K2991" s="1">
        <v>44711</v>
      </c>
      <c r="L2991">
        <v>7</v>
      </c>
      <c r="M2991">
        <v>83.2</v>
      </c>
      <c r="N2991">
        <v>554.70000000000005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30</v>
      </c>
      <c r="X2991">
        <v>0</v>
      </c>
      <c r="Y2991">
        <v>0</v>
      </c>
      <c r="Z2991">
        <v>0</v>
      </c>
      <c r="AA2991">
        <v>554.70000000000005</v>
      </c>
      <c r="AB2991">
        <v>200</v>
      </c>
      <c r="AC2991">
        <v>0</v>
      </c>
      <c r="AD2991">
        <v>524.70000000000005</v>
      </c>
      <c r="AE2991" s="1">
        <v>44690</v>
      </c>
      <c r="AF2991">
        <v>2652</v>
      </c>
      <c r="AG2991">
        <v>10055</v>
      </c>
      <c r="AH2991">
        <v>441.5</v>
      </c>
      <c r="AI2991">
        <v>83.2</v>
      </c>
      <c r="AJ2991" t="s">
        <v>44</v>
      </c>
      <c r="AK2991" t="s">
        <v>38</v>
      </c>
      <c r="AL2991" t="s">
        <v>72</v>
      </c>
    </row>
    <row r="2992" spans="1:39" x14ac:dyDescent="0.25">
      <c r="A2992">
        <v>141534</v>
      </c>
      <c r="B2992" s="1">
        <v>44690.728472222225</v>
      </c>
      <c r="C2992" t="s">
        <v>8164</v>
      </c>
      <c r="D2992" t="s">
        <v>2861</v>
      </c>
      <c r="E2992" t="s">
        <v>74</v>
      </c>
      <c r="F2992">
        <v>1</v>
      </c>
      <c r="G2992">
        <v>0</v>
      </c>
      <c r="H2992">
        <v>0</v>
      </c>
      <c r="I2992" t="s">
        <v>36</v>
      </c>
      <c r="J2992" s="1">
        <v>44697</v>
      </c>
      <c r="K2992" s="1">
        <v>44701</v>
      </c>
      <c r="L2992">
        <v>4</v>
      </c>
      <c r="M2992">
        <v>43.95</v>
      </c>
      <c r="N2992">
        <v>337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4</v>
      </c>
      <c r="W2992">
        <v>40</v>
      </c>
      <c r="X2992">
        <v>0</v>
      </c>
      <c r="Y2992">
        <v>0</v>
      </c>
      <c r="Z2992">
        <v>0</v>
      </c>
      <c r="AA2992">
        <v>337</v>
      </c>
      <c r="AB2992">
        <v>150</v>
      </c>
      <c r="AC2992">
        <v>25</v>
      </c>
      <c r="AD2992">
        <v>293</v>
      </c>
      <c r="AE2992" s="1">
        <v>44691</v>
      </c>
      <c r="AF2992">
        <v>2569</v>
      </c>
      <c r="AG2992">
        <v>10093</v>
      </c>
      <c r="AH2992">
        <v>186.79</v>
      </c>
      <c r="AI2992">
        <v>106.21</v>
      </c>
      <c r="AJ2992" t="s">
        <v>40</v>
      </c>
      <c r="AK2992" t="s">
        <v>42</v>
      </c>
      <c r="AL2992" t="s">
        <v>72</v>
      </c>
    </row>
    <row r="2993" spans="1:39" x14ac:dyDescent="0.25">
      <c r="A2993">
        <v>141535</v>
      </c>
      <c r="B2993" s="1">
        <v>44690.731249999997</v>
      </c>
      <c r="C2993" t="s">
        <v>8242</v>
      </c>
      <c r="D2993" t="s">
        <v>2831</v>
      </c>
      <c r="E2993" t="s">
        <v>74</v>
      </c>
      <c r="F2993">
        <v>1</v>
      </c>
      <c r="G2993">
        <v>0</v>
      </c>
      <c r="H2993">
        <v>0</v>
      </c>
      <c r="I2993" t="s">
        <v>36</v>
      </c>
      <c r="J2993" s="1">
        <v>44707</v>
      </c>
      <c r="K2993" s="1">
        <v>44711</v>
      </c>
      <c r="L2993">
        <v>4</v>
      </c>
      <c r="M2993">
        <v>63.07</v>
      </c>
      <c r="N2993">
        <v>371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4</v>
      </c>
      <c r="W2993">
        <v>30</v>
      </c>
      <c r="X2993">
        <v>0</v>
      </c>
      <c r="Y2993">
        <v>0</v>
      </c>
      <c r="Z2993">
        <v>0</v>
      </c>
      <c r="AA2993">
        <v>371</v>
      </c>
      <c r="AB2993">
        <v>200</v>
      </c>
      <c r="AC2993">
        <v>0</v>
      </c>
      <c r="AD2993">
        <v>337</v>
      </c>
      <c r="AE2993" s="1">
        <v>44707</v>
      </c>
      <c r="AF2993">
        <v>2646</v>
      </c>
      <c r="AG2993">
        <v>10055</v>
      </c>
      <c r="AH2993">
        <v>273.93</v>
      </c>
      <c r="AI2993">
        <v>63.07</v>
      </c>
      <c r="AJ2993" t="s">
        <v>44</v>
      </c>
      <c r="AK2993" t="s">
        <v>42</v>
      </c>
      <c r="AL2993" t="s">
        <v>72</v>
      </c>
    </row>
    <row r="2994" spans="1:39" x14ac:dyDescent="0.25">
      <c r="A2994">
        <v>141536</v>
      </c>
      <c r="B2994" s="1">
        <v>44690.731249999997</v>
      </c>
      <c r="C2994" t="s">
        <v>8246</v>
      </c>
      <c r="D2994" t="s">
        <v>2831</v>
      </c>
      <c r="E2994" t="s">
        <v>74</v>
      </c>
      <c r="F2994">
        <v>4</v>
      </c>
      <c r="G2994">
        <v>0</v>
      </c>
      <c r="H2994">
        <v>0</v>
      </c>
      <c r="I2994" t="s">
        <v>36</v>
      </c>
      <c r="J2994" s="1">
        <v>44707</v>
      </c>
      <c r="K2994" s="1">
        <v>44711</v>
      </c>
      <c r="L2994">
        <v>4</v>
      </c>
      <c r="M2994">
        <v>63.07</v>
      </c>
      <c r="N2994">
        <v>371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4</v>
      </c>
      <c r="W2994">
        <v>30</v>
      </c>
      <c r="X2994">
        <v>0</v>
      </c>
      <c r="Y2994">
        <v>0</v>
      </c>
      <c r="Z2994">
        <v>0</v>
      </c>
      <c r="AA2994">
        <v>371</v>
      </c>
      <c r="AB2994">
        <v>200</v>
      </c>
      <c r="AC2994">
        <v>0</v>
      </c>
      <c r="AD2994">
        <v>337</v>
      </c>
      <c r="AE2994" s="1">
        <v>44703</v>
      </c>
      <c r="AF2994">
        <v>2650</v>
      </c>
      <c r="AG2994">
        <v>10055</v>
      </c>
      <c r="AH2994">
        <v>273.93</v>
      </c>
      <c r="AI2994">
        <v>63.07</v>
      </c>
      <c r="AJ2994" t="s">
        <v>44</v>
      </c>
      <c r="AK2994" t="s">
        <v>42</v>
      </c>
      <c r="AL2994" t="s">
        <v>72</v>
      </c>
    </row>
    <row r="2995" spans="1:39" x14ac:dyDescent="0.25">
      <c r="A2995">
        <v>141537</v>
      </c>
      <c r="B2995" s="1">
        <v>44690.744444444441</v>
      </c>
      <c r="C2995" t="s">
        <v>8229</v>
      </c>
      <c r="D2995" t="s">
        <v>2832</v>
      </c>
      <c r="E2995" t="s">
        <v>8339</v>
      </c>
      <c r="F2995">
        <v>2</v>
      </c>
      <c r="G2995">
        <v>2</v>
      </c>
      <c r="H2995">
        <v>0</v>
      </c>
      <c r="I2995" t="s">
        <v>36</v>
      </c>
      <c r="J2995" s="1">
        <v>44781</v>
      </c>
      <c r="K2995" s="1">
        <v>44794</v>
      </c>
      <c r="L2995">
        <v>13</v>
      </c>
      <c r="M2995">
        <v>637.16</v>
      </c>
      <c r="N2995">
        <v>3748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4</v>
      </c>
      <c r="W2995">
        <v>40</v>
      </c>
      <c r="X2995">
        <v>0</v>
      </c>
      <c r="Y2995">
        <v>0</v>
      </c>
      <c r="Z2995">
        <v>0</v>
      </c>
      <c r="AA2995">
        <v>0</v>
      </c>
      <c r="AB2995">
        <v>150</v>
      </c>
      <c r="AC2995">
        <v>0</v>
      </c>
      <c r="AD2995">
        <v>3704</v>
      </c>
      <c r="AF2995">
        <v>2560</v>
      </c>
      <c r="AG2995">
        <v>0</v>
      </c>
      <c r="AH2995">
        <v>0</v>
      </c>
      <c r="AI2995">
        <v>0</v>
      </c>
      <c r="AJ2995" t="s">
        <v>44</v>
      </c>
      <c r="AK2995" t="s">
        <v>38</v>
      </c>
      <c r="AL2995" t="s">
        <v>77</v>
      </c>
      <c r="AM2995" s="1">
        <v>44764</v>
      </c>
    </row>
    <row r="2996" spans="1:39" x14ac:dyDescent="0.25">
      <c r="A2996">
        <v>141538</v>
      </c>
      <c r="B2996" s="1">
        <v>44690.754166666666</v>
      </c>
      <c r="C2996" t="s">
        <v>8178</v>
      </c>
      <c r="D2996" t="s">
        <v>2833</v>
      </c>
      <c r="E2996" t="s">
        <v>8316</v>
      </c>
      <c r="F2996">
        <v>4</v>
      </c>
      <c r="G2996">
        <v>0</v>
      </c>
      <c r="H2996">
        <v>0</v>
      </c>
      <c r="I2996" t="s">
        <v>36</v>
      </c>
      <c r="J2996" s="1">
        <v>44772</v>
      </c>
      <c r="K2996" s="1">
        <v>44776</v>
      </c>
      <c r="L2996">
        <v>4</v>
      </c>
      <c r="M2996">
        <v>169.39</v>
      </c>
      <c r="N2996">
        <v>996.4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35</v>
      </c>
      <c r="X2996">
        <v>0</v>
      </c>
      <c r="Y2996">
        <v>0</v>
      </c>
      <c r="Z2996">
        <v>0</v>
      </c>
      <c r="AA2996">
        <v>0</v>
      </c>
      <c r="AB2996">
        <v>300</v>
      </c>
      <c r="AC2996">
        <v>0</v>
      </c>
      <c r="AD2996">
        <v>961.4</v>
      </c>
      <c r="AF2996">
        <v>2478</v>
      </c>
      <c r="AG2996">
        <v>0</v>
      </c>
      <c r="AH2996">
        <v>0</v>
      </c>
      <c r="AI2996">
        <v>0</v>
      </c>
      <c r="AJ2996" t="s">
        <v>44</v>
      </c>
      <c r="AK2996" t="s">
        <v>38</v>
      </c>
      <c r="AL2996" t="s">
        <v>77</v>
      </c>
      <c r="AM2996" s="1">
        <v>44714</v>
      </c>
    </row>
    <row r="2997" spans="1:39" x14ac:dyDescent="0.25">
      <c r="A2997">
        <v>141539</v>
      </c>
      <c r="B2997" s="1">
        <v>44690.754861111112</v>
      </c>
      <c r="C2997" t="s">
        <v>8220</v>
      </c>
      <c r="D2997" t="s">
        <v>2888</v>
      </c>
      <c r="E2997" t="s">
        <v>8340</v>
      </c>
      <c r="F2997">
        <v>2</v>
      </c>
      <c r="G2997">
        <v>0</v>
      </c>
      <c r="H2997">
        <v>0</v>
      </c>
      <c r="I2997" t="s">
        <v>36</v>
      </c>
      <c r="J2997" s="1">
        <v>44694</v>
      </c>
      <c r="K2997" s="1">
        <v>44698</v>
      </c>
      <c r="L2997">
        <v>4</v>
      </c>
      <c r="M2997">
        <v>58.2</v>
      </c>
      <c r="N2997">
        <v>388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4</v>
      </c>
      <c r="W2997">
        <v>45</v>
      </c>
      <c r="X2997">
        <v>0</v>
      </c>
      <c r="Y2997">
        <v>0</v>
      </c>
      <c r="Z2997">
        <v>0</v>
      </c>
      <c r="AA2997">
        <v>0</v>
      </c>
      <c r="AB2997">
        <v>150</v>
      </c>
      <c r="AC2997">
        <v>0</v>
      </c>
      <c r="AD2997">
        <v>339</v>
      </c>
      <c r="AF2997">
        <v>2423</v>
      </c>
      <c r="AG2997">
        <v>0</v>
      </c>
      <c r="AH2997">
        <v>0</v>
      </c>
      <c r="AI2997">
        <v>0</v>
      </c>
      <c r="AJ2997" t="s">
        <v>44</v>
      </c>
      <c r="AK2997" t="s">
        <v>38</v>
      </c>
      <c r="AL2997" t="s">
        <v>77</v>
      </c>
      <c r="AM2997" s="1">
        <v>44691</v>
      </c>
    </row>
    <row r="2998" spans="1:39" x14ac:dyDescent="0.25">
      <c r="A2998">
        <v>141540</v>
      </c>
      <c r="B2998" s="1">
        <v>44690.797222222223</v>
      </c>
      <c r="C2998" t="s">
        <v>8198</v>
      </c>
      <c r="D2998" t="s">
        <v>2877</v>
      </c>
      <c r="E2998" t="s">
        <v>74</v>
      </c>
      <c r="F2998">
        <v>2</v>
      </c>
      <c r="G2998">
        <v>3</v>
      </c>
      <c r="H2998">
        <v>0</v>
      </c>
      <c r="I2998" t="s">
        <v>36</v>
      </c>
      <c r="J2998" s="1">
        <v>44694</v>
      </c>
      <c r="K2998" s="1">
        <v>44696</v>
      </c>
      <c r="L2998">
        <v>2</v>
      </c>
      <c r="M2998">
        <v>43.5</v>
      </c>
      <c r="N2998">
        <v>290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30</v>
      </c>
      <c r="X2998">
        <v>0</v>
      </c>
      <c r="Y2998">
        <v>0</v>
      </c>
      <c r="Z2998">
        <v>0</v>
      </c>
      <c r="AA2998">
        <v>290</v>
      </c>
      <c r="AB2998">
        <v>150</v>
      </c>
      <c r="AC2998">
        <v>12.5</v>
      </c>
      <c r="AD2998">
        <v>260</v>
      </c>
      <c r="AE2998" s="1">
        <v>44691</v>
      </c>
      <c r="AF2998">
        <v>2443</v>
      </c>
      <c r="AG2998">
        <v>10061</v>
      </c>
      <c r="AH2998">
        <v>189.44</v>
      </c>
      <c r="AI2998">
        <v>70.56</v>
      </c>
      <c r="AJ2998" t="s">
        <v>66</v>
      </c>
      <c r="AK2998" t="s">
        <v>42</v>
      </c>
      <c r="AL2998" t="s">
        <v>72</v>
      </c>
    </row>
    <row r="2999" spans="1:39" x14ac:dyDescent="0.25">
      <c r="A2999">
        <v>141541</v>
      </c>
      <c r="B2999" s="1">
        <v>44690.819444444445</v>
      </c>
      <c r="C2999" t="s">
        <v>8182</v>
      </c>
      <c r="D2999" t="s">
        <v>2862</v>
      </c>
      <c r="E2999" t="s">
        <v>74</v>
      </c>
      <c r="F2999">
        <v>1</v>
      </c>
      <c r="G2999">
        <v>0</v>
      </c>
      <c r="H2999">
        <v>0</v>
      </c>
      <c r="I2999" t="s">
        <v>36</v>
      </c>
      <c r="J2999" s="1">
        <v>44695</v>
      </c>
      <c r="K2999" s="1">
        <v>44697</v>
      </c>
      <c r="L2999">
        <v>2</v>
      </c>
      <c r="M2999">
        <v>47.43</v>
      </c>
      <c r="N2999">
        <v>279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4</v>
      </c>
      <c r="W2999">
        <v>40</v>
      </c>
      <c r="X2999">
        <v>0</v>
      </c>
      <c r="Y2999">
        <v>0</v>
      </c>
      <c r="Z2999">
        <v>0</v>
      </c>
      <c r="AA2999">
        <v>279</v>
      </c>
      <c r="AB2999">
        <v>250</v>
      </c>
      <c r="AC2999">
        <v>0</v>
      </c>
      <c r="AD2999">
        <v>235</v>
      </c>
      <c r="AE2999" s="1">
        <v>44691</v>
      </c>
      <c r="AF2999">
        <v>2502</v>
      </c>
      <c r="AG2999">
        <v>10055</v>
      </c>
      <c r="AH2999">
        <v>187.57</v>
      </c>
      <c r="AI2999">
        <v>47.43</v>
      </c>
      <c r="AJ2999" t="s">
        <v>62</v>
      </c>
      <c r="AK2999" t="s">
        <v>42</v>
      </c>
      <c r="AL2999" t="s">
        <v>72</v>
      </c>
    </row>
    <row r="3000" spans="1:39" x14ac:dyDescent="0.25">
      <c r="A3000">
        <v>141542</v>
      </c>
      <c r="B3000" s="1">
        <v>44690.824305555558</v>
      </c>
      <c r="C3000" t="s">
        <v>8272</v>
      </c>
      <c r="D3000" t="s">
        <v>2880</v>
      </c>
      <c r="E3000" t="s">
        <v>8354</v>
      </c>
      <c r="F3000">
        <v>2</v>
      </c>
      <c r="G3000">
        <v>0</v>
      </c>
      <c r="H3000">
        <v>0</v>
      </c>
      <c r="I3000" t="s">
        <v>47</v>
      </c>
      <c r="J3000" s="1">
        <v>44691</v>
      </c>
      <c r="K3000" s="1">
        <v>44695</v>
      </c>
      <c r="L3000">
        <v>4</v>
      </c>
      <c r="M3000">
        <v>58.35</v>
      </c>
      <c r="N3000">
        <v>429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40</v>
      </c>
      <c r="X3000">
        <v>0</v>
      </c>
      <c r="Y3000">
        <v>0</v>
      </c>
      <c r="Z3000">
        <v>0</v>
      </c>
      <c r="AA3000">
        <v>429</v>
      </c>
      <c r="AB3000">
        <v>150</v>
      </c>
      <c r="AC3000">
        <v>25</v>
      </c>
      <c r="AD3000">
        <v>389</v>
      </c>
      <c r="AE3000" s="1">
        <v>44690</v>
      </c>
      <c r="AF3000">
        <v>2429</v>
      </c>
      <c r="AG3000">
        <v>10051</v>
      </c>
      <c r="AH3000">
        <v>247.99</v>
      </c>
      <c r="AI3000">
        <v>141.01</v>
      </c>
      <c r="AJ3000" t="s">
        <v>44</v>
      </c>
      <c r="AK3000" t="s">
        <v>38</v>
      </c>
      <c r="AL3000" t="s">
        <v>72</v>
      </c>
    </row>
    <row r="3001" spans="1:39" x14ac:dyDescent="0.25">
      <c r="A3001">
        <v>141543</v>
      </c>
      <c r="B3001" s="1">
        <v>44690.82916666667</v>
      </c>
      <c r="C3001" t="s">
        <v>8411</v>
      </c>
      <c r="D3001" t="s">
        <v>3252</v>
      </c>
      <c r="E3001" t="s">
        <v>74</v>
      </c>
      <c r="F3001">
        <v>2</v>
      </c>
      <c r="G3001">
        <v>0</v>
      </c>
      <c r="H3001">
        <v>0</v>
      </c>
      <c r="I3001" t="s">
        <v>36</v>
      </c>
      <c r="J3001" s="1">
        <v>44707</v>
      </c>
      <c r="K3001" s="1">
        <v>44710</v>
      </c>
      <c r="L3001">
        <v>3</v>
      </c>
      <c r="M3001">
        <v>40.5</v>
      </c>
      <c r="N3001">
        <v>270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4</v>
      </c>
      <c r="W3001">
        <v>40</v>
      </c>
      <c r="X3001">
        <v>0</v>
      </c>
      <c r="Y3001">
        <v>0</v>
      </c>
      <c r="Z3001">
        <v>0</v>
      </c>
      <c r="AA3001">
        <v>270</v>
      </c>
      <c r="AB3001">
        <v>150</v>
      </c>
      <c r="AC3001">
        <v>0</v>
      </c>
      <c r="AD3001">
        <v>226</v>
      </c>
      <c r="AE3001" s="1">
        <v>44701</v>
      </c>
      <c r="AF3001">
        <v>2614</v>
      </c>
      <c r="AG3001">
        <v>10055</v>
      </c>
      <c r="AH3001">
        <v>185.5</v>
      </c>
      <c r="AI3001">
        <v>40.5</v>
      </c>
      <c r="AJ3001" t="s">
        <v>44</v>
      </c>
      <c r="AK3001" t="s">
        <v>42</v>
      </c>
      <c r="AL3001" t="s">
        <v>72</v>
      </c>
    </row>
    <row r="3002" spans="1:39" x14ac:dyDescent="0.25">
      <c r="A3002">
        <v>141544</v>
      </c>
      <c r="B3002" s="1">
        <v>44690.856249999997</v>
      </c>
      <c r="C3002" t="s">
        <v>8250</v>
      </c>
      <c r="D3002" t="s">
        <v>2863</v>
      </c>
      <c r="E3002" t="s">
        <v>74</v>
      </c>
      <c r="F3002">
        <v>5</v>
      </c>
      <c r="G3002">
        <v>0</v>
      </c>
      <c r="H3002">
        <v>0</v>
      </c>
      <c r="I3002" t="s">
        <v>47</v>
      </c>
      <c r="J3002" s="1">
        <v>44785</v>
      </c>
      <c r="K3002" s="1">
        <v>44788</v>
      </c>
      <c r="L3002">
        <v>3</v>
      </c>
      <c r="M3002">
        <v>110.4</v>
      </c>
      <c r="N3002">
        <v>776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40</v>
      </c>
      <c r="X3002">
        <v>0</v>
      </c>
      <c r="Y3002">
        <v>0</v>
      </c>
      <c r="Z3002">
        <v>0</v>
      </c>
      <c r="AA3002">
        <v>776</v>
      </c>
      <c r="AB3002">
        <v>150</v>
      </c>
      <c r="AC3002">
        <v>30</v>
      </c>
      <c r="AD3002">
        <v>736</v>
      </c>
      <c r="AE3002" s="1">
        <v>44690</v>
      </c>
      <c r="AF3002">
        <v>2333</v>
      </c>
      <c r="AG3002">
        <v>10015</v>
      </c>
      <c r="AH3002">
        <v>437.92</v>
      </c>
      <c r="AI3002">
        <v>298.08</v>
      </c>
      <c r="AJ3002" t="s">
        <v>61</v>
      </c>
      <c r="AK3002" t="s">
        <v>42</v>
      </c>
      <c r="AL3002" t="s">
        <v>72</v>
      </c>
    </row>
    <row r="3003" spans="1:39" x14ac:dyDescent="0.25">
      <c r="A3003">
        <v>141545</v>
      </c>
      <c r="B3003" s="1">
        <v>44690.865277777775</v>
      </c>
      <c r="C3003" t="s">
        <v>8210</v>
      </c>
      <c r="D3003" t="s">
        <v>2881</v>
      </c>
      <c r="E3003" t="s">
        <v>43</v>
      </c>
      <c r="F3003">
        <v>2</v>
      </c>
      <c r="G3003">
        <v>0</v>
      </c>
      <c r="H3003">
        <v>0</v>
      </c>
      <c r="I3003" t="s">
        <v>31</v>
      </c>
      <c r="J3003" s="1">
        <v>44691</v>
      </c>
      <c r="K3003" s="1">
        <v>44693</v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-200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150</v>
      </c>
      <c r="AC3003">
        <v>25</v>
      </c>
      <c r="AD3003">
        <v>0</v>
      </c>
      <c r="AF3003">
        <v>2480</v>
      </c>
      <c r="AG3003">
        <v>10077</v>
      </c>
      <c r="AH3003">
        <v>0</v>
      </c>
      <c r="AI3003">
        <v>0</v>
      </c>
      <c r="AJ3003" t="s">
        <v>44</v>
      </c>
      <c r="AK3003" t="s">
        <v>42</v>
      </c>
      <c r="AL3003" t="s">
        <v>72</v>
      </c>
    </row>
    <row r="3004" spans="1:39" x14ac:dyDescent="0.25">
      <c r="A3004">
        <v>141546</v>
      </c>
      <c r="B3004" s="1">
        <v>44690.884722222225</v>
      </c>
      <c r="C3004" t="s">
        <v>8231</v>
      </c>
      <c r="D3004" t="s">
        <v>2864</v>
      </c>
      <c r="E3004" t="s">
        <v>8327</v>
      </c>
      <c r="F3004">
        <v>2</v>
      </c>
      <c r="G3004">
        <v>0</v>
      </c>
      <c r="H3004">
        <v>0</v>
      </c>
      <c r="I3004" t="s">
        <v>47</v>
      </c>
      <c r="J3004" s="1">
        <v>44706</v>
      </c>
      <c r="K3004" s="1">
        <v>44712</v>
      </c>
      <c r="L3004">
        <v>6</v>
      </c>
      <c r="M3004">
        <v>115.05</v>
      </c>
      <c r="N3004">
        <v>807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40</v>
      </c>
      <c r="X3004">
        <v>0</v>
      </c>
      <c r="Y3004">
        <v>0</v>
      </c>
      <c r="Z3004">
        <v>0</v>
      </c>
      <c r="AA3004">
        <v>807</v>
      </c>
      <c r="AB3004">
        <v>151</v>
      </c>
      <c r="AC3004">
        <v>25</v>
      </c>
      <c r="AD3004">
        <v>767</v>
      </c>
      <c r="AE3004" s="1">
        <v>44690</v>
      </c>
      <c r="AF3004">
        <v>2405</v>
      </c>
      <c r="AG3004">
        <v>10120</v>
      </c>
      <c r="AH3004">
        <v>488.96</v>
      </c>
      <c r="AI3004">
        <v>278.04000000000002</v>
      </c>
      <c r="AJ3004" t="s">
        <v>44</v>
      </c>
      <c r="AK3004" t="s">
        <v>38</v>
      </c>
      <c r="AL3004" t="s">
        <v>72</v>
      </c>
    </row>
    <row r="3005" spans="1:39" x14ac:dyDescent="0.25">
      <c r="A3005">
        <v>141547</v>
      </c>
      <c r="B3005" s="1">
        <v>44690.9</v>
      </c>
      <c r="C3005" t="s">
        <v>8189</v>
      </c>
      <c r="D3005" t="s">
        <v>2834</v>
      </c>
      <c r="E3005" t="s">
        <v>8342</v>
      </c>
      <c r="F3005">
        <v>6</v>
      </c>
      <c r="G3005">
        <v>0</v>
      </c>
      <c r="H3005">
        <v>0</v>
      </c>
      <c r="I3005" t="s">
        <v>36</v>
      </c>
      <c r="J3005" s="1">
        <v>44747</v>
      </c>
      <c r="K3005" s="1">
        <v>44754</v>
      </c>
      <c r="L3005">
        <v>7</v>
      </c>
      <c r="M3005">
        <v>228.45</v>
      </c>
      <c r="N3005" s="2">
        <v>1587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4</v>
      </c>
      <c r="W3005">
        <v>60</v>
      </c>
      <c r="X3005">
        <v>0</v>
      </c>
      <c r="Y3005">
        <v>0</v>
      </c>
      <c r="Z3005">
        <v>0</v>
      </c>
      <c r="AA3005" s="2">
        <v>1587</v>
      </c>
      <c r="AB3005">
        <v>150</v>
      </c>
      <c r="AC3005">
        <v>25</v>
      </c>
      <c r="AD3005" s="2">
        <v>1523</v>
      </c>
      <c r="AE3005" s="1">
        <v>44736</v>
      </c>
      <c r="AF3005">
        <v>2400</v>
      </c>
      <c r="AG3005">
        <v>10043</v>
      </c>
      <c r="AH3005">
        <v>970.91</v>
      </c>
      <c r="AI3005">
        <v>552.09</v>
      </c>
      <c r="AJ3005" t="s">
        <v>59</v>
      </c>
      <c r="AK3005" t="s">
        <v>38</v>
      </c>
      <c r="AL3005" t="s">
        <v>72</v>
      </c>
    </row>
    <row r="3006" spans="1:39" x14ac:dyDescent="0.25">
      <c r="A3006">
        <v>141548</v>
      </c>
      <c r="B3006" s="1">
        <v>44690.901388888888</v>
      </c>
      <c r="C3006" t="s">
        <v>8159</v>
      </c>
      <c r="D3006" t="s">
        <v>2872</v>
      </c>
      <c r="E3006" t="s">
        <v>8325</v>
      </c>
      <c r="F3006">
        <v>1</v>
      </c>
      <c r="G3006">
        <v>0</v>
      </c>
      <c r="H3006">
        <v>0</v>
      </c>
      <c r="I3006" t="s">
        <v>36</v>
      </c>
      <c r="J3006" s="1">
        <v>44701</v>
      </c>
      <c r="K3006" s="1">
        <v>44704</v>
      </c>
      <c r="L3006">
        <v>3</v>
      </c>
      <c r="M3006">
        <v>46.8</v>
      </c>
      <c r="N3006">
        <v>358</v>
      </c>
      <c r="O3006">
        <v>90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4</v>
      </c>
      <c r="W3006">
        <v>40</v>
      </c>
      <c r="X3006">
        <v>0</v>
      </c>
      <c r="Y3006">
        <v>0</v>
      </c>
      <c r="Z3006">
        <v>0</v>
      </c>
      <c r="AA3006">
        <v>358</v>
      </c>
      <c r="AB3006">
        <v>150</v>
      </c>
      <c r="AC3006">
        <v>0</v>
      </c>
      <c r="AD3006">
        <v>314</v>
      </c>
      <c r="AE3006" s="1">
        <v>44691</v>
      </c>
      <c r="AF3006">
        <v>2617</v>
      </c>
      <c r="AG3006">
        <v>10055</v>
      </c>
      <c r="AH3006">
        <v>177.2</v>
      </c>
      <c r="AI3006">
        <v>46.8</v>
      </c>
      <c r="AJ3006" t="s">
        <v>40</v>
      </c>
      <c r="AK3006" t="s">
        <v>38</v>
      </c>
      <c r="AL3006" t="s">
        <v>72</v>
      </c>
    </row>
    <row r="3007" spans="1:39" x14ac:dyDescent="0.25">
      <c r="A3007">
        <v>141549</v>
      </c>
      <c r="B3007" s="1">
        <v>44690.901388888888</v>
      </c>
      <c r="C3007" t="s">
        <v>8411</v>
      </c>
      <c r="D3007" t="s">
        <v>2872</v>
      </c>
      <c r="E3007" t="s">
        <v>8325</v>
      </c>
      <c r="F3007">
        <v>1</v>
      </c>
      <c r="G3007">
        <v>0</v>
      </c>
      <c r="H3007">
        <v>0</v>
      </c>
      <c r="I3007" t="s">
        <v>36</v>
      </c>
      <c r="J3007" s="1">
        <v>44701</v>
      </c>
      <c r="K3007" s="1">
        <v>44704</v>
      </c>
      <c r="L3007">
        <v>3</v>
      </c>
      <c r="M3007">
        <v>51.45</v>
      </c>
      <c r="N3007">
        <v>343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4</v>
      </c>
      <c r="W3007">
        <v>40</v>
      </c>
      <c r="X3007">
        <v>0</v>
      </c>
      <c r="Y3007">
        <v>0</v>
      </c>
      <c r="Z3007">
        <v>0</v>
      </c>
      <c r="AA3007">
        <v>343</v>
      </c>
      <c r="AB3007">
        <v>150</v>
      </c>
      <c r="AC3007">
        <v>0</v>
      </c>
      <c r="AD3007">
        <v>299</v>
      </c>
      <c r="AE3007" s="1">
        <v>44691</v>
      </c>
      <c r="AF3007">
        <v>2614</v>
      </c>
      <c r="AG3007">
        <v>10055</v>
      </c>
      <c r="AH3007">
        <v>247.55</v>
      </c>
      <c r="AI3007">
        <v>51.45</v>
      </c>
      <c r="AJ3007" t="s">
        <v>49</v>
      </c>
      <c r="AK3007" t="s">
        <v>38</v>
      </c>
      <c r="AL3007" t="s">
        <v>72</v>
      </c>
    </row>
    <row r="3008" spans="1:39" x14ac:dyDescent="0.25">
      <c r="A3008">
        <v>141550</v>
      </c>
      <c r="B3008" s="1">
        <v>44690.912499999999</v>
      </c>
      <c r="C3008" t="s">
        <v>8192</v>
      </c>
      <c r="D3008" t="s">
        <v>2835</v>
      </c>
      <c r="E3008" t="s">
        <v>74</v>
      </c>
      <c r="F3008">
        <v>2</v>
      </c>
      <c r="G3008">
        <v>4</v>
      </c>
      <c r="H3008">
        <v>0</v>
      </c>
      <c r="I3008" t="s">
        <v>36</v>
      </c>
      <c r="J3008" s="1">
        <v>44732</v>
      </c>
      <c r="K3008" s="1">
        <v>44738</v>
      </c>
      <c r="L3008">
        <v>6</v>
      </c>
      <c r="M3008">
        <v>138.75</v>
      </c>
      <c r="N3008">
        <v>979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</v>
      </c>
      <c r="W3008">
        <v>50</v>
      </c>
      <c r="X3008">
        <v>0</v>
      </c>
      <c r="Y3008">
        <v>0</v>
      </c>
      <c r="Z3008">
        <v>0</v>
      </c>
      <c r="AA3008">
        <v>979</v>
      </c>
      <c r="AB3008">
        <v>200</v>
      </c>
      <c r="AC3008">
        <v>30</v>
      </c>
      <c r="AD3008">
        <v>925</v>
      </c>
      <c r="AE3008" s="1">
        <v>44727</v>
      </c>
      <c r="AF3008">
        <v>2529</v>
      </c>
      <c r="AG3008">
        <v>10096</v>
      </c>
      <c r="AH3008">
        <v>550.37</v>
      </c>
      <c r="AI3008">
        <v>374.63</v>
      </c>
      <c r="AJ3008" t="s">
        <v>55</v>
      </c>
      <c r="AK3008" t="s">
        <v>42</v>
      </c>
      <c r="AL3008" t="s">
        <v>72</v>
      </c>
    </row>
    <row r="3009" spans="1:39" x14ac:dyDescent="0.25">
      <c r="A3009">
        <v>141551</v>
      </c>
      <c r="B3009" s="1">
        <v>44690.926388888889</v>
      </c>
      <c r="C3009" t="s">
        <v>8227</v>
      </c>
      <c r="D3009" t="s">
        <v>2836</v>
      </c>
      <c r="E3009" t="s">
        <v>74</v>
      </c>
      <c r="F3009">
        <v>3</v>
      </c>
      <c r="G3009">
        <v>0</v>
      </c>
      <c r="H3009">
        <v>0</v>
      </c>
      <c r="I3009" t="s">
        <v>36</v>
      </c>
      <c r="J3009" s="1">
        <v>44771</v>
      </c>
      <c r="K3009" s="1">
        <v>44775</v>
      </c>
      <c r="L3009">
        <v>4</v>
      </c>
      <c r="M3009">
        <v>139.74</v>
      </c>
      <c r="N3009">
        <v>866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4</v>
      </c>
      <c r="W3009">
        <v>40</v>
      </c>
      <c r="X3009">
        <v>0</v>
      </c>
      <c r="Y3009">
        <v>0</v>
      </c>
      <c r="Z3009">
        <v>0</v>
      </c>
      <c r="AA3009">
        <v>866</v>
      </c>
      <c r="AB3009">
        <v>150</v>
      </c>
      <c r="AC3009">
        <v>30</v>
      </c>
      <c r="AD3009">
        <v>822</v>
      </c>
      <c r="AE3009" s="1">
        <v>44748</v>
      </c>
      <c r="AF3009">
        <v>1013</v>
      </c>
      <c r="AG3009">
        <v>10003</v>
      </c>
      <c r="AH3009">
        <v>575.4</v>
      </c>
      <c r="AI3009">
        <v>246.6</v>
      </c>
      <c r="AJ3009" t="s">
        <v>49</v>
      </c>
      <c r="AK3009" t="s">
        <v>42</v>
      </c>
      <c r="AL3009" t="s">
        <v>72</v>
      </c>
    </row>
    <row r="3010" spans="1:39" x14ac:dyDescent="0.25">
      <c r="A3010">
        <v>141552</v>
      </c>
      <c r="B3010" s="1">
        <v>44690.929166666669</v>
      </c>
      <c r="C3010" t="s">
        <v>8225</v>
      </c>
      <c r="D3010" t="s">
        <v>2837</v>
      </c>
      <c r="E3010" t="s">
        <v>74</v>
      </c>
      <c r="F3010">
        <v>4</v>
      </c>
      <c r="G3010">
        <v>0</v>
      </c>
      <c r="H3010">
        <v>0</v>
      </c>
      <c r="I3010" t="s">
        <v>36</v>
      </c>
      <c r="J3010" s="1">
        <v>44727</v>
      </c>
      <c r="K3010" s="1">
        <v>44731</v>
      </c>
      <c r="L3010">
        <v>4</v>
      </c>
      <c r="M3010">
        <v>69.599999999999994</v>
      </c>
      <c r="N3010">
        <v>603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4</v>
      </c>
      <c r="W3010">
        <v>45</v>
      </c>
      <c r="X3010">
        <v>0</v>
      </c>
      <c r="Y3010">
        <v>0</v>
      </c>
      <c r="Z3010">
        <v>0</v>
      </c>
      <c r="AA3010">
        <v>603</v>
      </c>
      <c r="AB3010">
        <v>200</v>
      </c>
      <c r="AC3010">
        <v>30</v>
      </c>
      <c r="AD3010">
        <v>554</v>
      </c>
      <c r="AE3010" s="1">
        <v>44702</v>
      </c>
      <c r="AF3010">
        <v>2435</v>
      </c>
      <c r="AG3010">
        <v>10057</v>
      </c>
      <c r="AH3010">
        <v>339.08</v>
      </c>
      <c r="AI3010">
        <v>214.92</v>
      </c>
      <c r="AJ3010" t="s">
        <v>45</v>
      </c>
      <c r="AK3010" t="s">
        <v>42</v>
      </c>
      <c r="AL3010" t="s">
        <v>72</v>
      </c>
    </row>
    <row r="3011" spans="1:39" x14ac:dyDescent="0.25">
      <c r="A3011">
        <v>141553</v>
      </c>
      <c r="B3011" s="1">
        <v>44690.931250000001</v>
      </c>
      <c r="C3011" t="s">
        <v>8185</v>
      </c>
      <c r="D3011" t="s">
        <v>2838</v>
      </c>
      <c r="E3011" t="s">
        <v>8318</v>
      </c>
      <c r="F3011">
        <v>1</v>
      </c>
      <c r="G3011">
        <v>0</v>
      </c>
      <c r="H3011">
        <v>0</v>
      </c>
      <c r="I3011" t="s">
        <v>36</v>
      </c>
      <c r="J3011" s="1">
        <v>44757</v>
      </c>
      <c r="K3011" s="1">
        <v>44768</v>
      </c>
      <c r="L3011">
        <v>11</v>
      </c>
      <c r="M3011">
        <v>391</v>
      </c>
      <c r="N3011" s="2">
        <v>2300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4</v>
      </c>
      <c r="W3011">
        <v>40</v>
      </c>
      <c r="X3011">
        <v>0</v>
      </c>
      <c r="Y3011">
        <v>0</v>
      </c>
      <c r="Z3011">
        <v>0</v>
      </c>
      <c r="AA3011" s="2">
        <v>2300</v>
      </c>
      <c r="AB3011">
        <v>250</v>
      </c>
      <c r="AC3011">
        <v>0</v>
      </c>
      <c r="AD3011" s="2">
        <v>2256</v>
      </c>
      <c r="AE3011" s="1">
        <v>44743</v>
      </c>
      <c r="AF3011">
        <v>2505</v>
      </c>
      <c r="AG3011">
        <v>10055</v>
      </c>
      <c r="AH3011" s="2">
        <v>1865</v>
      </c>
      <c r="AI3011">
        <v>391</v>
      </c>
      <c r="AJ3011" t="s">
        <v>49</v>
      </c>
      <c r="AK3011" t="s">
        <v>38</v>
      </c>
      <c r="AL3011" t="s">
        <v>72</v>
      </c>
    </row>
    <row r="3012" spans="1:39" x14ac:dyDescent="0.25">
      <c r="A3012">
        <v>141554</v>
      </c>
      <c r="B3012" s="1">
        <v>44690.934027777781</v>
      </c>
      <c r="C3012" t="s">
        <v>8210</v>
      </c>
      <c r="D3012" t="s">
        <v>2889</v>
      </c>
      <c r="E3012" t="s">
        <v>74</v>
      </c>
      <c r="F3012">
        <v>2</v>
      </c>
      <c r="G3012">
        <v>0</v>
      </c>
      <c r="H3012">
        <v>0</v>
      </c>
      <c r="I3012" t="s">
        <v>36</v>
      </c>
      <c r="J3012" s="1">
        <v>44727</v>
      </c>
      <c r="K3012" s="1">
        <v>44734</v>
      </c>
      <c r="L3012">
        <v>7</v>
      </c>
      <c r="M3012">
        <v>163.03</v>
      </c>
      <c r="N3012">
        <v>959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4</v>
      </c>
      <c r="W3012">
        <v>40</v>
      </c>
      <c r="X3012">
        <v>0</v>
      </c>
      <c r="Y3012">
        <v>0</v>
      </c>
      <c r="Z3012">
        <v>0</v>
      </c>
      <c r="AA3012">
        <v>0</v>
      </c>
      <c r="AB3012">
        <v>150</v>
      </c>
      <c r="AC3012">
        <v>0</v>
      </c>
      <c r="AD3012">
        <v>915</v>
      </c>
      <c r="AF3012">
        <v>2480</v>
      </c>
      <c r="AG3012">
        <v>0</v>
      </c>
      <c r="AH3012">
        <v>0</v>
      </c>
      <c r="AI3012">
        <v>0</v>
      </c>
      <c r="AJ3012" t="s">
        <v>44</v>
      </c>
      <c r="AK3012" t="s">
        <v>42</v>
      </c>
      <c r="AL3012" t="s">
        <v>77</v>
      </c>
      <c r="AM3012" s="1">
        <v>44691</v>
      </c>
    </row>
    <row r="3013" spans="1:39" x14ac:dyDescent="0.25">
      <c r="A3013">
        <v>141555</v>
      </c>
      <c r="B3013" s="1">
        <v>44690.944444444445</v>
      </c>
      <c r="C3013" t="s">
        <v>8220</v>
      </c>
      <c r="D3013" t="s">
        <v>2865</v>
      </c>
      <c r="E3013" t="s">
        <v>74</v>
      </c>
      <c r="F3013">
        <v>2</v>
      </c>
      <c r="G3013">
        <v>0</v>
      </c>
      <c r="H3013">
        <v>0</v>
      </c>
      <c r="I3013" t="s">
        <v>36</v>
      </c>
      <c r="J3013" s="1">
        <v>44694</v>
      </c>
      <c r="K3013" s="1">
        <v>44696</v>
      </c>
      <c r="L3013">
        <v>2</v>
      </c>
      <c r="M3013">
        <v>24</v>
      </c>
      <c r="N3013">
        <v>209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4</v>
      </c>
      <c r="W3013">
        <v>45</v>
      </c>
      <c r="X3013">
        <v>0</v>
      </c>
      <c r="Y3013">
        <v>0</v>
      </c>
      <c r="Z3013">
        <v>0</v>
      </c>
      <c r="AA3013">
        <v>209</v>
      </c>
      <c r="AB3013">
        <v>150</v>
      </c>
      <c r="AC3013">
        <v>25</v>
      </c>
      <c r="AD3013">
        <v>160</v>
      </c>
      <c r="AE3013" s="1">
        <v>44691</v>
      </c>
      <c r="AF3013">
        <v>2423</v>
      </c>
      <c r="AG3013">
        <v>10056</v>
      </c>
      <c r="AH3013">
        <v>102</v>
      </c>
      <c r="AI3013">
        <v>58</v>
      </c>
      <c r="AJ3013" t="s">
        <v>40</v>
      </c>
      <c r="AK3013" t="s">
        <v>42</v>
      </c>
      <c r="AL3013" t="s">
        <v>72</v>
      </c>
    </row>
    <row r="3014" spans="1:39" x14ac:dyDescent="0.25">
      <c r="A3014">
        <v>141556</v>
      </c>
      <c r="B3014" s="1">
        <v>44690.972222222219</v>
      </c>
      <c r="C3014" t="s">
        <v>8243</v>
      </c>
      <c r="D3014" t="s">
        <v>2873</v>
      </c>
      <c r="E3014" t="s">
        <v>74</v>
      </c>
      <c r="F3014">
        <v>2</v>
      </c>
      <c r="G3014">
        <v>0</v>
      </c>
      <c r="H3014">
        <v>0</v>
      </c>
      <c r="I3014" t="s">
        <v>36</v>
      </c>
      <c r="J3014" s="1">
        <v>44692</v>
      </c>
      <c r="K3014" s="1">
        <v>44695</v>
      </c>
      <c r="L3014">
        <v>3</v>
      </c>
      <c r="M3014">
        <v>37.229999999999997</v>
      </c>
      <c r="N3014">
        <v>219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4</v>
      </c>
      <c r="W3014">
        <v>30</v>
      </c>
      <c r="X3014">
        <v>0</v>
      </c>
      <c r="Y3014">
        <v>0</v>
      </c>
      <c r="Z3014">
        <v>0</v>
      </c>
      <c r="AA3014">
        <v>219</v>
      </c>
      <c r="AB3014">
        <v>200</v>
      </c>
      <c r="AC3014">
        <v>0</v>
      </c>
      <c r="AD3014">
        <v>185</v>
      </c>
      <c r="AE3014" s="1">
        <v>44691</v>
      </c>
      <c r="AF3014">
        <v>2647</v>
      </c>
      <c r="AG3014">
        <v>10055</v>
      </c>
      <c r="AH3014">
        <v>147.77000000000001</v>
      </c>
      <c r="AI3014">
        <v>37.229999999999997</v>
      </c>
      <c r="AJ3014" t="s">
        <v>40</v>
      </c>
      <c r="AK3014" t="s">
        <v>42</v>
      </c>
      <c r="AL3014" t="s">
        <v>72</v>
      </c>
    </row>
    <row r="3015" spans="1:39" x14ac:dyDescent="0.25">
      <c r="A3015">
        <v>141557</v>
      </c>
      <c r="B3015" s="1">
        <v>44690.975694444445</v>
      </c>
      <c r="C3015" t="s">
        <v>8209</v>
      </c>
      <c r="D3015" t="s">
        <v>2866</v>
      </c>
      <c r="E3015" t="s">
        <v>74</v>
      </c>
      <c r="F3015">
        <v>5</v>
      </c>
      <c r="G3015">
        <v>0</v>
      </c>
      <c r="H3015">
        <v>0</v>
      </c>
      <c r="I3015" t="s">
        <v>47</v>
      </c>
      <c r="J3015" s="1">
        <v>44735</v>
      </c>
      <c r="K3015" s="1">
        <v>44738</v>
      </c>
      <c r="L3015">
        <v>3</v>
      </c>
      <c r="M3015">
        <v>91.95</v>
      </c>
      <c r="N3015">
        <v>663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50</v>
      </c>
      <c r="X3015">
        <v>0</v>
      </c>
      <c r="Y3015">
        <v>0</v>
      </c>
      <c r="Z3015">
        <v>0</v>
      </c>
      <c r="AA3015">
        <v>663</v>
      </c>
      <c r="AB3015">
        <v>200</v>
      </c>
      <c r="AC3015">
        <v>25</v>
      </c>
      <c r="AD3015">
        <v>613</v>
      </c>
      <c r="AE3015" s="1">
        <v>44690</v>
      </c>
      <c r="AF3015">
        <v>2613</v>
      </c>
      <c r="AG3015">
        <v>10122</v>
      </c>
      <c r="AH3015">
        <v>390.79</v>
      </c>
      <c r="AI3015">
        <v>222.21</v>
      </c>
      <c r="AJ3015" t="s">
        <v>59</v>
      </c>
      <c r="AK3015" t="s">
        <v>42</v>
      </c>
      <c r="AL3015" t="s">
        <v>72</v>
      </c>
    </row>
    <row r="3016" spans="1:39" x14ac:dyDescent="0.25">
      <c r="A3016">
        <v>141558</v>
      </c>
      <c r="B3016" s="1">
        <v>44691.033333333333</v>
      </c>
      <c r="C3016" t="s">
        <v>8196</v>
      </c>
      <c r="D3016" t="s">
        <v>2890</v>
      </c>
      <c r="E3016" t="s">
        <v>74</v>
      </c>
      <c r="F3016">
        <v>2</v>
      </c>
      <c r="G3016">
        <v>2</v>
      </c>
      <c r="H3016">
        <v>0</v>
      </c>
      <c r="I3016" t="s">
        <v>36</v>
      </c>
      <c r="J3016" s="1">
        <v>44774</v>
      </c>
      <c r="K3016" s="1">
        <v>44780</v>
      </c>
      <c r="L3016">
        <v>6</v>
      </c>
      <c r="M3016">
        <v>142.65</v>
      </c>
      <c r="N3016">
        <v>951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</v>
      </c>
      <c r="W3016">
        <v>40</v>
      </c>
      <c r="X3016">
        <v>0</v>
      </c>
      <c r="Y3016">
        <v>0</v>
      </c>
      <c r="Z3016">
        <v>0</v>
      </c>
      <c r="AA3016">
        <v>0</v>
      </c>
      <c r="AB3016">
        <v>150</v>
      </c>
      <c r="AC3016">
        <v>0</v>
      </c>
      <c r="AD3016">
        <v>907</v>
      </c>
      <c r="AF3016">
        <v>2576</v>
      </c>
      <c r="AG3016">
        <v>0</v>
      </c>
      <c r="AH3016">
        <v>0</v>
      </c>
      <c r="AI3016">
        <v>0</v>
      </c>
      <c r="AJ3016" t="s">
        <v>44</v>
      </c>
      <c r="AK3016" t="s">
        <v>42</v>
      </c>
      <c r="AL3016" t="s">
        <v>77</v>
      </c>
      <c r="AM3016" s="1">
        <v>44691</v>
      </c>
    </row>
    <row r="3017" spans="1:39" x14ac:dyDescent="0.25">
      <c r="A3017">
        <v>141559</v>
      </c>
      <c r="B3017" s="1">
        <v>44691.393750000003</v>
      </c>
      <c r="C3017" t="s">
        <v>8298</v>
      </c>
      <c r="D3017" t="s">
        <v>2839</v>
      </c>
      <c r="E3017" t="s">
        <v>75</v>
      </c>
      <c r="F3017">
        <v>3</v>
      </c>
      <c r="G3017">
        <v>0</v>
      </c>
      <c r="H3017">
        <v>0</v>
      </c>
      <c r="I3017" t="s">
        <v>36</v>
      </c>
      <c r="J3017" s="1">
        <v>44767</v>
      </c>
      <c r="K3017" s="1">
        <v>44774</v>
      </c>
      <c r="L3017">
        <v>7</v>
      </c>
      <c r="M3017">
        <v>179.35</v>
      </c>
      <c r="N3017" s="2">
        <v>1099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4</v>
      </c>
      <c r="W3017">
        <v>40</v>
      </c>
      <c r="X3017">
        <v>0</v>
      </c>
      <c r="Y3017">
        <v>0</v>
      </c>
      <c r="Z3017">
        <v>0</v>
      </c>
      <c r="AA3017" s="2">
        <v>1099</v>
      </c>
      <c r="AB3017">
        <v>150</v>
      </c>
      <c r="AC3017">
        <v>25</v>
      </c>
      <c r="AD3017" s="2">
        <v>1055</v>
      </c>
      <c r="AE3017" s="1">
        <v>44742</v>
      </c>
      <c r="AF3017">
        <v>2489</v>
      </c>
      <c r="AG3017">
        <v>10121</v>
      </c>
      <c r="AH3017">
        <v>656.74</v>
      </c>
      <c r="AI3017">
        <v>398.26</v>
      </c>
      <c r="AJ3017" t="s">
        <v>62</v>
      </c>
      <c r="AK3017" t="s">
        <v>38</v>
      </c>
      <c r="AL3017" t="s">
        <v>72</v>
      </c>
    </row>
    <row r="3018" spans="1:39" x14ac:dyDescent="0.25">
      <c r="A3018">
        <v>141560</v>
      </c>
      <c r="B3018" s="1">
        <v>44691.429861111108</v>
      </c>
      <c r="C3018" t="s">
        <v>8185</v>
      </c>
      <c r="D3018" t="s">
        <v>2882</v>
      </c>
      <c r="E3018" t="s">
        <v>8325</v>
      </c>
      <c r="F3018">
        <v>2</v>
      </c>
      <c r="G3018">
        <v>0</v>
      </c>
      <c r="H3018">
        <v>0</v>
      </c>
      <c r="I3018" t="s">
        <v>36</v>
      </c>
      <c r="J3018" s="1">
        <v>44691</v>
      </c>
      <c r="K3018" s="1">
        <v>44695</v>
      </c>
      <c r="L3018">
        <v>4</v>
      </c>
      <c r="M3018">
        <v>70.55</v>
      </c>
      <c r="N3018">
        <v>415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</v>
      </c>
      <c r="W3018">
        <v>40</v>
      </c>
      <c r="X3018">
        <v>0</v>
      </c>
      <c r="Y3018">
        <v>0</v>
      </c>
      <c r="Z3018">
        <v>0</v>
      </c>
      <c r="AA3018">
        <v>415</v>
      </c>
      <c r="AB3018">
        <v>250</v>
      </c>
      <c r="AC3018">
        <v>0</v>
      </c>
      <c r="AD3018">
        <v>371</v>
      </c>
      <c r="AE3018" s="1">
        <v>44691</v>
      </c>
      <c r="AF3018">
        <v>2505</v>
      </c>
      <c r="AG3018">
        <v>10055</v>
      </c>
      <c r="AH3018">
        <v>300.45</v>
      </c>
      <c r="AI3018">
        <v>70.55</v>
      </c>
      <c r="AJ3018" t="s">
        <v>44</v>
      </c>
      <c r="AK3018" t="s">
        <v>38</v>
      </c>
      <c r="AL3018" t="s">
        <v>72</v>
      </c>
    </row>
    <row r="3019" spans="1:39" x14ac:dyDescent="0.25">
      <c r="A3019">
        <v>141561</v>
      </c>
      <c r="B3019" s="1">
        <v>44691.45416666667</v>
      </c>
      <c r="C3019" t="s">
        <v>8198</v>
      </c>
      <c r="D3019" t="s">
        <v>2840</v>
      </c>
      <c r="E3019" t="s">
        <v>8318</v>
      </c>
      <c r="F3019">
        <v>2</v>
      </c>
      <c r="G3019">
        <v>1</v>
      </c>
      <c r="H3019">
        <v>0</v>
      </c>
      <c r="I3019" t="s">
        <v>36</v>
      </c>
      <c r="J3019" s="1">
        <v>44764</v>
      </c>
      <c r="K3019" s="1">
        <v>44771</v>
      </c>
      <c r="L3019">
        <v>7</v>
      </c>
      <c r="M3019">
        <v>177.6</v>
      </c>
      <c r="N3019" s="2">
        <v>1214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</v>
      </c>
      <c r="X3019">
        <v>0</v>
      </c>
      <c r="Y3019">
        <v>0</v>
      </c>
      <c r="Z3019">
        <v>0</v>
      </c>
      <c r="AA3019" s="2">
        <v>1214</v>
      </c>
      <c r="AB3019">
        <v>0</v>
      </c>
      <c r="AC3019">
        <v>12.5</v>
      </c>
      <c r="AD3019" s="2">
        <v>1184</v>
      </c>
      <c r="AE3019" s="1">
        <v>44736</v>
      </c>
      <c r="AF3019">
        <v>2443</v>
      </c>
      <c r="AG3019">
        <v>10061</v>
      </c>
      <c r="AH3019">
        <v>880.6</v>
      </c>
      <c r="AI3019">
        <v>303.39999999999998</v>
      </c>
      <c r="AJ3019" t="s">
        <v>49</v>
      </c>
      <c r="AK3019" t="s">
        <v>38</v>
      </c>
      <c r="AL3019" t="s">
        <v>72</v>
      </c>
    </row>
    <row r="3020" spans="1:39" x14ac:dyDescent="0.25">
      <c r="A3020">
        <v>141562</v>
      </c>
      <c r="B3020" s="1">
        <v>44691.545138888891</v>
      </c>
      <c r="C3020" t="s">
        <v>8289</v>
      </c>
      <c r="D3020" t="s">
        <v>2883</v>
      </c>
      <c r="E3020" t="s">
        <v>74</v>
      </c>
      <c r="F3020">
        <v>2</v>
      </c>
      <c r="G3020">
        <v>0</v>
      </c>
      <c r="H3020">
        <v>0</v>
      </c>
      <c r="I3020" t="s">
        <v>47</v>
      </c>
      <c r="J3020" s="1">
        <v>44691</v>
      </c>
      <c r="K3020" s="1">
        <v>44693</v>
      </c>
      <c r="L3020">
        <v>2</v>
      </c>
      <c r="M3020">
        <v>21</v>
      </c>
      <c r="N3020">
        <v>86.6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-53.4</v>
      </c>
      <c r="U3020">
        <v>0</v>
      </c>
      <c r="V3020">
        <v>0</v>
      </c>
      <c r="W3020">
        <v>30</v>
      </c>
      <c r="X3020">
        <v>0</v>
      </c>
      <c r="Y3020">
        <v>0</v>
      </c>
      <c r="Z3020">
        <v>0</v>
      </c>
      <c r="AA3020">
        <v>86.6</v>
      </c>
      <c r="AB3020">
        <v>200</v>
      </c>
      <c r="AC3020">
        <v>0</v>
      </c>
      <c r="AD3020">
        <v>56.6</v>
      </c>
      <c r="AE3020" s="1">
        <v>44691</v>
      </c>
      <c r="AF3020">
        <v>2654</v>
      </c>
      <c r="AG3020">
        <v>10055</v>
      </c>
      <c r="AH3020">
        <v>35.6</v>
      </c>
      <c r="AI3020">
        <v>21</v>
      </c>
      <c r="AJ3020" t="s">
        <v>44</v>
      </c>
      <c r="AK3020" t="s">
        <v>42</v>
      </c>
      <c r="AL3020" t="s">
        <v>72</v>
      </c>
    </row>
    <row r="3021" spans="1:39" x14ac:dyDescent="0.25">
      <c r="A3021">
        <v>141563</v>
      </c>
      <c r="B3021" s="1">
        <v>44691.553472222222</v>
      </c>
      <c r="C3021" t="s">
        <v>8300</v>
      </c>
      <c r="D3021" t="s">
        <v>2841</v>
      </c>
      <c r="E3021" t="s">
        <v>74</v>
      </c>
      <c r="F3021">
        <v>2</v>
      </c>
      <c r="G3021">
        <v>0</v>
      </c>
      <c r="H3021">
        <v>0</v>
      </c>
      <c r="I3021" t="s">
        <v>36</v>
      </c>
      <c r="J3021" s="1">
        <v>44784</v>
      </c>
      <c r="K3021" s="1">
        <v>44788</v>
      </c>
      <c r="L3021">
        <v>4</v>
      </c>
      <c r="M3021">
        <v>108.29</v>
      </c>
      <c r="N3021">
        <v>637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4</v>
      </c>
      <c r="W3021">
        <v>40</v>
      </c>
      <c r="X3021">
        <v>0</v>
      </c>
      <c r="Y3021">
        <v>0</v>
      </c>
      <c r="Z3021">
        <v>0</v>
      </c>
      <c r="AA3021">
        <v>0</v>
      </c>
      <c r="AB3021">
        <v>150</v>
      </c>
      <c r="AC3021">
        <v>0</v>
      </c>
      <c r="AD3021">
        <v>593</v>
      </c>
      <c r="AF3021">
        <v>2430</v>
      </c>
      <c r="AG3021">
        <v>0</v>
      </c>
      <c r="AH3021">
        <v>0</v>
      </c>
      <c r="AI3021">
        <v>0</v>
      </c>
      <c r="AJ3021" t="s">
        <v>44</v>
      </c>
      <c r="AK3021" t="s">
        <v>42</v>
      </c>
      <c r="AL3021" t="s">
        <v>77</v>
      </c>
      <c r="AM3021" s="1">
        <v>44702</v>
      </c>
    </row>
    <row r="3022" spans="1:39" x14ac:dyDescent="0.25">
      <c r="A3022">
        <v>141564</v>
      </c>
      <c r="B3022" s="1">
        <v>44691.561111111114</v>
      </c>
      <c r="C3022" t="s">
        <v>8241</v>
      </c>
      <c r="D3022" t="s">
        <v>2884</v>
      </c>
      <c r="E3022" t="s">
        <v>75</v>
      </c>
      <c r="F3022">
        <v>1</v>
      </c>
      <c r="G3022">
        <v>0</v>
      </c>
      <c r="H3022">
        <v>0</v>
      </c>
      <c r="I3022" t="s">
        <v>36</v>
      </c>
      <c r="J3022" s="1">
        <v>44692</v>
      </c>
      <c r="K3022" s="1">
        <v>44695</v>
      </c>
      <c r="L3022">
        <v>3</v>
      </c>
      <c r="M3022">
        <v>34.340000000000003</v>
      </c>
      <c r="N3022">
        <v>202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4</v>
      </c>
      <c r="W3022">
        <v>30</v>
      </c>
      <c r="X3022">
        <v>0</v>
      </c>
      <c r="Y3022">
        <v>0</v>
      </c>
      <c r="Z3022">
        <v>0</v>
      </c>
      <c r="AA3022">
        <v>0</v>
      </c>
      <c r="AB3022">
        <v>150</v>
      </c>
      <c r="AC3022">
        <v>0</v>
      </c>
      <c r="AD3022">
        <v>168</v>
      </c>
      <c r="AE3022">
        <v>44691</v>
      </c>
      <c r="AF3022">
        <v>2645</v>
      </c>
      <c r="AG3022">
        <v>0</v>
      </c>
      <c r="AH3022">
        <v>0</v>
      </c>
      <c r="AI3022">
        <v>0</v>
      </c>
      <c r="AJ3022" t="s">
        <v>44</v>
      </c>
      <c r="AK3022" t="s">
        <v>38</v>
      </c>
      <c r="AL3022" t="s">
        <v>77</v>
      </c>
      <c r="AM3022" s="1">
        <v>44692</v>
      </c>
    </row>
    <row r="3023" spans="1:39" x14ac:dyDescent="0.25">
      <c r="A3023">
        <v>141565</v>
      </c>
      <c r="B3023" s="1">
        <v>44691.606249999997</v>
      </c>
      <c r="C3023" t="s">
        <v>8194</v>
      </c>
      <c r="D3023" t="s">
        <v>121</v>
      </c>
      <c r="E3023" t="s">
        <v>74</v>
      </c>
      <c r="F3023">
        <v>5</v>
      </c>
      <c r="G3023">
        <v>1</v>
      </c>
      <c r="H3023">
        <v>1</v>
      </c>
      <c r="I3023" t="s">
        <v>47</v>
      </c>
      <c r="J3023" s="1">
        <v>44793</v>
      </c>
      <c r="K3023" s="1">
        <v>44800</v>
      </c>
      <c r="L3023">
        <v>7</v>
      </c>
      <c r="M3023">
        <v>367.5</v>
      </c>
      <c r="N3023" s="2">
        <v>2520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70</v>
      </c>
      <c r="X3023">
        <v>0</v>
      </c>
      <c r="Y3023">
        <v>0</v>
      </c>
      <c r="Z3023">
        <v>0</v>
      </c>
      <c r="AA3023" s="2">
        <v>2520</v>
      </c>
      <c r="AB3023">
        <v>200</v>
      </c>
      <c r="AC3023">
        <v>10</v>
      </c>
      <c r="AD3023" s="2">
        <v>2450</v>
      </c>
      <c r="AE3023" s="1">
        <v>44691</v>
      </c>
      <c r="AF3023">
        <v>2572</v>
      </c>
      <c r="AG3023">
        <v>10103</v>
      </c>
      <c r="AH3023" s="2">
        <v>1874.25</v>
      </c>
      <c r="AI3023">
        <v>575.75</v>
      </c>
      <c r="AJ3023" t="s">
        <v>59</v>
      </c>
      <c r="AK3023" t="s">
        <v>42</v>
      </c>
      <c r="AL3023" t="s">
        <v>72</v>
      </c>
    </row>
    <row r="3024" spans="1:39" x14ac:dyDescent="0.25">
      <c r="A3024">
        <v>141566</v>
      </c>
      <c r="B3024" s="1">
        <v>44691.620833333334</v>
      </c>
      <c r="C3024" t="s">
        <v>8183</v>
      </c>
      <c r="D3024" t="s">
        <v>2867</v>
      </c>
      <c r="E3024" t="s">
        <v>74</v>
      </c>
      <c r="F3024">
        <v>1</v>
      </c>
      <c r="G3024">
        <v>1</v>
      </c>
      <c r="H3024">
        <v>2</v>
      </c>
      <c r="I3024" t="s">
        <v>36</v>
      </c>
      <c r="J3024" s="1">
        <v>44694</v>
      </c>
      <c r="K3024" s="1">
        <v>44696</v>
      </c>
      <c r="L3024">
        <v>2</v>
      </c>
      <c r="M3024">
        <v>50.66</v>
      </c>
      <c r="N3024">
        <v>298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4</v>
      </c>
      <c r="W3024">
        <v>40</v>
      </c>
      <c r="X3024">
        <v>0</v>
      </c>
      <c r="Y3024">
        <v>0</v>
      </c>
      <c r="Z3024">
        <v>0</v>
      </c>
      <c r="AA3024">
        <v>298</v>
      </c>
      <c r="AB3024">
        <v>250</v>
      </c>
      <c r="AC3024">
        <v>0</v>
      </c>
      <c r="AD3024">
        <v>254</v>
      </c>
      <c r="AE3024" s="1">
        <v>44691</v>
      </c>
      <c r="AF3024">
        <v>2503</v>
      </c>
      <c r="AG3024">
        <v>10055</v>
      </c>
      <c r="AH3024">
        <v>203.34</v>
      </c>
      <c r="AI3024">
        <v>50.66</v>
      </c>
      <c r="AJ3024" t="s">
        <v>40</v>
      </c>
      <c r="AK3024" t="s">
        <v>42</v>
      </c>
      <c r="AL3024" t="s">
        <v>72</v>
      </c>
    </row>
    <row r="3025" spans="1:39" x14ac:dyDescent="0.25">
      <c r="A3025">
        <v>141567</v>
      </c>
      <c r="B3025" s="1">
        <v>44691.636805555558</v>
      </c>
      <c r="C3025" t="s">
        <v>8205</v>
      </c>
      <c r="D3025" t="s">
        <v>1775</v>
      </c>
      <c r="E3025" t="s">
        <v>74</v>
      </c>
      <c r="F3025">
        <v>1</v>
      </c>
      <c r="G3025">
        <v>0</v>
      </c>
      <c r="H3025">
        <v>0</v>
      </c>
      <c r="I3025" t="s">
        <v>53</v>
      </c>
      <c r="J3025" s="1">
        <v>44697</v>
      </c>
      <c r="K3025" s="1">
        <v>44704</v>
      </c>
      <c r="L3025">
        <v>7</v>
      </c>
      <c r="M3025">
        <v>0</v>
      </c>
      <c r="N3025">
        <v>294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294</v>
      </c>
      <c r="AB3025">
        <v>150</v>
      </c>
      <c r="AC3025">
        <v>25</v>
      </c>
      <c r="AD3025">
        <v>294</v>
      </c>
      <c r="AE3025" s="1">
        <v>44699</v>
      </c>
      <c r="AF3025">
        <v>2594</v>
      </c>
      <c r="AG3025">
        <v>10107</v>
      </c>
      <c r="AH3025">
        <v>220.5</v>
      </c>
      <c r="AI3025">
        <v>73.5</v>
      </c>
      <c r="AJ3025" t="s">
        <v>40</v>
      </c>
      <c r="AK3025" t="s">
        <v>42</v>
      </c>
      <c r="AL3025" t="s">
        <v>72</v>
      </c>
    </row>
    <row r="3026" spans="1:39" x14ac:dyDescent="0.25">
      <c r="A3026">
        <v>141568</v>
      </c>
      <c r="B3026" s="1">
        <v>44691.638888888891</v>
      </c>
      <c r="C3026" t="s">
        <v>8219</v>
      </c>
      <c r="D3026" t="s">
        <v>2885</v>
      </c>
      <c r="E3026" t="s">
        <v>8316</v>
      </c>
      <c r="F3026">
        <v>1</v>
      </c>
      <c r="G3026">
        <v>0</v>
      </c>
      <c r="H3026">
        <v>0</v>
      </c>
      <c r="I3026" t="s">
        <v>53</v>
      </c>
      <c r="J3026" s="1">
        <v>44691</v>
      </c>
      <c r="K3026" s="1">
        <v>44692</v>
      </c>
      <c r="L3026">
        <v>1</v>
      </c>
      <c r="M3026">
        <v>0</v>
      </c>
      <c r="N3026">
        <v>84.4</v>
      </c>
      <c r="O3026">
        <v>0</v>
      </c>
      <c r="P3026">
        <v>0</v>
      </c>
      <c r="Q3026">
        <v>0</v>
      </c>
      <c r="R3026">
        <v>-2.6</v>
      </c>
      <c r="S3026">
        <v>0</v>
      </c>
      <c r="T3026">
        <v>0</v>
      </c>
      <c r="U3026">
        <v>0</v>
      </c>
      <c r="V3026">
        <v>0</v>
      </c>
      <c r="W3026">
        <v>35</v>
      </c>
      <c r="X3026">
        <v>0</v>
      </c>
      <c r="Y3026">
        <v>0</v>
      </c>
      <c r="Z3026">
        <v>0</v>
      </c>
      <c r="AA3026">
        <v>84.4</v>
      </c>
      <c r="AB3026">
        <v>150</v>
      </c>
      <c r="AC3026">
        <v>25</v>
      </c>
      <c r="AD3026">
        <v>49.4</v>
      </c>
      <c r="AE3026" s="1">
        <v>44691</v>
      </c>
      <c r="AF3026">
        <v>2349</v>
      </c>
      <c r="AG3026">
        <v>10024</v>
      </c>
      <c r="AH3026">
        <v>37.049999999999997</v>
      </c>
      <c r="AI3026">
        <v>12.35</v>
      </c>
      <c r="AJ3026" t="s">
        <v>40</v>
      </c>
      <c r="AK3026" t="s">
        <v>42</v>
      </c>
      <c r="AL3026" t="s">
        <v>72</v>
      </c>
    </row>
    <row r="3027" spans="1:39" x14ac:dyDescent="0.25">
      <c r="A3027">
        <v>141569</v>
      </c>
      <c r="B3027" s="1">
        <v>44691.664583333331</v>
      </c>
      <c r="C3027" t="s">
        <v>8262</v>
      </c>
      <c r="D3027" t="s">
        <v>2842</v>
      </c>
      <c r="E3027" t="s">
        <v>74</v>
      </c>
      <c r="F3027">
        <v>2</v>
      </c>
      <c r="G3027">
        <v>0</v>
      </c>
      <c r="H3027">
        <v>0</v>
      </c>
      <c r="I3027" t="s">
        <v>36</v>
      </c>
      <c r="J3027" s="1">
        <v>44695</v>
      </c>
      <c r="K3027" s="1">
        <v>44699</v>
      </c>
      <c r="L3027">
        <v>4</v>
      </c>
      <c r="M3027">
        <v>44.1</v>
      </c>
      <c r="N3027">
        <v>338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4</v>
      </c>
      <c r="W3027">
        <v>40</v>
      </c>
      <c r="X3027">
        <v>0</v>
      </c>
      <c r="Y3027">
        <v>0</v>
      </c>
      <c r="Z3027">
        <v>0</v>
      </c>
      <c r="AA3027">
        <v>338</v>
      </c>
      <c r="AB3027">
        <v>150</v>
      </c>
      <c r="AC3027">
        <v>25</v>
      </c>
      <c r="AD3027">
        <v>294</v>
      </c>
      <c r="AE3027" s="1">
        <v>44692</v>
      </c>
      <c r="AF3027">
        <v>2570</v>
      </c>
      <c r="AG3027">
        <v>10093</v>
      </c>
      <c r="AH3027">
        <v>187.42</v>
      </c>
      <c r="AI3027">
        <v>106.58</v>
      </c>
      <c r="AJ3027" t="s">
        <v>40</v>
      </c>
      <c r="AK3027" t="s">
        <v>42</v>
      </c>
      <c r="AL3027" t="s">
        <v>72</v>
      </c>
    </row>
    <row r="3028" spans="1:39" x14ac:dyDescent="0.25">
      <c r="A3028">
        <v>141570</v>
      </c>
      <c r="B3028" s="1">
        <v>44691.679166666669</v>
      </c>
      <c r="C3028" t="s">
        <v>8231</v>
      </c>
      <c r="D3028" t="s">
        <v>2843</v>
      </c>
      <c r="E3028" t="s">
        <v>447</v>
      </c>
      <c r="F3028">
        <v>1</v>
      </c>
      <c r="G3028">
        <v>0</v>
      </c>
      <c r="H3028">
        <v>0</v>
      </c>
      <c r="I3028" t="s">
        <v>36</v>
      </c>
      <c r="J3028" s="1">
        <v>44697</v>
      </c>
      <c r="K3028" s="1">
        <v>44701</v>
      </c>
      <c r="L3028">
        <v>4</v>
      </c>
      <c r="M3028">
        <v>74.459999999999994</v>
      </c>
      <c r="N3028">
        <v>482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</v>
      </c>
      <c r="W3028">
        <v>40</v>
      </c>
      <c r="X3028">
        <v>0</v>
      </c>
      <c r="Y3028">
        <v>0</v>
      </c>
      <c r="Z3028">
        <v>0</v>
      </c>
      <c r="AA3028">
        <v>482</v>
      </c>
      <c r="AB3028">
        <v>150</v>
      </c>
      <c r="AC3028">
        <v>25</v>
      </c>
      <c r="AD3028">
        <v>438</v>
      </c>
      <c r="AE3028" s="1">
        <v>44692</v>
      </c>
      <c r="AF3028">
        <v>2405</v>
      </c>
      <c r="AG3028">
        <v>10120</v>
      </c>
      <c r="AH3028">
        <v>272.66000000000003</v>
      </c>
      <c r="AI3028">
        <v>165.34</v>
      </c>
      <c r="AJ3028" t="s">
        <v>40</v>
      </c>
      <c r="AK3028" t="s">
        <v>38</v>
      </c>
      <c r="AL3028" t="s">
        <v>72</v>
      </c>
    </row>
    <row r="3029" spans="1:39" x14ac:dyDescent="0.25">
      <c r="A3029">
        <v>141571</v>
      </c>
      <c r="B3029" s="1">
        <v>44691.685416666667</v>
      </c>
      <c r="C3029" t="s">
        <v>8239</v>
      </c>
      <c r="D3029" t="s">
        <v>2868</v>
      </c>
      <c r="E3029" t="s">
        <v>8315</v>
      </c>
      <c r="F3029">
        <v>1</v>
      </c>
      <c r="G3029">
        <v>0</v>
      </c>
      <c r="H3029">
        <v>0</v>
      </c>
      <c r="I3029" t="s">
        <v>36</v>
      </c>
      <c r="J3029" s="1">
        <v>44692</v>
      </c>
      <c r="K3029" s="1">
        <v>44695</v>
      </c>
      <c r="L3029">
        <v>3</v>
      </c>
      <c r="M3029">
        <v>34.340000000000003</v>
      </c>
      <c r="N3029">
        <v>202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4</v>
      </c>
      <c r="W3029">
        <v>30</v>
      </c>
      <c r="X3029">
        <v>0</v>
      </c>
      <c r="Y3029">
        <v>0</v>
      </c>
      <c r="Z3029">
        <v>0</v>
      </c>
      <c r="AA3029">
        <v>202</v>
      </c>
      <c r="AB3029">
        <v>150</v>
      </c>
      <c r="AC3029">
        <v>0</v>
      </c>
      <c r="AD3029">
        <v>168</v>
      </c>
      <c r="AE3029" s="1">
        <v>44692</v>
      </c>
      <c r="AF3029">
        <v>2577</v>
      </c>
      <c r="AG3029">
        <v>10055</v>
      </c>
      <c r="AH3029">
        <v>133.66</v>
      </c>
      <c r="AI3029">
        <v>34.340000000000003</v>
      </c>
      <c r="AJ3029" t="s">
        <v>44</v>
      </c>
      <c r="AK3029" t="s">
        <v>38</v>
      </c>
      <c r="AL3029" t="s">
        <v>72</v>
      </c>
    </row>
    <row r="3030" spans="1:39" x14ac:dyDescent="0.25">
      <c r="A3030">
        <v>141572</v>
      </c>
      <c r="B3030" s="1">
        <v>44691.715277777781</v>
      </c>
      <c r="C3030" t="s">
        <v>8210</v>
      </c>
      <c r="D3030" t="s">
        <v>2869</v>
      </c>
      <c r="E3030" t="s">
        <v>74</v>
      </c>
      <c r="F3030">
        <v>2</v>
      </c>
      <c r="G3030">
        <v>0</v>
      </c>
      <c r="H3030">
        <v>0</v>
      </c>
      <c r="I3030" t="s">
        <v>47</v>
      </c>
      <c r="J3030" s="1">
        <v>44694</v>
      </c>
      <c r="K3030" s="1">
        <v>44696</v>
      </c>
      <c r="L3030">
        <v>2</v>
      </c>
      <c r="M3030">
        <v>36.6</v>
      </c>
      <c r="N3030">
        <v>284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40</v>
      </c>
      <c r="X3030">
        <v>0</v>
      </c>
      <c r="Y3030">
        <v>0</v>
      </c>
      <c r="Z3030">
        <v>0</v>
      </c>
      <c r="AA3030">
        <v>284</v>
      </c>
      <c r="AB3030">
        <v>151</v>
      </c>
      <c r="AC3030">
        <v>25</v>
      </c>
      <c r="AD3030">
        <v>244</v>
      </c>
      <c r="AE3030" s="1">
        <v>44691</v>
      </c>
      <c r="AF3030">
        <v>2480</v>
      </c>
      <c r="AG3030">
        <v>10077</v>
      </c>
      <c r="AH3030">
        <v>155.55000000000001</v>
      </c>
      <c r="AI3030">
        <v>88.45</v>
      </c>
      <c r="AJ3030" t="s">
        <v>44</v>
      </c>
      <c r="AK3030" t="s">
        <v>42</v>
      </c>
      <c r="AL3030" t="s">
        <v>72</v>
      </c>
    </row>
    <row r="3031" spans="1:39" x14ac:dyDescent="0.25">
      <c r="A3031">
        <v>141573</v>
      </c>
      <c r="B3031" s="1">
        <v>44691.777777777781</v>
      </c>
      <c r="C3031" t="s">
        <v>8268</v>
      </c>
      <c r="D3031" t="s">
        <v>2854</v>
      </c>
      <c r="E3031" t="s">
        <v>74</v>
      </c>
      <c r="F3031">
        <v>1</v>
      </c>
      <c r="G3031">
        <v>0</v>
      </c>
      <c r="H3031">
        <v>0</v>
      </c>
      <c r="I3031" t="s">
        <v>36</v>
      </c>
      <c r="J3031" s="1">
        <v>44692</v>
      </c>
      <c r="K3031" s="1">
        <v>44695</v>
      </c>
      <c r="L3031">
        <v>3</v>
      </c>
      <c r="M3031">
        <v>34.340000000000003</v>
      </c>
      <c r="N3031">
        <v>202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4</v>
      </c>
      <c r="W3031">
        <v>30</v>
      </c>
      <c r="X3031">
        <v>0</v>
      </c>
      <c r="Y3031">
        <v>0</v>
      </c>
      <c r="Z3031">
        <v>0</v>
      </c>
      <c r="AA3031">
        <v>202</v>
      </c>
      <c r="AB3031">
        <v>150</v>
      </c>
      <c r="AC3031">
        <v>0</v>
      </c>
      <c r="AD3031">
        <v>168</v>
      </c>
      <c r="AE3031" s="1">
        <v>44692</v>
      </c>
      <c r="AF3031">
        <v>2653</v>
      </c>
      <c r="AG3031">
        <v>10055</v>
      </c>
      <c r="AH3031">
        <v>133.66</v>
      </c>
      <c r="AI3031">
        <v>34.340000000000003</v>
      </c>
      <c r="AJ3031" t="s">
        <v>44</v>
      </c>
      <c r="AK3031" t="s">
        <v>42</v>
      </c>
      <c r="AL3031" t="s">
        <v>72</v>
      </c>
    </row>
    <row r="3032" spans="1:39" x14ac:dyDescent="0.25">
      <c r="A3032">
        <v>141574</v>
      </c>
      <c r="B3032" s="1">
        <v>44691.779166666667</v>
      </c>
      <c r="C3032" t="s">
        <v>8259</v>
      </c>
      <c r="D3032" t="s">
        <v>2938</v>
      </c>
      <c r="F3032">
        <v>1</v>
      </c>
      <c r="G3032">
        <v>0</v>
      </c>
      <c r="H3032">
        <v>0</v>
      </c>
      <c r="I3032" t="s">
        <v>47</v>
      </c>
      <c r="J3032" s="1">
        <v>44691</v>
      </c>
      <c r="K3032" s="1">
        <v>44695</v>
      </c>
      <c r="L3032">
        <v>4</v>
      </c>
      <c r="M3032">
        <v>37.950000000000003</v>
      </c>
      <c r="N3032">
        <v>253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30</v>
      </c>
      <c r="X3032">
        <v>0</v>
      </c>
      <c r="Y3032">
        <v>0</v>
      </c>
      <c r="Z3032">
        <v>0</v>
      </c>
      <c r="AA3032">
        <v>0</v>
      </c>
      <c r="AB3032">
        <v>200</v>
      </c>
      <c r="AC3032">
        <v>0</v>
      </c>
      <c r="AD3032">
        <v>223</v>
      </c>
      <c r="AE3032">
        <v>44691</v>
      </c>
      <c r="AF3032">
        <v>2589</v>
      </c>
      <c r="AG3032">
        <v>0</v>
      </c>
      <c r="AH3032">
        <v>0</v>
      </c>
      <c r="AI3032">
        <v>0</v>
      </c>
      <c r="AJ3032" t="s">
        <v>44</v>
      </c>
      <c r="AK3032" t="s">
        <v>42</v>
      </c>
      <c r="AL3032" t="s">
        <v>77</v>
      </c>
      <c r="AM3032" s="1">
        <v>44692</v>
      </c>
    </row>
    <row r="3033" spans="1:39" x14ac:dyDescent="0.25">
      <c r="A3033">
        <v>141575</v>
      </c>
      <c r="B3033" s="1">
        <v>44691.794444444444</v>
      </c>
      <c r="C3033" t="s">
        <v>8171</v>
      </c>
      <c r="D3033" t="s">
        <v>2844</v>
      </c>
      <c r="E3033" t="s">
        <v>8315</v>
      </c>
      <c r="F3033">
        <v>2</v>
      </c>
      <c r="G3033">
        <v>0</v>
      </c>
      <c r="H3033">
        <v>0</v>
      </c>
      <c r="I3033" t="s">
        <v>36</v>
      </c>
      <c r="J3033" s="1">
        <v>44797</v>
      </c>
      <c r="K3033" s="1">
        <v>44806</v>
      </c>
      <c r="L3033">
        <v>9</v>
      </c>
      <c r="M3033">
        <v>156.06</v>
      </c>
      <c r="N3033">
        <v>918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4</v>
      </c>
      <c r="W3033">
        <v>30</v>
      </c>
      <c r="X3033">
        <v>0</v>
      </c>
      <c r="Y3033">
        <v>0</v>
      </c>
      <c r="Z3033">
        <v>0</v>
      </c>
      <c r="AA3033">
        <v>0</v>
      </c>
      <c r="AB3033">
        <v>150</v>
      </c>
      <c r="AC3033">
        <v>0</v>
      </c>
      <c r="AD3033">
        <v>884</v>
      </c>
      <c r="AF3033">
        <v>2364</v>
      </c>
      <c r="AG3033">
        <v>0</v>
      </c>
      <c r="AH3033">
        <v>0</v>
      </c>
      <c r="AI3033">
        <v>0</v>
      </c>
      <c r="AJ3033" t="s">
        <v>44</v>
      </c>
      <c r="AK3033" t="s">
        <v>38</v>
      </c>
      <c r="AL3033" t="s">
        <v>77</v>
      </c>
      <c r="AM3033" s="1">
        <v>44723</v>
      </c>
    </row>
    <row r="3034" spans="1:39" x14ac:dyDescent="0.25">
      <c r="A3034">
        <v>141576</v>
      </c>
      <c r="B3034" s="1">
        <v>44691.801388888889</v>
      </c>
      <c r="C3034" t="s">
        <v>8251</v>
      </c>
      <c r="D3034" t="s">
        <v>2845</v>
      </c>
      <c r="E3034" t="s">
        <v>8395</v>
      </c>
      <c r="F3034">
        <v>2</v>
      </c>
      <c r="G3034">
        <v>0</v>
      </c>
      <c r="H3034">
        <v>0</v>
      </c>
      <c r="I3034" t="s">
        <v>36</v>
      </c>
      <c r="J3034" s="1">
        <v>44699</v>
      </c>
      <c r="K3034" s="1">
        <v>44702</v>
      </c>
      <c r="L3034">
        <v>3</v>
      </c>
      <c r="M3034">
        <v>67.98</v>
      </c>
      <c r="N3034">
        <v>348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4</v>
      </c>
      <c r="W3034">
        <v>35</v>
      </c>
      <c r="X3034">
        <v>0</v>
      </c>
      <c r="Y3034">
        <v>0</v>
      </c>
      <c r="Z3034">
        <v>0</v>
      </c>
      <c r="AA3034">
        <v>348</v>
      </c>
      <c r="AB3034">
        <v>150</v>
      </c>
      <c r="AC3034">
        <v>30</v>
      </c>
      <c r="AD3034">
        <v>309</v>
      </c>
      <c r="AE3034" s="1">
        <v>44697</v>
      </c>
      <c r="AF3034">
        <v>2445</v>
      </c>
      <c r="AG3034">
        <v>10064</v>
      </c>
      <c r="AH3034">
        <v>168.71</v>
      </c>
      <c r="AI3034">
        <v>140.29</v>
      </c>
      <c r="AJ3034" t="s">
        <v>44</v>
      </c>
      <c r="AK3034" t="s">
        <v>38</v>
      </c>
      <c r="AL3034" t="s">
        <v>72</v>
      </c>
    </row>
    <row r="3035" spans="1:39" x14ac:dyDescent="0.25">
      <c r="A3035">
        <v>141577</v>
      </c>
      <c r="B3035" s="1">
        <v>44691.854166666664</v>
      </c>
      <c r="C3035" t="s">
        <v>41</v>
      </c>
      <c r="D3035" t="s">
        <v>2870</v>
      </c>
      <c r="E3035" t="s">
        <v>8316</v>
      </c>
      <c r="F3035">
        <v>2</v>
      </c>
      <c r="G3035">
        <v>0</v>
      </c>
      <c r="H3035">
        <v>0</v>
      </c>
      <c r="I3035" t="s">
        <v>47</v>
      </c>
      <c r="J3035" s="1">
        <v>44693</v>
      </c>
      <c r="K3035" s="1">
        <v>44695</v>
      </c>
      <c r="L3035">
        <v>2</v>
      </c>
      <c r="M3035">
        <v>26.55</v>
      </c>
      <c r="N3035">
        <v>177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40</v>
      </c>
      <c r="X3035">
        <v>0</v>
      </c>
      <c r="Y3035">
        <v>0</v>
      </c>
      <c r="Z3035">
        <v>0</v>
      </c>
      <c r="AA3035">
        <v>0</v>
      </c>
      <c r="AB3035">
        <v>151</v>
      </c>
      <c r="AC3035">
        <v>0</v>
      </c>
      <c r="AD3035">
        <v>137</v>
      </c>
      <c r="AE3035">
        <v>44691</v>
      </c>
      <c r="AF3035">
        <v>2330</v>
      </c>
      <c r="AG3035">
        <v>0</v>
      </c>
      <c r="AH3035">
        <v>0</v>
      </c>
      <c r="AI3035">
        <v>0</v>
      </c>
      <c r="AJ3035" t="s">
        <v>37</v>
      </c>
      <c r="AK3035" t="s">
        <v>38</v>
      </c>
      <c r="AL3035" t="s">
        <v>77</v>
      </c>
      <c r="AM3035" s="1">
        <v>44697</v>
      </c>
    </row>
    <row r="3036" spans="1:39" x14ac:dyDescent="0.25">
      <c r="A3036">
        <v>141578</v>
      </c>
      <c r="B3036" s="1">
        <v>44691.861111111109</v>
      </c>
      <c r="C3036" t="s">
        <v>8300</v>
      </c>
      <c r="D3036" t="s">
        <v>2846</v>
      </c>
      <c r="E3036" t="s">
        <v>8322</v>
      </c>
      <c r="F3036">
        <v>1</v>
      </c>
      <c r="G3036">
        <v>0</v>
      </c>
      <c r="H3036">
        <v>0</v>
      </c>
      <c r="I3036" t="s">
        <v>36</v>
      </c>
      <c r="J3036" s="1">
        <v>44701</v>
      </c>
      <c r="K3036" s="1">
        <v>44705</v>
      </c>
      <c r="L3036">
        <v>4</v>
      </c>
      <c r="M3036">
        <v>45.39</v>
      </c>
      <c r="N3036">
        <v>311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4</v>
      </c>
      <c r="W3036">
        <v>40</v>
      </c>
      <c r="X3036">
        <v>0</v>
      </c>
      <c r="Y3036">
        <v>0</v>
      </c>
      <c r="Z3036">
        <v>0</v>
      </c>
      <c r="AA3036">
        <v>311</v>
      </c>
      <c r="AB3036">
        <v>150</v>
      </c>
      <c r="AC3036">
        <v>25</v>
      </c>
      <c r="AD3036">
        <v>267</v>
      </c>
      <c r="AE3036" s="1">
        <v>44692</v>
      </c>
      <c r="AF3036">
        <v>2430</v>
      </c>
      <c r="AG3036">
        <v>10054</v>
      </c>
      <c r="AH3036">
        <v>166.21</v>
      </c>
      <c r="AI3036">
        <v>100.79</v>
      </c>
      <c r="AJ3036" t="s">
        <v>40</v>
      </c>
      <c r="AK3036" t="s">
        <v>38</v>
      </c>
      <c r="AL3036" t="s">
        <v>72</v>
      </c>
    </row>
    <row r="3037" spans="1:39" x14ac:dyDescent="0.25">
      <c r="A3037">
        <v>141579</v>
      </c>
      <c r="B3037" s="1">
        <v>44691.879861111112</v>
      </c>
      <c r="C3037" t="s">
        <v>8189</v>
      </c>
      <c r="D3037" t="s">
        <v>2847</v>
      </c>
      <c r="E3037" t="s">
        <v>8129</v>
      </c>
      <c r="F3037">
        <v>3</v>
      </c>
      <c r="G3037">
        <v>0</v>
      </c>
      <c r="H3037">
        <v>0</v>
      </c>
      <c r="I3037" t="s">
        <v>36</v>
      </c>
      <c r="J3037" s="1">
        <v>44708</v>
      </c>
      <c r="K3037" s="1">
        <v>44714</v>
      </c>
      <c r="L3037">
        <v>6</v>
      </c>
      <c r="M3037">
        <v>119.85</v>
      </c>
      <c r="N3037">
        <v>863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4</v>
      </c>
      <c r="W3037">
        <v>60</v>
      </c>
      <c r="X3037">
        <v>0</v>
      </c>
      <c r="Y3037">
        <v>0</v>
      </c>
      <c r="Z3037">
        <v>0</v>
      </c>
      <c r="AA3037">
        <v>863</v>
      </c>
      <c r="AB3037">
        <v>150</v>
      </c>
      <c r="AC3037">
        <v>25</v>
      </c>
      <c r="AD3037">
        <v>799</v>
      </c>
      <c r="AE3037" s="1">
        <v>44706</v>
      </c>
      <c r="AF3037">
        <v>2400</v>
      </c>
      <c r="AG3037">
        <v>10043</v>
      </c>
      <c r="AH3037">
        <v>509.36</v>
      </c>
      <c r="AI3037">
        <v>289.64</v>
      </c>
      <c r="AJ3037" t="s">
        <v>46</v>
      </c>
      <c r="AK3037" t="s">
        <v>38</v>
      </c>
      <c r="AL3037" t="s">
        <v>72</v>
      </c>
    </row>
    <row r="3038" spans="1:39" x14ac:dyDescent="0.25">
      <c r="A3038">
        <v>141580</v>
      </c>
      <c r="B3038" s="1">
        <v>44691.904166666667</v>
      </c>
      <c r="C3038" t="s">
        <v>8269</v>
      </c>
      <c r="D3038" t="s">
        <v>2848</v>
      </c>
      <c r="E3038" t="s">
        <v>8315</v>
      </c>
      <c r="F3038">
        <v>1</v>
      </c>
      <c r="G3038">
        <v>0</v>
      </c>
      <c r="H3038">
        <v>0</v>
      </c>
      <c r="I3038" t="s">
        <v>36</v>
      </c>
      <c r="J3038" s="1">
        <v>44736</v>
      </c>
      <c r="K3038" s="1">
        <v>44746</v>
      </c>
      <c r="L3038">
        <v>10</v>
      </c>
      <c r="M3038">
        <v>132.15</v>
      </c>
      <c r="N3038">
        <v>881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4</v>
      </c>
      <c r="W3038">
        <v>30</v>
      </c>
      <c r="X3038">
        <v>0</v>
      </c>
      <c r="Y3038">
        <v>0</v>
      </c>
      <c r="Z3038">
        <v>0</v>
      </c>
      <c r="AA3038">
        <v>0</v>
      </c>
      <c r="AB3038">
        <v>150</v>
      </c>
      <c r="AC3038">
        <v>0</v>
      </c>
      <c r="AD3038">
        <v>847</v>
      </c>
      <c r="AF3038">
        <v>1014</v>
      </c>
      <c r="AG3038">
        <v>0</v>
      </c>
      <c r="AH3038">
        <v>0</v>
      </c>
      <c r="AI3038">
        <v>0</v>
      </c>
      <c r="AJ3038" t="s">
        <v>44</v>
      </c>
      <c r="AK3038" t="s">
        <v>38</v>
      </c>
      <c r="AL3038" t="s">
        <v>77</v>
      </c>
      <c r="AM3038" s="1">
        <v>44705</v>
      </c>
    </row>
    <row r="3039" spans="1:39" x14ac:dyDescent="0.25">
      <c r="A3039">
        <v>141581</v>
      </c>
      <c r="B3039" s="1">
        <v>44691.941666666666</v>
      </c>
      <c r="C3039" t="s">
        <v>8272</v>
      </c>
      <c r="D3039" t="s">
        <v>2849</v>
      </c>
      <c r="E3039" t="s">
        <v>374</v>
      </c>
      <c r="F3039">
        <v>2</v>
      </c>
      <c r="G3039">
        <v>0</v>
      </c>
      <c r="H3039">
        <v>0</v>
      </c>
      <c r="I3039" t="s">
        <v>36</v>
      </c>
      <c r="J3039" s="1">
        <v>44707</v>
      </c>
      <c r="K3039" s="1">
        <v>44710</v>
      </c>
      <c r="L3039">
        <v>3</v>
      </c>
      <c r="M3039">
        <v>53.72</v>
      </c>
      <c r="N3039">
        <v>360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4</v>
      </c>
      <c r="W3039">
        <v>40</v>
      </c>
      <c r="X3039">
        <v>0</v>
      </c>
      <c r="Y3039">
        <v>0</v>
      </c>
      <c r="Z3039">
        <v>0</v>
      </c>
      <c r="AA3039">
        <v>360</v>
      </c>
      <c r="AB3039">
        <v>150</v>
      </c>
      <c r="AC3039">
        <v>25</v>
      </c>
      <c r="AD3039">
        <v>316</v>
      </c>
      <c r="AE3039" s="1">
        <v>44706</v>
      </c>
      <c r="AF3039">
        <v>2429</v>
      </c>
      <c r="AG3039">
        <v>10051</v>
      </c>
      <c r="AH3039">
        <v>196.71</v>
      </c>
      <c r="AI3039">
        <v>119.29</v>
      </c>
      <c r="AJ3039" t="s">
        <v>40</v>
      </c>
      <c r="AK3039" t="s">
        <v>38</v>
      </c>
      <c r="AL3039" t="s">
        <v>72</v>
      </c>
    </row>
    <row r="3040" spans="1:39" x14ac:dyDescent="0.25">
      <c r="A3040">
        <v>141582</v>
      </c>
      <c r="B3040" s="1">
        <v>44691.964583333334</v>
      </c>
      <c r="C3040" t="s">
        <v>8157</v>
      </c>
      <c r="D3040" t="s">
        <v>2850</v>
      </c>
      <c r="E3040" t="s">
        <v>8325</v>
      </c>
      <c r="F3040">
        <v>3</v>
      </c>
      <c r="G3040">
        <v>2</v>
      </c>
      <c r="H3040">
        <v>0</v>
      </c>
      <c r="I3040" t="s">
        <v>67</v>
      </c>
      <c r="J3040" s="1">
        <v>44732</v>
      </c>
      <c r="K3040" s="1">
        <v>44739</v>
      </c>
      <c r="L3040">
        <v>7</v>
      </c>
      <c r="M3040">
        <v>172.35</v>
      </c>
      <c r="N3040" s="2">
        <v>1184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35</v>
      </c>
      <c r="X3040">
        <v>0</v>
      </c>
      <c r="Y3040">
        <v>0</v>
      </c>
      <c r="Z3040">
        <v>0</v>
      </c>
      <c r="AA3040" s="2">
        <v>1184</v>
      </c>
      <c r="AB3040">
        <v>150</v>
      </c>
      <c r="AC3040">
        <v>25</v>
      </c>
      <c r="AD3040" s="2">
        <v>1149</v>
      </c>
      <c r="AE3040" s="1">
        <v>44723</v>
      </c>
      <c r="AF3040">
        <v>2488</v>
      </c>
      <c r="AG3040">
        <v>10081</v>
      </c>
      <c r="AH3040">
        <v>732.49</v>
      </c>
      <c r="AI3040">
        <v>416.51</v>
      </c>
      <c r="AJ3040" t="s">
        <v>46</v>
      </c>
      <c r="AK3040" t="s">
        <v>38</v>
      </c>
      <c r="AL3040" t="s">
        <v>72</v>
      </c>
    </row>
    <row r="3041" spans="1:39" x14ac:dyDescent="0.25">
      <c r="A3041">
        <v>141583</v>
      </c>
      <c r="B3041" s="1">
        <v>44691.986111111109</v>
      </c>
      <c r="C3041" t="s">
        <v>8254</v>
      </c>
      <c r="D3041" t="s">
        <v>2871</v>
      </c>
      <c r="E3041" t="s">
        <v>8316</v>
      </c>
      <c r="F3041">
        <v>2</v>
      </c>
      <c r="G3041">
        <v>0</v>
      </c>
      <c r="H3041">
        <v>0</v>
      </c>
      <c r="I3041" t="s">
        <v>47</v>
      </c>
      <c r="J3041" s="1">
        <v>44765</v>
      </c>
      <c r="K3041" s="1">
        <v>44772</v>
      </c>
      <c r="L3041">
        <v>7</v>
      </c>
      <c r="M3041">
        <v>174.02</v>
      </c>
      <c r="N3041" s="2">
        <v>1200.0999999999999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40</v>
      </c>
      <c r="X3041">
        <v>0</v>
      </c>
      <c r="Y3041">
        <v>0</v>
      </c>
      <c r="Z3041">
        <v>0</v>
      </c>
      <c r="AA3041" s="2">
        <v>1200.0999999999999</v>
      </c>
      <c r="AB3041">
        <v>150</v>
      </c>
      <c r="AC3041">
        <v>12.5</v>
      </c>
      <c r="AD3041" s="2">
        <v>1160.0999999999999</v>
      </c>
      <c r="AE3041" s="1">
        <v>44691</v>
      </c>
      <c r="AF3041">
        <v>2610</v>
      </c>
      <c r="AG3041">
        <v>10092</v>
      </c>
      <c r="AH3041">
        <v>862.82</v>
      </c>
      <c r="AI3041">
        <v>297.27999999999997</v>
      </c>
      <c r="AJ3041" t="s">
        <v>44</v>
      </c>
      <c r="AK3041" t="s">
        <v>38</v>
      </c>
      <c r="AL3041" t="s">
        <v>72</v>
      </c>
    </row>
    <row r="3042" spans="1:39" x14ac:dyDescent="0.25">
      <c r="A3042">
        <v>141584</v>
      </c>
      <c r="B3042" s="1">
        <v>44691.995138888888</v>
      </c>
      <c r="C3042" t="s">
        <v>8196</v>
      </c>
      <c r="D3042" t="s">
        <v>2851</v>
      </c>
      <c r="E3042" t="s">
        <v>74</v>
      </c>
      <c r="F3042">
        <v>2</v>
      </c>
      <c r="G3042">
        <v>2</v>
      </c>
      <c r="H3042">
        <v>0</v>
      </c>
      <c r="I3042" t="s">
        <v>36</v>
      </c>
      <c r="J3042" s="1">
        <v>44774</v>
      </c>
      <c r="K3042" s="1">
        <v>44780</v>
      </c>
      <c r="L3042">
        <v>6</v>
      </c>
      <c r="M3042">
        <v>142.5</v>
      </c>
      <c r="N3042">
        <v>950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4</v>
      </c>
      <c r="W3042">
        <v>40</v>
      </c>
      <c r="X3042">
        <v>0</v>
      </c>
      <c r="Y3042">
        <v>0</v>
      </c>
      <c r="Z3042">
        <v>0</v>
      </c>
      <c r="AA3042">
        <v>0</v>
      </c>
      <c r="AB3042">
        <v>150</v>
      </c>
      <c r="AC3042">
        <v>0</v>
      </c>
      <c r="AD3042">
        <v>906</v>
      </c>
      <c r="AF3042">
        <v>2576</v>
      </c>
      <c r="AG3042">
        <v>0</v>
      </c>
      <c r="AH3042">
        <v>0</v>
      </c>
      <c r="AI3042">
        <v>0</v>
      </c>
      <c r="AJ3042" t="s">
        <v>44</v>
      </c>
      <c r="AK3042" t="s">
        <v>42</v>
      </c>
      <c r="AL3042" t="s">
        <v>77</v>
      </c>
      <c r="AM3042" s="1">
        <v>44745</v>
      </c>
    </row>
    <row r="3043" spans="1:39" x14ac:dyDescent="0.25">
      <c r="A3043">
        <v>141585</v>
      </c>
      <c r="B3043" s="1">
        <v>44692.332638888889</v>
      </c>
      <c r="C3043" t="s">
        <v>8289</v>
      </c>
      <c r="D3043" t="s">
        <v>2852</v>
      </c>
      <c r="E3043" t="s">
        <v>7430</v>
      </c>
      <c r="F3043">
        <v>1</v>
      </c>
      <c r="G3043">
        <v>0</v>
      </c>
      <c r="H3043">
        <v>0</v>
      </c>
      <c r="I3043" t="s">
        <v>36</v>
      </c>
      <c r="J3043" s="1">
        <v>44693</v>
      </c>
      <c r="K3043" s="1">
        <v>44695</v>
      </c>
      <c r="L3043">
        <v>2</v>
      </c>
      <c r="M3043">
        <v>24.99</v>
      </c>
      <c r="N3043">
        <v>147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4</v>
      </c>
      <c r="W3043">
        <v>30</v>
      </c>
      <c r="X3043">
        <v>0</v>
      </c>
      <c r="Y3043">
        <v>0</v>
      </c>
      <c r="Z3043">
        <v>0</v>
      </c>
      <c r="AA3043">
        <v>147</v>
      </c>
      <c r="AB3043">
        <v>200</v>
      </c>
      <c r="AC3043">
        <v>0</v>
      </c>
      <c r="AD3043">
        <v>113</v>
      </c>
      <c r="AE3043" s="1">
        <v>44692</v>
      </c>
      <c r="AF3043">
        <v>2654</v>
      </c>
      <c r="AG3043">
        <v>10055</v>
      </c>
      <c r="AH3043">
        <v>88.01</v>
      </c>
      <c r="AI3043">
        <v>24.99</v>
      </c>
      <c r="AJ3043" t="s">
        <v>44</v>
      </c>
      <c r="AK3043" t="s">
        <v>38</v>
      </c>
      <c r="AL3043" t="s">
        <v>72</v>
      </c>
    </row>
    <row r="3044" spans="1:39" x14ac:dyDescent="0.25">
      <c r="A3044">
        <v>141586</v>
      </c>
      <c r="B3044" s="1">
        <v>44692.341666666667</v>
      </c>
      <c r="C3044" t="s">
        <v>8181</v>
      </c>
      <c r="D3044" t="s">
        <v>2853</v>
      </c>
      <c r="E3044" t="s">
        <v>74</v>
      </c>
      <c r="F3044">
        <v>2</v>
      </c>
      <c r="G3044">
        <v>0</v>
      </c>
      <c r="H3044">
        <v>0</v>
      </c>
      <c r="I3044" t="s">
        <v>36</v>
      </c>
      <c r="J3044" s="1">
        <v>44812</v>
      </c>
      <c r="K3044" s="1">
        <v>44815</v>
      </c>
      <c r="L3044">
        <v>3</v>
      </c>
      <c r="M3044">
        <v>64.430000000000007</v>
      </c>
      <c r="N3044">
        <v>379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</v>
      </c>
      <c r="W3044">
        <v>30</v>
      </c>
      <c r="X3044">
        <v>0</v>
      </c>
      <c r="Y3044">
        <v>0</v>
      </c>
      <c r="Z3044">
        <v>0</v>
      </c>
      <c r="AA3044">
        <v>0</v>
      </c>
      <c r="AB3044">
        <v>200</v>
      </c>
      <c r="AC3044">
        <v>0</v>
      </c>
      <c r="AD3044">
        <v>345</v>
      </c>
      <c r="AF3044">
        <v>2651</v>
      </c>
      <c r="AG3044">
        <v>0</v>
      </c>
      <c r="AH3044">
        <v>0</v>
      </c>
      <c r="AI3044">
        <v>0</v>
      </c>
      <c r="AJ3044" t="s">
        <v>44</v>
      </c>
      <c r="AK3044" t="s">
        <v>42</v>
      </c>
      <c r="AL3044" t="s">
        <v>77</v>
      </c>
      <c r="AM3044" s="1">
        <v>44698</v>
      </c>
    </row>
    <row r="3045" spans="1:39" x14ac:dyDescent="0.25">
      <c r="A3045">
        <v>141587</v>
      </c>
      <c r="B3045" s="1">
        <v>44692.443749999999</v>
      </c>
      <c r="C3045" t="s">
        <v>8244</v>
      </c>
      <c r="D3045" t="s">
        <v>2932</v>
      </c>
      <c r="E3045" t="s">
        <v>75</v>
      </c>
      <c r="F3045">
        <v>2</v>
      </c>
      <c r="G3045">
        <v>0</v>
      </c>
      <c r="H3045">
        <v>1</v>
      </c>
      <c r="I3045" t="s">
        <v>36</v>
      </c>
      <c r="J3045" s="1">
        <v>44693</v>
      </c>
      <c r="K3045" s="1">
        <v>44695</v>
      </c>
      <c r="L3045">
        <v>2</v>
      </c>
      <c r="M3045">
        <v>24.99</v>
      </c>
      <c r="N3045">
        <v>147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4</v>
      </c>
      <c r="W3045">
        <v>30</v>
      </c>
      <c r="X3045">
        <v>0</v>
      </c>
      <c r="Y3045">
        <v>0</v>
      </c>
      <c r="Z3045">
        <v>0</v>
      </c>
      <c r="AA3045">
        <v>147</v>
      </c>
      <c r="AB3045">
        <v>200</v>
      </c>
      <c r="AC3045">
        <v>0</v>
      </c>
      <c r="AD3045">
        <v>113</v>
      </c>
      <c r="AE3045" s="1">
        <v>44692</v>
      </c>
      <c r="AF3045">
        <v>2648</v>
      </c>
      <c r="AG3045">
        <v>10055</v>
      </c>
      <c r="AH3045">
        <v>88.01</v>
      </c>
      <c r="AI3045">
        <v>24.99</v>
      </c>
      <c r="AJ3045" t="s">
        <v>44</v>
      </c>
      <c r="AK3045" t="s">
        <v>38</v>
      </c>
      <c r="AL3045" t="s">
        <v>72</v>
      </c>
    </row>
    <row r="3046" spans="1:39" x14ac:dyDescent="0.25">
      <c r="A3046">
        <v>141588</v>
      </c>
      <c r="B3046" s="1">
        <v>44692.447222222225</v>
      </c>
      <c r="C3046" t="s">
        <v>8185</v>
      </c>
      <c r="D3046" t="s">
        <v>2891</v>
      </c>
      <c r="E3046" t="s">
        <v>8324</v>
      </c>
      <c r="F3046">
        <v>10</v>
      </c>
      <c r="G3046">
        <v>0</v>
      </c>
      <c r="H3046">
        <v>0</v>
      </c>
      <c r="I3046" t="s">
        <v>36</v>
      </c>
      <c r="J3046" s="1">
        <v>44742</v>
      </c>
      <c r="K3046" s="1">
        <v>44747</v>
      </c>
      <c r="L3046">
        <v>5</v>
      </c>
      <c r="M3046">
        <v>172.72</v>
      </c>
      <c r="N3046">
        <v>1137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4</v>
      </c>
      <c r="W3046">
        <v>40</v>
      </c>
      <c r="X3046">
        <v>0</v>
      </c>
      <c r="Y3046">
        <v>0</v>
      </c>
      <c r="Z3046">
        <v>0</v>
      </c>
      <c r="AA3046">
        <v>0</v>
      </c>
      <c r="AB3046">
        <v>250</v>
      </c>
      <c r="AC3046">
        <v>0</v>
      </c>
      <c r="AD3046">
        <v>1093</v>
      </c>
      <c r="AF3046">
        <v>2505</v>
      </c>
      <c r="AG3046">
        <v>0</v>
      </c>
      <c r="AH3046">
        <v>0</v>
      </c>
      <c r="AI3046">
        <v>0</v>
      </c>
      <c r="AJ3046" t="s">
        <v>44</v>
      </c>
      <c r="AK3046" t="s">
        <v>38</v>
      </c>
      <c r="AL3046" t="s">
        <v>77</v>
      </c>
      <c r="AM3046" s="1">
        <v>44711</v>
      </c>
    </row>
    <row r="3047" spans="1:39" x14ac:dyDescent="0.25">
      <c r="A3047">
        <v>141589</v>
      </c>
      <c r="B3047" s="1">
        <v>44692.447222222225</v>
      </c>
      <c r="C3047" t="s">
        <v>8184</v>
      </c>
      <c r="D3047" t="s">
        <v>2891</v>
      </c>
      <c r="E3047" t="s">
        <v>8324</v>
      </c>
      <c r="F3047">
        <v>10</v>
      </c>
      <c r="G3047">
        <v>0</v>
      </c>
      <c r="H3047">
        <v>0</v>
      </c>
      <c r="I3047" t="s">
        <v>36</v>
      </c>
      <c r="J3047" s="1">
        <v>44742</v>
      </c>
      <c r="K3047" s="1">
        <v>44747</v>
      </c>
      <c r="L3047">
        <v>5</v>
      </c>
      <c r="M3047">
        <v>172.72</v>
      </c>
      <c r="N3047">
        <v>1016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4</v>
      </c>
      <c r="W3047">
        <v>40</v>
      </c>
      <c r="X3047">
        <v>0</v>
      </c>
      <c r="Y3047">
        <v>0</v>
      </c>
      <c r="Z3047">
        <v>0</v>
      </c>
      <c r="AA3047">
        <v>0</v>
      </c>
      <c r="AB3047">
        <v>250</v>
      </c>
      <c r="AC3047">
        <v>0</v>
      </c>
      <c r="AD3047">
        <v>972</v>
      </c>
      <c r="AF3047">
        <v>2511</v>
      </c>
      <c r="AG3047">
        <v>0</v>
      </c>
      <c r="AH3047">
        <v>0</v>
      </c>
      <c r="AI3047">
        <v>0</v>
      </c>
      <c r="AJ3047" t="s">
        <v>44</v>
      </c>
      <c r="AK3047" t="s">
        <v>38</v>
      </c>
      <c r="AL3047" t="s">
        <v>77</v>
      </c>
      <c r="AM3047" s="1">
        <v>44711</v>
      </c>
    </row>
    <row r="3048" spans="1:39" x14ac:dyDescent="0.25">
      <c r="A3048">
        <v>141590</v>
      </c>
      <c r="B3048" s="1">
        <v>44692.450694444444</v>
      </c>
      <c r="C3048" t="s">
        <v>8229</v>
      </c>
      <c r="D3048" t="s">
        <v>2917</v>
      </c>
      <c r="E3048" t="s">
        <v>8334</v>
      </c>
      <c r="F3048">
        <v>2</v>
      </c>
      <c r="G3048">
        <v>0</v>
      </c>
      <c r="H3048">
        <v>0</v>
      </c>
      <c r="I3048" t="s">
        <v>36</v>
      </c>
      <c r="J3048" s="1">
        <v>44723</v>
      </c>
      <c r="K3048" s="1">
        <v>44737</v>
      </c>
      <c r="L3048">
        <v>14</v>
      </c>
      <c r="M3048">
        <v>311.10000000000002</v>
      </c>
      <c r="N3048" s="2">
        <v>1874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4</v>
      </c>
      <c r="W3048">
        <v>40</v>
      </c>
      <c r="X3048">
        <v>0</v>
      </c>
      <c r="Y3048">
        <v>0</v>
      </c>
      <c r="Z3048">
        <v>0</v>
      </c>
      <c r="AA3048" s="2">
        <v>1874</v>
      </c>
      <c r="AB3048">
        <v>150</v>
      </c>
      <c r="AC3048">
        <v>25</v>
      </c>
      <c r="AD3048" s="2">
        <v>1830</v>
      </c>
      <c r="AE3048" s="1">
        <v>44719</v>
      </c>
      <c r="AF3048">
        <v>2560</v>
      </c>
      <c r="AG3048">
        <v>10079</v>
      </c>
      <c r="AH3048" s="2">
        <v>1139.18</v>
      </c>
      <c r="AI3048">
        <v>690.82</v>
      </c>
      <c r="AJ3048" t="s">
        <v>40</v>
      </c>
      <c r="AK3048" t="s">
        <v>38</v>
      </c>
      <c r="AL3048" t="s">
        <v>72</v>
      </c>
    </row>
    <row r="3049" spans="1:39" x14ac:dyDescent="0.25">
      <c r="A3049">
        <v>141591</v>
      </c>
      <c r="B3049" s="1">
        <v>44692.467361111114</v>
      </c>
      <c r="C3049" t="s">
        <v>8220</v>
      </c>
      <c r="D3049" t="s">
        <v>2931</v>
      </c>
      <c r="E3049" t="s">
        <v>74</v>
      </c>
      <c r="F3049">
        <v>2</v>
      </c>
      <c r="G3049">
        <v>0</v>
      </c>
      <c r="H3049">
        <v>0</v>
      </c>
      <c r="I3049" t="s">
        <v>36</v>
      </c>
      <c r="J3049" s="1">
        <v>44696</v>
      </c>
      <c r="K3049" s="1">
        <v>44700</v>
      </c>
      <c r="L3049">
        <v>4</v>
      </c>
      <c r="M3049">
        <v>46.2</v>
      </c>
      <c r="N3049">
        <v>357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4</v>
      </c>
      <c r="W3049">
        <v>45</v>
      </c>
      <c r="X3049">
        <v>0</v>
      </c>
      <c r="Y3049">
        <v>0</v>
      </c>
      <c r="Z3049">
        <v>0</v>
      </c>
      <c r="AA3049">
        <v>357</v>
      </c>
      <c r="AB3049">
        <v>150</v>
      </c>
      <c r="AC3049">
        <v>25</v>
      </c>
      <c r="AD3049">
        <v>308</v>
      </c>
      <c r="AE3049" s="1">
        <v>44692</v>
      </c>
      <c r="AF3049">
        <v>2423</v>
      </c>
      <c r="AG3049">
        <v>10056</v>
      </c>
      <c r="AH3049">
        <v>196.35</v>
      </c>
      <c r="AI3049">
        <v>111.65</v>
      </c>
      <c r="AJ3049" t="s">
        <v>40</v>
      </c>
      <c r="AK3049" t="s">
        <v>42</v>
      </c>
      <c r="AL3049" t="s">
        <v>72</v>
      </c>
    </row>
    <row r="3050" spans="1:39" x14ac:dyDescent="0.25">
      <c r="A3050">
        <v>141592</v>
      </c>
      <c r="B3050" s="1">
        <v>44692.469444444447</v>
      </c>
      <c r="C3050" t="s">
        <v>8286</v>
      </c>
      <c r="D3050" t="s">
        <v>2933</v>
      </c>
      <c r="E3050" t="s">
        <v>8325</v>
      </c>
      <c r="F3050">
        <v>2</v>
      </c>
      <c r="G3050">
        <v>0</v>
      </c>
      <c r="H3050">
        <v>0</v>
      </c>
      <c r="I3050" t="s">
        <v>47</v>
      </c>
      <c r="J3050" s="1">
        <v>44693</v>
      </c>
      <c r="K3050" s="1">
        <v>44695</v>
      </c>
      <c r="L3050">
        <v>2</v>
      </c>
      <c r="M3050">
        <v>15.6</v>
      </c>
      <c r="N3050">
        <v>139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35</v>
      </c>
      <c r="X3050">
        <v>0</v>
      </c>
      <c r="Y3050">
        <v>0</v>
      </c>
      <c r="Z3050">
        <v>0</v>
      </c>
      <c r="AA3050">
        <v>139</v>
      </c>
      <c r="AB3050">
        <v>151</v>
      </c>
      <c r="AC3050">
        <v>25</v>
      </c>
      <c r="AD3050">
        <v>104</v>
      </c>
      <c r="AE3050" s="1">
        <v>44692</v>
      </c>
      <c r="AF3050">
        <v>2608</v>
      </c>
      <c r="AG3050">
        <v>10116</v>
      </c>
      <c r="AH3050">
        <v>66.3</v>
      </c>
      <c r="AI3050">
        <v>37.700000000000003</v>
      </c>
      <c r="AJ3050" t="s">
        <v>44</v>
      </c>
      <c r="AK3050" t="s">
        <v>38</v>
      </c>
      <c r="AL3050" t="s">
        <v>72</v>
      </c>
    </row>
    <row r="3051" spans="1:39" x14ac:dyDescent="0.25">
      <c r="A3051">
        <v>141593</v>
      </c>
      <c r="B3051" s="1">
        <v>44692.525694444441</v>
      </c>
      <c r="C3051" t="s">
        <v>8189</v>
      </c>
      <c r="D3051" t="s">
        <v>2916</v>
      </c>
      <c r="E3051" t="s">
        <v>8316</v>
      </c>
      <c r="F3051">
        <v>1</v>
      </c>
      <c r="G3051">
        <v>0</v>
      </c>
      <c r="H3051">
        <v>0</v>
      </c>
      <c r="I3051" t="s">
        <v>36</v>
      </c>
      <c r="J3051" s="1">
        <v>44698</v>
      </c>
      <c r="K3051" s="1">
        <v>44704</v>
      </c>
      <c r="L3051">
        <v>6</v>
      </c>
      <c r="M3051">
        <v>95.1</v>
      </c>
      <c r="N3051">
        <v>698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4</v>
      </c>
      <c r="W3051">
        <v>60</v>
      </c>
      <c r="X3051">
        <v>0</v>
      </c>
      <c r="Y3051">
        <v>0</v>
      </c>
      <c r="Z3051">
        <v>0</v>
      </c>
      <c r="AA3051">
        <v>698</v>
      </c>
      <c r="AB3051">
        <v>150</v>
      </c>
      <c r="AC3051">
        <v>25</v>
      </c>
      <c r="AD3051">
        <v>634</v>
      </c>
      <c r="AE3051" s="1">
        <v>44697</v>
      </c>
      <c r="AF3051">
        <v>2400</v>
      </c>
      <c r="AG3051">
        <v>10043</v>
      </c>
      <c r="AH3051">
        <v>404.18</v>
      </c>
      <c r="AI3051">
        <v>229.82</v>
      </c>
      <c r="AJ3051" t="s">
        <v>40</v>
      </c>
      <c r="AK3051" t="s">
        <v>42</v>
      </c>
      <c r="AL3051" t="s">
        <v>72</v>
      </c>
    </row>
    <row r="3052" spans="1:39" x14ac:dyDescent="0.25">
      <c r="A3052">
        <v>141594</v>
      </c>
      <c r="B3052" s="1">
        <v>44692.530555555553</v>
      </c>
      <c r="C3052" t="s">
        <v>8171</v>
      </c>
      <c r="D3052" t="s">
        <v>2892</v>
      </c>
      <c r="E3052" t="s">
        <v>8315</v>
      </c>
      <c r="F3052">
        <v>1</v>
      </c>
      <c r="G3052">
        <v>0</v>
      </c>
      <c r="H3052">
        <v>0</v>
      </c>
      <c r="I3052" t="s">
        <v>36</v>
      </c>
      <c r="J3052" s="1">
        <v>44827</v>
      </c>
      <c r="K3052" s="1">
        <v>44831</v>
      </c>
      <c r="L3052">
        <v>4</v>
      </c>
      <c r="M3052">
        <v>60.69</v>
      </c>
      <c r="N3052">
        <v>391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</v>
      </c>
      <c r="W3052">
        <v>30</v>
      </c>
      <c r="X3052">
        <v>0</v>
      </c>
      <c r="Y3052">
        <v>0</v>
      </c>
      <c r="Z3052">
        <v>0</v>
      </c>
      <c r="AA3052">
        <v>391</v>
      </c>
      <c r="AB3052">
        <v>150</v>
      </c>
      <c r="AC3052">
        <v>25</v>
      </c>
      <c r="AD3052">
        <v>357</v>
      </c>
      <c r="AE3052" s="1">
        <v>44799</v>
      </c>
      <c r="AF3052">
        <v>2364</v>
      </c>
      <c r="AG3052">
        <v>10034</v>
      </c>
      <c r="AH3052">
        <v>222.23</v>
      </c>
      <c r="AI3052">
        <v>134.77000000000001</v>
      </c>
      <c r="AJ3052" t="s">
        <v>40</v>
      </c>
      <c r="AK3052" t="s">
        <v>38</v>
      </c>
      <c r="AL3052" t="s">
        <v>72</v>
      </c>
    </row>
    <row r="3053" spans="1:39" x14ac:dyDescent="0.25">
      <c r="A3053">
        <v>141595</v>
      </c>
      <c r="B3053" s="1">
        <v>44692.53125</v>
      </c>
      <c r="C3053" t="s">
        <v>8225</v>
      </c>
      <c r="D3053" t="s">
        <v>2918</v>
      </c>
      <c r="F3053">
        <v>2</v>
      </c>
      <c r="G3053">
        <v>0</v>
      </c>
      <c r="H3053">
        <v>0</v>
      </c>
      <c r="I3053" t="s">
        <v>36</v>
      </c>
      <c r="J3053" s="1">
        <v>44709</v>
      </c>
      <c r="K3053" s="1">
        <v>44712</v>
      </c>
      <c r="L3053">
        <v>3</v>
      </c>
      <c r="M3053">
        <v>0</v>
      </c>
      <c r="N3053">
        <v>281.5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4</v>
      </c>
      <c r="W3053">
        <v>40</v>
      </c>
      <c r="X3053">
        <v>0</v>
      </c>
      <c r="Y3053">
        <v>0</v>
      </c>
      <c r="Z3053">
        <v>0</v>
      </c>
      <c r="AA3053">
        <v>0</v>
      </c>
      <c r="AB3053">
        <v>150</v>
      </c>
      <c r="AC3053">
        <v>0</v>
      </c>
      <c r="AD3053">
        <v>237.5</v>
      </c>
      <c r="AE3053">
        <v>44692</v>
      </c>
      <c r="AF3053">
        <v>2435</v>
      </c>
      <c r="AG3053">
        <v>0</v>
      </c>
      <c r="AH3053">
        <v>0</v>
      </c>
      <c r="AI3053">
        <v>0</v>
      </c>
      <c r="AJ3053" t="s">
        <v>44</v>
      </c>
      <c r="AK3053" t="s">
        <v>38</v>
      </c>
      <c r="AL3053" t="s">
        <v>77</v>
      </c>
      <c r="AM3053" s="1">
        <v>44709</v>
      </c>
    </row>
    <row r="3054" spans="1:39" x14ac:dyDescent="0.25">
      <c r="A3054">
        <v>141596</v>
      </c>
      <c r="B3054" s="1">
        <v>44692.588888888888</v>
      </c>
      <c r="C3054" t="s">
        <v>8251</v>
      </c>
      <c r="D3054" t="s">
        <v>2934</v>
      </c>
      <c r="E3054" t="s">
        <v>74</v>
      </c>
      <c r="F3054">
        <v>1</v>
      </c>
      <c r="G3054">
        <v>1</v>
      </c>
      <c r="H3054">
        <v>0</v>
      </c>
      <c r="I3054" t="s">
        <v>36</v>
      </c>
      <c r="J3054" s="1">
        <v>44693</v>
      </c>
      <c r="K3054" s="1">
        <v>44695</v>
      </c>
      <c r="L3054">
        <v>2</v>
      </c>
      <c r="M3054">
        <v>27.5</v>
      </c>
      <c r="N3054">
        <v>164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</v>
      </c>
      <c r="W3054">
        <v>35</v>
      </c>
      <c r="X3054">
        <v>0</v>
      </c>
      <c r="Y3054">
        <v>0</v>
      </c>
      <c r="Z3054">
        <v>0</v>
      </c>
      <c r="AA3054">
        <v>164</v>
      </c>
      <c r="AB3054">
        <v>150</v>
      </c>
      <c r="AC3054">
        <v>30</v>
      </c>
      <c r="AD3054">
        <v>125</v>
      </c>
      <c r="AE3054" s="1">
        <v>44693</v>
      </c>
      <c r="AF3054">
        <v>2445</v>
      </c>
      <c r="AG3054">
        <v>10064</v>
      </c>
      <c r="AH3054">
        <v>68.25</v>
      </c>
      <c r="AI3054">
        <v>56.75</v>
      </c>
      <c r="AJ3054" t="s">
        <v>44</v>
      </c>
      <c r="AK3054" t="s">
        <v>42</v>
      </c>
      <c r="AL3054" t="s">
        <v>72</v>
      </c>
    </row>
    <row r="3055" spans="1:39" x14ac:dyDescent="0.25">
      <c r="A3055">
        <v>141597</v>
      </c>
      <c r="B3055" s="1">
        <v>44692.59652777778</v>
      </c>
      <c r="C3055" t="s">
        <v>8276</v>
      </c>
      <c r="D3055" t="s">
        <v>2893</v>
      </c>
      <c r="E3055" t="s">
        <v>8330</v>
      </c>
      <c r="F3055">
        <v>2</v>
      </c>
      <c r="G3055">
        <v>0</v>
      </c>
      <c r="H3055">
        <v>0</v>
      </c>
      <c r="I3055" t="s">
        <v>36</v>
      </c>
      <c r="J3055" s="1">
        <v>44709</v>
      </c>
      <c r="K3055" s="1">
        <v>44712</v>
      </c>
      <c r="L3055">
        <v>3</v>
      </c>
      <c r="M3055">
        <v>48.11</v>
      </c>
      <c r="N3055">
        <v>283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4</v>
      </c>
      <c r="W3055">
        <v>30</v>
      </c>
      <c r="X3055">
        <v>0</v>
      </c>
      <c r="Y3055">
        <v>0</v>
      </c>
      <c r="Z3055">
        <v>0</v>
      </c>
      <c r="AA3055">
        <v>283</v>
      </c>
      <c r="AB3055">
        <v>200</v>
      </c>
      <c r="AC3055">
        <v>0</v>
      </c>
      <c r="AD3055">
        <v>249</v>
      </c>
      <c r="AE3055" s="1">
        <v>44707</v>
      </c>
      <c r="AF3055">
        <v>2656</v>
      </c>
      <c r="AG3055">
        <v>10055</v>
      </c>
      <c r="AH3055">
        <v>200.89</v>
      </c>
      <c r="AI3055">
        <v>48.11</v>
      </c>
      <c r="AJ3055" t="s">
        <v>44</v>
      </c>
      <c r="AK3055" t="s">
        <v>38</v>
      </c>
      <c r="AL3055" t="s">
        <v>72</v>
      </c>
    </row>
    <row r="3056" spans="1:39" x14ac:dyDescent="0.25">
      <c r="A3056">
        <v>141600</v>
      </c>
      <c r="B3056" s="1">
        <v>44692.650694444441</v>
      </c>
      <c r="C3056" t="s">
        <v>8160</v>
      </c>
      <c r="D3056" t="s">
        <v>2894</v>
      </c>
      <c r="E3056" t="s">
        <v>8316</v>
      </c>
      <c r="F3056">
        <v>3</v>
      </c>
      <c r="G3056">
        <v>0</v>
      </c>
      <c r="H3056">
        <v>0</v>
      </c>
      <c r="I3056" t="s">
        <v>36</v>
      </c>
      <c r="J3056" s="1">
        <v>44728</v>
      </c>
      <c r="K3056" s="1">
        <v>44733</v>
      </c>
      <c r="L3056">
        <v>5</v>
      </c>
      <c r="M3056">
        <v>60.75</v>
      </c>
      <c r="N3056">
        <v>405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4</v>
      </c>
      <c r="W3056">
        <v>40</v>
      </c>
      <c r="X3056">
        <v>0</v>
      </c>
      <c r="Y3056">
        <v>0</v>
      </c>
      <c r="Z3056">
        <v>0</v>
      </c>
      <c r="AA3056">
        <v>405</v>
      </c>
      <c r="AB3056">
        <v>150</v>
      </c>
      <c r="AC3056">
        <v>0</v>
      </c>
      <c r="AD3056">
        <v>361</v>
      </c>
      <c r="AE3056" s="1">
        <v>44700</v>
      </c>
      <c r="AF3056">
        <v>2616</v>
      </c>
      <c r="AG3056">
        <v>10055</v>
      </c>
      <c r="AH3056">
        <v>300.25</v>
      </c>
      <c r="AI3056">
        <v>60.75</v>
      </c>
      <c r="AJ3056" t="s">
        <v>40</v>
      </c>
      <c r="AK3056" t="s">
        <v>38</v>
      </c>
      <c r="AL3056" t="s">
        <v>72</v>
      </c>
    </row>
    <row r="3057" spans="1:39" x14ac:dyDescent="0.25">
      <c r="A3057">
        <v>141601</v>
      </c>
      <c r="B3057" s="1">
        <v>44692.65347222222</v>
      </c>
      <c r="C3057" t="s">
        <v>8241</v>
      </c>
      <c r="D3057" t="s">
        <v>2935</v>
      </c>
      <c r="E3057" t="s">
        <v>74</v>
      </c>
      <c r="F3057">
        <v>1</v>
      </c>
      <c r="G3057">
        <v>0</v>
      </c>
      <c r="H3057">
        <v>0</v>
      </c>
      <c r="I3057" t="s">
        <v>36</v>
      </c>
      <c r="J3057" s="1">
        <v>44693</v>
      </c>
      <c r="K3057" s="1">
        <v>44695</v>
      </c>
      <c r="L3057">
        <v>2</v>
      </c>
      <c r="M3057">
        <v>24.99</v>
      </c>
      <c r="N3057">
        <v>147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4</v>
      </c>
      <c r="W3057">
        <v>30</v>
      </c>
      <c r="X3057">
        <v>0</v>
      </c>
      <c r="Y3057">
        <v>0</v>
      </c>
      <c r="Z3057">
        <v>0</v>
      </c>
      <c r="AA3057">
        <v>147</v>
      </c>
      <c r="AB3057">
        <v>150</v>
      </c>
      <c r="AC3057">
        <v>0</v>
      </c>
      <c r="AD3057">
        <v>113</v>
      </c>
      <c r="AE3057" s="1">
        <v>44693</v>
      </c>
      <c r="AF3057">
        <v>2645</v>
      </c>
      <c r="AG3057">
        <v>10055</v>
      </c>
      <c r="AH3057">
        <v>88.01</v>
      </c>
      <c r="AI3057">
        <v>24.99</v>
      </c>
      <c r="AJ3057" t="s">
        <v>44</v>
      </c>
      <c r="AK3057" t="s">
        <v>42</v>
      </c>
      <c r="AL3057" t="s">
        <v>72</v>
      </c>
    </row>
    <row r="3058" spans="1:39" x14ac:dyDescent="0.25">
      <c r="A3058">
        <v>141602</v>
      </c>
      <c r="B3058" s="1">
        <v>44692.663194444445</v>
      </c>
      <c r="C3058" t="s">
        <v>8225</v>
      </c>
      <c r="D3058" t="s">
        <v>2919</v>
      </c>
      <c r="F3058">
        <v>5</v>
      </c>
      <c r="G3058">
        <v>0</v>
      </c>
      <c r="H3058">
        <v>0</v>
      </c>
      <c r="I3058" t="s">
        <v>47</v>
      </c>
      <c r="J3058" s="1">
        <v>44791</v>
      </c>
      <c r="K3058" s="1">
        <v>44795</v>
      </c>
      <c r="L3058">
        <v>4</v>
      </c>
      <c r="M3058">
        <v>165.15</v>
      </c>
      <c r="N3058">
        <v>1101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45</v>
      </c>
      <c r="X3058">
        <v>0</v>
      </c>
      <c r="Y3058">
        <v>0</v>
      </c>
      <c r="Z3058">
        <v>0</v>
      </c>
      <c r="AA3058">
        <v>0</v>
      </c>
      <c r="AB3058">
        <v>200</v>
      </c>
      <c r="AC3058">
        <v>0</v>
      </c>
      <c r="AD3058">
        <v>1056</v>
      </c>
      <c r="AE3058">
        <v>44692</v>
      </c>
      <c r="AF3058">
        <v>2435</v>
      </c>
      <c r="AG3058">
        <v>0</v>
      </c>
      <c r="AH3058">
        <v>0</v>
      </c>
      <c r="AI3058">
        <v>0</v>
      </c>
      <c r="AJ3058" t="s">
        <v>44</v>
      </c>
      <c r="AK3058" t="s">
        <v>42</v>
      </c>
      <c r="AL3058" t="s">
        <v>77</v>
      </c>
      <c r="AM3058" s="1">
        <v>44763</v>
      </c>
    </row>
    <row r="3059" spans="1:39" x14ac:dyDescent="0.25">
      <c r="A3059">
        <v>141603</v>
      </c>
      <c r="B3059" s="1">
        <v>44692.668749999997</v>
      </c>
      <c r="C3059" t="s">
        <v>8196</v>
      </c>
      <c r="D3059" t="s">
        <v>2895</v>
      </c>
      <c r="E3059" t="s">
        <v>8315</v>
      </c>
      <c r="F3059">
        <v>3</v>
      </c>
      <c r="G3059">
        <v>0</v>
      </c>
      <c r="H3059">
        <v>0</v>
      </c>
      <c r="I3059" t="s">
        <v>36</v>
      </c>
      <c r="J3059" s="1">
        <v>44785</v>
      </c>
      <c r="K3059" s="1">
        <v>44806</v>
      </c>
      <c r="L3059">
        <v>21</v>
      </c>
      <c r="M3059">
        <v>481.05</v>
      </c>
      <c r="N3059">
        <v>3207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4</v>
      </c>
      <c r="W3059">
        <v>40</v>
      </c>
      <c r="X3059">
        <v>0</v>
      </c>
      <c r="Y3059">
        <v>0</v>
      </c>
      <c r="Z3059">
        <v>0</v>
      </c>
      <c r="AA3059">
        <v>0</v>
      </c>
      <c r="AB3059">
        <v>150</v>
      </c>
      <c r="AC3059">
        <v>0</v>
      </c>
      <c r="AD3059">
        <v>3163</v>
      </c>
      <c r="AF3059">
        <v>2576</v>
      </c>
      <c r="AG3059">
        <v>0</v>
      </c>
      <c r="AH3059">
        <v>0</v>
      </c>
      <c r="AI3059">
        <v>0</v>
      </c>
      <c r="AJ3059" t="s">
        <v>44</v>
      </c>
      <c r="AK3059" t="s">
        <v>38</v>
      </c>
      <c r="AL3059" t="s">
        <v>77</v>
      </c>
      <c r="AM3059" s="1">
        <v>44696</v>
      </c>
    </row>
    <row r="3060" spans="1:39" x14ac:dyDescent="0.25">
      <c r="A3060">
        <v>141604</v>
      </c>
      <c r="B3060" s="1">
        <v>44692.713194444441</v>
      </c>
      <c r="C3060" t="s">
        <v>8290</v>
      </c>
      <c r="D3060" t="s">
        <v>2896</v>
      </c>
      <c r="E3060" t="s">
        <v>74</v>
      </c>
      <c r="F3060">
        <v>5</v>
      </c>
      <c r="G3060">
        <v>0</v>
      </c>
      <c r="H3060">
        <v>0</v>
      </c>
      <c r="I3060" t="s">
        <v>36</v>
      </c>
      <c r="J3060" s="1">
        <v>44785</v>
      </c>
      <c r="K3060" s="1">
        <v>44788</v>
      </c>
      <c r="L3060">
        <v>3</v>
      </c>
      <c r="M3060">
        <v>155.55000000000001</v>
      </c>
      <c r="N3060">
        <v>1037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4</v>
      </c>
      <c r="W3060">
        <v>40</v>
      </c>
      <c r="X3060">
        <v>0</v>
      </c>
      <c r="Y3060">
        <v>0</v>
      </c>
      <c r="Z3060">
        <v>0</v>
      </c>
      <c r="AA3060">
        <v>0</v>
      </c>
      <c r="AB3060">
        <v>150</v>
      </c>
      <c r="AC3060">
        <v>0</v>
      </c>
      <c r="AD3060">
        <v>993</v>
      </c>
      <c r="AF3060">
        <v>2362</v>
      </c>
      <c r="AG3060">
        <v>0</v>
      </c>
      <c r="AH3060">
        <v>0</v>
      </c>
      <c r="AI3060">
        <v>0</v>
      </c>
      <c r="AJ3060" t="s">
        <v>44</v>
      </c>
      <c r="AK3060" t="s">
        <v>42</v>
      </c>
      <c r="AL3060" t="s">
        <v>77</v>
      </c>
      <c r="AM3060" s="1">
        <v>44769</v>
      </c>
    </row>
    <row r="3061" spans="1:39" x14ac:dyDescent="0.25">
      <c r="A3061">
        <v>141605</v>
      </c>
      <c r="B3061" s="1">
        <v>44692.717361111114</v>
      </c>
      <c r="C3061" t="s">
        <v>8168</v>
      </c>
      <c r="D3061" t="s">
        <v>2920</v>
      </c>
      <c r="E3061" t="s">
        <v>8318</v>
      </c>
      <c r="F3061">
        <v>2</v>
      </c>
      <c r="G3061">
        <v>0</v>
      </c>
      <c r="H3061">
        <v>0</v>
      </c>
      <c r="I3061" t="s">
        <v>47</v>
      </c>
      <c r="J3061" s="1">
        <v>44750</v>
      </c>
      <c r="K3061" s="1">
        <v>44757</v>
      </c>
      <c r="L3061">
        <v>7</v>
      </c>
      <c r="M3061">
        <v>82.37</v>
      </c>
      <c r="N3061">
        <v>579.1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30</v>
      </c>
      <c r="X3061">
        <v>0</v>
      </c>
      <c r="Y3061">
        <v>0</v>
      </c>
      <c r="Z3061">
        <v>0</v>
      </c>
      <c r="AA3061">
        <v>579.1</v>
      </c>
      <c r="AB3061">
        <v>150</v>
      </c>
      <c r="AC3061">
        <v>15</v>
      </c>
      <c r="AD3061">
        <v>549.1</v>
      </c>
      <c r="AE3061" s="1">
        <v>44692</v>
      </c>
      <c r="AF3061">
        <v>2500</v>
      </c>
      <c r="AG3061">
        <v>10062</v>
      </c>
      <c r="AH3061">
        <v>396.72</v>
      </c>
      <c r="AI3061">
        <v>152.38</v>
      </c>
      <c r="AJ3061" t="s">
        <v>44</v>
      </c>
      <c r="AK3061" t="s">
        <v>38</v>
      </c>
      <c r="AL3061" t="s">
        <v>72</v>
      </c>
    </row>
    <row r="3062" spans="1:39" x14ac:dyDescent="0.25">
      <c r="A3062">
        <v>141606</v>
      </c>
      <c r="B3062" s="1">
        <v>44692.74722222222</v>
      </c>
      <c r="C3062" t="s">
        <v>8174</v>
      </c>
      <c r="D3062" t="s">
        <v>2897</v>
      </c>
      <c r="E3062" t="s">
        <v>74</v>
      </c>
      <c r="F3062">
        <v>3</v>
      </c>
      <c r="G3062">
        <v>0</v>
      </c>
      <c r="H3062">
        <v>0</v>
      </c>
      <c r="I3062" t="s">
        <v>36</v>
      </c>
      <c r="J3062" s="1">
        <v>44785</v>
      </c>
      <c r="K3062" s="1">
        <v>44788</v>
      </c>
      <c r="L3062">
        <v>3</v>
      </c>
      <c r="M3062">
        <v>87.45</v>
      </c>
      <c r="N3062">
        <v>622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4</v>
      </c>
      <c r="W3062">
        <v>35</v>
      </c>
      <c r="X3062">
        <v>0</v>
      </c>
      <c r="Y3062">
        <v>0</v>
      </c>
      <c r="Z3062">
        <v>0</v>
      </c>
      <c r="AA3062">
        <v>622</v>
      </c>
      <c r="AB3062">
        <v>150</v>
      </c>
      <c r="AC3062">
        <v>25</v>
      </c>
      <c r="AD3062">
        <v>583</v>
      </c>
      <c r="AE3062" s="1">
        <v>44782</v>
      </c>
      <c r="AF3062">
        <v>2605</v>
      </c>
      <c r="AG3062">
        <v>10113</v>
      </c>
      <c r="AH3062">
        <v>371.66</v>
      </c>
      <c r="AI3062">
        <v>211.34</v>
      </c>
      <c r="AJ3062" t="s">
        <v>62</v>
      </c>
      <c r="AK3062" t="s">
        <v>42</v>
      </c>
      <c r="AL3062" t="s">
        <v>72</v>
      </c>
    </row>
    <row r="3063" spans="1:39" x14ac:dyDescent="0.25">
      <c r="A3063">
        <v>141607</v>
      </c>
      <c r="B3063" s="1">
        <v>44692.787499999999</v>
      </c>
      <c r="C3063" t="s">
        <v>8159</v>
      </c>
      <c r="D3063" t="s">
        <v>2898</v>
      </c>
      <c r="E3063" t="s">
        <v>74</v>
      </c>
      <c r="F3063">
        <v>2</v>
      </c>
      <c r="G3063">
        <v>0</v>
      </c>
      <c r="H3063">
        <v>0</v>
      </c>
      <c r="I3063" t="s">
        <v>36</v>
      </c>
      <c r="J3063" s="1">
        <v>44734</v>
      </c>
      <c r="K3063" s="1">
        <v>44740</v>
      </c>
      <c r="L3063">
        <v>6</v>
      </c>
      <c r="M3063">
        <v>69.33</v>
      </c>
      <c r="N3063">
        <v>462.2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4</v>
      </c>
      <c r="W3063">
        <v>40</v>
      </c>
      <c r="X3063">
        <v>0</v>
      </c>
      <c r="Y3063">
        <v>0</v>
      </c>
      <c r="Z3063">
        <v>0</v>
      </c>
      <c r="AA3063">
        <v>462.2</v>
      </c>
      <c r="AB3063">
        <v>150</v>
      </c>
      <c r="AC3063">
        <v>0</v>
      </c>
      <c r="AD3063">
        <v>418.2</v>
      </c>
      <c r="AE3063" s="1">
        <v>44729</v>
      </c>
      <c r="AF3063">
        <v>2617</v>
      </c>
      <c r="AG3063">
        <v>10055</v>
      </c>
      <c r="AH3063">
        <v>348.87</v>
      </c>
      <c r="AI3063">
        <v>69.33</v>
      </c>
      <c r="AJ3063" t="s">
        <v>44</v>
      </c>
      <c r="AK3063" t="s">
        <v>42</v>
      </c>
      <c r="AL3063" t="s">
        <v>72</v>
      </c>
    </row>
    <row r="3064" spans="1:39" x14ac:dyDescent="0.25">
      <c r="A3064">
        <v>141608</v>
      </c>
      <c r="B3064" s="1">
        <v>44692.821527777778</v>
      </c>
      <c r="C3064" t="s">
        <v>8280</v>
      </c>
      <c r="D3064" t="s">
        <v>2936</v>
      </c>
      <c r="E3064" t="s">
        <v>8318</v>
      </c>
      <c r="F3064">
        <v>2</v>
      </c>
      <c r="G3064">
        <v>0</v>
      </c>
      <c r="H3064">
        <v>0</v>
      </c>
      <c r="I3064" t="s">
        <v>47</v>
      </c>
      <c r="J3064" s="1">
        <v>44693</v>
      </c>
      <c r="K3064" s="1">
        <v>44695</v>
      </c>
      <c r="L3064">
        <v>2</v>
      </c>
      <c r="M3064">
        <v>24</v>
      </c>
      <c r="N3064">
        <v>160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35</v>
      </c>
      <c r="X3064">
        <v>0</v>
      </c>
      <c r="Y3064">
        <v>0</v>
      </c>
      <c r="Z3064">
        <v>0</v>
      </c>
      <c r="AA3064">
        <v>160</v>
      </c>
      <c r="AB3064">
        <v>151</v>
      </c>
      <c r="AC3064">
        <v>0</v>
      </c>
      <c r="AD3064">
        <v>125</v>
      </c>
      <c r="AE3064" s="1">
        <v>44692</v>
      </c>
      <c r="AF3064">
        <v>1005</v>
      </c>
      <c r="AG3064">
        <v>10055</v>
      </c>
      <c r="AH3064">
        <v>101</v>
      </c>
      <c r="AI3064">
        <v>24</v>
      </c>
      <c r="AJ3064" t="s">
        <v>44</v>
      </c>
      <c r="AK3064" t="s">
        <v>38</v>
      </c>
      <c r="AL3064" t="s">
        <v>72</v>
      </c>
    </row>
    <row r="3065" spans="1:39" x14ac:dyDescent="0.25">
      <c r="A3065">
        <v>141609</v>
      </c>
      <c r="B3065" s="1">
        <v>44692.824305555558</v>
      </c>
      <c r="C3065" t="s">
        <v>8278</v>
      </c>
      <c r="D3065" t="s">
        <v>2899</v>
      </c>
      <c r="E3065" t="s">
        <v>74</v>
      </c>
      <c r="F3065">
        <v>1</v>
      </c>
      <c r="G3065">
        <v>0</v>
      </c>
      <c r="H3065">
        <v>0</v>
      </c>
      <c r="I3065" t="s">
        <v>36</v>
      </c>
      <c r="J3065" s="1">
        <v>44708</v>
      </c>
      <c r="K3065" s="1">
        <v>44711</v>
      </c>
      <c r="L3065">
        <v>3</v>
      </c>
      <c r="M3065">
        <v>41.55</v>
      </c>
      <c r="N3065">
        <v>316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4</v>
      </c>
      <c r="W3065">
        <v>35</v>
      </c>
      <c r="X3065">
        <v>0</v>
      </c>
      <c r="Y3065">
        <v>0</v>
      </c>
      <c r="Z3065">
        <v>0</v>
      </c>
      <c r="AA3065">
        <v>316</v>
      </c>
      <c r="AB3065">
        <v>150</v>
      </c>
      <c r="AC3065">
        <v>25</v>
      </c>
      <c r="AD3065">
        <v>277</v>
      </c>
      <c r="AE3065" s="1">
        <v>44706</v>
      </c>
      <c r="AF3065">
        <v>2601</v>
      </c>
      <c r="AG3065">
        <v>10110</v>
      </c>
      <c r="AH3065">
        <v>176.59</v>
      </c>
      <c r="AI3065">
        <v>100.41</v>
      </c>
      <c r="AJ3065" t="s">
        <v>44</v>
      </c>
      <c r="AK3065" t="s">
        <v>42</v>
      </c>
      <c r="AL3065" t="s">
        <v>72</v>
      </c>
    </row>
    <row r="3066" spans="1:39" x14ac:dyDescent="0.25">
      <c r="A3066">
        <v>141610</v>
      </c>
      <c r="B3066" s="1">
        <v>44692.884722222225</v>
      </c>
      <c r="C3066" t="s">
        <v>8259</v>
      </c>
      <c r="D3066" t="s">
        <v>2937</v>
      </c>
      <c r="E3066" t="s">
        <v>366</v>
      </c>
      <c r="F3066">
        <v>2</v>
      </c>
      <c r="G3066">
        <v>0</v>
      </c>
      <c r="H3066">
        <v>1</v>
      </c>
      <c r="I3066" t="s">
        <v>36</v>
      </c>
      <c r="J3066" s="1">
        <v>44693</v>
      </c>
      <c r="K3066" s="1">
        <v>44695</v>
      </c>
      <c r="L3066">
        <v>2</v>
      </c>
      <c r="M3066">
        <v>28.05</v>
      </c>
      <c r="N3066">
        <v>165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4</v>
      </c>
      <c r="W3066">
        <v>30</v>
      </c>
      <c r="X3066">
        <v>0</v>
      </c>
      <c r="Y3066">
        <v>0</v>
      </c>
      <c r="Z3066">
        <v>0</v>
      </c>
      <c r="AA3066">
        <v>165</v>
      </c>
      <c r="AB3066">
        <v>200</v>
      </c>
      <c r="AC3066">
        <v>0</v>
      </c>
      <c r="AD3066">
        <v>131</v>
      </c>
      <c r="AE3066" s="1">
        <v>44693</v>
      </c>
      <c r="AF3066">
        <v>2589</v>
      </c>
      <c r="AG3066">
        <v>10055</v>
      </c>
      <c r="AH3066">
        <v>102.95</v>
      </c>
      <c r="AI3066">
        <v>28.05</v>
      </c>
      <c r="AJ3066" t="s">
        <v>44</v>
      </c>
      <c r="AK3066" t="s">
        <v>42</v>
      </c>
      <c r="AL3066" t="s">
        <v>72</v>
      </c>
    </row>
    <row r="3067" spans="1:39" x14ac:dyDescent="0.25">
      <c r="A3067">
        <v>141611</v>
      </c>
      <c r="B3067" s="1">
        <v>44692.885416666664</v>
      </c>
      <c r="C3067" t="s">
        <v>8411</v>
      </c>
      <c r="D3067" t="s">
        <v>2900</v>
      </c>
      <c r="E3067" t="s">
        <v>8316</v>
      </c>
      <c r="F3067">
        <v>2</v>
      </c>
      <c r="G3067">
        <v>0</v>
      </c>
      <c r="H3067">
        <v>0</v>
      </c>
      <c r="I3067" t="s">
        <v>36</v>
      </c>
      <c r="J3067" s="1">
        <v>44727</v>
      </c>
      <c r="K3067" s="1">
        <v>44731</v>
      </c>
      <c r="L3067">
        <v>4</v>
      </c>
      <c r="M3067">
        <v>50.25</v>
      </c>
      <c r="N3067">
        <v>335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4</v>
      </c>
      <c r="W3067">
        <v>40</v>
      </c>
      <c r="X3067">
        <v>0</v>
      </c>
      <c r="Y3067">
        <v>0</v>
      </c>
      <c r="Z3067">
        <v>0</v>
      </c>
      <c r="AA3067">
        <v>0</v>
      </c>
      <c r="AB3067">
        <v>150</v>
      </c>
      <c r="AC3067">
        <v>0</v>
      </c>
      <c r="AD3067">
        <v>291</v>
      </c>
      <c r="AF3067">
        <v>2614</v>
      </c>
      <c r="AG3067">
        <v>0</v>
      </c>
      <c r="AH3067">
        <v>0</v>
      </c>
      <c r="AI3067">
        <v>0</v>
      </c>
      <c r="AJ3067" t="s">
        <v>44</v>
      </c>
      <c r="AK3067" t="s">
        <v>38</v>
      </c>
      <c r="AL3067" t="s">
        <v>77</v>
      </c>
      <c r="AM3067" s="1">
        <v>44698</v>
      </c>
    </row>
    <row r="3068" spans="1:39" x14ac:dyDescent="0.25">
      <c r="A3068">
        <v>141612</v>
      </c>
      <c r="B3068" s="1">
        <v>44692.935416666667</v>
      </c>
      <c r="C3068" t="s">
        <v>8221</v>
      </c>
      <c r="D3068" t="s">
        <v>2921</v>
      </c>
      <c r="E3068" t="s">
        <v>8316</v>
      </c>
      <c r="F3068">
        <v>2</v>
      </c>
      <c r="G3068">
        <v>0</v>
      </c>
      <c r="H3068">
        <v>0</v>
      </c>
      <c r="I3068" t="s">
        <v>47</v>
      </c>
      <c r="J3068" s="1">
        <v>44706</v>
      </c>
      <c r="K3068" s="1">
        <v>44713</v>
      </c>
      <c r="L3068">
        <v>7</v>
      </c>
      <c r="M3068">
        <v>84.92</v>
      </c>
      <c r="N3068">
        <v>606.1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40</v>
      </c>
      <c r="X3068">
        <v>0</v>
      </c>
      <c r="Y3068">
        <v>0</v>
      </c>
      <c r="Z3068">
        <v>0</v>
      </c>
      <c r="AA3068">
        <v>606.1</v>
      </c>
      <c r="AB3068">
        <v>150</v>
      </c>
      <c r="AC3068">
        <v>25</v>
      </c>
      <c r="AD3068">
        <v>566.1</v>
      </c>
      <c r="AE3068" s="1">
        <v>44692</v>
      </c>
      <c r="AF3068">
        <v>1007</v>
      </c>
      <c r="AG3068">
        <v>10049</v>
      </c>
      <c r="AH3068">
        <v>360.88</v>
      </c>
      <c r="AI3068">
        <v>205.22</v>
      </c>
      <c r="AJ3068" t="s">
        <v>44</v>
      </c>
      <c r="AK3068" t="s">
        <v>38</v>
      </c>
      <c r="AL3068" t="s">
        <v>72</v>
      </c>
    </row>
    <row r="3069" spans="1:39" x14ac:dyDescent="0.25">
      <c r="A3069">
        <v>141613</v>
      </c>
      <c r="B3069" s="1">
        <v>44692.951388888891</v>
      </c>
      <c r="C3069" t="s">
        <v>8299</v>
      </c>
      <c r="D3069" t="s">
        <v>2922</v>
      </c>
      <c r="E3069" t="s">
        <v>74</v>
      </c>
      <c r="F3069">
        <v>1</v>
      </c>
      <c r="G3069">
        <v>0</v>
      </c>
      <c r="H3069">
        <v>0</v>
      </c>
      <c r="I3069" t="s">
        <v>47</v>
      </c>
      <c r="J3069" s="1">
        <v>44694</v>
      </c>
      <c r="K3069" s="1">
        <v>44697</v>
      </c>
      <c r="L3069">
        <v>3</v>
      </c>
      <c r="M3069">
        <v>35.549999999999997</v>
      </c>
      <c r="N3069">
        <v>282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45</v>
      </c>
      <c r="X3069">
        <v>0</v>
      </c>
      <c r="Y3069">
        <v>0</v>
      </c>
      <c r="Z3069">
        <v>0</v>
      </c>
      <c r="AA3069">
        <v>282</v>
      </c>
      <c r="AB3069">
        <v>150</v>
      </c>
      <c r="AC3069">
        <v>25</v>
      </c>
      <c r="AD3069">
        <v>237</v>
      </c>
      <c r="AE3069" s="1">
        <v>44692</v>
      </c>
      <c r="AF3069">
        <v>2607</v>
      </c>
      <c r="AG3069">
        <v>10114</v>
      </c>
      <c r="AH3069">
        <v>151.09</v>
      </c>
      <c r="AI3069">
        <v>85.91</v>
      </c>
      <c r="AJ3069" t="s">
        <v>44</v>
      </c>
      <c r="AK3069" t="s">
        <v>38</v>
      </c>
      <c r="AL3069" t="s">
        <v>72</v>
      </c>
    </row>
    <row r="3070" spans="1:39" x14ac:dyDescent="0.25">
      <c r="A3070">
        <v>141614</v>
      </c>
      <c r="B3070" s="1">
        <v>44692.984027777777</v>
      </c>
      <c r="C3070" t="s">
        <v>8235</v>
      </c>
      <c r="D3070" t="s">
        <v>2923</v>
      </c>
      <c r="E3070" t="s">
        <v>8321</v>
      </c>
      <c r="F3070">
        <v>1</v>
      </c>
      <c r="G3070">
        <v>0</v>
      </c>
      <c r="H3070">
        <v>0</v>
      </c>
      <c r="I3070" t="s">
        <v>36</v>
      </c>
      <c r="J3070" s="1">
        <v>44812</v>
      </c>
      <c r="K3070" s="1">
        <v>44815</v>
      </c>
      <c r="L3070">
        <v>3</v>
      </c>
      <c r="M3070">
        <v>86.02</v>
      </c>
      <c r="N3070">
        <v>430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4</v>
      </c>
      <c r="W3070">
        <v>35</v>
      </c>
      <c r="X3070">
        <v>0</v>
      </c>
      <c r="Y3070">
        <v>0</v>
      </c>
      <c r="Z3070">
        <v>0</v>
      </c>
      <c r="AA3070">
        <v>430</v>
      </c>
      <c r="AB3070">
        <v>150</v>
      </c>
      <c r="AC3070">
        <v>30</v>
      </c>
      <c r="AD3070">
        <v>391</v>
      </c>
      <c r="AE3070" s="1">
        <v>44721</v>
      </c>
      <c r="AF3070">
        <v>2447</v>
      </c>
      <c r="AG3070">
        <v>10064</v>
      </c>
      <c r="AH3070">
        <v>213.49</v>
      </c>
      <c r="AI3070">
        <v>177.51</v>
      </c>
      <c r="AJ3070" t="s">
        <v>44</v>
      </c>
      <c r="AK3070" t="s">
        <v>42</v>
      </c>
      <c r="AL3070" t="s">
        <v>72</v>
      </c>
    </row>
    <row r="3071" spans="1:39" x14ac:dyDescent="0.25">
      <c r="A3071">
        <v>141615</v>
      </c>
      <c r="B3071" s="1">
        <v>44692.984027777777</v>
      </c>
      <c r="C3071" t="s">
        <v>8160</v>
      </c>
      <c r="D3071" t="s">
        <v>2939</v>
      </c>
      <c r="E3071" t="s">
        <v>74</v>
      </c>
      <c r="F3071">
        <v>10</v>
      </c>
      <c r="G3071">
        <v>0</v>
      </c>
      <c r="H3071">
        <v>0</v>
      </c>
      <c r="I3071" t="s">
        <v>36</v>
      </c>
      <c r="J3071" s="1">
        <v>44790</v>
      </c>
      <c r="K3071" s="1">
        <v>44794</v>
      </c>
      <c r="L3071">
        <v>4</v>
      </c>
      <c r="M3071">
        <v>117.27</v>
      </c>
      <c r="N3071">
        <v>801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4</v>
      </c>
      <c r="W3071">
        <v>40</v>
      </c>
      <c r="X3071">
        <v>0</v>
      </c>
      <c r="Y3071">
        <v>0</v>
      </c>
      <c r="Z3071">
        <v>0</v>
      </c>
      <c r="AA3071">
        <v>0</v>
      </c>
      <c r="AB3071">
        <v>150</v>
      </c>
      <c r="AC3071">
        <v>0</v>
      </c>
      <c r="AD3071">
        <v>757</v>
      </c>
      <c r="AF3071">
        <v>2616</v>
      </c>
      <c r="AG3071">
        <v>0</v>
      </c>
      <c r="AH3071">
        <v>0</v>
      </c>
      <c r="AI3071">
        <v>0</v>
      </c>
      <c r="AJ3071" t="s">
        <v>44</v>
      </c>
      <c r="AK3071" t="s">
        <v>42</v>
      </c>
      <c r="AL3071" t="s">
        <v>77</v>
      </c>
      <c r="AM3071" s="1">
        <v>44692</v>
      </c>
    </row>
    <row r="3072" spans="1:39" x14ac:dyDescent="0.25">
      <c r="A3072">
        <v>141616</v>
      </c>
      <c r="B3072" s="1">
        <v>44692.984027777777</v>
      </c>
      <c r="C3072" t="s">
        <v>8158</v>
      </c>
      <c r="D3072" t="s">
        <v>2939</v>
      </c>
      <c r="E3072" t="s">
        <v>74</v>
      </c>
      <c r="F3072">
        <v>10</v>
      </c>
      <c r="G3072">
        <v>0</v>
      </c>
      <c r="H3072">
        <v>0</v>
      </c>
      <c r="I3072" t="s">
        <v>36</v>
      </c>
      <c r="J3072" s="1">
        <v>44790</v>
      </c>
      <c r="K3072" s="1">
        <v>44794</v>
      </c>
      <c r="L3072">
        <v>4</v>
      </c>
      <c r="M3072">
        <v>117.27</v>
      </c>
      <c r="N3072">
        <v>801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4</v>
      </c>
      <c r="W3072">
        <v>40</v>
      </c>
      <c r="X3072">
        <v>0</v>
      </c>
      <c r="Y3072">
        <v>0</v>
      </c>
      <c r="Z3072">
        <v>0</v>
      </c>
      <c r="AA3072">
        <v>0</v>
      </c>
      <c r="AB3072">
        <v>150</v>
      </c>
      <c r="AC3072">
        <v>0</v>
      </c>
      <c r="AD3072">
        <v>757</v>
      </c>
      <c r="AF3072">
        <v>2615</v>
      </c>
      <c r="AG3072">
        <v>0</v>
      </c>
      <c r="AH3072">
        <v>0</v>
      </c>
      <c r="AI3072">
        <v>0</v>
      </c>
      <c r="AJ3072" t="s">
        <v>44</v>
      </c>
      <c r="AK3072" t="s">
        <v>42</v>
      </c>
      <c r="AL3072" t="s">
        <v>77</v>
      </c>
      <c r="AM3072" s="1">
        <v>44692</v>
      </c>
    </row>
    <row r="3073" spans="1:39" x14ac:dyDescent="0.25">
      <c r="A3073">
        <v>141617</v>
      </c>
      <c r="B3073" s="1">
        <v>44692.984027777777</v>
      </c>
      <c r="C3073" t="s">
        <v>8159</v>
      </c>
      <c r="D3073" t="s">
        <v>2939</v>
      </c>
      <c r="E3073" t="s">
        <v>74</v>
      </c>
      <c r="F3073">
        <v>10</v>
      </c>
      <c r="G3073">
        <v>0</v>
      </c>
      <c r="H3073">
        <v>0</v>
      </c>
      <c r="I3073" t="s">
        <v>36</v>
      </c>
      <c r="J3073" s="1">
        <v>44790</v>
      </c>
      <c r="K3073" s="1">
        <v>44794</v>
      </c>
      <c r="L3073">
        <v>4</v>
      </c>
      <c r="M3073">
        <v>117.27</v>
      </c>
      <c r="N3073">
        <v>781.8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4</v>
      </c>
      <c r="W3073">
        <v>40</v>
      </c>
      <c r="X3073">
        <v>0</v>
      </c>
      <c r="Y3073">
        <v>0</v>
      </c>
      <c r="Z3073">
        <v>0</v>
      </c>
      <c r="AA3073">
        <v>0</v>
      </c>
      <c r="AB3073">
        <v>150</v>
      </c>
      <c r="AC3073">
        <v>0</v>
      </c>
      <c r="AD3073">
        <v>737.8</v>
      </c>
      <c r="AF3073">
        <v>2617</v>
      </c>
      <c r="AG3073">
        <v>0</v>
      </c>
      <c r="AH3073">
        <v>0</v>
      </c>
      <c r="AI3073">
        <v>0</v>
      </c>
      <c r="AJ3073" t="s">
        <v>44</v>
      </c>
      <c r="AK3073" t="s">
        <v>42</v>
      </c>
      <c r="AL3073" t="s">
        <v>77</v>
      </c>
      <c r="AM3073" s="1">
        <v>44692</v>
      </c>
    </row>
    <row r="3074" spans="1:39" x14ac:dyDescent="0.25">
      <c r="A3074">
        <v>141618</v>
      </c>
      <c r="B3074" s="1">
        <v>44693.011111111111</v>
      </c>
      <c r="C3074" t="s">
        <v>8225</v>
      </c>
      <c r="D3074" t="s">
        <v>2924</v>
      </c>
      <c r="E3074" t="s">
        <v>74</v>
      </c>
      <c r="F3074">
        <v>1</v>
      </c>
      <c r="G3074">
        <v>0</v>
      </c>
      <c r="H3074">
        <v>0</v>
      </c>
      <c r="I3074" t="s">
        <v>36</v>
      </c>
      <c r="J3074" s="1">
        <v>44719</v>
      </c>
      <c r="K3074" s="1">
        <v>44724</v>
      </c>
      <c r="L3074">
        <v>5</v>
      </c>
      <c r="M3074">
        <v>99.75</v>
      </c>
      <c r="N3074">
        <v>714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4</v>
      </c>
      <c r="W3074">
        <v>45</v>
      </c>
      <c r="X3074">
        <v>0</v>
      </c>
      <c r="Y3074">
        <v>0</v>
      </c>
      <c r="Z3074">
        <v>0</v>
      </c>
      <c r="AA3074">
        <v>714</v>
      </c>
      <c r="AB3074">
        <v>200</v>
      </c>
      <c r="AC3074">
        <v>30</v>
      </c>
      <c r="AD3074">
        <v>665</v>
      </c>
      <c r="AE3074" s="1">
        <v>44693</v>
      </c>
      <c r="AF3074">
        <v>2435</v>
      </c>
      <c r="AG3074">
        <v>10057</v>
      </c>
      <c r="AH3074">
        <v>395.67</v>
      </c>
      <c r="AI3074">
        <v>269.33</v>
      </c>
      <c r="AJ3074" t="s">
        <v>62</v>
      </c>
      <c r="AK3074" t="s">
        <v>42</v>
      </c>
      <c r="AL3074" t="s">
        <v>72</v>
      </c>
    </row>
    <row r="3075" spans="1:39" x14ac:dyDescent="0.25">
      <c r="A3075">
        <v>141619</v>
      </c>
      <c r="B3075" s="1">
        <v>44693.068749999999</v>
      </c>
      <c r="C3075" t="s">
        <v>8178</v>
      </c>
      <c r="D3075" t="s">
        <v>2925</v>
      </c>
      <c r="F3075">
        <v>4</v>
      </c>
      <c r="G3075">
        <v>0</v>
      </c>
      <c r="H3075">
        <v>0</v>
      </c>
      <c r="I3075" t="s">
        <v>47</v>
      </c>
      <c r="J3075" s="1">
        <v>44713</v>
      </c>
      <c r="K3075" s="1">
        <v>44718</v>
      </c>
      <c r="L3075">
        <v>5</v>
      </c>
      <c r="M3075">
        <v>148.94999999999999</v>
      </c>
      <c r="N3075">
        <v>993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35</v>
      </c>
      <c r="X3075">
        <v>0</v>
      </c>
      <c r="Y3075">
        <v>0</v>
      </c>
      <c r="Z3075">
        <v>0</v>
      </c>
      <c r="AA3075">
        <v>0</v>
      </c>
      <c r="AB3075">
        <v>299</v>
      </c>
      <c r="AC3075">
        <v>0</v>
      </c>
      <c r="AD3075">
        <v>958</v>
      </c>
      <c r="AE3075">
        <v>44693</v>
      </c>
      <c r="AF3075">
        <v>2478</v>
      </c>
      <c r="AG3075">
        <v>0</v>
      </c>
      <c r="AH3075">
        <v>0</v>
      </c>
      <c r="AI3075">
        <v>0</v>
      </c>
      <c r="AJ3075" t="s">
        <v>44</v>
      </c>
      <c r="AK3075" t="s">
        <v>38</v>
      </c>
      <c r="AL3075" t="s">
        <v>77</v>
      </c>
      <c r="AM3075" s="1">
        <v>44698</v>
      </c>
    </row>
    <row r="3076" spans="1:39" x14ac:dyDescent="0.25">
      <c r="A3076">
        <v>141620</v>
      </c>
      <c r="B3076" s="1">
        <v>44693.365277777775</v>
      </c>
      <c r="C3076" t="s">
        <v>8158</v>
      </c>
      <c r="D3076" t="s">
        <v>2939</v>
      </c>
      <c r="E3076" t="s">
        <v>74</v>
      </c>
      <c r="F3076">
        <v>10</v>
      </c>
      <c r="G3076">
        <v>0</v>
      </c>
      <c r="H3076">
        <v>0</v>
      </c>
      <c r="I3076" t="s">
        <v>36</v>
      </c>
      <c r="J3076" s="1">
        <v>44790</v>
      </c>
      <c r="K3076" s="1">
        <v>44794</v>
      </c>
      <c r="L3076">
        <v>4</v>
      </c>
      <c r="M3076">
        <v>117.27</v>
      </c>
      <c r="N3076">
        <v>801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4</v>
      </c>
      <c r="W3076">
        <v>40</v>
      </c>
      <c r="X3076">
        <v>0</v>
      </c>
      <c r="Y3076">
        <v>0</v>
      </c>
      <c r="Z3076">
        <v>0</v>
      </c>
      <c r="AA3076">
        <v>0</v>
      </c>
      <c r="AB3076">
        <v>150</v>
      </c>
      <c r="AC3076">
        <v>0</v>
      </c>
      <c r="AD3076">
        <v>757</v>
      </c>
      <c r="AF3076">
        <v>2615</v>
      </c>
      <c r="AG3076">
        <v>0</v>
      </c>
      <c r="AH3076">
        <v>0</v>
      </c>
      <c r="AI3076">
        <v>0</v>
      </c>
      <c r="AJ3076" t="s">
        <v>44</v>
      </c>
      <c r="AK3076" t="s">
        <v>42</v>
      </c>
      <c r="AL3076" t="s">
        <v>77</v>
      </c>
      <c r="AM3076" s="1">
        <v>44693</v>
      </c>
    </row>
    <row r="3077" spans="1:39" x14ac:dyDescent="0.25">
      <c r="A3077">
        <v>141621</v>
      </c>
      <c r="B3077" s="1">
        <v>44693.365277777775</v>
      </c>
      <c r="C3077" t="s">
        <v>8160</v>
      </c>
      <c r="D3077" t="s">
        <v>2939</v>
      </c>
      <c r="E3077" t="s">
        <v>74</v>
      </c>
      <c r="F3077">
        <v>10</v>
      </c>
      <c r="G3077">
        <v>0</v>
      </c>
      <c r="H3077">
        <v>0</v>
      </c>
      <c r="I3077" t="s">
        <v>36</v>
      </c>
      <c r="J3077" s="1">
        <v>44790</v>
      </c>
      <c r="K3077" s="1">
        <v>44794</v>
      </c>
      <c r="L3077">
        <v>4</v>
      </c>
      <c r="M3077">
        <v>117.27</v>
      </c>
      <c r="N3077">
        <v>801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</v>
      </c>
      <c r="W3077">
        <v>40</v>
      </c>
      <c r="X3077">
        <v>0</v>
      </c>
      <c r="Y3077">
        <v>0</v>
      </c>
      <c r="Z3077">
        <v>0</v>
      </c>
      <c r="AA3077">
        <v>0</v>
      </c>
      <c r="AB3077">
        <v>150</v>
      </c>
      <c r="AC3077">
        <v>0</v>
      </c>
      <c r="AD3077">
        <v>757</v>
      </c>
      <c r="AF3077">
        <v>2616</v>
      </c>
      <c r="AG3077">
        <v>0</v>
      </c>
      <c r="AH3077">
        <v>0</v>
      </c>
      <c r="AI3077">
        <v>0</v>
      </c>
      <c r="AJ3077" t="s">
        <v>44</v>
      </c>
      <c r="AK3077" t="s">
        <v>42</v>
      </c>
      <c r="AL3077" t="s">
        <v>77</v>
      </c>
      <c r="AM3077" s="1">
        <v>44693</v>
      </c>
    </row>
    <row r="3078" spans="1:39" x14ac:dyDescent="0.25">
      <c r="A3078">
        <v>141622</v>
      </c>
      <c r="B3078" s="1">
        <v>44693.365277777775</v>
      </c>
      <c r="C3078" t="s">
        <v>8159</v>
      </c>
      <c r="D3078" t="s">
        <v>2939</v>
      </c>
      <c r="E3078" t="s">
        <v>74</v>
      </c>
      <c r="F3078">
        <v>10</v>
      </c>
      <c r="G3078">
        <v>0</v>
      </c>
      <c r="H3078">
        <v>0</v>
      </c>
      <c r="I3078" t="s">
        <v>36</v>
      </c>
      <c r="J3078" s="1">
        <v>44790</v>
      </c>
      <c r="K3078" s="1">
        <v>44794</v>
      </c>
      <c r="L3078">
        <v>4</v>
      </c>
      <c r="M3078">
        <v>117.27</v>
      </c>
      <c r="N3078">
        <v>781.8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4</v>
      </c>
      <c r="W3078">
        <v>40</v>
      </c>
      <c r="X3078">
        <v>0</v>
      </c>
      <c r="Y3078">
        <v>0</v>
      </c>
      <c r="Z3078">
        <v>0</v>
      </c>
      <c r="AA3078">
        <v>0</v>
      </c>
      <c r="AB3078">
        <v>150</v>
      </c>
      <c r="AC3078">
        <v>0</v>
      </c>
      <c r="AD3078">
        <v>737.8</v>
      </c>
      <c r="AF3078">
        <v>2617</v>
      </c>
      <c r="AG3078">
        <v>0</v>
      </c>
      <c r="AH3078">
        <v>0</v>
      </c>
      <c r="AI3078">
        <v>0</v>
      </c>
      <c r="AJ3078" t="s">
        <v>44</v>
      </c>
      <c r="AK3078" t="s">
        <v>42</v>
      </c>
      <c r="AL3078" t="s">
        <v>77</v>
      </c>
      <c r="AM3078" s="1">
        <v>44693</v>
      </c>
    </row>
    <row r="3079" spans="1:39" x14ac:dyDescent="0.25">
      <c r="A3079">
        <v>141623</v>
      </c>
      <c r="B3079" s="1">
        <v>44693.417361111111</v>
      </c>
      <c r="C3079" t="s">
        <v>8197</v>
      </c>
      <c r="D3079" t="s">
        <v>2940</v>
      </c>
      <c r="E3079" t="s">
        <v>8334</v>
      </c>
      <c r="F3079">
        <v>1</v>
      </c>
      <c r="G3079">
        <v>0</v>
      </c>
      <c r="H3079">
        <v>0</v>
      </c>
      <c r="I3079" t="s">
        <v>36</v>
      </c>
      <c r="J3079" s="1">
        <v>44693</v>
      </c>
      <c r="K3079" s="1">
        <v>44695</v>
      </c>
      <c r="L3079">
        <v>2</v>
      </c>
      <c r="M3079">
        <v>26.55</v>
      </c>
      <c r="N3079">
        <v>177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4</v>
      </c>
      <c r="W3079">
        <v>40</v>
      </c>
      <c r="X3079">
        <v>0</v>
      </c>
      <c r="Y3079">
        <v>0</v>
      </c>
      <c r="Z3079">
        <v>0</v>
      </c>
      <c r="AA3079">
        <v>66.5</v>
      </c>
      <c r="AB3079">
        <v>150</v>
      </c>
      <c r="AC3079">
        <v>0</v>
      </c>
      <c r="AD3079">
        <v>133</v>
      </c>
      <c r="AE3079">
        <v>44693</v>
      </c>
      <c r="AF3079">
        <v>2568</v>
      </c>
      <c r="AG3079">
        <v>0</v>
      </c>
      <c r="AH3079">
        <v>0</v>
      </c>
      <c r="AI3079">
        <v>0</v>
      </c>
      <c r="AJ3079" t="s">
        <v>44</v>
      </c>
      <c r="AK3079" t="s">
        <v>38</v>
      </c>
      <c r="AL3079" t="s">
        <v>77</v>
      </c>
      <c r="AM3079" s="1">
        <v>44693</v>
      </c>
    </row>
    <row r="3080" spans="1:39" x14ac:dyDescent="0.25">
      <c r="A3080">
        <v>141624</v>
      </c>
      <c r="B3080" s="1">
        <v>44693.439583333333</v>
      </c>
      <c r="C3080" t="s">
        <v>8237</v>
      </c>
      <c r="D3080" t="s">
        <v>2941</v>
      </c>
      <c r="E3080" t="s">
        <v>8347</v>
      </c>
      <c r="F3080">
        <v>2</v>
      </c>
      <c r="G3080">
        <v>0</v>
      </c>
      <c r="H3080">
        <v>0</v>
      </c>
      <c r="I3080" t="s">
        <v>36</v>
      </c>
      <c r="J3080" s="1">
        <v>44736</v>
      </c>
      <c r="K3080" s="1">
        <v>44745</v>
      </c>
      <c r="L3080">
        <v>9</v>
      </c>
      <c r="M3080">
        <v>194.04</v>
      </c>
      <c r="N3080">
        <v>882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4</v>
      </c>
      <c r="W3080">
        <v>35</v>
      </c>
      <c r="X3080">
        <v>0</v>
      </c>
      <c r="Y3080">
        <v>0</v>
      </c>
      <c r="Z3080">
        <v>0</v>
      </c>
      <c r="AA3080">
        <v>0</v>
      </c>
      <c r="AB3080">
        <v>150</v>
      </c>
      <c r="AC3080">
        <v>0</v>
      </c>
      <c r="AD3080">
        <v>843</v>
      </c>
      <c r="AF3080">
        <v>2448</v>
      </c>
      <c r="AG3080">
        <v>0</v>
      </c>
      <c r="AH3080">
        <v>0</v>
      </c>
      <c r="AI3080">
        <v>0</v>
      </c>
      <c r="AJ3080" t="s">
        <v>44</v>
      </c>
      <c r="AK3080" t="s">
        <v>38</v>
      </c>
      <c r="AL3080" t="s">
        <v>77</v>
      </c>
      <c r="AM3080" s="1">
        <v>44693</v>
      </c>
    </row>
    <row r="3081" spans="1:39" x14ac:dyDescent="0.25">
      <c r="A3081">
        <v>141625</v>
      </c>
      <c r="B3081" s="1">
        <v>44693.444444444445</v>
      </c>
      <c r="C3081" t="s">
        <v>8161</v>
      </c>
      <c r="D3081" t="s">
        <v>2901</v>
      </c>
      <c r="E3081" t="s">
        <v>8325</v>
      </c>
      <c r="F3081">
        <v>2</v>
      </c>
      <c r="G3081">
        <v>0</v>
      </c>
      <c r="H3081">
        <v>0</v>
      </c>
      <c r="I3081" t="s">
        <v>67</v>
      </c>
      <c r="J3081" s="1">
        <v>44796</v>
      </c>
      <c r="K3081" s="1">
        <v>44803</v>
      </c>
      <c r="L3081">
        <v>7</v>
      </c>
      <c r="M3081">
        <v>173.25</v>
      </c>
      <c r="N3081">
        <v>1190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35</v>
      </c>
      <c r="X3081">
        <v>0</v>
      </c>
      <c r="Y3081">
        <v>0</v>
      </c>
      <c r="Z3081">
        <v>0</v>
      </c>
      <c r="AA3081">
        <v>0</v>
      </c>
      <c r="AB3081">
        <v>150</v>
      </c>
      <c r="AC3081">
        <v>0</v>
      </c>
      <c r="AD3081">
        <v>1155</v>
      </c>
      <c r="AF3081">
        <v>2543</v>
      </c>
      <c r="AG3081">
        <v>0</v>
      </c>
      <c r="AH3081">
        <v>0</v>
      </c>
      <c r="AI3081">
        <v>0</v>
      </c>
      <c r="AJ3081" t="s">
        <v>44</v>
      </c>
      <c r="AK3081" t="s">
        <v>38</v>
      </c>
      <c r="AL3081" t="s">
        <v>77</v>
      </c>
      <c r="AM3081" s="1">
        <v>44744</v>
      </c>
    </row>
    <row r="3082" spans="1:39" x14ac:dyDescent="0.25">
      <c r="A3082">
        <v>141626</v>
      </c>
      <c r="B3082" s="1">
        <v>44693.447222222225</v>
      </c>
      <c r="C3082" t="s">
        <v>8178</v>
      </c>
      <c r="D3082" t="s">
        <v>2926</v>
      </c>
      <c r="E3082" t="s">
        <v>8129</v>
      </c>
      <c r="F3082">
        <v>5</v>
      </c>
      <c r="G3082">
        <v>0</v>
      </c>
      <c r="H3082">
        <v>0</v>
      </c>
      <c r="I3082" t="s">
        <v>47</v>
      </c>
      <c r="J3082" s="1">
        <v>44764</v>
      </c>
      <c r="K3082" s="1">
        <v>44768</v>
      </c>
      <c r="L3082">
        <v>4</v>
      </c>
      <c r="M3082">
        <v>191.25</v>
      </c>
      <c r="N3082">
        <v>1275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35</v>
      </c>
      <c r="X3082">
        <v>0</v>
      </c>
      <c r="Y3082">
        <v>0</v>
      </c>
      <c r="Z3082">
        <v>0</v>
      </c>
      <c r="AA3082">
        <v>0</v>
      </c>
      <c r="AB3082">
        <v>301</v>
      </c>
      <c r="AC3082">
        <v>0</v>
      </c>
      <c r="AD3082">
        <v>1240</v>
      </c>
      <c r="AE3082">
        <v>44693</v>
      </c>
      <c r="AF3082">
        <v>2478</v>
      </c>
      <c r="AG3082">
        <v>0</v>
      </c>
      <c r="AH3082">
        <v>0</v>
      </c>
      <c r="AI3082">
        <v>0</v>
      </c>
      <c r="AJ3082" t="s">
        <v>44</v>
      </c>
      <c r="AK3082" t="s">
        <v>38</v>
      </c>
      <c r="AL3082" t="s">
        <v>77</v>
      </c>
      <c r="AM3082" s="1">
        <v>44759</v>
      </c>
    </row>
    <row r="3083" spans="1:39" x14ac:dyDescent="0.25">
      <c r="A3083">
        <v>141627</v>
      </c>
      <c r="B3083" s="1">
        <v>44693.491666666669</v>
      </c>
      <c r="C3083" t="s">
        <v>8177</v>
      </c>
      <c r="D3083" t="s">
        <v>2902</v>
      </c>
      <c r="E3083" t="s">
        <v>8318</v>
      </c>
      <c r="F3083">
        <v>2</v>
      </c>
      <c r="G3083">
        <v>2</v>
      </c>
      <c r="H3083">
        <v>0</v>
      </c>
      <c r="I3083" t="s">
        <v>36</v>
      </c>
      <c r="J3083" s="1">
        <v>44770</v>
      </c>
      <c r="K3083" s="1">
        <v>44773</v>
      </c>
      <c r="L3083">
        <v>3</v>
      </c>
      <c r="M3083">
        <v>173.4</v>
      </c>
      <c r="N3083" s="2">
        <v>1074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4</v>
      </c>
      <c r="W3083">
        <v>50</v>
      </c>
      <c r="X3083">
        <v>0</v>
      </c>
      <c r="Y3083">
        <v>0</v>
      </c>
      <c r="Z3083">
        <v>0</v>
      </c>
      <c r="AA3083" s="2">
        <v>1074</v>
      </c>
      <c r="AB3083">
        <v>200</v>
      </c>
      <c r="AC3083">
        <v>12.5</v>
      </c>
      <c r="AD3083" s="2">
        <v>1020</v>
      </c>
      <c r="AE3083" s="1">
        <v>44750</v>
      </c>
      <c r="AF3083">
        <v>2573</v>
      </c>
      <c r="AG3083">
        <v>10099</v>
      </c>
      <c r="AH3083">
        <v>740.78</v>
      </c>
      <c r="AI3083">
        <v>279.22000000000003</v>
      </c>
      <c r="AJ3083" t="s">
        <v>45</v>
      </c>
      <c r="AK3083" t="s">
        <v>38</v>
      </c>
      <c r="AL3083" t="s">
        <v>72</v>
      </c>
    </row>
    <row r="3084" spans="1:39" x14ac:dyDescent="0.25">
      <c r="A3084">
        <v>141628</v>
      </c>
      <c r="B3084" s="1">
        <v>44693.511805555558</v>
      </c>
      <c r="C3084" t="s">
        <v>8225</v>
      </c>
      <c r="D3084" t="s">
        <v>2927</v>
      </c>
      <c r="E3084" t="s">
        <v>74</v>
      </c>
      <c r="F3084">
        <v>4</v>
      </c>
      <c r="G3084">
        <v>0</v>
      </c>
      <c r="H3084">
        <v>0</v>
      </c>
      <c r="I3084" t="s">
        <v>47</v>
      </c>
      <c r="J3084" s="1">
        <v>44735</v>
      </c>
      <c r="K3084" s="1">
        <v>44739</v>
      </c>
      <c r="L3084">
        <v>4</v>
      </c>
      <c r="M3084">
        <v>82.5</v>
      </c>
      <c r="N3084">
        <v>595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45</v>
      </c>
      <c r="X3084">
        <v>0</v>
      </c>
      <c r="Y3084">
        <v>0</v>
      </c>
      <c r="Z3084">
        <v>0</v>
      </c>
      <c r="AA3084">
        <v>595</v>
      </c>
      <c r="AB3084">
        <v>200</v>
      </c>
      <c r="AC3084">
        <v>30</v>
      </c>
      <c r="AD3084">
        <v>550</v>
      </c>
      <c r="AE3084" s="1">
        <v>44693</v>
      </c>
      <c r="AF3084">
        <v>2435</v>
      </c>
      <c r="AG3084">
        <v>10057</v>
      </c>
      <c r="AH3084">
        <v>327.25</v>
      </c>
      <c r="AI3084">
        <v>222.75</v>
      </c>
      <c r="AJ3084" t="s">
        <v>45</v>
      </c>
      <c r="AK3084" t="s">
        <v>42</v>
      </c>
      <c r="AL3084" t="s">
        <v>72</v>
      </c>
    </row>
    <row r="3085" spans="1:39" x14ac:dyDescent="0.25">
      <c r="A3085">
        <v>141629</v>
      </c>
      <c r="B3085" s="1">
        <v>44693.53125</v>
      </c>
      <c r="C3085" t="s">
        <v>8273</v>
      </c>
      <c r="D3085" t="s">
        <v>2942</v>
      </c>
      <c r="F3085">
        <v>3</v>
      </c>
      <c r="G3085">
        <v>0</v>
      </c>
      <c r="H3085">
        <v>0</v>
      </c>
      <c r="I3085" t="s">
        <v>36</v>
      </c>
      <c r="J3085" s="1">
        <v>44785</v>
      </c>
      <c r="K3085" s="1">
        <v>44788</v>
      </c>
      <c r="L3085">
        <v>3</v>
      </c>
      <c r="M3085">
        <v>0</v>
      </c>
      <c r="N3085">
        <v>713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35</v>
      </c>
      <c r="X3085">
        <v>0</v>
      </c>
      <c r="Y3085">
        <v>0</v>
      </c>
      <c r="Z3085">
        <v>0</v>
      </c>
      <c r="AA3085">
        <v>0</v>
      </c>
      <c r="AB3085">
        <v>150</v>
      </c>
      <c r="AC3085">
        <v>0</v>
      </c>
      <c r="AD3085">
        <v>678</v>
      </c>
      <c r="AF3085">
        <v>2463</v>
      </c>
      <c r="AG3085">
        <v>0</v>
      </c>
      <c r="AH3085">
        <v>0</v>
      </c>
      <c r="AI3085">
        <v>0</v>
      </c>
      <c r="AJ3085" t="s">
        <v>44</v>
      </c>
      <c r="AK3085" t="s">
        <v>38</v>
      </c>
      <c r="AL3085" t="s">
        <v>77</v>
      </c>
      <c r="AM3085" s="1">
        <v>44693</v>
      </c>
    </row>
    <row r="3086" spans="1:39" x14ac:dyDescent="0.25">
      <c r="A3086">
        <v>141630</v>
      </c>
      <c r="B3086" s="1">
        <v>44693.53125</v>
      </c>
      <c r="C3086" t="s">
        <v>8271</v>
      </c>
      <c r="D3086" t="s">
        <v>2942</v>
      </c>
      <c r="F3086">
        <v>3</v>
      </c>
      <c r="G3086">
        <v>0</v>
      </c>
      <c r="H3086">
        <v>0</v>
      </c>
      <c r="I3086" t="s">
        <v>36</v>
      </c>
      <c r="J3086" s="1">
        <v>44785</v>
      </c>
      <c r="K3086" s="1">
        <v>44788</v>
      </c>
      <c r="L3086">
        <v>3</v>
      </c>
      <c r="M3086">
        <v>0</v>
      </c>
      <c r="N3086">
        <v>713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35</v>
      </c>
      <c r="X3086">
        <v>0</v>
      </c>
      <c r="Y3086">
        <v>0</v>
      </c>
      <c r="Z3086">
        <v>0</v>
      </c>
      <c r="AA3086">
        <v>0</v>
      </c>
      <c r="AB3086">
        <v>150</v>
      </c>
      <c r="AC3086">
        <v>0</v>
      </c>
      <c r="AD3086">
        <v>678</v>
      </c>
      <c r="AF3086">
        <v>2462</v>
      </c>
      <c r="AG3086">
        <v>0</v>
      </c>
      <c r="AH3086">
        <v>0</v>
      </c>
      <c r="AI3086">
        <v>0</v>
      </c>
      <c r="AJ3086" t="s">
        <v>44</v>
      </c>
      <c r="AK3086" t="s">
        <v>38</v>
      </c>
      <c r="AL3086" t="s">
        <v>77</v>
      </c>
      <c r="AM3086" s="1">
        <v>44693</v>
      </c>
    </row>
    <row r="3087" spans="1:39" x14ac:dyDescent="0.25">
      <c r="A3087">
        <v>141631</v>
      </c>
      <c r="B3087" s="1">
        <v>44693.53125</v>
      </c>
      <c r="C3087" t="s">
        <v>8223</v>
      </c>
      <c r="D3087" t="s">
        <v>2942</v>
      </c>
      <c r="F3087">
        <v>3</v>
      </c>
      <c r="G3087">
        <v>0</v>
      </c>
      <c r="H3087">
        <v>0</v>
      </c>
      <c r="I3087" t="s">
        <v>36</v>
      </c>
      <c r="J3087" s="1">
        <v>44785</v>
      </c>
      <c r="K3087" s="1">
        <v>44788</v>
      </c>
      <c r="L3087">
        <v>3</v>
      </c>
      <c r="M3087">
        <v>0</v>
      </c>
      <c r="N3087">
        <v>713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35</v>
      </c>
      <c r="X3087">
        <v>0</v>
      </c>
      <c r="Y3087">
        <v>0</v>
      </c>
      <c r="Z3087">
        <v>0</v>
      </c>
      <c r="AA3087">
        <v>0</v>
      </c>
      <c r="AB3087">
        <v>150</v>
      </c>
      <c r="AC3087">
        <v>0</v>
      </c>
      <c r="AD3087">
        <v>678</v>
      </c>
      <c r="AF3087">
        <v>2461</v>
      </c>
      <c r="AG3087">
        <v>0</v>
      </c>
      <c r="AH3087">
        <v>0</v>
      </c>
      <c r="AI3087">
        <v>0</v>
      </c>
      <c r="AJ3087" t="s">
        <v>44</v>
      </c>
      <c r="AK3087" t="s">
        <v>38</v>
      </c>
      <c r="AL3087" t="s">
        <v>77</v>
      </c>
      <c r="AM3087" s="1">
        <v>44693</v>
      </c>
    </row>
    <row r="3088" spans="1:39" x14ac:dyDescent="0.25">
      <c r="A3088">
        <v>141635</v>
      </c>
      <c r="B3088" s="1">
        <v>44693.538194444445</v>
      </c>
      <c r="C3088" t="s">
        <v>8195</v>
      </c>
      <c r="D3088" t="s">
        <v>2928</v>
      </c>
      <c r="E3088" t="s">
        <v>74</v>
      </c>
      <c r="F3088">
        <v>2</v>
      </c>
      <c r="G3088">
        <v>0</v>
      </c>
      <c r="H3088">
        <v>0</v>
      </c>
      <c r="I3088" t="s">
        <v>36</v>
      </c>
      <c r="J3088" s="1">
        <v>44745</v>
      </c>
      <c r="K3088" s="1">
        <v>44752</v>
      </c>
      <c r="L3088">
        <v>7</v>
      </c>
      <c r="M3088">
        <v>107.7</v>
      </c>
      <c r="N3088">
        <v>718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</v>
      </c>
      <c r="W3088">
        <v>40</v>
      </c>
      <c r="X3088">
        <v>0</v>
      </c>
      <c r="Y3088">
        <v>0</v>
      </c>
      <c r="Z3088">
        <v>0</v>
      </c>
      <c r="AA3088">
        <v>0</v>
      </c>
      <c r="AB3088">
        <v>150</v>
      </c>
      <c r="AC3088">
        <v>0</v>
      </c>
      <c r="AD3088">
        <v>674</v>
      </c>
      <c r="AF3088">
        <v>2526</v>
      </c>
      <c r="AG3088">
        <v>0</v>
      </c>
      <c r="AH3088">
        <v>0</v>
      </c>
      <c r="AI3088">
        <v>0</v>
      </c>
      <c r="AJ3088" t="s">
        <v>44</v>
      </c>
      <c r="AK3088" t="s">
        <v>42</v>
      </c>
      <c r="AL3088" t="s">
        <v>77</v>
      </c>
      <c r="AM3088" s="1">
        <v>44698</v>
      </c>
    </row>
    <row r="3089" spans="1:39" x14ac:dyDescent="0.25">
      <c r="A3089">
        <v>141636</v>
      </c>
      <c r="B3089" s="1">
        <v>44693.616666666669</v>
      </c>
      <c r="C3089" t="s">
        <v>8196</v>
      </c>
      <c r="D3089" t="s">
        <v>2903</v>
      </c>
      <c r="E3089" t="s">
        <v>74</v>
      </c>
      <c r="F3089">
        <v>1</v>
      </c>
      <c r="G3089">
        <v>0</v>
      </c>
      <c r="H3089">
        <v>0</v>
      </c>
      <c r="I3089" t="s">
        <v>36</v>
      </c>
      <c r="J3089" s="1">
        <v>44721</v>
      </c>
      <c r="K3089" s="1">
        <v>44724</v>
      </c>
      <c r="L3089">
        <v>3</v>
      </c>
      <c r="M3089">
        <v>42.15</v>
      </c>
      <c r="N3089">
        <v>325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4</v>
      </c>
      <c r="W3089">
        <v>40</v>
      </c>
      <c r="X3089">
        <v>0</v>
      </c>
      <c r="Y3089">
        <v>0</v>
      </c>
      <c r="Z3089">
        <v>0</v>
      </c>
      <c r="AA3089">
        <v>325</v>
      </c>
      <c r="AB3089">
        <v>150</v>
      </c>
      <c r="AC3089">
        <v>25</v>
      </c>
      <c r="AD3089">
        <v>281</v>
      </c>
      <c r="AE3089" s="1">
        <v>44717</v>
      </c>
      <c r="AF3089">
        <v>2576</v>
      </c>
      <c r="AG3089">
        <v>10093</v>
      </c>
      <c r="AH3089">
        <v>179.14</v>
      </c>
      <c r="AI3089">
        <v>101.86</v>
      </c>
      <c r="AJ3089" t="s">
        <v>40</v>
      </c>
      <c r="AK3089" t="s">
        <v>42</v>
      </c>
      <c r="AL3089" t="s">
        <v>72</v>
      </c>
    </row>
    <row r="3090" spans="1:39" x14ac:dyDescent="0.25">
      <c r="A3090">
        <v>141637</v>
      </c>
      <c r="B3090" s="1">
        <v>44693.731249999997</v>
      </c>
      <c r="C3090" t="s">
        <v>8162</v>
      </c>
      <c r="D3090" t="s">
        <v>2904</v>
      </c>
      <c r="E3090" t="s">
        <v>74</v>
      </c>
      <c r="F3090">
        <v>4</v>
      </c>
      <c r="G3090">
        <v>0</v>
      </c>
      <c r="H3090">
        <v>0</v>
      </c>
      <c r="I3090" t="s">
        <v>36</v>
      </c>
      <c r="J3090" s="1">
        <v>44785</v>
      </c>
      <c r="K3090" s="1">
        <v>44789</v>
      </c>
      <c r="L3090">
        <v>4</v>
      </c>
      <c r="M3090">
        <v>127.05</v>
      </c>
      <c r="N3090">
        <v>881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4</v>
      </c>
      <c r="W3090">
        <v>30</v>
      </c>
      <c r="X3090">
        <v>0</v>
      </c>
      <c r="Y3090">
        <v>0</v>
      </c>
      <c r="Z3090">
        <v>0</v>
      </c>
      <c r="AA3090">
        <v>881</v>
      </c>
      <c r="AB3090">
        <v>0</v>
      </c>
      <c r="AC3090">
        <v>30</v>
      </c>
      <c r="AD3090">
        <v>847</v>
      </c>
      <c r="AE3090" s="1">
        <v>44757</v>
      </c>
      <c r="AF3090">
        <v>2528</v>
      </c>
      <c r="AG3090">
        <v>10094</v>
      </c>
      <c r="AH3090">
        <v>503.97</v>
      </c>
      <c r="AI3090">
        <v>343.03</v>
      </c>
      <c r="AJ3090" t="s">
        <v>49</v>
      </c>
      <c r="AK3090" t="s">
        <v>42</v>
      </c>
      <c r="AL3090" t="s">
        <v>72</v>
      </c>
    </row>
    <row r="3091" spans="1:39" x14ac:dyDescent="0.25">
      <c r="A3091">
        <v>141638</v>
      </c>
      <c r="B3091" s="1">
        <v>44693.750694444447</v>
      </c>
      <c r="C3091" t="s">
        <v>8217</v>
      </c>
      <c r="D3091" t="s">
        <v>2905</v>
      </c>
      <c r="E3091" t="s">
        <v>8348</v>
      </c>
      <c r="F3091">
        <v>1</v>
      </c>
      <c r="G3091">
        <v>1</v>
      </c>
      <c r="H3091">
        <v>0</v>
      </c>
      <c r="I3091" t="s">
        <v>36</v>
      </c>
      <c r="J3091" s="1">
        <v>44707</v>
      </c>
      <c r="K3091" s="1">
        <v>44715</v>
      </c>
      <c r="L3091">
        <v>8</v>
      </c>
      <c r="M3091">
        <v>95.05</v>
      </c>
      <c r="N3091">
        <v>667.65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4</v>
      </c>
      <c r="W3091">
        <v>30</v>
      </c>
      <c r="X3091">
        <v>0</v>
      </c>
      <c r="Y3091">
        <v>0</v>
      </c>
      <c r="Z3091">
        <v>0</v>
      </c>
      <c r="AA3091">
        <v>667.65</v>
      </c>
      <c r="AB3091">
        <v>150</v>
      </c>
      <c r="AC3091">
        <v>30</v>
      </c>
      <c r="AD3091">
        <v>633.65</v>
      </c>
      <c r="AE3091" s="1">
        <v>44704</v>
      </c>
      <c r="AF3091">
        <v>2446</v>
      </c>
      <c r="AG3091">
        <v>10064</v>
      </c>
      <c r="AH3091">
        <v>377.02</v>
      </c>
      <c r="AI3091">
        <v>256.63</v>
      </c>
      <c r="AJ3091" t="s">
        <v>40</v>
      </c>
      <c r="AK3091" t="s">
        <v>38</v>
      </c>
      <c r="AL3091" t="s">
        <v>72</v>
      </c>
    </row>
    <row r="3092" spans="1:39" x14ac:dyDescent="0.25">
      <c r="A3092">
        <v>141639</v>
      </c>
      <c r="B3092" s="1">
        <v>44693.821527777778</v>
      </c>
      <c r="C3092" t="s">
        <v>8189</v>
      </c>
      <c r="D3092" t="s">
        <v>2906</v>
      </c>
      <c r="E3092" t="s">
        <v>74</v>
      </c>
      <c r="F3092">
        <v>6</v>
      </c>
      <c r="G3092">
        <v>0</v>
      </c>
      <c r="H3092">
        <v>0</v>
      </c>
      <c r="I3092" t="s">
        <v>36</v>
      </c>
      <c r="J3092" s="1">
        <v>44788</v>
      </c>
      <c r="K3092" s="1">
        <v>44794</v>
      </c>
      <c r="L3092">
        <v>6</v>
      </c>
      <c r="M3092">
        <v>259.64999999999998</v>
      </c>
      <c r="N3092" s="2">
        <v>1795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4</v>
      </c>
      <c r="W3092">
        <v>60</v>
      </c>
      <c r="X3092">
        <v>0</v>
      </c>
      <c r="Y3092">
        <v>0</v>
      </c>
      <c r="Z3092">
        <v>0</v>
      </c>
      <c r="AA3092" s="2">
        <v>1795</v>
      </c>
      <c r="AB3092">
        <v>0</v>
      </c>
      <c r="AC3092">
        <v>25</v>
      </c>
      <c r="AD3092" s="2">
        <v>1731</v>
      </c>
      <c r="AE3092" s="1">
        <v>44785</v>
      </c>
      <c r="AF3092">
        <v>2400</v>
      </c>
      <c r="AG3092">
        <v>10043</v>
      </c>
      <c r="AH3092" s="2">
        <v>1103.51</v>
      </c>
      <c r="AI3092">
        <v>627.49</v>
      </c>
      <c r="AJ3092" t="s">
        <v>55</v>
      </c>
      <c r="AK3092" t="s">
        <v>42</v>
      </c>
      <c r="AL3092" t="s">
        <v>72</v>
      </c>
    </row>
    <row r="3093" spans="1:39" x14ac:dyDescent="0.25">
      <c r="A3093">
        <v>141640</v>
      </c>
      <c r="B3093" s="1">
        <v>44693.882638888892</v>
      </c>
      <c r="C3093" t="s">
        <v>8196</v>
      </c>
      <c r="D3093" t="s">
        <v>2907</v>
      </c>
      <c r="E3093" t="s">
        <v>8315</v>
      </c>
      <c r="F3093">
        <v>2</v>
      </c>
      <c r="G3093">
        <v>0</v>
      </c>
      <c r="H3093">
        <v>0</v>
      </c>
      <c r="I3093" t="s">
        <v>36</v>
      </c>
      <c r="J3093" s="1">
        <v>44724</v>
      </c>
      <c r="K3093" s="1">
        <v>44736</v>
      </c>
      <c r="L3093">
        <v>12</v>
      </c>
      <c r="M3093">
        <v>178.2</v>
      </c>
      <c r="N3093" s="2">
        <v>1232</v>
      </c>
      <c r="O3093">
        <v>198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4</v>
      </c>
      <c r="W3093">
        <v>40</v>
      </c>
      <c r="X3093">
        <v>0</v>
      </c>
      <c r="Y3093">
        <v>0</v>
      </c>
      <c r="Z3093">
        <v>0</v>
      </c>
      <c r="AA3093" s="2">
        <v>1232</v>
      </c>
      <c r="AB3093">
        <v>150</v>
      </c>
      <c r="AC3093">
        <v>25</v>
      </c>
      <c r="AD3093" s="2">
        <v>1188</v>
      </c>
      <c r="AE3093" s="1">
        <v>44719</v>
      </c>
      <c r="AF3093">
        <v>2576</v>
      </c>
      <c r="AG3093">
        <v>10093</v>
      </c>
      <c r="AH3093">
        <v>608.85</v>
      </c>
      <c r="AI3093">
        <v>381.15</v>
      </c>
      <c r="AJ3093" t="s">
        <v>40</v>
      </c>
      <c r="AK3093" t="s">
        <v>38</v>
      </c>
      <c r="AL3093" t="s">
        <v>72</v>
      </c>
    </row>
    <row r="3094" spans="1:39" x14ac:dyDescent="0.25">
      <c r="A3094">
        <v>141641</v>
      </c>
      <c r="B3094" s="1">
        <v>44693.887499999997</v>
      </c>
      <c r="C3094" t="s">
        <v>8164</v>
      </c>
      <c r="D3094" t="s">
        <v>2908</v>
      </c>
      <c r="E3094" t="s">
        <v>8340</v>
      </c>
      <c r="F3094">
        <v>2</v>
      </c>
      <c r="G3094">
        <v>0</v>
      </c>
      <c r="H3094">
        <v>0</v>
      </c>
      <c r="I3094" t="s">
        <v>36</v>
      </c>
      <c r="J3094" s="1">
        <v>44736</v>
      </c>
      <c r="K3094" s="1">
        <v>44739</v>
      </c>
      <c r="L3094">
        <v>3</v>
      </c>
      <c r="M3094">
        <v>41.7</v>
      </c>
      <c r="N3094">
        <v>322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4</v>
      </c>
      <c r="W3094">
        <v>40</v>
      </c>
      <c r="X3094">
        <v>0</v>
      </c>
      <c r="Y3094">
        <v>0</v>
      </c>
      <c r="Z3094">
        <v>0</v>
      </c>
      <c r="AA3094">
        <v>322</v>
      </c>
      <c r="AB3094">
        <v>150</v>
      </c>
      <c r="AC3094">
        <v>25</v>
      </c>
      <c r="AD3094">
        <v>278</v>
      </c>
      <c r="AE3094" s="1">
        <v>44721</v>
      </c>
      <c r="AF3094">
        <v>2569</v>
      </c>
      <c r="AG3094">
        <v>10093</v>
      </c>
      <c r="AH3094">
        <v>177.22</v>
      </c>
      <c r="AI3094">
        <v>100.78</v>
      </c>
      <c r="AJ3094" t="s">
        <v>40</v>
      </c>
      <c r="AK3094" t="s">
        <v>38</v>
      </c>
      <c r="AL3094" t="s">
        <v>72</v>
      </c>
    </row>
    <row r="3095" spans="1:39" x14ac:dyDescent="0.25">
      <c r="A3095">
        <v>141642</v>
      </c>
      <c r="B3095" s="1">
        <v>44693.945138888892</v>
      </c>
      <c r="C3095" t="s">
        <v>8262</v>
      </c>
      <c r="D3095" t="s">
        <v>2895</v>
      </c>
      <c r="E3095" t="s">
        <v>8315</v>
      </c>
      <c r="F3095">
        <v>3</v>
      </c>
      <c r="G3095">
        <v>0</v>
      </c>
      <c r="H3095">
        <v>0</v>
      </c>
      <c r="I3095" t="s">
        <v>36</v>
      </c>
      <c r="J3095" s="1">
        <v>44778</v>
      </c>
      <c r="K3095" s="1">
        <v>44799</v>
      </c>
      <c r="L3095">
        <v>21</v>
      </c>
      <c r="M3095">
        <v>527.70000000000005</v>
      </c>
      <c r="N3095">
        <v>3518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4</v>
      </c>
      <c r="W3095">
        <v>40</v>
      </c>
      <c r="X3095">
        <v>0</v>
      </c>
      <c r="Y3095">
        <v>0</v>
      </c>
      <c r="Z3095">
        <v>0</v>
      </c>
      <c r="AA3095">
        <v>0</v>
      </c>
      <c r="AB3095">
        <v>150</v>
      </c>
      <c r="AC3095">
        <v>0</v>
      </c>
      <c r="AD3095">
        <v>3474</v>
      </c>
      <c r="AF3095">
        <v>2570</v>
      </c>
      <c r="AG3095">
        <v>0</v>
      </c>
      <c r="AH3095">
        <v>0</v>
      </c>
      <c r="AI3095">
        <v>0</v>
      </c>
      <c r="AJ3095" t="s">
        <v>44</v>
      </c>
      <c r="AK3095" t="s">
        <v>38</v>
      </c>
      <c r="AL3095" t="s">
        <v>77</v>
      </c>
      <c r="AM3095" s="1">
        <v>44696</v>
      </c>
    </row>
    <row r="3096" spans="1:39" x14ac:dyDescent="0.25">
      <c r="A3096">
        <v>141643</v>
      </c>
      <c r="B3096" s="1">
        <v>44693.955555555556</v>
      </c>
      <c r="C3096" t="s">
        <v>8185</v>
      </c>
      <c r="D3096" t="s">
        <v>2909</v>
      </c>
      <c r="E3096" t="s">
        <v>8326</v>
      </c>
      <c r="F3096">
        <v>5</v>
      </c>
      <c r="G3096">
        <v>0</v>
      </c>
      <c r="H3096">
        <v>0</v>
      </c>
      <c r="I3096" t="s">
        <v>36</v>
      </c>
      <c r="J3096" s="1">
        <v>44728</v>
      </c>
      <c r="K3096" s="1">
        <v>44735</v>
      </c>
      <c r="L3096">
        <v>7</v>
      </c>
      <c r="M3096">
        <v>241.17</v>
      </c>
      <c r="N3096" s="2">
        <v>1418.65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4</v>
      </c>
      <c r="W3096">
        <v>40</v>
      </c>
      <c r="X3096">
        <v>0</v>
      </c>
      <c r="Y3096">
        <v>0</v>
      </c>
      <c r="Z3096">
        <v>0</v>
      </c>
      <c r="AA3096" s="2">
        <v>1418.65</v>
      </c>
      <c r="AB3096">
        <v>250</v>
      </c>
      <c r="AC3096">
        <v>0</v>
      </c>
      <c r="AD3096" s="2">
        <v>1374.65</v>
      </c>
      <c r="AE3096" s="1">
        <v>44727</v>
      </c>
      <c r="AF3096">
        <v>2505</v>
      </c>
      <c r="AG3096">
        <v>10055</v>
      </c>
      <c r="AH3096" s="2">
        <v>1133.48</v>
      </c>
      <c r="AI3096">
        <v>241.17</v>
      </c>
      <c r="AJ3096" t="s">
        <v>61</v>
      </c>
      <c r="AK3096" t="s">
        <v>38</v>
      </c>
      <c r="AL3096" t="s">
        <v>72</v>
      </c>
    </row>
    <row r="3097" spans="1:39" x14ac:dyDescent="0.25">
      <c r="A3097">
        <v>141644</v>
      </c>
      <c r="B3097" s="1">
        <v>44693.981944444444</v>
      </c>
      <c r="C3097" t="s">
        <v>8211</v>
      </c>
      <c r="D3097" t="s">
        <v>2910</v>
      </c>
      <c r="E3097" t="s">
        <v>74</v>
      </c>
      <c r="F3097">
        <v>2</v>
      </c>
      <c r="G3097">
        <v>0</v>
      </c>
      <c r="H3097">
        <v>0</v>
      </c>
      <c r="I3097" t="s">
        <v>36</v>
      </c>
      <c r="J3097" s="1">
        <v>44707</v>
      </c>
      <c r="K3097" s="1">
        <v>44711</v>
      </c>
      <c r="L3097">
        <v>4</v>
      </c>
      <c r="M3097">
        <v>65.790000000000006</v>
      </c>
      <c r="N3097">
        <v>431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4</v>
      </c>
      <c r="W3097">
        <v>40</v>
      </c>
      <c r="X3097">
        <v>0</v>
      </c>
      <c r="Y3097">
        <v>0</v>
      </c>
      <c r="Z3097">
        <v>0</v>
      </c>
      <c r="AA3097">
        <v>431</v>
      </c>
      <c r="AB3097">
        <v>150</v>
      </c>
      <c r="AC3097">
        <v>25</v>
      </c>
      <c r="AD3097">
        <v>387</v>
      </c>
      <c r="AE3097" s="1">
        <v>44703</v>
      </c>
      <c r="AF3097">
        <v>2467</v>
      </c>
      <c r="AG3097">
        <v>10068</v>
      </c>
      <c r="AH3097">
        <v>240.91</v>
      </c>
      <c r="AI3097">
        <v>146.09</v>
      </c>
      <c r="AJ3097" t="s">
        <v>62</v>
      </c>
      <c r="AK3097" t="s">
        <v>42</v>
      </c>
      <c r="AL3097" t="s">
        <v>72</v>
      </c>
    </row>
    <row r="3098" spans="1:39" x14ac:dyDescent="0.25">
      <c r="A3098">
        <v>141645</v>
      </c>
      <c r="B3098" s="1">
        <v>44693.995138888888</v>
      </c>
      <c r="C3098" t="s">
        <v>8227</v>
      </c>
      <c r="D3098" t="s">
        <v>2911</v>
      </c>
      <c r="E3098" t="s">
        <v>8316</v>
      </c>
      <c r="F3098">
        <v>3</v>
      </c>
      <c r="G3098">
        <v>1</v>
      </c>
      <c r="H3098">
        <v>0</v>
      </c>
      <c r="I3098" t="s">
        <v>36</v>
      </c>
      <c r="J3098" s="1">
        <v>44745</v>
      </c>
      <c r="K3098" s="1">
        <v>44753</v>
      </c>
      <c r="L3098">
        <v>8</v>
      </c>
      <c r="M3098">
        <v>235.63</v>
      </c>
      <c r="N3098" s="2">
        <v>1430.05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4</v>
      </c>
      <c r="W3098">
        <v>40</v>
      </c>
      <c r="X3098">
        <v>0</v>
      </c>
      <c r="Y3098">
        <v>0</v>
      </c>
      <c r="Z3098">
        <v>0</v>
      </c>
      <c r="AA3098" s="2">
        <v>1430.05</v>
      </c>
      <c r="AB3098">
        <v>150</v>
      </c>
      <c r="AC3098">
        <v>30</v>
      </c>
      <c r="AD3098" s="2">
        <v>1386.05</v>
      </c>
      <c r="AE3098" s="1">
        <v>44735</v>
      </c>
      <c r="AF3098">
        <v>1013</v>
      </c>
      <c r="AG3098">
        <v>10003</v>
      </c>
      <c r="AH3098">
        <v>970.23</v>
      </c>
      <c r="AI3098">
        <v>415.82</v>
      </c>
      <c r="AJ3098" t="s">
        <v>49</v>
      </c>
      <c r="AK3098" t="s">
        <v>38</v>
      </c>
      <c r="AL3098" t="s">
        <v>72</v>
      </c>
    </row>
    <row r="3099" spans="1:39" x14ac:dyDescent="0.25">
      <c r="A3099">
        <v>141646</v>
      </c>
      <c r="B3099" s="1">
        <v>44694.003472222219</v>
      </c>
      <c r="C3099" t="s">
        <v>8179</v>
      </c>
      <c r="D3099" t="s">
        <v>2912</v>
      </c>
      <c r="E3099" t="s">
        <v>74</v>
      </c>
      <c r="F3099">
        <v>2</v>
      </c>
      <c r="G3099">
        <v>0</v>
      </c>
      <c r="H3099">
        <v>1</v>
      </c>
      <c r="I3099" t="s">
        <v>36</v>
      </c>
      <c r="J3099" s="1">
        <v>44760</v>
      </c>
      <c r="K3099" s="1">
        <v>44766</v>
      </c>
      <c r="L3099">
        <v>6</v>
      </c>
      <c r="M3099">
        <v>151.05000000000001</v>
      </c>
      <c r="N3099">
        <v>1007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</v>
      </c>
      <c r="W3099">
        <v>35</v>
      </c>
      <c r="X3099">
        <v>0</v>
      </c>
      <c r="Y3099">
        <v>0</v>
      </c>
      <c r="Z3099">
        <v>0</v>
      </c>
      <c r="AA3099">
        <v>0</v>
      </c>
      <c r="AB3099">
        <v>150</v>
      </c>
      <c r="AC3099">
        <v>0</v>
      </c>
      <c r="AD3099">
        <v>968</v>
      </c>
      <c r="AF3099">
        <v>2470</v>
      </c>
      <c r="AG3099">
        <v>0</v>
      </c>
      <c r="AH3099">
        <v>0</v>
      </c>
      <c r="AI3099">
        <v>0</v>
      </c>
      <c r="AJ3099" t="s">
        <v>44</v>
      </c>
      <c r="AK3099" t="s">
        <v>42</v>
      </c>
      <c r="AL3099" t="s">
        <v>77</v>
      </c>
      <c r="AM3099" s="1">
        <v>44696</v>
      </c>
    </row>
    <row r="3100" spans="1:39" x14ac:dyDescent="0.25">
      <c r="A3100">
        <v>141647</v>
      </c>
      <c r="B3100" s="1">
        <v>44694.005555555559</v>
      </c>
      <c r="C3100" t="s">
        <v>8287</v>
      </c>
      <c r="D3100" t="s">
        <v>3924</v>
      </c>
      <c r="E3100" t="s">
        <v>74</v>
      </c>
      <c r="F3100">
        <v>13</v>
      </c>
      <c r="G3100">
        <v>0</v>
      </c>
      <c r="H3100">
        <v>0</v>
      </c>
      <c r="I3100" t="s">
        <v>36</v>
      </c>
      <c r="J3100" s="1">
        <v>44785</v>
      </c>
      <c r="K3100" s="1">
        <v>44788</v>
      </c>
      <c r="L3100">
        <v>3</v>
      </c>
      <c r="M3100">
        <v>104.72</v>
      </c>
      <c r="N3100">
        <v>660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4</v>
      </c>
      <c r="W3100">
        <v>40</v>
      </c>
      <c r="X3100">
        <v>0</v>
      </c>
      <c r="Y3100">
        <v>0</v>
      </c>
      <c r="Z3100">
        <v>0</v>
      </c>
      <c r="AA3100">
        <v>660</v>
      </c>
      <c r="AB3100">
        <v>150</v>
      </c>
      <c r="AC3100">
        <v>30</v>
      </c>
      <c r="AD3100">
        <v>616</v>
      </c>
      <c r="AE3100" s="1">
        <v>44785</v>
      </c>
      <c r="AF3100">
        <v>2344</v>
      </c>
      <c r="AG3100">
        <v>10015</v>
      </c>
      <c r="AH3100">
        <v>357.9</v>
      </c>
      <c r="AI3100">
        <v>258.10000000000002</v>
      </c>
      <c r="AJ3100" t="s">
        <v>46</v>
      </c>
      <c r="AK3100" t="s">
        <v>42</v>
      </c>
      <c r="AL3100" t="s">
        <v>72</v>
      </c>
    </row>
    <row r="3101" spans="1:39" x14ac:dyDescent="0.25">
      <c r="A3101">
        <v>141648</v>
      </c>
      <c r="B3101" s="1">
        <v>44694.005555555559</v>
      </c>
      <c r="C3101" t="s">
        <v>8279</v>
      </c>
      <c r="D3101" t="s">
        <v>3925</v>
      </c>
      <c r="E3101" t="s">
        <v>74</v>
      </c>
      <c r="F3101">
        <v>13</v>
      </c>
      <c r="G3101">
        <v>0</v>
      </c>
      <c r="H3101">
        <v>0</v>
      </c>
      <c r="I3101" t="s">
        <v>36</v>
      </c>
      <c r="J3101" s="1">
        <v>44785</v>
      </c>
      <c r="K3101" s="1">
        <v>44788</v>
      </c>
      <c r="L3101">
        <v>3</v>
      </c>
      <c r="M3101">
        <v>102</v>
      </c>
      <c r="N3101">
        <v>782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4</v>
      </c>
      <c r="W3101">
        <v>40</v>
      </c>
      <c r="X3101">
        <v>0</v>
      </c>
      <c r="Y3101">
        <v>0</v>
      </c>
      <c r="Z3101">
        <v>0</v>
      </c>
      <c r="AA3101">
        <v>782</v>
      </c>
      <c r="AB3101">
        <v>0</v>
      </c>
      <c r="AC3101">
        <v>0</v>
      </c>
      <c r="AD3101">
        <v>738</v>
      </c>
      <c r="AE3101" s="1">
        <v>44785</v>
      </c>
      <c r="AF3101">
        <v>2366</v>
      </c>
      <c r="AG3101">
        <v>10055</v>
      </c>
      <c r="AH3101">
        <v>636</v>
      </c>
      <c r="AI3101">
        <v>102</v>
      </c>
      <c r="AJ3101" t="s">
        <v>45</v>
      </c>
      <c r="AK3101" t="s">
        <v>42</v>
      </c>
      <c r="AL3101" t="s">
        <v>72</v>
      </c>
    </row>
    <row r="3102" spans="1:39" x14ac:dyDescent="0.25">
      <c r="A3102">
        <v>141649</v>
      </c>
      <c r="B3102" s="1">
        <v>44694.005555555559</v>
      </c>
      <c r="C3102" t="s">
        <v>8280</v>
      </c>
      <c r="D3102" t="s">
        <v>3926</v>
      </c>
      <c r="E3102" t="s">
        <v>74</v>
      </c>
      <c r="F3102">
        <v>13</v>
      </c>
      <c r="G3102">
        <v>0</v>
      </c>
      <c r="H3102">
        <v>0</v>
      </c>
      <c r="I3102" t="s">
        <v>36</v>
      </c>
      <c r="J3102" s="1">
        <v>44785</v>
      </c>
      <c r="K3102" s="1">
        <v>44788</v>
      </c>
      <c r="L3102">
        <v>3</v>
      </c>
      <c r="M3102">
        <v>102</v>
      </c>
      <c r="N3102">
        <v>782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4</v>
      </c>
      <c r="W3102">
        <v>40</v>
      </c>
      <c r="X3102">
        <v>0</v>
      </c>
      <c r="Y3102">
        <v>0</v>
      </c>
      <c r="Z3102">
        <v>0</v>
      </c>
      <c r="AA3102">
        <v>782</v>
      </c>
      <c r="AB3102">
        <v>0</v>
      </c>
      <c r="AC3102">
        <v>0</v>
      </c>
      <c r="AD3102">
        <v>738</v>
      </c>
      <c r="AE3102" s="1">
        <v>44779</v>
      </c>
      <c r="AF3102">
        <v>1005</v>
      </c>
      <c r="AG3102">
        <v>10055</v>
      </c>
      <c r="AH3102">
        <v>636</v>
      </c>
      <c r="AI3102">
        <v>102</v>
      </c>
      <c r="AJ3102" t="s">
        <v>45</v>
      </c>
      <c r="AK3102" t="s">
        <v>42</v>
      </c>
      <c r="AL3102" t="s">
        <v>72</v>
      </c>
    </row>
    <row r="3103" spans="1:39" x14ac:dyDescent="0.25">
      <c r="A3103">
        <v>141650</v>
      </c>
      <c r="B3103" s="1">
        <v>44694.005555555559</v>
      </c>
      <c r="C3103" t="s">
        <v>8214</v>
      </c>
      <c r="D3103" t="s">
        <v>3927</v>
      </c>
      <c r="E3103" t="s">
        <v>74</v>
      </c>
      <c r="F3103">
        <v>13</v>
      </c>
      <c r="G3103">
        <v>0</v>
      </c>
      <c r="H3103">
        <v>0</v>
      </c>
      <c r="I3103" t="s">
        <v>36</v>
      </c>
      <c r="J3103" s="1">
        <v>44785</v>
      </c>
      <c r="K3103" s="1">
        <v>44788</v>
      </c>
      <c r="L3103">
        <v>3</v>
      </c>
      <c r="M3103">
        <v>94.52</v>
      </c>
      <c r="N3103">
        <v>600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4</v>
      </c>
      <c r="W3103">
        <v>40</v>
      </c>
      <c r="X3103">
        <v>0</v>
      </c>
      <c r="Y3103">
        <v>0</v>
      </c>
      <c r="Z3103">
        <v>0</v>
      </c>
      <c r="AA3103">
        <v>600</v>
      </c>
      <c r="AB3103">
        <v>150</v>
      </c>
      <c r="AC3103">
        <v>30</v>
      </c>
      <c r="AD3103">
        <v>556</v>
      </c>
      <c r="AE3103" s="1">
        <v>44785</v>
      </c>
      <c r="AF3103">
        <v>1010</v>
      </c>
      <c r="AG3103">
        <v>10117</v>
      </c>
      <c r="AH3103">
        <v>323.04000000000002</v>
      </c>
      <c r="AI3103">
        <v>232.96</v>
      </c>
      <c r="AJ3103" t="s">
        <v>44</v>
      </c>
      <c r="AK3103" t="s">
        <v>42</v>
      </c>
      <c r="AL3103" t="s">
        <v>72</v>
      </c>
    </row>
    <row r="3104" spans="1:39" x14ac:dyDescent="0.25">
      <c r="A3104">
        <v>141651</v>
      </c>
      <c r="B3104" s="1">
        <v>44694.008333333331</v>
      </c>
      <c r="C3104" t="s">
        <v>8171</v>
      </c>
      <c r="D3104" t="s">
        <v>2913</v>
      </c>
      <c r="E3104" t="s">
        <v>75</v>
      </c>
      <c r="F3104">
        <v>2</v>
      </c>
      <c r="G3104">
        <v>0</v>
      </c>
      <c r="H3104">
        <v>0</v>
      </c>
      <c r="I3104" t="s">
        <v>36</v>
      </c>
      <c r="J3104" s="1">
        <v>44809</v>
      </c>
      <c r="K3104" s="1">
        <v>44814</v>
      </c>
      <c r="L3104">
        <v>5</v>
      </c>
      <c r="M3104">
        <v>83.47</v>
      </c>
      <c r="N3104">
        <v>525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4</v>
      </c>
      <c r="W3104">
        <v>30</v>
      </c>
      <c r="X3104">
        <v>0</v>
      </c>
      <c r="Y3104">
        <v>0</v>
      </c>
      <c r="Z3104">
        <v>0</v>
      </c>
      <c r="AA3104">
        <v>525</v>
      </c>
      <c r="AB3104">
        <v>0</v>
      </c>
      <c r="AC3104">
        <v>25</v>
      </c>
      <c r="AD3104">
        <v>491</v>
      </c>
      <c r="AE3104" s="1">
        <v>44798</v>
      </c>
      <c r="AF3104">
        <v>2364</v>
      </c>
      <c r="AG3104">
        <v>10034</v>
      </c>
      <c r="AH3104">
        <v>305.64999999999998</v>
      </c>
      <c r="AI3104">
        <v>185.35</v>
      </c>
      <c r="AJ3104" t="s">
        <v>40</v>
      </c>
      <c r="AK3104" t="s">
        <v>38</v>
      </c>
      <c r="AL3104" t="s">
        <v>72</v>
      </c>
    </row>
    <row r="3105" spans="1:39" x14ac:dyDescent="0.25">
      <c r="A3105">
        <v>141652</v>
      </c>
      <c r="B3105" s="1">
        <v>44694.197916666664</v>
      </c>
      <c r="C3105" t="s">
        <v>8220</v>
      </c>
      <c r="D3105" t="s">
        <v>2914</v>
      </c>
      <c r="E3105" t="s">
        <v>74</v>
      </c>
      <c r="F3105">
        <v>2</v>
      </c>
      <c r="G3105">
        <v>0</v>
      </c>
      <c r="H3105">
        <v>1</v>
      </c>
      <c r="I3105" t="s">
        <v>36</v>
      </c>
      <c r="J3105" s="1">
        <v>44773</v>
      </c>
      <c r="K3105" s="1">
        <v>44778</v>
      </c>
      <c r="L3105">
        <v>5</v>
      </c>
      <c r="M3105">
        <v>96.15</v>
      </c>
      <c r="N3105">
        <v>641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4</v>
      </c>
      <c r="W3105">
        <v>45</v>
      </c>
      <c r="X3105">
        <v>0</v>
      </c>
      <c r="Y3105">
        <v>0</v>
      </c>
      <c r="Z3105">
        <v>0</v>
      </c>
      <c r="AA3105">
        <v>0</v>
      </c>
      <c r="AB3105">
        <v>150</v>
      </c>
      <c r="AC3105">
        <v>0</v>
      </c>
      <c r="AD3105">
        <v>592</v>
      </c>
      <c r="AF3105">
        <v>2423</v>
      </c>
      <c r="AG3105">
        <v>0</v>
      </c>
      <c r="AH3105">
        <v>0</v>
      </c>
      <c r="AI3105">
        <v>0</v>
      </c>
      <c r="AJ3105" t="s">
        <v>44</v>
      </c>
      <c r="AK3105" t="s">
        <v>42</v>
      </c>
      <c r="AL3105" t="s">
        <v>77</v>
      </c>
      <c r="AM3105" s="1">
        <v>44738</v>
      </c>
    </row>
    <row r="3106" spans="1:39" x14ac:dyDescent="0.25">
      <c r="A3106">
        <v>141653</v>
      </c>
      <c r="B3106" s="1">
        <v>44694.415277777778</v>
      </c>
      <c r="C3106" t="s">
        <v>8214</v>
      </c>
      <c r="D3106" t="s">
        <v>2915</v>
      </c>
      <c r="E3106" t="s">
        <v>74</v>
      </c>
      <c r="F3106">
        <v>2</v>
      </c>
      <c r="G3106">
        <v>0</v>
      </c>
      <c r="H3106">
        <v>0</v>
      </c>
      <c r="I3106" t="s">
        <v>36</v>
      </c>
      <c r="J3106" s="1">
        <v>44704</v>
      </c>
      <c r="K3106" s="1">
        <v>44707</v>
      </c>
      <c r="L3106">
        <v>3</v>
      </c>
      <c r="M3106">
        <v>33.659999999999997</v>
      </c>
      <c r="N3106">
        <v>242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4</v>
      </c>
      <c r="W3106">
        <v>40</v>
      </c>
      <c r="X3106">
        <v>0</v>
      </c>
      <c r="Y3106">
        <v>0</v>
      </c>
      <c r="Z3106">
        <v>0</v>
      </c>
      <c r="AA3106">
        <v>242</v>
      </c>
      <c r="AB3106">
        <v>150</v>
      </c>
      <c r="AC3106">
        <v>30</v>
      </c>
      <c r="AD3106">
        <v>198</v>
      </c>
      <c r="AE3106" s="1">
        <v>44700</v>
      </c>
      <c r="AF3106">
        <v>1010</v>
      </c>
      <c r="AG3106">
        <v>10117</v>
      </c>
      <c r="AH3106">
        <v>115.04</v>
      </c>
      <c r="AI3106">
        <v>82.96</v>
      </c>
      <c r="AJ3106" t="s">
        <v>40</v>
      </c>
      <c r="AK3106" t="s">
        <v>42</v>
      </c>
      <c r="AL3106" t="s">
        <v>72</v>
      </c>
    </row>
    <row r="3107" spans="1:39" x14ac:dyDescent="0.25">
      <c r="A3107">
        <v>141654</v>
      </c>
      <c r="B3107" s="1">
        <v>44694.482638888891</v>
      </c>
      <c r="C3107" t="s">
        <v>8182</v>
      </c>
      <c r="D3107" t="s">
        <v>2963</v>
      </c>
      <c r="E3107" t="s">
        <v>74</v>
      </c>
      <c r="F3107">
        <v>6</v>
      </c>
      <c r="G3107">
        <v>0</v>
      </c>
      <c r="H3107">
        <v>0</v>
      </c>
      <c r="I3107" t="s">
        <v>36</v>
      </c>
      <c r="J3107" s="1">
        <v>44791</v>
      </c>
      <c r="K3107" s="1">
        <v>44794</v>
      </c>
      <c r="L3107">
        <v>3</v>
      </c>
      <c r="M3107">
        <v>207.4</v>
      </c>
      <c r="N3107">
        <v>1220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4</v>
      </c>
      <c r="W3107">
        <v>40</v>
      </c>
      <c r="X3107">
        <v>0</v>
      </c>
      <c r="Y3107">
        <v>0</v>
      </c>
      <c r="Z3107">
        <v>0</v>
      </c>
      <c r="AA3107">
        <v>0</v>
      </c>
      <c r="AB3107">
        <v>250</v>
      </c>
      <c r="AC3107">
        <v>0</v>
      </c>
      <c r="AD3107">
        <v>1176</v>
      </c>
      <c r="AF3107">
        <v>2502</v>
      </c>
      <c r="AG3107">
        <v>0</v>
      </c>
      <c r="AH3107">
        <v>0</v>
      </c>
      <c r="AI3107">
        <v>0</v>
      </c>
      <c r="AJ3107" t="s">
        <v>44</v>
      </c>
      <c r="AK3107" t="s">
        <v>42</v>
      </c>
      <c r="AL3107" t="s">
        <v>77</v>
      </c>
      <c r="AM3107" s="1">
        <v>44694</v>
      </c>
    </row>
    <row r="3108" spans="1:39" x14ac:dyDescent="0.25">
      <c r="A3108">
        <v>141655</v>
      </c>
      <c r="B3108" s="1">
        <v>44694.488194444442</v>
      </c>
      <c r="C3108" t="s">
        <v>8286</v>
      </c>
      <c r="D3108" t="s">
        <v>3000</v>
      </c>
      <c r="E3108" t="s">
        <v>74</v>
      </c>
      <c r="F3108">
        <v>1</v>
      </c>
      <c r="G3108">
        <v>0</v>
      </c>
      <c r="H3108">
        <v>0</v>
      </c>
      <c r="I3108" t="s">
        <v>36</v>
      </c>
      <c r="J3108" s="1">
        <v>44701</v>
      </c>
      <c r="K3108" s="1">
        <v>44704</v>
      </c>
      <c r="L3108">
        <v>3</v>
      </c>
      <c r="M3108">
        <v>33.299999999999997</v>
      </c>
      <c r="N3108">
        <v>261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4</v>
      </c>
      <c r="W3108">
        <v>35</v>
      </c>
      <c r="X3108">
        <v>0</v>
      </c>
      <c r="Y3108">
        <v>0</v>
      </c>
      <c r="Z3108">
        <v>0</v>
      </c>
      <c r="AA3108">
        <v>261</v>
      </c>
      <c r="AB3108">
        <v>150</v>
      </c>
      <c r="AC3108">
        <v>25</v>
      </c>
      <c r="AD3108">
        <v>222</v>
      </c>
      <c r="AE3108" s="1">
        <v>44697</v>
      </c>
      <c r="AF3108">
        <v>2608</v>
      </c>
      <c r="AG3108">
        <v>10116</v>
      </c>
      <c r="AH3108">
        <v>141.52000000000001</v>
      </c>
      <c r="AI3108">
        <v>80.48</v>
      </c>
      <c r="AJ3108" t="s">
        <v>40</v>
      </c>
      <c r="AK3108" t="s">
        <v>42</v>
      </c>
      <c r="AL3108" t="s">
        <v>72</v>
      </c>
    </row>
    <row r="3109" spans="1:39" x14ac:dyDescent="0.25">
      <c r="A3109">
        <v>141656</v>
      </c>
      <c r="B3109" s="1">
        <v>44694.492361111108</v>
      </c>
      <c r="C3109" t="s">
        <v>8177</v>
      </c>
      <c r="D3109" t="s">
        <v>2943</v>
      </c>
      <c r="E3109" t="s">
        <v>74</v>
      </c>
      <c r="F3109">
        <v>3</v>
      </c>
      <c r="G3109">
        <v>0</v>
      </c>
      <c r="H3109">
        <v>0</v>
      </c>
      <c r="I3109" t="s">
        <v>36</v>
      </c>
      <c r="J3109" s="1">
        <v>44723</v>
      </c>
      <c r="K3109" s="1">
        <v>44731</v>
      </c>
      <c r="L3109">
        <v>8</v>
      </c>
      <c r="M3109">
        <v>206.04</v>
      </c>
      <c r="N3109" s="2">
        <v>1266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4</v>
      </c>
      <c r="W3109">
        <v>50</v>
      </c>
      <c r="X3109">
        <v>0</v>
      </c>
      <c r="Y3109">
        <v>0</v>
      </c>
      <c r="Z3109">
        <v>0</v>
      </c>
      <c r="AA3109" s="2">
        <v>1266</v>
      </c>
      <c r="AB3109">
        <v>200</v>
      </c>
      <c r="AC3109">
        <v>12.5</v>
      </c>
      <c r="AD3109" s="2">
        <v>1212</v>
      </c>
      <c r="AE3109" s="1">
        <v>44717</v>
      </c>
      <c r="AF3109">
        <v>2573</v>
      </c>
      <c r="AG3109">
        <v>10099</v>
      </c>
      <c r="AH3109">
        <v>880.22</v>
      </c>
      <c r="AI3109">
        <v>331.78</v>
      </c>
      <c r="AJ3109" t="s">
        <v>62</v>
      </c>
      <c r="AK3109" t="s">
        <v>42</v>
      </c>
      <c r="AL3109" t="s">
        <v>72</v>
      </c>
    </row>
    <row r="3110" spans="1:39" x14ac:dyDescent="0.25">
      <c r="A3110">
        <v>141657</v>
      </c>
      <c r="B3110" s="4">
        <v>44694.494444444441</v>
      </c>
      <c r="C3110" t="s">
        <v>8161</v>
      </c>
      <c r="D3110" t="s">
        <v>3030</v>
      </c>
      <c r="E3110" t="s">
        <v>74</v>
      </c>
      <c r="F3110">
        <v>5</v>
      </c>
      <c r="G3110">
        <v>0</v>
      </c>
      <c r="H3110">
        <v>0</v>
      </c>
      <c r="I3110" t="s">
        <v>36</v>
      </c>
      <c r="J3110" s="1">
        <v>45123</v>
      </c>
      <c r="K3110" s="1">
        <v>45129</v>
      </c>
      <c r="L3110">
        <v>6</v>
      </c>
      <c r="M3110">
        <v>226.65</v>
      </c>
      <c r="N3110" s="2">
        <v>1511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4</v>
      </c>
      <c r="W3110">
        <v>35</v>
      </c>
      <c r="X3110">
        <v>0</v>
      </c>
      <c r="Y3110">
        <v>0</v>
      </c>
      <c r="Z3110">
        <v>0</v>
      </c>
      <c r="AA3110">
        <v>0</v>
      </c>
      <c r="AB3110">
        <v>150</v>
      </c>
      <c r="AC3110">
        <v>0</v>
      </c>
      <c r="AD3110" s="2">
        <v>1472</v>
      </c>
      <c r="AF3110">
        <v>2543</v>
      </c>
      <c r="AG3110">
        <v>0</v>
      </c>
      <c r="AH3110">
        <v>0</v>
      </c>
      <c r="AI3110">
        <v>0</v>
      </c>
      <c r="AJ3110" t="s">
        <v>44</v>
      </c>
      <c r="AK3110" t="s">
        <v>42</v>
      </c>
      <c r="AL3110" t="s">
        <v>77</v>
      </c>
      <c r="AM3110" s="1">
        <v>44694</v>
      </c>
    </row>
    <row r="3111" spans="1:39" x14ac:dyDescent="0.25">
      <c r="A3111">
        <v>141658</v>
      </c>
      <c r="B3111" s="1">
        <v>44694.523611111108</v>
      </c>
      <c r="C3111" t="s">
        <v>1351</v>
      </c>
      <c r="D3111" t="s">
        <v>2944</v>
      </c>
      <c r="E3111" t="s">
        <v>74</v>
      </c>
      <c r="F3111">
        <v>1</v>
      </c>
      <c r="G3111">
        <v>0</v>
      </c>
      <c r="H3111">
        <v>0</v>
      </c>
      <c r="I3111" t="s">
        <v>36</v>
      </c>
      <c r="J3111" s="1">
        <v>44763</v>
      </c>
      <c r="K3111" s="1">
        <v>44767</v>
      </c>
      <c r="L3111">
        <v>4</v>
      </c>
      <c r="M3111">
        <v>116.62</v>
      </c>
      <c r="N3111">
        <v>898</v>
      </c>
      <c r="O3111">
        <v>0</v>
      </c>
      <c r="P3111">
        <v>0</v>
      </c>
      <c r="Q3111">
        <v>-3</v>
      </c>
      <c r="R3111">
        <v>0</v>
      </c>
      <c r="S3111">
        <v>0</v>
      </c>
      <c r="T3111">
        <v>0</v>
      </c>
      <c r="U3111">
        <v>0</v>
      </c>
      <c r="V3111">
        <v>4</v>
      </c>
      <c r="W3111">
        <v>40</v>
      </c>
      <c r="X3111">
        <v>0</v>
      </c>
      <c r="Y3111">
        <v>0</v>
      </c>
      <c r="Z3111">
        <v>0</v>
      </c>
      <c r="AA3111">
        <v>898</v>
      </c>
      <c r="AB3111">
        <v>0</v>
      </c>
      <c r="AC3111">
        <v>25</v>
      </c>
      <c r="AD3111">
        <v>854</v>
      </c>
      <c r="AE3111" s="1">
        <v>44718</v>
      </c>
      <c r="AF3111">
        <v>2561</v>
      </c>
      <c r="AG3111">
        <v>10079</v>
      </c>
      <c r="AH3111">
        <v>553.04</v>
      </c>
      <c r="AI3111">
        <v>300.95999999999998</v>
      </c>
      <c r="AJ3111" t="s">
        <v>49</v>
      </c>
      <c r="AK3111" t="s">
        <v>42</v>
      </c>
      <c r="AL3111" t="s">
        <v>72</v>
      </c>
    </row>
    <row r="3112" spans="1:39" x14ac:dyDescent="0.25">
      <c r="A3112">
        <v>141659</v>
      </c>
      <c r="B3112" s="1">
        <v>44694.569444444445</v>
      </c>
      <c r="C3112" t="s">
        <v>8161</v>
      </c>
      <c r="D3112" t="s">
        <v>2945</v>
      </c>
      <c r="E3112" t="s">
        <v>8318</v>
      </c>
      <c r="F3112">
        <v>1</v>
      </c>
      <c r="G3112">
        <v>0</v>
      </c>
      <c r="H3112">
        <v>0</v>
      </c>
      <c r="I3112" t="s">
        <v>36</v>
      </c>
      <c r="J3112" s="1">
        <v>44725</v>
      </c>
      <c r="K3112" s="1">
        <v>44730</v>
      </c>
      <c r="L3112">
        <v>5</v>
      </c>
      <c r="M3112">
        <v>95.55</v>
      </c>
      <c r="N3112">
        <v>637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4</v>
      </c>
      <c r="W3112">
        <v>35</v>
      </c>
      <c r="X3112">
        <v>0</v>
      </c>
      <c r="Y3112">
        <v>0</v>
      </c>
      <c r="Z3112">
        <v>0</v>
      </c>
      <c r="AA3112">
        <v>0</v>
      </c>
      <c r="AB3112">
        <v>150</v>
      </c>
      <c r="AC3112">
        <v>0</v>
      </c>
      <c r="AD3112">
        <v>598</v>
      </c>
      <c r="AF3112">
        <v>2543</v>
      </c>
      <c r="AG3112">
        <v>0</v>
      </c>
      <c r="AH3112">
        <v>0</v>
      </c>
      <c r="AI3112">
        <v>0</v>
      </c>
      <c r="AJ3112" t="s">
        <v>44</v>
      </c>
      <c r="AK3112" t="s">
        <v>38</v>
      </c>
      <c r="AL3112" t="s">
        <v>77</v>
      </c>
      <c r="AM3112" s="1">
        <v>44697</v>
      </c>
    </row>
    <row r="3113" spans="1:39" x14ac:dyDescent="0.25">
      <c r="A3113">
        <v>141660</v>
      </c>
      <c r="B3113" s="1">
        <v>44694.583333333336</v>
      </c>
      <c r="C3113" t="s">
        <v>41</v>
      </c>
      <c r="D3113" t="s">
        <v>3021</v>
      </c>
      <c r="E3113" t="s">
        <v>8332</v>
      </c>
      <c r="F3113">
        <v>4</v>
      </c>
      <c r="G3113">
        <v>0</v>
      </c>
      <c r="H3113">
        <v>0</v>
      </c>
      <c r="I3113" t="s">
        <v>60</v>
      </c>
      <c r="J3113" s="1">
        <v>44752</v>
      </c>
      <c r="K3113" s="1">
        <v>44759</v>
      </c>
      <c r="L3113">
        <v>7</v>
      </c>
      <c r="M3113">
        <v>0</v>
      </c>
      <c r="N3113">
        <v>1427.95</v>
      </c>
      <c r="O3113">
        <v>0</v>
      </c>
      <c r="P3113">
        <v>0</v>
      </c>
      <c r="Q3113">
        <v>0</v>
      </c>
      <c r="R3113">
        <v>-73.05</v>
      </c>
      <c r="S3113">
        <v>0</v>
      </c>
      <c r="T3113">
        <v>0</v>
      </c>
      <c r="U3113">
        <v>0</v>
      </c>
      <c r="V3113">
        <v>0</v>
      </c>
      <c r="W3113">
        <v>40</v>
      </c>
      <c r="X3113">
        <v>0</v>
      </c>
      <c r="Y3113">
        <v>0</v>
      </c>
      <c r="Z3113">
        <v>0</v>
      </c>
      <c r="AA3113">
        <v>0</v>
      </c>
      <c r="AB3113">
        <v>250</v>
      </c>
      <c r="AC3113">
        <v>0</v>
      </c>
      <c r="AD3113">
        <v>1387.95</v>
      </c>
      <c r="AE3113">
        <v>44694</v>
      </c>
      <c r="AF3113">
        <v>2330</v>
      </c>
      <c r="AG3113">
        <v>0</v>
      </c>
      <c r="AH3113">
        <v>0</v>
      </c>
      <c r="AI3113">
        <v>0</v>
      </c>
      <c r="AJ3113" t="s">
        <v>37</v>
      </c>
      <c r="AK3113" t="s">
        <v>42</v>
      </c>
      <c r="AL3113" t="s">
        <v>77</v>
      </c>
      <c r="AM3113" s="1">
        <v>44729</v>
      </c>
    </row>
    <row r="3114" spans="1:39" x14ac:dyDescent="0.25">
      <c r="A3114">
        <v>141661</v>
      </c>
      <c r="B3114" s="1">
        <v>44694.583333333336</v>
      </c>
      <c r="C3114" t="s">
        <v>8262</v>
      </c>
      <c r="D3114" t="s">
        <v>2946</v>
      </c>
      <c r="E3114" t="s">
        <v>8316</v>
      </c>
      <c r="F3114">
        <v>2</v>
      </c>
      <c r="G3114">
        <v>0</v>
      </c>
      <c r="H3114">
        <v>0</v>
      </c>
      <c r="I3114" t="s">
        <v>36</v>
      </c>
      <c r="J3114" s="1">
        <v>44726</v>
      </c>
      <c r="K3114" s="1">
        <v>44733</v>
      </c>
      <c r="L3114">
        <v>7</v>
      </c>
      <c r="M3114">
        <v>80.7</v>
      </c>
      <c r="N3114">
        <v>582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4</v>
      </c>
      <c r="W3114">
        <v>40</v>
      </c>
      <c r="X3114">
        <v>0</v>
      </c>
      <c r="Y3114">
        <v>0</v>
      </c>
      <c r="Z3114">
        <v>0</v>
      </c>
      <c r="AA3114">
        <v>582</v>
      </c>
      <c r="AB3114">
        <v>150</v>
      </c>
      <c r="AC3114">
        <v>25</v>
      </c>
      <c r="AD3114">
        <v>538</v>
      </c>
      <c r="AE3114" s="1">
        <v>44722</v>
      </c>
      <c r="AF3114">
        <v>2570</v>
      </c>
      <c r="AG3114">
        <v>10093</v>
      </c>
      <c r="AH3114">
        <v>342.98</v>
      </c>
      <c r="AI3114">
        <v>195.02</v>
      </c>
      <c r="AJ3114" t="s">
        <v>40</v>
      </c>
      <c r="AK3114" t="s">
        <v>38</v>
      </c>
      <c r="AL3114" t="s">
        <v>72</v>
      </c>
    </row>
    <row r="3115" spans="1:39" x14ac:dyDescent="0.25">
      <c r="A3115">
        <v>141662</v>
      </c>
      <c r="B3115" s="1">
        <v>44694.587500000001</v>
      </c>
      <c r="C3115" t="s">
        <v>8250</v>
      </c>
      <c r="D3115" t="s">
        <v>2947</v>
      </c>
      <c r="E3115" t="s">
        <v>74</v>
      </c>
      <c r="F3115">
        <v>2</v>
      </c>
      <c r="G3115">
        <v>0</v>
      </c>
      <c r="H3115">
        <v>0</v>
      </c>
      <c r="I3115" t="s">
        <v>36</v>
      </c>
      <c r="J3115" s="1">
        <v>44729</v>
      </c>
      <c r="K3115" s="1">
        <v>44732</v>
      </c>
      <c r="L3115">
        <v>3</v>
      </c>
      <c r="M3115">
        <v>45.56</v>
      </c>
      <c r="N3115">
        <v>268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4</v>
      </c>
      <c r="W3115">
        <v>40</v>
      </c>
      <c r="X3115">
        <v>0</v>
      </c>
      <c r="Y3115">
        <v>0</v>
      </c>
      <c r="Z3115">
        <v>0</v>
      </c>
      <c r="AA3115">
        <v>268</v>
      </c>
      <c r="AB3115">
        <v>150</v>
      </c>
      <c r="AC3115">
        <v>0</v>
      </c>
      <c r="AD3115">
        <v>224</v>
      </c>
      <c r="AE3115">
        <v>44721</v>
      </c>
      <c r="AF3115">
        <v>2333</v>
      </c>
      <c r="AG3115">
        <v>0</v>
      </c>
      <c r="AH3115">
        <v>0</v>
      </c>
      <c r="AI3115">
        <v>0</v>
      </c>
      <c r="AJ3115" t="s">
        <v>44</v>
      </c>
      <c r="AK3115" t="s">
        <v>42</v>
      </c>
      <c r="AL3115" t="s">
        <v>77</v>
      </c>
      <c r="AM3115" s="1">
        <v>44730</v>
      </c>
    </row>
    <row r="3116" spans="1:39" x14ac:dyDescent="0.25">
      <c r="A3116">
        <v>141663</v>
      </c>
      <c r="B3116" s="1">
        <v>44694.599305555559</v>
      </c>
      <c r="C3116" t="s">
        <v>8299</v>
      </c>
      <c r="D3116" t="s">
        <v>3002</v>
      </c>
      <c r="E3116" t="s">
        <v>8316</v>
      </c>
      <c r="F3116">
        <v>2</v>
      </c>
      <c r="G3116">
        <v>0</v>
      </c>
      <c r="H3116">
        <v>0</v>
      </c>
      <c r="I3116" t="s">
        <v>36</v>
      </c>
      <c r="J3116" s="1">
        <v>44698</v>
      </c>
      <c r="K3116" s="1">
        <v>44702</v>
      </c>
      <c r="L3116">
        <v>4</v>
      </c>
      <c r="M3116">
        <v>42.6</v>
      </c>
      <c r="N3116">
        <v>333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4</v>
      </c>
      <c r="W3116">
        <v>45</v>
      </c>
      <c r="X3116">
        <v>0</v>
      </c>
      <c r="Y3116">
        <v>0</v>
      </c>
      <c r="Z3116">
        <v>0</v>
      </c>
      <c r="AA3116">
        <v>333</v>
      </c>
      <c r="AB3116">
        <v>150</v>
      </c>
      <c r="AC3116">
        <v>25</v>
      </c>
      <c r="AD3116">
        <v>284</v>
      </c>
      <c r="AE3116" s="1">
        <v>44694</v>
      </c>
      <c r="AF3116">
        <v>2607</v>
      </c>
      <c r="AG3116">
        <v>10114</v>
      </c>
      <c r="AH3116">
        <v>181.05</v>
      </c>
      <c r="AI3116">
        <v>102.95</v>
      </c>
      <c r="AJ3116" t="s">
        <v>40</v>
      </c>
      <c r="AK3116" t="s">
        <v>38</v>
      </c>
      <c r="AL3116" t="s">
        <v>72</v>
      </c>
    </row>
    <row r="3117" spans="1:39" x14ac:dyDescent="0.25">
      <c r="A3117">
        <v>141664</v>
      </c>
      <c r="B3117" s="1">
        <v>44694.605555555558</v>
      </c>
      <c r="C3117" t="s">
        <v>8171</v>
      </c>
      <c r="D3117" t="s">
        <v>2948</v>
      </c>
      <c r="E3117" t="s">
        <v>74</v>
      </c>
      <c r="F3117">
        <v>2</v>
      </c>
      <c r="G3117">
        <v>0</v>
      </c>
      <c r="H3117">
        <v>0</v>
      </c>
      <c r="I3117" t="s">
        <v>36</v>
      </c>
      <c r="J3117" s="1">
        <v>44786</v>
      </c>
      <c r="K3117" s="1">
        <v>44789</v>
      </c>
      <c r="L3117">
        <v>3</v>
      </c>
      <c r="M3117">
        <v>120.19</v>
      </c>
      <c r="N3117">
        <v>707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4</v>
      </c>
      <c r="W3117">
        <v>30</v>
      </c>
      <c r="X3117">
        <v>0</v>
      </c>
      <c r="Y3117">
        <v>0</v>
      </c>
      <c r="Z3117">
        <v>0</v>
      </c>
      <c r="AA3117">
        <v>0</v>
      </c>
      <c r="AB3117">
        <v>150</v>
      </c>
      <c r="AC3117">
        <v>0</v>
      </c>
      <c r="AD3117">
        <v>673</v>
      </c>
      <c r="AF3117">
        <v>2364</v>
      </c>
      <c r="AG3117">
        <v>0</v>
      </c>
      <c r="AH3117">
        <v>0</v>
      </c>
      <c r="AI3117">
        <v>0</v>
      </c>
      <c r="AJ3117" t="s">
        <v>44</v>
      </c>
      <c r="AK3117" t="s">
        <v>42</v>
      </c>
      <c r="AL3117" t="s">
        <v>77</v>
      </c>
      <c r="AM3117" s="1">
        <v>44780</v>
      </c>
    </row>
    <row r="3118" spans="1:39" x14ac:dyDescent="0.25">
      <c r="A3118">
        <v>141665</v>
      </c>
      <c r="B3118" s="1">
        <v>44694.60833333333</v>
      </c>
      <c r="C3118" t="s">
        <v>8235</v>
      </c>
      <c r="D3118" t="s">
        <v>2949</v>
      </c>
      <c r="E3118" t="s">
        <v>74</v>
      </c>
      <c r="F3118">
        <v>4</v>
      </c>
      <c r="G3118">
        <v>0</v>
      </c>
      <c r="H3118">
        <v>0</v>
      </c>
      <c r="I3118" t="s">
        <v>36</v>
      </c>
      <c r="J3118" s="1">
        <v>44785</v>
      </c>
      <c r="K3118" s="1">
        <v>44788</v>
      </c>
      <c r="L3118">
        <v>3</v>
      </c>
      <c r="M3118">
        <v>162.36000000000001</v>
      </c>
      <c r="N3118">
        <v>777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</v>
      </c>
      <c r="W3118">
        <v>35</v>
      </c>
      <c r="X3118">
        <v>0</v>
      </c>
      <c r="Y3118">
        <v>0</v>
      </c>
      <c r="Z3118">
        <v>0</v>
      </c>
      <c r="AA3118">
        <v>777</v>
      </c>
      <c r="AB3118">
        <v>150</v>
      </c>
      <c r="AC3118">
        <v>30</v>
      </c>
      <c r="AD3118">
        <v>738</v>
      </c>
      <c r="AE3118" s="1">
        <v>44776</v>
      </c>
      <c r="AF3118">
        <v>2447</v>
      </c>
      <c r="AG3118">
        <v>10064</v>
      </c>
      <c r="AH3118">
        <v>402.95</v>
      </c>
      <c r="AI3118">
        <v>335.05</v>
      </c>
      <c r="AJ3118" t="s">
        <v>45</v>
      </c>
      <c r="AK3118" t="s">
        <v>42</v>
      </c>
      <c r="AL3118" t="s">
        <v>72</v>
      </c>
    </row>
    <row r="3119" spans="1:39" x14ac:dyDescent="0.25">
      <c r="A3119">
        <v>141666</v>
      </c>
      <c r="B3119" s="1">
        <v>44694.612500000003</v>
      </c>
      <c r="C3119" t="s">
        <v>8174</v>
      </c>
      <c r="D3119" t="s">
        <v>2950</v>
      </c>
      <c r="E3119" t="s">
        <v>8333</v>
      </c>
      <c r="F3119">
        <v>2</v>
      </c>
      <c r="G3119">
        <v>0</v>
      </c>
      <c r="H3119">
        <v>0</v>
      </c>
      <c r="I3119" t="s">
        <v>36</v>
      </c>
      <c r="J3119" s="1">
        <v>44725</v>
      </c>
      <c r="K3119" s="1">
        <v>44728</v>
      </c>
      <c r="L3119">
        <v>3</v>
      </c>
      <c r="M3119">
        <v>36.9</v>
      </c>
      <c r="N3119">
        <v>285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4</v>
      </c>
      <c r="W3119">
        <v>35</v>
      </c>
      <c r="X3119">
        <v>0</v>
      </c>
      <c r="Y3119">
        <v>0</v>
      </c>
      <c r="Z3119">
        <v>0</v>
      </c>
      <c r="AA3119">
        <v>285</v>
      </c>
      <c r="AB3119">
        <v>150</v>
      </c>
      <c r="AC3119">
        <v>25</v>
      </c>
      <c r="AD3119">
        <v>246</v>
      </c>
      <c r="AE3119" s="1">
        <v>44719</v>
      </c>
      <c r="AF3119">
        <v>2605</v>
      </c>
      <c r="AG3119">
        <v>10113</v>
      </c>
      <c r="AH3119">
        <v>156.82</v>
      </c>
      <c r="AI3119">
        <v>89.18</v>
      </c>
      <c r="AJ3119" t="s">
        <v>40</v>
      </c>
      <c r="AK3119" t="s">
        <v>38</v>
      </c>
      <c r="AL3119" t="s">
        <v>72</v>
      </c>
    </row>
    <row r="3120" spans="1:39" x14ac:dyDescent="0.25">
      <c r="A3120">
        <v>141667</v>
      </c>
      <c r="B3120" s="1">
        <v>44694.628472222219</v>
      </c>
      <c r="C3120" t="s">
        <v>8183</v>
      </c>
      <c r="D3120" t="s">
        <v>2951</v>
      </c>
      <c r="E3120" t="s">
        <v>89</v>
      </c>
      <c r="F3120">
        <v>5</v>
      </c>
      <c r="G3120">
        <v>0</v>
      </c>
      <c r="H3120">
        <v>0</v>
      </c>
      <c r="I3120" t="s">
        <v>36</v>
      </c>
      <c r="J3120" s="1">
        <v>44708</v>
      </c>
      <c r="K3120" s="1">
        <v>44713</v>
      </c>
      <c r="L3120">
        <v>5</v>
      </c>
      <c r="M3120">
        <v>170.51</v>
      </c>
      <c r="N3120" s="2">
        <v>1003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</v>
      </c>
      <c r="W3120">
        <v>40</v>
      </c>
      <c r="X3120">
        <v>0</v>
      </c>
      <c r="Y3120">
        <v>0</v>
      </c>
      <c r="Z3120">
        <v>0</v>
      </c>
      <c r="AA3120" s="2">
        <v>1003</v>
      </c>
      <c r="AB3120">
        <v>250</v>
      </c>
      <c r="AC3120">
        <v>0</v>
      </c>
      <c r="AD3120">
        <v>959</v>
      </c>
      <c r="AE3120" s="1">
        <v>44707</v>
      </c>
      <c r="AF3120">
        <v>2503</v>
      </c>
      <c r="AG3120">
        <v>10055</v>
      </c>
      <c r="AH3120">
        <v>788.49</v>
      </c>
      <c r="AI3120">
        <v>170.51</v>
      </c>
      <c r="AJ3120" t="s">
        <v>66</v>
      </c>
      <c r="AK3120" t="s">
        <v>42</v>
      </c>
      <c r="AL3120" t="s">
        <v>72</v>
      </c>
    </row>
    <row r="3121" spans="1:39" x14ac:dyDescent="0.25">
      <c r="A3121">
        <v>141668</v>
      </c>
      <c r="B3121" s="1">
        <v>44694.629166666666</v>
      </c>
      <c r="C3121" t="s">
        <v>8237</v>
      </c>
      <c r="D3121" t="s">
        <v>2952</v>
      </c>
      <c r="E3121" t="s">
        <v>8340</v>
      </c>
      <c r="F3121">
        <v>3</v>
      </c>
      <c r="G3121">
        <v>0</v>
      </c>
      <c r="H3121">
        <v>0</v>
      </c>
      <c r="I3121" t="s">
        <v>36</v>
      </c>
      <c r="J3121" s="1">
        <v>44735</v>
      </c>
      <c r="K3121" s="1">
        <v>44746</v>
      </c>
      <c r="L3121">
        <v>11</v>
      </c>
      <c r="M3121">
        <v>254.1</v>
      </c>
      <c r="N3121" s="2">
        <v>1194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4</v>
      </c>
      <c r="W3121">
        <v>35</v>
      </c>
      <c r="X3121">
        <v>0</v>
      </c>
      <c r="Y3121">
        <v>0</v>
      </c>
      <c r="Z3121">
        <v>0</v>
      </c>
      <c r="AA3121" s="2">
        <v>1194</v>
      </c>
      <c r="AB3121">
        <v>150</v>
      </c>
      <c r="AC3121">
        <v>30</v>
      </c>
      <c r="AD3121" s="2">
        <v>1155</v>
      </c>
      <c r="AE3121" s="1">
        <v>44732</v>
      </c>
      <c r="AF3121">
        <v>2448</v>
      </c>
      <c r="AG3121">
        <v>10064</v>
      </c>
      <c r="AH3121">
        <v>630.63</v>
      </c>
      <c r="AI3121">
        <v>524.37</v>
      </c>
      <c r="AJ3121" t="s">
        <v>44</v>
      </c>
      <c r="AK3121" t="s">
        <v>38</v>
      </c>
      <c r="AL3121" t="s">
        <v>72</v>
      </c>
    </row>
    <row r="3122" spans="1:39" x14ac:dyDescent="0.25">
      <c r="A3122">
        <v>141669</v>
      </c>
      <c r="B3122" s="1">
        <v>44694.638888888891</v>
      </c>
      <c r="C3122" t="s">
        <v>8203</v>
      </c>
      <c r="D3122" t="s">
        <v>2953</v>
      </c>
      <c r="E3122" t="s">
        <v>8318</v>
      </c>
      <c r="F3122">
        <v>2</v>
      </c>
      <c r="G3122">
        <v>0</v>
      </c>
      <c r="H3122">
        <v>0</v>
      </c>
      <c r="I3122" t="s">
        <v>36</v>
      </c>
      <c r="J3122" s="1">
        <v>44882</v>
      </c>
      <c r="K3122" s="1">
        <v>44886</v>
      </c>
      <c r="L3122">
        <v>4</v>
      </c>
      <c r="M3122">
        <v>45.6</v>
      </c>
      <c r="N3122">
        <v>348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4</v>
      </c>
      <c r="W3122">
        <v>40</v>
      </c>
      <c r="X3122">
        <v>0</v>
      </c>
      <c r="Y3122">
        <v>0</v>
      </c>
      <c r="Z3122">
        <v>0</v>
      </c>
      <c r="AA3122">
        <v>348</v>
      </c>
      <c r="AB3122">
        <v>0</v>
      </c>
      <c r="AC3122">
        <v>25</v>
      </c>
      <c r="AD3122">
        <v>304</v>
      </c>
      <c r="AE3122" s="1">
        <v>44876</v>
      </c>
      <c r="AF3122">
        <v>2602</v>
      </c>
      <c r="AG3122">
        <v>10111</v>
      </c>
      <c r="AH3122">
        <v>193.8</v>
      </c>
      <c r="AI3122">
        <v>110.2</v>
      </c>
      <c r="AJ3122" t="s">
        <v>40</v>
      </c>
      <c r="AK3122" t="s">
        <v>38</v>
      </c>
      <c r="AL3122" t="s">
        <v>72</v>
      </c>
    </row>
    <row r="3123" spans="1:39" x14ac:dyDescent="0.25">
      <c r="A3123">
        <v>141670</v>
      </c>
      <c r="B3123" s="1">
        <v>44694.652083333334</v>
      </c>
      <c r="C3123" t="s">
        <v>8273</v>
      </c>
      <c r="D3123" t="s">
        <v>3024</v>
      </c>
      <c r="E3123" t="s">
        <v>8354</v>
      </c>
      <c r="F3123">
        <v>2</v>
      </c>
      <c r="G3123">
        <v>0</v>
      </c>
      <c r="H3123">
        <v>0</v>
      </c>
      <c r="I3123" t="s">
        <v>36</v>
      </c>
      <c r="J3123" s="1">
        <v>44698</v>
      </c>
      <c r="K3123" s="1">
        <v>44701</v>
      </c>
      <c r="L3123">
        <v>3</v>
      </c>
      <c r="M3123">
        <v>37.200000000000003</v>
      </c>
      <c r="N3123">
        <v>248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4</v>
      </c>
      <c r="W3123">
        <v>35</v>
      </c>
      <c r="X3123">
        <v>0</v>
      </c>
      <c r="Y3123">
        <v>0</v>
      </c>
      <c r="Z3123">
        <v>0</v>
      </c>
      <c r="AA3123">
        <v>248</v>
      </c>
      <c r="AB3123">
        <v>150</v>
      </c>
      <c r="AC3123">
        <v>0</v>
      </c>
      <c r="AD3123">
        <v>209</v>
      </c>
      <c r="AE3123" s="1">
        <v>44695</v>
      </c>
      <c r="AF3123">
        <v>2463</v>
      </c>
      <c r="AG3123">
        <v>10055</v>
      </c>
      <c r="AH3123">
        <v>171.8</v>
      </c>
      <c r="AI3123">
        <v>37.200000000000003</v>
      </c>
      <c r="AJ3123" t="s">
        <v>40</v>
      </c>
      <c r="AK3123" t="s">
        <v>38</v>
      </c>
      <c r="AL3123" t="s">
        <v>72</v>
      </c>
    </row>
    <row r="3124" spans="1:39" x14ac:dyDescent="0.25">
      <c r="A3124">
        <v>141671</v>
      </c>
      <c r="B3124" s="1">
        <v>44694.681944444441</v>
      </c>
      <c r="C3124" t="s">
        <v>8222</v>
      </c>
      <c r="D3124" t="s">
        <v>3031</v>
      </c>
      <c r="F3124">
        <v>2</v>
      </c>
      <c r="G3124">
        <v>0</v>
      </c>
      <c r="H3124">
        <v>0</v>
      </c>
      <c r="I3124" t="s">
        <v>47</v>
      </c>
      <c r="J3124" s="1">
        <v>44880</v>
      </c>
      <c r="K3124" s="1">
        <v>44887</v>
      </c>
      <c r="L3124">
        <v>7</v>
      </c>
      <c r="M3124">
        <v>65.8</v>
      </c>
      <c r="N3124">
        <v>438.7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40</v>
      </c>
      <c r="X3124">
        <v>0</v>
      </c>
      <c r="Y3124">
        <v>0</v>
      </c>
      <c r="Z3124">
        <v>0</v>
      </c>
      <c r="AA3124">
        <v>0</v>
      </c>
      <c r="AB3124">
        <v>150</v>
      </c>
      <c r="AC3124">
        <v>0</v>
      </c>
      <c r="AD3124">
        <v>398.7</v>
      </c>
      <c r="AE3124">
        <v>44694</v>
      </c>
      <c r="AF3124">
        <v>2609</v>
      </c>
      <c r="AG3124">
        <v>0</v>
      </c>
      <c r="AH3124">
        <v>0</v>
      </c>
      <c r="AI3124">
        <v>0</v>
      </c>
      <c r="AJ3124" t="s">
        <v>44</v>
      </c>
      <c r="AK3124" t="s">
        <v>38</v>
      </c>
      <c r="AL3124" t="s">
        <v>77</v>
      </c>
      <c r="AM3124" s="1">
        <v>44696</v>
      </c>
    </row>
    <row r="3125" spans="1:39" x14ac:dyDescent="0.25">
      <c r="A3125">
        <v>141672</v>
      </c>
      <c r="B3125" s="1">
        <v>44694.786805555559</v>
      </c>
      <c r="C3125" t="s">
        <v>8162</v>
      </c>
      <c r="D3125" t="s">
        <v>2954</v>
      </c>
      <c r="E3125" t="s">
        <v>8317</v>
      </c>
      <c r="F3125">
        <v>1</v>
      </c>
      <c r="G3125">
        <v>0</v>
      </c>
      <c r="H3125">
        <v>0</v>
      </c>
      <c r="I3125" t="s">
        <v>36</v>
      </c>
      <c r="J3125" s="1">
        <v>44804</v>
      </c>
      <c r="K3125" s="1">
        <v>44812</v>
      </c>
      <c r="L3125">
        <v>8</v>
      </c>
      <c r="M3125">
        <v>117.75</v>
      </c>
      <c r="N3125">
        <v>819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4</v>
      </c>
      <c r="W3125">
        <v>30</v>
      </c>
      <c r="X3125">
        <v>0</v>
      </c>
      <c r="Y3125">
        <v>0</v>
      </c>
      <c r="Z3125">
        <v>0</v>
      </c>
      <c r="AA3125">
        <v>819</v>
      </c>
      <c r="AB3125">
        <v>0</v>
      </c>
      <c r="AC3125">
        <v>30</v>
      </c>
      <c r="AD3125">
        <v>785</v>
      </c>
      <c r="AE3125" s="1">
        <v>44776</v>
      </c>
      <c r="AF3125">
        <v>2528</v>
      </c>
      <c r="AG3125">
        <v>10094</v>
      </c>
      <c r="AH3125">
        <v>467.07</v>
      </c>
      <c r="AI3125">
        <v>317.93</v>
      </c>
      <c r="AJ3125" t="s">
        <v>40</v>
      </c>
      <c r="AK3125" t="s">
        <v>38</v>
      </c>
      <c r="AL3125" t="s">
        <v>72</v>
      </c>
    </row>
    <row r="3126" spans="1:39" x14ac:dyDescent="0.25">
      <c r="A3126">
        <v>141673</v>
      </c>
      <c r="B3126" s="1">
        <v>44694.8125</v>
      </c>
      <c r="C3126" t="s">
        <v>8291</v>
      </c>
      <c r="D3126" t="s">
        <v>2955</v>
      </c>
      <c r="E3126" t="s">
        <v>75</v>
      </c>
      <c r="F3126">
        <v>4</v>
      </c>
      <c r="G3126">
        <v>0</v>
      </c>
      <c r="H3126">
        <v>0</v>
      </c>
      <c r="I3126" t="s">
        <v>36</v>
      </c>
      <c r="J3126" s="1">
        <v>44772</v>
      </c>
      <c r="K3126" s="1">
        <v>44777</v>
      </c>
      <c r="L3126">
        <v>5</v>
      </c>
      <c r="M3126">
        <v>139.22999999999999</v>
      </c>
      <c r="N3126">
        <v>819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4</v>
      </c>
      <c r="W3126">
        <v>30</v>
      </c>
      <c r="X3126">
        <v>0</v>
      </c>
      <c r="Y3126">
        <v>0</v>
      </c>
      <c r="Z3126">
        <v>0</v>
      </c>
      <c r="AA3126">
        <v>0</v>
      </c>
      <c r="AB3126">
        <v>150</v>
      </c>
      <c r="AC3126">
        <v>0</v>
      </c>
      <c r="AD3126">
        <v>785</v>
      </c>
      <c r="AF3126">
        <v>2377</v>
      </c>
      <c r="AG3126">
        <v>0</v>
      </c>
      <c r="AH3126">
        <v>0</v>
      </c>
      <c r="AI3126">
        <v>0</v>
      </c>
      <c r="AJ3126" t="s">
        <v>44</v>
      </c>
      <c r="AK3126" t="s">
        <v>38</v>
      </c>
      <c r="AL3126" t="s">
        <v>77</v>
      </c>
      <c r="AM3126" s="1">
        <v>44711</v>
      </c>
    </row>
    <row r="3127" spans="1:39" x14ac:dyDescent="0.25">
      <c r="A3127">
        <v>141674</v>
      </c>
      <c r="B3127" s="1">
        <v>44694.81527777778</v>
      </c>
      <c r="C3127" t="s">
        <v>8251</v>
      </c>
      <c r="D3127" t="s">
        <v>2956</v>
      </c>
      <c r="E3127" t="s">
        <v>8316</v>
      </c>
      <c r="F3127">
        <v>2</v>
      </c>
      <c r="G3127">
        <v>0</v>
      </c>
      <c r="H3127">
        <v>0</v>
      </c>
      <c r="I3127" t="s">
        <v>36</v>
      </c>
      <c r="J3127" s="1">
        <v>44746</v>
      </c>
      <c r="K3127" s="1">
        <v>44750</v>
      </c>
      <c r="L3127">
        <v>4</v>
      </c>
      <c r="M3127">
        <v>89.03</v>
      </c>
      <c r="N3127">
        <v>443.7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4</v>
      </c>
      <c r="W3127">
        <v>35</v>
      </c>
      <c r="X3127">
        <v>0</v>
      </c>
      <c r="Y3127">
        <v>0</v>
      </c>
      <c r="Z3127">
        <v>0</v>
      </c>
      <c r="AA3127">
        <v>443.7</v>
      </c>
      <c r="AB3127">
        <v>150</v>
      </c>
      <c r="AC3127">
        <v>30</v>
      </c>
      <c r="AD3127">
        <v>404.7</v>
      </c>
      <c r="AE3127" s="1">
        <v>44735</v>
      </c>
      <c r="AF3127">
        <v>2445</v>
      </c>
      <c r="AG3127">
        <v>10064</v>
      </c>
      <c r="AH3127">
        <v>220.97</v>
      </c>
      <c r="AI3127">
        <v>183.73</v>
      </c>
      <c r="AJ3127" t="s">
        <v>40</v>
      </c>
      <c r="AK3127" t="s">
        <v>38</v>
      </c>
      <c r="AL3127" t="s">
        <v>72</v>
      </c>
    </row>
    <row r="3128" spans="1:39" x14ac:dyDescent="0.25">
      <c r="A3128">
        <v>141675</v>
      </c>
      <c r="B3128" s="1">
        <v>44694.835416666669</v>
      </c>
      <c r="C3128" t="s">
        <v>8189</v>
      </c>
      <c r="D3128" t="s">
        <v>2957</v>
      </c>
      <c r="E3128" t="s">
        <v>8342</v>
      </c>
      <c r="F3128">
        <v>3</v>
      </c>
      <c r="G3128">
        <v>2</v>
      </c>
      <c r="H3128">
        <v>0</v>
      </c>
      <c r="I3128" t="s">
        <v>36</v>
      </c>
      <c r="J3128" s="1">
        <v>44744</v>
      </c>
      <c r="K3128" s="1">
        <v>44747</v>
      </c>
      <c r="L3128">
        <v>3</v>
      </c>
      <c r="M3128">
        <v>98.4</v>
      </c>
      <c r="N3128">
        <v>656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4</v>
      </c>
      <c r="W3128">
        <v>60</v>
      </c>
      <c r="X3128">
        <v>0</v>
      </c>
      <c r="Y3128">
        <v>0</v>
      </c>
      <c r="Z3128">
        <v>0</v>
      </c>
      <c r="AA3128">
        <v>0</v>
      </c>
      <c r="AB3128">
        <v>150</v>
      </c>
      <c r="AC3128">
        <v>0</v>
      </c>
      <c r="AD3128">
        <v>592</v>
      </c>
      <c r="AF3128">
        <v>2400</v>
      </c>
      <c r="AG3128">
        <v>0</v>
      </c>
      <c r="AH3128">
        <v>0</v>
      </c>
      <c r="AI3128">
        <v>0</v>
      </c>
      <c r="AJ3128" t="s">
        <v>44</v>
      </c>
      <c r="AK3128" t="s">
        <v>38</v>
      </c>
      <c r="AL3128" t="s">
        <v>77</v>
      </c>
      <c r="AM3128" s="1">
        <v>44723</v>
      </c>
    </row>
    <row r="3129" spans="1:39" x14ac:dyDescent="0.25">
      <c r="A3129">
        <v>141676</v>
      </c>
      <c r="B3129" s="1">
        <v>44694.851388888892</v>
      </c>
      <c r="C3129" t="s">
        <v>8227</v>
      </c>
      <c r="D3129" t="s">
        <v>2958</v>
      </c>
      <c r="E3129" t="s">
        <v>8322</v>
      </c>
      <c r="F3129">
        <v>1</v>
      </c>
      <c r="G3129">
        <v>2</v>
      </c>
      <c r="H3129">
        <v>0</v>
      </c>
      <c r="I3129" t="s">
        <v>36</v>
      </c>
      <c r="J3129" s="1">
        <v>44735</v>
      </c>
      <c r="K3129" s="1">
        <v>44740</v>
      </c>
      <c r="L3129">
        <v>5</v>
      </c>
      <c r="M3129">
        <v>128.69</v>
      </c>
      <c r="N3129">
        <v>801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</v>
      </c>
      <c r="W3129">
        <v>40</v>
      </c>
      <c r="X3129">
        <v>0</v>
      </c>
      <c r="Y3129">
        <v>0</v>
      </c>
      <c r="Z3129">
        <v>0</v>
      </c>
      <c r="AA3129">
        <v>801</v>
      </c>
      <c r="AB3129">
        <v>150</v>
      </c>
      <c r="AC3129">
        <v>30</v>
      </c>
      <c r="AD3129">
        <v>757</v>
      </c>
      <c r="AE3129" s="1">
        <v>44727</v>
      </c>
      <c r="AF3129">
        <v>1013</v>
      </c>
      <c r="AG3129">
        <v>10003</v>
      </c>
      <c r="AH3129">
        <v>529.9</v>
      </c>
      <c r="AI3129">
        <v>227.1</v>
      </c>
      <c r="AJ3129" t="s">
        <v>62</v>
      </c>
      <c r="AK3129" t="s">
        <v>38</v>
      </c>
      <c r="AL3129" t="s">
        <v>72</v>
      </c>
    </row>
    <row r="3130" spans="1:39" x14ac:dyDescent="0.25">
      <c r="A3130">
        <v>141677</v>
      </c>
      <c r="B3130" s="1">
        <v>44694.859722222223</v>
      </c>
      <c r="C3130" t="s">
        <v>8179</v>
      </c>
      <c r="D3130" t="s">
        <v>3003</v>
      </c>
      <c r="E3130" t="s">
        <v>74</v>
      </c>
      <c r="F3130">
        <v>2</v>
      </c>
      <c r="G3130">
        <v>0</v>
      </c>
      <c r="H3130">
        <v>0</v>
      </c>
      <c r="I3130" t="s">
        <v>47</v>
      </c>
      <c r="J3130" s="1">
        <v>44722</v>
      </c>
      <c r="K3130" s="1">
        <v>44732</v>
      </c>
      <c r="L3130">
        <v>10</v>
      </c>
      <c r="M3130">
        <v>202.1</v>
      </c>
      <c r="N3130" s="2">
        <v>1387.3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40</v>
      </c>
      <c r="X3130">
        <v>0</v>
      </c>
      <c r="Y3130">
        <v>0</v>
      </c>
      <c r="Z3130">
        <v>0</v>
      </c>
      <c r="AA3130" s="2">
        <v>1387.3</v>
      </c>
      <c r="AB3130">
        <v>151</v>
      </c>
      <c r="AC3130">
        <v>25</v>
      </c>
      <c r="AD3130" s="2">
        <v>1347.3</v>
      </c>
      <c r="AE3130" s="1">
        <v>44694</v>
      </c>
      <c r="AF3130">
        <v>2470</v>
      </c>
      <c r="AG3130">
        <v>10108</v>
      </c>
      <c r="AH3130">
        <v>858.9</v>
      </c>
      <c r="AI3130">
        <v>488.4</v>
      </c>
      <c r="AJ3130" t="s">
        <v>44</v>
      </c>
      <c r="AK3130" t="s">
        <v>42</v>
      </c>
      <c r="AL3130" t="s">
        <v>72</v>
      </c>
    </row>
    <row r="3131" spans="1:39" x14ac:dyDescent="0.25">
      <c r="A3131">
        <v>141678</v>
      </c>
      <c r="B3131" s="1">
        <v>44694.863194444442</v>
      </c>
      <c r="C3131" t="s">
        <v>8158</v>
      </c>
      <c r="D3131" t="s">
        <v>2959</v>
      </c>
      <c r="E3131" t="s">
        <v>74</v>
      </c>
      <c r="F3131">
        <v>4</v>
      </c>
      <c r="G3131">
        <v>0</v>
      </c>
      <c r="H3131">
        <v>0</v>
      </c>
      <c r="I3131" t="s">
        <v>36</v>
      </c>
      <c r="J3131" s="1">
        <v>44795</v>
      </c>
      <c r="K3131" s="1">
        <v>44800</v>
      </c>
      <c r="L3131">
        <v>5</v>
      </c>
      <c r="M3131">
        <v>73.349999999999994</v>
      </c>
      <c r="N3131">
        <v>489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4</v>
      </c>
      <c r="W3131">
        <v>40</v>
      </c>
      <c r="X3131">
        <v>0</v>
      </c>
      <c r="Y3131">
        <v>0</v>
      </c>
      <c r="Z3131">
        <v>0</v>
      </c>
      <c r="AA3131">
        <v>489</v>
      </c>
      <c r="AB3131">
        <v>150</v>
      </c>
      <c r="AC3131">
        <v>0</v>
      </c>
      <c r="AD3131">
        <v>445</v>
      </c>
      <c r="AE3131" s="1">
        <v>44768</v>
      </c>
      <c r="AF3131">
        <v>2615</v>
      </c>
      <c r="AG3131">
        <v>10055</v>
      </c>
      <c r="AH3131">
        <v>371.65</v>
      </c>
      <c r="AI3131">
        <v>73.349999999999994</v>
      </c>
      <c r="AJ3131" t="s">
        <v>40</v>
      </c>
      <c r="AK3131" t="s">
        <v>42</v>
      </c>
      <c r="AL3131" t="s">
        <v>72</v>
      </c>
    </row>
    <row r="3132" spans="1:39" x14ac:dyDescent="0.25">
      <c r="A3132">
        <v>141679</v>
      </c>
      <c r="B3132" s="1">
        <v>44694.863194444442</v>
      </c>
      <c r="C3132" t="s">
        <v>8193</v>
      </c>
      <c r="D3132" t="s">
        <v>3004</v>
      </c>
      <c r="E3132" t="s">
        <v>8315</v>
      </c>
      <c r="F3132">
        <v>1</v>
      </c>
      <c r="G3132">
        <v>0</v>
      </c>
      <c r="H3132">
        <v>0</v>
      </c>
      <c r="I3132" t="s">
        <v>47</v>
      </c>
      <c r="J3132" s="1">
        <v>44699</v>
      </c>
      <c r="K3132" s="1">
        <v>44703</v>
      </c>
      <c r="L3132">
        <v>4</v>
      </c>
      <c r="M3132">
        <v>68.099999999999994</v>
      </c>
      <c r="N3132">
        <v>489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35</v>
      </c>
      <c r="X3132">
        <v>0</v>
      </c>
      <c r="Y3132">
        <v>0</v>
      </c>
      <c r="Z3132">
        <v>0</v>
      </c>
      <c r="AA3132">
        <v>489</v>
      </c>
      <c r="AB3132">
        <v>151</v>
      </c>
      <c r="AC3132">
        <v>30</v>
      </c>
      <c r="AD3132">
        <v>454</v>
      </c>
      <c r="AE3132" s="1">
        <v>44694</v>
      </c>
      <c r="AF3132">
        <v>2527</v>
      </c>
      <c r="AG3132">
        <v>10095</v>
      </c>
      <c r="AH3132">
        <v>270.13</v>
      </c>
      <c r="AI3132">
        <v>183.87</v>
      </c>
      <c r="AJ3132" t="s">
        <v>44</v>
      </c>
      <c r="AK3132" t="s">
        <v>42</v>
      </c>
      <c r="AL3132" t="s">
        <v>72</v>
      </c>
    </row>
    <row r="3133" spans="1:39" x14ac:dyDescent="0.25">
      <c r="A3133">
        <v>141680</v>
      </c>
      <c r="B3133" s="1">
        <v>44694.868055555555</v>
      </c>
      <c r="C3133" t="s">
        <v>8159</v>
      </c>
      <c r="D3133" t="s">
        <v>2960</v>
      </c>
      <c r="E3133" t="s">
        <v>8316</v>
      </c>
      <c r="F3133">
        <v>2</v>
      </c>
      <c r="G3133">
        <v>0</v>
      </c>
      <c r="H3133">
        <v>0</v>
      </c>
      <c r="I3133" t="s">
        <v>36</v>
      </c>
      <c r="J3133" s="1">
        <v>44713</v>
      </c>
      <c r="K3133" s="1">
        <v>44718</v>
      </c>
      <c r="L3133">
        <v>5</v>
      </c>
      <c r="M3133">
        <v>74.5</v>
      </c>
      <c r="N3133">
        <v>496.7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4</v>
      </c>
      <c r="W3133">
        <v>40</v>
      </c>
      <c r="X3133">
        <v>0</v>
      </c>
      <c r="Y3133">
        <v>0</v>
      </c>
      <c r="Z3133">
        <v>0</v>
      </c>
      <c r="AA3133">
        <v>0</v>
      </c>
      <c r="AB3133">
        <v>150</v>
      </c>
      <c r="AC3133">
        <v>0</v>
      </c>
      <c r="AD3133">
        <v>452.7</v>
      </c>
      <c r="AF3133">
        <v>2617</v>
      </c>
      <c r="AG3133">
        <v>0</v>
      </c>
      <c r="AH3133">
        <v>0</v>
      </c>
      <c r="AI3133">
        <v>0</v>
      </c>
      <c r="AJ3133" t="s">
        <v>44</v>
      </c>
      <c r="AK3133" t="s">
        <v>38</v>
      </c>
      <c r="AL3133" t="s">
        <v>77</v>
      </c>
      <c r="AM3133" s="1">
        <v>44712</v>
      </c>
    </row>
    <row r="3134" spans="1:39" x14ac:dyDescent="0.25">
      <c r="A3134">
        <v>141680</v>
      </c>
      <c r="B3134" s="1">
        <v>44694.868055555555</v>
      </c>
      <c r="C3134" t="s">
        <v>8159</v>
      </c>
      <c r="D3134" t="s">
        <v>2960</v>
      </c>
      <c r="E3134" t="s">
        <v>8316</v>
      </c>
      <c r="F3134">
        <v>2</v>
      </c>
      <c r="G3134">
        <v>0</v>
      </c>
      <c r="H3134">
        <v>0</v>
      </c>
      <c r="I3134" t="s">
        <v>36</v>
      </c>
      <c r="J3134" s="1">
        <v>44713</v>
      </c>
      <c r="K3134" s="1">
        <v>44718</v>
      </c>
      <c r="L3134">
        <v>5</v>
      </c>
      <c r="M3134">
        <v>74.5</v>
      </c>
      <c r="N3134">
        <v>496.7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4</v>
      </c>
      <c r="W3134">
        <v>40</v>
      </c>
      <c r="X3134">
        <v>0</v>
      </c>
      <c r="Y3134">
        <v>0</v>
      </c>
      <c r="Z3134">
        <v>0</v>
      </c>
      <c r="AA3134">
        <v>0</v>
      </c>
      <c r="AB3134">
        <v>150</v>
      </c>
      <c r="AC3134">
        <v>0</v>
      </c>
      <c r="AD3134">
        <v>452.7</v>
      </c>
      <c r="AF3134">
        <v>2617</v>
      </c>
      <c r="AG3134">
        <v>0</v>
      </c>
      <c r="AH3134">
        <v>0</v>
      </c>
      <c r="AI3134">
        <v>0</v>
      </c>
      <c r="AJ3134" t="s">
        <v>44</v>
      </c>
      <c r="AK3134" t="s">
        <v>38</v>
      </c>
      <c r="AL3134" t="s">
        <v>77</v>
      </c>
      <c r="AM3134" s="1">
        <v>44712</v>
      </c>
    </row>
    <row r="3135" spans="1:39" x14ac:dyDescent="0.25">
      <c r="A3135">
        <v>141681</v>
      </c>
      <c r="B3135" s="1">
        <v>44694.879861111112</v>
      </c>
      <c r="C3135" t="s">
        <v>8158</v>
      </c>
      <c r="D3135" t="s">
        <v>2961</v>
      </c>
      <c r="E3135" t="s">
        <v>8315</v>
      </c>
      <c r="F3135">
        <v>3</v>
      </c>
      <c r="G3135">
        <v>0</v>
      </c>
      <c r="H3135">
        <v>0</v>
      </c>
      <c r="I3135" t="s">
        <v>36</v>
      </c>
      <c r="J3135" s="1">
        <v>44753</v>
      </c>
      <c r="K3135" s="1">
        <v>44760</v>
      </c>
      <c r="L3135">
        <v>7</v>
      </c>
      <c r="M3135">
        <v>106.05</v>
      </c>
      <c r="N3135">
        <v>707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4</v>
      </c>
      <c r="W3135">
        <v>40</v>
      </c>
      <c r="X3135">
        <v>0</v>
      </c>
      <c r="Y3135">
        <v>0</v>
      </c>
      <c r="Z3135">
        <v>0</v>
      </c>
      <c r="AA3135">
        <v>707</v>
      </c>
      <c r="AB3135">
        <v>150</v>
      </c>
      <c r="AC3135">
        <v>0</v>
      </c>
      <c r="AD3135">
        <v>663</v>
      </c>
      <c r="AE3135" s="1">
        <v>44725</v>
      </c>
      <c r="AF3135">
        <v>2615</v>
      </c>
      <c r="AG3135">
        <v>10055</v>
      </c>
      <c r="AH3135">
        <v>556.95000000000005</v>
      </c>
      <c r="AI3135">
        <v>106.05</v>
      </c>
      <c r="AJ3135" t="s">
        <v>40</v>
      </c>
      <c r="AK3135" t="s">
        <v>38</v>
      </c>
      <c r="AL3135" t="s">
        <v>72</v>
      </c>
    </row>
    <row r="3136" spans="1:39" x14ac:dyDescent="0.25">
      <c r="A3136">
        <v>141682</v>
      </c>
      <c r="B3136" s="1">
        <v>44694.89166666667</v>
      </c>
      <c r="C3136" t="s">
        <v>8157</v>
      </c>
      <c r="D3136" t="s">
        <v>2962</v>
      </c>
      <c r="E3136" t="s">
        <v>74</v>
      </c>
      <c r="F3136">
        <v>2</v>
      </c>
      <c r="G3136">
        <v>0</v>
      </c>
      <c r="H3136">
        <v>0</v>
      </c>
      <c r="I3136" t="s">
        <v>36</v>
      </c>
      <c r="J3136" s="1">
        <v>44779</v>
      </c>
      <c r="K3136" s="1">
        <v>44789</v>
      </c>
      <c r="L3136">
        <v>10</v>
      </c>
      <c r="M3136">
        <v>338.13</v>
      </c>
      <c r="N3136">
        <v>1989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</v>
      </c>
      <c r="W3136">
        <v>40</v>
      </c>
      <c r="X3136">
        <v>0</v>
      </c>
      <c r="Y3136">
        <v>0</v>
      </c>
      <c r="Z3136">
        <v>0</v>
      </c>
      <c r="AA3136">
        <v>0</v>
      </c>
      <c r="AB3136">
        <v>150</v>
      </c>
      <c r="AC3136">
        <v>0</v>
      </c>
      <c r="AD3136">
        <v>1945</v>
      </c>
      <c r="AF3136">
        <v>2488</v>
      </c>
      <c r="AG3136">
        <v>0</v>
      </c>
      <c r="AH3136">
        <v>0</v>
      </c>
      <c r="AI3136">
        <v>0</v>
      </c>
      <c r="AJ3136" t="s">
        <v>44</v>
      </c>
      <c r="AK3136" t="s">
        <v>42</v>
      </c>
      <c r="AL3136" t="s">
        <v>77</v>
      </c>
      <c r="AM3136" s="1">
        <v>44703</v>
      </c>
    </row>
    <row r="3137" spans="1:39" x14ac:dyDescent="0.25">
      <c r="A3137">
        <v>141683</v>
      </c>
      <c r="B3137" s="1">
        <v>44694.933333333334</v>
      </c>
      <c r="C3137" t="s">
        <v>8208</v>
      </c>
      <c r="D3137" t="s">
        <v>3005</v>
      </c>
      <c r="E3137" t="s">
        <v>8325</v>
      </c>
      <c r="F3137">
        <v>6</v>
      </c>
      <c r="G3137">
        <v>0</v>
      </c>
      <c r="H3137">
        <v>0</v>
      </c>
      <c r="I3137" t="s">
        <v>47</v>
      </c>
      <c r="J3137" s="1">
        <v>44777</v>
      </c>
      <c r="K3137" s="1">
        <v>44784</v>
      </c>
      <c r="L3137">
        <v>7</v>
      </c>
      <c r="M3137">
        <v>285.89999999999998</v>
      </c>
      <c r="N3137" s="2">
        <v>1906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60</v>
      </c>
      <c r="X3137">
        <v>0</v>
      </c>
      <c r="Y3137">
        <v>0</v>
      </c>
      <c r="Z3137">
        <v>0</v>
      </c>
      <c r="AA3137" s="2">
        <v>1906</v>
      </c>
      <c r="AB3137">
        <v>150</v>
      </c>
      <c r="AC3137">
        <v>0</v>
      </c>
      <c r="AD3137" s="2">
        <v>1846</v>
      </c>
      <c r="AE3137" s="1">
        <v>44694</v>
      </c>
      <c r="AF3137">
        <v>2545</v>
      </c>
      <c r="AG3137">
        <v>10055</v>
      </c>
      <c r="AH3137" s="2">
        <v>1560.1</v>
      </c>
      <c r="AI3137">
        <v>285.89999999999998</v>
      </c>
      <c r="AJ3137" t="s">
        <v>59</v>
      </c>
      <c r="AK3137" t="s">
        <v>38</v>
      </c>
      <c r="AL3137" t="s">
        <v>72</v>
      </c>
    </row>
    <row r="3138" spans="1:39" x14ac:dyDescent="0.25">
      <c r="A3138">
        <v>141684</v>
      </c>
      <c r="B3138" s="1">
        <v>44694.940972222219</v>
      </c>
      <c r="C3138" t="s">
        <v>8182</v>
      </c>
      <c r="D3138" t="s">
        <v>2963</v>
      </c>
      <c r="E3138" t="s">
        <v>74</v>
      </c>
      <c r="F3138">
        <v>5</v>
      </c>
      <c r="G3138">
        <v>0</v>
      </c>
      <c r="H3138">
        <v>0</v>
      </c>
      <c r="I3138" t="s">
        <v>36</v>
      </c>
      <c r="J3138" s="1">
        <v>44791</v>
      </c>
      <c r="K3138" s="1">
        <v>44795</v>
      </c>
      <c r="L3138">
        <v>4</v>
      </c>
      <c r="M3138">
        <v>215.05</v>
      </c>
      <c r="N3138" s="2">
        <v>1265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4</v>
      </c>
      <c r="W3138">
        <v>40</v>
      </c>
      <c r="X3138">
        <v>0</v>
      </c>
      <c r="Y3138">
        <v>0</v>
      </c>
      <c r="Z3138">
        <v>0</v>
      </c>
      <c r="AA3138" s="2">
        <v>1265</v>
      </c>
      <c r="AB3138">
        <v>0</v>
      </c>
      <c r="AC3138">
        <v>0</v>
      </c>
      <c r="AD3138" s="2">
        <v>1221</v>
      </c>
      <c r="AE3138" s="1">
        <v>44790</v>
      </c>
      <c r="AF3138">
        <v>2502</v>
      </c>
      <c r="AG3138">
        <v>10055</v>
      </c>
      <c r="AH3138" s="2">
        <v>1005.95</v>
      </c>
      <c r="AI3138">
        <v>215.05</v>
      </c>
      <c r="AJ3138" t="s">
        <v>45</v>
      </c>
      <c r="AK3138" t="s">
        <v>42</v>
      </c>
      <c r="AL3138" t="s">
        <v>72</v>
      </c>
    </row>
    <row r="3139" spans="1:39" x14ac:dyDescent="0.25">
      <c r="A3139">
        <v>141685</v>
      </c>
      <c r="B3139" s="1">
        <v>44694.945833333331</v>
      </c>
      <c r="C3139" t="s">
        <v>8213</v>
      </c>
      <c r="D3139" t="s">
        <v>3027</v>
      </c>
      <c r="E3139" t="s">
        <v>74</v>
      </c>
      <c r="F3139">
        <v>1</v>
      </c>
      <c r="G3139">
        <v>0</v>
      </c>
      <c r="H3139">
        <v>0</v>
      </c>
      <c r="I3139" t="s">
        <v>47</v>
      </c>
      <c r="J3139" s="1">
        <v>44695</v>
      </c>
      <c r="K3139" s="1">
        <v>44696</v>
      </c>
      <c r="L3139">
        <v>1</v>
      </c>
      <c r="M3139">
        <v>15.6</v>
      </c>
      <c r="N3139">
        <v>134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30</v>
      </c>
      <c r="X3139">
        <v>0</v>
      </c>
      <c r="Y3139">
        <v>0</v>
      </c>
      <c r="Z3139">
        <v>0</v>
      </c>
      <c r="AA3139">
        <v>134</v>
      </c>
      <c r="AB3139">
        <v>151</v>
      </c>
      <c r="AC3139">
        <v>25</v>
      </c>
      <c r="AD3139">
        <v>104</v>
      </c>
      <c r="AE3139" s="1">
        <v>44694</v>
      </c>
      <c r="AF3139">
        <v>2473</v>
      </c>
      <c r="AG3139">
        <v>10115</v>
      </c>
      <c r="AH3139">
        <v>66.3</v>
      </c>
      <c r="AI3139">
        <v>37.700000000000003</v>
      </c>
      <c r="AJ3139" t="s">
        <v>44</v>
      </c>
      <c r="AK3139" t="s">
        <v>42</v>
      </c>
      <c r="AL3139" t="s">
        <v>72</v>
      </c>
    </row>
    <row r="3140" spans="1:39" x14ac:dyDescent="0.25">
      <c r="A3140">
        <v>141686</v>
      </c>
      <c r="B3140" s="1">
        <v>44695.000694444447</v>
      </c>
      <c r="C3140" t="s">
        <v>8299</v>
      </c>
      <c r="D3140" t="s">
        <v>3006</v>
      </c>
      <c r="E3140" t="s">
        <v>8319</v>
      </c>
      <c r="F3140">
        <v>1</v>
      </c>
      <c r="G3140">
        <v>0</v>
      </c>
      <c r="H3140">
        <v>0</v>
      </c>
      <c r="I3140" t="s">
        <v>47</v>
      </c>
      <c r="J3140" s="1">
        <v>44737</v>
      </c>
      <c r="K3140" s="1">
        <v>44744</v>
      </c>
      <c r="L3140">
        <v>7</v>
      </c>
      <c r="M3140">
        <v>108.95</v>
      </c>
      <c r="N3140">
        <v>771.3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45</v>
      </c>
      <c r="X3140">
        <v>0</v>
      </c>
      <c r="Y3140">
        <v>0</v>
      </c>
      <c r="Z3140">
        <v>0</v>
      </c>
      <c r="AA3140">
        <v>771.3</v>
      </c>
      <c r="AB3140">
        <v>151</v>
      </c>
      <c r="AC3140">
        <v>25</v>
      </c>
      <c r="AD3140">
        <v>726.3</v>
      </c>
      <c r="AE3140" s="1">
        <v>44695</v>
      </c>
      <c r="AF3140">
        <v>2607</v>
      </c>
      <c r="AG3140">
        <v>10114</v>
      </c>
      <c r="AH3140">
        <v>463.01</v>
      </c>
      <c r="AI3140">
        <v>263.29000000000002</v>
      </c>
      <c r="AJ3140" t="s">
        <v>44</v>
      </c>
      <c r="AK3140" t="s">
        <v>38</v>
      </c>
      <c r="AL3140" t="s">
        <v>72</v>
      </c>
    </row>
    <row r="3141" spans="1:39" x14ac:dyDescent="0.25">
      <c r="A3141">
        <v>141687</v>
      </c>
      <c r="B3141" s="1">
        <v>44695.012499999997</v>
      </c>
      <c r="C3141" t="s">
        <v>8180</v>
      </c>
      <c r="D3141" t="s">
        <v>2964</v>
      </c>
      <c r="E3141" t="s">
        <v>74</v>
      </c>
      <c r="F3141">
        <v>3</v>
      </c>
      <c r="G3141">
        <v>0</v>
      </c>
      <c r="H3141">
        <v>0</v>
      </c>
      <c r="I3141" t="s">
        <v>36</v>
      </c>
      <c r="J3141" s="1">
        <v>44792</v>
      </c>
      <c r="K3141" s="1">
        <v>44795</v>
      </c>
      <c r="L3141">
        <v>3</v>
      </c>
      <c r="M3141">
        <v>157.25</v>
      </c>
      <c r="N3141">
        <v>925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4</v>
      </c>
      <c r="W3141">
        <v>40</v>
      </c>
      <c r="X3141">
        <v>0</v>
      </c>
      <c r="Y3141">
        <v>0</v>
      </c>
      <c r="Z3141">
        <v>0</v>
      </c>
      <c r="AA3141">
        <v>925</v>
      </c>
      <c r="AB3141">
        <v>0</v>
      </c>
      <c r="AC3141">
        <v>0</v>
      </c>
      <c r="AD3141">
        <v>881</v>
      </c>
      <c r="AE3141" s="1">
        <v>44729</v>
      </c>
      <c r="AF3141">
        <v>2504</v>
      </c>
      <c r="AG3141">
        <v>10055</v>
      </c>
      <c r="AH3141">
        <v>723.75</v>
      </c>
      <c r="AI3141">
        <v>157.25</v>
      </c>
      <c r="AJ3141" t="s">
        <v>66</v>
      </c>
      <c r="AK3141" t="s">
        <v>42</v>
      </c>
      <c r="AL3141" t="s">
        <v>72</v>
      </c>
    </row>
    <row r="3142" spans="1:39" x14ac:dyDescent="0.25">
      <c r="A3142">
        <v>141688</v>
      </c>
      <c r="B3142" s="1">
        <v>44695.022916666669</v>
      </c>
      <c r="C3142" t="s">
        <v>8212</v>
      </c>
      <c r="D3142" t="s">
        <v>3032</v>
      </c>
      <c r="F3142">
        <v>6</v>
      </c>
      <c r="G3142">
        <v>0</v>
      </c>
      <c r="H3142">
        <v>0</v>
      </c>
      <c r="I3142" t="s">
        <v>47</v>
      </c>
      <c r="J3142" s="1">
        <v>44791</v>
      </c>
      <c r="K3142" s="1">
        <v>44794</v>
      </c>
      <c r="L3142">
        <v>3</v>
      </c>
      <c r="M3142">
        <v>150.6</v>
      </c>
      <c r="N3142">
        <v>1004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150</v>
      </c>
      <c r="AC3142">
        <v>0</v>
      </c>
      <c r="AD3142">
        <v>1004</v>
      </c>
      <c r="AE3142">
        <v>44695</v>
      </c>
      <c r="AF3142">
        <v>2451</v>
      </c>
      <c r="AG3142">
        <v>0</v>
      </c>
      <c r="AH3142">
        <v>0</v>
      </c>
      <c r="AI3142">
        <v>0</v>
      </c>
      <c r="AJ3142" t="s">
        <v>44</v>
      </c>
      <c r="AK3142" t="s">
        <v>42</v>
      </c>
      <c r="AL3142" t="s">
        <v>77</v>
      </c>
      <c r="AM3142" s="1">
        <v>44695</v>
      </c>
    </row>
    <row r="3143" spans="1:39" x14ac:dyDescent="0.25">
      <c r="A3143">
        <v>141689</v>
      </c>
      <c r="B3143" s="1">
        <v>44695.036805555559</v>
      </c>
      <c r="C3143" t="s">
        <v>8244</v>
      </c>
      <c r="D3143" t="s">
        <v>2965</v>
      </c>
      <c r="E3143" t="s">
        <v>74</v>
      </c>
      <c r="F3143">
        <v>2</v>
      </c>
      <c r="G3143">
        <v>0</v>
      </c>
      <c r="H3143">
        <v>0</v>
      </c>
      <c r="I3143" t="s">
        <v>36</v>
      </c>
      <c r="J3143" s="1">
        <v>44708</v>
      </c>
      <c r="K3143" s="1">
        <v>44711</v>
      </c>
      <c r="L3143">
        <v>3</v>
      </c>
      <c r="M3143">
        <v>44.37</v>
      </c>
      <c r="N3143">
        <v>261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4</v>
      </c>
      <c r="W3143">
        <v>30</v>
      </c>
      <c r="X3143">
        <v>0</v>
      </c>
      <c r="Y3143">
        <v>0</v>
      </c>
      <c r="Z3143">
        <v>0</v>
      </c>
      <c r="AA3143">
        <v>261</v>
      </c>
      <c r="AB3143">
        <v>200</v>
      </c>
      <c r="AC3143">
        <v>0</v>
      </c>
      <c r="AD3143">
        <v>227</v>
      </c>
      <c r="AE3143" s="1">
        <v>44706</v>
      </c>
      <c r="AF3143">
        <v>2648</v>
      </c>
      <c r="AG3143">
        <v>10055</v>
      </c>
      <c r="AH3143">
        <v>182.63</v>
      </c>
      <c r="AI3143">
        <v>44.37</v>
      </c>
      <c r="AJ3143" t="s">
        <v>44</v>
      </c>
      <c r="AK3143" t="s">
        <v>42</v>
      </c>
      <c r="AL3143" t="s">
        <v>72</v>
      </c>
    </row>
    <row r="3144" spans="1:39" x14ac:dyDescent="0.25">
      <c r="A3144">
        <v>141690</v>
      </c>
      <c r="B3144" s="1">
        <v>44695.123611111114</v>
      </c>
      <c r="C3144" t="s">
        <v>8217</v>
      </c>
      <c r="D3144" t="s">
        <v>2966</v>
      </c>
      <c r="E3144" t="s">
        <v>8324</v>
      </c>
      <c r="F3144">
        <v>2</v>
      </c>
      <c r="G3144">
        <v>0</v>
      </c>
      <c r="H3144">
        <v>0</v>
      </c>
      <c r="I3144" t="s">
        <v>36</v>
      </c>
      <c r="J3144" s="1">
        <v>44737</v>
      </c>
      <c r="K3144" s="1">
        <v>44741</v>
      </c>
      <c r="L3144">
        <v>4</v>
      </c>
      <c r="M3144">
        <v>86.46</v>
      </c>
      <c r="N3144">
        <v>393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4</v>
      </c>
      <c r="W3144">
        <v>35</v>
      </c>
      <c r="X3144">
        <v>0</v>
      </c>
      <c r="Y3144">
        <v>0</v>
      </c>
      <c r="Z3144">
        <v>0</v>
      </c>
      <c r="AA3144">
        <v>0</v>
      </c>
      <c r="AB3144">
        <v>150</v>
      </c>
      <c r="AC3144">
        <v>0</v>
      </c>
      <c r="AD3144">
        <v>354</v>
      </c>
      <c r="AF3144">
        <v>2446</v>
      </c>
      <c r="AG3144">
        <v>0</v>
      </c>
      <c r="AH3144">
        <v>0</v>
      </c>
      <c r="AI3144">
        <v>0</v>
      </c>
      <c r="AJ3144" t="s">
        <v>44</v>
      </c>
      <c r="AK3144" t="s">
        <v>38</v>
      </c>
      <c r="AL3144" t="s">
        <v>77</v>
      </c>
      <c r="AM3144" s="1">
        <v>44707</v>
      </c>
    </row>
    <row r="3145" spans="1:39" x14ac:dyDescent="0.25">
      <c r="A3145">
        <v>141691</v>
      </c>
      <c r="B3145" s="1">
        <v>44695.443749999999</v>
      </c>
      <c r="C3145" t="s">
        <v>8216</v>
      </c>
      <c r="D3145" t="s">
        <v>1855</v>
      </c>
      <c r="E3145" t="s">
        <v>74</v>
      </c>
      <c r="F3145">
        <v>3</v>
      </c>
      <c r="G3145">
        <v>0</v>
      </c>
      <c r="H3145">
        <v>0</v>
      </c>
      <c r="I3145" t="s">
        <v>36</v>
      </c>
      <c r="J3145" s="1">
        <v>44701</v>
      </c>
      <c r="K3145" s="1">
        <v>44704</v>
      </c>
      <c r="L3145">
        <v>3</v>
      </c>
      <c r="M3145">
        <v>80.92</v>
      </c>
      <c r="N3145">
        <v>536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60</v>
      </c>
      <c r="U3145">
        <v>0</v>
      </c>
      <c r="V3145">
        <v>4</v>
      </c>
      <c r="W3145">
        <v>40</v>
      </c>
      <c r="X3145">
        <v>0</v>
      </c>
      <c r="Y3145">
        <v>0</v>
      </c>
      <c r="Z3145">
        <v>0</v>
      </c>
      <c r="AA3145">
        <v>536</v>
      </c>
      <c r="AB3145">
        <v>150</v>
      </c>
      <c r="AC3145">
        <v>30</v>
      </c>
      <c r="AD3145">
        <v>492</v>
      </c>
      <c r="AE3145" s="1">
        <v>44697</v>
      </c>
      <c r="AF3145">
        <v>2481</v>
      </c>
      <c r="AG3145">
        <v>10078</v>
      </c>
      <c r="AH3145">
        <v>344.4</v>
      </c>
      <c r="AI3145">
        <v>147.6</v>
      </c>
      <c r="AJ3145" t="s">
        <v>40</v>
      </c>
      <c r="AK3145" t="s">
        <v>42</v>
      </c>
      <c r="AL3145" t="s">
        <v>72</v>
      </c>
    </row>
    <row r="3146" spans="1:39" x14ac:dyDescent="0.25">
      <c r="A3146">
        <v>141692</v>
      </c>
      <c r="B3146" s="1">
        <v>44695.473611111112</v>
      </c>
      <c r="C3146" t="s">
        <v>8308</v>
      </c>
      <c r="D3146" t="s">
        <v>828</v>
      </c>
      <c r="E3146" t="s">
        <v>43</v>
      </c>
      <c r="F3146">
        <v>0</v>
      </c>
      <c r="G3146">
        <v>0</v>
      </c>
      <c r="H3146">
        <v>0</v>
      </c>
      <c r="I3146" t="s">
        <v>31</v>
      </c>
      <c r="J3146" s="1">
        <v>44750</v>
      </c>
      <c r="K3146" s="1">
        <v>44753</v>
      </c>
      <c r="L3146">
        <v>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400</v>
      </c>
      <c r="AC3146">
        <v>10</v>
      </c>
      <c r="AD3146">
        <v>0</v>
      </c>
      <c r="AF3146">
        <v>2574</v>
      </c>
      <c r="AG3146">
        <v>10105</v>
      </c>
      <c r="AH3146">
        <v>0</v>
      </c>
      <c r="AI3146">
        <v>0</v>
      </c>
      <c r="AJ3146" t="s">
        <v>304</v>
      </c>
      <c r="AK3146" t="s">
        <v>42</v>
      </c>
      <c r="AL3146" t="s">
        <v>72</v>
      </c>
    </row>
    <row r="3147" spans="1:39" x14ac:dyDescent="0.25">
      <c r="A3147">
        <v>141693</v>
      </c>
      <c r="B3147" s="1">
        <v>44695.477083333331</v>
      </c>
      <c r="C3147" t="s">
        <v>8308</v>
      </c>
      <c r="D3147" t="s">
        <v>828</v>
      </c>
      <c r="E3147" t="s">
        <v>43</v>
      </c>
      <c r="F3147">
        <v>0</v>
      </c>
      <c r="G3147">
        <v>0</v>
      </c>
      <c r="H3147">
        <v>0</v>
      </c>
      <c r="I3147" t="s">
        <v>31</v>
      </c>
      <c r="J3147" s="1">
        <v>44722</v>
      </c>
      <c r="K3147" s="1">
        <v>44725</v>
      </c>
      <c r="L3147">
        <v>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400</v>
      </c>
      <c r="AC3147">
        <v>10</v>
      </c>
      <c r="AD3147">
        <v>0</v>
      </c>
      <c r="AF3147">
        <v>2574</v>
      </c>
      <c r="AG3147">
        <v>10105</v>
      </c>
      <c r="AH3147">
        <v>0</v>
      </c>
      <c r="AI3147">
        <v>0</v>
      </c>
      <c r="AJ3147" t="s">
        <v>304</v>
      </c>
      <c r="AK3147" t="s">
        <v>42</v>
      </c>
      <c r="AL3147" t="s">
        <v>72</v>
      </c>
    </row>
    <row r="3148" spans="1:39" x14ac:dyDescent="0.25">
      <c r="A3148">
        <v>141694</v>
      </c>
      <c r="B3148" s="1">
        <v>44695.481249999997</v>
      </c>
      <c r="C3148" t="s">
        <v>8213</v>
      </c>
      <c r="D3148" t="s">
        <v>828</v>
      </c>
      <c r="E3148" t="s">
        <v>43</v>
      </c>
      <c r="F3148">
        <v>2</v>
      </c>
      <c r="G3148">
        <v>0</v>
      </c>
      <c r="H3148">
        <v>0</v>
      </c>
      <c r="I3148" t="s">
        <v>31</v>
      </c>
      <c r="J3148" s="1">
        <v>44854</v>
      </c>
      <c r="K3148" s="1">
        <v>44858</v>
      </c>
      <c r="L3148">
        <v>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150</v>
      </c>
      <c r="AC3148">
        <v>25</v>
      </c>
      <c r="AD3148">
        <v>0</v>
      </c>
      <c r="AF3148">
        <v>2473</v>
      </c>
      <c r="AG3148">
        <v>10115</v>
      </c>
      <c r="AH3148">
        <v>0</v>
      </c>
      <c r="AI3148">
        <v>0</v>
      </c>
      <c r="AJ3148" t="s">
        <v>44</v>
      </c>
      <c r="AK3148" t="s">
        <v>42</v>
      </c>
      <c r="AL3148" t="s">
        <v>72</v>
      </c>
    </row>
    <row r="3149" spans="1:39" x14ac:dyDescent="0.25">
      <c r="A3149">
        <v>141695</v>
      </c>
      <c r="B3149" s="1">
        <v>44695.506944444445</v>
      </c>
      <c r="C3149" t="s">
        <v>8191</v>
      </c>
      <c r="D3149" t="s">
        <v>2967</v>
      </c>
      <c r="E3149" t="s">
        <v>75</v>
      </c>
      <c r="F3149">
        <v>5</v>
      </c>
      <c r="G3149">
        <v>0</v>
      </c>
      <c r="H3149">
        <v>0</v>
      </c>
      <c r="I3149" t="s">
        <v>36</v>
      </c>
      <c r="J3149" s="1">
        <v>44776</v>
      </c>
      <c r="K3149" s="1">
        <v>44781</v>
      </c>
      <c r="L3149">
        <v>5</v>
      </c>
      <c r="M3149">
        <v>91.63</v>
      </c>
      <c r="N3149">
        <v>583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4</v>
      </c>
      <c r="W3149">
        <v>40</v>
      </c>
      <c r="X3149">
        <v>0</v>
      </c>
      <c r="Y3149">
        <v>0</v>
      </c>
      <c r="Z3149">
        <v>0</v>
      </c>
      <c r="AA3149">
        <v>583</v>
      </c>
      <c r="AB3149">
        <v>0</v>
      </c>
      <c r="AC3149">
        <v>30</v>
      </c>
      <c r="AD3149">
        <v>539</v>
      </c>
      <c r="AE3149" s="1">
        <v>44768</v>
      </c>
      <c r="AF3149">
        <v>2331</v>
      </c>
      <c r="AG3149">
        <v>10015</v>
      </c>
      <c r="AH3149">
        <v>313.16000000000003</v>
      </c>
      <c r="AI3149">
        <v>225.84</v>
      </c>
      <c r="AJ3149" t="s">
        <v>40</v>
      </c>
      <c r="AK3149" t="s">
        <v>38</v>
      </c>
      <c r="AL3149" t="s">
        <v>72</v>
      </c>
    </row>
    <row r="3150" spans="1:39" x14ac:dyDescent="0.25">
      <c r="A3150">
        <v>141696</v>
      </c>
      <c r="B3150" s="1">
        <v>44695.523611111108</v>
      </c>
      <c r="C3150" t="s">
        <v>8218</v>
      </c>
      <c r="D3150" t="s">
        <v>3029</v>
      </c>
      <c r="E3150" t="s">
        <v>8325</v>
      </c>
      <c r="F3150">
        <v>2</v>
      </c>
      <c r="G3150">
        <v>0</v>
      </c>
      <c r="H3150">
        <v>0</v>
      </c>
      <c r="I3150" t="s">
        <v>36</v>
      </c>
      <c r="J3150" s="1">
        <v>44695</v>
      </c>
      <c r="K3150" s="1">
        <v>44696</v>
      </c>
      <c r="L3150">
        <v>1</v>
      </c>
      <c r="M3150">
        <v>28.5</v>
      </c>
      <c r="N3150">
        <v>190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35</v>
      </c>
      <c r="X3150">
        <v>0</v>
      </c>
      <c r="Y3150">
        <v>0</v>
      </c>
      <c r="Z3150">
        <v>0</v>
      </c>
      <c r="AA3150">
        <v>190</v>
      </c>
      <c r="AB3150">
        <v>150</v>
      </c>
      <c r="AC3150">
        <v>12.5</v>
      </c>
      <c r="AD3150">
        <v>155</v>
      </c>
      <c r="AE3150" s="1">
        <v>44697</v>
      </c>
      <c r="AF3150">
        <v>2399</v>
      </c>
      <c r="AG3150">
        <v>10061</v>
      </c>
      <c r="AH3150">
        <v>110.69</v>
      </c>
      <c r="AI3150">
        <v>44.31</v>
      </c>
      <c r="AJ3150" t="s">
        <v>45</v>
      </c>
      <c r="AK3150" t="s">
        <v>38</v>
      </c>
      <c r="AL3150" t="s">
        <v>72</v>
      </c>
    </row>
    <row r="3151" spans="1:39" x14ac:dyDescent="0.25">
      <c r="A3151">
        <v>141697</v>
      </c>
      <c r="B3151" s="1">
        <v>44695.556250000001</v>
      </c>
      <c r="C3151" t="s">
        <v>8160</v>
      </c>
      <c r="D3151" t="s">
        <v>2968</v>
      </c>
      <c r="E3151" t="s">
        <v>8315</v>
      </c>
      <c r="F3151">
        <v>1</v>
      </c>
      <c r="G3151">
        <v>0</v>
      </c>
      <c r="H3151">
        <v>0</v>
      </c>
      <c r="I3151" t="s">
        <v>36</v>
      </c>
      <c r="J3151" s="1">
        <v>44714</v>
      </c>
      <c r="K3151" s="1">
        <v>44725</v>
      </c>
      <c r="L3151">
        <v>11</v>
      </c>
      <c r="M3151">
        <v>111.24</v>
      </c>
      <c r="N3151">
        <v>741.6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4</v>
      </c>
      <c r="W3151">
        <v>40</v>
      </c>
      <c r="X3151">
        <v>0</v>
      </c>
      <c r="Y3151">
        <v>0</v>
      </c>
      <c r="Z3151">
        <v>0</v>
      </c>
      <c r="AA3151">
        <v>741.6</v>
      </c>
      <c r="AB3151">
        <v>150</v>
      </c>
      <c r="AC3151">
        <v>0</v>
      </c>
      <c r="AD3151">
        <v>697.6</v>
      </c>
      <c r="AE3151" s="1">
        <v>44708</v>
      </c>
      <c r="AF3151">
        <v>2616</v>
      </c>
      <c r="AG3151">
        <v>10055</v>
      </c>
      <c r="AH3151">
        <v>586.36</v>
      </c>
      <c r="AI3151">
        <v>111.24</v>
      </c>
      <c r="AJ3151" t="s">
        <v>44</v>
      </c>
      <c r="AK3151" t="s">
        <v>38</v>
      </c>
      <c r="AL3151" t="s">
        <v>72</v>
      </c>
    </row>
    <row r="3152" spans="1:39" x14ac:dyDescent="0.25">
      <c r="A3152">
        <v>141698</v>
      </c>
      <c r="B3152" s="1">
        <v>44695.563888888886</v>
      </c>
      <c r="C3152" t="s">
        <v>8222</v>
      </c>
      <c r="D3152" t="s">
        <v>3007</v>
      </c>
      <c r="E3152" t="s">
        <v>8129</v>
      </c>
      <c r="F3152">
        <v>2</v>
      </c>
      <c r="G3152">
        <v>0</v>
      </c>
      <c r="H3152">
        <v>0</v>
      </c>
      <c r="I3152" t="s">
        <v>47</v>
      </c>
      <c r="J3152" s="1">
        <v>44713</v>
      </c>
      <c r="K3152" s="1">
        <v>44720</v>
      </c>
      <c r="L3152">
        <v>7</v>
      </c>
      <c r="M3152">
        <v>75.06</v>
      </c>
      <c r="N3152">
        <v>540.4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40</v>
      </c>
      <c r="X3152">
        <v>0</v>
      </c>
      <c r="Y3152">
        <v>0</v>
      </c>
      <c r="Z3152">
        <v>0</v>
      </c>
      <c r="AA3152">
        <v>540.4</v>
      </c>
      <c r="AB3152">
        <v>151</v>
      </c>
      <c r="AC3152">
        <v>25</v>
      </c>
      <c r="AD3152">
        <v>500.4</v>
      </c>
      <c r="AE3152" s="1">
        <v>44695</v>
      </c>
      <c r="AF3152">
        <v>2609</v>
      </c>
      <c r="AG3152">
        <v>10118</v>
      </c>
      <c r="AH3152">
        <v>319</v>
      </c>
      <c r="AI3152">
        <v>181.4</v>
      </c>
      <c r="AJ3152" t="s">
        <v>44</v>
      </c>
      <c r="AK3152" t="s">
        <v>38</v>
      </c>
      <c r="AL3152" t="s">
        <v>72</v>
      </c>
    </row>
    <row r="3153" spans="1:39" x14ac:dyDescent="0.25">
      <c r="A3153">
        <v>141699</v>
      </c>
      <c r="B3153" s="1">
        <v>44695.706944444442</v>
      </c>
      <c r="C3153" t="s">
        <v>8196</v>
      </c>
      <c r="D3153" t="s">
        <v>2969</v>
      </c>
      <c r="E3153" t="s">
        <v>8315</v>
      </c>
      <c r="F3153">
        <v>1</v>
      </c>
      <c r="G3153">
        <v>0</v>
      </c>
      <c r="H3153">
        <v>0</v>
      </c>
      <c r="I3153" t="s">
        <v>36</v>
      </c>
      <c r="J3153" s="1">
        <v>44870</v>
      </c>
      <c r="K3153" s="1">
        <v>44883</v>
      </c>
      <c r="L3153">
        <v>13</v>
      </c>
      <c r="M3153">
        <v>86.7</v>
      </c>
      <c r="N3153">
        <v>622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4</v>
      </c>
      <c r="W3153">
        <v>40</v>
      </c>
      <c r="X3153">
        <v>0</v>
      </c>
      <c r="Y3153">
        <v>0</v>
      </c>
      <c r="Z3153">
        <v>0</v>
      </c>
      <c r="AA3153">
        <v>622</v>
      </c>
      <c r="AB3153">
        <v>150</v>
      </c>
      <c r="AC3153">
        <v>25</v>
      </c>
      <c r="AD3153">
        <v>578</v>
      </c>
      <c r="AE3153" s="1">
        <v>44844</v>
      </c>
      <c r="AF3153">
        <v>2576</v>
      </c>
      <c r="AG3153">
        <v>10093</v>
      </c>
      <c r="AH3153">
        <v>368.48</v>
      </c>
      <c r="AI3153">
        <v>209.52</v>
      </c>
      <c r="AJ3153" t="s">
        <v>40</v>
      </c>
      <c r="AK3153" t="s">
        <v>38</v>
      </c>
      <c r="AL3153" t="s">
        <v>72</v>
      </c>
    </row>
    <row r="3154" spans="1:39" x14ac:dyDescent="0.25">
      <c r="A3154">
        <v>141700</v>
      </c>
      <c r="B3154" s="1">
        <v>44695.742361111108</v>
      </c>
      <c r="C3154" t="s">
        <v>8267</v>
      </c>
      <c r="D3154" t="s">
        <v>2970</v>
      </c>
      <c r="E3154" t="s">
        <v>74</v>
      </c>
      <c r="F3154">
        <v>2</v>
      </c>
      <c r="G3154">
        <v>0</v>
      </c>
      <c r="H3154">
        <v>0</v>
      </c>
      <c r="I3154" t="s">
        <v>36</v>
      </c>
      <c r="J3154" s="1">
        <v>44708</v>
      </c>
      <c r="K3154" s="1">
        <v>44711</v>
      </c>
      <c r="L3154">
        <v>3</v>
      </c>
      <c r="M3154">
        <v>48.79</v>
      </c>
      <c r="N3154">
        <v>287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4</v>
      </c>
      <c r="W3154">
        <v>30</v>
      </c>
      <c r="X3154">
        <v>0</v>
      </c>
      <c r="Y3154">
        <v>0</v>
      </c>
      <c r="Z3154">
        <v>0</v>
      </c>
      <c r="AA3154">
        <v>287</v>
      </c>
      <c r="AB3154">
        <v>200</v>
      </c>
      <c r="AC3154">
        <v>0</v>
      </c>
      <c r="AD3154">
        <v>253</v>
      </c>
      <c r="AE3154" s="1">
        <v>44705</v>
      </c>
      <c r="AF3154">
        <v>2655</v>
      </c>
      <c r="AG3154">
        <v>10055</v>
      </c>
      <c r="AH3154">
        <v>204.21</v>
      </c>
      <c r="AI3154">
        <v>48.79</v>
      </c>
      <c r="AJ3154" t="s">
        <v>44</v>
      </c>
      <c r="AK3154" t="s">
        <v>42</v>
      </c>
      <c r="AL3154" t="s">
        <v>72</v>
      </c>
    </row>
    <row r="3155" spans="1:39" x14ac:dyDescent="0.25">
      <c r="A3155">
        <v>141701</v>
      </c>
      <c r="B3155" s="1">
        <v>44695.744444444441</v>
      </c>
      <c r="C3155" t="s">
        <v>8209</v>
      </c>
      <c r="D3155" t="s">
        <v>3008</v>
      </c>
      <c r="E3155" t="s">
        <v>74</v>
      </c>
      <c r="F3155">
        <v>6</v>
      </c>
      <c r="G3155">
        <v>0</v>
      </c>
      <c r="H3155">
        <v>0</v>
      </c>
      <c r="I3155" t="s">
        <v>47</v>
      </c>
      <c r="J3155" s="1">
        <v>44757</v>
      </c>
      <c r="K3155" s="1">
        <v>44760</v>
      </c>
      <c r="L3155">
        <v>3</v>
      </c>
      <c r="M3155">
        <v>110.1</v>
      </c>
      <c r="N3155">
        <v>784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50</v>
      </c>
      <c r="X3155">
        <v>0</v>
      </c>
      <c r="Y3155">
        <v>0</v>
      </c>
      <c r="Z3155">
        <v>0</v>
      </c>
      <c r="AA3155">
        <v>784</v>
      </c>
      <c r="AB3155">
        <v>201</v>
      </c>
      <c r="AC3155">
        <v>25</v>
      </c>
      <c r="AD3155">
        <v>734</v>
      </c>
      <c r="AE3155" s="1">
        <v>44695</v>
      </c>
      <c r="AF3155">
        <v>2613</v>
      </c>
      <c r="AG3155">
        <v>10122</v>
      </c>
      <c r="AH3155">
        <v>467.92</v>
      </c>
      <c r="AI3155">
        <v>266.08</v>
      </c>
      <c r="AJ3155" t="s">
        <v>59</v>
      </c>
      <c r="AK3155" t="s">
        <v>42</v>
      </c>
      <c r="AL3155" t="s">
        <v>72</v>
      </c>
    </row>
    <row r="3156" spans="1:39" x14ac:dyDescent="0.25">
      <c r="A3156">
        <v>141702</v>
      </c>
      <c r="B3156" s="1">
        <v>44695.76458333333</v>
      </c>
      <c r="C3156" t="s">
        <v>8411</v>
      </c>
      <c r="D3156" t="s">
        <v>2971</v>
      </c>
      <c r="E3156" t="s">
        <v>75</v>
      </c>
      <c r="F3156">
        <v>2</v>
      </c>
      <c r="G3156">
        <v>0</v>
      </c>
      <c r="H3156">
        <v>0</v>
      </c>
      <c r="I3156" t="s">
        <v>36</v>
      </c>
      <c r="J3156" s="1">
        <v>44779</v>
      </c>
      <c r="K3156" s="1">
        <v>44791</v>
      </c>
      <c r="L3156">
        <v>12</v>
      </c>
      <c r="M3156">
        <v>253.35</v>
      </c>
      <c r="N3156">
        <v>1689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4</v>
      </c>
      <c r="W3156">
        <v>40</v>
      </c>
      <c r="X3156">
        <v>0</v>
      </c>
      <c r="Y3156">
        <v>0</v>
      </c>
      <c r="Z3156">
        <v>0</v>
      </c>
      <c r="AA3156">
        <v>0</v>
      </c>
      <c r="AB3156">
        <v>150</v>
      </c>
      <c r="AC3156">
        <v>0</v>
      </c>
      <c r="AD3156">
        <v>1645</v>
      </c>
      <c r="AF3156">
        <v>2614</v>
      </c>
      <c r="AG3156">
        <v>0</v>
      </c>
      <c r="AH3156">
        <v>0</v>
      </c>
      <c r="AI3156">
        <v>0</v>
      </c>
      <c r="AJ3156" t="s">
        <v>44</v>
      </c>
      <c r="AK3156" t="s">
        <v>38</v>
      </c>
      <c r="AL3156" t="s">
        <v>77</v>
      </c>
      <c r="AM3156" s="1">
        <v>44749</v>
      </c>
    </row>
    <row r="3157" spans="1:39" x14ac:dyDescent="0.25">
      <c r="A3157">
        <v>141703</v>
      </c>
      <c r="B3157" s="1">
        <v>44695.810416666667</v>
      </c>
      <c r="C3157" t="s">
        <v>8307</v>
      </c>
      <c r="D3157" t="s">
        <v>3009</v>
      </c>
      <c r="E3157" t="s">
        <v>8369</v>
      </c>
      <c r="F3157">
        <v>1</v>
      </c>
      <c r="G3157">
        <v>0</v>
      </c>
      <c r="H3157">
        <v>0</v>
      </c>
      <c r="I3157" t="s">
        <v>47</v>
      </c>
      <c r="J3157" s="1">
        <v>44701</v>
      </c>
      <c r="K3157" s="1">
        <v>44704</v>
      </c>
      <c r="L3157">
        <v>3</v>
      </c>
      <c r="M3157">
        <v>78.599999999999994</v>
      </c>
      <c r="N3157">
        <v>564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40</v>
      </c>
      <c r="X3157">
        <v>0</v>
      </c>
      <c r="Y3157">
        <v>0</v>
      </c>
      <c r="Z3157">
        <v>0</v>
      </c>
      <c r="AA3157">
        <v>564</v>
      </c>
      <c r="AB3157">
        <v>151</v>
      </c>
      <c r="AC3157">
        <v>25</v>
      </c>
      <c r="AD3157">
        <v>524</v>
      </c>
      <c r="AE3157" s="1">
        <v>44695</v>
      </c>
      <c r="AF3157">
        <v>2450</v>
      </c>
      <c r="AG3157">
        <v>10066</v>
      </c>
      <c r="AH3157">
        <v>334.05</v>
      </c>
      <c r="AI3157">
        <v>189.95</v>
      </c>
      <c r="AJ3157" t="s">
        <v>46</v>
      </c>
      <c r="AK3157" t="s">
        <v>42</v>
      </c>
      <c r="AL3157" t="s">
        <v>72</v>
      </c>
    </row>
    <row r="3158" spans="1:39" x14ac:dyDescent="0.25">
      <c r="A3158">
        <v>141704</v>
      </c>
      <c r="B3158" s="1">
        <v>44695.81527777778</v>
      </c>
      <c r="C3158" t="s">
        <v>8192</v>
      </c>
      <c r="D3158" t="s">
        <v>2972</v>
      </c>
      <c r="E3158" t="s">
        <v>74</v>
      </c>
      <c r="F3158">
        <v>6</v>
      </c>
      <c r="G3158">
        <v>0</v>
      </c>
      <c r="H3158">
        <v>0</v>
      </c>
      <c r="I3158" t="s">
        <v>36</v>
      </c>
      <c r="J3158" s="1">
        <v>44779</v>
      </c>
      <c r="K3158" s="1">
        <v>44784</v>
      </c>
      <c r="L3158">
        <v>5</v>
      </c>
      <c r="M3158">
        <v>155.1</v>
      </c>
      <c r="N3158" s="2">
        <v>1088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4</v>
      </c>
      <c r="W3158">
        <v>50</v>
      </c>
      <c r="X3158">
        <v>0</v>
      </c>
      <c r="Y3158">
        <v>0</v>
      </c>
      <c r="Z3158">
        <v>0</v>
      </c>
      <c r="AA3158" s="2">
        <v>1088</v>
      </c>
      <c r="AB3158">
        <v>0</v>
      </c>
      <c r="AC3158">
        <v>30</v>
      </c>
      <c r="AD3158" s="2">
        <v>1034</v>
      </c>
      <c r="AE3158" s="1">
        <v>44768</v>
      </c>
      <c r="AF3158">
        <v>2529</v>
      </c>
      <c r="AG3158">
        <v>10096</v>
      </c>
      <c r="AH3158">
        <v>615.23</v>
      </c>
      <c r="AI3158">
        <v>418.77</v>
      </c>
      <c r="AJ3158" t="s">
        <v>102</v>
      </c>
      <c r="AK3158" t="s">
        <v>42</v>
      </c>
      <c r="AL3158" t="s">
        <v>72</v>
      </c>
    </row>
    <row r="3159" spans="1:39" x14ac:dyDescent="0.25">
      <c r="A3159">
        <v>141705</v>
      </c>
      <c r="B3159" s="1">
        <v>44695.827777777777</v>
      </c>
      <c r="C3159" t="s">
        <v>8164</v>
      </c>
      <c r="D3159" t="s">
        <v>2973</v>
      </c>
      <c r="E3159" t="s">
        <v>74</v>
      </c>
      <c r="F3159">
        <v>2</v>
      </c>
      <c r="G3159">
        <v>0</v>
      </c>
      <c r="H3159">
        <v>0</v>
      </c>
      <c r="I3159" t="s">
        <v>36</v>
      </c>
      <c r="J3159" s="1">
        <v>44728</v>
      </c>
      <c r="K3159" s="1">
        <v>44735</v>
      </c>
      <c r="L3159">
        <v>7</v>
      </c>
      <c r="M3159">
        <v>98.1</v>
      </c>
      <c r="N3159">
        <v>654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4</v>
      </c>
      <c r="W3159">
        <v>40</v>
      </c>
      <c r="X3159">
        <v>0</v>
      </c>
      <c r="Y3159">
        <v>0</v>
      </c>
      <c r="Z3159">
        <v>0</v>
      </c>
      <c r="AA3159">
        <v>0</v>
      </c>
      <c r="AB3159">
        <v>150</v>
      </c>
      <c r="AC3159">
        <v>0</v>
      </c>
      <c r="AD3159">
        <v>610</v>
      </c>
      <c r="AF3159">
        <v>2569</v>
      </c>
      <c r="AG3159">
        <v>0</v>
      </c>
      <c r="AH3159">
        <v>0</v>
      </c>
      <c r="AI3159">
        <v>0</v>
      </c>
      <c r="AJ3159" t="s">
        <v>44</v>
      </c>
      <c r="AK3159" t="s">
        <v>42</v>
      </c>
      <c r="AL3159" t="s">
        <v>77</v>
      </c>
      <c r="AM3159" s="1">
        <v>44698</v>
      </c>
    </row>
    <row r="3160" spans="1:39" x14ac:dyDescent="0.25">
      <c r="A3160">
        <v>141706</v>
      </c>
      <c r="B3160" s="1">
        <v>44695.837500000001</v>
      </c>
      <c r="C3160" t="s">
        <v>8269</v>
      </c>
      <c r="D3160" t="s">
        <v>3022</v>
      </c>
      <c r="E3160" t="s">
        <v>43</v>
      </c>
      <c r="F3160">
        <v>1</v>
      </c>
      <c r="G3160">
        <v>0</v>
      </c>
      <c r="H3160">
        <v>0</v>
      </c>
      <c r="I3160" t="s">
        <v>31</v>
      </c>
      <c r="J3160" s="1">
        <v>44730</v>
      </c>
      <c r="K3160" s="1">
        <v>44739</v>
      </c>
      <c r="L3160">
        <v>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-713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150</v>
      </c>
      <c r="AC3160">
        <v>25</v>
      </c>
      <c r="AD3160">
        <v>0</v>
      </c>
      <c r="AF3160">
        <v>1014</v>
      </c>
      <c r="AG3160">
        <v>10104</v>
      </c>
      <c r="AH3160">
        <v>0</v>
      </c>
      <c r="AI3160">
        <v>0</v>
      </c>
      <c r="AJ3160" t="s">
        <v>44</v>
      </c>
      <c r="AK3160" t="s">
        <v>42</v>
      </c>
      <c r="AL3160" t="s">
        <v>72</v>
      </c>
    </row>
    <row r="3161" spans="1:39" x14ac:dyDescent="0.25">
      <c r="A3161">
        <v>141707</v>
      </c>
      <c r="B3161" s="1">
        <v>44695.843055555553</v>
      </c>
      <c r="C3161" t="s">
        <v>8162</v>
      </c>
      <c r="D3161" t="s">
        <v>2974</v>
      </c>
      <c r="E3161" t="s">
        <v>74</v>
      </c>
      <c r="F3161">
        <v>2</v>
      </c>
      <c r="G3161">
        <v>0</v>
      </c>
      <c r="H3161">
        <v>0</v>
      </c>
      <c r="I3161" t="s">
        <v>36</v>
      </c>
      <c r="J3161" s="1">
        <v>44714</v>
      </c>
      <c r="K3161" s="1">
        <v>44718</v>
      </c>
      <c r="L3161">
        <v>4</v>
      </c>
      <c r="M3161">
        <v>47.7</v>
      </c>
      <c r="N3161">
        <v>352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4</v>
      </c>
      <c r="W3161">
        <v>30</v>
      </c>
      <c r="X3161">
        <v>0</v>
      </c>
      <c r="Y3161">
        <v>0</v>
      </c>
      <c r="Z3161">
        <v>0</v>
      </c>
      <c r="AA3161">
        <v>352</v>
      </c>
      <c r="AB3161">
        <v>150</v>
      </c>
      <c r="AC3161">
        <v>30</v>
      </c>
      <c r="AD3161">
        <v>318</v>
      </c>
      <c r="AE3161" s="1">
        <v>44711</v>
      </c>
      <c r="AF3161">
        <v>2528</v>
      </c>
      <c r="AG3161">
        <v>10094</v>
      </c>
      <c r="AH3161">
        <v>189.21</v>
      </c>
      <c r="AI3161">
        <v>128.79</v>
      </c>
      <c r="AJ3161" t="s">
        <v>40</v>
      </c>
      <c r="AK3161" t="s">
        <v>42</v>
      </c>
      <c r="AL3161" t="s">
        <v>72</v>
      </c>
    </row>
    <row r="3162" spans="1:39" x14ac:dyDescent="0.25">
      <c r="A3162">
        <v>141708</v>
      </c>
      <c r="B3162" s="1">
        <v>44695.879166666666</v>
      </c>
      <c r="C3162" t="s">
        <v>8180</v>
      </c>
      <c r="D3162" t="s">
        <v>2975</v>
      </c>
      <c r="E3162" t="s">
        <v>8324</v>
      </c>
      <c r="F3162">
        <v>3</v>
      </c>
      <c r="G3162">
        <v>0</v>
      </c>
      <c r="H3162">
        <v>0</v>
      </c>
      <c r="I3162" t="s">
        <v>36</v>
      </c>
      <c r="J3162" s="1">
        <v>44753</v>
      </c>
      <c r="K3162" s="1">
        <v>44761</v>
      </c>
      <c r="L3162">
        <v>8</v>
      </c>
      <c r="M3162">
        <v>284.07</v>
      </c>
      <c r="N3162" s="2">
        <v>1609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4</v>
      </c>
      <c r="W3162">
        <v>40</v>
      </c>
      <c r="X3162">
        <v>0</v>
      </c>
      <c r="Y3162">
        <v>0</v>
      </c>
      <c r="Z3162">
        <v>0</v>
      </c>
      <c r="AA3162" s="2">
        <v>1609</v>
      </c>
      <c r="AB3162">
        <v>250</v>
      </c>
      <c r="AC3162">
        <v>0</v>
      </c>
      <c r="AD3162" s="2">
        <v>1565</v>
      </c>
      <c r="AE3162" s="1">
        <v>44751</v>
      </c>
      <c r="AF3162">
        <v>2504</v>
      </c>
      <c r="AG3162">
        <v>10055</v>
      </c>
      <c r="AH3162" s="2">
        <v>1280.93</v>
      </c>
      <c r="AI3162">
        <v>284.07</v>
      </c>
      <c r="AJ3162" t="s">
        <v>49</v>
      </c>
      <c r="AK3162" t="s">
        <v>38</v>
      </c>
      <c r="AL3162" t="s">
        <v>72</v>
      </c>
    </row>
    <row r="3163" spans="1:39" x14ac:dyDescent="0.25">
      <c r="A3163">
        <v>141709</v>
      </c>
      <c r="B3163" s="1">
        <v>44695.879166666666</v>
      </c>
      <c r="C3163" t="s">
        <v>8184</v>
      </c>
      <c r="D3163" t="s">
        <v>2975</v>
      </c>
      <c r="E3163" t="s">
        <v>8324</v>
      </c>
      <c r="F3163">
        <v>3</v>
      </c>
      <c r="G3163">
        <v>0</v>
      </c>
      <c r="H3163">
        <v>0</v>
      </c>
      <c r="I3163" t="s">
        <v>36</v>
      </c>
      <c r="J3163" s="1">
        <v>44753</v>
      </c>
      <c r="K3163" s="1">
        <v>44761</v>
      </c>
      <c r="L3163">
        <v>8</v>
      </c>
      <c r="M3163">
        <v>284.07</v>
      </c>
      <c r="N3163" s="2">
        <v>1671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4</v>
      </c>
      <c r="W3163">
        <v>40</v>
      </c>
      <c r="X3163">
        <v>0</v>
      </c>
      <c r="Y3163">
        <v>0</v>
      </c>
      <c r="Z3163">
        <v>0</v>
      </c>
      <c r="AA3163" s="2">
        <v>1671</v>
      </c>
      <c r="AB3163">
        <v>250</v>
      </c>
      <c r="AC3163">
        <v>0</v>
      </c>
      <c r="AD3163" s="2">
        <v>1627</v>
      </c>
      <c r="AE3163" s="1">
        <v>44753</v>
      </c>
      <c r="AF3163">
        <v>2511</v>
      </c>
      <c r="AG3163">
        <v>10055</v>
      </c>
      <c r="AH3163" s="2">
        <v>1342.93</v>
      </c>
      <c r="AI3163">
        <v>284.07</v>
      </c>
      <c r="AJ3163" t="s">
        <v>45</v>
      </c>
      <c r="AK3163" t="s">
        <v>38</v>
      </c>
      <c r="AL3163" t="s">
        <v>72</v>
      </c>
    </row>
    <row r="3164" spans="1:39" x14ac:dyDescent="0.25">
      <c r="A3164">
        <v>141710</v>
      </c>
      <c r="B3164" s="1">
        <v>44695.898611111108</v>
      </c>
      <c r="C3164" t="s">
        <v>8157</v>
      </c>
      <c r="D3164" t="s">
        <v>2976</v>
      </c>
      <c r="E3164" t="s">
        <v>8315</v>
      </c>
      <c r="F3164">
        <v>1</v>
      </c>
      <c r="G3164">
        <v>0</v>
      </c>
      <c r="H3164">
        <v>0</v>
      </c>
      <c r="I3164" t="s">
        <v>36</v>
      </c>
      <c r="J3164" s="1">
        <v>44828</v>
      </c>
      <c r="K3164" s="1">
        <v>44841</v>
      </c>
      <c r="L3164">
        <v>13</v>
      </c>
      <c r="M3164">
        <v>222.19</v>
      </c>
      <c r="N3164" s="2">
        <v>1351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4</v>
      </c>
      <c r="W3164">
        <v>40</v>
      </c>
      <c r="X3164">
        <v>0</v>
      </c>
      <c r="Y3164">
        <v>0</v>
      </c>
      <c r="Z3164">
        <v>0</v>
      </c>
      <c r="AA3164" s="2">
        <v>1351</v>
      </c>
      <c r="AB3164">
        <v>150</v>
      </c>
      <c r="AC3164">
        <v>25</v>
      </c>
      <c r="AD3164" s="2">
        <v>1307</v>
      </c>
      <c r="AE3164" s="1">
        <v>44802</v>
      </c>
      <c r="AF3164">
        <v>2488</v>
      </c>
      <c r="AG3164">
        <v>10081</v>
      </c>
      <c r="AH3164">
        <v>813.61</v>
      </c>
      <c r="AI3164">
        <v>493.39</v>
      </c>
      <c r="AJ3164" t="s">
        <v>40</v>
      </c>
      <c r="AK3164" t="s">
        <v>38</v>
      </c>
      <c r="AL3164" t="s">
        <v>72</v>
      </c>
    </row>
    <row r="3165" spans="1:39" x14ac:dyDescent="0.25">
      <c r="A3165">
        <v>141711</v>
      </c>
      <c r="B3165" s="1">
        <v>44695.927083333336</v>
      </c>
      <c r="C3165" t="s">
        <v>8183</v>
      </c>
      <c r="D3165" t="s">
        <v>2977</v>
      </c>
      <c r="E3165" t="s">
        <v>74</v>
      </c>
      <c r="F3165">
        <v>6</v>
      </c>
      <c r="G3165">
        <v>0</v>
      </c>
      <c r="H3165">
        <v>0</v>
      </c>
      <c r="I3165" t="s">
        <v>36</v>
      </c>
      <c r="J3165" s="1">
        <v>44772</v>
      </c>
      <c r="K3165" s="1">
        <v>44780</v>
      </c>
      <c r="L3165">
        <v>8</v>
      </c>
      <c r="M3165">
        <v>239.19</v>
      </c>
      <c r="N3165" s="2">
        <v>1407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</v>
      </c>
      <c r="W3165">
        <v>40</v>
      </c>
      <c r="X3165">
        <v>0</v>
      </c>
      <c r="Y3165">
        <v>0</v>
      </c>
      <c r="Z3165">
        <v>0</v>
      </c>
      <c r="AA3165" s="2">
        <v>1407</v>
      </c>
      <c r="AB3165">
        <v>0</v>
      </c>
      <c r="AC3165">
        <v>0</v>
      </c>
      <c r="AD3165" s="2">
        <v>1363</v>
      </c>
      <c r="AE3165" s="1">
        <v>44748</v>
      </c>
      <c r="AF3165">
        <v>2503</v>
      </c>
      <c r="AG3165">
        <v>10055</v>
      </c>
      <c r="AH3165" s="2">
        <v>1123.81</v>
      </c>
      <c r="AI3165">
        <v>239.19</v>
      </c>
      <c r="AJ3165" t="s">
        <v>40</v>
      </c>
      <c r="AK3165" t="s">
        <v>42</v>
      </c>
      <c r="AL3165" t="s">
        <v>72</v>
      </c>
    </row>
    <row r="3166" spans="1:39" x14ac:dyDescent="0.25">
      <c r="A3166">
        <v>141712</v>
      </c>
      <c r="B3166" s="1">
        <v>44696.042361111111</v>
      </c>
      <c r="C3166" t="s">
        <v>8205</v>
      </c>
      <c r="D3166" t="s">
        <v>2978</v>
      </c>
      <c r="E3166" t="s">
        <v>8330</v>
      </c>
      <c r="F3166">
        <v>3</v>
      </c>
      <c r="G3166">
        <v>0</v>
      </c>
      <c r="H3166">
        <v>0</v>
      </c>
      <c r="I3166" t="s">
        <v>36</v>
      </c>
      <c r="J3166" s="1">
        <v>44715</v>
      </c>
      <c r="K3166" s="1">
        <v>44720</v>
      </c>
      <c r="L3166">
        <v>5</v>
      </c>
      <c r="M3166">
        <v>72</v>
      </c>
      <c r="N3166">
        <v>524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4</v>
      </c>
      <c r="W3166">
        <v>40</v>
      </c>
      <c r="X3166">
        <v>0</v>
      </c>
      <c r="Y3166">
        <v>0</v>
      </c>
      <c r="Z3166">
        <v>0</v>
      </c>
      <c r="AA3166">
        <v>524</v>
      </c>
      <c r="AB3166">
        <v>150</v>
      </c>
      <c r="AC3166">
        <v>25</v>
      </c>
      <c r="AD3166">
        <v>480</v>
      </c>
      <c r="AE3166" s="1">
        <v>44715</v>
      </c>
      <c r="AF3166">
        <v>2594</v>
      </c>
      <c r="AG3166">
        <v>10107</v>
      </c>
      <c r="AH3166">
        <v>306</v>
      </c>
      <c r="AI3166">
        <v>174</v>
      </c>
      <c r="AJ3166" t="s">
        <v>62</v>
      </c>
      <c r="AK3166" t="s">
        <v>38</v>
      </c>
      <c r="AL3166" t="s">
        <v>72</v>
      </c>
    </row>
    <row r="3167" spans="1:39" x14ac:dyDescent="0.25">
      <c r="A3167">
        <v>141713</v>
      </c>
      <c r="B3167" s="1">
        <v>44696.075694444444</v>
      </c>
      <c r="C3167" t="s">
        <v>8212</v>
      </c>
      <c r="D3167" t="s">
        <v>3033</v>
      </c>
      <c r="F3167">
        <v>4</v>
      </c>
      <c r="G3167">
        <v>0</v>
      </c>
      <c r="H3167">
        <v>0</v>
      </c>
      <c r="I3167" t="s">
        <v>47</v>
      </c>
      <c r="J3167" s="1">
        <v>44772</v>
      </c>
      <c r="K3167" s="1">
        <v>44780</v>
      </c>
      <c r="L3167">
        <v>8</v>
      </c>
      <c r="M3167">
        <v>216.78</v>
      </c>
      <c r="N3167">
        <v>1445.2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151</v>
      </c>
      <c r="AC3167">
        <v>0</v>
      </c>
      <c r="AD3167">
        <v>1445.2</v>
      </c>
      <c r="AE3167">
        <v>44696</v>
      </c>
      <c r="AF3167">
        <v>2451</v>
      </c>
      <c r="AG3167">
        <v>0</v>
      </c>
      <c r="AH3167">
        <v>0</v>
      </c>
      <c r="AI3167">
        <v>0</v>
      </c>
      <c r="AJ3167" t="s">
        <v>44</v>
      </c>
      <c r="AK3167" t="s">
        <v>38</v>
      </c>
      <c r="AL3167" t="s">
        <v>77</v>
      </c>
      <c r="AM3167" s="1">
        <v>44696</v>
      </c>
    </row>
    <row r="3168" spans="1:39" x14ac:dyDescent="0.25">
      <c r="A3168">
        <v>141714</v>
      </c>
      <c r="B3168" s="1">
        <v>44696.078472222223</v>
      </c>
      <c r="C3168" t="s">
        <v>8171</v>
      </c>
      <c r="D3168" t="s">
        <v>2979</v>
      </c>
      <c r="E3168" t="s">
        <v>8339</v>
      </c>
      <c r="F3168">
        <v>1</v>
      </c>
      <c r="G3168">
        <v>0</v>
      </c>
      <c r="H3168">
        <v>0</v>
      </c>
      <c r="I3168" t="s">
        <v>36</v>
      </c>
      <c r="J3168" s="1">
        <v>44720</v>
      </c>
      <c r="K3168" s="1">
        <v>44724</v>
      </c>
      <c r="L3168">
        <v>4</v>
      </c>
      <c r="M3168">
        <v>53.04</v>
      </c>
      <c r="N3168">
        <v>346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4</v>
      </c>
      <c r="W3168">
        <v>30</v>
      </c>
      <c r="X3168">
        <v>0</v>
      </c>
      <c r="Y3168">
        <v>0</v>
      </c>
      <c r="Z3168">
        <v>0</v>
      </c>
      <c r="AA3168">
        <v>346</v>
      </c>
      <c r="AB3168">
        <v>150</v>
      </c>
      <c r="AC3168">
        <v>25</v>
      </c>
      <c r="AD3168">
        <v>312</v>
      </c>
      <c r="AE3168" s="1">
        <v>44719</v>
      </c>
      <c r="AF3168">
        <v>2364</v>
      </c>
      <c r="AG3168">
        <v>10034</v>
      </c>
      <c r="AH3168">
        <v>194.22</v>
      </c>
      <c r="AI3168">
        <v>117.78</v>
      </c>
      <c r="AJ3168" t="s">
        <v>40</v>
      </c>
      <c r="AK3168" t="s">
        <v>38</v>
      </c>
      <c r="AL3168" t="s">
        <v>72</v>
      </c>
    </row>
    <row r="3169" spans="1:39" x14ac:dyDescent="0.25">
      <c r="A3169">
        <v>141715</v>
      </c>
      <c r="B3169" s="1">
        <v>44696.176388888889</v>
      </c>
      <c r="C3169" t="s">
        <v>8171</v>
      </c>
      <c r="D3169" t="s">
        <v>2980</v>
      </c>
      <c r="E3169" t="s">
        <v>8325</v>
      </c>
      <c r="F3169">
        <v>3</v>
      </c>
      <c r="G3169">
        <v>0</v>
      </c>
      <c r="H3169">
        <v>0</v>
      </c>
      <c r="I3169" t="s">
        <v>36</v>
      </c>
      <c r="J3169" s="1">
        <v>44857</v>
      </c>
      <c r="K3169" s="1">
        <v>44864</v>
      </c>
      <c r="L3169">
        <v>7</v>
      </c>
      <c r="M3169">
        <v>102</v>
      </c>
      <c r="N3169">
        <v>600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4</v>
      </c>
      <c r="W3169">
        <v>30</v>
      </c>
      <c r="X3169">
        <v>0</v>
      </c>
      <c r="Y3169">
        <v>0</v>
      </c>
      <c r="Z3169">
        <v>0</v>
      </c>
      <c r="AA3169">
        <v>0</v>
      </c>
      <c r="AB3169">
        <v>150</v>
      </c>
      <c r="AC3169">
        <v>0</v>
      </c>
      <c r="AD3169">
        <v>566</v>
      </c>
      <c r="AF3169">
        <v>2364</v>
      </c>
      <c r="AG3169">
        <v>0</v>
      </c>
      <c r="AH3169">
        <v>0</v>
      </c>
      <c r="AI3169">
        <v>0</v>
      </c>
      <c r="AJ3169" t="s">
        <v>44</v>
      </c>
      <c r="AK3169" t="s">
        <v>38</v>
      </c>
      <c r="AL3169" t="s">
        <v>77</v>
      </c>
      <c r="AM3169" s="1">
        <v>44826</v>
      </c>
    </row>
    <row r="3170" spans="1:39" x14ac:dyDescent="0.25">
      <c r="A3170">
        <v>141716</v>
      </c>
      <c r="B3170" s="1">
        <v>44696.462500000001</v>
      </c>
      <c r="C3170" t="s">
        <v>8226</v>
      </c>
      <c r="D3170" t="s">
        <v>2756</v>
      </c>
      <c r="E3170" t="s">
        <v>8315</v>
      </c>
      <c r="F3170">
        <v>2</v>
      </c>
      <c r="G3170">
        <v>0</v>
      </c>
      <c r="H3170">
        <v>0</v>
      </c>
      <c r="I3170" t="s">
        <v>36</v>
      </c>
      <c r="J3170" s="1">
        <v>44696</v>
      </c>
      <c r="K3170" s="1">
        <v>44698</v>
      </c>
      <c r="L3170">
        <v>2</v>
      </c>
      <c r="M3170">
        <v>35.97</v>
      </c>
      <c r="N3170">
        <v>233.5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21.9</v>
      </c>
      <c r="X3170">
        <v>0</v>
      </c>
      <c r="Y3170">
        <v>0</v>
      </c>
      <c r="Z3170">
        <v>0</v>
      </c>
      <c r="AA3170">
        <v>233.5</v>
      </c>
      <c r="AB3170">
        <v>150</v>
      </c>
      <c r="AC3170">
        <v>25</v>
      </c>
      <c r="AD3170">
        <v>211.6</v>
      </c>
      <c r="AE3170" s="1">
        <v>44692</v>
      </c>
      <c r="AF3170">
        <v>1015</v>
      </c>
      <c r="AG3170">
        <v>10002</v>
      </c>
      <c r="AH3170">
        <v>131.72</v>
      </c>
      <c r="AI3170">
        <v>79.88</v>
      </c>
      <c r="AJ3170" t="s">
        <v>44</v>
      </c>
      <c r="AK3170" t="s">
        <v>42</v>
      </c>
      <c r="AL3170" t="s">
        <v>72</v>
      </c>
    </row>
    <row r="3171" spans="1:39" x14ac:dyDescent="0.25">
      <c r="A3171">
        <v>141717</v>
      </c>
      <c r="B3171" s="1">
        <v>44696.568749999999</v>
      </c>
      <c r="C3171" t="s">
        <v>8189</v>
      </c>
      <c r="D3171" t="s">
        <v>2981</v>
      </c>
      <c r="E3171" t="s">
        <v>74</v>
      </c>
      <c r="F3171">
        <v>2</v>
      </c>
      <c r="G3171">
        <v>0</v>
      </c>
      <c r="H3171">
        <v>2</v>
      </c>
      <c r="I3171" t="s">
        <v>36</v>
      </c>
      <c r="J3171" s="1">
        <v>44716</v>
      </c>
      <c r="K3171" s="1">
        <v>44719</v>
      </c>
      <c r="L3171">
        <v>3</v>
      </c>
      <c r="M3171">
        <v>75.900000000000006</v>
      </c>
      <c r="N3171">
        <v>506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4</v>
      </c>
      <c r="W3171">
        <v>60</v>
      </c>
      <c r="X3171">
        <v>0</v>
      </c>
      <c r="Y3171">
        <v>0</v>
      </c>
      <c r="Z3171">
        <v>0</v>
      </c>
      <c r="AA3171">
        <v>221</v>
      </c>
      <c r="AB3171">
        <v>150</v>
      </c>
      <c r="AC3171">
        <v>0</v>
      </c>
      <c r="AD3171">
        <v>442</v>
      </c>
      <c r="AE3171">
        <v>44718</v>
      </c>
      <c r="AF3171">
        <v>2400</v>
      </c>
      <c r="AG3171">
        <v>0</v>
      </c>
      <c r="AH3171">
        <v>0</v>
      </c>
      <c r="AI3171">
        <v>0</v>
      </c>
      <c r="AJ3171" t="s">
        <v>44</v>
      </c>
      <c r="AK3171" t="s">
        <v>42</v>
      </c>
      <c r="AL3171" t="s">
        <v>77</v>
      </c>
      <c r="AM3171" s="1">
        <v>44714</v>
      </c>
    </row>
    <row r="3172" spans="1:39" x14ac:dyDescent="0.25">
      <c r="A3172">
        <v>141718</v>
      </c>
      <c r="B3172" s="1">
        <v>44696.599305555559</v>
      </c>
      <c r="C3172" t="s">
        <v>8300</v>
      </c>
      <c r="D3172" t="s">
        <v>3028</v>
      </c>
      <c r="E3172" t="s">
        <v>93</v>
      </c>
      <c r="F3172">
        <v>2</v>
      </c>
      <c r="G3172">
        <v>0</v>
      </c>
      <c r="H3172">
        <v>0</v>
      </c>
      <c r="I3172" t="s">
        <v>36</v>
      </c>
      <c r="J3172" s="1">
        <v>44697</v>
      </c>
      <c r="K3172" s="1">
        <v>44700</v>
      </c>
      <c r="L3172">
        <v>3</v>
      </c>
      <c r="M3172">
        <v>37.229999999999997</v>
      </c>
      <c r="N3172">
        <v>263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4</v>
      </c>
      <c r="W3172">
        <v>40</v>
      </c>
      <c r="X3172">
        <v>0</v>
      </c>
      <c r="Y3172">
        <v>0</v>
      </c>
      <c r="Z3172">
        <v>0</v>
      </c>
      <c r="AA3172">
        <v>263</v>
      </c>
      <c r="AB3172">
        <v>150</v>
      </c>
      <c r="AC3172">
        <v>25</v>
      </c>
      <c r="AD3172">
        <v>219</v>
      </c>
      <c r="AE3172" s="1">
        <v>44697</v>
      </c>
      <c r="AF3172">
        <v>2430</v>
      </c>
      <c r="AG3172">
        <v>10054</v>
      </c>
      <c r="AH3172">
        <v>136.33000000000001</v>
      </c>
      <c r="AI3172">
        <v>82.67</v>
      </c>
      <c r="AJ3172" t="s">
        <v>44</v>
      </c>
      <c r="AK3172" t="s">
        <v>42</v>
      </c>
      <c r="AL3172" t="s">
        <v>72</v>
      </c>
    </row>
    <row r="3173" spans="1:39" x14ac:dyDescent="0.25">
      <c r="A3173">
        <v>141719</v>
      </c>
      <c r="B3173" s="1">
        <v>44696.645833333336</v>
      </c>
      <c r="C3173" t="s">
        <v>8192</v>
      </c>
      <c r="D3173" t="s">
        <v>2982</v>
      </c>
      <c r="E3173" t="s">
        <v>8324</v>
      </c>
      <c r="F3173">
        <v>2</v>
      </c>
      <c r="G3173">
        <v>0</v>
      </c>
      <c r="H3173">
        <v>0</v>
      </c>
      <c r="I3173" t="s">
        <v>36</v>
      </c>
      <c r="J3173" s="1">
        <v>44712</v>
      </c>
      <c r="K3173" s="1">
        <v>44721</v>
      </c>
      <c r="L3173">
        <v>9</v>
      </c>
      <c r="M3173">
        <v>110.7</v>
      </c>
      <c r="N3173">
        <v>792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4</v>
      </c>
      <c r="W3173">
        <v>50</v>
      </c>
      <c r="X3173">
        <v>0</v>
      </c>
      <c r="Y3173">
        <v>0</v>
      </c>
      <c r="Z3173">
        <v>0</v>
      </c>
      <c r="AA3173">
        <v>792</v>
      </c>
      <c r="AB3173">
        <v>200</v>
      </c>
      <c r="AC3173">
        <v>30</v>
      </c>
      <c r="AD3173">
        <v>738</v>
      </c>
      <c r="AE3173" s="1">
        <v>44708</v>
      </c>
      <c r="AF3173">
        <v>2529</v>
      </c>
      <c r="AG3173">
        <v>10096</v>
      </c>
      <c r="AH3173">
        <v>439.11</v>
      </c>
      <c r="AI3173">
        <v>298.89</v>
      </c>
      <c r="AJ3173" t="s">
        <v>40</v>
      </c>
      <c r="AK3173" t="s">
        <v>38</v>
      </c>
      <c r="AL3173" t="s">
        <v>72</v>
      </c>
    </row>
    <row r="3174" spans="1:39" x14ac:dyDescent="0.25">
      <c r="A3174">
        <v>141720</v>
      </c>
      <c r="B3174" s="1">
        <v>44696.659722222219</v>
      </c>
      <c r="C3174" t="s">
        <v>39</v>
      </c>
      <c r="D3174" t="s">
        <v>3010</v>
      </c>
      <c r="E3174" t="s">
        <v>8381</v>
      </c>
      <c r="F3174">
        <v>1</v>
      </c>
      <c r="G3174">
        <v>0</v>
      </c>
      <c r="H3174">
        <v>0</v>
      </c>
      <c r="I3174" t="s">
        <v>47</v>
      </c>
      <c r="J3174" s="1">
        <v>44745</v>
      </c>
      <c r="K3174" s="1">
        <v>44748</v>
      </c>
      <c r="L3174">
        <v>3</v>
      </c>
      <c r="M3174">
        <v>140.25</v>
      </c>
      <c r="N3174">
        <v>537.63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-397.37</v>
      </c>
      <c r="U3174">
        <v>0</v>
      </c>
      <c r="V3174">
        <v>0</v>
      </c>
      <c r="W3174">
        <v>45</v>
      </c>
      <c r="X3174">
        <v>0</v>
      </c>
      <c r="Y3174">
        <v>0</v>
      </c>
      <c r="Z3174">
        <v>0</v>
      </c>
      <c r="AA3174">
        <v>537.63</v>
      </c>
      <c r="AB3174">
        <v>201</v>
      </c>
      <c r="AC3174">
        <v>0</v>
      </c>
      <c r="AD3174">
        <v>492.63</v>
      </c>
      <c r="AE3174" s="1">
        <v>44696</v>
      </c>
      <c r="AF3174">
        <v>2329</v>
      </c>
      <c r="AG3174">
        <v>0</v>
      </c>
      <c r="AH3174">
        <v>637.29</v>
      </c>
      <c r="AI3174">
        <v>252.71</v>
      </c>
      <c r="AJ3174" t="s">
        <v>37</v>
      </c>
      <c r="AK3174" t="s">
        <v>38</v>
      </c>
      <c r="AL3174" t="s">
        <v>72</v>
      </c>
    </row>
    <row r="3175" spans="1:39" x14ac:dyDescent="0.25">
      <c r="A3175">
        <v>141721</v>
      </c>
      <c r="B3175" s="1">
        <v>44696.679861111108</v>
      </c>
      <c r="C3175" t="s">
        <v>8188</v>
      </c>
      <c r="D3175" t="s">
        <v>2983</v>
      </c>
      <c r="E3175" t="s">
        <v>8325</v>
      </c>
      <c r="F3175">
        <v>2</v>
      </c>
      <c r="G3175">
        <v>0</v>
      </c>
      <c r="H3175">
        <v>0</v>
      </c>
      <c r="I3175" t="s">
        <v>36</v>
      </c>
      <c r="J3175" s="1">
        <v>44809</v>
      </c>
      <c r="K3175" s="1">
        <v>44812</v>
      </c>
      <c r="L3175">
        <v>3</v>
      </c>
      <c r="M3175">
        <v>78.900000000000006</v>
      </c>
      <c r="N3175">
        <v>526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40</v>
      </c>
      <c r="X3175">
        <v>0</v>
      </c>
      <c r="Y3175">
        <v>0</v>
      </c>
      <c r="Z3175">
        <v>0</v>
      </c>
      <c r="AA3175">
        <v>0</v>
      </c>
      <c r="AB3175">
        <v>150</v>
      </c>
      <c r="AC3175">
        <v>0</v>
      </c>
      <c r="AD3175">
        <v>486</v>
      </c>
      <c r="AF3175">
        <v>2612</v>
      </c>
      <c r="AG3175">
        <v>0</v>
      </c>
      <c r="AH3175">
        <v>0</v>
      </c>
      <c r="AI3175">
        <v>0</v>
      </c>
      <c r="AJ3175" t="s">
        <v>44</v>
      </c>
      <c r="AK3175" t="s">
        <v>38</v>
      </c>
      <c r="AL3175" t="s">
        <v>77</v>
      </c>
      <c r="AM3175" s="1">
        <v>44699</v>
      </c>
    </row>
    <row r="3176" spans="1:39" x14ac:dyDescent="0.25">
      <c r="A3176">
        <v>141722</v>
      </c>
      <c r="B3176" s="1">
        <v>44696.711111111108</v>
      </c>
      <c r="C3176" t="s">
        <v>8176</v>
      </c>
      <c r="D3176" t="s">
        <v>3034</v>
      </c>
      <c r="E3176" t="s">
        <v>74</v>
      </c>
      <c r="F3176">
        <v>2</v>
      </c>
      <c r="G3176">
        <v>0</v>
      </c>
      <c r="H3176">
        <v>0</v>
      </c>
      <c r="I3176" t="s">
        <v>36</v>
      </c>
      <c r="J3176" s="1">
        <v>44754</v>
      </c>
      <c r="K3176" s="1">
        <v>44758</v>
      </c>
      <c r="L3176">
        <v>4</v>
      </c>
      <c r="M3176">
        <v>90.95</v>
      </c>
      <c r="N3176">
        <v>535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4</v>
      </c>
      <c r="W3176">
        <v>50</v>
      </c>
      <c r="X3176">
        <v>0</v>
      </c>
      <c r="Y3176">
        <v>0</v>
      </c>
      <c r="Z3176">
        <v>0</v>
      </c>
      <c r="AA3176">
        <v>0</v>
      </c>
      <c r="AB3176">
        <v>150</v>
      </c>
      <c r="AC3176">
        <v>0</v>
      </c>
      <c r="AD3176">
        <v>481</v>
      </c>
      <c r="AF3176">
        <v>2525</v>
      </c>
      <c r="AG3176">
        <v>0</v>
      </c>
      <c r="AH3176">
        <v>0</v>
      </c>
      <c r="AI3176">
        <v>0</v>
      </c>
      <c r="AJ3176" t="s">
        <v>44</v>
      </c>
      <c r="AK3176" t="s">
        <v>42</v>
      </c>
      <c r="AL3176" t="s">
        <v>77</v>
      </c>
      <c r="AM3176" s="1">
        <v>44696</v>
      </c>
    </row>
    <row r="3177" spans="1:39" x14ac:dyDescent="0.25">
      <c r="A3177">
        <v>141723</v>
      </c>
      <c r="B3177" s="1">
        <v>44696.724305555559</v>
      </c>
      <c r="C3177" t="s">
        <v>8290</v>
      </c>
      <c r="D3177" t="s">
        <v>3011</v>
      </c>
      <c r="E3177" t="s">
        <v>8316</v>
      </c>
      <c r="F3177">
        <v>2</v>
      </c>
      <c r="G3177">
        <v>0</v>
      </c>
      <c r="H3177">
        <v>0</v>
      </c>
      <c r="I3177" t="s">
        <v>47</v>
      </c>
      <c r="J3177" s="1">
        <v>44709</v>
      </c>
      <c r="K3177" s="1">
        <v>44713</v>
      </c>
      <c r="L3177">
        <v>4</v>
      </c>
      <c r="M3177">
        <v>73.2</v>
      </c>
      <c r="N3177">
        <v>528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40</v>
      </c>
      <c r="X3177">
        <v>0</v>
      </c>
      <c r="Y3177">
        <v>0</v>
      </c>
      <c r="Z3177">
        <v>0</v>
      </c>
      <c r="AA3177">
        <v>528</v>
      </c>
      <c r="AB3177">
        <v>151</v>
      </c>
      <c r="AC3177">
        <v>25</v>
      </c>
      <c r="AD3177">
        <v>488</v>
      </c>
      <c r="AE3177" s="1">
        <v>44696</v>
      </c>
      <c r="AF3177">
        <v>2362</v>
      </c>
      <c r="AG3177">
        <v>10032</v>
      </c>
      <c r="AH3177">
        <v>311.10000000000002</v>
      </c>
      <c r="AI3177">
        <v>176.9</v>
      </c>
      <c r="AJ3177" t="s">
        <v>44</v>
      </c>
      <c r="AK3177" t="s">
        <v>38</v>
      </c>
      <c r="AL3177" t="s">
        <v>72</v>
      </c>
    </row>
    <row r="3178" spans="1:39" x14ac:dyDescent="0.25">
      <c r="A3178">
        <v>141724</v>
      </c>
      <c r="B3178" s="1">
        <v>44696.77847222222</v>
      </c>
      <c r="C3178" t="s">
        <v>8411</v>
      </c>
      <c r="D3178" t="s">
        <v>2984</v>
      </c>
      <c r="E3178" t="s">
        <v>7430</v>
      </c>
      <c r="F3178">
        <v>3</v>
      </c>
      <c r="G3178">
        <v>0</v>
      </c>
      <c r="H3178">
        <v>0</v>
      </c>
      <c r="I3178" t="s">
        <v>36</v>
      </c>
      <c r="J3178" s="1">
        <v>44712</v>
      </c>
      <c r="K3178" s="1">
        <v>44713</v>
      </c>
      <c r="L3178">
        <v>1</v>
      </c>
      <c r="M3178">
        <v>59.1</v>
      </c>
      <c r="N3178">
        <v>82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82</v>
      </c>
      <c r="AB3178">
        <v>150</v>
      </c>
      <c r="AC3178">
        <v>0</v>
      </c>
      <c r="AD3178">
        <v>82</v>
      </c>
      <c r="AE3178" s="1">
        <v>44698</v>
      </c>
      <c r="AF3178">
        <v>2614</v>
      </c>
      <c r="AG3178">
        <v>10055</v>
      </c>
      <c r="AH3178">
        <v>22.9</v>
      </c>
      <c r="AI3178">
        <v>59.1</v>
      </c>
      <c r="AJ3178" t="s">
        <v>62</v>
      </c>
      <c r="AK3178" t="s">
        <v>38</v>
      </c>
      <c r="AL3178" t="s">
        <v>72</v>
      </c>
    </row>
    <row r="3179" spans="1:39" x14ac:dyDescent="0.25">
      <c r="A3179">
        <v>141725</v>
      </c>
      <c r="B3179" s="1">
        <v>44696.779166666667</v>
      </c>
      <c r="C3179" t="s">
        <v>8162</v>
      </c>
      <c r="D3179" t="s">
        <v>2985</v>
      </c>
      <c r="E3179" t="s">
        <v>8316</v>
      </c>
      <c r="F3179">
        <v>2</v>
      </c>
      <c r="G3179">
        <v>0</v>
      </c>
      <c r="H3179">
        <v>0</v>
      </c>
      <c r="I3179" t="s">
        <v>36</v>
      </c>
      <c r="J3179" s="1">
        <v>44722</v>
      </c>
      <c r="K3179" s="1">
        <v>44725</v>
      </c>
      <c r="L3179">
        <v>3</v>
      </c>
      <c r="M3179">
        <v>34.06</v>
      </c>
      <c r="N3179">
        <v>261.05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4</v>
      </c>
      <c r="W3179">
        <v>30</v>
      </c>
      <c r="X3179">
        <v>0</v>
      </c>
      <c r="Y3179">
        <v>0</v>
      </c>
      <c r="Z3179">
        <v>0</v>
      </c>
      <c r="AA3179">
        <v>261.05</v>
      </c>
      <c r="AB3179">
        <v>150</v>
      </c>
      <c r="AC3179">
        <v>30</v>
      </c>
      <c r="AD3179">
        <v>227.05</v>
      </c>
      <c r="AE3179" s="1">
        <v>44721</v>
      </c>
      <c r="AF3179">
        <v>2528</v>
      </c>
      <c r="AG3179">
        <v>10094</v>
      </c>
      <c r="AH3179">
        <v>135.09</v>
      </c>
      <c r="AI3179">
        <v>91.96</v>
      </c>
      <c r="AJ3179" t="s">
        <v>40</v>
      </c>
      <c r="AK3179" t="s">
        <v>38</v>
      </c>
      <c r="AL3179" t="s">
        <v>72</v>
      </c>
    </row>
    <row r="3180" spans="1:39" x14ac:dyDescent="0.25">
      <c r="A3180">
        <v>141726</v>
      </c>
      <c r="B3180" s="1">
        <v>44696.779861111114</v>
      </c>
      <c r="C3180" t="s">
        <v>8159</v>
      </c>
      <c r="D3180" t="s">
        <v>2986</v>
      </c>
      <c r="E3180" t="s">
        <v>8347</v>
      </c>
      <c r="F3180">
        <v>2</v>
      </c>
      <c r="G3180">
        <v>0</v>
      </c>
      <c r="H3180">
        <v>0</v>
      </c>
      <c r="I3180" t="s">
        <v>36</v>
      </c>
      <c r="J3180" s="1">
        <v>44720</v>
      </c>
      <c r="K3180" s="1">
        <v>44727</v>
      </c>
      <c r="L3180">
        <v>7</v>
      </c>
      <c r="M3180">
        <v>77.87</v>
      </c>
      <c r="N3180">
        <v>519.15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4</v>
      </c>
      <c r="W3180">
        <v>40</v>
      </c>
      <c r="X3180">
        <v>0</v>
      </c>
      <c r="Y3180">
        <v>0</v>
      </c>
      <c r="Z3180">
        <v>0</v>
      </c>
      <c r="AA3180">
        <v>519.15</v>
      </c>
      <c r="AB3180">
        <v>150</v>
      </c>
      <c r="AC3180">
        <v>0</v>
      </c>
      <c r="AD3180">
        <v>475.15</v>
      </c>
      <c r="AE3180" s="1">
        <v>44715</v>
      </c>
      <c r="AF3180">
        <v>2617</v>
      </c>
      <c r="AG3180">
        <v>10055</v>
      </c>
      <c r="AH3180">
        <v>397.28</v>
      </c>
      <c r="AI3180">
        <v>77.87</v>
      </c>
      <c r="AJ3180" t="s">
        <v>44</v>
      </c>
      <c r="AK3180" t="s">
        <v>38</v>
      </c>
      <c r="AL3180" t="s">
        <v>72</v>
      </c>
    </row>
    <row r="3181" spans="1:39" x14ac:dyDescent="0.25">
      <c r="A3181">
        <v>141727</v>
      </c>
      <c r="B3181" s="1">
        <v>44696.785416666666</v>
      </c>
      <c r="C3181" t="s">
        <v>8190</v>
      </c>
      <c r="D3181" t="s">
        <v>2987</v>
      </c>
      <c r="E3181" t="s">
        <v>74</v>
      </c>
      <c r="F3181">
        <v>4</v>
      </c>
      <c r="G3181">
        <v>0</v>
      </c>
      <c r="H3181">
        <v>0</v>
      </c>
      <c r="I3181" t="s">
        <v>36</v>
      </c>
      <c r="J3181" s="1">
        <v>44737</v>
      </c>
      <c r="K3181" s="1">
        <v>44744</v>
      </c>
      <c r="L3181">
        <v>7</v>
      </c>
      <c r="M3181">
        <v>110.54</v>
      </c>
      <c r="N3181">
        <v>694.25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4</v>
      </c>
      <c r="W3181">
        <v>40</v>
      </c>
      <c r="X3181">
        <v>0</v>
      </c>
      <c r="Y3181">
        <v>0</v>
      </c>
      <c r="Z3181">
        <v>0</v>
      </c>
      <c r="AA3181">
        <v>694.25</v>
      </c>
      <c r="AB3181">
        <v>150</v>
      </c>
      <c r="AC3181">
        <v>30</v>
      </c>
      <c r="AD3181">
        <v>650.25</v>
      </c>
      <c r="AE3181" s="1">
        <v>44727</v>
      </c>
      <c r="AF3181">
        <v>2332</v>
      </c>
      <c r="AG3181">
        <v>10015</v>
      </c>
      <c r="AH3181">
        <v>377.8</v>
      </c>
      <c r="AI3181">
        <v>272.45</v>
      </c>
      <c r="AJ3181" t="s">
        <v>49</v>
      </c>
      <c r="AK3181" t="s">
        <v>42</v>
      </c>
      <c r="AL3181" t="s">
        <v>72</v>
      </c>
    </row>
    <row r="3182" spans="1:39" x14ac:dyDescent="0.25">
      <c r="A3182">
        <v>141728</v>
      </c>
      <c r="B3182" s="4">
        <v>44696.806944444441</v>
      </c>
      <c r="C3182" t="s">
        <v>8173</v>
      </c>
      <c r="D3182" t="s">
        <v>2988</v>
      </c>
      <c r="E3182" t="s">
        <v>8316</v>
      </c>
      <c r="F3182">
        <v>2</v>
      </c>
      <c r="G3182">
        <v>0</v>
      </c>
      <c r="H3182">
        <v>0</v>
      </c>
      <c r="I3182" t="s">
        <v>36</v>
      </c>
      <c r="J3182" s="1">
        <v>45051</v>
      </c>
      <c r="K3182" s="1">
        <v>45054</v>
      </c>
      <c r="L3182">
        <v>3</v>
      </c>
      <c r="M3182">
        <v>72.87</v>
      </c>
      <c r="N3182">
        <v>485.8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45</v>
      </c>
      <c r="X3182">
        <v>0</v>
      </c>
      <c r="Y3182">
        <v>0</v>
      </c>
      <c r="Z3182">
        <v>0</v>
      </c>
      <c r="AA3182">
        <v>35.26</v>
      </c>
      <c r="AB3182">
        <v>300</v>
      </c>
      <c r="AC3182">
        <v>12.5</v>
      </c>
      <c r="AD3182">
        <v>440.8</v>
      </c>
      <c r="AE3182" s="1">
        <v>44696</v>
      </c>
      <c r="AF3182">
        <v>2595</v>
      </c>
      <c r="AG3182">
        <v>10092</v>
      </c>
      <c r="AH3182">
        <v>366.94</v>
      </c>
      <c r="AI3182">
        <v>118.86</v>
      </c>
      <c r="AJ3182" t="s">
        <v>44</v>
      </c>
      <c r="AK3182" t="s">
        <v>38</v>
      </c>
      <c r="AL3182" t="s">
        <v>72</v>
      </c>
      <c r="AM3182"/>
    </row>
    <row r="3183" spans="1:39" x14ac:dyDescent="0.25">
      <c r="A3183">
        <v>141729</v>
      </c>
      <c r="B3183" s="4">
        <v>44696.816666666666</v>
      </c>
      <c r="C3183" t="s">
        <v>8161</v>
      </c>
      <c r="D3183" t="s">
        <v>290</v>
      </c>
      <c r="E3183" t="s">
        <v>8319</v>
      </c>
      <c r="F3183">
        <v>2</v>
      </c>
      <c r="G3183">
        <v>0</v>
      </c>
      <c r="H3183">
        <v>0</v>
      </c>
      <c r="I3183" t="s">
        <v>67</v>
      </c>
      <c r="J3183" s="1">
        <v>44933</v>
      </c>
      <c r="K3183" s="1">
        <v>44940</v>
      </c>
      <c r="L3183">
        <v>7</v>
      </c>
      <c r="M3183">
        <v>86.1</v>
      </c>
      <c r="N3183">
        <v>609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35</v>
      </c>
      <c r="X3183">
        <v>0</v>
      </c>
      <c r="Y3183">
        <v>0</v>
      </c>
      <c r="Z3183">
        <v>0</v>
      </c>
      <c r="AA3183">
        <v>0</v>
      </c>
      <c r="AB3183">
        <v>150</v>
      </c>
      <c r="AC3183">
        <v>0</v>
      </c>
      <c r="AD3183">
        <v>574</v>
      </c>
      <c r="AF3183">
        <v>2543</v>
      </c>
      <c r="AG3183">
        <v>0</v>
      </c>
      <c r="AH3183">
        <v>0</v>
      </c>
      <c r="AI3183">
        <v>0</v>
      </c>
      <c r="AJ3183" t="s">
        <v>44</v>
      </c>
      <c r="AK3183" t="s">
        <v>38</v>
      </c>
      <c r="AL3183" t="s">
        <v>77</v>
      </c>
      <c r="AM3183" s="1">
        <v>44707</v>
      </c>
    </row>
    <row r="3184" spans="1:39" x14ac:dyDescent="0.25">
      <c r="A3184">
        <v>141730</v>
      </c>
      <c r="B3184" s="1">
        <v>44696.824999999997</v>
      </c>
      <c r="C3184" t="s">
        <v>8253</v>
      </c>
      <c r="D3184" t="s">
        <v>3012</v>
      </c>
      <c r="E3184" t="s">
        <v>8344</v>
      </c>
      <c r="F3184">
        <v>3</v>
      </c>
      <c r="G3184">
        <v>0</v>
      </c>
      <c r="H3184">
        <v>0</v>
      </c>
      <c r="I3184" t="s">
        <v>47</v>
      </c>
      <c r="J3184" s="1">
        <v>44712</v>
      </c>
      <c r="K3184" s="1">
        <v>44724</v>
      </c>
      <c r="L3184">
        <v>12</v>
      </c>
      <c r="M3184">
        <v>0</v>
      </c>
      <c r="N3184" s="2">
        <v>1383.8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35</v>
      </c>
      <c r="X3184">
        <v>0</v>
      </c>
      <c r="Y3184">
        <v>0</v>
      </c>
      <c r="Z3184">
        <v>0</v>
      </c>
      <c r="AA3184" s="2">
        <v>1383.8</v>
      </c>
      <c r="AB3184">
        <v>151</v>
      </c>
      <c r="AC3184">
        <v>25</v>
      </c>
      <c r="AD3184" s="2">
        <v>1348.8</v>
      </c>
      <c r="AE3184" s="1">
        <v>44696</v>
      </c>
      <c r="AF3184">
        <v>2600</v>
      </c>
      <c r="AG3184">
        <v>10110</v>
      </c>
      <c r="AH3184" s="2">
        <v>1011.6</v>
      </c>
      <c r="AI3184">
        <v>337.2</v>
      </c>
      <c r="AJ3184" t="s">
        <v>46</v>
      </c>
      <c r="AK3184" t="s">
        <v>38</v>
      </c>
      <c r="AL3184" t="s">
        <v>72</v>
      </c>
    </row>
    <row r="3185" spans="1:39" x14ac:dyDescent="0.25">
      <c r="A3185">
        <v>141731</v>
      </c>
      <c r="B3185" s="1">
        <v>44696.845138888886</v>
      </c>
      <c r="C3185" t="s">
        <v>8162</v>
      </c>
      <c r="D3185" t="s">
        <v>3013</v>
      </c>
      <c r="E3185" t="s">
        <v>93</v>
      </c>
      <c r="F3185">
        <v>2</v>
      </c>
      <c r="G3185">
        <v>0</v>
      </c>
      <c r="H3185">
        <v>0</v>
      </c>
      <c r="I3185" t="s">
        <v>47</v>
      </c>
      <c r="J3185" s="1">
        <v>44728</v>
      </c>
      <c r="K3185" s="1">
        <v>44735</v>
      </c>
      <c r="L3185">
        <v>7</v>
      </c>
      <c r="M3185">
        <v>87.21</v>
      </c>
      <c r="N3185">
        <v>611.4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30</v>
      </c>
      <c r="X3185">
        <v>0</v>
      </c>
      <c r="Y3185">
        <v>0</v>
      </c>
      <c r="Z3185">
        <v>0</v>
      </c>
      <c r="AA3185">
        <v>611.4</v>
      </c>
      <c r="AB3185">
        <v>150</v>
      </c>
      <c r="AC3185">
        <v>30</v>
      </c>
      <c r="AD3185">
        <v>581.4</v>
      </c>
      <c r="AE3185" s="1">
        <v>44696</v>
      </c>
      <c r="AF3185">
        <v>2528</v>
      </c>
      <c r="AG3185">
        <v>10094</v>
      </c>
      <c r="AH3185">
        <v>345.93</v>
      </c>
      <c r="AI3185">
        <v>235.47</v>
      </c>
      <c r="AJ3185" t="s">
        <v>44</v>
      </c>
      <c r="AK3185" t="s">
        <v>38</v>
      </c>
      <c r="AL3185" t="s">
        <v>72</v>
      </c>
    </row>
    <row r="3186" spans="1:39" x14ac:dyDescent="0.25">
      <c r="A3186">
        <v>141732</v>
      </c>
      <c r="B3186" s="1">
        <v>44696.845138888886</v>
      </c>
      <c r="C3186" t="s">
        <v>8242</v>
      </c>
      <c r="D3186" t="s">
        <v>2989</v>
      </c>
      <c r="E3186" t="s">
        <v>8315</v>
      </c>
      <c r="F3186">
        <v>2</v>
      </c>
      <c r="G3186">
        <v>0</v>
      </c>
      <c r="H3186">
        <v>0</v>
      </c>
      <c r="I3186" t="s">
        <v>36</v>
      </c>
      <c r="J3186" s="1">
        <v>44702</v>
      </c>
      <c r="K3186" s="1">
        <v>44707</v>
      </c>
      <c r="L3186">
        <v>5</v>
      </c>
      <c r="M3186">
        <v>71.569999999999993</v>
      </c>
      <c r="N3186">
        <v>421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4</v>
      </c>
      <c r="W3186">
        <v>30</v>
      </c>
      <c r="X3186">
        <v>0</v>
      </c>
      <c r="Y3186">
        <v>0</v>
      </c>
      <c r="Z3186">
        <v>0</v>
      </c>
      <c r="AA3186">
        <v>421</v>
      </c>
      <c r="AB3186">
        <v>200</v>
      </c>
      <c r="AC3186">
        <v>0</v>
      </c>
      <c r="AD3186">
        <v>387</v>
      </c>
      <c r="AE3186" s="1">
        <v>44699</v>
      </c>
      <c r="AF3186">
        <v>2646</v>
      </c>
      <c r="AG3186">
        <v>10055</v>
      </c>
      <c r="AH3186">
        <v>315.43</v>
      </c>
      <c r="AI3186">
        <v>71.569999999999993</v>
      </c>
      <c r="AJ3186" t="s">
        <v>40</v>
      </c>
      <c r="AK3186" t="s">
        <v>38</v>
      </c>
      <c r="AL3186" t="s">
        <v>72</v>
      </c>
    </row>
    <row r="3187" spans="1:39" x14ac:dyDescent="0.25">
      <c r="A3187">
        <v>141733</v>
      </c>
      <c r="B3187" s="1">
        <v>44696.855555555558</v>
      </c>
      <c r="C3187" t="s">
        <v>8299</v>
      </c>
      <c r="D3187" t="s">
        <v>3014</v>
      </c>
      <c r="F3187">
        <v>5</v>
      </c>
      <c r="G3187">
        <v>0</v>
      </c>
      <c r="H3187">
        <v>0</v>
      </c>
      <c r="I3187" t="s">
        <v>47</v>
      </c>
      <c r="J3187" s="1">
        <v>44785</v>
      </c>
      <c r="K3187" s="1">
        <v>44788</v>
      </c>
      <c r="L3187">
        <v>3</v>
      </c>
      <c r="M3187">
        <v>130.94999999999999</v>
      </c>
      <c r="N3187">
        <v>873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45</v>
      </c>
      <c r="X3187">
        <v>0</v>
      </c>
      <c r="Y3187">
        <v>0</v>
      </c>
      <c r="Z3187">
        <v>0</v>
      </c>
      <c r="AA3187">
        <v>0</v>
      </c>
      <c r="AB3187">
        <v>151</v>
      </c>
      <c r="AC3187">
        <v>0</v>
      </c>
      <c r="AD3187">
        <v>828</v>
      </c>
      <c r="AE3187">
        <v>44696</v>
      </c>
      <c r="AF3187">
        <v>2607</v>
      </c>
      <c r="AG3187">
        <v>0</v>
      </c>
      <c r="AH3187">
        <v>0</v>
      </c>
      <c r="AI3187">
        <v>0</v>
      </c>
      <c r="AJ3187" t="s">
        <v>44</v>
      </c>
      <c r="AK3187" t="s">
        <v>42</v>
      </c>
      <c r="AL3187" t="s">
        <v>77</v>
      </c>
      <c r="AM3187" s="1">
        <v>44698</v>
      </c>
    </row>
    <row r="3188" spans="1:39" x14ac:dyDescent="0.25">
      <c r="A3188">
        <v>141734</v>
      </c>
      <c r="B3188" s="1">
        <v>44696.856944444444</v>
      </c>
      <c r="C3188" t="s">
        <v>8179</v>
      </c>
      <c r="D3188" t="s">
        <v>2990</v>
      </c>
      <c r="E3188" t="s">
        <v>74</v>
      </c>
      <c r="F3188">
        <v>2</v>
      </c>
      <c r="G3188">
        <v>0</v>
      </c>
      <c r="H3188">
        <v>0</v>
      </c>
      <c r="I3188" t="s">
        <v>36</v>
      </c>
      <c r="J3188" s="1">
        <v>44744</v>
      </c>
      <c r="K3188" s="1">
        <v>44751</v>
      </c>
      <c r="L3188">
        <v>7</v>
      </c>
      <c r="M3188">
        <v>147.15</v>
      </c>
      <c r="N3188" s="2">
        <v>1020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4</v>
      </c>
      <c r="W3188">
        <v>35</v>
      </c>
      <c r="X3188">
        <v>0</v>
      </c>
      <c r="Y3188">
        <v>0</v>
      </c>
      <c r="Z3188">
        <v>0</v>
      </c>
      <c r="AA3188" s="2">
        <v>1020</v>
      </c>
      <c r="AB3188">
        <v>150</v>
      </c>
      <c r="AC3188">
        <v>25</v>
      </c>
      <c r="AD3188">
        <v>981</v>
      </c>
      <c r="AE3188" s="1">
        <v>44741</v>
      </c>
      <c r="AF3188">
        <v>2470</v>
      </c>
      <c r="AG3188">
        <v>10108</v>
      </c>
      <c r="AH3188">
        <v>625.39</v>
      </c>
      <c r="AI3188">
        <v>355.61</v>
      </c>
      <c r="AJ3188" t="s">
        <v>40</v>
      </c>
      <c r="AK3188" t="s">
        <v>42</v>
      </c>
      <c r="AL3188" t="s">
        <v>72</v>
      </c>
    </row>
    <row r="3189" spans="1:39" x14ac:dyDescent="0.25">
      <c r="A3189">
        <v>141735</v>
      </c>
      <c r="B3189" s="1">
        <v>44696.868750000001</v>
      </c>
      <c r="C3189" t="s">
        <v>8251</v>
      </c>
      <c r="D3189" t="s">
        <v>2991</v>
      </c>
      <c r="E3189" t="s">
        <v>8315</v>
      </c>
      <c r="F3189">
        <v>1</v>
      </c>
      <c r="G3189">
        <v>0</v>
      </c>
      <c r="H3189">
        <v>0</v>
      </c>
      <c r="I3189" t="s">
        <v>36</v>
      </c>
      <c r="J3189" s="1">
        <v>44736</v>
      </c>
      <c r="K3189" s="1">
        <v>44746</v>
      </c>
      <c r="L3189">
        <v>10</v>
      </c>
      <c r="M3189">
        <v>239.36</v>
      </c>
      <c r="N3189" s="2">
        <v>1127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4</v>
      </c>
      <c r="W3189">
        <v>35</v>
      </c>
      <c r="X3189">
        <v>0</v>
      </c>
      <c r="Y3189">
        <v>0</v>
      </c>
      <c r="Z3189">
        <v>0</v>
      </c>
      <c r="AA3189" s="2">
        <v>1127</v>
      </c>
      <c r="AB3189">
        <v>150</v>
      </c>
      <c r="AC3189">
        <v>30</v>
      </c>
      <c r="AD3189" s="2">
        <v>1088</v>
      </c>
      <c r="AE3189" s="1">
        <v>44734</v>
      </c>
      <c r="AF3189">
        <v>2445</v>
      </c>
      <c r="AG3189">
        <v>10064</v>
      </c>
      <c r="AH3189">
        <v>594.04999999999995</v>
      </c>
      <c r="AI3189">
        <v>493.95</v>
      </c>
      <c r="AJ3189" t="s">
        <v>44</v>
      </c>
      <c r="AK3189" t="s">
        <v>38</v>
      </c>
      <c r="AL3189" t="s">
        <v>72</v>
      </c>
    </row>
    <row r="3190" spans="1:39" x14ac:dyDescent="0.25">
      <c r="A3190">
        <v>141736</v>
      </c>
      <c r="B3190" s="1">
        <v>44696.876388888886</v>
      </c>
      <c r="C3190" t="s">
        <v>8230</v>
      </c>
      <c r="D3190" t="s">
        <v>3518</v>
      </c>
      <c r="E3190" t="s">
        <v>74</v>
      </c>
      <c r="F3190">
        <v>2</v>
      </c>
      <c r="G3190">
        <v>0</v>
      </c>
      <c r="H3190">
        <v>0</v>
      </c>
      <c r="I3190" t="s">
        <v>47</v>
      </c>
      <c r="J3190" s="1">
        <v>44715</v>
      </c>
      <c r="K3190" s="1">
        <v>44719</v>
      </c>
      <c r="L3190">
        <v>4</v>
      </c>
      <c r="M3190">
        <v>60.45</v>
      </c>
      <c r="N3190">
        <v>438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35</v>
      </c>
      <c r="X3190">
        <v>0</v>
      </c>
      <c r="Y3190">
        <v>0</v>
      </c>
      <c r="Z3190">
        <v>0</v>
      </c>
      <c r="AA3190">
        <v>438</v>
      </c>
      <c r="AB3190">
        <v>150</v>
      </c>
      <c r="AC3190">
        <v>25</v>
      </c>
      <c r="AD3190">
        <v>403</v>
      </c>
      <c r="AE3190" s="1">
        <v>44696</v>
      </c>
      <c r="AF3190">
        <v>2599</v>
      </c>
      <c r="AG3190">
        <v>10110</v>
      </c>
      <c r="AH3190">
        <v>256.91000000000003</v>
      </c>
      <c r="AI3190">
        <v>146.09</v>
      </c>
      <c r="AJ3190" t="s">
        <v>44</v>
      </c>
      <c r="AK3190" t="s">
        <v>42</v>
      </c>
      <c r="AL3190" t="s">
        <v>72</v>
      </c>
    </row>
    <row r="3191" spans="1:39" x14ac:dyDescent="0.25">
      <c r="A3191">
        <v>141737</v>
      </c>
      <c r="B3191" s="1">
        <v>44696.89166666667</v>
      </c>
      <c r="C3191" t="s">
        <v>8302</v>
      </c>
      <c r="D3191" t="s">
        <v>3015</v>
      </c>
      <c r="E3191" t="s">
        <v>8325</v>
      </c>
      <c r="F3191">
        <v>6</v>
      </c>
      <c r="G3191">
        <v>0</v>
      </c>
      <c r="H3191">
        <v>0</v>
      </c>
      <c r="I3191" t="s">
        <v>47</v>
      </c>
      <c r="J3191" s="1">
        <v>44794</v>
      </c>
      <c r="K3191" s="1">
        <v>44801</v>
      </c>
      <c r="L3191">
        <v>7</v>
      </c>
      <c r="M3191">
        <v>214.01</v>
      </c>
      <c r="N3191" s="2">
        <v>1496.7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70</v>
      </c>
      <c r="X3191">
        <v>0</v>
      </c>
      <c r="Y3191">
        <v>0</v>
      </c>
      <c r="Z3191">
        <v>0</v>
      </c>
      <c r="AA3191" s="2">
        <v>1496.7</v>
      </c>
      <c r="AB3191">
        <v>201</v>
      </c>
      <c r="AC3191">
        <v>25</v>
      </c>
      <c r="AD3191" s="2">
        <v>1426.7</v>
      </c>
      <c r="AE3191" s="1">
        <v>44696</v>
      </c>
      <c r="AF3191">
        <v>2479</v>
      </c>
      <c r="AG3191">
        <v>10076</v>
      </c>
      <c r="AH3191">
        <v>909.52</v>
      </c>
      <c r="AI3191">
        <v>517.17999999999995</v>
      </c>
      <c r="AJ3191" t="s">
        <v>59</v>
      </c>
      <c r="AK3191" t="s">
        <v>38</v>
      </c>
      <c r="AL3191" t="s">
        <v>72</v>
      </c>
    </row>
    <row r="3192" spans="1:39" x14ac:dyDescent="0.25">
      <c r="A3192">
        <v>141738</v>
      </c>
      <c r="B3192" s="1">
        <v>44696.901388888888</v>
      </c>
      <c r="C3192" t="s">
        <v>8254</v>
      </c>
      <c r="D3192" t="s">
        <v>3016</v>
      </c>
      <c r="E3192" t="s">
        <v>8316</v>
      </c>
      <c r="F3192">
        <v>3</v>
      </c>
      <c r="G3192">
        <v>0</v>
      </c>
      <c r="H3192">
        <v>0</v>
      </c>
      <c r="I3192" t="s">
        <v>47</v>
      </c>
      <c r="J3192" s="1">
        <v>44716</v>
      </c>
      <c r="K3192" s="1">
        <v>44719</v>
      </c>
      <c r="L3192">
        <v>3</v>
      </c>
      <c r="M3192">
        <v>93</v>
      </c>
      <c r="N3192">
        <v>620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40</v>
      </c>
      <c r="X3192">
        <v>0</v>
      </c>
      <c r="Y3192">
        <v>0</v>
      </c>
      <c r="Z3192">
        <v>0</v>
      </c>
      <c r="AA3192">
        <v>620</v>
      </c>
      <c r="AB3192">
        <v>150</v>
      </c>
      <c r="AC3192">
        <v>12.5</v>
      </c>
      <c r="AD3192">
        <v>580</v>
      </c>
      <c r="AE3192" s="1">
        <v>44696</v>
      </c>
      <c r="AF3192">
        <v>2610</v>
      </c>
      <c r="AG3192">
        <v>10092</v>
      </c>
      <c r="AH3192">
        <v>426.12</v>
      </c>
      <c r="AI3192">
        <v>153.88</v>
      </c>
      <c r="AJ3192" t="s">
        <v>46</v>
      </c>
      <c r="AK3192" t="s">
        <v>38</v>
      </c>
      <c r="AL3192" t="s">
        <v>72</v>
      </c>
    </row>
    <row r="3193" spans="1:39" x14ac:dyDescent="0.25">
      <c r="A3193">
        <v>141739</v>
      </c>
      <c r="B3193" s="1">
        <v>44696.901388888888</v>
      </c>
      <c r="C3193" t="s">
        <v>8214</v>
      </c>
      <c r="D3193" t="s">
        <v>3017</v>
      </c>
      <c r="E3193" t="s">
        <v>89</v>
      </c>
      <c r="F3193">
        <v>2</v>
      </c>
      <c r="G3193">
        <v>0</v>
      </c>
      <c r="H3193">
        <v>0</v>
      </c>
      <c r="I3193" t="s">
        <v>47</v>
      </c>
      <c r="J3193" s="1">
        <v>44720</v>
      </c>
      <c r="K3193" s="1">
        <v>44743</v>
      </c>
      <c r="L3193">
        <v>23</v>
      </c>
      <c r="M3193">
        <v>252.18</v>
      </c>
      <c r="N3193" s="2">
        <v>1721.2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40</v>
      </c>
      <c r="X3193">
        <v>0</v>
      </c>
      <c r="Y3193">
        <v>0</v>
      </c>
      <c r="Z3193">
        <v>0</v>
      </c>
      <c r="AA3193" s="2">
        <v>1721.2</v>
      </c>
      <c r="AB3193">
        <v>151</v>
      </c>
      <c r="AC3193">
        <v>30</v>
      </c>
      <c r="AD3193" s="2">
        <v>1681.2</v>
      </c>
      <c r="AE3193" s="1">
        <v>44696</v>
      </c>
      <c r="AF3193">
        <v>1010</v>
      </c>
      <c r="AG3193">
        <v>10117</v>
      </c>
      <c r="AH3193" s="2">
        <v>1000.31</v>
      </c>
      <c r="AI3193">
        <v>680.89</v>
      </c>
      <c r="AJ3193" t="s">
        <v>44</v>
      </c>
      <c r="AK3193" t="s">
        <v>42</v>
      </c>
      <c r="AL3193" t="s">
        <v>72</v>
      </c>
    </row>
    <row r="3194" spans="1:39" x14ac:dyDescent="0.25">
      <c r="A3194">
        <v>141740</v>
      </c>
      <c r="B3194" s="1">
        <v>44696.913888888892</v>
      </c>
      <c r="C3194" t="s">
        <v>8411</v>
      </c>
      <c r="D3194" t="s">
        <v>2992</v>
      </c>
      <c r="E3194" t="s">
        <v>8316</v>
      </c>
      <c r="F3194">
        <v>2</v>
      </c>
      <c r="G3194">
        <v>0</v>
      </c>
      <c r="H3194">
        <v>0</v>
      </c>
      <c r="I3194" t="s">
        <v>36</v>
      </c>
      <c r="J3194" s="1">
        <v>44734</v>
      </c>
      <c r="K3194" s="1">
        <v>44741</v>
      </c>
      <c r="L3194">
        <v>7</v>
      </c>
      <c r="M3194">
        <v>79.95</v>
      </c>
      <c r="N3194">
        <v>533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4</v>
      </c>
      <c r="W3194">
        <v>40</v>
      </c>
      <c r="X3194">
        <v>0</v>
      </c>
      <c r="Y3194">
        <v>0</v>
      </c>
      <c r="Z3194">
        <v>0</v>
      </c>
      <c r="AA3194">
        <v>0</v>
      </c>
      <c r="AB3194">
        <v>150</v>
      </c>
      <c r="AC3194">
        <v>0</v>
      </c>
      <c r="AD3194">
        <v>489</v>
      </c>
      <c r="AF3194">
        <v>2614</v>
      </c>
      <c r="AG3194">
        <v>0</v>
      </c>
      <c r="AH3194">
        <v>0</v>
      </c>
      <c r="AI3194">
        <v>0</v>
      </c>
      <c r="AJ3194" t="s">
        <v>44</v>
      </c>
      <c r="AK3194" t="s">
        <v>38</v>
      </c>
      <c r="AL3194" t="s">
        <v>77</v>
      </c>
      <c r="AM3194" s="1">
        <v>44705</v>
      </c>
    </row>
    <row r="3195" spans="1:39" x14ac:dyDescent="0.25">
      <c r="A3195">
        <v>141741</v>
      </c>
      <c r="B3195" s="1">
        <v>44696.92291666667</v>
      </c>
      <c r="C3195" t="s">
        <v>8254</v>
      </c>
      <c r="D3195" t="s">
        <v>3018</v>
      </c>
      <c r="E3195" t="s">
        <v>8318</v>
      </c>
      <c r="F3195">
        <v>1</v>
      </c>
      <c r="G3195">
        <v>0</v>
      </c>
      <c r="H3195">
        <v>0</v>
      </c>
      <c r="I3195" t="s">
        <v>47</v>
      </c>
      <c r="J3195" s="1">
        <v>44722</v>
      </c>
      <c r="K3195" s="1">
        <v>44728</v>
      </c>
      <c r="L3195">
        <v>6</v>
      </c>
      <c r="M3195">
        <v>143.85</v>
      </c>
      <c r="N3195">
        <v>959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40</v>
      </c>
      <c r="X3195">
        <v>0</v>
      </c>
      <c r="Y3195">
        <v>0</v>
      </c>
      <c r="Z3195">
        <v>0</v>
      </c>
      <c r="AA3195">
        <v>959</v>
      </c>
      <c r="AB3195">
        <v>151</v>
      </c>
      <c r="AC3195">
        <v>12.5</v>
      </c>
      <c r="AD3195">
        <v>919</v>
      </c>
      <c r="AE3195" s="1">
        <v>44696</v>
      </c>
      <c r="AF3195">
        <v>2610</v>
      </c>
      <c r="AG3195">
        <v>10092</v>
      </c>
      <c r="AH3195">
        <v>678.26</v>
      </c>
      <c r="AI3195">
        <v>240.74</v>
      </c>
      <c r="AJ3195" t="s">
        <v>44</v>
      </c>
      <c r="AK3195" t="s">
        <v>38</v>
      </c>
      <c r="AL3195" t="s">
        <v>72</v>
      </c>
    </row>
    <row r="3196" spans="1:39" x14ac:dyDescent="0.25">
      <c r="A3196">
        <v>141742</v>
      </c>
      <c r="B3196" s="1">
        <v>44696.9375</v>
      </c>
      <c r="C3196" t="s">
        <v>8179</v>
      </c>
      <c r="D3196" t="s">
        <v>2993</v>
      </c>
      <c r="E3196" t="s">
        <v>8316</v>
      </c>
      <c r="F3196">
        <v>2</v>
      </c>
      <c r="G3196">
        <v>0</v>
      </c>
      <c r="H3196">
        <v>0</v>
      </c>
      <c r="I3196" t="s">
        <v>36</v>
      </c>
      <c r="J3196" s="1">
        <v>44710</v>
      </c>
      <c r="K3196" s="1">
        <v>44716</v>
      </c>
      <c r="L3196">
        <v>6</v>
      </c>
      <c r="M3196">
        <v>113.57</v>
      </c>
      <c r="N3196">
        <v>796.15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4</v>
      </c>
      <c r="W3196">
        <v>35</v>
      </c>
      <c r="X3196">
        <v>0</v>
      </c>
      <c r="Y3196">
        <v>0</v>
      </c>
      <c r="Z3196">
        <v>0</v>
      </c>
      <c r="AA3196">
        <v>796.15</v>
      </c>
      <c r="AB3196">
        <v>150</v>
      </c>
      <c r="AC3196">
        <v>25</v>
      </c>
      <c r="AD3196">
        <v>757.15</v>
      </c>
      <c r="AE3196" s="1">
        <v>44708</v>
      </c>
      <c r="AF3196">
        <v>2470</v>
      </c>
      <c r="AG3196">
        <v>10108</v>
      </c>
      <c r="AH3196">
        <v>482.69</v>
      </c>
      <c r="AI3196">
        <v>274.45999999999998</v>
      </c>
      <c r="AJ3196" t="s">
        <v>40</v>
      </c>
      <c r="AK3196" t="s">
        <v>38</v>
      </c>
      <c r="AL3196" t="s">
        <v>72</v>
      </c>
    </row>
    <row r="3197" spans="1:39" x14ac:dyDescent="0.25">
      <c r="A3197">
        <v>141743</v>
      </c>
      <c r="B3197" s="1">
        <v>44696.962500000001</v>
      </c>
      <c r="C3197" t="s">
        <v>8179</v>
      </c>
      <c r="D3197" t="s">
        <v>2994</v>
      </c>
      <c r="E3197" t="s">
        <v>8325</v>
      </c>
      <c r="F3197">
        <v>2</v>
      </c>
      <c r="G3197">
        <v>0</v>
      </c>
      <c r="H3197">
        <v>0</v>
      </c>
      <c r="I3197" t="s">
        <v>36</v>
      </c>
      <c r="J3197" s="1">
        <v>44753</v>
      </c>
      <c r="K3197" s="1">
        <v>44765</v>
      </c>
      <c r="L3197">
        <v>12</v>
      </c>
      <c r="M3197">
        <v>279.45</v>
      </c>
      <c r="N3197">
        <v>1863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4</v>
      </c>
      <c r="W3197">
        <v>35</v>
      </c>
      <c r="X3197">
        <v>0</v>
      </c>
      <c r="Y3197">
        <v>0</v>
      </c>
      <c r="Z3197">
        <v>0</v>
      </c>
      <c r="AA3197">
        <v>0</v>
      </c>
      <c r="AB3197">
        <v>150</v>
      </c>
      <c r="AC3197">
        <v>0</v>
      </c>
      <c r="AD3197">
        <v>1824</v>
      </c>
      <c r="AF3197">
        <v>2470</v>
      </c>
      <c r="AG3197">
        <v>0</v>
      </c>
      <c r="AH3197">
        <v>0</v>
      </c>
      <c r="AI3197">
        <v>0</v>
      </c>
      <c r="AJ3197" t="s">
        <v>44</v>
      </c>
      <c r="AK3197" t="s">
        <v>38</v>
      </c>
      <c r="AL3197" t="s">
        <v>77</v>
      </c>
      <c r="AM3197" s="1">
        <v>44696</v>
      </c>
    </row>
    <row r="3198" spans="1:39" x14ac:dyDescent="0.25">
      <c r="A3198">
        <v>141744</v>
      </c>
      <c r="B3198" s="1">
        <v>44696.965277777781</v>
      </c>
      <c r="C3198" t="s">
        <v>8169</v>
      </c>
      <c r="D3198" t="s">
        <v>2995</v>
      </c>
      <c r="E3198" t="s">
        <v>74</v>
      </c>
      <c r="F3198">
        <v>2</v>
      </c>
      <c r="G3198">
        <v>0</v>
      </c>
      <c r="H3198">
        <v>0</v>
      </c>
      <c r="I3198" t="s">
        <v>36</v>
      </c>
      <c r="J3198" s="1">
        <v>44709</v>
      </c>
      <c r="K3198" s="1">
        <v>44712</v>
      </c>
      <c r="L3198">
        <v>3</v>
      </c>
      <c r="M3198">
        <v>77.69</v>
      </c>
      <c r="N3198">
        <v>457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45</v>
      </c>
      <c r="X3198">
        <v>0</v>
      </c>
      <c r="Y3198">
        <v>0</v>
      </c>
      <c r="Z3198">
        <v>0</v>
      </c>
      <c r="AA3198">
        <v>457</v>
      </c>
      <c r="AB3198">
        <v>300</v>
      </c>
      <c r="AC3198">
        <v>12.5</v>
      </c>
      <c r="AD3198">
        <v>412</v>
      </c>
      <c r="AE3198" s="1">
        <v>44709</v>
      </c>
      <c r="AF3198">
        <v>2471</v>
      </c>
      <c r="AG3198">
        <v>10092</v>
      </c>
      <c r="AH3198">
        <v>292.52</v>
      </c>
      <c r="AI3198">
        <v>119.48</v>
      </c>
      <c r="AJ3198" t="s">
        <v>44</v>
      </c>
      <c r="AK3198" t="s">
        <v>42</v>
      </c>
      <c r="AL3198" t="s">
        <v>72</v>
      </c>
    </row>
    <row r="3199" spans="1:39" x14ac:dyDescent="0.25">
      <c r="A3199">
        <v>141745</v>
      </c>
      <c r="B3199" s="1">
        <v>44697.025000000001</v>
      </c>
      <c r="C3199" t="s">
        <v>8161</v>
      </c>
      <c r="D3199" t="s">
        <v>3019</v>
      </c>
      <c r="E3199" t="s">
        <v>75</v>
      </c>
      <c r="F3199">
        <v>1</v>
      </c>
      <c r="G3199">
        <v>0</v>
      </c>
      <c r="H3199">
        <v>0</v>
      </c>
      <c r="I3199" t="s">
        <v>36</v>
      </c>
      <c r="J3199" s="1">
        <v>44698</v>
      </c>
      <c r="K3199" s="1">
        <v>44700</v>
      </c>
      <c r="L3199">
        <v>2</v>
      </c>
      <c r="M3199">
        <v>26.7</v>
      </c>
      <c r="N3199">
        <v>217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4</v>
      </c>
      <c r="W3199">
        <v>35</v>
      </c>
      <c r="X3199">
        <v>0</v>
      </c>
      <c r="Y3199">
        <v>0</v>
      </c>
      <c r="Z3199">
        <v>0</v>
      </c>
      <c r="AA3199">
        <v>217</v>
      </c>
      <c r="AB3199">
        <v>150</v>
      </c>
      <c r="AC3199">
        <v>25</v>
      </c>
      <c r="AD3199">
        <v>178</v>
      </c>
      <c r="AE3199" s="1">
        <v>44698</v>
      </c>
      <c r="AF3199">
        <v>2543</v>
      </c>
      <c r="AG3199">
        <v>10077</v>
      </c>
      <c r="AH3199">
        <v>113.48</v>
      </c>
      <c r="AI3199">
        <v>64.52</v>
      </c>
      <c r="AJ3199" t="s">
        <v>44</v>
      </c>
      <c r="AK3199" t="s">
        <v>38</v>
      </c>
      <c r="AL3199" t="s">
        <v>72</v>
      </c>
    </row>
    <row r="3200" spans="1:39" x14ac:dyDescent="0.25">
      <c r="A3200">
        <v>141746</v>
      </c>
      <c r="B3200" s="1">
        <v>44697.330555555556</v>
      </c>
      <c r="C3200" t="s">
        <v>8212</v>
      </c>
      <c r="D3200" t="s">
        <v>2996</v>
      </c>
      <c r="E3200" t="s">
        <v>74</v>
      </c>
      <c r="F3200">
        <v>6</v>
      </c>
      <c r="G3200">
        <v>0</v>
      </c>
      <c r="H3200">
        <v>0</v>
      </c>
      <c r="I3200" t="s">
        <v>36</v>
      </c>
      <c r="J3200" s="1">
        <v>44791</v>
      </c>
      <c r="K3200" s="1">
        <v>44794</v>
      </c>
      <c r="L3200">
        <v>3</v>
      </c>
      <c r="M3200">
        <v>158.69999999999999</v>
      </c>
      <c r="N3200">
        <v>1058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4</v>
      </c>
      <c r="W3200">
        <v>50</v>
      </c>
      <c r="X3200">
        <v>0</v>
      </c>
      <c r="Y3200">
        <v>0</v>
      </c>
      <c r="Z3200">
        <v>0</v>
      </c>
      <c r="AA3200">
        <v>0</v>
      </c>
      <c r="AB3200">
        <v>150</v>
      </c>
      <c r="AC3200">
        <v>0</v>
      </c>
      <c r="AD3200">
        <v>1004</v>
      </c>
      <c r="AF3200">
        <v>2451</v>
      </c>
      <c r="AG3200">
        <v>0</v>
      </c>
      <c r="AH3200">
        <v>0</v>
      </c>
      <c r="AI3200">
        <v>0</v>
      </c>
      <c r="AJ3200" t="s">
        <v>44</v>
      </c>
      <c r="AK3200" t="s">
        <v>42</v>
      </c>
      <c r="AL3200" t="s">
        <v>77</v>
      </c>
      <c r="AM3200" s="1">
        <v>44738</v>
      </c>
    </row>
    <row r="3201" spans="1:39" x14ac:dyDescent="0.25">
      <c r="A3201">
        <v>141747</v>
      </c>
      <c r="B3201" s="1">
        <v>44697.392361111109</v>
      </c>
      <c r="C3201" t="s">
        <v>8232</v>
      </c>
      <c r="D3201" t="s">
        <v>2997</v>
      </c>
      <c r="E3201" t="s">
        <v>8334</v>
      </c>
      <c r="F3201">
        <v>2</v>
      </c>
      <c r="G3201">
        <v>0</v>
      </c>
      <c r="H3201">
        <v>0</v>
      </c>
      <c r="I3201" t="s">
        <v>36</v>
      </c>
      <c r="J3201" s="1">
        <v>44739</v>
      </c>
      <c r="K3201" s="1">
        <v>44743</v>
      </c>
      <c r="L3201">
        <v>4</v>
      </c>
      <c r="M3201">
        <v>65.959999999999994</v>
      </c>
      <c r="N3201">
        <v>388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4</v>
      </c>
      <c r="W3201">
        <v>30</v>
      </c>
      <c r="X3201">
        <v>0</v>
      </c>
      <c r="Y3201">
        <v>0</v>
      </c>
      <c r="Z3201">
        <v>0</v>
      </c>
      <c r="AA3201">
        <v>388</v>
      </c>
      <c r="AB3201">
        <v>200</v>
      </c>
      <c r="AC3201">
        <v>0</v>
      </c>
      <c r="AD3201">
        <v>354</v>
      </c>
      <c r="AE3201" s="1">
        <v>44736</v>
      </c>
      <c r="AF3201">
        <v>2657</v>
      </c>
      <c r="AG3201">
        <v>10055</v>
      </c>
      <c r="AH3201">
        <v>288.04000000000002</v>
      </c>
      <c r="AI3201">
        <v>65.959999999999994</v>
      </c>
      <c r="AJ3201" t="s">
        <v>44</v>
      </c>
      <c r="AK3201" t="s">
        <v>38</v>
      </c>
      <c r="AL3201" t="s">
        <v>72</v>
      </c>
    </row>
    <row r="3202" spans="1:39" x14ac:dyDescent="0.25">
      <c r="A3202">
        <v>141748</v>
      </c>
      <c r="B3202" s="1">
        <v>44697.449305555558</v>
      </c>
      <c r="C3202" t="s">
        <v>8217</v>
      </c>
      <c r="D3202" t="s">
        <v>3001</v>
      </c>
      <c r="E3202" t="s">
        <v>8339</v>
      </c>
      <c r="F3202">
        <v>1</v>
      </c>
      <c r="G3202">
        <v>0</v>
      </c>
      <c r="H3202">
        <v>1</v>
      </c>
      <c r="I3202" t="s">
        <v>36</v>
      </c>
      <c r="J3202" s="1">
        <v>44697</v>
      </c>
      <c r="K3202" s="1">
        <v>44700</v>
      </c>
      <c r="L3202">
        <v>3</v>
      </c>
      <c r="M3202">
        <v>46.86</v>
      </c>
      <c r="N3202">
        <v>252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4</v>
      </c>
      <c r="W3202">
        <v>35</v>
      </c>
      <c r="X3202">
        <v>0</v>
      </c>
      <c r="Y3202">
        <v>0</v>
      </c>
      <c r="Z3202">
        <v>0</v>
      </c>
      <c r="AA3202">
        <v>252</v>
      </c>
      <c r="AB3202">
        <v>150</v>
      </c>
      <c r="AC3202">
        <v>30</v>
      </c>
      <c r="AD3202">
        <v>213</v>
      </c>
      <c r="AE3202" s="1">
        <v>44697</v>
      </c>
      <c r="AF3202">
        <v>2446</v>
      </c>
      <c r="AG3202">
        <v>10064</v>
      </c>
      <c r="AH3202">
        <v>116.3</v>
      </c>
      <c r="AI3202">
        <v>96.7</v>
      </c>
      <c r="AJ3202" t="s">
        <v>44</v>
      </c>
      <c r="AK3202" t="s">
        <v>38</v>
      </c>
      <c r="AL3202" t="s">
        <v>72</v>
      </c>
    </row>
    <row r="3203" spans="1:39" x14ac:dyDescent="0.25">
      <c r="A3203">
        <v>141749</v>
      </c>
      <c r="B3203" s="1">
        <v>44697.451388888891</v>
      </c>
      <c r="C3203" t="s">
        <v>8209</v>
      </c>
      <c r="D3203" t="s">
        <v>2135</v>
      </c>
      <c r="E3203" t="s">
        <v>8318</v>
      </c>
      <c r="F3203">
        <v>4</v>
      </c>
      <c r="G3203">
        <v>0</v>
      </c>
      <c r="H3203">
        <v>0</v>
      </c>
      <c r="I3203" t="s">
        <v>53</v>
      </c>
      <c r="J3203" s="1">
        <v>44709</v>
      </c>
      <c r="K3203" s="1">
        <v>44723</v>
      </c>
      <c r="L3203">
        <v>14</v>
      </c>
      <c r="M3203">
        <v>0</v>
      </c>
      <c r="N3203" s="2">
        <v>2000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-5</v>
      </c>
      <c r="U3203">
        <v>0</v>
      </c>
      <c r="V3203">
        <v>0</v>
      </c>
      <c r="W3203">
        <v>50</v>
      </c>
      <c r="X3203">
        <v>0</v>
      </c>
      <c r="Y3203">
        <v>0</v>
      </c>
      <c r="Z3203">
        <v>0</v>
      </c>
      <c r="AA3203" s="2">
        <v>2000</v>
      </c>
      <c r="AB3203">
        <v>200</v>
      </c>
      <c r="AC3203">
        <v>25</v>
      </c>
      <c r="AD3203" s="2">
        <v>1950</v>
      </c>
      <c r="AE3203" s="1">
        <v>44697</v>
      </c>
      <c r="AF3203">
        <v>2613</v>
      </c>
      <c r="AG3203">
        <v>10122</v>
      </c>
      <c r="AH3203" s="2">
        <v>1462.5</v>
      </c>
      <c r="AI3203">
        <v>487.5</v>
      </c>
      <c r="AJ3203" t="s">
        <v>49</v>
      </c>
      <c r="AK3203" t="s">
        <v>42</v>
      </c>
      <c r="AL3203" t="s">
        <v>72</v>
      </c>
    </row>
    <row r="3204" spans="1:39" x14ac:dyDescent="0.25">
      <c r="A3204">
        <v>141750</v>
      </c>
      <c r="B3204" s="1">
        <v>44697.47152777778</v>
      </c>
      <c r="C3204" t="s">
        <v>8178</v>
      </c>
      <c r="D3204" t="s">
        <v>2998</v>
      </c>
      <c r="E3204" t="s">
        <v>8316</v>
      </c>
      <c r="F3204">
        <v>2</v>
      </c>
      <c r="G3204">
        <v>0</v>
      </c>
      <c r="H3204">
        <v>0</v>
      </c>
      <c r="I3204" t="s">
        <v>36</v>
      </c>
      <c r="J3204" s="1">
        <v>44722</v>
      </c>
      <c r="K3204" s="1">
        <v>44725</v>
      </c>
      <c r="L3204">
        <v>3</v>
      </c>
      <c r="M3204">
        <v>80.89</v>
      </c>
      <c r="N3204">
        <v>475.8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35</v>
      </c>
      <c r="X3204">
        <v>0</v>
      </c>
      <c r="Y3204">
        <v>0</v>
      </c>
      <c r="Z3204">
        <v>0</v>
      </c>
      <c r="AA3204">
        <v>475.8</v>
      </c>
      <c r="AB3204">
        <v>300</v>
      </c>
      <c r="AC3204">
        <v>12.5</v>
      </c>
      <c r="AD3204">
        <v>440.8</v>
      </c>
      <c r="AE3204" s="1">
        <v>44718</v>
      </c>
      <c r="AF3204">
        <v>2478</v>
      </c>
      <c r="AG3204">
        <v>10092</v>
      </c>
      <c r="AH3204">
        <v>314.92</v>
      </c>
      <c r="AI3204">
        <v>125.88</v>
      </c>
      <c r="AJ3204" t="s">
        <v>44</v>
      </c>
      <c r="AK3204" t="s">
        <v>38</v>
      </c>
      <c r="AL3204" t="s">
        <v>72</v>
      </c>
    </row>
    <row r="3205" spans="1:39" x14ac:dyDescent="0.25">
      <c r="A3205">
        <v>141751</v>
      </c>
      <c r="B3205" s="1">
        <v>44697.474999999999</v>
      </c>
      <c r="C3205" t="s">
        <v>8195</v>
      </c>
      <c r="D3205" t="s">
        <v>3020</v>
      </c>
      <c r="E3205" t="s">
        <v>8318</v>
      </c>
      <c r="F3205">
        <v>2</v>
      </c>
      <c r="G3205">
        <v>0</v>
      </c>
      <c r="H3205">
        <v>0</v>
      </c>
      <c r="I3205" t="s">
        <v>47</v>
      </c>
      <c r="J3205" s="1">
        <v>44753</v>
      </c>
      <c r="K3205" s="1">
        <v>44758</v>
      </c>
      <c r="L3205">
        <v>5</v>
      </c>
      <c r="M3205">
        <v>87.45</v>
      </c>
      <c r="N3205">
        <v>623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40</v>
      </c>
      <c r="X3205">
        <v>0</v>
      </c>
      <c r="Y3205">
        <v>0</v>
      </c>
      <c r="Z3205">
        <v>0</v>
      </c>
      <c r="AA3205">
        <v>623</v>
      </c>
      <c r="AB3205">
        <v>151</v>
      </c>
      <c r="AC3205">
        <v>25</v>
      </c>
      <c r="AD3205">
        <v>583</v>
      </c>
      <c r="AE3205" s="1">
        <v>44697</v>
      </c>
      <c r="AF3205">
        <v>2526</v>
      </c>
      <c r="AG3205">
        <v>10093</v>
      </c>
      <c r="AH3205">
        <v>371.66</v>
      </c>
      <c r="AI3205">
        <v>211.34</v>
      </c>
      <c r="AJ3205" t="s">
        <v>44</v>
      </c>
      <c r="AK3205" t="s">
        <v>38</v>
      </c>
      <c r="AL3205" t="s">
        <v>72</v>
      </c>
    </row>
    <row r="3206" spans="1:39" x14ac:dyDescent="0.25">
      <c r="A3206">
        <v>141752</v>
      </c>
      <c r="B3206" s="1">
        <v>44697.522916666669</v>
      </c>
      <c r="C3206" t="s">
        <v>8193</v>
      </c>
      <c r="D3206" t="s">
        <v>3035</v>
      </c>
      <c r="E3206" t="s">
        <v>75</v>
      </c>
      <c r="F3206">
        <v>2</v>
      </c>
      <c r="G3206">
        <v>0</v>
      </c>
      <c r="H3206">
        <v>0</v>
      </c>
      <c r="I3206" t="s">
        <v>36</v>
      </c>
      <c r="J3206" s="1">
        <v>44767</v>
      </c>
      <c r="K3206" s="1">
        <v>44773</v>
      </c>
      <c r="L3206">
        <v>6</v>
      </c>
      <c r="M3206">
        <v>120.75</v>
      </c>
      <c r="N3206">
        <v>849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</v>
      </c>
      <c r="W3206">
        <v>40</v>
      </c>
      <c r="X3206">
        <v>0</v>
      </c>
      <c r="Y3206">
        <v>0</v>
      </c>
      <c r="Z3206">
        <v>0</v>
      </c>
      <c r="AA3206">
        <v>849</v>
      </c>
      <c r="AB3206">
        <v>150</v>
      </c>
      <c r="AC3206">
        <v>30</v>
      </c>
      <c r="AD3206">
        <v>805</v>
      </c>
      <c r="AE3206" s="1">
        <v>44753</v>
      </c>
      <c r="AF3206">
        <v>2527</v>
      </c>
      <c r="AG3206">
        <v>10095</v>
      </c>
      <c r="AH3206">
        <v>478.97</v>
      </c>
      <c r="AI3206">
        <v>326.02999999999997</v>
      </c>
      <c r="AJ3206" t="s">
        <v>40</v>
      </c>
      <c r="AK3206" t="s">
        <v>38</v>
      </c>
      <c r="AL3206" t="s">
        <v>72</v>
      </c>
    </row>
    <row r="3207" spans="1:39" x14ac:dyDescent="0.25">
      <c r="A3207">
        <v>141753</v>
      </c>
      <c r="B3207" s="1">
        <v>44697.530555555553</v>
      </c>
      <c r="C3207" t="s">
        <v>8232</v>
      </c>
      <c r="D3207" t="s">
        <v>3090</v>
      </c>
      <c r="E3207" t="s">
        <v>8316</v>
      </c>
      <c r="F3207">
        <v>1</v>
      </c>
      <c r="G3207">
        <v>0</v>
      </c>
      <c r="H3207">
        <v>0</v>
      </c>
      <c r="I3207" t="s">
        <v>36</v>
      </c>
      <c r="J3207" s="1">
        <v>44697</v>
      </c>
      <c r="K3207" s="1">
        <v>44699</v>
      </c>
      <c r="L3207">
        <v>2</v>
      </c>
      <c r="M3207">
        <v>30.6</v>
      </c>
      <c r="N3207">
        <v>180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4</v>
      </c>
      <c r="W3207">
        <v>30</v>
      </c>
      <c r="X3207">
        <v>0</v>
      </c>
      <c r="Y3207">
        <v>0</v>
      </c>
      <c r="Z3207">
        <v>0</v>
      </c>
      <c r="AA3207">
        <v>180</v>
      </c>
      <c r="AB3207">
        <v>200</v>
      </c>
      <c r="AC3207">
        <v>0</v>
      </c>
      <c r="AD3207">
        <v>146</v>
      </c>
      <c r="AE3207" s="1">
        <v>44697</v>
      </c>
      <c r="AF3207">
        <v>2657</v>
      </c>
      <c r="AG3207">
        <v>10055</v>
      </c>
      <c r="AH3207">
        <v>115.4</v>
      </c>
      <c r="AI3207">
        <v>30.6</v>
      </c>
      <c r="AJ3207" t="s">
        <v>44</v>
      </c>
      <c r="AK3207" t="s">
        <v>42</v>
      </c>
      <c r="AL3207" t="s">
        <v>72</v>
      </c>
    </row>
    <row r="3208" spans="1:39" x14ac:dyDescent="0.25">
      <c r="A3208">
        <v>141754</v>
      </c>
      <c r="B3208" s="1">
        <v>44697.534722222219</v>
      </c>
      <c r="C3208" t="s">
        <v>8302</v>
      </c>
      <c r="D3208" t="s">
        <v>3036</v>
      </c>
      <c r="E3208" t="s">
        <v>8322</v>
      </c>
      <c r="F3208">
        <v>7</v>
      </c>
      <c r="G3208">
        <v>0</v>
      </c>
      <c r="H3208">
        <v>0</v>
      </c>
      <c r="I3208" t="s">
        <v>67</v>
      </c>
      <c r="J3208" s="1">
        <v>44714</v>
      </c>
      <c r="K3208" s="1">
        <v>44717</v>
      </c>
      <c r="L3208">
        <v>3</v>
      </c>
      <c r="M3208">
        <v>85.41</v>
      </c>
      <c r="N3208">
        <v>614.4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45</v>
      </c>
      <c r="X3208">
        <v>0</v>
      </c>
      <c r="Y3208">
        <v>0</v>
      </c>
      <c r="Z3208">
        <v>0</v>
      </c>
      <c r="AA3208">
        <v>0</v>
      </c>
      <c r="AB3208">
        <v>200</v>
      </c>
      <c r="AC3208">
        <v>0</v>
      </c>
      <c r="AD3208">
        <v>569.4</v>
      </c>
      <c r="AF3208">
        <v>2479</v>
      </c>
      <c r="AG3208">
        <v>0</v>
      </c>
      <c r="AH3208">
        <v>0</v>
      </c>
      <c r="AI3208">
        <v>0</v>
      </c>
      <c r="AJ3208" t="s">
        <v>44</v>
      </c>
      <c r="AK3208" t="s">
        <v>38</v>
      </c>
      <c r="AL3208" t="s">
        <v>77</v>
      </c>
      <c r="AM3208" s="1">
        <v>44713</v>
      </c>
    </row>
    <row r="3209" spans="1:39" x14ac:dyDescent="0.25">
      <c r="A3209">
        <v>141755</v>
      </c>
      <c r="B3209" s="1">
        <v>44697.538194444445</v>
      </c>
      <c r="C3209" t="s">
        <v>8159</v>
      </c>
      <c r="D3209" t="s">
        <v>3091</v>
      </c>
      <c r="E3209" t="s">
        <v>74</v>
      </c>
      <c r="F3209">
        <v>1</v>
      </c>
      <c r="G3209">
        <v>1</v>
      </c>
      <c r="H3209">
        <v>0</v>
      </c>
      <c r="I3209" t="s">
        <v>36</v>
      </c>
      <c r="J3209" s="1">
        <v>44697</v>
      </c>
      <c r="K3209" s="1">
        <v>44701</v>
      </c>
      <c r="L3209">
        <v>4</v>
      </c>
      <c r="M3209">
        <v>43.96</v>
      </c>
      <c r="N3209">
        <v>293.05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4</v>
      </c>
      <c r="W3209">
        <v>40</v>
      </c>
      <c r="X3209">
        <v>0</v>
      </c>
      <c r="Y3209">
        <v>0</v>
      </c>
      <c r="Z3209">
        <v>0</v>
      </c>
      <c r="AA3209">
        <v>293.05</v>
      </c>
      <c r="AB3209">
        <v>150</v>
      </c>
      <c r="AC3209">
        <v>0</v>
      </c>
      <c r="AD3209">
        <v>249.05</v>
      </c>
      <c r="AE3209" s="1">
        <v>44697</v>
      </c>
      <c r="AF3209">
        <v>2617</v>
      </c>
      <c r="AG3209">
        <v>10055</v>
      </c>
      <c r="AH3209">
        <v>205.09</v>
      </c>
      <c r="AI3209">
        <v>43.96</v>
      </c>
      <c r="AJ3209" t="s">
        <v>44</v>
      </c>
      <c r="AK3209" t="s">
        <v>42</v>
      </c>
      <c r="AL3209" t="s">
        <v>72</v>
      </c>
    </row>
    <row r="3210" spans="1:39" x14ac:dyDescent="0.25">
      <c r="A3210">
        <v>141756</v>
      </c>
      <c r="B3210" s="1">
        <v>44697.544444444444</v>
      </c>
      <c r="C3210" t="s">
        <v>8231</v>
      </c>
      <c r="D3210" t="s">
        <v>3037</v>
      </c>
      <c r="E3210" t="s">
        <v>74</v>
      </c>
      <c r="F3210">
        <v>2</v>
      </c>
      <c r="G3210">
        <v>0</v>
      </c>
      <c r="H3210">
        <v>0</v>
      </c>
      <c r="I3210" t="s">
        <v>36</v>
      </c>
      <c r="J3210" s="1">
        <v>44747</v>
      </c>
      <c r="K3210" s="1">
        <v>44751</v>
      </c>
      <c r="L3210">
        <v>4</v>
      </c>
      <c r="M3210">
        <v>53.55</v>
      </c>
      <c r="N3210">
        <v>401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4</v>
      </c>
      <c r="W3210">
        <v>40</v>
      </c>
      <c r="X3210">
        <v>0</v>
      </c>
      <c r="Y3210">
        <v>0</v>
      </c>
      <c r="Z3210">
        <v>0</v>
      </c>
      <c r="AA3210">
        <v>401</v>
      </c>
      <c r="AB3210">
        <v>150</v>
      </c>
      <c r="AC3210">
        <v>25</v>
      </c>
      <c r="AD3210">
        <v>357</v>
      </c>
      <c r="AE3210" s="1">
        <v>44720</v>
      </c>
      <c r="AF3210">
        <v>2405</v>
      </c>
      <c r="AG3210">
        <v>10120</v>
      </c>
      <c r="AH3210">
        <v>227.59</v>
      </c>
      <c r="AI3210">
        <v>129.41</v>
      </c>
      <c r="AJ3210" t="s">
        <v>40</v>
      </c>
      <c r="AK3210" t="s">
        <v>42</v>
      </c>
      <c r="AL3210" t="s">
        <v>72</v>
      </c>
    </row>
    <row r="3211" spans="1:39" x14ac:dyDescent="0.25">
      <c r="A3211">
        <v>141757</v>
      </c>
      <c r="B3211" s="1">
        <v>44697.55972222222</v>
      </c>
      <c r="C3211" t="s">
        <v>8229</v>
      </c>
      <c r="D3211" t="s">
        <v>3038</v>
      </c>
      <c r="E3211" t="s">
        <v>8315</v>
      </c>
      <c r="F3211">
        <v>2</v>
      </c>
      <c r="G3211">
        <v>0</v>
      </c>
      <c r="H3211">
        <v>0</v>
      </c>
      <c r="I3211" t="s">
        <v>36</v>
      </c>
      <c r="J3211" s="1">
        <v>44710</v>
      </c>
      <c r="K3211" s="1">
        <v>44716</v>
      </c>
      <c r="L3211">
        <v>6</v>
      </c>
      <c r="M3211">
        <v>135.49</v>
      </c>
      <c r="N3211">
        <v>841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4</v>
      </c>
      <c r="W3211">
        <v>40</v>
      </c>
      <c r="X3211">
        <v>0</v>
      </c>
      <c r="Y3211">
        <v>0</v>
      </c>
      <c r="Z3211">
        <v>0</v>
      </c>
      <c r="AA3211">
        <v>841</v>
      </c>
      <c r="AB3211">
        <v>150</v>
      </c>
      <c r="AC3211">
        <v>25</v>
      </c>
      <c r="AD3211">
        <v>797</v>
      </c>
      <c r="AE3211" s="1">
        <v>44706</v>
      </c>
      <c r="AF3211">
        <v>2560</v>
      </c>
      <c r="AG3211">
        <v>10079</v>
      </c>
      <c r="AH3211">
        <v>496.13</v>
      </c>
      <c r="AI3211">
        <v>300.87</v>
      </c>
      <c r="AJ3211" t="s">
        <v>40</v>
      </c>
      <c r="AK3211" t="s">
        <v>38</v>
      </c>
      <c r="AL3211" t="s">
        <v>72</v>
      </c>
    </row>
    <row r="3212" spans="1:39" x14ac:dyDescent="0.25">
      <c r="A3212">
        <v>141758</v>
      </c>
      <c r="B3212" s="1">
        <v>44697.574999999997</v>
      </c>
      <c r="C3212" t="s">
        <v>8163</v>
      </c>
      <c r="D3212" t="s">
        <v>4902</v>
      </c>
      <c r="E3212" t="s">
        <v>74</v>
      </c>
      <c r="F3212">
        <v>5</v>
      </c>
      <c r="G3212">
        <v>0</v>
      </c>
      <c r="H3212">
        <v>0</v>
      </c>
      <c r="I3212" t="s">
        <v>36</v>
      </c>
      <c r="J3212" s="1">
        <v>44786</v>
      </c>
      <c r="K3212" s="1">
        <v>44789</v>
      </c>
      <c r="L3212">
        <v>3</v>
      </c>
      <c r="M3212">
        <v>186.49</v>
      </c>
      <c r="N3212" s="2">
        <v>1141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4</v>
      </c>
      <c r="W3212">
        <v>40</v>
      </c>
      <c r="X3212">
        <v>0</v>
      </c>
      <c r="Y3212">
        <v>0</v>
      </c>
      <c r="Z3212">
        <v>0</v>
      </c>
      <c r="AA3212" s="2">
        <v>1141</v>
      </c>
      <c r="AB3212">
        <v>200</v>
      </c>
      <c r="AC3212">
        <v>25</v>
      </c>
      <c r="AD3212" s="2">
        <v>1097</v>
      </c>
      <c r="AE3212" s="1">
        <v>44770</v>
      </c>
      <c r="AF3212">
        <v>2562</v>
      </c>
      <c r="AG3212">
        <v>10079</v>
      </c>
      <c r="AH3212">
        <v>682.88</v>
      </c>
      <c r="AI3212">
        <v>414.12</v>
      </c>
      <c r="AJ3212" t="s">
        <v>61</v>
      </c>
      <c r="AK3212" t="s">
        <v>42</v>
      </c>
      <c r="AL3212" t="s">
        <v>72</v>
      </c>
    </row>
    <row r="3213" spans="1:39" x14ac:dyDescent="0.25">
      <c r="A3213">
        <v>141759</v>
      </c>
      <c r="B3213" s="1">
        <v>44697.574999999997</v>
      </c>
      <c r="C3213" t="s">
        <v>8199</v>
      </c>
      <c r="D3213" t="s">
        <v>3039</v>
      </c>
      <c r="E3213" t="s">
        <v>74</v>
      </c>
      <c r="F3213">
        <v>5</v>
      </c>
      <c r="G3213">
        <v>0</v>
      </c>
      <c r="H3213">
        <v>0</v>
      </c>
      <c r="I3213" t="s">
        <v>36</v>
      </c>
      <c r="J3213" s="1">
        <v>44786</v>
      </c>
      <c r="K3213" s="1">
        <v>44789</v>
      </c>
      <c r="L3213">
        <v>3</v>
      </c>
      <c r="M3213">
        <v>186.49</v>
      </c>
      <c r="N3213" s="2">
        <v>1141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4</v>
      </c>
      <c r="W3213">
        <v>40</v>
      </c>
      <c r="X3213">
        <v>0</v>
      </c>
      <c r="Y3213">
        <v>0</v>
      </c>
      <c r="Z3213">
        <v>0</v>
      </c>
      <c r="AA3213" s="2">
        <v>1141</v>
      </c>
      <c r="AB3213">
        <v>200</v>
      </c>
      <c r="AC3213">
        <v>25</v>
      </c>
      <c r="AD3213" s="2">
        <v>1097</v>
      </c>
      <c r="AE3213" s="1">
        <v>44790</v>
      </c>
      <c r="AF3213">
        <v>2564</v>
      </c>
      <c r="AG3213">
        <v>10079</v>
      </c>
      <c r="AH3213">
        <v>682.88</v>
      </c>
      <c r="AI3213">
        <v>414.12</v>
      </c>
      <c r="AJ3213" t="s">
        <v>61</v>
      </c>
      <c r="AK3213" t="s">
        <v>42</v>
      </c>
      <c r="AL3213" t="s">
        <v>72</v>
      </c>
    </row>
    <row r="3214" spans="1:39" x14ac:dyDescent="0.25">
      <c r="A3214">
        <v>141760</v>
      </c>
      <c r="B3214" s="1">
        <v>44697.581944444442</v>
      </c>
      <c r="C3214" t="s">
        <v>8203</v>
      </c>
      <c r="D3214" t="s">
        <v>3040</v>
      </c>
      <c r="E3214" t="s">
        <v>74</v>
      </c>
      <c r="F3214">
        <v>3</v>
      </c>
      <c r="G3214">
        <v>0</v>
      </c>
      <c r="H3214">
        <v>0</v>
      </c>
      <c r="I3214" t="s">
        <v>36</v>
      </c>
      <c r="J3214" s="1">
        <v>44702</v>
      </c>
      <c r="K3214" s="1">
        <v>44704</v>
      </c>
      <c r="L3214">
        <v>2</v>
      </c>
      <c r="M3214">
        <v>33.450000000000003</v>
      </c>
      <c r="N3214">
        <v>267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</v>
      </c>
      <c r="W3214">
        <v>40</v>
      </c>
      <c r="X3214">
        <v>0</v>
      </c>
      <c r="Y3214">
        <v>0</v>
      </c>
      <c r="Z3214">
        <v>0</v>
      </c>
      <c r="AA3214">
        <v>267</v>
      </c>
      <c r="AB3214">
        <v>150</v>
      </c>
      <c r="AC3214">
        <v>25</v>
      </c>
      <c r="AD3214">
        <v>223</v>
      </c>
      <c r="AE3214" s="1">
        <v>44701</v>
      </c>
      <c r="AF3214">
        <v>2602</v>
      </c>
      <c r="AG3214">
        <v>10111</v>
      </c>
      <c r="AH3214">
        <v>142.16</v>
      </c>
      <c r="AI3214">
        <v>80.84</v>
      </c>
      <c r="AJ3214" t="s">
        <v>62</v>
      </c>
      <c r="AK3214" t="s">
        <v>42</v>
      </c>
      <c r="AL3214" t="s">
        <v>72</v>
      </c>
    </row>
    <row r="3215" spans="1:39" x14ac:dyDescent="0.25">
      <c r="A3215">
        <v>141761</v>
      </c>
      <c r="B3215" s="1">
        <v>44697.604861111111</v>
      </c>
      <c r="C3215" t="s">
        <v>8267</v>
      </c>
      <c r="D3215" t="s">
        <v>3041</v>
      </c>
      <c r="E3215" t="s">
        <v>74</v>
      </c>
      <c r="F3215">
        <v>1</v>
      </c>
      <c r="G3215">
        <v>0</v>
      </c>
      <c r="H3215">
        <v>0</v>
      </c>
      <c r="I3215" t="s">
        <v>36</v>
      </c>
      <c r="J3215" s="1">
        <v>44711</v>
      </c>
      <c r="K3215" s="1">
        <v>44714</v>
      </c>
      <c r="L3215">
        <v>3</v>
      </c>
      <c r="M3215">
        <v>49.13</v>
      </c>
      <c r="N3215">
        <v>289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4</v>
      </c>
      <c r="W3215">
        <v>30</v>
      </c>
      <c r="X3215">
        <v>0</v>
      </c>
      <c r="Y3215">
        <v>0</v>
      </c>
      <c r="Z3215">
        <v>0</v>
      </c>
      <c r="AA3215">
        <v>289</v>
      </c>
      <c r="AB3215">
        <v>200</v>
      </c>
      <c r="AC3215">
        <v>0</v>
      </c>
      <c r="AD3215">
        <v>255</v>
      </c>
      <c r="AE3215" s="1">
        <v>44708</v>
      </c>
      <c r="AF3215">
        <v>2655</v>
      </c>
      <c r="AG3215">
        <v>10055</v>
      </c>
      <c r="AH3215">
        <v>205.87</v>
      </c>
      <c r="AI3215">
        <v>49.13</v>
      </c>
      <c r="AJ3215" t="s">
        <v>44</v>
      </c>
      <c r="AK3215" t="s">
        <v>42</v>
      </c>
      <c r="AL3215" t="s">
        <v>72</v>
      </c>
    </row>
    <row r="3216" spans="1:39" x14ac:dyDescent="0.25">
      <c r="A3216">
        <v>141762</v>
      </c>
      <c r="B3216" s="1">
        <v>44697.617361111108</v>
      </c>
      <c r="C3216" t="s">
        <v>8177</v>
      </c>
      <c r="D3216" t="s">
        <v>3042</v>
      </c>
      <c r="E3216" t="s">
        <v>8318</v>
      </c>
      <c r="F3216">
        <v>1</v>
      </c>
      <c r="G3216">
        <v>1</v>
      </c>
      <c r="H3216">
        <v>0</v>
      </c>
      <c r="I3216" t="s">
        <v>36</v>
      </c>
      <c r="J3216" s="1">
        <v>44706</v>
      </c>
      <c r="K3216" s="1">
        <v>44710</v>
      </c>
      <c r="L3216">
        <v>4</v>
      </c>
      <c r="M3216">
        <v>75.819999999999993</v>
      </c>
      <c r="N3216">
        <v>500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4</v>
      </c>
      <c r="W3216">
        <v>50</v>
      </c>
      <c r="X3216">
        <v>0</v>
      </c>
      <c r="Y3216">
        <v>0</v>
      </c>
      <c r="Z3216">
        <v>0</v>
      </c>
      <c r="AA3216">
        <v>500</v>
      </c>
      <c r="AB3216">
        <v>200</v>
      </c>
      <c r="AC3216">
        <v>12.5</v>
      </c>
      <c r="AD3216">
        <v>446</v>
      </c>
      <c r="AE3216" s="1">
        <v>44706</v>
      </c>
      <c r="AF3216">
        <v>2573</v>
      </c>
      <c r="AG3216">
        <v>10099</v>
      </c>
      <c r="AH3216">
        <v>323.91000000000003</v>
      </c>
      <c r="AI3216">
        <v>122.09</v>
      </c>
      <c r="AJ3216" t="s">
        <v>40</v>
      </c>
      <c r="AK3216" t="s">
        <v>38</v>
      </c>
      <c r="AL3216" t="s">
        <v>72</v>
      </c>
    </row>
    <row r="3217" spans="1:39" x14ac:dyDescent="0.25">
      <c r="A3217">
        <v>141763</v>
      </c>
      <c r="B3217" s="1">
        <v>44697.625694444447</v>
      </c>
      <c r="C3217" t="s">
        <v>8410</v>
      </c>
      <c r="D3217" t="s">
        <v>3095</v>
      </c>
      <c r="E3217" t="s">
        <v>74</v>
      </c>
      <c r="F3217">
        <v>2</v>
      </c>
      <c r="G3217">
        <v>0</v>
      </c>
      <c r="H3217">
        <v>0</v>
      </c>
      <c r="I3217" t="s">
        <v>36</v>
      </c>
      <c r="J3217" s="1">
        <v>44729</v>
      </c>
      <c r="K3217" s="1">
        <v>44733</v>
      </c>
      <c r="L3217">
        <v>4</v>
      </c>
      <c r="M3217">
        <v>92.65</v>
      </c>
      <c r="N3217">
        <v>545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4</v>
      </c>
      <c r="W3217">
        <v>40</v>
      </c>
      <c r="X3217">
        <v>0</v>
      </c>
      <c r="Y3217">
        <v>0</v>
      </c>
      <c r="Z3217">
        <v>0</v>
      </c>
      <c r="AA3217">
        <v>0</v>
      </c>
      <c r="AB3217">
        <v>150</v>
      </c>
      <c r="AC3217">
        <v>0</v>
      </c>
      <c r="AD3217">
        <v>501</v>
      </c>
      <c r="AF3217">
        <v>2540</v>
      </c>
      <c r="AG3217">
        <v>0</v>
      </c>
      <c r="AH3217">
        <v>0</v>
      </c>
      <c r="AI3217">
        <v>0</v>
      </c>
      <c r="AJ3217" t="s">
        <v>44</v>
      </c>
      <c r="AK3217" t="s">
        <v>42</v>
      </c>
      <c r="AL3217" t="s">
        <v>77</v>
      </c>
      <c r="AM3217" s="1">
        <v>44697</v>
      </c>
    </row>
    <row r="3218" spans="1:39" x14ac:dyDescent="0.25">
      <c r="A3218">
        <v>141764</v>
      </c>
      <c r="B3218" s="1">
        <v>44697.647222222222</v>
      </c>
      <c r="C3218" t="s">
        <v>8251</v>
      </c>
      <c r="D3218" t="s">
        <v>3043</v>
      </c>
      <c r="E3218" t="s">
        <v>74</v>
      </c>
      <c r="F3218">
        <v>2</v>
      </c>
      <c r="G3218">
        <v>0</v>
      </c>
      <c r="H3218">
        <v>0</v>
      </c>
      <c r="I3218" t="s">
        <v>36</v>
      </c>
      <c r="J3218" s="1">
        <v>44713</v>
      </c>
      <c r="K3218" s="1">
        <v>44717</v>
      </c>
      <c r="L3218">
        <v>4</v>
      </c>
      <c r="M3218">
        <v>77.88</v>
      </c>
      <c r="N3218">
        <v>393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4</v>
      </c>
      <c r="W3218">
        <v>35</v>
      </c>
      <c r="X3218">
        <v>0</v>
      </c>
      <c r="Y3218">
        <v>0</v>
      </c>
      <c r="Z3218">
        <v>0</v>
      </c>
      <c r="AA3218">
        <v>393</v>
      </c>
      <c r="AB3218">
        <v>150</v>
      </c>
      <c r="AC3218">
        <v>30</v>
      </c>
      <c r="AD3218">
        <v>354</v>
      </c>
      <c r="AE3218" s="1">
        <v>44711</v>
      </c>
      <c r="AF3218">
        <v>2445</v>
      </c>
      <c r="AG3218">
        <v>10064</v>
      </c>
      <c r="AH3218">
        <v>193.28</v>
      </c>
      <c r="AI3218">
        <v>160.72</v>
      </c>
      <c r="AJ3218" t="s">
        <v>40</v>
      </c>
      <c r="AK3218" t="s">
        <v>42</v>
      </c>
      <c r="AL3218" t="s">
        <v>72</v>
      </c>
    </row>
    <row r="3219" spans="1:39" x14ac:dyDescent="0.25">
      <c r="A3219">
        <v>141765</v>
      </c>
      <c r="B3219" s="1">
        <v>44697.663194444445</v>
      </c>
      <c r="C3219" t="s">
        <v>8226</v>
      </c>
      <c r="D3219" t="s">
        <v>3044</v>
      </c>
      <c r="E3219" t="s">
        <v>75</v>
      </c>
      <c r="F3219">
        <v>1</v>
      </c>
      <c r="G3219">
        <v>0</v>
      </c>
      <c r="H3219">
        <v>0</v>
      </c>
      <c r="I3219" t="s">
        <v>36</v>
      </c>
      <c r="J3219" s="1">
        <v>44719</v>
      </c>
      <c r="K3219" s="1">
        <v>44724</v>
      </c>
      <c r="L3219">
        <v>5</v>
      </c>
      <c r="M3219">
        <v>65.459999999999994</v>
      </c>
      <c r="N3219">
        <v>424.05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4</v>
      </c>
      <c r="W3219">
        <v>35</v>
      </c>
      <c r="X3219">
        <v>0</v>
      </c>
      <c r="Y3219">
        <v>0</v>
      </c>
      <c r="Z3219">
        <v>0</v>
      </c>
      <c r="AA3219">
        <v>424.05</v>
      </c>
      <c r="AB3219">
        <v>150</v>
      </c>
      <c r="AC3219">
        <v>25</v>
      </c>
      <c r="AD3219">
        <v>385.05</v>
      </c>
      <c r="AE3219" s="1">
        <v>44705</v>
      </c>
      <c r="AF3219">
        <v>1015</v>
      </c>
      <c r="AG3219">
        <v>10002</v>
      </c>
      <c r="AH3219">
        <v>239.69</v>
      </c>
      <c r="AI3219">
        <v>145.36000000000001</v>
      </c>
      <c r="AJ3219" t="s">
        <v>44</v>
      </c>
      <c r="AK3219" t="s">
        <v>38</v>
      </c>
      <c r="AL3219" t="s">
        <v>72</v>
      </c>
    </row>
    <row r="3220" spans="1:39" x14ac:dyDescent="0.25">
      <c r="A3220">
        <v>141766</v>
      </c>
      <c r="B3220" s="1">
        <v>44697.711111111108</v>
      </c>
      <c r="C3220" t="s">
        <v>8254</v>
      </c>
      <c r="D3220" t="s">
        <v>3045</v>
      </c>
      <c r="E3220" t="s">
        <v>8318</v>
      </c>
      <c r="F3220">
        <v>2</v>
      </c>
      <c r="G3220">
        <v>0</v>
      </c>
      <c r="H3220">
        <v>0</v>
      </c>
      <c r="I3220" t="s">
        <v>36</v>
      </c>
      <c r="J3220" s="1">
        <v>44878</v>
      </c>
      <c r="K3220" s="1">
        <v>44881</v>
      </c>
      <c r="L3220">
        <v>3</v>
      </c>
      <c r="M3220">
        <v>46.8</v>
      </c>
      <c r="N3220">
        <v>312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40</v>
      </c>
      <c r="X3220">
        <v>0</v>
      </c>
      <c r="Y3220">
        <v>0</v>
      </c>
      <c r="Z3220">
        <v>0</v>
      </c>
      <c r="AA3220">
        <v>0</v>
      </c>
      <c r="AB3220">
        <v>150</v>
      </c>
      <c r="AC3220">
        <v>0</v>
      </c>
      <c r="AD3220">
        <v>272</v>
      </c>
      <c r="AF3220">
        <v>2610</v>
      </c>
      <c r="AG3220">
        <v>0</v>
      </c>
      <c r="AH3220">
        <v>0</v>
      </c>
      <c r="AI3220">
        <v>0</v>
      </c>
      <c r="AJ3220" t="s">
        <v>44</v>
      </c>
      <c r="AK3220" t="s">
        <v>38</v>
      </c>
      <c r="AL3220" t="s">
        <v>77</v>
      </c>
      <c r="AM3220" s="1">
        <v>44843</v>
      </c>
    </row>
    <row r="3221" spans="1:39" x14ac:dyDescent="0.25">
      <c r="A3221">
        <v>141767</v>
      </c>
      <c r="B3221" s="1">
        <v>44697.757638888892</v>
      </c>
      <c r="C3221" t="s">
        <v>8218</v>
      </c>
      <c r="D3221" t="s">
        <v>2135</v>
      </c>
      <c r="E3221" t="s">
        <v>74</v>
      </c>
      <c r="F3221">
        <v>2</v>
      </c>
      <c r="G3221">
        <v>0</v>
      </c>
      <c r="H3221">
        <v>0</v>
      </c>
      <c r="I3221" t="s">
        <v>36</v>
      </c>
      <c r="J3221" s="1">
        <v>44709</v>
      </c>
      <c r="K3221" s="1">
        <v>44716</v>
      </c>
      <c r="L3221">
        <v>7</v>
      </c>
      <c r="M3221">
        <v>115.65</v>
      </c>
      <c r="N3221">
        <v>771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35</v>
      </c>
      <c r="X3221">
        <v>0</v>
      </c>
      <c r="Y3221">
        <v>0</v>
      </c>
      <c r="Z3221">
        <v>0</v>
      </c>
      <c r="AA3221">
        <v>771</v>
      </c>
      <c r="AB3221">
        <v>150</v>
      </c>
      <c r="AC3221">
        <v>12.5</v>
      </c>
      <c r="AD3221">
        <v>736</v>
      </c>
      <c r="AE3221" s="1">
        <v>44707</v>
      </c>
      <c r="AF3221">
        <v>2399</v>
      </c>
      <c r="AG3221">
        <v>10061</v>
      </c>
      <c r="AH3221">
        <v>542.80999999999995</v>
      </c>
      <c r="AI3221">
        <v>193.19</v>
      </c>
      <c r="AJ3221" t="s">
        <v>40</v>
      </c>
      <c r="AK3221" t="s">
        <v>42</v>
      </c>
      <c r="AL3221" t="s">
        <v>72</v>
      </c>
    </row>
    <row r="3222" spans="1:39" x14ac:dyDescent="0.25">
      <c r="A3222">
        <v>141768</v>
      </c>
      <c r="B3222" s="1">
        <v>44697.757638888892</v>
      </c>
      <c r="C3222" t="s">
        <v>8198</v>
      </c>
      <c r="D3222" t="s">
        <v>3046</v>
      </c>
      <c r="E3222" t="s">
        <v>74</v>
      </c>
      <c r="F3222">
        <v>5</v>
      </c>
      <c r="G3222">
        <v>0</v>
      </c>
      <c r="H3222">
        <v>0</v>
      </c>
      <c r="I3222" t="s">
        <v>36</v>
      </c>
      <c r="J3222" s="1">
        <v>44788</v>
      </c>
      <c r="K3222" s="1">
        <v>44794</v>
      </c>
      <c r="L3222">
        <v>6</v>
      </c>
      <c r="M3222">
        <v>284.25</v>
      </c>
      <c r="N3222" s="2">
        <v>1895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30</v>
      </c>
      <c r="X3222">
        <v>0</v>
      </c>
      <c r="Y3222">
        <v>0</v>
      </c>
      <c r="Z3222">
        <v>0</v>
      </c>
      <c r="AA3222" s="2">
        <v>1895</v>
      </c>
      <c r="AB3222">
        <v>0</v>
      </c>
      <c r="AC3222">
        <v>12.5</v>
      </c>
      <c r="AD3222" s="2">
        <v>1865</v>
      </c>
      <c r="AE3222" s="1">
        <v>44785</v>
      </c>
      <c r="AF3222">
        <v>2443</v>
      </c>
      <c r="AG3222">
        <v>10061</v>
      </c>
      <c r="AH3222" s="2">
        <v>1383.16</v>
      </c>
      <c r="AI3222">
        <v>481.84</v>
      </c>
      <c r="AJ3222" t="s">
        <v>61</v>
      </c>
      <c r="AK3222" t="s">
        <v>42</v>
      </c>
      <c r="AL3222" t="s">
        <v>72</v>
      </c>
    </row>
    <row r="3223" spans="1:39" x14ac:dyDescent="0.25">
      <c r="A3223">
        <v>141769</v>
      </c>
      <c r="B3223" s="1">
        <v>44697.759722222225</v>
      </c>
      <c r="C3223" t="s">
        <v>8191</v>
      </c>
      <c r="D3223" t="s">
        <v>2135</v>
      </c>
      <c r="E3223" t="s">
        <v>8318</v>
      </c>
      <c r="F3223">
        <v>2</v>
      </c>
      <c r="G3223">
        <v>0</v>
      </c>
      <c r="H3223">
        <v>0</v>
      </c>
      <c r="I3223" t="s">
        <v>36</v>
      </c>
      <c r="J3223" s="1">
        <v>44715</v>
      </c>
      <c r="K3223" s="1">
        <v>44723</v>
      </c>
      <c r="L3223">
        <v>8</v>
      </c>
      <c r="M3223">
        <v>82.22</v>
      </c>
      <c r="N3223">
        <v>527.65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4</v>
      </c>
      <c r="W3223">
        <v>40</v>
      </c>
      <c r="X3223">
        <v>0</v>
      </c>
      <c r="Y3223">
        <v>0</v>
      </c>
      <c r="Z3223">
        <v>0</v>
      </c>
      <c r="AA3223">
        <v>527.65</v>
      </c>
      <c r="AB3223">
        <v>150</v>
      </c>
      <c r="AC3223">
        <v>30</v>
      </c>
      <c r="AD3223">
        <v>483.65</v>
      </c>
      <c r="AE3223" s="1">
        <v>44713</v>
      </c>
      <c r="AF3223">
        <v>2331</v>
      </c>
      <c r="AG3223">
        <v>10015</v>
      </c>
      <c r="AH3223">
        <v>281</v>
      </c>
      <c r="AI3223">
        <v>202.65</v>
      </c>
      <c r="AJ3223" t="s">
        <v>40</v>
      </c>
      <c r="AK3223" t="s">
        <v>42</v>
      </c>
      <c r="AL3223" t="s">
        <v>72</v>
      </c>
    </row>
    <row r="3224" spans="1:39" x14ac:dyDescent="0.25">
      <c r="A3224">
        <v>141770</v>
      </c>
      <c r="B3224" s="1">
        <v>44697.763888888891</v>
      </c>
      <c r="C3224" t="s">
        <v>8226</v>
      </c>
      <c r="D3224" t="s">
        <v>3076</v>
      </c>
      <c r="E3224" t="s">
        <v>8394</v>
      </c>
      <c r="F3224">
        <v>2</v>
      </c>
      <c r="G3224">
        <v>0</v>
      </c>
      <c r="H3224">
        <v>0</v>
      </c>
      <c r="I3224" t="s">
        <v>36</v>
      </c>
      <c r="J3224" s="1">
        <v>44701</v>
      </c>
      <c r="K3224" s="1">
        <v>44703</v>
      </c>
      <c r="L3224">
        <v>2</v>
      </c>
      <c r="M3224">
        <v>31.96</v>
      </c>
      <c r="N3224">
        <v>227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4</v>
      </c>
      <c r="W3224">
        <v>35</v>
      </c>
      <c r="X3224">
        <v>0</v>
      </c>
      <c r="Y3224">
        <v>0</v>
      </c>
      <c r="Z3224">
        <v>0</v>
      </c>
      <c r="AA3224">
        <v>227</v>
      </c>
      <c r="AB3224">
        <v>150</v>
      </c>
      <c r="AC3224">
        <v>25</v>
      </c>
      <c r="AD3224">
        <v>188</v>
      </c>
      <c r="AE3224" s="1">
        <v>44699</v>
      </c>
      <c r="AF3224">
        <v>1015</v>
      </c>
      <c r="AG3224">
        <v>10002</v>
      </c>
      <c r="AH3224">
        <v>117.03</v>
      </c>
      <c r="AI3224">
        <v>70.97</v>
      </c>
      <c r="AJ3224" t="s">
        <v>40</v>
      </c>
      <c r="AK3224" t="s">
        <v>38</v>
      </c>
      <c r="AL3224" t="s">
        <v>72</v>
      </c>
    </row>
    <row r="3225" spans="1:39" x14ac:dyDescent="0.25">
      <c r="A3225">
        <v>141771</v>
      </c>
      <c r="B3225" s="1">
        <v>44697.781944444447</v>
      </c>
      <c r="C3225" t="s">
        <v>8291</v>
      </c>
      <c r="D3225" t="s">
        <v>3047</v>
      </c>
      <c r="E3225" t="s">
        <v>8318</v>
      </c>
      <c r="F3225">
        <v>2</v>
      </c>
      <c r="G3225">
        <v>0</v>
      </c>
      <c r="H3225">
        <v>0</v>
      </c>
      <c r="I3225" t="s">
        <v>36</v>
      </c>
      <c r="J3225" s="1">
        <v>44720</v>
      </c>
      <c r="K3225" s="1">
        <v>44724</v>
      </c>
      <c r="L3225">
        <v>4</v>
      </c>
      <c r="M3225">
        <v>50.32</v>
      </c>
      <c r="N3225">
        <v>330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4</v>
      </c>
      <c r="W3225">
        <v>30</v>
      </c>
      <c r="X3225">
        <v>0</v>
      </c>
      <c r="Y3225">
        <v>0</v>
      </c>
      <c r="Z3225">
        <v>0</v>
      </c>
      <c r="AA3225">
        <v>330</v>
      </c>
      <c r="AB3225">
        <v>150</v>
      </c>
      <c r="AC3225">
        <v>25</v>
      </c>
      <c r="AD3225">
        <v>296</v>
      </c>
      <c r="AE3225" s="1">
        <v>44719</v>
      </c>
      <c r="AF3225">
        <v>2377</v>
      </c>
      <c r="AG3225">
        <v>10037</v>
      </c>
      <c r="AH3225">
        <v>184.26</v>
      </c>
      <c r="AI3225">
        <v>111.74</v>
      </c>
      <c r="AJ3225" t="s">
        <v>40</v>
      </c>
      <c r="AK3225" t="s">
        <v>38</v>
      </c>
      <c r="AL3225" t="s">
        <v>72</v>
      </c>
    </row>
    <row r="3226" spans="1:39" x14ac:dyDescent="0.25">
      <c r="A3226">
        <v>141772</v>
      </c>
      <c r="B3226" s="1">
        <v>44697.871527777781</v>
      </c>
      <c r="C3226" t="s">
        <v>8290</v>
      </c>
      <c r="D3226" t="s">
        <v>3077</v>
      </c>
      <c r="E3226" t="s">
        <v>8315</v>
      </c>
      <c r="F3226">
        <v>2</v>
      </c>
      <c r="G3226">
        <v>0</v>
      </c>
      <c r="H3226">
        <v>0</v>
      </c>
      <c r="I3226" t="s">
        <v>47</v>
      </c>
      <c r="J3226" s="1">
        <v>44716</v>
      </c>
      <c r="K3226" s="1">
        <v>44724</v>
      </c>
      <c r="L3226">
        <v>8</v>
      </c>
      <c r="M3226">
        <v>139.44999999999999</v>
      </c>
      <c r="N3226">
        <v>969.7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40</v>
      </c>
      <c r="X3226">
        <v>0</v>
      </c>
      <c r="Y3226">
        <v>0</v>
      </c>
      <c r="Z3226">
        <v>0</v>
      </c>
      <c r="AA3226">
        <v>969.7</v>
      </c>
      <c r="AB3226">
        <v>151</v>
      </c>
      <c r="AC3226">
        <v>25</v>
      </c>
      <c r="AD3226">
        <v>929.7</v>
      </c>
      <c r="AE3226" s="1">
        <v>44697</v>
      </c>
      <c r="AF3226">
        <v>2362</v>
      </c>
      <c r="AG3226">
        <v>10032</v>
      </c>
      <c r="AH3226">
        <v>592.69000000000005</v>
      </c>
      <c r="AI3226">
        <v>337.01</v>
      </c>
      <c r="AJ3226" t="s">
        <v>44</v>
      </c>
      <c r="AK3226" t="s">
        <v>38</v>
      </c>
      <c r="AL3226" t="s">
        <v>72</v>
      </c>
    </row>
    <row r="3227" spans="1:39" x14ac:dyDescent="0.25">
      <c r="A3227">
        <v>141773</v>
      </c>
      <c r="B3227" s="1">
        <v>44697.881944444445</v>
      </c>
      <c r="C3227" t="s">
        <v>8291</v>
      </c>
      <c r="D3227" t="s">
        <v>3048</v>
      </c>
      <c r="E3227" t="s">
        <v>8316</v>
      </c>
      <c r="F3227">
        <v>4</v>
      </c>
      <c r="G3227">
        <v>0</v>
      </c>
      <c r="H3227">
        <v>0</v>
      </c>
      <c r="I3227" t="s">
        <v>36</v>
      </c>
      <c r="J3227" s="1">
        <v>44792</v>
      </c>
      <c r="K3227" s="1">
        <v>44796</v>
      </c>
      <c r="L3227">
        <v>4</v>
      </c>
      <c r="M3227">
        <v>104.49</v>
      </c>
      <c r="N3227">
        <v>648.65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4</v>
      </c>
      <c r="W3227">
        <v>30</v>
      </c>
      <c r="X3227">
        <v>0</v>
      </c>
      <c r="Y3227">
        <v>0</v>
      </c>
      <c r="Z3227">
        <v>0</v>
      </c>
      <c r="AA3227">
        <v>648.65</v>
      </c>
      <c r="AB3227">
        <v>150</v>
      </c>
      <c r="AC3227">
        <v>25</v>
      </c>
      <c r="AD3227">
        <v>614.65</v>
      </c>
      <c r="AE3227" s="1">
        <v>44767</v>
      </c>
      <c r="AF3227">
        <v>2377</v>
      </c>
      <c r="AG3227">
        <v>10037</v>
      </c>
      <c r="AH3227">
        <v>382.62</v>
      </c>
      <c r="AI3227">
        <v>232.03</v>
      </c>
      <c r="AJ3227" t="s">
        <v>49</v>
      </c>
      <c r="AK3227" t="s">
        <v>38</v>
      </c>
      <c r="AL3227" t="s">
        <v>72</v>
      </c>
    </row>
    <row r="3228" spans="1:39" x14ac:dyDescent="0.25">
      <c r="A3228">
        <v>141774</v>
      </c>
      <c r="B3228" s="1">
        <v>44697.899305555555</v>
      </c>
      <c r="C3228" t="s">
        <v>8293</v>
      </c>
      <c r="D3228" t="s">
        <v>3049</v>
      </c>
      <c r="E3228" t="s">
        <v>75</v>
      </c>
      <c r="F3228">
        <v>2</v>
      </c>
      <c r="G3228">
        <v>0</v>
      </c>
      <c r="H3228">
        <v>0</v>
      </c>
      <c r="I3228" t="s">
        <v>36</v>
      </c>
      <c r="J3228" s="1">
        <v>44811</v>
      </c>
      <c r="K3228" s="1">
        <v>44814</v>
      </c>
      <c r="L3228">
        <v>3</v>
      </c>
      <c r="M3228">
        <v>62.85</v>
      </c>
      <c r="N3228">
        <v>419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4</v>
      </c>
      <c r="W3228">
        <v>45</v>
      </c>
      <c r="X3228">
        <v>0</v>
      </c>
      <c r="Y3228">
        <v>0</v>
      </c>
      <c r="Z3228">
        <v>0</v>
      </c>
      <c r="AA3228">
        <v>0</v>
      </c>
      <c r="AB3228">
        <v>150</v>
      </c>
      <c r="AC3228">
        <v>0</v>
      </c>
      <c r="AD3228">
        <v>370</v>
      </c>
      <c r="AF3228">
        <v>2606</v>
      </c>
      <c r="AG3228">
        <v>0</v>
      </c>
      <c r="AH3228">
        <v>0</v>
      </c>
      <c r="AI3228">
        <v>0</v>
      </c>
      <c r="AJ3228" t="s">
        <v>44</v>
      </c>
      <c r="AK3228" t="s">
        <v>38</v>
      </c>
      <c r="AL3228" t="s">
        <v>77</v>
      </c>
      <c r="AM3228" s="1">
        <v>44716</v>
      </c>
    </row>
    <row r="3229" spans="1:39" x14ac:dyDescent="0.25">
      <c r="A3229">
        <v>141775</v>
      </c>
      <c r="B3229" s="1">
        <v>44697.908333333333</v>
      </c>
      <c r="C3229" t="s">
        <v>8195</v>
      </c>
      <c r="D3229" t="s">
        <v>3050</v>
      </c>
      <c r="E3229" t="s">
        <v>8316</v>
      </c>
      <c r="F3229">
        <v>1</v>
      </c>
      <c r="G3229">
        <v>0</v>
      </c>
      <c r="H3229">
        <v>0</v>
      </c>
      <c r="I3229" t="s">
        <v>36</v>
      </c>
      <c r="J3229" s="1">
        <v>44711</v>
      </c>
      <c r="K3229" s="1">
        <v>44715</v>
      </c>
      <c r="L3229">
        <v>4</v>
      </c>
      <c r="M3229">
        <v>38.549999999999997</v>
      </c>
      <c r="N3229">
        <v>301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4</v>
      </c>
      <c r="W3229">
        <v>40</v>
      </c>
      <c r="X3229">
        <v>0</v>
      </c>
      <c r="Y3229">
        <v>0</v>
      </c>
      <c r="Z3229">
        <v>0</v>
      </c>
      <c r="AA3229">
        <v>301</v>
      </c>
      <c r="AB3229">
        <v>150</v>
      </c>
      <c r="AC3229">
        <v>25</v>
      </c>
      <c r="AD3229">
        <v>257</v>
      </c>
      <c r="AE3229" s="1">
        <v>44708</v>
      </c>
      <c r="AF3229">
        <v>2526</v>
      </c>
      <c r="AG3229">
        <v>10093</v>
      </c>
      <c r="AH3229">
        <v>163.84</v>
      </c>
      <c r="AI3229">
        <v>93.16</v>
      </c>
      <c r="AJ3229" t="s">
        <v>40</v>
      </c>
      <c r="AK3229" t="s">
        <v>38</v>
      </c>
      <c r="AL3229" t="s">
        <v>72</v>
      </c>
    </row>
    <row r="3230" spans="1:39" x14ac:dyDescent="0.25">
      <c r="A3230">
        <v>141776</v>
      </c>
      <c r="B3230" s="1">
        <v>44697.913888888892</v>
      </c>
      <c r="C3230" t="s">
        <v>8272</v>
      </c>
      <c r="D3230" t="s">
        <v>3078</v>
      </c>
      <c r="E3230" t="s">
        <v>8319</v>
      </c>
      <c r="F3230">
        <v>1</v>
      </c>
      <c r="G3230">
        <v>0</v>
      </c>
      <c r="H3230">
        <v>0</v>
      </c>
      <c r="I3230" t="s">
        <v>36</v>
      </c>
      <c r="J3230" s="1">
        <v>44701</v>
      </c>
      <c r="K3230" s="1">
        <v>44705</v>
      </c>
      <c r="L3230">
        <v>4</v>
      </c>
      <c r="M3230">
        <v>70.55</v>
      </c>
      <c r="N3230">
        <v>459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4</v>
      </c>
      <c r="W3230">
        <v>40</v>
      </c>
      <c r="X3230">
        <v>0</v>
      </c>
      <c r="Y3230">
        <v>0</v>
      </c>
      <c r="Z3230">
        <v>0</v>
      </c>
      <c r="AA3230">
        <v>459</v>
      </c>
      <c r="AB3230">
        <v>150</v>
      </c>
      <c r="AC3230">
        <v>25</v>
      </c>
      <c r="AD3230">
        <v>415</v>
      </c>
      <c r="AE3230" s="1">
        <v>44699</v>
      </c>
      <c r="AF3230">
        <v>2429</v>
      </c>
      <c r="AG3230">
        <v>10051</v>
      </c>
      <c r="AH3230">
        <v>258.33999999999997</v>
      </c>
      <c r="AI3230">
        <v>156.66</v>
      </c>
      <c r="AJ3230" t="s">
        <v>40</v>
      </c>
      <c r="AK3230" t="s">
        <v>38</v>
      </c>
      <c r="AL3230" t="s">
        <v>72</v>
      </c>
    </row>
    <row r="3231" spans="1:39" x14ac:dyDescent="0.25">
      <c r="A3231">
        <v>141777</v>
      </c>
      <c r="B3231" s="1">
        <v>44697.936111111114</v>
      </c>
      <c r="C3231" t="s">
        <v>8209</v>
      </c>
      <c r="D3231" t="s">
        <v>3079</v>
      </c>
      <c r="F3231">
        <v>3</v>
      </c>
      <c r="G3231">
        <v>0</v>
      </c>
      <c r="H3231">
        <v>0</v>
      </c>
      <c r="I3231" t="s">
        <v>47</v>
      </c>
      <c r="J3231" s="1">
        <v>44774</v>
      </c>
      <c r="K3231" s="1">
        <v>44780</v>
      </c>
      <c r="L3231">
        <v>6</v>
      </c>
      <c r="M3231">
        <v>172.65</v>
      </c>
      <c r="N3231">
        <v>1151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50</v>
      </c>
      <c r="X3231">
        <v>0</v>
      </c>
      <c r="Y3231">
        <v>0</v>
      </c>
      <c r="Z3231">
        <v>0</v>
      </c>
      <c r="AA3231">
        <v>0</v>
      </c>
      <c r="AB3231">
        <v>200</v>
      </c>
      <c r="AC3231">
        <v>0</v>
      </c>
      <c r="AD3231">
        <v>1101</v>
      </c>
      <c r="AE3231">
        <v>44697</v>
      </c>
      <c r="AF3231">
        <v>2613</v>
      </c>
      <c r="AG3231">
        <v>0</v>
      </c>
      <c r="AH3231">
        <v>0</v>
      </c>
      <c r="AI3231">
        <v>0</v>
      </c>
      <c r="AJ3231" t="s">
        <v>44</v>
      </c>
      <c r="AK3231" t="s">
        <v>42</v>
      </c>
      <c r="AL3231" t="s">
        <v>77</v>
      </c>
      <c r="AM3231" s="1">
        <v>44759</v>
      </c>
    </row>
    <row r="3232" spans="1:39" x14ac:dyDescent="0.25">
      <c r="A3232">
        <v>141778</v>
      </c>
      <c r="B3232" s="1">
        <v>44697.953472222223</v>
      </c>
      <c r="C3232" t="s">
        <v>8226</v>
      </c>
      <c r="D3232" t="s">
        <v>3051</v>
      </c>
      <c r="E3232" t="s">
        <v>74</v>
      </c>
      <c r="F3232">
        <v>3</v>
      </c>
      <c r="G3232">
        <v>0</v>
      </c>
      <c r="H3232">
        <v>0</v>
      </c>
      <c r="I3232" t="s">
        <v>36</v>
      </c>
      <c r="J3232" s="1">
        <v>44785</v>
      </c>
      <c r="K3232" s="1">
        <v>44788</v>
      </c>
      <c r="L3232">
        <v>3</v>
      </c>
      <c r="M3232">
        <v>115.26</v>
      </c>
      <c r="N3232">
        <v>717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4</v>
      </c>
      <c r="W3232">
        <v>35</v>
      </c>
      <c r="X3232">
        <v>0</v>
      </c>
      <c r="Y3232">
        <v>0</v>
      </c>
      <c r="Z3232">
        <v>0</v>
      </c>
      <c r="AA3232">
        <v>717</v>
      </c>
      <c r="AB3232">
        <v>150</v>
      </c>
      <c r="AC3232">
        <v>25</v>
      </c>
      <c r="AD3232">
        <v>678</v>
      </c>
      <c r="AE3232" s="1">
        <v>44782</v>
      </c>
      <c r="AF3232">
        <v>1015</v>
      </c>
      <c r="AG3232">
        <v>10002</v>
      </c>
      <c r="AH3232">
        <v>422.06</v>
      </c>
      <c r="AI3232">
        <v>255.94</v>
      </c>
      <c r="AJ3232" t="s">
        <v>46</v>
      </c>
      <c r="AK3232" t="s">
        <v>42</v>
      </c>
      <c r="AL3232" t="s">
        <v>72</v>
      </c>
    </row>
    <row r="3233" spans="1:39" x14ac:dyDescent="0.25">
      <c r="A3233">
        <v>141779</v>
      </c>
      <c r="B3233" s="1">
        <v>44698.009027777778</v>
      </c>
      <c r="C3233" t="s">
        <v>8209</v>
      </c>
      <c r="D3233" t="s">
        <v>3074</v>
      </c>
      <c r="E3233" t="s">
        <v>74</v>
      </c>
      <c r="F3233">
        <v>5</v>
      </c>
      <c r="G3233">
        <v>0</v>
      </c>
      <c r="H3233">
        <v>0</v>
      </c>
      <c r="I3233" t="s">
        <v>36</v>
      </c>
      <c r="J3233" s="1">
        <v>44789</v>
      </c>
      <c r="K3233" s="1">
        <v>44794</v>
      </c>
      <c r="L3233">
        <v>5</v>
      </c>
      <c r="M3233">
        <v>234</v>
      </c>
      <c r="N3233" s="2">
        <v>1614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4</v>
      </c>
      <c r="W3233">
        <v>50</v>
      </c>
      <c r="X3233">
        <v>0</v>
      </c>
      <c r="Y3233">
        <v>0</v>
      </c>
      <c r="Z3233">
        <v>0</v>
      </c>
      <c r="AA3233" s="2">
        <v>1614</v>
      </c>
      <c r="AB3233">
        <v>0</v>
      </c>
      <c r="AC3233">
        <v>25</v>
      </c>
      <c r="AD3233" s="2">
        <v>1560</v>
      </c>
      <c r="AE3233" s="1">
        <v>44699</v>
      </c>
      <c r="AF3233">
        <v>2613</v>
      </c>
      <c r="AG3233">
        <v>10122</v>
      </c>
      <c r="AH3233">
        <v>994.5</v>
      </c>
      <c r="AI3233">
        <v>565.5</v>
      </c>
      <c r="AJ3233" t="s">
        <v>55</v>
      </c>
      <c r="AK3233" t="s">
        <v>42</v>
      </c>
      <c r="AL3233" t="s">
        <v>72</v>
      </c>
    </row>
    <row r="3234" spans="1:39" x14ac:dyDescent="0.25">
      <c r="A3234">
        <v>141780</v>
      </c>
      <c r="B3234" s="1">
        <v>44698.031944444447</v>
      </c>
      <c r="C3234" t="s">
        <v>1351</v>
      </c>
      <c r="D3234" t="s">
        <v>3080</v>
      </c>
      <c r="E3234" t="s">
        <v>8318</v>
      </c>
      <c r="F3234">
        <v>2</v>
      </c>
      <c r="G3234">
        <v>0</v>
      </c>
      <c r="H3234">
        <v>0</v>
      </c>
      <c r="I3234" t="s">
        <v>47</v>
      </c>
      <c r="J3234" s="1">
        <v>44712</v>
      </c>
      <c r="K3234" s="1">
        <v>44717</v>
      </c>
      <c r="L3234">
        <v>5</v>
      </c>
      <c r="M3234">
        <v>124.8</v>
      </c>
      <c r="N3234">
        <v>872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40</v>
      </c>
      <c r="X3234">
        <v>0</v>
      </c>
      <c r="Y3234">
        <v>0</v>
      </c>
      <c r="Z3234">
        <v>0</v>
      </c>
      <c r="AA3234">
        <v>872</v>
      </c>
      <c r="AB3234">
        <v>151</v>
      </c>
      <c r="AC3234">
        <v>25</v>
      </c>
      <c r="AD3234">
        <v>832</v>
      </c>
      <c r="AE3234" s="1">
        <v>44698</v>
      </c>
      <c r="AF3234">
        <v>2561</v>
      </c>
      <c r="AG3234">
        <v>10079</v>
      </c>
      <c r="AH3234">
        <v>530.4</v>
      </c>
      <c r="AI3234">
        <v>301.60000000000002</v>
      </c>
      <c r="AJ3234" t="s">
        <v>44</v>
      </c>
      <c r="AK3234" t="s">
        <v>38</v>
      </c>
      <c r="AL3234" t="s">
        <v>72</v>
      </c>
    </row>
    <row r="3235" spans="1:39" x14ac:dyDescent="0.25">
      <c r="A3235">
        <v>141781</v>
      </c>
      <c r="B3235" s="1">
        <v>44698.332638888889</v>
      </c>
      <c r="C3235" t="s">
        <v>8304</v>
      </c>
      <c r="D3235" t="s">
        <v>3092</v>
      </c>
      <c r="E3235" t="s">
        <v>8339</v>
      </c>
      <c r="F3235">
        <v>4</v>
      </c>
      <c r="G3235">
        <v>0</v>
      </c>
      <c r="H3235">
        <v>0</v>
      </c>
      <c r="I3235" t="s">
        <v>47</v>
      </c>
      <c r="J3235" s="1">
        <v>44699</v>
      </c>
      <c r="K3235" s="1">
        <v>44701</v>
      </c>
      <c r="L3235">
        <v>2</v>
      </c>
      <c r="M3235">
        <v>52.5</v>
      </c>
      <c r="N3235">
        <v>350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60</v>
      </c>
      <c r="X3235">
        <v>0</v>
      </c>
      <c r="Y3235">
        <v>0</v>
      </c>
      <c r="Z3235">
        <v>0</v>
      </c>
      <c r="AA3235">
        <v>350</v>
      </c>
      <c r="AB3235">
        <v>300</v>
      </c>
      <c r="AC3235">
        <v>0</v>
      </c>
      <c r="AD3235">
        <v>290</v>
      </c>
      <c r="AE3235" s="1">
        <v>44698</v>
      </c>
      <c r="AF3235">
        <v>2603</v>
      </c>
      <c r="AG3235">
        <v>10055</v>
      </c>
      <c r="AH3235">
        <v>237.5</v>
      </c>
      <c r="AI3235">
        <v>52.5</v>
      </c>
      <c r="AJ3235" t="s">
        <v>45</v>
      </c>
      <c r="AK3235" t="s">
        <v>38</v>
      </c>
      <c r="AL3235" t="s">
        <v>72</v>
      </c>
    </row>
    <row r="3236" spans="1:39" x14ac:dyDescent="0.25">
      <c r="A3236">
        <v>141782</v>
      </c>
      <c r="B3236" s="1">
        <v>44698.339583333334</v>
      </c>
      <c r="C3236" t="s">
        <v>8161</v>
      </c>
      <c r="D3236" t="s">
        <v>3052</v>
      </c>
      <c r="E3236" t="s">
        <v>8333</v>
      </c>
      <c r="F3236">
        <v>3</v>
      </c>
      <c r="G3236">
        <v>0</v>
      </c>
      <c r="H3236">
        <v>0</v>
      </c>
      <c r="I3236" t="s">
        <v>36</v>
      </c>
      <c r="J3236" s="1">
        <v>44719</v>
      </c>
      <c r="K3236" s="1">
        <v>44723</v>
      </c>
      <c r="L3236">
        <v>4</v>
      </c>
      <c r="M3236">
        <v>88.05</v>
      </c>
      <c r="N3236">
        <v>626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4</v>
      </c>
      <c r="W3236">
        <v>35</v>
      </c>
      <c r="X3236">
        <v>0</v>
      </c>
      <c r="Y3236">
        <v>0</v>
      </c>
      <c r="Z3236">
        <v>0</v>
      </c>
      <c r="AA3236">
        <v>626</v>
      </c>
      <c r="AB3236">
        <v>150</v>
      </c>
      <c r="AC3236">
        <v>25</v>
      </c>
      <c r="AD3236">
        <v>587</v>
      </c>
      <c r="AE3236" s="1">
        <v>44717</v>
      </c>
      <c r="AF3236">
        <v>2543</v>
      </c>
      <c r="AG3236">
        <v>10077</v>
      </c>
      <c r="AH3236">
        <v>374.21</v>
      </c>
      <c r="AI3236">
        <v>212.79</v>
      </c>
      <c r="AJ3236" t="s">
        <v>62</v>
      </c>
      <c r="AK3236" t="s">
        <v>38</v>
      </c>
      <c r="AL3236" t="s">
        <v>72</v>
      </c>
    </row>
    <row r="3237" spans="1:39" x14ac:dyDescent="0.25">
      <c r="A3237">
        <v>141783</v>
      </c>
      <c r="B3237" s="1">
        <v>44698.379861111112</v>
      </c>
      <c r="C3237" t="s">
        <v>8184</v>
      </c>
      <c r="D3237" t="s">
        <v>3053</v>
      </c>
      <c r="E3237" t="s">
        <v>74</v>
      </c>
      <c r="F3237">
        <v>2</v>
      </c>
      <c r="G3237">
        <v>0</v>
      </c>
      <c r="H3237">
        <v>0</v>
      </c>
      <c r="I3237" t="s">
        <v>36</v>
      </c>
      <c r="J3237" s="1">
        <v>44708</v>
      </c>
      <c r="K3237" s="1">
        <v>44710</v>
      </c>
      <c r="L3237">
        <v>2</v>
      </c>
      <c r="M3237">
        <v>45.22</v>
      </c>
      <c r="N3237">
        <v>266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4</v>
      </c>
      <c r="W3237">
        <v>40</v>
      </c>
      <c r="X3237">
        <v>0</v>
      </c>
      <c r="Y3237">
        <v>0</v>
      </c>
      <c r="Z3237">
        <v>0</v>
      </c>
      <c r="AA3237">
        <v>266</v>
      </c>
      <c r="AB3237">
        <v>150</v>
      </c>
      <c r="AC3237">
        <v>0</v>
      </c>
      <c r="AD3237">
        <v>222</v>
      </c>
      <c r="AE3237" s="1">
        <v>44704</v>
      </c>
      <c r="AF3237">
        <v>2511</v>
      </c>
      <c r="AG3237">
        <v>10055</v>
      </c>
      <c r="AH3237">
        <v>176.78</v>
      </c>
      <c r="AI3237">
        <v>45.22</v>
      </c>
      <c r="AJ3237" t="s">
        <v>44</v>
      </c>
      <c r="AK3237" t="s">
        <v>42</v>
      </c>
      <c r="AL3237" t="s">
        <v>72</v>
      </c>
    </row>
    <row r="3238" spans="1:39" x14ac:dyDescent="0.25">
      <c r="A3238">
        <v>141784</v>
      </c>
      <c r="B3238" s="1">
        <v>44698.383333333331</v>
      </c>
      <c r="C3238" t="s">
        <v>8181</v>
      </c>
      <c r="D3238" t="s">
        <v>3054</v>
      </c>
      <c r="E3238" t="s">
        <v>74</v>
      </c>
      <c r="F3238">
        <v>2</v>
      </c>
      <c r="G3238">
        <v>0</v>
      </c>
      <c r="H3238">
        <v>0</v>
      </c>
      <c r="I3238" t="s">
        <v>36</v>
      </c>
      <c r="J3238" s="1">
        <v>44713</v>
      </c>
      <c r="K3238" s="1">
        <v>44718</v>
      </c>
      <c r="L3238">
        <v>5</v>
      </c>
      <c r="M3238">
        <v>73.78</v>
      </c>
      <c r="N3238">
        <v>434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4</v>
      </c>
      <c r="W3238">
        <v>30</v>
      </c>
      <c r="X3238">
        <v>0</v>
      </c>
      <c r="Y3238">
        <v>0</v>
      </c>
      <c r="Z3238">
        <v>0</v>
      </c>
      <c r="AA3238">
        <v>434</v>
      </c>
      <c r="AB3238">
        <v>200</v>
      </c>
      <c r="AC3238">
        <v>0</v>
      </c>
      <c r="AD3238">
        <v>400</v>
      </c>
      <c r="AE3238" s="1">
        <v>44711</v>
      </c>
      <c r="AF3238">
        <v>2651</v>
      </c>
      <c r="AG3238">
        <v>10055</v>
      </c>
      <c r="AH3238">
        <v>326.22000000000003</v>
      </c>
      <c r="AI3238">
        <v>73.78</v>
      </c>
      <c r="AJ3238" t="s">
        <v>40</v>
      </c>
      <c r="AK3238" t="s">
        <v>42</v>
      </c>
      <c r="AL3238" t="s">
        <v>72</v>
      </c>
    </row>
    <row r="3239" spans="1:39" x14ac:dyDescent="0.25">
      <c r="A3239">
        <v>141785</v>
      </c>
      <c r="B3239" s="1">
        <v>44698.388888888891</v>
      </c>
      <c r="C3239" t="s">
        <v>8254</v>
      </c>
      <c r="D3239" t="s">
        <v>1877</v>
      </c>
      <c r="E3239" t="s">
        <v>8316</v>
      </c>
      <c r="F3239">
        <v>2</v>
      </c>
      <c r="G3239">
        <v>0</v>
      </c>
      <c r="H3239">
        <v>0</v>
      </c>
      <c r="I3239" t="s">
        <v>36</v>
      </c>
      <c r="J3239" s="1">
        <v>44841</v>
      </c>
      <c r="K3239" s="1">
        <v>44849</v>
      </c>
      <c r="L3239">
        <v>8</v>
      </c>
      <c r="M3239">
        <v>153.30000000000001</v>
      </c>
      <c r="N3239">
        <v>1022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40</v>
      </c>
      <c r="X3239">
        <v>0</v>
      </c>
      <c r="Y3239">
        <v>0</v>
      </c>
      <c r="Z3239">
        <v>0</v>
      </c>
      <c r="AA3239">
        <v>0</v>
      </c>
      <c r="AB3239">
        <v>150</v>
      </c>
      <c r="AC3239">
        <v>0</v>
      </c>
      <c r="AD3239">
        <v>982</v>
      </c>
      <c r="AF3239">
        <v>2610</v>
      </c>
      <c r="AG3239">
        <v>0</v>
      </c>
      <c r="AH3239">
        <v>0</v>
      </c>
      <c r="AI3239">
        <v>0</v>
      </c>
      <c r="AJ3239" t="s">
        <v>44</v>
      </c>
      <c r="AK3239" t="s">
        <v>38</v>
      </c>
      <c r="AL3239" t="s">
        <v>77</v>
      </c>
      <c r="AM3239" s="1">
        <v>44770</v>
      </c>
    </row>
    <row r="3240" spans="1:39" x14ac:dyDescent="0.25">
      <c r="A3240">
        <v>141786</v>
      </c>
      <c r="B3240" s="1">
        <v>44698.395138888889</v>
      </c>
      <c r="C3240" t="s">
        <v>8263</v>
      </c>
      <c r="D3240" t="s">
        <v>3055</v>
      </c>
      <c r="E3240" t="s">
        <v>74</v>
      </c>
      <c r="F3240">
        <v>2</v>
      </c>
      <c r="G3240">
        <v>0</v>
      </c>
      <c r="H3240">
        <v>0</v>
      </c>
      <c r="I3240" t="s">
        <v>36</v>
      </c>
      <c r="J3240" s="1">
        <v>44717</v>
      </c>
      <c r="K3240" s="1">
        <v>44720</v>
      </c>
      <c r="L3240">
        <v>3</v>
      </c>
      <c r="M3240">
        <v>47.1</v>
      </c>
      <c r="N3240">
        <v>314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4</v>
      </c>
      <c r="W3240">
        <v>35</v>
      </c>
      <c r="X3240">
        <v>0</v>
      </c>
      <c r="Y3240">
        <v>0</v>
      </c>
      <c r="Z3240">
        <v>0</v>
      </c>
      <c r="AA3240">
        <v>0</v>
      </c>
      <c r="AB3240">
        <v>150</v>
      </c>
      <c r="AC3240">
        <v>0</v>
      </c>
      <c r="AD3240">
        <v>275</v>
      </c>
      <c r="AF3240">
        <v>2459</v>
      </c>
      <c r="AG3240">
        <v>0</v>
      </c>
      <c r="AH3240">
        <v>0</v>
      </c>
      <c r="AI3240">
        <v>0</v>
      </c>
      <c r="AJ3240" t="s">
        <v>44</v>
      </c>
      <c r="AK3240" t="s">
        <v>42</v>
      </c>
      <c r="AL3240" t="s">
        <v>77</v>
      </c>
      <c r="AM3240" s="1">
        <v>44713</v>
      </c>
    </row>
    <row r="3241" spans="1:39" x14ac:dyDescent="0.25">
      <c r="A3241">
        <v>141787</v>
      </c>
      <c r="B3241" s="1">
        <v>44698.411805555559</v>
      </c>
      <c r="C3241" t="s">
        <v>8259</v>
      </c>
      <c r="D3241" t="s">
        <v>113</v>
      </c>
      <c r="F3241">
        <v>2</v>
      </c>
      <c r="G3241">
        <v>0</v>
      </c>
      <c r="H3241">
        <v>0</v>
      </c>
      <c r="I3241" t="s">
        <v>80</v>
      </c>
      <c r="J3241" s="1">
        <v>44698</v>
      </c>
      <c r="K3241" s="1">
        <v>44699</v>
      </c>
      <c r="L3241">
        <v>1</v>
      </c>
      <c r="M3241">
        <v>0</v>
      </c>
      <c r="N3241">
        <v>28.5</v>
      </c>
      <c r="O3241">
        <v>0</v>
      </c>
      <c r="P3241">
        <v>0</v>
      </c>
      <c r="Q3241">
        <v>0</v>
      </c>
      <c r="R3241">
        <v>-1.5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200</v>
      </c>
      <c r="AC3241">
        <v>0</v>
      </c>
      <c r="AD3241">
        <v>28.5</v>
      </c>
      <c r="AF3241">
        <v>2589</v>
      </c>
      <c r="AG3241">
        <v>0</v>
      </c>
      <c r="AH3241">
        <v>0</v>
      </c>
      <c r="AI3241">
        <v>0</v>
      </c>
      <c r="AJ3241" t="s">
        <v>44</v>
      </c>
      <c r="AK3241" t="s">
        <v>42</v>
      </c>
      <c r="AL3241" t="s">
        <v>77</v>
      </c>
      <c r="AM3241" s="1">
        <v>44698</v>
      </c>
    </row>
    <row r="3242" spans="1:39" x14ac:dyDescent="0.25">
      <c r="A3242">
        <v>141788</v>
      </c>
      <c r="B3242" s="1">
        <v>44698.477083333331</v>
      </c>
      <c r="C3242" t="s">
        <v>8182</v>
      </c>
      <c r="D3242" t="s">
        <v>3056</v>
      </c>
      <c r="E3242" t="s">
        <v>8316</v>
      </c>
      <c r="F3242">
        <v>2</v>
      </c>
      <c r="G3242">
        <v>0</v>
      </c>
      <c r="H3242">
        <v>0</v>
      </c>
      <c r="I3242" t="s">
        <v>36</v>
      </c>
      <c r="J3242" s="1">
        <v>44708</v>
      </c>
      <c r="K3242" s="1">
        <v>44711</v>
      </c>
      <c r="L3242">
        <v>3</v>
      </c>
      <c r="M3242">
        <v>67.56</v>
      </c>
      <c r="N3242">
        <v>397.4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4</v>
      </c>
      <c r="W3242">
        <v>40</v>
      </c>
      <c r="X3242">
        <v>0</v>
      </c>
      <c r="Y3242">
        <v>0</v>
      </c>
      <c r="Z3242">
        <v>0</v>
      </c>
      <c r="AA3242">
        <v>0</v>
      </c>
      <c r="AB3242">
        <v>250</v>
      </c>
      <c r="AC3242">
        <v>0</v>
      </c>
      <c r="AD3242">
        <v>353.4</v>
      </c>
      <c r="AF3242">
        <v>2502</v>
      </c>
      <c r="AG3242">
        <v>0</v>
      </c>
      <c r="AH3242">
        <v>0</v>
      </c>
      <c r="AI3242">
        <v>0</v>
      </c>
      <c r="AJ3242" t="s">
        <v>44</v>
      </c>
      <c r="AK3242" t="s">
        <v>38</v>
      </c>
      <c r="AL3242" t="s">
        <v>77</v>
      </c>
      <c r="AM3242" s="1">
        <v>44698</v>
      </c>
    </row>
    <row r="3243" spans="1:39" x14ac:dyDescent="0.25">
      <c r="A3243">
        <v>141789</v>
      </c>
      <c r="B3243" s="1">
        <v>44698.479166666664</v>
      </c>
      <c r="C3243" t="s">
        <v>8410</v>
      </c>
      <c r="D3243" t="s">
        <v>3075</v>
      </c>
      <c r="E3243" t="s">
        <v>8318</v>
      </c>
      <c r="F3243">
        <v>2</v>
      </c>
      <c r="G3243">
        <v>0</v>
      </c>
      <c r="H3243">
        <v>0</v>
      </c>
      <c r="I3243" t="s">
        <v>36</v>
      </c>
      <c r="J3243" s="1">
        <v>44699</v>
      </c>
      <c r="K3243" s="1">
        <v>44701</v>
      </c>
      <c r="L3243">
        <v>2</v>
      </c>
      <c r="M3243">
        <v>42.16</v>
      </c>
      <c r="N3243">
        <v>248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4</v>
      </c>
      <c r="W3243">
        <v>40</v>
      </c>
      <c r="X3243">
        <v>0</v>
      </c>
      <c r="Y3243">
        <v>0</v>
      </c>
      <c r="Z3243">
        <v>0</v>
      </c>
      <c r="AA3243">
        <v>102</v>
      </c>
      <c r="AB3243">
        <v>150</v>
      </c>
      <c r="AC3243">
        <v>0</v>
      </c>
      <c r="AD3243">
        <v>204</v>
      </c>
      <c r="AE3243">
        <v>44699</v>
      </c>
      <c r="AF3243">
        <v>2540</v>
      </c>
      <c r="AG3243">
        <v>0</v>
      </c>
      <c r="AH3243">
        <v>0</v>
      </c>
      <c r="AI3243">
        <v>0</v>
      </c>
      <c r="AJ3243" t="s">
        <v>44</v>
      </c>
      <c r="AK3243" t="s">
        <v>38</v>
      </c>
      <c r="AL3243" t="s">
        <v>77</v>
      </c>
      <c r="AM3243" s="1">
        <v>44699</v>
      </c>
    </row>
    <row r="3244" spans="1:39" x14ac:dyDescent="0.25">
      <c r="A3244">
        <v>141790</v>
      </c>
      <c r="B3244" s="1">
        <v>44698.490972222222</v>
      </c>
      <c r="C3244" t="s">
        <v>8231</v>
      </c>
      <c r="D3244" t="s">
        <v>3140</v>
      </c>
      <c r="E3244" t="s">
        <v>74</v>
      </c>
      <c r="F3244">
        <v>2</v>
      </c>
      <c r="G3244">
        <v>0</v>
      </c>
      <c r="H3244">
        <v>0</v>
      </c>
      <c r="I3244" t="s">
        <v>36</v>
      </c>
      <c r="J3244" s="1">
        <v>44701</v>
      </c>
      <c r="K3244" s="1">
        <v>44703</v>
      </c>
      <c r="L3244">
        <v>2</v>
      </c>
      <c r="M3244">
        <v>43.18</v>
      </c>
      <c r="N3244">
        <v>298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</v>
      </c>
      <c r="W3244">
        <v>40</v>
      </c>
      <c r="X3244">
        <v>0</v>
      </c>
      <c r="Y3244">
        <v>0</v>
      </c>
      <c r="Z3244">
        <v>0</v>
      </c>
      <c r="AA3244">
        <v>298</v>
      </c>
      <c r="AB3244">
        <v>150</v>
      </c>
      <c r="AC3244">
        <v>25</v>
      </c>
      <c r="AD3244">
        <v>254</v>
      </c>
      <c r="AE3244" s="1">
        <v>44699</v>
      </c>
      <c r="AF3244">
        <v>2405</v>
      </c>
      <c r="AG3244">
        <v>10120</v>
      </c>
      <c r="AH3244">
        <v>158.12</v>
      </c>
      <c r="AI3244">
        <v>95.88</v>
      </c>
      <c r="AJ3244" t="s">
        <v>62</v>
      </c>
      <c r="AK3244" t="s">
        <v>42</v>
      </c>
      <c r="AL3244" t="s">
        <v>72</v>
      </c>
    </row>
    <row r="3245" spans="1:39" x14ac:dyDescent="0.25">
      <c r="A3245">
        <v>141791</v>
      </c>
      <c r="B3245" s="1">
        <v>44698.498611111114</v>
      </c>
      <c r="C3245" t="s">
        <v>8182</v>
      </c>
      <c r="D3245" t="s">
        <v>3056</v>
      </c>
      <c r="E3245" t="s">
        <v>8316</v>
      </c>
      <c r="F3245">
        <v>2</v>
      </c>
      <c r="G3245">
        <v>0</v>
      </c>
      <c r="H3245">
        <v>0</v>
      </c>
      <c r="I3245" t="s">
        <v>36</v>
      </c>
      <c r="J3245" s="1">
        <v>44708</v>
      </c>
      <c r="K3245" s="1">
        <v>44711</v>
      </c>
      <c r="L3245">
        <v>3</v>
      </c>
      <c r="M3245">
        <v>61.42</v>
      </c>
      <c r="N3245">
        <v>361.3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4</v>
      </c>
      <c r="W3245">
        <v>40</v>
      </c>
      <c r="X3245">
        <v>0</v>
      </c>
      <c r="Y3245">
        <v>0</v>
      </c>
      <c r="Z3245">
        <v>0</v>
      </c>
      <c r="AA3245">
        <v>361.3</v>
      </c>
      <c r="AB3245">
        <v>250</v>
      </c>
      <c r="AC3245">
        <v>0</v>
      </c>
      <c r="AD3245">
        <v>317.3</v>
      </c>
      <c r="AE3245" s="1">
        <v>44705</v>
      </c>
      <c r="AF3245">
        <v>2502</v>
      </c>
      <c r="AG3245">
        <v>10055</v>
      </c>
      <c r="AH3245">
        <v>255.88</v>
      </c>
      <c r="AI3245">
        <v>61.42</v>
      </c>
      <c r="AJ3245" t="s">
        <v>40</v>
      </c>
      <c r="AK3245" t="s">
        <v>38</v>
      </c>
      <c r="AL3245" t="s">
        <v>72</v>
      </c>
    </row>
    <row r="3246" spans="1:39" x14ac:dyDescent="0.25">
      <c r="A3246">
        <v>141792</v>
      </c>
      <c r="B3246" s="1">
        <v>44698.522222222222</v>
      </c>
      <c r="C3246" t="s">
        <v>8307</v>
      </c>
      <c r="D3246" t="s">
        <v>3081</v>
      </c>
      <c r="E3246" t="s">
        <v>8315</v>
      </c>
      <c r="F3246">
        <v>2</v>
      </c>
      <c r="G3246">
        <v>0</v>
      </c>
      <c r="H3246">
        <v>0</v>
      </c>
      <c r="I3246" t="s">
        <v>47</v>
      </c>
      <c r="J3246" s="1">
        <v>44708</v>
      </c>
      <c r="K3246" s="1">
        <v>44711</v>
      </c>
      <c r="L3246">
        <v>3</v>
      </c>
      <c r="M3246">
        <v>69.599999999999994</v>
      </c>
      <c r="N3246">
        <v>504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40</v>
      </c>
      <c r="X3246">
        <v>0</v>
      </c>
      <c r="Y3246">
        <v>0</v>
      </c>
      <c r="Z3246">
        <v>0</v>
      </c>
      <c r="AA3246">
        <v>504</v>
      </c>
      <c r="AB3246">
        <v>151</v>
      </c>
      <c r="AC3246">
        <v>25</v>
      </c>
      <c r="AD3246">
        <v>464</v>
      </c>
      <c r="AE3246" s="1">
        <v>44698</v>
      </c>
      <c r="AF3246">
        <v>2450</v>
      </c>
      <c r="AG3246">
        <v>10066</v>
      </c>
      <c r="AH3246">
        <v>295.8</v>
      </c>
      <c r="AI3246">
        <v>168.2</v>
      </c>
      <c r="AJ3246" t="s">
        <v>44</v>
      </c>
      <c r="AK3246" t="s">
        <v>38</v>
      </c>
      <c r="AL3246" t="s">
        <v>72</v>
      </c>
    </row>
    <row r="3247" spans="1:39" x14ac:dyDescent="0.25">
      <c r="A3247">
        <v>141793</v>
      </c>
      <c r="B3247" s="1">
        <v>44698.532638888886</v>
      </c>
      <c r="C3247" t="s">
        <v>8164</v>
      </c>
      <c r="D3247" t="s">
        <v>3082</v>
      </c>
      <c r="E3247" t="s">
        <v>8316</v>
      </c>
      <c r="F3247">
        <v>2</v>
      </c>
      <c r="G3247">
        <v>0</v>
      </c>
      <c r="H3247">
        <v>0</v>
      </c>
      <c r="I3247" t="s">
        <v>47</v>
      </c>
      <c r="J3247" s="1">
        <v>44709</v>
      </c>
      <c r="K3247" s="1">
        <v>44713</v>
      </c>
      <c r="L3247">
        <v>4</v>
      </c>
      <c r="M3247">
        <v>48.9</v>
      </c>
      <c r="N3247">
        <v>366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40</v>
      </c>
      <c r="X3247">
        <v>0</v>
      </c>
      <c r="Y3247">
        <v>0</v>
      </c>
      <c r="Z3247">
        <v>0</v>
      </c>
      <c r="AA3247">
        <v>366</v>
      </c>
      <c r="AB3247">
        <v>150</v>
      </c>
      <c r="AC3247">
        <v>25</v>
      </c>
      <c r="AD3247">
        <v>326</v>
      </c>
      <c r="AE3247" s="1">
        <v>44698</v>
      </c>
      <c r="AF3247">
        <v>2569</v>
      </c>
      <c r="AG3247">
        <v>10093</v>
      </c>
      <c r="AH3247">
        <v>207.82</v>
      </c>
      <c r="AI3247">
        <v>118.18</v>
      </c>
      <c r="AJ3247" t="s">
        <v>44</v>
      </c>
      <c r="AK3247" t="s">
        <v>38</v>
      </c>
      <c r="AL3247" t="s">
        <v>72</v>
      </c>
    </row>
    <row r="3248" spans="1:39" x14ac:dyDescent="0.25">
      <c r="A3248">
        <v>141795</v>
      </c>
      <c r="B3248" s="1">
        <v>44698.54791666667</v>
      </c>
      <c r="C3248" t="s">
        <v>8202</v>
      </c>
      <c r="D3248" t="s">
        <v>3093</v>
      </c>
      <c r="E3248" t="s">
        <v>74</v>
      </c>
      <c r="F3248">
        <v>2</v>
      </c>
      <c r="G3248">
        <v>0</v>
      </c>
      <c r="H3248">
        <v>0</v>
      </c>
      <c r="I3248" t="s">
        <v>60</v>
      </c>
      <c r="J3248" s="1">
        <v>44699</v>
      </c>
      <c r="K3248" s="1">
        <v>44702</v>
      </c>
      <c r="L3248">
        <v>3</v>
      </c>
      <c r="M3248">
        <v>0</v>
      </c>
      <c r="N3248">
        <v>316.64</v>
      </c>
      <c r="O3248">
        <v>0</v>
      </c>
      <c r="P3248">
        <v>0</v>
      </c>
      <c r="Q3248">
        <v>0</v>
      </c>
      <c r="R3248">
        <v>-14.56</v>
      </c>
      <c r="S3248">
        <v>0</v>
      </c>
      <c r="T3248">
        <v>0</v>
      </c>
      <c r="U3248">
        <v>0</v>
      </c>
      <c r="V3248">
        <v>0</v>
      </c>
      <c r="W3248">
        <v>40</v>
      </c>
      <c r="X3248">
        <v>0</v>
      </c>
      <c r="Y3248">
        <v>0</v>
      </c>
      <c r="Z3248">
        <v>0</v>
      </c>
      <c r="AA3248">
        <v>316.64</v>
      </c>
      <c r="AB3248">
        <v>150</v>
      </c>
      <c r="AC3248">
        <v>25</v>
      </c>
      <c r="AD3248">
        <v>276.64</v>
      </c>
      <c r="AE3248" s="1">
        <v>44698</v>
      </c>
      <c r="AF3248">
        <v>2563</v>
      </c>
      <c r="AG3248">
        <v>10079</v>
      </c>
      <c r="AH3248">
        <v>207.48</v>
      </c>
      <c r="AI3248">
        <v>69.16</v>
      </c>
      <c r="AJ3248" t="s">
        <v>40</v>
      </c>
      <c r="AK3248" t="s">
        <v>42</v>
      </c>
      <c r="AL3248" t="s">
        <v>72</v>
      </c>
    </row>
    <row r="3249" spans="1:39" x14ac:dyDescent="0.25">
      <c r="A3249">
        <v>141796</v>
      </c>
      <c r="B3249" s="1">
        <v>44698.551388888889</v>
      </c>
      <c r="C3249" t="s">
        <v>8253</v>
      </c>
      <c r="D3249" t="s">
        <v>3083</v>
      </c>
      <c r="E3249" t="s">
        <v>8339</v>
      </c>
      <c r="F3249">
        <v>2</v>
      </c>
      <c r="G3249">
        <v>0</v>
      </c>
      <c r="H3249">
        <v>0</v>
      </c>
      <c r="I3249" t="s">
        <v>47</v>
      </c>
      <c r="J3249" s="1">
        <v>44707</v>
      </c>
      <c r="K3249" s="1">
        <v>44710</v>
      </c>
      <c r="L3249">
        <v>3</v>
      </c>
      <c r="M3249">
        <v>46.5</v>
      </c>
      <c r="N3249">
        <v>345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35</v>
      </c>
      <c r="X3249">
        <v>0</v>
      </c>
      <c r="Y3249">
        <v>0</v>
      </c>
      <c r="Z3249">
        <v>0</v>
      </c>
      <c r="AA3249">
        <v>345</v>
      </c>
      <c r="AB3249">
        <v>151</v>
      </c>
      <c r="AC3249">
        <v>25</v>
      </c>
      <c r="AD3249">
        <v>310</v>
      </c>
      <c r="AE3249" s="1">
        <v>44698</v>
      </c>
      <c r="AF3249">
        <v>2600</v>
      </c>
      <c r="AG3249">
        <v>10110</v>
      </c>
      <c r="AH3249">
        <v>197.62</v>
      </c>
      <c r="AI3249">
        <v>112.38</v>
      </c>
      <c r="AJ3249" t="s">
        <v>44</v>
      </c>
      <c r="AK3249" t="s">
        <v>38</v>
      </c>
      <c r="AL3249" t="s">
        <v>72</v>
      </c>
    </row>
    <row r="3250" spans="1:39" x14ac:dyDescent="0.25">
      <c r="A3250">
        <v>141797</v>
      </c>
      <c r="B3250" s="1">
        <v>44698.555555555555</v>
      </c>
      <c r="C3250" t="s">
        <v>8208</v>
      </c>
      <c r="D3250" t="s">
        <v>2772</v>
      </c>
      <c r="F3250">
        <v>2</v>
      </c>
      <c r="G3250">
        <v>0</v>
      </c>
      <c r="H3250">
        <v>0</v>
      </c>
      <c r="I3250" t="s">
        <v>53</v>
      </c>
      <c r="J3250" s="1">
        <v>44706</v>
      </c>
      <c r="K3250" s="1">
        <v>44710</v>
      </c>
      <c r="L3250">
        <v>4</v>
      </c>
      <c r="M3250">
        <v>0</v>
      </c>
      <c r="N3250">
        <v>420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60</v>
      </c>
      <c r="X3250">
        <v>0</v>
      </c>
      <c r="Y3250">
        <v>0</v>
      </c>
      <c r="Z3250">
        <v>0</v>
      </c>
      <c r="AA3250">
        <v>0</v>
      </c>
      <c r="AB3250">
        <v>150</v>
      </c>
      <c r="AC3250">
        <v>0</v>
      </c>
      <c r="AD3250">
        <v>360</v>
      </c>
      <c r="AF3250">
        <v>2545</v>
      </c>
      <c r="AG3250">
        <v>0</v>
      </c>
      <c r="AH3250">
        <v>0</v>
      </c>
      <c r="AI3250">
        <v>0</v>
      </c>
      <c r="AJ3250" t="s">
        <v>44</v>
      </c>
      <c r="AK3250" t="s">
        <v>42</v>
      </c>
      <c r="AL3250" t="s">
        <v>77</v>
      </c>
      <c r="AM3250" s="1">
        <v>44698</v>
      </c>
    </row>
    <row r="3251" spans="1:39" x14ac:dyDescent="0.25">
      <c r="A3251">
        <v>141798</v>
      </c>
      <c r="B3251" s="1">
        <v>44698.557638888888</v>
      </c>
      <c r="C3251" t="s">
        <v>8278</v>
      </c>
      <c r="D3251" t="s">
        <v>2772</v>
      </c>
      <c r="F3251">
        <v>2</v>
      </c>
      <c r="G3251">
        <v>0</v>
      </c>
      <c r="H3251">
        <v>0</v>
      </c>
      <c r="I3251" t="s">
        <v>53</v>
      </c>
      <c r="J3251" s="1">
        <v>44707</v>
      </c>
      <c r="K3251" s="1">
        <v>44710</v>
      </c>
      <c r="L3251">
        <v>3</v>
      </c>
      <c r="M3251">
        <v>0</v>
      </c>
      <c r="N3251">
        <v>290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35</v>
      </c>
      <c r="X3251">
        <v>0</v>
      </c>
      <c r="Y3251">
        <v>0</v>
      </c>
      <c r="Z3251">
        <v>0</v>
      </c>
      <c r="AA3251">
        <v>0</v>
      </c>
      <c r="AB3251">
        <v>150</v>
      </c>
      <c r="AC3251">
        <v>0</v>
      </c>
      <c r="AD3251">
        <v>255</v>
      </c>
      <c r="AF3251">
        <v>2601</v>
      </c>
      <c r="AG3251">
        <v>0</v>
      </c>
      <c r="AH3251">
        <v>0</v>
      </c>
      <c r="AI3251">
        <v>0</v>
      </c>
      <c r="AJ3251" t="s">
        <v>44</v>
      </c>
      <c r="AK3251" t="s">
        <v>42</v>
      </c>
      <c r="AL3251" t="s">
        <v>77</v>
      </c>
      <c r="AM3251" s="1">
        <v>44705</v>
      </c>
    </row>
    <row r="3252" spans="1:39" x14ac:dyDescent="0.25">
      <c r="A3252">
        <v>141799</v>
      </c>
      <c r="B3252" s="1">
        <v>44698.561111111114</v>
      </c>
      <c r="C3252" t="s">
        <v>8194</v>
      </c>
      <c r="D3252" t="s">
        <v>3094</v>
      </c>
      <c r="E3252" t="s">
        <v>8337</v>
      </c>
      <c r="F3252">
        <v>1</v>
      </c>
      <c r="G3252">
        <v>1</v>
      </c>
      <c r="H3252">
        <v>0</v>
      </c>
      <c r="I3252" t="s">
        <v>47</v>
      </c>
      <c r="J3252" s="1">
        <v>44699</v>
      </c>
      <c r="K3252" s="1">
        <v>44707</v>
      </c>
      <c r="L3252">
        <v>8</v>
      </c>
      <c r="M3252">
        <v>74.790000000000006</v>
      </c>
      <c r="N3252">
        <v>568.6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-71.22</v>
      </c>
      <c r="U3252">
        <v>0</v>
      </c>
      <c r="V3252">
        <v>0</v>
      </c>
      <c r="W3252">
        <v>70</v>
      </c>
      <c r="X3252">
        <v>0</v>
      </c>
      <c r="Y3252">
        <v>0</v>
      </c>
      <c r="Z3252">
        <v>0</v>
      </c>
      <c r="AA3252">
        <v>568.6</v>
      </c>
      <c r="AB3252">
        <v>201</v>
      </c>
      <c r="AC3252">
        <v>10</v>
      </c>
      <c r="AD3252">
        <v>498.6</v>
      </c>
      <c r="AE3252" s="1">
        <v>44698</v>
      </c>
      <c r="AF3252">
        <v>2572</v>
      </c>
      <c r="AG3252">
        <v>10103</v>
      </c>
      <c r="AH3252">
        <v>381.43</v>
      </c>
      <c r="AI3252">
        <v>117.17</v>
      </c>
      <c r="AJ3252" t="s">
        <v>44</v>
      </c>
      <c r="AK3252" t="s">
        <v>38</v>
      </c>
      <c r="AL3252" t="s">
        <v>72</v>
      </c>
    </row>
    <row r="3253" spans="1:39" x14ac:dyDescent="0.25">
      <c r="A3253">
        <v>141800</v>
      </c>
      <c r="B3253" s="1">
        <v>44698.583333333336</v>
      </c>
      <c r="C3253" t="s">
        <v>8196</v>
      </c>
      <c r="D3253" t="s">
        <v>3057</v>
      </c>
      <c r="E3253" t="s">
        <v>8319</v>
      </c>
      <c r="F3253">
        <v>1</v>
      </c>
      <c r="G3253">
        <v>0</v>
      </c>
      <c r="H3253">
        <v>0</v>
      </c>
      <c r="I3253" t="s">
        <v>36</v>
      </c>
      <c r="J3253" s="1">
        <v>44784</v>
      </c>
      <c r="K3253" s="1">
        <v>44787</v>
      </c>
      <c r="L3253">
        <v>3</v>
      </c>
      <c r="M3253">
        <v>67.8</v>
      </c>
      <c r="N3253">
        <v>496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4</v>
      </c>
      <c r="W3253">
        <v>40</v>
      </c>
      <c r="X3253">
        <v>0</v>
      </c>
      <c r="Y3253">
        <v>0</v>
      </c>
      <c r="Z3253">
        <v>0</v>
      </c>
      <c r="AA3253">
        <v>496</v>
      </c>
      <c r="AB3253">
        <v>150</v>
      </c>
      <c r="AC3253">
        <v>25</v>
      </c>
      <c r="AD3253">
        <v>452</v>
      </c>
      <c r="AE3253" s="1">
        <v>44735</v>
      </c>
      <c r="AF3253">
        <v>2576</v>
      </c>
      <c r="AG3253">
        <v>10093</v>
      </c>
      <c r="AH3253">
        <v>288.14999999999998</v>
      </c>
      <c r="AI3253">
        <v>163.85</v>
      </c>
      <c r="AJ3253" t="s">
        <v>40</v>
      </c>
      <c r="AK3253" t="s">
        <v>38</v>
      </c>
      <c r="AL3253" t="s">
        <v>72</v>
      </c>
    </row>
    <row r="3254" spans="1:39" x14ac:dyDescent="0.25">
      <c r="A3254">
        <v>141801</v>
      </c>
      <c r="B3254" s="1">
        <v>44698.605555555558</v>
      </c>
      <c r="C3254" t="s">
        <v>8174</v>
      </c>
      <c r="D3254" t="s">
        <v>3058</v>
      </c>
      <c r="E3254" t="s">
        <v>8331</v>
      </c>
      <c r="F3254">
        <v>1</v>
      </c>
      <c r="G3254">
        <v>2</v>
      </c>
      <c r="H3254">
        <v>0</v>
      </c>
      <c r="I3254" t="s">
        <v>36</v>
      </c>
      <c r="J3254" s="1">
        <v>44720</v>
      </c>
      <c r="K3254" s="1">
        <v>44723</v>
      </c>
      <c r="L3254">
        <v>3</v>
      </c>
      <c r="M3254">
        <v>40.799999999999997</v>
      </c>
      <c r="N3254">
        <v>311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4</v>
      </c>
      <c r="W3254">
        <v>35</v>
      </c>
      <c r="X3254">
        <v>0</v>
      </c>
      <c r="Y3254">
        <v>0</v>
      </c>
      <c r="Z3254">
        <v>0</v>
      </c>
      <c r="AA3254">
        <v>311</v>
      </c>
      <c r="AB3254">
        <v>150</v>
      </c>
      <c r="AC3254">
        <v>25</v>
      </c>
      <c r="AD3254">
        <v>272</v>
      </c>
      <c r="AE3254" s="1">
        <v>44720</v>
      </c>
      <c r="AF3254">
        <v>2605</v>
      </c>
      <c r="AG3254">
        <v>10113</v>
      </c>
      <c r="AH3254">
        <v>173.4</v>
      </c>
      <c r="AI3254">
        <v>98.6</v>
      </c>
      <c r="AJ3254" t="s">
        <v>62</v>
      </c>
      <c r="AK3254" t="s">
        <v>38</v>
      </c>
      <c r="AL3254" t="s">
        <v>72</v>
      </c>
    </row>
    <row r="3255" spans="1:39" x14ac:dyDescent="0.25">
      <c r="A3255">
        <v>141802</v>
      </c>
      <c r="B3255" s="1">
        <v>44698.607638888891</v>
      </c>
      <c r="C3255" t="s">
        <v>8262</v>
      </c>
      <c r="D3255" t="s">
        <v>3059</v>
      </c>
      <c r="E3255" t="s">
        <v>8315</v>
      </c>
      <c r="F3255">
        <v>2</v>
      </c>
      <c r="G3255">
        <v>0</v>
      </c>
      <c r="H3255">
        <v>0</v>
      </c>
      <c r="I3255" t="s">
        <v>36</v>
      </c>
      <c r="J3255" s="1">
        <v>44709</v>
      </c>
      <c r="K3255" s="1">
        <v>44713</v>
      </c>
      <c r="L3255">
        <v>4</v>
      </c>
      <c r="M3255">
        <v>44.1</v>
      </c>
      <c r="N3255">
        <v>338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4</v>
      </c>
      <c r="W3255">
        <v>40</v>
      </c>
      <c r="X3255">
        <v>0</v>
      </c>
      <c r="Y3255">
        <v>0</v>
      </c>
      <c r="Z3255">
        <v>0</v>
      </c>
      <c r="AA3255">
        <v>338</v>
      </c>
      <c r="AB3255">
        <v>150</v>
      </c>
      <c r="AC3255">
        <v>25</v>
      </c>
      <c r="AD3255">
        <v>294</v>
      </c>
      <c r="AE3255" s="1">
        <v>44706</v>
      </c>
      <c r="AF3255">
        <v>2570</v>
      </c>
      <c r="AG3255">
        <v>10093</v>
      </c>
      <c r="AH3255">
        <v>187.42</v>
      </c>
      <c r="AI3255">
        <v>106.58</v>
      </c>
      <c r="AJ3255" t="s">
        <v>40</v>
      </c>
      <c r="AK3255" t="s">
        <v>38</v>
      </c>
      <c r="AL3255" t="s">
        <v>72</v>
      </c>
    </row>
    <row r="3256" spans="1:39" x14ac:dyDescent="0.25">
      <c r="A3256">
        <v>141803</v>
      </c>
      <c r="B3256" s="1">
        <v>44698.624305555553</v>
      </c>
      <c r="C3256" t="s">
        <v>8225</v>
      </c>
      <c r="D3256" t="s">
        <v>2924</v>
      </c>
      <c r="E3256" t="s">
        <v>74</v>
      </c>
      <c r="F3256">
        <v>1</v>
      </c>
      <c r="G3256">
        <v>0</v>
      </c>
      <c r="H3256">
        <v>0</v>
      </c>
      <c r="I3256" t="s">
        <v>36</v>
      </c>
      <c r="J3256" s="1">
        <v>44724</v>
      </c>
      <c r="K3256" s="1">
        <v>44727</v>
      </c>
      <c r="L3256">
        <v>3</v>
      </c>
      <c r="M3256">
        <v>46.8</v>
      </c>
      <c r="N3256">
        <v>361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4</v>
      </c>
      <c r="W3256">
        <v>45</v>
      </c>
      <c r="X3256">
        <v>0</v>
      </c>
      <c r="Y3256">
        <v>0</v>
      </c>
      <c r="Z3256">
        <v>0</v>
      </c>
      <c r="AA3256">
        <v>361</v>
      </c>
      <c r="AB3256">
        <v>200</v>
      </c>
      <c r="AC3256">
        <v>30</v>
      </c>
      <c r="AD3256">
        <v>312</v>
      </c>
      <c r="AE3256" s="1">
        <v>44721</v>
      </c>
      <c r="AF3256">
        <v>2435</v>
      </c>
      <c r="AG3256">
        <v>10057</v>
      </c>
      <c r="AH3256">
        <v>185.64</v>
      </c>
      <c r="AI3256">
        <v>126.36</v>
      </c>
      <c r="AJ3256" t="s">
        <v>62</v>
      </c>
      <c r="AK3256" t="s">
        <v>42</v>
      </c>
      <c r="AL3256" t="s">
        <v>72</v>
      </c>
    </row>
    <row r="3257" spans="1:39" x14ac:dyDescent="0.25">
      <c r="A3257">
        <v>141804</v>
      </c>
      <c r="B3257" s="1">
        <v>44698.661111111112</v>
      </c>
      <c r="C3257" t="s">
        <v>8185</v>
      </c>
      <c r="D3257" t="s">
        <v>3084</v>
      </c>
      <c r="E3257" t="s">
        <v>8316</v>
      </c>
      <c r="F3257">
        <v>5</v>
      </c>
      <c r="G3257">
        <v>0</v>
      </c>
      <c r="H3257">
        <v>0</v>
      </c>
      <c r="I3257" t="s">
        <v>47</v>
      </c>
      <c r="J3257" s="1">
        <v>44819</v>
      </c>
      <c r="K3257" s="1">
        <v>44822</v>
      </c>
      <c r="L3257">
        <v>3</v>
      </c>
      <c r="M3257">
        <v>109.35</v>
      </c>
      <c r="N3257">
        <v>729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40</v>
      </c>
      <c r="X3257">
        <v>0</v>
      </c>
      <c r="Y3257">
        <v>0</v>
      </c>
      <c r="Z3257">
        <v>0</v>
      </c>
      <c r="AA3257">
        <v>729</v>
      </c>
      <c r="AB3257">
        <v>250</v>
      </c>
      <c r="AC3257">
        <v>0</v>
      </c>
      <c r="AD3257">
        <v>689</v>
      </c>
      <c r="AE3257" s="1">
        <v>44698</v>
      </c>
      <c r="AF3257">
        <v>2505</v>
      </c>
      <c r="AG3257">
        <v>10055</v>
      </c>
      <c r="AH3257">
        <v>579.65</v>
      </c>
      <c r="AI3257">
        <v>109.35</v>
      </c>
      <c r="AJ3257" t="s">
        <v>61</v>
      </c>
      <c r="AK3257" t="s">
        <v>38</v>
      </c>
      <c r="AL3257" t="s">
        <v>72</v>
      </c>
    </row>
    <row r="3258" spans="1:39" x14ac:dyDescent="0.25">
      <c r="A3258">
        <v>141805</v>
      </c>
      <c r="B3258" s="1">
        <v>44698.670138888891</v>
      </c>
      <c r="C3258" t="s">
        <v>8237</v>
      </c>
      <c r="D3258" t="s">
        <v>3060</v>
      </c>
      <c r="E3258" t="s">
        <v>8367</v>
      </c>
      <c r="F3258">
        <v>2</v>
      </c>
      <c r="G3258">
        <v>1</v>
      </c>
      <c r="H3258">
        <v>1</v>
      </c>
      <c r="I3258" t="s">
        <v>36</v>
      </c>
      <c r="J3258" s="1">
        <v>44801</v>
      </c>
      <c r="K3258" s="1">
        <v>44806</v>
      </c>
      <c r="L3258">
        <v>5</v>
      </c>
      <c r="M3258">
        <v>137.5</v>
      </c>
      <c r="N3258">
        <v>625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4</v>
      </c>
      <c r="W3258">
        <v>35</v>
      </c>
      <c r="X3258">
        <v>0</v>
      </c>
      <c r="Y3258">
        <v>0</v>
      </c>
      <c r="Z3258">
        <v>0</v>
      </c>
      <c r="AA3258">
        <v>0</v>
      </c>
      <c r="AB3258">
        <v>150</v>
      </c>
      <c r="AC3258">
        <v>0</v>
      </c>
      <c r="AD3258">
        <v>586</v>
      </c>
      <c r="AF3258">
        <v>2448</v>
      </c>
      <c r="AG3258">
        <v>0</v>
      </c>
      <c r="AH3258">
        <v>0</v>
      </c>
      <c r="AI3258">
        <v>0</v>
      </c>
      <c r="AJ3258" t="s">
        <v>44</v>
      </c>
      <c r="AK3258" t="s">
        <v>38</v>
      </c>
      <c r="AL3258" t="s">
        <v>77</v>
      </c>
      <c r="AM3258" s="1">
        <v>44767</v>
      </c>
    </row>
    <row r="3259" spans="1:39" x14ac:dyDescent="0.25">
      <c r="A3259">
        <v>141806</v>
      </c>
      <c r="B3259" s="1">
        <v>44698.67291666667</v>
      </c>
      <c r="C3259" t="s">
        <v>8202</v>
      </c>
      <c r="D3259" t="s">
        <v>3061</v>
      </c>
      <c r="E3259" t="s">
        <v>74</v>
      </c>
      <c r="F3259">
        <v>4</v>
      </c>
      <c r="G3259">
        <v>0</v>
      </c>
      <c r="H3259">
        <v>0</v>
      </c>
      <c r="I3259" t="s">
        <v>36</v>
      </c>
      <c r="J3259" s="1">
        <v>44737</v>
      </c>
      <c r="K3259" s="1">
        <v>44742</v>
      </c>
      <c r="L3259">
        <v>5</v>
      </c>
      <c r="M3259">
        <v>170</v>
      </c>
      <c r="N3259" s="2">
        <v>1044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4</v>
      </c>
      <c r="W3259">
        <v>40</v>
      </c>
      <c r="X3259">
        <v>0</v>
      </c>
      <c r="Y3259">
        <v>0</v>
      </c>
      <c r="Z3259">
        <v>0</v>
      </c>
      <c r="AA3259" s="2">
        <v>1044</v>
      </c>
      <c r="AB3259">
        <v>150</v>
      </c>
      <c r="AC3259">
        <v>25</v>
      </c>
      <c r="AD3259" s="2">
        <v>1000</v>
      </c>
      <c r="AE3259" s="1">
        <v>44736</v>
      </c>
      <c r="AF3259">
        <v>2563</v>
      </c>
      <c r="AG3259">
        <v>10079</v>
      </c>
      <c r="AH3259">
        <v>622.5</v>
      </c>
      <c r="AI3259">
        <v>377.5</v>
      </c>
      <c r="AJ3259" t="s">
        <v>45</v>
      </c>
      <c r="AK3259" t="s">
        <v>42</v>
      </c>
      <c r="AL3259" t="s">
        <v>72</v>
      </c>
    </row>
    <row r="3260" spans="1:39" x14ac:dyDescent="0.25">
      <c r="A3260">
        <v>141807</v>
      </c>
      <c r="B3260" s="1">
        <v>44698.724305555559</v>
      </c>
      <c r="C3260" t="s">
        <v>8291</v>
      </c>
      <c r="D3260" t="s">
        <v>3062</v>
      </c>
      <c r="E3260" t="s">
        <v>75</v>
      </c>
      <c r="F3260">
        <v>2</v>
      </c>
      <c r="G3260">
        <v>0</v>
      </c>
      <c r="H3260">
        <v>0</v>
      </c>
      <c r="I3260" t="s">
        <v>36</v>
      </c>
      <c r="J3260" s="1">
        <v>44796</v>
      </c>
      <c r="K3260" s="1">
        <v>44803</v>
      </c>
      <c r="L3260">
        <v>7</v>
      </c>
      <c r="M3260">
        <v>116.11</v>
      </c>
      <c r="N3260">
        <v>683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4</v>
      </c>
      <c r="W3260">
        <v>30</v>
      </c>
      <c r="X3260">
        <v>0</v>
      </c>
      <c r="Y3260">
        <v>0</v>
      </c>
      <c r="Z3260">
        <v>0</v>
      </c>
      <c r="AA3260">
        <v>0</v>
      </c>
      <c r="AB3260">
        <v>150</v>
      </c>
      <c r="AC3260">
        <v>0</v>
      </c>
      <c r="AD3260">
        <v>649</v>
      </c>
      <c r="AF3260">
        <v>2377</v>
      </c>
      <c r="AG3260">
        <v>0</v>
      </c>
      <c r="AH3260">
        <v>0</v>
      </c>
      <c r="AI3260">
        <v>0</v>
      </c>
      <c r="AJ3260" t="s">
        <v>44</v>
      </c>
      <c r="AK3260" t="s">
        <v>38</v>
      </c>
      <c r="AL3260" t="s">
        <v>77</v>
      </c>
      <c r="AM3260" s="1">
        <v>44705</v>
      </c>
    </row>
    <row r="3261" spans="1:39" x14ac:dyDescent="0.25">
      <c r="A3261">
        <v>141808</v>
      </c>
      <c r="B3261" s="1">
        <v>44698.813194444447</v>
      </c>
      <c r="C3261" t="s">
        <v>8198</v>
      </c>
      <c r="D3261" t="s">
        <v>3063</v>
      </c>
      <c r="E3261" t="s">
        <v>74</v>
      </c>
      <c r="F3261">
        <v>5</v>
      </c>
      <c r="G3261">
        <v>0</v>
      </c>
      <c r="H3261">
        <v>0</v>
      </c>
      <c r="I3261" t="s">
        <v>36</v>
      </c>
      <c r="J3261" s="1">
        <v>44812</v>
      </c>
      <c r="K3261" s="1">
        <v>44815</v>
      </c>
      <c r="L3261">
        <v>3</v>
      </c>
      <c r="M3261">
        <v>94.5</v>
      </c>
      <c r="N3261">
        <v>630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30</v>
      </c>
      <c r="X3261">
        <v>0</v>
      </c>
      <c r="Y3261">
        <v>0</v>
      </c>
      <c r="Z3261">
        <v>0</v>
      </c>
      <c r="AA3261">
        <v>0</v>
      </c>
      <c r="AB3261">
        <v>150</v>
      </c>
      <c r="AC3261">
        <v>0</v>
      </c>
      <c r="AD3261">
        <v>600</v>
      </c>
      <c r="AF3261">
        <v>2443</v>
      </c>
      <c r="AG3261">
        <v>0</v>
      </c>
      <c r="AH3261">
        <v>0</v>
      </c>
      <c r="AI3261">
        <v>0</v>
      </c>
      <c r="AJ3261" t="s">
        <v>44</v>
      </c>
      <c r="AK3261" t="s">
        <v>42</v>
      </c>
      <c r="AL3261" t="s">
        <v>77</v>
      </c>
      <c r="AM3261" s="1">
        <v>44790</v>
      </c>
    </row>
    <row r="3262" spans="1:39" x14ac:dyDescent="0.25">
      <c r="A3262">
        <v>141809</v>
      </c>
      <c r="B3262" s="1">
        <v>44698.833333333336</v>
      </c>
      <c r="C3262" t="s">
        <v>8213</v>
      </c>
      <c r="D3262" t="s">
        <v>3064</v>
      </c>
      <c r="E3262" t="s">
        <v>75</v>
      </c>
      <c r="F3262">
        <v>2</v>
      </c>
      <c r="G3262">
        <v>0</v>
      </c>
      <c r="H3262">
        <v>0</v>
      </c>
      <c r="I3262" t="s">
        <v>36</v>
      </c>
      <c r="J3262" s="1">
        <v>44707</v>
      </c>
      <c r="K3262" s="1">
        <v>44710</v>
      </c>
      <c r="L3262">
        <v>3</v>
      </c>
      <c r="M3262">
        <v>40.5</v>
      </c>
      <c r="N3262">
        <v>304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4</v>
      </c>
      <c r="W3262">
        <v>30</v>
      </c>
      <c r="X3262">
        <v>0</v>
      </c>
      <c r="Y3262">
        <v>0</v>
      </c>
      <c r="Z3262">
        <v>0</v>
      </c>
      <c r="AA3262">
        <v>304</v>
      </c>
      <c r="AB3262">
        <v>150</v>
      </c>
      <c r="AC3262">
        <v>25</v>
      </c>
      <c r="AD3262">
        <v>270</v>
      </c>
      <c r="AE3262" s="1">
        <v>44705</v>
      </c>
      <c r="AF3262">
        <v>2473</v>
      </c>
      <c r="AG3262">
        <v>10115</v>
      </c>
      <c r="AH3262">
        <v>172.12</v>
      </c>
      <c r="AI3262">
        <v>97.88</v>
      </c>
      <c r="AJ3262" t="s">
        <v>40</v>
      </c>
      <c r="AK3262" t="s">
        <v>38</v>
      </c>
      <c r="AL3262" t="s">
        <v>72</v>
      </c>
    </row>
    <row r="3263" spans="1:39" x14ac:dyDescent="0.25">
      <c r="A3263">
        <v>141810</v>
      </c>
      <c r="B3263" s="1">
        <v>44698.869444444441</v>
      </c>
      <c r="C3263" t="s">
        <v>8237</v>
      </c>
      <c r="D3263" t="s">
        <v>3065</v>
      </c>
      <c r="E3263" t="s">
        <v>8325</v>
      </c>
      <c r="F3263">
        <v>1</v>
      </c>
      <c r="G3263">
        <v>0</v>
      </c>
      <c r="H3263">
        <v>0</v>
      </c>
      <c r="I3263" t="s">
        <v>36</v>
      </c>
      <c r="J3263" s="1">
        <v>44728</v>
      </c>
      <c r="K3263" s="1">
        <v>44735</v>
      </c>
      <c r="L3263">
        <v>7</v>
      </c>
      <c r="M3263">
        <v>137.06</v>
      </c>
      <c r="N3263">
        <v>662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4</v>
      </c>
      <c r="W3263">
        <v>35</v>
      </c>
      <c r="X3263">
        <v>0</v>
      </c>
      <c r="Y3263">
        <v>0</v>
      </c>
      <c r="Z3263">
        <v>0</v>
      </c>
      <c r="AA3263">
        <v>662</v>
      </c>
      <c r="AB3263">
        <v>150</v>
      </c>
      <c r="AC3263">
        <v>30</v>
      </c>
      <c r="AD3263">
        <v>623</v>
      </c>
      <c r="AE3263" s="1">
        <v>44727</v>
      </c>
      <c r="AF3263">
        <v>2448</v>
      </c>
      <c r="AG3263">
        <v>10064</v>
      </c>
      <c r="AH3263">
        <v>340.16</v>
      </c>
      <c r="AI3263">
        <v>282.83999999999997</v>
      </c>
      <c r="AJ3263" t="s">
        <v>40</v>
      </c>
      <c r="AK3263" t="s">
        <v>38</v>
      </c>
      <c r="AL3263" t="s">
        <v>72</v>
      </c>
    </row>
    <row r="3264" spans="1:39" x14ac:dyDescent="0.25">
      <c r="A3264">
        <v>141811</v>
      </c>
      <c r="B3264" s="1">
        <v>44698.871527777781</v>
      </c>
      <c r="C3264" t="s">
        <v>8225</v>
      </c>
      <c r="D3264" t="s">
        <v>3066</v>
      </c>
      <c r="E3264" t="s">
        <v>74</v>
      </c>
      <c r="F3264">
        <v>3</v>
      </c>
      <c r="G3264">
        <v>0</v>
      </c>
      <c r="H3264">
        <v>0</v>
      </c>
      <c r="I3264" t="s">
        <v>36</v>
      </c>
      <c r="J3264" s="1">
        <v>44732</v>
      </c>
      <c r="K3264" s="1">
        <v>44735</v>
      </c>
      <c r="L3264">
        <v>3</v>
      </c>
      <c r="M3264">
        <v>59.55</v>
      </c>
      <c r="N3264">
        <v>446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4</v>
      </c>
      <c r="W3264">
        <v>45</v>
      </c>
      <c r="X3264">
        <v>0</v>
      </c>
      <c r="Y3264">
        <v>0</v>
      </c>
      <c r="Z3264">
        <v>0</v>
      </c>
      <c r="AA3264">
        <v>446</v>
      </c>
      <c r="AB3264">
        <v>200</v>
      </c>
      <c r="AC3264">
        <v>30</v>
      </c>
      <c r="AD3264">
        <v>397</v>
      </c>
      <c r="AE3264" s="1">
        <v>44728</v>
      </c>
      <c r="AF3264">
        <v>2435</v>
      </c>
      <c r="AG3264">
        <v>10057</v>
      </c>
      <c r="AH3264">
        <v>236.21</v>
      </c>
      <c r="AI3264">
        <v>160.79</v>
      </c>
      <c r="AJ3264" t="s">
        <v>46</v>
      </c>
      <c r="AK3264" t="s">
        <v>42</v>
      </c>
      <c r="AL3264" t="s">
        <v>72</v>
      </c>
    </row>
    <row r="3265" spans="1:39" x14ac:dyDescent="0.25">
      <c r="A3265">
        <v>141812</v>
      </c>
      <c r="B3265" s="1">
        <v>44698.88958333333</v>
      </c>
      <c r="C3265" t="s">
        <v>8272</v>
      </c>
      <c r="D3265" t="s">
        <v>3067</v>
      </c>
      <c r="E3265" t="s">
        <v>8316</v>
      </c>
      <c r="F3265">
        <v>1</v>
      </c>
      <c r="G3265">
        <v>1</v>
      </c>
      <c r="H3265">
        <v>0</v>
      </c>
      <c r="I3265" t="s">
        <v>36</v>
      </c>
      <c r="J3265" s="1">
        <v>44713</v>
      </c>
      <c r="K3265" s="1">
        <v>44718</v>
      </c>
      <c r="L3265">
        <v>5</v>
      </c>
      <c r="M3265">
        <v>94.96</v>
      </c>
      <c r="N3265">
        <v>602.6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4</v>
      </c>
      <c r="W3265">
        <v>40</v>
      </c>
      <c r="X3265">
        <v>0</v>
      </c>
      <c r="Y3265">
        <v>0</v>
      </c>
      <c r="Z3265">
        <v>0</v>
      </c>
      <c r="AA3265">
        <v>602.6</v>
      </c>
      <c r="AB3265">
        <v>150</v>
      </c>
      <c r="AC3265">
        <v>25</v>
      </c>
      <c r="AD3265">
        <v>558.6</v>
      </c>
      <c r="AE3265" s="1">
        <v>44712</v>
      </c>
      <c r="AF3265">
        <v>2429</v>
      </c>
      <c r="AG3265">
        <v>10051</v>
      </c>
      <c r="AH3265">
        <v>347.73</v>
      </c>
      <c r="AI3265">
        <v>210.87</v>
      </c>
      <c r="AJ3265" t="s">
        <v>40</v>
      </c>
      <c r="AK3265" t="s">
        <v>38</v>
      </c>
      <c r="AL3265" t="s">
        <v>72</v>
      </c>
    </row>
    <row r="3266" spans="1:39" x14ac:dyDescent="0.25">
      <c r="A3266">
        <v>141813</v>
      </c>
      <c r="B3266" s="1">
        <v>44698.899305555555</v>
      </c>
      <c r="C3266" t="s">
        <v>8226</v>
      </c>
      <c r="D3266" t="s">
        <v>3068</v>
      </c>
      <c r="E3266" t="s">
        <v>8328</v>
      </c>
      <c r="F3266">
        <v>2</v>
      </c>
      <c r="G3266">
        <v>0</v>
      </c>
      <c r="H3266">
        <v>0</v>
      </c>
      <c r="I3266" t="s">
        <v>36</v>
      </c>
      <c r="J3266" s="1">
        <v>44716</v>
      </c>
      <c r="K3266" s="1">
        <v>44719</v>
      </c>
      <c r="L3266">
        <v>3</v>
      </c>
      <c r="M3266">
        <v>42.5</v>
      </c>
      <c r="N3266">
        <v>289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4</v>
      </c>
      <c r="W3266">
        <v>35</v>
      </c>
      <c r="X3266">
        <v>0</v>
      </c>
      <c r="Y3266">
        <v>0</v>
      </c>
      <c r="Z3266">
        <v>0</v>
      </c>
      <c r="AA3266">
        <v>289</v>
      </c>
      <c r="AB3266">
        <v>150</v>
      </c>
      <c r="AC3266">
        <v>25</v>
      </c>
      <c r="AD3266">
        <v>250</v>
      </c>
      <c r="AE3266" s="1">
        <v>44714</v>
      </c>
      <c r="AF3266">
        <v>1015</v>
      </c>
      <c r="AG3266">
        <v>10002</v>
      </c>
      <c r="AH3266">
        <v>155.62</v>
      </c>
      <c r="AI3266">
        <v>94.38</v>
      </c>
      <c r="AJ3266" t="s">
        <v>40</v>
      </c>
      <c r="AK3266" t="s">
        <v>38</v>
      </c>
      <c r="AL3266" t="s">
        <v>72</v>
      </c>
    </row>
    <row r="3267" spans="1:39" x14ac:dyDescent="0.25">
      <c r="A3267">
        <v>141814</v>
      </c>
      <c r="B3267" s="1">
        <v>44698.904166666667</v>
      </c>
      <c r="C3267" t="s">
        <v>8190</v>
      </c>
      <c r="D3267" t="s">
        <v>3085</v>
      </c>
      <c r="E3267" t="s">
        <v>8316</v>
      </c>
      <c r="F3267">
        <v>1</v>
      </c>
      <c r="G3267">
        <v>1</v>
      </c>
      <c r="H3267">
        <v>0</v>
      </c>
      <c r="I3267" t="s">
        <v>47</v>
      </c>
      <c r="J3267" s="1">
        <v>44720</v>
      </c>
      <c r="K3267" s="1">
        <v>44727</v>
      </c>
      <c r="L3267">
        <v>7</v>
      </c>
      <c r="M3267">
        <v>75.47</v>
      </c>
      <c r="N3267">
        <v>543.1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40</v>
      </c>
      <c r="X3267">
        <v>0</v>
      </c>
      <c r="Y3267">
        <v>0</v>
      </c>
      <c r="Z3267">
        <v>0</v>
      </c>
      <c r="AA3267">
        <v>543.1</v>
      </c>
      <c r="AB3267">
        <v>150</v>
      </c>
      <c r="AC3267">
        <v>30</v>
      </c>
      <c r="AD3267">
        <v>503.1</v>
      </c>
      <c r="AE3267" s="1">
        <v>44698</v>
      </c>
      <c r="AF3267">
        <v>2332</v>
      </c>
      <c r="AG3267">
        <v>10015</v>
      </c>
      <c r="AH3267">
        <v>299.33999999999997</v>
      </c>
      <c r="AI3267">
        <v>203.76</v>
      </c>
      <c r="AJ3267" t="s">
        <v>44</v>
      </c>
      <c r="AK3267" t="s">
        <v>38</v>
      </c>
      <c r="AL3267" t="s">
        <v>72</v>
      </c>
    </row>
    <row r="3268" spans="1:39" x14ac:dyDescent="0.25">
      <c r="A3268">
        <v>141815</v>
      </c>
      <c r="B3268" s="1">
        <v>44698.919444444444</v>
      </c>
      <c r="C3268" t="s">
        <v>8291</v>
      </c>
      <c r="D3268" t="s">
        <v>3086</v>
      </c>
      <c r="E3268" t="s">
        <v>8325</v>
      </c>
      <c r="F3268">
        <v>2</v>
      </c>
      <c r="G3268">
        <v>0</v>
      </c>
      <c r="H3268">
        <v>0</v>
      </c>
      <c r="I3268" t="s">
        <v>47</v>
      </c>
      <c r="J3268" s="1">
        <v>44739</v>
      </c>
      <c r="K3268" s="1">
        <v>44742</v>
      </c>
      <c r="L3268">
        <v>3</v>
      </c>
      <c r="M3268">
        <v>40.950000000000003</v>
      </c>
      <c r="N3268">
        <v>303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30</v>
      </c>
      <c r="X3268">
        <v>0</v>
      </c>
      <c r="Y3268">
        <v>0</v>
      </c>
      <c r="Z3268">
        <v>0</v>
      </c>
      <c r="AA3268">
        <v>303</v>
      </c>
      <c r="AB3268">
        <v>150</v>
      </c>
      <c r="AC3268">
        <v>25</v>
      </c>
      <c r="AD3268">
        <v>273</v>
      </c>
      <c r="AE3268" s="1">
        <v>44698</v>
      </c>
      <c r="AF3268">
        <v>2377</v>
      </c>
      <c r="AG3268">
        <v>10037</v>
      </c>
      <c r="AH3268">
        <v>174.04</v>
      </c>
      <c r="AI3268">
        <v>98.96</v>
      </c>
      <c r="AJ3268" t="s">
        <v>44</v>
      </c>
      <c r="AK3268" t="s">
        <v>38</v>
      </c>
      <c r="AL3268" t="s">
        <v>72</v>
      </c>
    </row>
    <row r="3269" spans="1:39" x14ac:dyDescent="0.25">
      <c r="A3269">
        <v>141816</v>
      </c>
      <c r="B3269" s="1">
        <v>44698.946527777778</v>
      </c>
      <c r="C3269" t="s">
        <v>8237</v>
      </c>
      <c r="D3269" t="s">
        <v>3069</v>
      </c>
      <c r="E3269" t="s">
        <v>75</v>
      </c>
      <c r="F3269">
        <v>2</v>
      </c>
      <c r="G3269">
        <v>0</v>
      </c>
      <c r="H3269">
        <v>0</v>
      </c>
      <c r="I3269" t="s">
        <v>36</v>
      </c>
      <c r="J3269" s="1">
        <v>44761</v>
      </c>
      <c r="K3269" s="1">
        <v>44770</v>
      </c>
      <c r="L3269">
        <v>9</v>
      </c>
      <c r="M3269">
        <v>246.18</v>
      </c>
      <c r="N3269" s="2">
        <v>1158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4</v>
      </c>
      <c r="W3269">
        <v>35</v>
      </c>
      <c r="X3269">
        <v>0</v>
      </c>
      <c r="Y3269">
        <v>0</v>
      </c>
      <c r="Z3269">
        <v>0</v>
      </c>
      <c r="AA3269" s="2">
        <v>1158</v>
      </c>
      <c r="AB3269">
        <v>150</v>
      </c>
      <c r="AC3269">
        <v>30</v>
      </c>
      <c r="AD3269" s="2">
        <v>1119</v>
      </c>
      <c r="AE3269" s="1">
        <v>44735</v>
      </c>
      <c r="AF3269">
        <v>2448</v>
      </c>
      <c r="AG3269">
        <v>10064</v>
      </c>
      <c r="AH3269">
        <v>610.97</v>
      </c>
      <c r="AI3269">
        <v>508.03</v>
      </c>
      <c r="AJ3269" t="s">
        <v>40</v>
      </c>
      <c r="AK3269" t="s">
        <v>38</v>
      </c>
      <c r="AL3269" t="s">
        <v>72</v>
      </c>
    </row>
    <row r="3270" spans="1:39" x14ac:dyDescent="0.25">
      <c r="A3270">
        <v>141817</v>
      </c>
      <c r="B3270" s="1">
        <v>44698.979861111111</v>
      </c>
      <c r="C3270" t="s">
        <v>8199</v>
      </c>
      <c r="D3270" t="s">
        <v>3096</v>
      </c>
      <c r="E3270" t="s">
        <v>8324</v>
      </c>
      <c r="F3270">
        <v>2</v>
      </c>
      <c r="G3270">
        <v>2</v>
      </c>
      <c r="H3270">
        <v>0</v>
      </c>
      <c r="I3270" t="s">
        <v>36</v>
      </c>
      <c r="J3270" s="1">
        <v>44778</v>
      </c>
      <c r="K3270" s="1">
        <v>44785</v>
      </c>
      <c r="L3270">
        <v>7</v>
      </c>
      <c r="M3270">
        <v>277.77999999999997</v>
      </c>
      <c r="N3270">
        <v>1634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4</v>
      </c>
      <c r="W3270">
        <v>40</v>
      </c>
      <c r="X3270">
        <v>0</v>
      </c>
      <c r="Y3270">
        <v>0</v>
      </c>
      <c r="Z3270">
        <v>0</v>
      </c>
      <c r="AA3270">
        <v>0</v>
      </c>
      <c r="AB3270">
        <v>200</v>
      </c>
      <c r="AC3270">
        <v>0</v>
      </c>
      <c r="AD3270">
        <v>1590</v>
      </c>
      <c r="AF3270">
        <v>2564</v>
      </c>
      <c r="AG3270">
        <v>0</v>
      </c>
      <c r="AH3270">
        <v>0</v>
      </c>
      <c r="AI3270">
        <v>0</v>
      </c>
      <c r="AJ3270" t="s">
        <v>44</v>
      </c>
      <c r="AK3270" t="s">
        <v>38</v>
      </c>
      <c r="AL3270" t="s">
        <v>77</v>
      </c>
      <c r="AM3270" s="1">
        <v>44698</v>
      </c>
    </row>
    <row r="3271" spans="1:39" x14ac:dyDescent="0.25">
      <c r="A3271">
        <v>141818</v>
      </c>
      <c r="B3271" s="1">
        <v>44699.006944444445</v>
      </c>
      <c r="C3271" t="s">
        <v>8208</v>
      </c>
      <c r="D3271" t="s">
        <v>3070</v>
      </c>
      <c r="E3271" t="s">
        <v>8316</v>
      </c>
      <c r="F3271">
        <v>4</v>
      </c>
      <c r="G3271">
        <v>2</v>
      </c>
      <c r="H3271">
        <v>0</v>
      </c>
      <c r="I3271" t="s">
        <v>36</v>
      </c>
      <c r="J3271" s="1">
        <v>44792</v>
      </c>
      <c r="K3271" s="1">
        <v>44799</v>
      </c>
      <c r="L3271">
        <v>7</v>
      </c>
      <c r="M3271">
        <v>273.37</v>
      </c>
      <c r="N3271" s="2">
        <v>1822.45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4</v>
      </c>
      <c r="W3271">
        <v>60</v>
      </c>
      <c r="X3271">
        <v>0</v>
      </c>
      <c r="Y3271">
        <v>0</v>
      </c>
      <c r="Z3271">
        <v>0</v>
      </c>
      <c r="AA3271" s="2">
        <v>1822.45</v>
      </c>
      <c r="AB3271">
        <v>0</v>
      </c>
      <c r="AC3271">
        <v>0</v>
      </c>
      <c r="AD3271" s="2">
        <v>1758.45</v>
      </c>
      <c r="AE3271" s="1">
        <v>44783</v>
      </c>
      <c r="AF3271">
        <v>2545</v>
      </c>
      <c r="AG3271">
        <v>10055</v>
      </c>
      <c r="AH3271" s="2">
        <v>1485.08</v>
      </c>
      <c r="AI3271">
        <v>273.37</v>
      </c>
      <c r="AJ3271" t="s">
        <v>55</v>
      </c>
      <c r="AK3271" t="s">
        <v>38</v>
      </c>
      <c r="AL3271" t="s">
        <v>72</v>
      </c>
    </row>
    <row r="3272" spans="1:39" x14ac:dyDescent="0.25">
      <c r="A3272">
        <v>141819</v>
      </c>
      <c r="B3272" s="1">
        <v>44699.008333333331</v>
      </c>
      <c r="C3272" t="s">
        <v>8159</v>
      </c>
      <c r="D3272" t="s">
        <v>3071</v>
      </c>
      <c r="E3272" t="s">
        <v>75</v>
      </c>
      <c r="F3272">
        <v>2</v>
      </c>
      <c r="G3272">
        <v>0</v>
      </c>
      <c r="H3272">
        <v>0</v>
      </c>
      <c r="I3272" t="s">
        <v>36</v>
      </c>
      <c r="J3272" s="1">
        <v>44793</v>
      </c>
      <c r="K3272" s="1">
        <v>44799</v>
      </c>
      <c r="L3272">
        <v>6</v>
      </c>
      <c r="M3272">
        <v>99.17</v>
      </c>
      <c r="N3272">
        <v>661.1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4</v>
      </c>
      <c r="W3272">
        <v>40</v>
      </c>
      <c r="X3272">
        <v>0</v>
      </c>
      <c r="Y3272">
        <v>0</v>
      </c>
      <c r="Z3272">
        <v>0</v>
      </c>
      <c r="AA3272">
        <v>0</v>
      </c>
      <c r="AB3272">
        <v>150</v>
      </c>
      <c r="AC3272">
        <v>0</v>
      </c>
      <c r="AD3272">
        <v>617.1</v>
      </c>
      <c r="AF3272">
        <v>2617</v>
      </c>
      <c r="AG3272">
        <v>0</v>
      </c>
      <c r="AH3272">
        <v>0</v>
      </c>
      <c r="AI3272">
        <v>0</v>
      </c>
      <c r="AJ3272" t="s">
        <v>44</v>
      </c>
      <c r="AK3272" t="s">
        <v>38</v>
      </c>
      <c r="AL3272" t="s">
        <v>77</v>
      </c>
      <c r="AM3272" s="1">
        <v>44752</v>
      </c>
    </row>
    <row r="3273" spans="1:39" x14ac:dyDescent="0.25">
      <c r="A3273">
        <v>141820</v>
      </c>
      <c r="B3273" s="1">
        <v>44699.011805555558</v>
      </c>
      <c r="C3273" t="s">
        <v>8223</v>
      </c>
      <c r="D3273" t="s">
        <v>3072</v>
      </c>
      <c r="E3273" t="s">
        <v>8316</v>
      </c>
      <c r="F3273">
        <v>1</v>
      </c>
      <c r="G3273">
        <v>0</v>
      </c>
      <c r="H3273">
        <v>0</v>
      </c>
      <c r="I3273" t="s">
        <v>36</v>
      </c>
      <c r="J3273" s="1">
        <v>44714</v>
      </c>
      <c r="K3273" s="1">
        <v>44719</v>
      </c>
      <c r="L3273">
        <v>5</v>
      </c>
      <c r="M3273">
        <v>77.25</v>
      </c>
      <c r="N3273">
        <v>515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4</v>
      </c>
      <c r="W3273">
        <v>35</v>
      </c>
      <c r="X3273">
        <v>0</v>
      </c>
      <c r="Y3273">
        <v>0</v>
      </c>
      <c r="Z3273">
        <v>0</v>
      </c>
      <c r="AA3273">
        <v>0</v>
      </c>
      <c r="AB3273">
        <v>150</v>
      </c>
      <c r="AC3273">
        <v>0</v>
      </c>
      <c r="AD3273">
        <v>476</v>
      </c>
      <c r="AF3273">
        <v>2461</v>
      </c>
      <c r="AG3273">
        <v>0</v>
      </c>
      <c r="AH3273">
        <v>0</v>
      </c>
      <c r="AI3273">
        <v>0</v>
      </c>
      <c r="AJ3273" t="s">
        <v>44</v>
      </c>
      <c r="AK3273" t="s">
        <v>38</v>
      </c>
      <c r="AL3273" t="s">
        <v>77</v>
      </c>
      <c r="AM3273" s="1">
        <v>44703</v>
      </c>
    </row>
    <row r="3274" spans="1:39" x14ac:dyDescent="0.25">
      <c r="A3274">
        <v>141821</v>
      </c>
      <c r="B3274" s="1">
        <v>44699.013888888891</v>
      </c>
      <c r="C3274" t="s">
        <v>8202</v>
      </c>
      <c r="D3274" t="s">
        <v>3073</v>
      </c>
      <c r="E3274" t="s">
        <v>8325</v>
      </c>
      <c r="F3274">
        <v>3</v>
      </c>
      <c r="G3274">
        <v>0</v>
      </c>
      <c r="H3274">
        <v>0</v>
      </c>
      <c r="I3274" t="s">
        <v>36</v>
      </c>
      <c r="J3274" s="1">
        <v>44713</v>
      </c>
      <c r="K3274" s="1">
        <v>44720</v>
      </c>
      <c r="L3274">
        <v>7</v>
      </c>
      <c r="M3274">
        <v>208.93</v>
      </c>
      <c r="N3274" s="2">
        <v>1273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4</v>
      </c>
      <c r="W3274">
        <v>40</v>
      </c>
      <c r="X3274">
        <v>0</v>
      </c>
      <c r="Y3274">
        <v>0</v>
      </c>
      <c r="Z3274">
        <v>0</v>
      </c>
      <c r="AA3274" s="2">
        <v>1273</v>
      </c>
      <c r="AB3274">
        <v>150</v>
      </c>
      <c r="AC3274">
        <v>25</v>
      </c>
      <c r="AD3274" s="2">
        <v>1229</v>
      </c>
      <c r="AE3274" s="1">
        <v>44713</v>
      </c>
      <c r="AF3274">
        <v>2563</v>
      </c>
      <c r="AG3274">
        <v>10079</v>
      </c>
      <c r="AH3274">
        <v>765.05</v>
      </c>
      <c r="AI3274">
        <v>463.95</v>
      </c>
      <c r="AJ3274" t="s">
        <v>62</v>
      </c>
      <c r="AK3274" t="s">
        <v>38</v>
      </c>
      <c r="AL3274" t="s">
        <v>72</v>
      </c>
    </row>
    <row r="3275" spans="1:39" x14ac:dyDescent="0.25">
      <c r="A3275">
        <v>141822</v>
      </c>
      <c r="B3275" s="1">
        <v>44699.256944444445</v>
      </c>
      <c r="C3275" t="s">
        <v>8243</v>
      </c>
      <c r="D3275" t="s">
        <v>3911</v>
      </c>
      <c r="E3275" t="s">
        <v>74</v>
      </c>
      <c r="F3275">
        <v>1</v>
      </c>
      <c r="G3275">
        <v>0</v>
      </c>
      <c r="H3275">
        <v>0</v>
      </c>
      <c r="I3275" t="s">
        <v>36</v>
      </c>
      <c r="J3275" s="1">
        <v>44735</v>
      </c>
      <c r="K3275" s="1">
        <v>44739</v>
      </c>
      <c r="L3275">
        <v>4</v>
      </c>
      <c r="M3275">
        <v>87.56</v>
      </c>
      <c r="N3275">
        <v>398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4</v>
      </c>
      <c r="W3275">
        <v>35</v>
      </c>
      <c r="X3275">
        <v>0</v>
      </c>
      <c r="Y3275">
        <v>0</v>
      </c>
      <c r="Z3275">
        <v>0</v>
      </c>
      <c r="AA3275">
        <v>398</v>
      </c>
      <c r="AB3275">
        <v>150</v>
      </c>
      <c r="AC3275">
        <v>0</v>
      </c>
      <c r="AD3275">
        <v>359</v>
      </c>
      <c r="AE3275" s="1">
        <v>44728</v>
      </c>
      <c r="AF3275">
        <v>2647</v>
      </c>
      <c r="AG3275">
        <v>10055</v>
      </c>
      <c r="AH3275">
        <v>271.44</v>
      </c>
      <c r="AI3275">
        <v>87.56</v>
      </c>
      <c r="AJ3275" t="s">
        <v>40</v>
      </c>
      <c r="AK3275" t="s">
        <v>38</v>
      </c>
      <c r="AL3275" t="s">
        <v>72</v>
      </c>
    </row>
    <row r="3276" spans="1:39" x14ac:dyDescent="0.25">
      <c r="A3276">
        <v>141823</v>
      </c>
      <c r="B3276" s="1">
        <v>44699.384722222225</v>
      </c>
      <c r="C3276" t="s">
        <v>8208</v>
      </c>
      <c r="D3276" t="s">
        <v>3087</v>
      </c>
      <c r="E3276" t="s">
        <v>366</v>
      </c>
      <c r="F3276">
        <v>5</v>
      </c>
      <c r="G3276">
        <v>0</v>
      </c>
      <c r="H3276">
        <v>0</v>
      </c>
      <c r="I3276" t="s">
        <v>47</v>
      </c>
      <c r="J3276" s="1">
        <v>44707</v>
      </c>
      <c r="K3276" s="1">
        <v>44724</v>
      </c>
      <c r="L3276">
        <v>17</v>
      </c>
      <c r="M3276">
        <v>477.49</v>
      </c>
      <c r="N3276" s="2">
        <v>3183.3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60</v>
      </c>
      <c r="X3276">
        <v>0</v>
      </c>
      <c r="Y3276">
        <v>0</v>
      </c>
      <c r="Z3276">
        <v>0</v>
      </c>
      <c r="AA3276" s="2">
        <v>3183.3</v>
      </c>
      <c r="AB3276">
        <v>149</v>
      </c>
      <c r="AC3276">
        <v>0</v>
      </c>
      <c r="AD3276" s="2">
        <v>3123.3</v>
      </c>
      <c r="AE3276" s="1">
        <v>44699</v>
      </c>
      <c r="AF3276">
        <v>2545</v>
      </c>
      <c r="AG3276">
        <v>10055</v>
      </c>
      <c r="AH3276" s="2">
        <v>2645.81</v>
      </c>
      <c r="AI3276">
        <v>477.49</v>
      </c>
      <c r="AJ3276" t="s">
        <v>61</v>
      </c>
      <c r="AK3276" t="s">
        <v>38</v>
      </c>
      <c r="AL3276" t="s">
        <v>72</v>
      </c>
    </row>
    <row r="3277" spans="1:39" x14ac:dyDescent="0.25">
      <c r="A3277">
        <v>141824</v>
      </c>
      <c r="B3277" s="1">
        <v>44699.395138888889</v>
      </c>
      <c r="C3277" t="s">
        <v>8187</v>
      </c>
      <c r="D3277" t="s">
        <v>3088</v>
      </c>
      <c r="E3277" t="s">
        <v>74</v>
      </c>
      <c r="F3277">
        <v>1</v>
      </c>
      <c r="G3277">
        <v>4</v>
      </c>
      <c r="H3277">
        <v>0</v>
      </c>
      <c r="I3277" t="s">
        <v>47</v>
      </c>
      <c r="J3277" s="1">
        <v>44699</v>
      </c>
      <c r="K3277" s="1">
        <v>44701</v>
      </c>
      <c r="L3277">
        <v>2</v>
      </c>
      <c r="M3277">
        <v>47.55</v>
      </c>
      <c r="N3277">
        <v>317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45</v>
      </c>
      <c r="X3277">
        <v>0</v>
      </c>
      <c r="Y3277">
        <v>0</v>
      </c>
      <c r="Z3277">
        <v>0</v>
      </c>
      <c r="AA3277">
        <v>317</v>
      </c>
      <c r="AB3277">
        <v>198</v>
      </c>
      <c r="AC3277">
        <v>15</v>
      </c>
      <c r="AD3277">
        <v>272</v>
      </c>
      <c r="AE3277" s="1">
        <v>44699</v>
      </c>
      <c r="AF3277">
        <v>2410</v>
      </c>
      <c r="AG3277">
        <v>10090</v>
      </c>
      <c r="AH3277">
        <v>190.78</v>
      </c>
      <c r="AI3277">
        <v>81.22</v>
      </c>
      <c r="AJ3277" t="s">
        <v>61</v>
      </c>
      <c r="AK3277" t="s">
        <v>42</v>
      </c>
      <c r="AL3277" t="s">
        <v>72</v>
      </c>
    </row>
    <row r="3278" spans="1:39" x14ac:dyDescent="0.25">
      <c r="A3278">
        <v>141825</v>
      </c>
      <c r="B3278" s="1">
        <v>44699.464583333334</v>
      </c>
      <c r="C3278" t="s">
        <v>8205</v>
      </c>
      <c r="D3278" t="s">
        <v>410</v>
      </c>
      <c r="E3278" t="s">
        <v>75</v>
      </c>
      <c r="F3278">
        <v>1</v>
      </c>
      <c r="G3278">
        <v>0</v>
      </c>
      <c r="H3278">
        <v>0</v>
      </c>
      <c r="I3278" t="s">
        <v>53</v>
      </c>
      <c r="J3278" s="1">
        <v>44720</v>
      </c>
      <c r="K3278" s="1">
        <v>44728</v>
      </c>
      <c r="L3278">
        <v>8</v>
      </c>
      <c r="M3278">
        <v>0</v>
      </c>
      <c r="N3278">
        <v>632.6</v>
      </c>
      <c r="O3278">
        <v>0</v>
      </c>
      <c r="P3278">
        <v>0</v>
      </c>
      <c r="Q3278">
        <v>0</v>
      </c>
      <c r="R3278">
        <v>-66.400000000000006</v>
      </c>
      <c r="S3278">
        <v>0</v>
      </c>
      <c r="T3278">
        <v>0</v>
      </c>
      <c r="U3278">
        <v>0</v>
      </c>
      <c r="V3278">
        <v>0</v>
      </c>
      <c r="W3278">
        <v>35</v>
      </c>
      <c r="X3278">
        <v>0</v>
      </c>
      <c r="Y3278">
        <v>0</v>
      </c>
      <c r="Z3278">
        <v>0</v>
      </c>
      <c r="AA3278">
        <v>632.6</v>
      </c>
      <c r="AB3278">
        <v>150</v>
      </c>
      <c r="AC3278">
        <v>25</v>
      </c>
      <c r="AD3278">
        <v>597.6</v>
      </c>
      <c r="AE3278" s="1">
        <v>44699</v>
      </c>
      <c r="AF3278">
        <v>2594</v>
      </c>
      <c r="AG3278">
        <v>10107</v>
      </c>
      <c r="AH3278">
        <v>448.2</v>
      </c>
      <c r="AI3278">
        <v>149.4</v>
      </c>
      <c r="AJ3278" t="s">
        <v>40</v>
      </c>
      <c r="AK3278" t="s">
        <v>38</v>
      </c>
      <c r="AL3278" t="s">
        <v>72</v>
      </c>
    </row>
    <row r="3279" spans="1:39" x14ac:dyDescent="0.25">
      <c r="A3279">
        <v>141826</v>
      </c>
      <c r="B3279" s="1">
        <v>44699.468055555553</v>
      </c>
      <c r="C3279" t="s">
        <v>8242</v>
      </c>
      <c r="D3279" t="s">
        <v>3097</v>
      </c>
      <c r="E3279" t="s">
        <v>74</v>
      </c>
      <c r="F3279">
        <v>2</v>
      </c>
      <c r="G3279">
        <v>1</v>
      </c>
      <c r="H3279">
        <v>0</v>
      </c>
      <c r="I3279" t="s">
        <v>36</v>
      </c>
      <c r="J3279" s="1">
        <v>44714</v>
      </c>
      <c r="K3279" s="1">
        <v>44719</v>
      </c>
      <c r="L3279">
        <v>5</v>
      </c>
      <c r="M3279">
        <v>84.49</v>
      </c>
      <c r="N3279">
        <v>497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4</v>
      </c>
      <c r="W3279">
        <v>30</v>
      </c>
      <c r="X3279">
        <v>0</v>
      </c>
      <c r="Y3279">
        <v>0</v>
      </c>
      <c r="Z3279">
        <v>0</v>
      </c>
      <c r="AA3279">
        <v>497</v>
      </c>
      <c r="AB3279">
        <v>200</v>
      </c>
      <c r="AC3279">
        <v>0</v>
      </c>
      <c r="AD3279">
        <v>463</v>
      </c>
      <c r="AE3279" s="1">
        <v>44714</v>
      </c>
      <c r="AF3279">
        <v>2646</v>
      </c>
      <c r="AG3279">
        <v>10055</v>
      </c>
      <c r="AH3279">
        <v>378.51</v>
      </c>
      <c r="AI3279">
        <v>84.49</v>
      </c>
      <c r="AJ3279" t="s">
        <v>62</v>
      </c>
      <c r="AK3279" t="s">
        <v>42</v>
      </c>
      <c r="AL3279" t="s">
        <v>72</v>
      </c>
    </row>
    <row r="3280" spans="1:39" x14ac:dyDescent="0.25">
      <c r="A3280">
        <v>141827</v>
      </c>
      <c r="B3280" s="1">
        <v>44699.510416666664</v>
      </c>
      <c r="C3280" t="s">
        <v>8168</v>
      </c>
      <c r="D3280" t="s">
        <v>3142</v>
      </c>
      <c r="F3280">
        <v>2</v>
      </c>
      <c r="G3280">
        <v>0</v>
      </c>
      <c r="H3280">
        <v>0</v>
      </c>
      <c r="I3280" t="s">
        <v>47</v>
      </c>
      <c r="J3280" s="1">
        <v>44841</v>
      </c>
      <c r="K3280" s="1">
        <v>44853</v>
      </c>
      <c r="L3280">
        <v>12</v>
      </c>
      <c r="M3280">
        <v>114.6</v>
      </c>
      <c r="N3280">
        <v>764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30</v>
      </c>
      <c r="X3280">
        <v>0</v>
      </c>
      <c r="Y3280">
        <v>0</v>
      </c>
      <c r="Z3280">
        <v>0</v>
      </c>
      <c r="AA3280">
        <v>0</v>
      </c>
      <c r="AB3280">
        <v>149</v>
      </c>
      <c r="AC3280">
        <v>0</v>
      </c>
      <c r="AD3280">
        <v>734</v>
      </c>
      <c r="AE3280">
        <v>44699</v>
      </c>
      <c r="AF3280">
        <v>2500</v>
      </c>
      <c r="AG3280">
        <v>0</v>
      </c>
      <c r="AH3280">
        <v>0</v>
      </c>
      <c r="AI3280">
        <v>0</v>
      </c>
      <c r="AJ3280" t="s">
        <v>44</v>
      </c>
      <c r="AK3280" t="s">
        <v>38</v>
      </c>
      <c r="AL3280" t="s">
        <v>77</v>
      </c>
      <c r="AM3280" s="1">
        <v>44699</v>
      </c>
    </row>
    <row r="3281" spans="1:39" x14ac:dyDescent="0.25">
      <c r="A3281">
        <v>141828</v>
      </c>
      <c r="B3281" s="1">
        <v>44699.522916666669</v>
      </c>
      <c r="C3281" t="s">
        <v>8168</v>
      </c>
      <c r="D3281" t="s">
        <v>3143</v>
      </c>
      <c r="F3281">
        <v>2</v>
      </c>
      <c r="G3281">
        <v>0</v>
      </c>
      <c r="H3281">
        <v>0</v>
      </c>
      <c r="I3281" t="s">
        <v>53</v>
      </c>
      <c r="J3281" s="1">
        <v>44860</v>
      </c>
      <c r="K3281" s="1">
        <v>44862</v>
      </c>
      <c r="L3281">
        <v>2</v>
      </c>
      <c r="M3281">
        <v>0</v>
      </c>
      <c r="N3281">
        <v>152.34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30</v>
      </c>
      <c r="X3281">
        <v>0</v>
      </c>
      <c r="Y3281">
        <v>0</v>
      </c>
      <c r="Z3281">
        <v>0</v>
      </c>
      <c r="AA3281">
        <v>0</v>
      </c>
      <c r="AB3281">
        <v>150</v>
      </c>
      <c r="AC3281">
        <v>0</v>
      </c>
      <c r="AD3281">
        <v>122.34</v>
      </c>
      <c r="AF3281">
        <v>2500</v>
      </c>
      <c r="AG3281">
        <v>0</v>
      </c>
      <c r="AH3281">
        <v>0</v>
      </c>
      <c r="AI3281">
        <v>0</v>
      </c>
      <c r="AJ3281" t="s">
        <v>44</v>
      </c>
      <c r="AK3281" t="s">
        <v>42</v>
      </c>
      <c r="AL3281" t="s">
        <v>77</v>
      </c>
      <c r="AM3281" s="1">
        <v>44700</v>
      </c>
    </row>
    <row r="3282" spans="1:39" x14ac:dyDescent="0.25">
      <c r="A3282">
        <v>141829</v>
      </c>
      <c r="B3282" s="1">
        <v>44699.523611111108</v>
      </c>
      <c r="C3282" t="s">
        <v>8227</v>
      </c>
      <c r="D3282" t="s">
        <v>3130</v>
      </c>
      <c r="E3282" t="s">
        <v>8364</v>
      </c>
      <c r="F3282">
        <v>2</v>
      </c>
      <c r="G3282">
        <v>0</v>
      </c>
      <c r="H3282">
        <v>3</v>
      </c>
      <c r="I3282" t="s">
        <v>36</v>
      </c>
      <c r="J3282" s="1">
        <v>44784</v>
      </c>
      <c r="K3282" s="1">
        <v>44787</v>
      </c>
      <c r="L3282">
        <v>3</v>
      </c>
      <c r="M3282">
        <v>103.04</v>
      </c>
      <c r="N3282">
        <v>650.1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4</v>
      </c>
      <c r="W3282">
        <v>40</v>
      </c>
      <c r="X3282">
        <v>0</v>
      </c>
      <c r="Y3282">
        <v>0</v>
      </c>
      <c r="Z3282">
        <v>0</v>
      </c>
      <c r="AA3282">
        <v>650.1</v>
      </c>
      <c r="AB3282">
        <v>0</v>
      </c>
      <c r="AC3282">
        <v>30</v>
      </c>
      <c r="AD3282">
        <v>606.1</v>
      </c>
      <c r="AE3282" s="1">
        <v>44729</v>
      </c>
      <c r="AF3282">
        <v>1013</v>
      </c>
      <c r="AG3282">
        <v>10003</v>
      </c>
      <c r="AH3282">
        <v>424.27</v>
      </c>
      <c r="AI3282">
        <v>181.83</v>
      </c>
      <c r="AJ3282" t="s">
        <v>40</v>
      </c>
      <c r="AK3282" t="s">
        <v>38</v>
      </c>
      <c r="AL3282" t="s">
        <v>72</v>
      </c>
    </row>
    <row r="3283" spans="1:39" x14ac:dyDescent="0.25">
      <c r="A3283">
        <v>141830</v>
      </c>
      <c r="B3283" s="1">
        <v>44699.544444444444</v>
      </c>
      <c r="C3283" t="s">
        <v>8164</v>
      </c>
      <c r="D3283" t="s">
        <v>2973</v>
      </c>
      <c r="E3283" t="s">
        <v>8330</v>
      </c>
      <c r="F3283">
        <v>2</v>
      </c>
      <c r="G3283">
        <v>0</v>
      </c>
      <c r="H3283">
        <v>0</v>
      </c>
      <c r="I3283" t="s">
        <v>36</v>
      </c>
      <c r="J3283" s="1">
        <v>44728</v>
      </c>
      <c r="K3283" s="1">
        <v>44735</v>
      </c>
      <c r="L3283">
        <v>7</v>
      </c>
      <c r="M3283">
        <v>91.5</v>
      </c>
      <c r="N3283">
        <v>654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4</v>
      </c>
      <c r="W3283">
        <v>40</v>
      </c>
      <c r="X3283">
        <v>0</v>
      </c>
      <c r="Y3283">
        <v>0</v>
      </c>
      <c r="Z3283">
        <v>0</v>
      </c>
      <c r="AA3283">
        <v>654</v>
      </c>
      <c r="AB3283">
        <v>150</v>
      </c>
      <c r="AC3283">
        <v>25</v>
      </c>
      <c r="AD3283">
        <v>610</v>
      </c>
      <c r="AE3283" s="1">
        <v>44721</v>
      </c>
      <c r="AF3283">
        <v>2569</v>
      </c>
      <c r="AG3283">
        <v>10093</v>
      </c>
      <c r="AH3283">
        <v>388.88</v>
      </c>
      <c r="AI3283">
        <v>221.12</v>
      </c>
      <c r="AJ3283" t="s">
        <v>40</v>
      </c>
      <c r="AK3283" t="s">
        <v>42</v>
      </c>
      <c r="AL3283" t="s">
        <v>72</v>
      </c>
    </row>
    <row r="3284" spans="1:39" x14ac:dyDescent="0.25">
      <c r="A3284">
        <v>141831</v>
      </c>
      <c r="B3284" s="1">
        <v>44699.566666666666</v>
      </c>
      <c r="C3284" t="s">
        <v>8282</v>
      </c>
      <c r="D3284" t="s">
        <v>3139</v>
      </c>
      <c r="E3284" t="s">
        <v>8330</v>
      </c>
      <c r="F3284">
        <v>1</v>
      </c>
      <c r="G3284">
        <v>1</v>
      </c>
      <c r="H3284">
        <v>0</v>
      </c>
      <c r="I3284" t="s">
        <v>36</v>
      </c>
      <c r="J3284" s="1">
        <v>44713</v>
      </c>
      <c r="K3284" s="1">
        <v>44737</v>
      </c>
      <c r="L3284">
        <v>24</v>
      </c>
      <c r="M3284">
        <v>397.35</v>
      </c>
      <c r="N3284" s="2">
        <v>2693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4</v>
      </c>
      <c r="W3284">
        <v>40</v>
      </c>
      <c r="X3284">
        <v>0</v>
      </c>
      <c r="Y3284">
        <v>0</v>
      </c>
      <c r="Z3284">
        <v>0</v>
      </c>
      <c r="AA3284" s="2">
        <v>2693</v>
      </c>
      <c r="AB3284">
        <v>150</v>
      </c>
      <c r="AC3284">
        <v>12.5</v>
      </c>
      <c r="AD3284" s="2">
        <v>2649</v>
      </c>
      <c r="AE3284" s="1">
        <v>44699</v>
      </c>
      <c r="AF3284">
        <v>2619</v>
      </c>
      <c r="AG3284">
        <v>10123</v>
      </c>
      <c r="AH3284" s="2">
        <v>1970.19</v>
      </c>
      <c r="AI3284">
        <v>678.81</v>
      </c>
      <c r="AJ3284" t="s">
        <v>40</v>
      </c>
      <c r="AK3284" t="s">
        <v>38</v>
      </c>
      <c r="AL3284" t="s">
        <v>72</v>
      </c>
    </row>
    <row r="3285" spans="1:39" x14ac:dyDescent="0.25">
      <c r="A3285">
        <v>141832</v>
      </c>
      <c r="B3285" s="1">
        <v>44699.590277777781</v>
      </c>
      <c r="C3285" t="s">
        <v>8218</v>
      </c>
      <c r="D3285" t="s">
        <v>3144</v>
      </c>
      <c r="E3285" t="s">
        <v>8318</v>
      </c>
      <c r="F3285">
        <v>2</v>
      </c>
      <c r="G3285">
        <v>1</v>
      </c>
      <c r="H3285">
        <v>0</v>
      </c>
      <c r="I3285" t="s">
        <v>36</v>
      </c>
      <c r="J3285" s="1">
        <v>44752</v>
      </c>
      <c r="K3285" s="1">
        <v>44767</v>
      </c>
      <c r="L3285">
        <v>15</v>
      </c>
      <c r="M3285">
        <v>319.05</v>
      </c>
      <c r="N3285">
        <v>2162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35</v>
      </c>
      <c r="X3285">
        <v>0</v>
      </c>
      <c r="Y3285">
        <v>0</v>
      </c>
      <c r="Z3285">
        <v>0</v>
      </c>
      <c r="AA3285">
        <v>0</v>
      </c>
      <c r="AB3285">
        <v>150</v>
      </c>
      <c r="AC3285">
        <v>0</v>
      </c>
      <c r="AD3285">
        <v>2127</v>
      </c>
      <c r="AF3285">
        <v>2399</v>
      </c>
      <c r="AG3285">
        <v>0</v>
      </c>
      <c r="AH3285">
        <v>0</v>
      </c>
      <c r="AI3285">
        <v>0</v>
      </c>
      <c r="AJ3285" t="s">
        <v>44</v>
      </c>
      <c r="AK3285" t="s">
        <v>38</v>
      </c>
      <c r="AL3285" t="s">
        <v>77</v>
      </c>
      <c r="AM3285" s="1">
        <v>44699</v>
      </c>
    </row>
    <row r="3286" spans="1:39" x14ac:dyDescent="0.25">
      <c r="A3286">
        <v>141833</v>
      </c>
      <c r="B3286" s="1">
        <v>44699.606944444444</v>
      </c>
      <c r="C3286" t="s">
        <v>8199</v>
      </c>
      <c r="D3286" t="s">
        <v>3131</v>
      </c>
      <c r="E3286" t="s">
        <v>74</v>
      </c>
      <c r="F3286">
        <v>3</v>
      </c>
      <c r="G3286">
        <v>0</v>
      </c>
      <c r="H3286">
        <v>0</v>
      </c>
      <c r="I3286" t="s">
        <v>36</v>
      </c>
      <c r="J3286" s="1">
        <v>44778</v>
      </c>
      <c r="K3286" s="1">
        <v>44782</v>
      </c>
      <c r="L3286">
        <v>4</v>
      </c>
      <c r="M3286">
        <v>149.26</v>
      </c>
      <c r="N3286">
        <v>878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4</v>
      </c>
      <c r="W3286">
        <v>40</v>
      </c>
      <c r="X3286">
        <v>0</v>
      </c>
      <c r="Y3286">
        <v>0</v>
      </c>
      <c r="Z3286">
        <v>0</v>
      </c>
      <c r="AA3286">
        <v>0</v>
      </c>
      <c r="AB3286">
        <v>200</v>
      </c>
      <c r="AC3286">
        <v>0</v>
      </c>
      <c r="AD3286">
        <v>834</v>
      </c>
      <c r="AF3286">
        <v>2564</v>
      </c>
      <c r="AG3286">
        <v>0</v>
      </c>
      <c r="AH3286">
        <v>0</v>
      </c>
      <c r="AI3286">
        <v>0</v>
      </c>
      <c r="AJ3286" t="s">
        <v>44</v>
      </c>
      <c r="AK3286" t="s">
        <v>42</v>
      </c>
      <c r="AL3286" t="s">
        <v>77</v>
      </c>
      <c r="AM3286" s="1">
        <v>44763</v>
      </c>
    </row>
    <row r="3287" spans="1:39" x14ac:dyDescent="0.25">
      <c r="A3287">
        <v>141834</v>
      </c>
      <c r="B3287" s="1">
        <v>44699.652777777781</v>
      </c>
      <c r="C3287" t="s">
        <v>8411</v>
      </c>
      <c r="D3287" t="s">
        <v>1775</v>
      </c>
      <c r="F3287">
        <v>2</v>
      </c>
      <c r="G3287">
        <v>0</v>
      </c>
      <c r="H3287">
        <v>0</v>
      </c>
      <c r="I3287" t="s">
        <v>53</v>
      </c>
      <c r="J3287" s="1">
        <v>44724</v>
      </c>
      <c r="K3287" s="1">
        <v>44728</v>
      </c>
      <c r="L3287">
        <v>4</v>
      </c>
      <c r="M3287">
        <v>0</v>
      </c>
      <c r="N3287">
        <v>275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150</v>
      </c>
      <c r="AC3287">
        <v>0</v>
      </c>
      <c r="AD3287">
        <v>275</v>
      </c>
      <c r="AF3287">
        <v>2614</v>
      </c>
      <c r="AG3287">
        <v>0</v>
      </c>
      <c r="AH3287">
        <v>0</v>
      </c>
      <c r="AI3287">
        <v>0</v>
      </c>
      <c r="AJ3287" t="s">
        <v>44</v>
      </c>
      <c r="AK3287" t="s">
        <v>42</v>
      </c>
      <c r="AL3287" t="s">
        <v>77</v>
      </c>
      <c r="AM3287" s="1">
        <v>44699</v>
      </c>
    </row>
    <row r="3288" spans="1:39" x14ac:dyDescent="0.25">
      <c r="A3288">
        <v>141835</v>
      </c>
      <c r="B3288" s="1">
        <v>44699.660416666666</v>
      </c>
      <c r="C3288" t="s">
        <v>8208</v>
      </c>
      <c r="D3288" t="s">
        <v>2520</v>
      </c>
      <c r="E3288" t="s">
        <v>74</v>
      </c>
      <c r="F3288">
        <v>1</v>
      </c>
      <c r="G3288">
        <v>0</v>
      </c>
      <c r="H3288">
        <v>0</v>
      </c>
      <c r="I3288" t="s">
        <v>53</v>
      </c>
      <c r="J3288" s="1">
        <v>44863</v>
      </c>
      <c r="K3288" s="1">
        <v>44867</v>
      </c>
      <c r="L3288">
        <v>4</v>
      </c>
      <c r="M3288">
        <v>0</v>
      </c>
      <c r="N3288">
        <v>740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128</v>
      </c>
      <c r="U3288">
        <v>0</v>
      </c>
      <c r="V3288">
        <v>0</v>
      </c>
      <c r="W3288">
        <v>60</v>
      </c>
      <c r="X3288">
        <v>0</v>
      </c>
      <c r="Y3288">
        <v>0</v>
      </c>
      <c r="Z3288">
        <v>0</v>
      </c>
      <c r="AA3288">
        <v>740</v>
      </c>
      <c r="AB3288">
        <v>150</v>
      </c>
      <c r="AC3288">
        <v>0</v>
      </c>
      <c r="AD3288">
        <v>680</v>
      </c>
      <c r="AE3288" s="1">
        <v>44861</v>
      </c>
      <c r="AF3288">
        <v>2545</v>
      </c>
      <c r="AG3288">
        <v>10055</v>
      </c>
      <c r="AH3288">
        <v>680</v>
      </c>
      <c r="AI3288">
        <v>0</v>
      </c>
      <c r="AJ3288" t="s">
        <v>40</v>
      </c>
      <c r="AK3288" t="s">
        <v>42</v>
      </c>
      <c r="AL3288" t="s">
        <v>72</v>
      </c>
    </row>
    <row r="3289" spans="1:39" x14ac:dyDescent="0.25">
      <c r="A3289">
        <v>141836</v>
      </c>
      <c r="B3289" s="1">
        <v>44699.701388888891</v>
      </c>
      <c r="C3289" t="s">
        <v>8196</v>
      </c>
      <c r="D3289" t="s">
        <v>3098</v>
      </c>
      <c r="E3289" t="s">
        <v>74</v>
      </c>
      <c r="F3289">
        <v>2</v>
      </c>
      <c r="G3289">
        <v>0</v>
      </c>
      <c r="H3289">
        <v>0</v>
      </c>
      <c r="I3289" t="s">
        <v>36</v>
      </c>
      <c r="J3289" s="1">
        <v>44795</v>
      </c>
      <c r="K3289" s="1">
        <v>44802</v>
      </c>
      <c r="L3289">
        <v>7</v>
      </c>
      <c r="M3289">
        <v>107.7</v>
      </c>
      <c r="N3289">
        <v>718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</v>
      </c>
      <c r="W3289">
        <v>40</v>
      </c>
      <c r="X3289">
        <v>0</v>
      </c>
      <c r="Y3289">
        <v>0</v>
      </c>
      <c r="Z3289">
        <v>0</v>
      </c>
      <c r="AA3289">
        <v>0</v>
      </c>
      <c r="AB3289">
        <v>150</v>
      </c>
      <c r="AC3289">
        <v>0</v>
      </c>
      <c r="AD3289">
        <v>674</v>
      </c>
      <c r="AF3289">
        <v>2576</v>
      </c>
      <c r="AG3289">
        <v>0</v>
      </c>
      <c r="AH3289">
        <v>0</v>
      </c>
      <c r="AI3289">
        <v>0</v>
      </c>
      <c r="AJ3289" t="s">
        <v>44</v>
      </c>
      <c r="AK3289" t="s">
        <v>42</v>
      </c>
      <c r="AL3289" t="s">
        <v>77</v>
      </c>
      <c r="AM3289" s="1">
        <v>44731</v>
      </c>
    </row>
    <row r="3290" spans="1:39" x14ac:dyDescent="0.25">
      <c r="A3290">
        <v>141837</v>
      </c>
      <c r="B3290" s="1">
        <v>44699.712500000001</v>
      </c>
      <c r="C3290" t="s">
        <v>8178</v>
      </c>
      <c r="D3290" t="s">
        <v>3099</v>
      </c>
      <c r="E3290" t="s">
        <v>8316</v>
      </c>
      <c r="F3290">
        <v>2</v>
      </c>
      <c r="G3290">
        <v>0</v>
      </c>
      <c r="H3290">
        <v>0</v>
      </c>
      <c r="I3290" t="s">
        <v>36</v>
      </c>
      <c r="J3290" s="1">
        <v>44715</v>
      </c>
      <c r="K3290" s="1">
        <v>44718</v>
      </c>
      <c r="L3290">
        <v>3</v>
      </c>
      <c r="M3290">
        <v>77.66</v>
      </c>
      <c r="N3290">
        <v>456.8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35</v>
      </c>
      <c r="X3290">
        <v>0</v>
      </c>
      <c r="Y3290">
        <v>0</v>
      </c>
      <c r="Z3290">
        <v>0</v>
      </c>
      <c r="AA3290">
        <v>456.8</v>
      </c>
      <c r="AB3290">
        <v>300</v>
      </c>
      <c r="AC3290">
        <v>12.5</v>
      </c>
      <c r="AD3290">
        <v>421.8</v>
      </c>
      <c r="AE3290" s="1">
        <v>44714</v>
      </c>
      <c r="AF3290">
        <v>2478</v>
      </c>
      <c r="AG3290">
        <v>10092</v>
      </c>
      <c r="AH3290">
        <v>301.12</v>
      </c>
      <c r="AI3290">
        <v>120.68</v>
      </c>
      <c r="AJ3290" t="s">
        <v>40</v>
      </c>
      <c r="AK3290" t="s">
        <v>38</v>
      </c>
      <c r="AL3290" t="s">
        <v>72</v>
      </c>
    </row>
    <row r="3291" spans="1:39" x14ac:dyDescent="0.25">
      <c r="A3291">
        <v>141838</v>
      </c>
      <c r="B3291" s="1">
        <v>44699.793055555558</v>
      </c>
      <c r="C3291" t="s">
        <v>8158</v>
      </c>
      <c r="D3291" t="s">
        <v>3100</v>
      </c>
      <c r="E3291" t="s">
        <v>8325</v>
      </c>
      <c r="F3291">
        <v>2</v>
      </c>
      <c r="G3291">
        <v>2</v>
      </c>
      <c r="H3291">
        <v>0</v>
      </c>
      <c r="I3291" t="s">
        <v>36</v>
      </c>
      <c r="J3291" s="1">
        <v>44801</v>
      </c>
      <c r="K3291" s="1">
        <v>44806</v>
      </c>
      <c r="L3291">
        <v>5</v>
      </c>
      <c r="M3291">
        <v>72.75</v>
      </c>
      <c r="N3291">
        <v>485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4</v>
      </c>
      <c r="W3291">
        <v>40</v>
      </c>
      <c r="X3291">
        <v>0</v>
      </c>
      <c r="Y3291">
        <v>0</v>
      </c>
      <c r="Z3291">
        <v>0</v>
      </c>
      <c r="AA3291">
        <v>485</v>
      </c>
      <c r="AB3291">
        <v>0</v>
      </c>
      <c r="AC3291">
        <v>0</v>
      </c>
      <c r="AD3291">
        <v>441</v>
      </c>
      <c r="AE3291" s="1">
        <v>44776</v>
      </c>
      <c r="AF3291">
        <v>2615</v>
      </c>
      <c r="AG3291">
        <v>10055</v>
      </c>
      <c r="AH3291">
        <v>368.25</v>
      </c>
      <c r="AI3291">
        <v>72.75</v>
      </c>
      <c r="AJ3291" t="s">
        <v>40</v>
      </c>
      <c r="AK3291" t="s">
        <v>38</v>
      </c>
      <c r="AL3291" t="s">
        <v>72</v>
      </c>
    </row>
    <row r="3292" spans="1:39" x14ac:dyDescent="0.25">
      <c r="A3292">
        <v>141839</v>
      </c>
      <c r="B3292" s="1">
        <v>44699.818055555559</v>
      </c>
      <c r="C3292" t="s">
        <v>8411</v>
      </c>
      <c r="D3292" t="s">
        <v>3129</v>
      </c>
      <c r="E3292" t="s">
        <v>8322</v>
      </c>
      <c r="F3292">
        <v>2</v>
      </c>
      <c r="G3292">
        <v>0</v>
      </c>
      <c r="H3292">
        <v>0</v>
      </c>
      <c r="I3292" t="s">
        <v>36</v>
      </c>
      <c r="J3292" s="1">
        <v>44720</v>
      </c>
      <c r="K3292" s="1">
        <v>44727</v>
      </c>
      <c r="L3292">
        <v>7</v>
      </c>
      <c r="M3292">
        <v>82.35</v>
      </c>
      <c r="N3292">
        <v>549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4</v>
      </c>
      <c r="W3292">
        <v>40</v>
      </c>
      <c r="X3292">
        <v>0</v>
      </c>
      <c r="Y3292">
        <v>0</v>
      </c>
      <c r="Z3292">
        <v>0</v>
      </c>
      <c r="AA3292">
        <v>549</v>
      </c>
      <c r="AB3292">
        <v>150</v>
      </c>
      <c r="AC3292">
        <v>0</v>
      </c>
      <c r="AD3292">
        <v>505</v>
      </c>
      <c r="AE3292" s="1">
        <v>44701</v>
      </c>
      <c r="AF3292">
        <v>2614</v>
      </c>
      <c r="AG3292">
        <v>10055</v>
      </c>
      <c r="AH3292">
        <v>422.65</v>
      </c>
      <c r="AI3292">
        <v>82.35</v>
      </c>
      <c r="AJ3292" t="s">
        <v>40</v>
      </c>
      <c r="AK3292" t="s">
        <v>38</v>
      </c>
      <c r="AL3292" t="s">
        <v>72</v>
      </c>
    </row>
    <row r="3293" spans="1:39" x14ac:dyDescent="0.25">
      <c r="A3293">
        <v>141840</v>
      </c>
      <c r="B3293" s="1">
        <v>44699.88958333333</v>
      </c>
      <c r="C3293" t="s">
        <v>8250</v>
      </c>
      <c r="D3293" t="s">
        <v>3101</v>
      </c>
      <c r="E3293" t="s">
        <v>8315</v>
      </c>
      <c r="F3293">
        <v>1</v>
      </c>
      <c r="G3293">
        <v>0</v>
      </c>
      <c r="H3293">
        <v>0</v>
      </c>
      <c r="I3293" t="s">
        <v>36</v>
      </c>
      <c r="J3293" s="1">
        <v>44736</v>
      </c>
      <c r="K3293" s="1">
        <v>44745</v>
      </c>
      <c r="L3293">
        <v>9</v>
      </c>
      <c r="M3293">
        <v>116.45</v>
      </c>
      <c r="N3293">
        <v>729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4</v>
      </c>
      <c r="W3293">
        <v>40</v>
      </c>
      <c r="X3293">
        <v>0</v>
      </c>
      <c r="Y3293">
        <v>0</v>
      </c>
      <c r="Z3293">
        <v>0</v>
      </c>
      <c r="AA3293">
        <v>729</v>
      </c>
      <c r="AB3293">
        <v>150</v>
      </c>
      <c r="AC3293">
        <v>30</v>
      </c>
      <c r="AD3293">
        <v>685</v>
      </c>
      <c r="AE3293" s="1">
        <v>44729</v>
      </c>
      <c r="AF3293">
        <v>2333</v>
      </c>
      <c r="AG3293">
        <v>10015</v>
      </c>
      <c r="AH3293">
        <v>397.99</v>
      </c>
      <c r="AI3293">
        <v>287.01</v>
      </c>
      <c r="AJ3293" t="s">
        <v>40</v>
      </c>
      <c r="AK3293" t="s">
        <v>38</v>
      </c>
      <c r="AL3293" t="s">
        <v>72</v>
      </c>
    </row>
    <row r="3294" spans="1:39" x14ac:dyDescent="0.25">
      <c r="A3294">
        <v>141841</v>
      </c>
      <c r="B3294" s="1">
        <v>44699.89166666667</v>
      </c>
      <c r="C3294" t="s">
        <v>8243</v>
      </c>
      <c r="D3294" t="s">
        <v>3102</v>
      </c>
      <c r="E3294" t="s">
        <v>8316</v>
      </c>
      <c r="F3294">
        <v>2</v>
      </c>
      <c r="G3294">
        <v>0</v>
      </c>
      <c r="H3294">
        <v>0</v>
      </c>
      <c r="I3294" t="s">
        <v>36</v>
      </c>
      <c r="J3294" s="1">
        <v>44716</v>
      </c>
      <c r="K3294" s="1">
        <v>44719</v>
      </c>
      <c r="L3294">
        <v>3</v>
      </c>
      <c r="M3294">
        <v>43.09</v>
      </c>
      <c r="N3294">
        <v>253.45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4</v>
      </c>
      <c r="W3294">
        <v>30</v>
      </c>
      <c r="X3294">
        <v>0</v>
      </c>
      <c r="Y3294">
        <v>0</v>
      </c>
      <c r="Z3294">
        <v>0</v>
      </c>
      <c r="AA3294">
        <v>253.45</v>
      </c>
      <c r="AB3294">
        <v>200</v>
      </c>
      <c r="AC3294">
        <v>0</v>
      </c>
      <c r="AD3294">
        <v>219.45</v>
      </c>
      <c r="AE3294" s="1">
        <v>44714</v>
      </c>
      <c r="AF3294">
        <v>2647</v>
      </c>
      <c r="AG3294">
        <v>10055</v>
      </c>
      <c r="AH3294">
        <v>176.36</v>
      </c>
      <c r="AI3294">
        <v>43.09</v>
      </c>
      <c r="AJ3294" t="s">
        <v>40</v>
      </c>
      <c r="AK3294" t="s">
        <v>38</v>
      </c>
      <c r="AL3294" t="s">
        <v>72</v>
      </c>
    </row>
    <row r="3295" spans="1:39" x14ac:dyDescent="0.25">
      <c r="A3295">
        <v>141842</v>
      </c>
      <c r="B3295" s="1">
        <v>44699.906944444447</v>
      </c>
      <c r="C3295" t="s">
        <v>8210</v>
      </c>
      <c r="D3295" t="s">
        <v>3103</v>
      </c>
      <c r="E3295" t="s">
        <v>8316</v>
      </c>
      <c r="F3295">
        <v>1</v>
      </c>
      <c r="G3295">
        <v>0</v>
      </c>
      <c r="H3295">
        <v>0</v>
      </c>
      <c r="I3295" t="s">
        <v>36</v>
      </c>
      <c r="J3295" s="1">
        <v>44817</v>
      </c>
      <c r="K3295" s="1">
        <v>44821</v>
      </c>
      <c r="L3295">
        <v>4</v>
      </c>
      <c r="M3295">
        <v>95.54</v>
      </c>
      <c r="N3295">
        <v>606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4</v>
      </c>
      <c r="W3295">
        <v>40</v>
      </c>
      <c r="X3295">
        <v>0</v>
      </c>
      <c r="Y3295">
        <v>0</v>
      </c>
      <c r="Z3295">
        <v>0</v>
      </c>
      <c r="AA3295">
        <v>606</v>
      </c>
      <c r="AB3295">
        <v>150</v>
      </c>
      <c r="AC3295">
        <v>25</v>
      </c>
      <c r="AD3295">
        <v>562</v>
      </c>
      <c r="AE3295" s="1">
        <v>44799</v>
      </c>
      <c r="AF3295">
        <v>2480</v>
      </c>
      <c r="AG3295">
        <v>10077</v>
      </c>
      <c r="AH3295">
        <v>349.84</v>
      </c>
      <c r="AI3295">
        <v>212.16</v>
      </c>
      <c r="AJ3295" t="s">
        <v>40</v>
      </c>
      <c r="AK3295" t="s">
        <v>38</v>
      </c>
      <c r="AL3295" t="s">
        <v>72</v>
      </c>
    </row>
    <row r="3296" spans="1:39" x14ac:dyDescent="0.25">
      <c r="A3296">
        <v>141843</v>
      </c>
      <c r="B3296" s="1">
        <v>44699.921527777777</v>
      </c>
      <c r="C3296" t="s">
        <v>8299</v>
      </c>
      <c r="D3296" t="s">
        <v>3104</v>
      </c>
      <c r="E3296" t="s">
        <v>74</v>
      </c>
      <c r="F3296">
        <v>5</v>
      </c>
      <c r="G3296">
        <v>0</v>
      </c>
      <c r="H3296">
        <v>0</v>
      </c>
      <c r="I3296" t="s">
        <v>36</v>
      </c>
      <c r="J3296" s="1">
        <v>44785</v>
      </c>
      <c r="K3296" s="1">
        <v>44788</v>
      </c>
      <c r="L3296">
        <v>3</v>
      </c>
      <c r="M3296">
        <v>124.2</v>
      </c>
      <c r="N3296">
        <v>877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4</v>
      </c>
      <c r="W3296">
        <v>45</v>
      </c>
      <c r="X3296">
        <v>0</v>
      </c>
      <c r="Y3296">
        <v>0</v>
      </c>
      <c r="Z3296">
        <v>0</v>
      </c>
      <c r="AA3296">
        <v>877</v>
      </c>
      <c r="AB3296">
        <v>150</v>
      </c>
      <c r="AC3296">
        <v>25</v>
      </c>
      <c r="AD3296">
        <v>828</v>
      </c>
      <c r="AE3296" s="1">
        <v>44734</v>
      </c>
      <c r="AF3296">
        <v>2607</v>
      </c>
      <c r="AG3296">
        <v>10114</v>
      </c>
      <c r="AH3296">
        <v>527.85</v>
      </c>
      <c r="AI3296">
        <v>300.14999999999998</v>
      </c>
      <c r="AJ3296" t="s">
        <v>61</v>
      </c>
      <c r="AK3296" t="s">
        <v>42</v>
      </c>
      <c r="AL3296" t="s">
        <v>72</v>
      </c>
    </row>
    <row r="3297" spans="1:39" x14ac:dyDescent="0.25">
      <c r="A3297">
        <v>141844</v>
      </c>
      <c r="B3297" s="1">
        <v>44699.942361111112</v>
      </c>
      <c r="C3297" t="s">
        <v>8212</v>
      </c>
      <c r="D3297" t="s">
        <v>3105</v>
      </c>
      <c r="E3297" t="s">
        <v>74</v>
      </c>
      <c r="F3297">
        <v>6</v>
      </c>
      <c r="G3297">
        <v>0</v>
      </c>
      <c r="H3297">
        <v>0</v>
      </c>
      <c r="I3297" t="s">
        <v>67</v>
      </c>
      <c r="J3297" s="1">
        <v>44754</v>
      </c>
      <c r="K3297" s="1">
        <v>44759</v>
      </c>
      <c r="L3297">
        <v>5</v>
      </c>
      <c r="M3297">
        <v>148.19999999999999</v>
      </c>
      <c r="N3297" s="2">
        <v>1033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45</v>
      </c>
      <c r="X3297">
        <v>0</v>
      </c>
      <c r="Y3297">
        <v>0</v>
      </c>
      <c r="Z3297">
        <v>0</v>
      </c>
      <c r="AA3297" s="2">
        <v>1033</v>
      </c>
      <c r="AB3297">
        <v>150</v>
      </c>
      <c r="AC3297">
        <v>25</v>
      </c>
      <c r="AD3297">
        <v>988</v>
      </c>
      <c r="AE3297" s="1">
        <v>44701</v>
      </c>
      <c r="AF3297">
        <v>2451</v>
      </c>
      <c r="AG3297">
        <v>10065</v>
      </c>
      <c r="AH3297">
        <v>629.85</v>
      </c>
      <c r="AI3297">
        <v>358.15</v>
      </c>
      <c r="AJ3297" t="s">
        <v>59</v>
      </c>
      <c r="AK3297" t="s">
        <v>42</v>
      </c>
      <c r="AL3297" t="s">
        <v>72</v>
      </c>
    </row>
    <row r="3298" spans="1:39" x14ac:dyDescent="0.25">
      <c r="A3298">
        <v>141845</v>
      </c>
      <c r="B3298" s="1">
        <v>44699.951388888891</v>
      </c>
      <c r="C3298" t="s">
        <v>8160</v>
      </c>
      <c r="D3298" t="s">
        <v>3106</v>
      </c>
      <c r="E3298" t="s">
        <v>8315</v>
      </c>
      <c r="F3298">
        <v>3</v>
      </c>
      <c r="G3298">
        <v>0</v>
      </c>
      <c r="H3298">
        <v>0</v>
      </c>
      <c r="I3298" t="s">
        <v>36</v>
      </c>
      <c r="J3298" s="1">
        <v>44789</v>
      </c>
      <c r="K3298" s="1">
        <v>44796</v>
      </c>
      <c r="L3298">
        <v>7</v>
      </c>
      <c r="M3298">
        <v>179.53</v>
      </c>
      <c r="N3298">
        <v>1196.9000000000001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4</v>
      </c>
      <c r="W3298">
        <v>40</v>
      </c>
      <c r="X3298">
        <v>0</v>
      </c>
      <c r="Y3298">
        <v>0</v>
      </c>
      <c r="Z3298">
        <v>0</v>
      </c>
      <c r="AA3298">
        <v>0</v>
      </c>
      <c r="AB3298">
        <v>150</v>
      </c>
      <c r="AC3298">
        <v>0</v>
      </c>
      <c r="AD3298">
        <v>1152.9000000000001</v>
      </c>
      <c r="AF3298">
        <v>2616</v>
      </c>
      <c r="AG3298">
        <v>0</v>
      </c>
      <c r="AH3298">
        <v>0</v>
      </c>
      <c r="AI3298">
        <v>0</v>
      </c>
      <c r="AJ3298" t="s">
        <v>44</v>
      </c>
      <c r="AK3298" t="s">
        <v>38</v>
      </c>
      <c r="AL3298" t="s">
        <v>77</v>
      </c>
      <c r="AM3298" s="1">
        <v>44759</v>
      </c>
    </row>
    <row r="3299" spans="1:39" x14ac:dyDescent="0.25">
      <c r="A3299">
        <v>141846</v>
      </c>
      <c r="B3299" s="1">
        <v>44699.987500000003</v>
      </c>
      <c r="C3299" t="s">
        <v>8254</v>
      </c>
      <c r="D3299" t="s">
        <v>3107</v>
      </c>
      <c r="E3299" t="s">
        <v>74</v>
      </c>
      <c r="F3299">
        <v>2</v>
      </c>
      <c r="G3299">
        <v>0</v>
      </c>
      <c r="H3299">
        <v>2</v>
      </c>
      <c r="I3299" t="s">
        <v>36</v>
      </c>
      <c r="J3299" s="1">
        <v>44746</v>
      </c>
      <c r="K3299" s="1">
        <v>44750</v>
      </c>
      <c r="L3299">
        <v>4</v>
      </c>
      <c r="M3299">
        <v>112.35</v>
      </c>
      <c r="N3299">
        <v>749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40</v>
      </c>
      <c r="X3299">
        <v>0</v>
      </c>
      <c r="Y3299">
        <v>0</v>
      </c>
      <c r="Z3299">
        <v>0</v>
      </c>
      <c r="AA3299">
        <v>0</v>
      </c>
      <c r="AB3299">
        <v>150</v>
      </c>
      <c r="AC3299">
        <v>0</v>
      </c>
      <c r="AD3299">
        <v>709</v>
      </c>
      <c r="AF3299">
        <v>2610</v>
      </c>
      <c r="AG3299">
        <v>0</v>
      </c>
      <c r="AH3299">
        <v>0</v>
      </c>
      <c r="AI3299">
        <v>0</v>
      </c>
      <c r="AJ3299" t="s">
        <v>44</v>
      </c>
      <c r="AK3299" t="s">
        <v>42</v>
      </c>
      <c r="AL3299" t="s">
        <v>77</v>
      </c>
      <c r="AM3299" s="1">
        <v>44729</v>
      </c>
    </row>
    <row r="3300" spans="1:39" x14ac:dyDescent="0.25">
      <c r="A3300">
        <v>141847</v>
      </c>
      <c r="B3300" s="1">
        <v>44700.003472222219</v>
      </c>
      <c r="C3300" t="s">
        <v>8269</v>
      </c>
      <c r="D3300" t="s">
        <v>3132</v>
      </c>
      <c r="E3300" t="s">
        <v>8316</v>
      </c>
      <c r="F3300">
        <v>2</v>
      </c>
      <c r="G3300">
        <v>0</v>
      </c>
      <c r="H3300">
        <v>0</v>
      </c>
      <c r="I3300" t="s">
        <v>47</v>
      </c>
      <c r="J3300" s="1">
        <v>44719</v>
      </c>
      <c r="K3300" s="1">
        <v>44726</v>
      </c>
      <c r="L3300">
        <v>7</v>
      </c>
      <c r="M3300">
        <v>82.89</v>
      </c>
      <c r="N3300">
        <v>582.6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30</v>
      </c>
      <c r="X3300">
        <v>0</v>
      </c>
      <c r="Y3300">
        <v>0</v>
      </c>
      <c r="Z3300">
        <v>0</v>
      </c>
      <c r="AA3300">
        <v>582.6</v>
      </c>
      <c r="AB3300">
        <v>150</v>
      </c>
      <c r="AC3300">
        <v>25</v>
      </c>
      <c r="AD3300">
        <v>552.6</v>
      </c>
      <c r="AE3300" s="1">
        <v>44700</v>
      </c>
      <c r="AF3300">
        <v>1014</v>
      </c>
      <c r="AG3300">
        <v>10104</v>
      </c>
      <c r="AH3300">
        <v>352.28</v>
      </c>
      <c r="AI3300">
        <v>200.32</v>
      </c>
      <c r="AJ3300" t="s">
        <v>44</v>
      </c>
      <c r="AK3300" t="s">
        <v>38</v>
      </c>
      <c r="AL3300" t="s">
        <v>72</v>
      </c>
    </row>
    <row r="3301" spans="1:39" x14ac:dyDescent="0.25">
      <c r="A3301">
        <v>141848</v>
      </c>
      <c r="B3301" s="1">
        <v>44700.03125</v>
      </c>
      <c r="C3301" t="s">
        <v>8280</v>
      </c>
      <c r="D3301" t="s">
        <v>3133</v>
      </c>
      <c r="E3301" t="s">
        <v>74</v>
      </c>
      <c r="F3301">
        <v>2</v>
      </c>
      <c r="G3301">
        <v>0</v>
      </c>
      <c r="H3301">
        <v>0</v>
      </c>
      <c r="I3301" t="s">
        <v>36</v>
      </c>
      <c r="J3301" s="1">
        <v>44702</v>
      </c>
      <c r="K3301" s="1">
        <v>44709</v>
      </c>
      <c r="L3301">
        <v>7</v>
      </c>
      <c r="M3301">
        <v>95.03</v>
      </c>
      <c r="N3301">
        <v>559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4</v>
      </c>
      <c r="W3301">
        <v>40</v>
      </c>
      <c r="X3301">
        <v>0</v>
      </c>
      <c r="Y3301">
        <v>0</v>
      </c>
      <c r="Z3301">
        <v>0</v>
      </c>
      <c r="AA3301">
        <v>559</v>
      </c>
      <c r="AB3301">
        <v>150</v>
      </c>
      <c r="AC3301">
        <v>0</v>
      </c>
      <c r="AD3301">
        <v>515</v>
      </c>
      <c r="AE3301" s="1">
        <v>44700</v>
      </c>
      <c r="AF3301">
        <v>1005</v>
      </c>
      <c r="AG3301">
        <v>10055</v>
      </c>
      <c r="AH3301">
        <v>419.97</v>
      </c>
      <c r="AI3301">
        <v>95.03</v>
      </c>
      <c r="AJ3301" t="s">
        <v>40</v>
      </c>
      <c r="AK3301" t="s">
        <v>42</v>
      </c>
      <c r="AL3301" t="s">
        <v>72</v>
      </c>
    </row>
    <row r="3302" spans="1:39" x14ac:dyDescent="0.25">
      <c r="A3302">
        <v>141849</v>
      </c>
      <c r="B3302" s="1">
        <v>44700.508333333331</v>
      </c>
      <c r="C3302" t="s">
        <v>8298</v>
      </c>
      <c r="D3302" t="s">
        <v>3108</v>
      </c>
      <c r="E3302" t="s">
        <v>74</v>
      </c>
      <c r="F3302">
        <v>2</v>
      </c>
      <c r="G3302">
        <v>0</v>
      </c>
      <c r="H3302">
        <v>0</v>
      </c>
      <c r="I3302" t="s">
        <v>36</v>
      </c>
      <c r="J3302" s="1">
        <v>44721</v>
      </c>
      <c r="K3302" s="1">
        <v>44724</v>
      </c>
      <c r="L3302">
        <v>3</v>
      </c>
      <c r="M3302">
        <v>59.33</v>
      </c>
      <c r="N3302">
        <v>349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4</v>
      </c>
      <c r="W3302">
        <v>40</v>
      </c>
      <c r="X3302">
        <v>0</v>
      </c>
      <c r="Y3302">
        <v>0</v>
      </c>
      <c r="Z3302">
        <v>0</v>
      </c>
      <c r="AA3302">
        <v>0</v>
      </c>
      <c r="AB3302">
        <v>150</v>
      </c>
      <c r="AC3302">
        <v>0</v>
      </c>
      <c r="AD3302">
        <v>305</v>
      </c>
      <c r="AF3302">
        <v>2489</v>
      </c>
      <c r="AG3302">
        <v>0</v>
      </c>
      <c r="AH3302">
        <v>0</v>
      </c>
      <c r="AI3302">
        <v>0</v>
      </c>
      <c r="AJ3302" t="s">
        <v>44</v>
      </c>
      <c r="AK3302" t="s">
        <v>42</v>
      </c>
      <c r="AL3302" t="s">
        <v>77</v>
      </c>
      <c r="AM3302" s="1">
        <v>44712</v>
      </c>
    </row>
    <row r="3303" spans="1:39" x14ac:dyDescent="0.25">
      <c r="A3303">
        <v>141850</v>
      </c>
      <c r="B3303" s="1">
        <v>44700.544444444444</v>
      </c>
      <c r="C3303" t="s">
        <v>8237</v>
      </c>
      <c r="D3303" t="s">
        <v>3109</v>
      </c>
      <c r="E3303" t="s">
        <v>8319</v>
      </c>
      <c r="F3303">
        <v>3</v>
      </c>
      <c r="G3303">
        <v>0</v>
      </c>
      <c r="H3303">
        <v>0</v>
      </c>
      <c r="I3303" t="s">
        <v>36</v>
      </c>
      <c r="J3303" s="1">
        <v>44719</v>
      </c>
      <c r="K3303" s="1">
        <v>44724</v>
      </c>
      <c r="L3303">
        <v>5</v>
      </c>
      <c r="M3303">
        <v>95.88</v>
      </c>
      <c r="N3303">
        <v>457.35</v>
      </c>
      <c r="O3303">
        <v>0</v>
      </c>
      <c r="P3303">
        <v>0</v>
      </c>
      <c r="Q3303">
        <v>-17.149999999999999</v>
      </c>
      <c r="R3303">
        <v>0</v>
      </c>
      <c r="S3303">
        <v>0</v>
      </c>
      <c r="T3303">
        <v>0</v>
      </c>
      <c r="U3303">
        <v>0</v>
      </c>
      <c r="V3303">
        <v>4</v>
      </c>
      <c r="W3303">
        <v>17.5</v>
      </c>
      <c r="X3303">
        <v>0</v>
      </c>
      <c r="Y3303">
        <v>0</v>
      </c>
      <c r="Z3303">
        <v>0</v>
      </c>
      <c r="AA3303">
        <v>457.35</v>
      </c>
      <c r="AB3303">
        <v>150</v>
      </c>
      <c r="AC3303">
        <v>30</v>
      </c>
      <c r="AD3303">
        <v>435.85</v>
      </c>
      <c r="AE3303" s="1">
        <v>44716</v>
      </c>
      <c r="AF3303">
        <v>2448</v>
      </c>
      <c r="AG3303">
        <v>10064</v>
      </c>
      <c r="AH3303">
        <v>237.98</v>
      </c>
      <c r="AI3303">
        <v>197.87</v>
      </c>
      <c r="AJ3303" t="s">
        <v>44</v>
      </c>
      <c r="AK3303" t="s">
        <v>38</v>
      </c>
      <c r="AL3303" t="s">
        <v>72</v>
      </c>
    </row>
    <row r="3304" spans="1:39" x14ac:dyDescent="0.25">
      <c r="A3304">
        <v>141851</v>
      </c>
      <c r="B3304" s="1">
        <v>44700.556944444441</v>
      </c>
      <c r="C3304" t="s">
        <v>8410</v>
      </c>
      <c r="D3304" t="s">
        <v>249</v>
      </c>
      <c r="E3304" t="s">
        <v>8318</v>
      </c>
      <c r="F3304">
        <v>1</v>
      </c>
      <c r="G3304">
        <v>0</v>
      </c>
      <c r="H3304">
        <v>0</v>
      </c>
      <c r="I3304" t="s">
        <v>36</v>
      </c>
      <c r="J3304" s="1">
        <v>44879</v>
      </c>
      <c r="K3304" s="1">
        <v>44885</v>
      </c>
      <c r="L3304">
        <v>6</v>
      </c>
      <c r="M3304">
        <v>64.09</v>
      </c>
      <c r="N3304">
        <v>421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4</v>
      </c>
      <c r="W3304">
        <v>40</v>
      </c>
      <c r="X3304">
        <v>0</v>
      </c>
      <c r="Y3304">
        <v>0</v>
      </c>
      <c r="Z3304">
        <v>0</v>
      </c>
      <c r="AA3304">
        <v>421</v>
      </c>
      <c r="AB3304">
        <v>0</v>
      </c>
      <c r="AC3304">
        <v>25</v>
      </c>
      <c r="AD3304">
        <v>377</v>
      </c>
      <c r="AE3304" s="1">
        <v>44852</v>
      </c>
      <c r="AF3304">
        <v>2540</v>
      </c>
      <c r="AG3304">
        <v>10081</v>
      </c>
      <c r="AH3304">
        <v>234.68</v>
      </c>
      <c r="AI3304">
        <v>142.32</v>
      </c>
      <c r="AJ3304" t="s">
        <v>40</v>
      </c>
      <c r="AK3304" t="s">
        <v>38</v>
      </c>
      <c r="AL3304" t="s">
        <v>72</v>
      </c>
    </row>
    <row r="3305" spans="1:39" x14ac:dyDescent="0.25">
      <c r="A3305">
        <v>141852</v>
      </c>
      <c r="B3305" s="1">
        <v>44700.557638888888</v>
      </c>
      <c r="C3305" t="s">
        <v>8287</v>
      </c>
      <c r="D3305" t="s">
        <v>3110</v>
      </c>
      <c r="E3305" t="s">
        <v>75</v>
      </c>
      <c r="F3305">
        <v>1</v>
      </c>
      <c r="G3305">
        <v>0</v>
      </c>
      <c r="H3305">
        <v>0</v>
      </c>
      <c r="I3305" t="s">
        <v>36</v>
      </c>
      <c r="J3305" s="1">
        <v>44731</v>
      </c>
      <c r="K3305" s="1">
        <v>44744</v>
      </c>
      <c r="L3305">
        <v>13</v>
      </c>
      <c r="M3305">
        <v>137.13</v>
      </c>
      <c r="N3305">
        <v>850.65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4</v>
      </c>
      <c r="W3305">
        <v>40</v>
      </c>
      <c r="X3305">
        <v>0</v>
      </c>
      <c r="Y3305">
        <v>0</v>
      </c>
      <c r="Z3305">
        <v>0</v>
      </c>
      <c r="AA3305">
        <v>850.65</v>
      </c>
      <c r="AB3305">
        <v>150</v>
      </c>
      <c r="AC3305">
        <v>30</v>
      </c>
      <c r="AD3305">
        <v>806.65</v>
      </c>
      <c r="AE3305" s="1">
        <v>44727</v>
      </c>
      <c r="AF3305">
        <v>2344</v>
      </c>
      <c r="AG3305">
        <v>10015</v>
      </c>
      <c r="AH3305">
        <v>468.66</v>
      </c>
      <c r="AI3305">
        <v>337.99</v>
      </c>
      <c r="AJ3305" t="s">
        <v>40</v>
      </c>
      <c r="AK3305" t="s">
        <v>38</v>
      </c>
      <c r="AL3305" t="s">
        <v>72</v>
      </c>
    </row>
    <row r="3306" spans="1:39" x14ac:dyDescent="0.25">
      <c r="A3306">
        <v>141853</v>
      </c>
      <c r="B3306" s="1">
        <v>44700.57916666667</v>
      </c>
      <c r="C3306" t="s">
        <v>8269</v>
      </c>
      <c r="D3306" t="s">
        <v>3111</v>
      </c>
      <c r="E3306" t="s">
        <v>8129</v>
      </c>
      <c r="F3306">
        <v>2</v>
      </c>
      <c r="G3306">
        <v>0</v>
      </c>
      <c r="H3306">
        <v>0</v>
      </c>
      <c r="I3306" t="s">
        <v>36</v>
      </c>
      <c r="J3306" s="1">
        <v>44715</v>
      </c>
      <c r="K3306" s="1">
        <v>44718</v>
      </c>
      <c r="L3306">
        <v>3</v>
      </c>
      <c r="M3306">
        <v>35.1</v>
      </c>
      <c r="N3306">
        <v>268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4</v>
      </c>
      <c r="W3306">
        <v>30</v>
      </c>
      <c r="X3306">
        <v>0</v>
      </c>
      <c r="Y3306">
        <v>0</v>
      </c>
      <c r="Z3306">
        <v>0</v>
      </c>
      <c r="AA3306">
        <v>268</v>
      </c>
      <c r="AB3306">
        <v>150</v>
      </c>
      <c r="AC3306">
        <v>25</v>
      </c>
      <c r="AD3306">
        <v>234</v>
      </c>
      <c r="AE3306" s="1">
        <v>44714</v>
      </c>
      <c r="AF3306">
        <v>1014</v>
      </c>
      <c r="AG3306">
        <v>10104</v>
      </c>
      <c r="AH3306">
        <v>149.18</v>
      </c>
      <c r="AI3306">
        <v>84.82</v>
      </c>
      <c r="AJ3306" t="s">
        <v>40</v>
      </c>
      <c r="AK3306" t="s">
        <v>38</v>
      </c>
      <c r="AL3306" t="s">
        <v>72</v>
      </c>
    </row>
    <row r="3307" spans="1:39" x14ac:dyDescent="0.25">
      <c r="A3307">
        <v>141854</v>
      </c>
      <c r="B3307" s="1">
        <v>44700.609722222223</v>
      </c>
      <c r="C3307" t="s">
        <v>8223</v>
      </c>
      <c r="D3307" t="s">
        <v>120</v>
      </c>
      <c r="E3307" t="s">
        <v>8325</v>
      </c>
      <c r="F3307">
        <v>2</v>
      </c>
      <c r="G3307">
        <v>0</v>
      </c>
      <c r="H3307">
        <v>0</v>
      </c>
      <c r="I3307" t="s">
        <v>36</v>
      </c>
      <c r="J3307" s="1">
        <v>44788</v>
      </c>
      <c r="K3307" s="1">
        <v>44801</v>
      </c>
      <c r="L3307">
        <v>13</v>
      </c>
      <c r="M3307">
        <v>303.89999999999998</v>
      </c>
      <c r="N3307" s="2">
        <v>2026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4</v>
      </c>
      <c r="W3307">
        <v>35</v>
      </c>
      <c r="X3307">
        <v>0</v>
      </c>
      <c r="Y3307">
        <v>0</v>
      </c>
      <c r="Z3307">
        <v>0</v>
      </c>
      <c r="AA3307" s="2">
        <v>2026</v>
      </c>
      <c r="AB3307">
        <v>0</v>
      </c>
      <c r="AC3307">
        <v>0</v>
      </c>
      <c r="AD3307" s="2">
        <v>1987</v>
      </c>
      <c r="AE3307" s="1">
        <v>44784</v>
      </c>
      <c r="AF3307">
        <v>2461</v>
      </c>
      <c r="AG3307">
        <v>10055</v>
      </c>
      <c r="AH3307" s="2">
        <v>1683.1</v>
      </c>
      <c r="AI3307">
        <v>303.89999999999998</v>
      </c>
      <c r="AJ3307" t="s">
        <v>40</v>
      </c>
      <c r="AK3307" t="s">
        <v>38</v>
      </c>
      <c r="AL3307" t="s">
        <v>72</v>
      </c>
    </row>
    <row r="3308" spans="1:39" x14ac:dyDescent="0.25">
      <c r="A3308">
        <v>141855</v>
      </c>
      <c r="B3308" s="1">
        <v>44700.654166666667</v>
      </c>
      <c r="C3308" t="s">
        <v>8290</v>
      </c>
      <c r="D3308" t="s">
        <v>3134</v>
      </c>
      <c r="E3308" t="s">
        <v>8316</v>
      </c>
      <c r="F3308">
        <v>2</v>
      </c>
      <c r="G3308">
        <v>0</v>
      </c>
      <c r="H3308">
        <v>0</v>
      </c>
      <c r="I3308" t="s">
        <v>36</v>
      </c>
      <c r="J3308" s="1">
        <v>44702</v>
      </c>
      <c r="K3308" s="1">
        <v>44704</v>
      </c>
      <c r="L3308">
        <v>2</v>
      </c>
      <c r="M3308">
        <v>31.49</v>
      </c>
      <c r="N3308">
        <v>253.95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</v>
      </c>
      <c r="W3308">
        <v>40</v>
      </c>
      <c r="X3308">
        <v>0</v>
      </c>
      <c r="Y3308">
        <v>0</v>
      </c>
      <c r="Z3308">
        <v>0</v>
      </c>
      <c r="AA3308">
        <v>253.95</v>
      </c>
      <c r="AB3308">
        <v>150</v>
      </c>
      <c r="AC3308">
        <v>25</v>
      </c>
      <c r="AD3308">
        <v>209.95</v>
      </c>
      <c r="AE3308" s="1">
        <v>44701</v>
      </c>
      <c r="AF3308">
        <v>2362</v>
      </c>
      <c r="AG3308">
        <v>10032</v>
      </c>
      <c r="AH3308">
        <v>133.85</v>
      </c>
      <c r="AI3308">
        <v>76.099999999999994</v>
      </c>
      <c r="AJ3308" t="s">
        <v>40</v>
      </c>
      <c r="AK3308" t="s">
        <v>38</v>
      </c>
      <c r="AL3308" t="s">
        <v>72</v>
      </c>
    </row>
    <row r="3309" spans="1:39" x14ac:dyDescent="0.25">
      <c r="A3309">
        <v>141856</v>
      </c>
      <c r="B3309" s="1">
        <v>44700.686111111114</v>
      </c>
      <c r="C3309" t="s">
        <v>8298</v>
      </c>
      <c r="D3309" t="s">
        <v>871</v>
      </c>
      <c r="E3309" t="s">
        <v>43</v>
      </c>
      <c r="F3309">
        <v>3</v>
      </c>
      <c r="G3309">
        <v>0</v>
      </c>
      <c r="H3309">
        <v>0</v>
      </c>
      <c r="I3309" t="s">
        <v>31</v>
      </c>
      <c r="J3309" s="1">
        <v>44752</v>
      </c>
      <c r="K3309" s="1">
        <v>44757</v>
      </c>
      <c r="L3309">
        <v>5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-559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150</v>
      </c>
      <c r="AC3309">
        <v>25</v>
      </c>
      <c r="AD3309">
        <v>0</v>
      </c>
      <c r="AF3309">
        <v>2489</v>
      </c>
      <c r="AG3309">
        <v>10121</v>
      </c>
      <c r="AH3309">
        <v>0</v>
      </c>
      <c r="AI3309">
        <v>0</v>
      </c>
      <c r="AJ3309" t="s">
        <v>40</v>
      </c>
      <c r="AK3309" t="s">
        <v>42</v>
      </c>
      <c r="AL3309" t="s">
        <v>72</v>
      </c>
    </row>
    <row r="3310" spans="1:39" x14ac:dyDescent="0.25">
      <c r="A3310">
        <v>141857</v>
      </c>
      <c r="B3310" s="1">
        <v>44700.696527777778</v>
      </c>
      <c r="C3310" t="s">
        <v>8286</v>
      </c>
      <c r="D3310" t="s">
        <v>1482</v>
      </c>
      <c r="E3310" t="s">
        <v>8339</v>
      </c>
      <c r="F3310">
        <v>2</v>
      </c>
      <c r="G3310">
        <v>0</v>
      </c>
      <c r="H3310">
        <v>0</v>
      </c>
      <c r="I3310" t="s">
        <v>36</v>
      </c>
      <c r="J3310" s="1">
        <v>44710</v>
      </c>
      <c r="K3310" s="1">
        <v>44717</v>
      </c>
      <c r="L3310">
        <v>7</v>
      </c>
      <c r="M3310">
        <v>85.8</v>
      </c>
      <c r="N3310">
        <v>611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4</v>
      </c>
      <c r="W3310">
        <v>35</v>
      </c>
      <c r="X3310">
        <v>0</v>
      </c>
      <c r="Y3310">
        <v>0</v>
      </c>
      <c r="Z3310">
        <v>0</v>
      </c>
      <c r="AA3310">
        <v>611</v>
      </c>
      <c r="AB3310">
        <v>150</v>
      </c>
      <c r="AC3310">
        <v>25</v>
      </c>
      <c r="AD3310">
        <v>572</v>
      </c>
      <c r="AE3310" s="1">
        <v>44706</v>
      </c>
      <c r="AF3310">
        <v>2608</v>
      </c>
      <c r="AG3310">
        <v>10116</v>
      </c>
      <c r="AH3310">
        <v>364.65</v>
      </c>
      <c r="AI3310">
        <v>207.35</v>
      </c>
      <c r="AJ3310" t="s">
        <v>40</v>
      </c>
      <c r="AK3310" t="s">
        <v>38</v>
      </c>
      <c r="AL3310" t="s">
        <v>72</v>
      </c>
    </row>
    <row r="3311" spans="1:39" x14ac:dyDescent="0.25">
      <c r="A3311">
        <v>141858</v>
      </c>
      <c r="B3311" s="1">
        <v>44700.697916666664</v>
      </c>
      <c r="C3311" t="s">
        <v>8158</v>
      </c>
      <c r="D3311" t="s">
        <v>3112</v>
      </c>
      <c r="E3311" t="s">
        <v>74</v>
      </c>
      <c r="F3311">
        <v>2</v>
      </c>
      <c r="G3311">
        <v>1</v>
      </c>
      <c r="H3311">
        <v>1</v>
      </c>
      <c r="I3311" t="s">
        <v>36</v>
      </c>
      <c r="J3311" s="1">
        <v>44777</v>
      </c>
      <c r="K3311" s="1">
        <v>44782</v>
      </c>
      <c r="L3311">
        <v>5</v>
      </c>
      <c r="M3311">
        <v>87.45</v>
      </c>
      <c r="N3311">
        <v>583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4</v>
      </c>
      <c r="W3311">
        <v>40</v>
      </c>
      <c r="X3311">
        <v>0</v>
      </c>
      <c r="Y3311">
        <v>0</v>
      </c>
      <c r="Z3311">
        <v>0</v>
      </c>
      <c r="AA3311">
        <v>0</v>
      </c>
      <c r="AB3311">
        <v>150</v>
      </c>
      <c r="AC3311">
        <v>0</v>
      </c>
      <c r="AD3311">
        <v>539</v>
      </c>
      <c r="AF3311">
        <v>2615</v>
      </c>
      <c r="AG3311">
        <v>0</v>
      </c>
      <c r="AH3311">
        <v>0</v>
      </c>
      <c r="AI3311">
        <v>0</v>
      </c>
      <c r="AJ3311" t="s">
        <v>44</v>
      </c>
      <c r="AK3311" t="s">
        <v>42</v>
      </c>
      <c r="AL3311" t="s">
        <v>77</v>
      </c>
      <c r="AM3311" s="1">
        <v>44717</v>
      </c>
    </row>
    <row r="3312" spans="1:39" x14ac:dyDescent="0.25">
      <c r="A3312">
        <v>141859</v>
      </c>
      <c r="B3312" s="1">
        <v>44700.739583333336</v>
      </c>
      <c r="C3312" t="s">
        <v>8191</v>
      </c>
      <c r="D3312" t="s">
        <v>3113</v>
      </c>
      <c r="E3312" t="s">
        <v>74</v>
      </c>
      <c r="F3312">
        <v>2</v>
      </c>
      <c r="G3312">
        <v>0</v>
      </c>
      <c r="H3312">
        <v>0</v>
      </c>
      <c r="I3312" t="s">
        <v>36</v>
      </c>
      <c r="J3312" s="1">
        <v>44741</v>
      </c>
      <c r="K3312" s="1">
        <v>44745</v>
      </c>
      <c r="L3312">
        <v>4</v>
      </c>
      <c r="M3312">
        <v>55.25</v>
      </c>
      <c r="N3312">
        <v>369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4</v>
      </c>
      <c r="W3312">
        <v>40</v>
      </c>
      <c r="X3312">
        <v>0</v>
      </c>
      <c r="Y3312">
        <v>0</v>
      </c>
      <c r="Z3312">
        <v>0</v>
      </c>
      <c r="AA3312">
        <v>369</v>
      </c>
      <c r="AB3312">
        <v>150</v>
      </c>
      <c r="AC3312">
        <v>30</v>
      </c>
      <c r="AD3312">
        <v>325</v>
      </c>
      <c r="AE3312" s="1">
        <v>44729</v>
      </c>
      <c r="AF3312">
        <v>2331</v>
      </c>
      <c r="AG3312">
        <v>10015</v>
      </c>
      <c r="AH3312">
        <v>188.83</v>
      </c>
      <c r="AI3312">
        <v>136.16999999999999</v>
      </c>
      <c r="AJ3312" t="s">
        <v>40</v>
      </c>
      <c r="AK3312" t="s">
        <v>42</v>
      </c>
      <c r="AL3312" t="s">
        <v>72</v>
      </c>
    </row>
    <row r="3313" spans="1:39" x14ac:dyDescent="0.25">
      <c r="A3313">
        <v>141860</v>
      </c>
      <c r="B3313" s="1">
        <v>44700.823611111111</v>
      </c>
      <c r="C3313" t="s">
        <v>8251</v>
      </c>
      <c r="D3313" t="s">
        <v>443</v>
      </c>
      <c r="E3313" t="s">
        <v>358</v>
      </c>
      <c r="F3313">
        <v>1</v>
      </c>
      <c r="G3313">
        <v>0</v>
      </c>
      <c r="H3313">
        <v>0</v>
      </c>
      <c r="I3313" t="s">
        <v>36</v>
      </c>
      <c r="J3313" s="1">
        <v>44714</v>
      </c>
      <c r="K3313" s="1">
        <v>44728</v>
      </c>
      <c r="L3313">
        <v>14</v>
      </c>
      <c r="M3313">
        <v>304.92</v>
      </c>
      <c r="N3313">
        <v>1386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4</v>
      </c>
      <c r="W3313">
        <v>35</v>
      </c>
      <c r="X3313">
        <v>0</v>
      </c>
      <c r="Y3313">
        <v>0</v>
      </c>
      <c r="Z3313">
        <v>0</v>
      </c>
      <c r="AA3313">
        <v>0</v>
      </c>
      <c r="AB3313">
        <v>150</v>
      </c>
      <c r="AC3313">
        <v>0</v>
      </c>
      <c r="AD3313">
        <v>1347</v>
      </c>
      <c r="AF3313">
        <v>2445</v>
      </c>
      <c r="AG3313">
        <v>0</v>
      </c>
      <c r="AH3313">
        <v>0</v>
      </c>
      <c r="AI3313">
        <v>0</v>
      </c>
      <c r="AJ3313" t="s">
        <v>44</v>
      </c>
      <c r="AK3313" t="s">
        <v>38</v>
      </c>
      <c r="AL3313" t="s">
        <v>77</v>
      </c>
      <c r="AM3313" s="1">
        <v>44705</v>
      </c>
    </row>
    <row r="3314" spans="1:39" x14ac:dyDescent="0.25">
      <c r="A3314">
        <v>141861</v>
      </c>
      <c r="B3314" s="1">
        <v>44700.829861111109</v>
      </c>
      <c r="C3314" t="s">
        <v>8205</v>
      </c>
      <c r="D3314" t="s">
        <v>3135</v>
      </c>
      <c r="E3314" t="s">
        <v>8325</v>
      </c>
      <c r="F3314">
        <v>1</v>
      </c>
      <c r="G3314">
        <v>1</v>
      </c>
      <c r="H3314">
        <v>0</v>
      </c>
      <c r="I3314" t="s">
        <v>36</v>
      </c>
      <c r="J3314" s="1">
        <v>44706</v>
      </c>
      <c r="K3314" s="1">
        <v>44710</v>
      </c>
      <c r="L3314">
        <v>4</v>
      </c>
      <c r="M3314">
        <v>50.4</v>
      </c>
      <c r="N3314">
        <v>380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4</v>
      </c>
      <c r="W3314">
        <v>40</v>
      </c>
      <c r="X3314">
        <v>0</v>
      </c>
      <c r="Y3314">
        <v>0</v>
      </c>
      <c r="Z3314">
        <v>0</v>
      </c>
      <c r="AA3314">
        <v>380</v>
      </c>
      <c r="AB3314">
        <v>150</v>
      </c>
      <c r="AC3314">
        <v>25</v>
      </c>
      <c r="AD3314">
        <v>336</v>
      </c>
      <c r="AE3314" s="1">
        <v>44705</v>
      </c>
      <c r="AF3314">
        <v>2594</v>
      </c>
      <c r="AG3314">
        <v>10107</v>
      </c>
      <c r="AH3314">
        <v>214.2</v>
      </c>
      <c r="AI3314">
        <v>121.8</v>
      </c>
      <c r="AJ3314" t="s">
        <v>40</v>
      </c>
      <c r="AK3314" t="s">
        <v>38</v>
      </c>
      <c r="AL3314" t="s">
        <v>72</v>
      </c>
    </row>
    <row r="3315" spans="1:39" x14ac:dyDescent="0.25">
      <c r="A3315">
        <v>141862</v>
      </c>
      <c r="B3315" s="1">
        <v>44700.84375</v>
      </c>
      <c r="C3315" t="s">
        <v>8162</v>
      </c>
      <c r="D3315" t="s">
        <v>3114</v>
      </c>
      <c r="E3315" t="s">
        <v>75</v>
      </c>
      <c r="F3315">
        <v>1</v>
      </c>
      <c r="G3315">
        <v>0</v>
      </c>
      <c r="H3315">
        <v>0</v>
      </c>
      <c r="I3315" t="s">
        <v>36</v>
      </c>
      <c r="J3315" s="1">
        <v>44797</v>
      </c>
      <c r="K3315" s="1">
        <v>44804</v>
      </c>
      <c r="L3315">
        <v>7</v>
      </c>
      <c r="M3315">
        <v>103.2</v>
      </c>
      <c r="N3315">
        <v>722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4</v>
      </c>
      <c r="W3315">
        <v>30</v>
      </c>
      <c r="X3315">
        <v>0</v>
      </c>
      <c r="Y3315">
        <v>0</v>
      </c>
      <c r="Z3315">
        <v>0</v>
      </c>
      <c r="AA3315">
        <v>722</v>
      </c>
      <c r="AB3315">
        <v>0</v>
      </c>
      <c r="AC3315">
        <v>30</v>
      </c>
      <c r="AD3315">
        <v>688</v>
      </c>
      <c r="AE3315" s="1">
        <v>44796</v>
      </c>
      <c r="AF3315">
        <v>2528</v>
      </c>
      <c r="AG3315">
        <v>10094</v>
      </c>
      <c r="AH3315">
        <v>409.36</v>
      </c>
      <c r="AI3315">
        <v>278.64</v>
      </c>
      <c r="AJ3315" t="s">
        <v>40</v>
      </c>
      <c r="AK3315" t="s">
        <v>38</v>
      </c>
      <c r="AL3315" t="s">
        <v>72</v>
      </c>
    </row>
    <row r="3316" spans="1:39" x14ac:dyDescent="0.25">
      <c r="A3316">
        <v>141863</v>
      </c>
      <c r="B3316" s="1">
        <v>44700.84375</v>
      </c>
      <c r="C3316" t="s">
        <v>1351</v>
      </c>
      <c r="D3316" t="s">
        <v>3115</v>
      </c>
      <c r="E3316" t="s">
        <v>74</v>
      </c>
      <c r="F3316">
        <v>4</v>
      </c>
      <c r="G3316">
        <v>0</v>
      </c>
      <c r="H3316">
        <v>0</v>
      </c>
      <c r="I3316" t="s">
        <v>36</v>
      </c>
      <c r="J3316" s="1">
        <v>44730</v>
      </c>
      <c r="K3316" s="1">
        <v>44734</v>
      </c>
      <c r="L3316">
        <v>4</v>
      </c>
      <c r="M3316">
        <v>126.65</v>
      </c>
      <c r="N3316">
        <v>789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4</v>
      </c>
      <c r="W3316">
        <v>40</v>
      </c>
      <c r="X3316">
        <v>0</v>
      </c>
      <c r="Y3316">
        <v>0</v>
      </c>
      <c r="Z3316">
        <v>0</v>
      </c>
      <c r="AA3316">
        <v>789</v>
      </c>
      <c r="AB3316">
        <v>150</v>
      </c>
      <c r="AC3316">
        <v>25</v>
      </c>
      <c r="AD3316">
        <v>745</v>
      </c>
      <c r="AE3316" s="1">
        <v>44726</v>
      </c>
      <c r="AF3316">
        <v>2561</v>
      </c>
      <c r="AG3316">
        <v>10079</v>
      </c>
      <c r="AH3316">
        <v>463.76</v>
      </c>
      <c r="AI3316">
        <v>281.24</v>
      </c>
      <c r="AJ3316" t="s">
        <v>45</v>
      </c>
      <c r="AK3316" t="s">
        <v>42</v>
      </c>
      <c r="AL3316" t="s">
        <v>72</v>
      </c>
    </row>
    <row r="3317" spans="1:39" x14ac:dyDescent="0.25">
      <c r="A3317">
        <v>141864</v>
      </c>
      <c r="B3317" s="1">
        <v>44700.856944444444</v>
      </c>
      <c r="C3317" t="s">
        <v>8195</v>
      </c>
      <c r="D3317" t="s">
        <v>3116</v>
      </c>
      <c r="E3317" t="s">
        <v>74</v>
      </c>
      <c r="F3317">
        <v>2</v>
      </c>
      <c r="G3317">
        <v>0</v>
      </c>
      <c r="H3317">
        <v>0</v>
      </c>
      <c r="I3317" t="s">
        <v>36</v>
      </c>
      <c r="J3317" s="1">
        <v>44746</v>
      </c>
      <c r="K3317" s="1">
        <v>44752</v>
      </c>
      <c r="L3317">
        <v>6</v>
      </c>
      <c r="M3317">
        <v>88.8</v>
      </c>
      <c r="N3317">
        <v>636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4</v>
      </c>
      <c r="W3317">
        <v>40</v>
      </c>
      <c r="X3317">
        <v>0</v>
      </c>
      <c r="Y3317">
        <v>0</v>
      </c>
      <c r="Z3317">
        <v>0</v>
      </c>
      <c r="AA3317">
        <v>636</v>
      </c>
      <c r="AB3317">
        <v>150</v>
      </c>
      <c r="AC3317">
        <v>25</v>
      </c>
      <c r="AD3317">
        <v>592</v>
      </c>
      <c r="AE3317" s="1">
        <v>44742</v>
      </c>
      <c r="AF3317">
        <v>2526</v>
      </c>
      <c r="AG3317">
        <v>10093</v>
      </c>
      <c r="AH3317">
        <v>377.4</v>
      </c>
      <c r="AI3317">
        <v>214.6</v>
      </c>
      <c r="AJ3317" t="s">
        <v>40</v>
      </c>
      <c r="AK3317" t="s">
        <v>42</v>
      </c>
      <c r="AL3317" t="s">
        <v>72</v>
      </c>
    </row>
    <row r="3318" spans="1:39" x14ac:dyDescent="0.25">
      <c r="A3318">
        <v>141865</v>
      </c>
      <c r="B3318" s="1">
        <v>44700.863194444442</v>
      </c>
      <c r="C3318" t="s">
        <v>8198</v>
      </c>
      <c r="D3318" t="s">
        <v>3136</v>
      </c>
      <c r="E3318" t="s">
        <v>74</v>
      </c>
      <c r="F3318">
        <v>4</v>
      </c>
      <c r="G3318">
        <v>0</v>
      </c>
      <c r="H3318">
        <v>0</v>
      </c>
      <c r="I3318" t="s">
        <v>36</v>
      </c>
      <c r="J3318" s="1">
        <v>44702</v>
      </c>
      <c r="K3318" s="1">
        <v>44703</v>
      </c>
      <c r="L3318">
        <v>1</v>
      </c>
      <c r="M3318">
        <v>26.1</v>
      </c>
      <c r="N3318">
        <v>174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30</v>
      </c>
      <c r="X3318">
        <v>0</v>
      </c>
      <c r="Y3318">
        <v>0</v>
      </c>
      <c r="Z3318">
        <v>0</v>
      </c>
      <c r="AA3318">
        <v>174</v>
      </c>
      <c r="AB3318">
        <v>150</v>
      </c>
      <c r="AC3318">
        <v>12.5</v>
      </c>
      <c r="AD3318">
        <v>144</v>
      </c>
      <c r="AE3318" s="1">
        <v>44701</v>
      </c>
      <c r="AF3318">
        <v>2443</v>
      </c>
      <c r="AG3318">
        <v>10061</v>
      </c>
      <c r="AH3318">
        <v>103.16</v>
      </c>
      <c r="AI3318">
        <v>40.840000000000003</v>
      </c>
      <c r="AJ3318" t="s">
        <v>49</v>
      </c>
      <c r="AK3318" t="s">
        <v>42</v>
      </c>
      <c r="AL3318" t="s">
        <v>72</v>
      </c>
    </row>
    <row r="3319" spans="1:39" x14ac:dyDescent="0.25">
      <c r="A3319">
        <v>141866</v>
      </c>
      <c r="B3319" s="1">
        <v>44700.875</v>
      </c>
      <c r="C3319" t="s">
        <v>8260</v>
      </c>
      <c r="D3319" t="s">
        <v>3117</v>
      </c>
      <c r="E3319" t="s">
        <v>8315</v>
      </c>
      <c r="F3319">
        <v>2</v>
      </c>
      <c r="G3319">
        <v>1</v>
      </c>
      <c r="H3319">
        <v>0</v>
      </c>
      <c r="I3319" t="s">
        <v>36</v>
      </c>
      <c r="J3319" s="1">
        <v>44711</v>
      </c>
      <c r="K3319" s="1">
        <v>44720</v>
      </c>
      <c r="L3319">
        <v>9</v>
      </c>
      <c r="M3319">
        <v>136.94999999999999</v>
      </c>
      <c r="N3319">
        <v>913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4</v>
      </c>
      <c r="W3319">
        <v>35</v>
      </c>
      <c r="X3319">
        <v>0</v>
      </c>
      <c r="Y3319">
        <v>0</v>
      </c>
      <c r="Z3319">
        <v>0</v>
      </c>
      <c r="AA3319">
        <v>913</v>
      </c>
      <c r="AB3319">
        <v>150</v>
      </c>
      <c r="AC3319">
        <v>0</v>
      </c>
      <c r="AD3319">
        <v>874</v>
      </c>
      <c r="AE3319" s="1">
        <v>44708</v>
      </c>
      <c r="AF3319">
        <v>2464</v>
      </c>
      <c r="AG3319">
        <v>10055</v>
      </c>
      <c r="AH3319">
        <v>737.05</v>
      </c>
      <c r="AI3319">
        <v>136.94999999999999</v>
      </c>
      <c r="AJ3319" t="s">
        <v>62</v>
      </c>
      <c r="AK3319" t="s">
        <v>38</v>
      </c>
      <c r="AL3319" t="s">
        <v>72</v>
      </c>
    </row>
    <row r="3320" spans="1:39" x14ac:dyDescent="0.25">
      <c r="A3320">
        <v>141867</v>
      </c>
      <c r="B3320" s="1">
        <v>44700.875694444447</v>
      </c>
      <c r="C3320" t="s">
        <v>8174</v>
      </c>
      <c r="D3320" t="s">
        <v>3118</v>
      </c>
      <c r="E3320" t="s">
        <v>74</v>
      </c>
      <c r="F3320">
        <v>2</v>
      </c>
      <c r="G3320">
        <v>0</v>
      </c>
      <c r="H3320">
        <v>0</v>
      </c>
      <c r="I3320" t="s">
        <v>36</v>
      </c>
      <c r="J3320" s="1">
        <v>44791</v>
      </c>
      <c r="K3320" s="1">
        <v>44796</v>
      </c>
      <c r="L3320">
        <v>5</v>
      </c>
      <c r="M3320">
        <v>125.1</v>
      </c>
      <c r="N3320">
        <v>834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4</v>
      </c>
      <c r="W3320">
        <v>35</v>
      </c>
      <c r="X3320">
        <v>0</v>
      </c>
      <c r="Y3320">
        <v>0</v>
      </c>
      <c r="Z3320">
        <v>0</v>
      </c>
      <c r="AA3320">
        <v>0</v>
      </c>
      <c r="AB3320">
        <v>150</v>
      </c>
      <c r="AC3320">
        <v>0</v>
      </c>
      <c r="AD3320">
        <v>795</v>
      </c>
      <c r="AF3320">
        <v>2605</v>
      </c>
      <c r="AG3320">
        <v>0</v>
      </c>
      <c r="AH3320">
        <v>0</v>
      </c>
      <c r="AI3320">
        <v>0</v>
      </c>
      <c r="AJ3320" t="s">
        <v>44</v>
      </c>
      <c r="AK3320" t="s">
        <v>42</v>
      </c>
      <c r="AL3320" t="s">
        <v>77</v>
      </c>
      <c r="AM3320" s="1">
        <v>44714</v>
      </c>
    </row>
    <row r="3321" spans="1:39" x14ac:dyDescent="0.25">
      <c r="A3321">
        <v>141868</v>
      </c>
      <c r="B3321" s="1">
        <v>44700.877083333333</v>
      </c>
      <c r="C3321" t="s">
        <v>8171</v>
      </c>
      <c r="D3321" t="s">
        <v>3119</v>
      </c>
      <c r="E3321" t="s">
        <v>8318</v>
      </c>
      <c r="F3321">
        <v>2</v>
      </c>
      <c r="G3321">
        <v>0</v>
      </c>
      <c r="H3321">
        <v>0</v>
      </c>
      <c r="I3321" t="s">
        <v>36</v>
      </c>
      <c r="J3321" s="1">
        <v>44790</v>
      </c>
      <c r="K3321" s="1">
        <v>44796</v>
      </c>
      <c r="L3321">
        <v>6</v>
      </c>
      <c r="M3321">
        <v>168.13</v>
      </c>
      <c r="N3321" s="2">
        <v>1023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4</v>
      </c>
      <c r="W3321">
        <v>30</v>
      </c>
      <c r="X3321">
        <v>0</v>
      </c>
      <c r="Y3321">
        <v>0</v>
      </c>
      <c r="Z3321">
        <v>0</v>
      </c>
      <c r="AA3321" s="2">
        <v>1023</v>
      </c>
      <c r="AB3321">
        <v>150</v>
      </c>
      <c r="AC3321">
        <v>25</v>
      </c>
      <c r="AD3321">
        <v>989</v>
      </c>
      <c r="AE3321" s="1">
        <v>44762</v>
      </c>
      <c r="AF3321">
        <v>2364</v>
      </c>
      <c r="AG3321">
        <v>10034</v>
      </c>
      <c r="AH3321">
        <v>615.65</v>
      </c>
      <c r="AI3321">
        <v>373.35</v>
      </c>
      <c r="AJ3321" t="s">
        <v>40</v>
      </c>
      <c r="AK3321" t="s">
        <v>38</v>
      </c>
      <c r="AL3321" t="s">
        <v>72</v>
      </c>
    </row>
    <row r="3322" spans="1:39" x14ac:dyDescent="0.25">
      <c r="A3322">
        <v>141869</v>
      </c>
      <c r="B3322" s="1">
        <v>44700.880555555559</v>
      </c>
      <c r="C3322" t="s">
        <v>8193</v>
      </c>
      <c r="D3322" t="s">
        <v>3120</v>
      </c>
      <c r="E3322" t="s">
        <v>74</v>
      </c>
      <c r="F3322">
        <v>2</v>
      </c>
      <c r="G3322">
        <v>0</v>
      </c>
      <c r="H3322">
        <v>0</v>
      </c>
      <c r="I3322" t="s">
        <v>36</v>
      </c>
      <c r="J3322" s="1">
        <v>44734</v>
      </c>
      <c r="K3322" s="1">
        <v>44740</v>
      </c>
      <c r="L3322">
        <v>6</v>
      </c>
      <c r="M3322">
        <v>98.55</v>
      </c>
      <c r="N3322">
        <v>701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</v>
      </c>
      <c r="W3322">
        <v>40</v>
      </c>
      <c r="X3322">
        <v>0</v>
      </c>
      <c r="Y3322">
        <v>0</v>
      </c>
      <c r="Z3322">
        <v>0</v>
      </c>
      <c r="AA3322">
        <v>701</v>
      </c>
      <c r="AB3322">
        <v>150</v>
      </c>
      <c r="AC3322">
        <v>30</v>
      </c>
      <c r="AD3322">
        <v>657</v>
      </c>
      <c r="AE3322" s="1">
        <v>44732</v>
      </c>
      <c r="AF3322">
        <v>2527</v>
      </c>
      <c r="AG3322">
        <v>10095</v>
      </c>
      <c r="AH3322">
        <v>390.91</v>
      </c>
      <c r="AI3322">
        <v>266.08999999999997</v>
      </c>
      <c r="AJ3322" t="s">
        <v>44</v>
      </c>
      <c r="AK3322" t="s">
        <v>42</v>
      </c>
      <c r="AL3322" t="s">
        <v>72</v>
      </c>
    </row>
    <row r="3323" spans="1:39" x14ac:dyDescent="0.25">
      <c r="A3323">
        <v>141870</v>
      </c>
      <c r="B3323" s="1">
        <v>44700.898611111108</v>
      </c>
      <c r="C3323" t="s">
        <v>8220</v>
      </c>
      <c r="D3323" t="s">
        <v>3121</v>
      </c>
      <c r="E3323" t="s">
        <v>74</v>
      </c>
      <c r="F3323">
        <v>2</v>
      </c>
      <c r="G3323">
        <v>0</v>
      </c>
      <c r="H3323">
        <v>0</v>
      </c>
      <c r="I3323" t="s">
        <v>36</v>
      </c>
      <c r="J3323" s="1">
        <v>44715</v>
      </c>
      <c r="K3323" s="1">
        <v>44718</v>
      </c>
      <c r="L3323">
        <v>3</v>
      </c>
      <c r="M3323">
        <v>36.299999999999997</v>
      </c>
      <c r="N3323">
        <v>291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</v>
      </c>
      <c r="W3323">
        <v>45</v>
      </c>
      <c r="X3323">
        <v>0</v>
      </c>
      <c r="Y3323">
        <v>0</v>
      </c>
      <c r="Z3323">
        <v>0</v>
      </c>
      <c r="AA3323">
        <v>291</v>
      </c>
      <c r="AB3323">
        <v>150</v>
      </c>
      <c r="AC3323">
        <v>25</v>
      </c>
      <c r="AD3323">
        <v>242</v>
      </c>
      <c r="AE3323" s="1">
        <v>44714</v>
      </c>
      <c r="AF3323">
        <v>2423</v>
      </c>
      <c r="AG3323">
        <v>10056</v>
      </c>
      <c r="AH3323">
        <v>154.28</v>
      </c>
      <c r="AI3323">
        <v>87.72</v>
      </c>
      <c r="AJ3323" t="s">
        <v>40</v>
      </c>
      <c r="AK3323" t="s">
        <v>42</v>
      </c>
      <c r="AL3323" t="s">
        <v>72</v>
      </c>
    </row>
    <row r="3324" spans="1:39" x14ac:dyDescent="0.25">
      <c r="A3324">
        <v>141871</v>
      </c>
      <c r="B3324" s="1">
        <v>44700.911111111112</v>
      </c>
      <c r="C3324" t="s">
        <v>8196</v>
      </c>
      <c r="D3324" t="s">
        <v>3122</v>
      </c>
      <c r="E3324" t="s">
        <v>8315</v>
      </c>
      <c r="F3324">
        <v>3</v>
      </c>
      <c r="G3324">
        <v>1</v>
      </c>
      <c r="H3324">
        <v>0</v>
      </c>
      <c r="I3324" t="s">
        <v>36</v>
      </c>
      <c r="J3324" s="1">
        <v>44754</v>
      </c>
      <c r="K3324" s="1">
        <v>44758</v>
      </c>
      <c r="L3324">
        <v>4</v>
      </c>
      <c r="M3324">
        <v>82.8</v>
      </c>
      <c r="N3324">
        <v>596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4</v>
      </c>
      <c r="W3324">
        <v>40</v>
      </c>
      <c r="X3324">
        <v>0</v>
      </c>
      <c r="Y3324">
        <v>0</v>
      </c>
      <c r="Z3324">
        <v>0</v>
      </c>
      <c r="AA3324">
        <v>596</v>
      </c>
      <c r="AB3324">
        <v>150</v>
      </c>
      <c r="AC3324">
        <v>25</v>
      </c>
      <c r="AD3324">
        <v>552</v>
      </c>
      <c r="AE3324" s="1">
        <v>44735</v>
      </c>
      <c r="AF3324">
        <v>2576</v>
      </c>
      <c r="AG3324">
        <v>10093</v>
      </c>
      <c r="AH3324">
        <v>351.9</v>
      </c>
      <c r="AI3324">
        <v>200.1</v>
      </c>
      <c r="AJ3324" t="s">
        <v>49</v>
      </c>
      <c r="AK3324" t="s">
        <v>42</v>
      </c>
      <c r="AL3324" t="s">
        <v>72</v>
      </c>
    </row>
    <row r="3325" spans="1:39" x14ac:dyDescent="0.25">
      <c r="A3325">
        <v>141872</v>
      </c>
      <c r="B3325" s="1">
        <v>44700.95208333333</v>
      </c>
      <c r="C3325" t="s">
        <v>8279</v>
      </c>
      <c r="D3325" t="s">
        <v>3123</v>
      </c>
      <c r="E3325" t="s">
        <v>74</v>
      </c>
      <c r="F3325">
        <v>2</v>
      </c>
      <c r="G3325">
        <v>0</v>
      </c>
      <c r="H3325">
        <v>0</v>
      </c>
      <c r="I3325" t="s">
        <v>36</v>
      </c>
      <c r="J3325" s="1">
        <v>44736</v>
      </c>
      <c r="K3325" s="1">
        <v>44740</v>
      </c>
      <c r="L3325">
        <v>4</v>
      </c>
      <c r="M3325">
        <v>75.31</v>
      </c>
      <c r="N3325">
        <v>443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4</v>
      </c>
      <c r="W3325">
        <v>40</v>
      </c>
      <c r="X3325">
        <v>0</v>
      </c>
      <c r="Y3325">
        <v>0</v>
      </c>
      <c r="Z3325">
        <v>0</v>
      </c>
      <c r="AA3325">
        <v>0</v>
      </c>
      <c r="AB3325">
        <v>150</v>
      </c>
      <c r="AC3325">
        <v>0</v>
      </c>
      <c r="AD3325">
        <v>399</v>
      </c>
      <c r="AF3325">
        <v>2366</v>
      </c>
      <c r="AG3325">
        <v>0</v>
      </c>
      <c r="AH3325">
        <v>0</v>
      </c>
      <c r="AI3325">
        <v>0</v>
      </c>
      <c r="AJ3325" t="s">
        <v>44</v>
      </c>
      <c r="AK3325" t="s">
        <v>42</v>
      </c>
      <c r="AL3325" t="s">
        <v>77</v>
      </c>
      <c r="AM3325" s="1">
        <v>44700</v>
      </c>
    </row>
    <row r="3326" spans="1:39" x14ac:dyDescent="0.25">
      <c r="A3326">
        <v>141873</v>
      </c>
      <c r="B3326" s="1">
        <v>44700.952777777777</v>
      </c>
      <c r="C3326" t="s">
        <v>8282</v>
      </c>
      <c r="D3326" t="s">
        <v>3141</v>
      </c>
      <c r="E3326" t="s">
        <v>8321</v>
      </c>
      <c r="F3326">
        <v>1</v>
      </c>
      <c r="G3326">
        <v>0</v>
      </c>
      <c r="H3326">
        <v>0</v>
      </c>
      <c r="I3326" t="s">
        <v>36</v>
      </c>
      <c r="J3326" s="1">
        <v>44701</v>
      </c>
      <c r="K3326" s="1">
        <v>44711</v>
      </c>
      <c r="L3326">
        <v>10</v>
      </c>
      <c r="M3326">
        <v>147.75</v>
      </c>
      <c r="N3326" s="2">
        <v>1089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4</v>
      </c>
      <c r="W3326">
        <v>100</v>
      </c>
      <c r="X3326">
        <v>0</v>
      </c>
      <c r="Y3326">
        <v>0</v>
      </c>
      <c r="Z3326">
        <v>0</v>
      </c>
      <c r="AA3326" s="2">
        <v>1089</v>
      </c>
      <c r="AB3326">
        <v>150</v>
      </c>
      <c r="AC3326">
        <v>12.5</v>
      </c>
      <c r="AD3326">
        <v>985</v>
      </c>
      <c r="AE3326" s="1">
        <v>44701</v>
      </c>
      <c r="AF3326">
        <v>2619</v>
      </c>
      <c r="AG3326">
        <v>10123</v>
      </c>
      <c r="AH3326">
        <v>732.59</v>
      </c>
      <c r="AI3326">
        <v>252.41</v>
      </c>
      <c r="AJ3326" t="s">
        <v>44</v>
      </c>
      <c r="AK3326" t="s">
        <v>38</v>
      </c>
      <c r="AL3326" t="s">
        <v>72</v>
      </c>
    </row>
    <row r="3327" spans="1:39" x14ac:dyDescent="0.25">
      <c r="A3327">
        <v>141874</v>
      </c>
      <c r="B3327" s="1">
        <v>44700.963194444441</v>
      </c>
      <c r="C3327" t="s">
        <v>8221</v>
      </c>
      <c r="D3327" t="s">
        <v>3123</v>
      </c>
      <c r="E3327" t="s">
        <v>74</v>
      </c>
      <c r="F3327">
        <v>2</v>
      </c>
      <c r="G3327">
        <v>0</v>
      </c>
      <c r="H3327">
        <v>0</v>
      </c>
      <c r="I3327" t="s">
        <v>36</v>
      </c>
      <c r="J3327" s="1">
        <v>44736</v>
      </c>
      <c r="K3327" s="1">
        <v>44740</v>
      </c>
      <c r="L3327">
        <v>4</v>
      </c>
      <c r="M3327">
        <v>74.63</v>
      </c>
      <c r="N3327">
        <v>439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4</v>
      </c>
      <c r="W3327">
        <v>40</v>
      </c>
      <c r="X3327">
        <v>0</v>
      </c>
      <c r="Y3327">
        <v>0</v>
      </c>
      <c r="Z3327">
        <v>0</v>
      </c>
      <c r="AA3327">
        <v>395</v>
      </c>
      <c r="AB3327">
        <v>150</v>
      </c>
      <c r="AC3327">
        <v>0</v>
      </c>
      <c r="AD3327">
        <v>395</v>
      </c>
      <c r="AE3327">
        <v>44729</v>
      </c>
      <c r="AF3327">
        <v>1007</v>
      </c>
      <c r="AG3327">
        <v>0</v>
      </c>
      <c r="AH3327">
        <v>0</v>
      </c>
      <c r="AI3327">
        <v>0</v>
      </c>
      <c r="AJ3327" t="s">
        <v>44</v>
      </c>
      <c r="AK3327" t="s">
        <v>42</v>
      </c>
      <c r="AL3327" t="s">
        <v>77</v>
      </c>
      <c r="AM3327" s="1">
        <v>44728</v>
      </c>
    </row>
    <row r="3328" spans="1:39" x14ac:dyDescent="0.25">
      <c r="A3328">
        <v>141875</v>
      </c>
      <c r="B3328" s="1">
        <v>44701.002083333333</v>
      </c>
      <c r="C3328" t="s">
        <v>1351</v>
      </c>
      <c r="D3328" t="s">
        <v>3137</v>
      </c>
      <c r="E3328" t="s">
        <v>8340</v>
      </c>
      <c r="F3328">
        <v>4</v>
      </c>
      <c r="G3328">
        <v>0</v>
      </c>
      <c r="H3328">
        <v>0</v>
      </c>
      <c r="I3328" t="s">
        <v>36</v>
      </c>
      <c r="J3328" s="1">
        <v>44782</v>
      </c>
      <c r="K3328" s="1">
        <v>44787</v>
      </c>
      <c r="L3328">
        <v>5</v>
      </c>
      <c r="M3328">
        <v>213.01</v>
      </c>
      <c r="N3328" s="2">
        <v>1297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4</v>
      </c>
      <c r="W3328">
        <v>40</v>
      </c>
      <c r="X3328">
        <v>0</v>
      </c>
      <c r="Y3328">
        <v>0</v>
      </c>
      <c r="Z3328">
        <v>0</v>
      </c>
      <c r="AA3328" s="2">
        <v>1297</v>
      </c>
      <c r="AB3328">
        <v>0</v>
      </c>
      <c r="AC3328">
        <v>25</v>
      </c>
      <c r="AD3328" s="2">
        <v>1253</v>
      </c>
      <c r="AE3328" s="1">
        <v>44782</v>
      </c>
      <c r="AF3328">
        <v>2561</v>
      </c>
      <c r="AG3328">
        <v>10079</v>
      </c>
      <c r="AH3328">
        <v>779.99</v>
      </c>
      <c r="AI3328">
        <v>473.01</v>
      </c>
      <c r="AJ3328" t="s">
        <v>44</v>
      </c>
      <c r="AK3328" t="s">
        <v>38</v>
      </c>
      <c r="AL3328" t="s">
        <v>72</v>
      </c>
    </row>
    <row r="3329" spans="1:39" x14ac:dyDescent="0.25">
      <c r="A3329">
        <v>141876</v>
      </c>
      <c r="B3329" s="1">
        <v>44701.007638888892</v>
      </c>
      <c r="C3329" t="s">
        <v>8267</v>
      </c>
      <c r="D3329" t="s">
        <v>3124</v>
      </c>
      <c r="E3329" t="s">
        <v>74</v>
      </c>
      <c r="F3329">
        <v>2</v>
      </c>
      <c r="G3329">
        <v>0</v>
      </c>
      <c r="H3329">
        <v>0</v>
      </c>
      <c r="I3329" t="s">
        <v>36</v>
      </c>
      <c r="J3329" s="1">
        <v>44714</v>
      </c>
      <c r="K3329" s="1">
        <v>44717</v>
      </c>
      <c r="L3329">
        <v>3</v>
      </c>
      <c r="M3329">
        <v>46.92</v>
      </c>
      <c r="N3329">
        <v>276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4</v>
      </c>
      <c r="W3329">
        <v>30</v>
      </c>
      <c r="X3329">
        <v>0</v>
      </c>
      <c r="Y3329">
        <v>0</v>
      </c>
      <c r="Z3329">
        <v>0</v>
      </c>
      <c r="AA3329">
        <v>276</v>
      </c>
      <c r="AB3329">
        <v>200</v>
      </c>
      <c r="AC3329">
        <v>0</v>
      </c>
      <c r="AD3329">
        <v>242</v>
      </c>
      <c r="AE3329" s="1">
        <v>44714</v>
      </c>
      <c r="AF3329">
        <v>2655</v>
      </c>
      <c r="AG3329">
        <v>10055</v>
      </c>
      <c r="AH3329">
        <v>195.08</v>
      </c>
      <c r="AI3329">
        <v>46.92</v>
      </c>
      <c r="AJ3329" t="s">
        <v>40</v>
      </c>
      <c r="AK3329" t="s">
        <v>42</v>
      </c>
      <c r="AL3329" t="s">
        <v>72</v>
      </c>
    </row>
    <row r="3330" spans="1:39" x14ac:dyDescent="0.25">
      <c r="A3330">
        <v>141877</v>
      </c>
      <c r="B3330" s="1">
        <v>44701.013194444444</v>
      </c>
      <c r="C3330" t="s">
        <v>8163</v>
      </c>
      <c r="D3330" t="s">
        <v>3125</v>
      </c>
      <c r="E3330" t="s">
        <v>89</v>
      </c>
      <c r="F3330">
        <v>2</v>
      </c>
      <c r="G3330">
        <v>0</v>
      </c>
      <c r="H3330">
        <v>1</v>
      </c>
      <c r="I3330" t="s">
        <v>36</v>
      </c>
      <c r="J3330" s="1">
        <v>44814</v>
      </c>
      <c r="K3330" s="1">
        <v>44824</v>
      </c>
      <c r="L3330">
        <v>10</v>
      </c>
      <c r="M3330">
        <v>270.13</v>
      </c>
      <c r="N3330">
        <v>1589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4</v>
      </c>
      <c r="W3330">
        <v>40</v>
      </c>
      <c r="X3330">
        <v>0</v>
      </c>
      <c r="Y3330">
        <v>0</v>
      </c>
      <c r="Z3330">
        <v>0</v>
      </c>
      <c r="AA3330">
        <v>0</v>
      </c>
      <c r="AB3330">
        <v>200</v>
      </c>
      <c r="AC3330">
        <v>0</v>
      </c>
      <c r="AD3330">
        <v>1545</v>
      </c>
      <c r="AF3330">
        <v>2562</v>
      </c>
      <c r="AG3330">
        <v>0</v>
      </c>
      <c r="AH3330">
        <v>0</v>
      </c>
      <c r="AI3330">
        <v>0</v>
      </c>
      <c r="AJ3330" t="s">
        <v>44</v>
      </c>
      <c r="AK3330" t="s">
        <v>38</v>
      </c>
      <c r="AL3330" t="s">
        <v>77</v>
      </c>
      <c r="AM3330" s="1">
        <v>44761</v>
      </c>
    </row>
    <row r="3331" spans="1:39" x14ac:dyDescent="0.25">
      <c r="A3331">
        <v>141878</v>
      </c>
      <c r="B3331" s="1">
        <v>44701.027083333334</v>
      </c>
      <c r="C3331" t="s">
        <v>8219</v>
      </c>
      <c r="D3331" t="s">
        <v>3126</v>
      </c>
      <c r="E3331" t="s">
        <v>8316</v>
      </c>
      <c r="F3331">
        <v>2</v>
      </c>
      <c r="G3331">
        <v>0</v>
      </c>
      <c r="H3331">
        <v>0</v>
      </c>
      <c r="I3331" t="s">
        <v>36</v>
      </c>
      <c r="J3331" s="1">
        <v>44702</v>
      </c>
      <c r="K3331" s="1">
        <v>44706</v>
      </c>
      <c r="L3331">
        <v>4</v>
      </c>
      <c r="M3331">
        <v>47.32</v>
      </c>
      <c r="N3331">
        <v>317.35000000000002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4</v>
      </c>
      <c r="W3331">
        <v>35</v>
      </c>
      <c r="X3331">
        <v>0</v>
      </c>
      <c r="Y3331">
        <v>0</v>
      </c>
      <c r="Z3331">
        <v>0</v>
      </c>
      <c r="AA3331">
        <v>317.35000000000002</v>
      </c>
      <c r="AB3331">
        <v>150</v>
      </c>
      <c r="AC3331">
        <v>25</v>
      </c>
      <c r="AD3331">
        <v>278.35000000000002</v>
      </c>
      <c r="AE3331" s="1">
        <v>44701</v>
      </c>
      <c r="AF3331">
        <v>2349</v>
      </c>
      <c r="AG3331">
        <v>10024</v>
      </c>
      <c r="AH3331">
        <v>173.27</v>
      </c>
      <c r="AI3331">
        <v>105.08</v>
      </c>
      <c r="AJ3331" t="s">
        <v>40</v>
      </c>
      <c r="AK3331" t="s">
        <v>38</v>
      </c>
      <c r="AL3331" t="s">
        <v>72</v>
      </c>
    </row>
    <row r="3332" spans="1:39" x14ac:dyDescent="0.25">
      <c r="A3332">
        <v>141879</v>
      </c>
      <c r="B3332" s="1">
        <v>44701.029166666667</v>
      </c>
      <c r="C3332" t="s">
        <v>8214</v>
      </c>
      <c r="D3332" t="s">
        <v>3127</v>
      </c>
      <c r="E3332" t="s">
        <v>75</v>
      </c>
      <c r="F3332">
        <v>2</v>
      </c>
      <c r="G3332">
        <v>0</v>
      </c>
      <c r="H3332">
        <v>0</v>
      </c>
      <c r="I3332" t="s">
        <v>36</v>
      </c>
      <c r="J3332" s="1">
        <v>44715</v>
      </c>
      <c r="K3332" s="1">
        <v>44720</v>
      </c>
      <c r="L3332">
        <v>5</v>
      </c>
      <c r="M3332">
        <v>63.47</v>
      </c>
      <c r="N3332">
        <v>417.35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4</v>
      </c>
      <c r="W3332">
        <v>40</v>
      </c>
      <c r="X3332">
        <v>0</v>
      </c>
      <c r="Y3332">
        <v>0</v>
      </c>
      <c r="Z3332">
        <v>0</v>
      </c>
      <c r="AA3332">
        <v>417.35</v>
      </c>
      <c r="AB3332">
        <v>150</v>
      </c>
      <c r="AC3332">
        <v>30</v>
      </c>
      <c r="AD3332">
        <v>373.35</v>
      </c>
      <c r="AE3332" s="1">
        <v>44714</v>
      </c>
      <c r="AF3332">
        <v>1010</v>
      </c>
      <c r="AG3332">
        <v>10117</v>
      </c>
      <c r="AH3332">
        <v>216.92</v>
      </c>
      <c r="AI3332">
        <v>156.43</v>
      </c>
      <c r="AJ3332" t="s">
        <v>44</v>
      </c>
      <c r="AK3332" t="s">
        <v>38</v>
      </c>
      <c r="AL3332" t="s">
        <v>72</v>
      </c>
    </row>
    <row r="3333" spans="1:39" x14ac:dyDescent="0.25">
      <c r="A3333">
        <v>141880</v>
      </c>
      <c r="B3333" s="1">
        <v>44701.035416666666</v>
      </c>
      <c r="C3333" t="s">
        <v>8188</v>
      </c>
      <c r="D3333" t="s">
        <v>3128</v>
      </c>
      <c r="E3333" t="s">
        <v>75</v>
      </c>
      <c r="F3333">
        <v>2</v>
      </c>
      <c r="G3333">
        <v>0</v>
      </c>
      <c r="H3333">
        <v>0</v>
      </c>
      <c r="I3333" t="s">
        <v>36</v>
      </c>
      <c r="J3333" s="1">
        <v>44702</v>
      </c>
      <c r="K3333" s="1">
        <v>44705</v>
      </c>
      <c r="L3333">
        <v>3</v>
      </c>
      <c r="M3333">
        <v>57.9</v>
      </c>
      <c r="N3333">
        <v>386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40</v>
      </c>
      <c r="X3333">
        <v>0</v>
      </c>
      <c r="Y3333">
        <v>0</v>
      </c>
      <c r="Z3333">
        <v>0</v>
      </c>
      <c r="AA3333">
        <v>386</v>
      </c>
      <c r="AB3333">
        <v>150</v>
      </c>
      <c r="AC3333">
        <v>12.5</v>
      </c>
      <c r="AD3333">
        <v>346</v>
      </c>
      <c r="AE3333" s="1">
        <v>44701</v>
      </c>
      <c r="AF3333">
        <v>2612</v>
      </c>
      <c r="AG3333">
        <v>10092</v>
      </c>
      <c r="AH3333">
        <v>252.09</v>
      </c>
      <c r="AI3333">
        <v>93.91</v>
      </c>
      <c r="AJ3333" t="s">
        <v>40</v>
      </c>
      <c r="AK3333" t="s">
        <v>38</v>
      </c>
      <c r="AL3333" t="s">
        <v>72</v>
      </c>
    </row>
    <row r="3334" spans="1:39" x14ac:dyDescent="0.25">
      <c r="A3334">
        <v>141881</v>
      </c>
      <c r="B3334" s="1">
        <v>44701.442361111112</v>
      </c>
      <c r="C3334" t="s">
        <v>8177</v>
      </c>
      <c r="D3334" t="s">
        <v>3138</v>
      </c>
      <c r="E3334" t="s">
        <v>8315</v>
      </c>
      <c r="F3334">
        <v>1</v>
      </c>
      <c r="G3334">
        <v>0</v>
      </c>
      <c r="H3334">
        <v>0</v>
      </c>
      <c r="I3334" t="s">
        <v>36</v>
      </c>
      <c r="J3334" s="1">
        <v>44703</v>
      </c>
      <c r="K3334" s="1">
        <v>44706</v>
      </c>
      <c r="L3334">
        <v>3</v>
      </c>
      <c r="M3334">
        <v>61.2</v>
      </c>
      <c r="N3334">
        <v>414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4</v>
      </c>
      <c r="W3334">
        <v>50</v>
      </c>
      <c r="X3334">
        <v>0</v>
      </c>
      <c r="Y3334">
        <v>0</v>
      </c>
      <c r="Z3334">
        <v>0</v>
      </c>
      <c r="AA3334">
        <v>414</v>
      </c>
      <c r="AB3334">
        <v>200</v>
      </c>
      <c r="AC3334">
        <v>12.5</v>
      </c>
      <c r="AD3334">
        <v>360</v>
      </c>
      <c r="AE3334" s="1">
        <v>44701</v>
      </c>
      <c r="AF3334">
        <v>2573</v>
      </c>
      <c r="AG3334">
        <v>10099</v>
      </c>
      <c r="AH3334">
        <v>261.45</v>
      </c>
      <c r="AI3334">
        <v>98.55</v>
      </c>
      <c r="AJ3334" t="s">
        <v>49</v>
      </c>
      <c r="AK3334" t="s">
        <v>38</v>
      </c>
      <c r="AL3334" t="s">
        <v>72</v>
      </c>
    </row>
    <row r="3335" spans="1:39" x14ac:dyDescent="0.25">
      <c r="A3335">
        <v>141882</v>
      </c>
      <c r="B3335" s="1">
        <v>44701.457638888889</v>
      </c>
      <c r="C3335" t="s">
        <v>8213</v>
      </c>
      <c r="D3335" t="s">
        <v>3183</v>
      </c>
      <c r="E3335" t="s">
        <v>8325</v>
      </c>
      <c r="F3335">
        <v>2</v>
      </c>
      <c r="G3335">
        <v>0</v>
      </c>
      <c r="H3335">
        <v>0</v>
      </c>
      <c r="I3335" t="s">
        <v>47</v>
      </c>
      <c r="J3335" s="1">
        <v>44703</v>
      </c>
      <c r="K3335" s="1">
        <v>44705</v>
      </c>
      <c r="L3335">
        <v>2</v>
      </c>
      <c r="M3335">
        <v>26.55</v>
      </c>
      <c r="N3335">
        <v>207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30</v>
      </c>
      <c r="X3335">
        <v>0</v>
      </c>
      <c r="Y3335">
        <v>0</v>
      </c>
      <c r="Z3335">
        <v>0</v>
      </c>
      <c r="AA3335">
        <v>207</v>
      </c>
      <c r="AB3335">
        <v>150</v>
      </c>
      <c r="AC3335">
        <v>25</v>
      </c>
      <c r="AD3335">
        <v>177</v>
      </c>
      <c r="AE3335" s="1">
        <v>44701</v>
      </c>
      <c r="AF3335">
        <v>2473</v>
      </c>
      <c r="AG3335">
        <v>10115</v>
      </c>
      <c r="AH3335">
        <v>112.84</v>
      </c>
      <c r="AI3335">
        <v>64.16</v>
      </c>
      <c r="AJ3335" t="s">
        <v>44</v>
      </c>
      <c r="AK3335" t="s">
        <v>38</v>
      </c>
      <c r="AL3335" t="s">
        <v>72</v>
      </c>
    </row>
    <row r="3336" spans="1:39" x14ac:dyDescent="0.25">
      <c r="A3336">
        <v>141883</v>
      </c>
      <c r="B3336" s="1">
        <v>44701.520138888889</v>
      </c>
      <c r="C3336" t="s">
        <v>8259</v>
      </c>
      <c r="D3336" t="s">
        <v>3193</v>
      </c>
      <c r="E3336" t="s">
        <v>75</v>
      </c>
      <c r="F3336">
        <v>1</v>
      </c>
      <c r="G3336">
        <v>0</v>
      </c>
      <c r="H3336">
        <v>0</v>
      </c>
      <c r="I3336" t="s">
        <v>36</v>
      </c>
      <c r="J3336" s="1">
        <v>44702</v>
      </c>
      <c r="K3336" s="1">
        <v>44705</v>
      </c>
      <c r="L3336">
        <v>3</v>
      </c>
      <c r="M3336">
        <v>50.83</v>
      </c>
      <c r="N3336">
        <v>299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4</v>
      </c>
      <c r="W3336">
        <v>30</v>
      </c>
      <c r="X3336">
        <v>0</v>
      </c>
      <c r="Y3336">
        <v>0</v>
      </c>
      <c r="Z3336">
        <v>0</v>
      </c>
      <c r="AA3336">
        <v>299</v>
      </c>
      <c r="AB3336">
        <v>200</v>
      </c>
      <c r="AC3336">
        <v>0</v>
      </c>
      <c r="AD3336">
        <v>265</v>
      </c>
      <c r="AE3336" s="1">
        <v>44701</v>
      </c>
      <c r="AF3336">
        <v>2589</v>
      </c>
      <c r="AG3336">
        <v>10055</v>
      </c>
      <c r="AH3336">
        <v>214.17</v>
      </c>
      <c r="AI3336">
        <v>50.83</v>
      </c>
      <c r="AJ3336" t="s">
        <v>44</v>
      </c>
      <c r="AK3336" t="s">
        <v>42</v>
      </c>
      <c r="AL3336" t="s">
        <v>72</v>
      </c>
    </row>
    <row r="3337" spans="1:39" x14ac:dyDescent="0.25">
      <c r="A3337">
        <v>141884</v>
      </c>
      <c r="B3337" s="1">
        <v>44701.599999999999</v>
      </c>
      <c r="C3337" t="s">
        <v>8159</v>
      </c>
      <c r="D3337" t="s">
        <v>3145</v>
      </c>
      <c r="E3337" t="s">
        <v>74</v>
      </c>
      <c r="F3337">
        <v>1</v>
      </c>
      <c r="G3337">
        <v>0</v>
      </c>
      <c r="H3337">
        <v>0</v>
      </c>
      <c r="I3337" t="s">
        <v>36</v>
      </c>
      <c r="J3337" s="1">
        <v>44765</v>
      </c>
      <c r="K3337" s="1">
        <v>44769</v>
      </c>
      <c r="L3337">
        <v>4</v>
      </c>
      <c r="M3337">
        <v>70.650000000000006</v>
      </c>
      <c r="N3337">
        <v>471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4</v>
      </c>
      <c r="W3337">
        <v>40</v>
      </c>
      <c r="X3337">
        <v>0</v>
      </c>
      <c r="Y3337">
        <v>0</v>
      </c>
      <c r="Z3337">
        <v>0</v>
      </c>
      <c r="AA3337">
        <v>471</v>
      </c>
      <c r="AB3337">
        <v>150</v>
      </c>
      <c r="AC3337">
        <v>0</v>
      </c>
      <c r="AD3337">
        <v>427</v>
      </c>
      <c r="AE3337" s="1">
        <v>44736</v>
      </c>
      <c r="AF3337">
        <v>2617</v>
      </c>
      <c r="AG3337">
        <v>10055</v>
      </c>
      <c r="AH3337">
        <v>356.35</v>
      </c>
      <c r="AI3337">
        <v>70.650000000000006</v>
      </c>
      <c r="AJ3337" t="s">
        <v>40</v>
      </c>
      <c r="AK3337" t="s">
        <v>42</v>
      </c>
      <c r="AL3337" t="s">
        <v>72</v>
      </c>
    </row>
    <row r="3338" spans="1:39" x14ac:dyDescent="0.25">
      <c r="A3338">
        <v>141885</v>
      </c>
      <c r="B3338" s="1">
        <v>44701.677083333336</v>
      </c>
      <c r="C3338" t="s">
        <v>8209</v>
      </c>
      <c r="D3338" t="s">
        <v>3191</v>
      </c>
      <c r="E3338" t="s">
        <v>99</v>
      </c>
      <c r="F3338">
        <v>1</v>
      </c>
      <c r="G3338">
        <v>0</v>
      </c>
      <c r="H3338">
        <v>0</v>
      </c>
      <c r="I3338" t="s">
        <v>53</v>
      </c>
      <c r="J3338" s="1">
        <v>44808</v>
      </c>
      <c r="K3338" s="1">
        <v>44836</v>
      </c>
      <c r="L3338">
        <v>28</v>
      </c>
      <c r="M3338">
        <v>0</v>
      </c>
      <c r="N3338" s="2">
        <v>2500</v>
      </c>
      <c r="O3338">
        <v>0</v>
      </c>
      <c r="P3338">
        <v>0</v>
      </c>
      <c r="Q3338">
        <v>0</v>
      </c>
      <c r="R3338">
        <v>-50</v>
      </c>
      <c r="S3338">
        <v>0</v>
      </c>
      <c r="T3338">
        <v>0</v>
      </c>
      <c r="U3338">
        <v>0</v>
      </c>
      <c r="V3338">
        <v>0</v>
      </c>
      <c r="W3338">
        <v>50</v>
      </c>
      <c r="X3338">
        <v>0</v>
      </c>
      <c r="Y3338">
        <v>0</v>
      </c>
      <c r="Z3338">
        <v>0</v>
      </c>
      <c r="AA3338" s="2">
        <v>2500</v>
      </c>
      <c r="AB3338">
        <v>0</v>
      </c>
      <c r="AC3338">
        <v>25</v>
      </c>
      <c r="AD3338" s="2">
        <v>2450</v>
      </c>
      <c r="AE3338" s="1">
        <v>44708</v>
      </c>
      <c r="AF3338">
        <v>2613</v>
      </c>
      <c r="AG3338">
        <v>10122</v>
      </c>
      <c r="AH3338" s="2">
        <v>1837.5</v>
      </c>
      <c r="AI3338">
        <v>612.5</v>
      </c>
      <c r="AJ3338" t="s">
        <v>44</v>
      </c>
      <c r="AK3338" t="s">
        <v>42</v>
      </c>
      <c r="AL3338" t="s">
        <v>72</v>
      </c>
    </row>
    <row r="3339" spans="1:39" x14ac:dyDescent="0.25">
      <c r="A3339">
        <v>141886</v>
      </c>
      <c r="B3339" s="1">
        <v>44701.693055555559</v>
      </c>
      <c r="C3339" t="s">
        <v>8300</v>
      </c>
      <c r="D3339" t="s">
        <v>3146</v>
      </c>
      <c r="E3339" t="s">
        <v>75</v>
      </c>
      <c r="F3339">
        <v>2</v>
      </c>
      <c r="G3339">
        <v>0</v>
      </c>
      <c r="H3339">
        <v>0</v>
      </c>
      <c r="I3339" t="s">
        <v>36</v>
      </c>
      <c r="J3339" s="1">
        <v>44716</v>
      </c>
      <c r="K3339" s="1">
        <v>44720</v>
      </c>
      <c r="L3339">
        <v>4</v>
      </c>
      <c r="M3339">
        <v>47.94</v>
      </c>
      <c r="N3339">
        <v>326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4</v>
      </c>
      <c r="W3339">
        <v>40</v>
      </c>
      <c r="X3339">
        <v>0</v>
      </c>
      <c r="Y3339">
        <v>0</v>
      </c>
      <c r="Z3339">
        <v>0</v>
      </c>
      <c r="AA3339">
        <v>326</v>
      </c>
      <c r="AB3339">
        <v>150</v>
      </c>
      <c r="AC3339">
        <v>25</v>
      </c>
      <c r="AD3339">
        <v>282</v>
      </c>
      <c r="AE3339" s="1">
        <v>44714</v>
      </c>
      <c r="AF3339">
        <v>2430</v>
      </c>
      <c r="AG3339">
        <v>10054</v>
      </c>
      <c r="AH3339">
        <v>175.54</v>
      </c>
      <c r="AI3339">
        <v>106.46</v>
      </c>
      <c r="AJ3339" t="s">
        <v>40</v>
      </c>
      <c r="AK3339" t="s">
        <v>38</v>
      </c>
      <c r="AL3339" t="s">
        <v>72</v>
      </c>
    </row>
    <row r="3340" spans="1:39" x14ac:dyDescent="0.25">
      <c r="A3340">
        <v>141887</v>
      </c>
      <c r="B3340" s="1">
        <v>44701.754861111112</v>
      </c>
      <c r="C3340" t="s">
        <v>8181</v>
      </c>
      <c r="D3340" t="s">
        <v>3147</v>
      </c>
      <c r="E3340" t="s">
        <v>8315</v>
      </c>
      <c r="F3340">
        <v>2</v>
      </c>
      <c r="G3340">
        <v>0</v>
      </c>
      <c r="H3340">
        <v>0</v>
      </c>
      <c r="I3340" t="s">
        <v>36</v>
      </c>
      <c r="J3340" s="1">
        <v>44721</v>
      </c>
      <c r="K3340" s="1">
        <v>44724</v>
      </c>
      <c r="L3340">
        <v>3</v>
      </c>
      <c r="M3340">
        <v>50.49</v>
      </c>
      <c r="N3340">
        <v>297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4</v>
      </c>
      <c r="W3340">
        <v>30</v>
      </c>
      <c r="X3340">
        <v>0</v>
      </c>
      <c r="Y3340">
        <v>0</v>
      </c>
      <c r="Z3340">
        <v>0</v>
      </c>
      <c r="AA3340">
        <v>297</v>
      </c>
      <c r="AB3340">
        <v>200</v>
      </c>
      <c r="AC3340">
        <v>0</v>
      </c>
      <c r="AD3340">
        <v>263</v>
      </c>
      <c r="AE3340" s="1">
        <v>44717</v>
      </c>
      <c r="AF3340">
        <v>2651</v>
      </c>
      <c r="AG3340">
        <v>10055</v>
      </c>
      <c r="AH3340">
        <v>212.51</v>
      </c>
      <c r="AI3340">
        <v>50.49</v>
      </c>
      <c r="AJ3340" t="s">
        <v>44</v>
      </c>
      <c r="AK3340" t="s">
        <v>38</v>
      </c>
      <c r="AL3340" t="s">
        <v>72</v>
      </c>
    </row>
    <row r="3341" spans="1:39" x14ac:dyDescent="0.25">
      <c r="A3341">
        <v>141888</v>
      </c>
      <c r="B3341" s="1">
        <v>44701.756249999999</v>
      </c>
      <c r="C3341" t="s">
        <v>8258</v>
      </c>
      <c r="D3341" t="s">
        <v>3182</v>
      </c>
      <c r="E3341" t="s">
        <v>74</v>
      </c>
      <c r="F3341">
        <v>1</v>
      </c>
      <c r="G3341">
        <v>1</v>
      </c>
      <c r="H3341">
        <v>0</v>
      </c>
      <c r="I3341" t="s">
        <v>36</v>
      </c>
      <c r="J3341" s="1">
        <v>44704</v>
      </c>
      <c r="K3341" s="1">
        <v>44715</v>
      </c>
      <c r="L3341">
        <v>11</v>
      </c>
      <c r="M3341">
        <v>145.35</v>
      </c>
      <c r="N3341" s="2">
        <v>1182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4</v>
      </c>
      <c r="W3341">
        <v>40</v>
      </c>
      <c r="X3341">
        <v>0</v>
      </c>
      <c r="Y3341">
        <v>0</v>
      </c>
      <c r="Z3341">
        <v>0</v>
      </c>
      <c r="AA3341" s="2">
        <v>1182</v>
      </c>
      <c r="AB3341">
        <v>150</v>
      </c>
      <c r="AC3341">
        <v>0</v>
      </c>
      <c r="AD3341" s="2">
        <v>1138</v>
      </c>
      <c r="AE3341" s="1">
        <v>44704</v>
      </c>
      <c r="AF3341">
        <v>2510</v>
      </c>
      <c r="AG3341">
        <v>10055</v>
      </c>
      <c r="AH3341">
        <v>992.65</v>
      </c>
      <c r="AI3341">
        <v>145.35</v>
      </c>
      <c r="AJ3341" t="s">
        <v>40</v>
      </c>
      <c r="AK3341" t="s">
        <v>42</v>
      </c>
      <c r="AL3341" t="s">
        <v>72</v>
      </c>
    </row>
    <row r="3342" spans="1:39" x14ac:dyDescent="0.25">
      <c r="A3342">
        <v>141889</v>
      </c>
      <c r="B3342" s="1">
        <v>44701.756249999999</v>
      </c>
      <c r="C3342" t="s">
        <v>8218</v>
      </c>
      <c r="D3342" t="s">
        <v>3194</v>
      </c>
      <c r="E3342" t="s">
        <v>8320</v>
      </c>
      <c r="F3342">
        <v>1</v>
      </c>
      <c r="G3342">
        <v>1</v>
      </c>
      <c r="H3342">
        <v>0</v>
      </c>
      <c r="I3342" t="s">
        <v>36</v>
      </c>
      <c r="J3342" s="1">
        <v>44704</v>
      </c>
      <c r="K3342" s="1">
        <v>44709</v>
      </c>
      <c r="L3342">
        <v>5</v>
      </c>
      <c r="M3342">
        <v>66</v>
      </c>
      <c r="N3342">
        <v>440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35</v>
      </c>
      <c r="X3342">
        <v>0</v>
      </c>
      <c r="Y3342">
        <v>0</v>
      </c>
      <c r="Z3342">
        <v>0</v>
      </c>
      <c r="AA3342">
        <v>440</v>
      </c>
      <c r="AB3342">
        <v>150</v>
      </c>
      <c r="AC3342">
        <v>12.5</v>
      </c>
      <c r="AD3342">
        <v>405</v>
      </c>
      <c r="AE3342" s="1">
        <v>44704</v>
      </c>
      <c r="AF3342">
        <v>2399</v>
      </c>
      <c r="AG3342">
        <v>10061</v>
      </c>
      <c r="AH3342">
        <v>296.62</v>
      </c>
      <c r="AI3342">
        <v>108.38</v>
      </c>
      <c r="AJ3342" t="s">
        <v>40</v>
      </c>
      <c r="AK3342" t="s">
        <v>38</v>
      </c>
      <c r="AL3342" t="s">
        <v>72</v>
      </c>
    </row>
    <row r="3343" spans="1:39" x14ac:dyDescent="0.25">
      <c r="A3343">
        <v>141890</v>
      </c>
      <c r="B3343" s="1">
        <v>44701.805555555555</v>
      </c>
      <c r="C3343" t="s">
        <v>8237</v>
      </c>
      <c r="D3343" t="s">
        <v>3148</v>
      </c>
      <c r="E3343" t="s">
        <v>74</v>
      </c>
      <c r="F3343">
        <v>3</v>
      </c>
      <c r="G3343">
        <v>0</v>
      </c>
      <c r="H3343">
        <v>0</v>
      </c>
      <c r="I3343" t="s">
        <v>36</v>
      </c>
      <c r="J3343" s="1">
        <v>44706</v>
      </c>
      <c r="K3343" s="1">
        <v>44710</v>
      </c>
      <c r="L3343">
        <v>4</v>
      </c>
      <c r="M3343">
        <v>88.44</v>
      </c>
      <c r="N3343">
        <v>441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4</v>
      </c>
      <c r="W3343">
        <v>35</v>
      </c>
      <c r="X3343">
        <v>0</v>
      </c>
      <c r="Y3343">
        <v>0</v>
      </c>
      <c r="Z3343">
        <v>0</v>
      </c>
      <c r="AA3343">
        <v>441</v>
      </c>
      <c r="AB3343">
        <v>150</v>
      </c>
      <c r="AC3343">
        <v>30</v>
      </c>
      <c r="AD3343">
        <v>402</v>
      </c>
      <c r="AE3343" s="1">
        <v>44705</v>
      </c>
      <c r="AF3343">
        <v>2448</v>
      </c>
      <c r="AG3343">
        <v>10064</v>
      </c>
      <c r="AH3343">
        <v>219.49</v>
      </c>
      <c r="AI3343">
        <v>182.51</v>
      </c>
      <c r="AJ3343" t="s">
        <v>44</v>
      </c>
      <c r="AK3343" t="s">
        <v>42</v>
      </c>
      <c r="AL3343" t="s">
        <v>72</v>
      </c>
    </row>
    <row r="3344" spans="1:39" x14ac:dyDescent="0.25">
      <c r="A3344">
        <v>141891</v>
      </c>
      <c r="B3344" s="1">
        <v>44701.831250000003</v>
      </c>
      <c r="C3344" t="s">
        <v>8263</v>
      </c>
      <c r="D3344" t="s">
        <v>3149</v>
      </c>
      <c r="E3344" t="s">
        <v>74</v>
      </c>
      <c r="F3344">
        <v>2</v>
      </c>
      <c r="G3344">
        <v>0</v>
      </c>
      <c r="H3344">
        <v>0</v>
      </c>
      <c r="I3344" t="s">
        <v>36</v>
      </c>
      <c r="J3344" s="1">
        <v>44721</v>
      </c>
      <c r="K3344" s="1">
        <v>44724</v>
      </c>
      <c r="L3344">
        <v>3</v>
      </c>
      <c r="M3344">
        <v>44.1</v>
      </c>
      <c r="N3344">
        <v>294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4</v>
      </c>
      <c r="W3344">
        <v>35</v>
      </c>
      <c r="X3344">
        <v>0</v>
      </c>
      <c r="Y3344">
        <v>0</v>
      </c>
      <c r="Z3344">
        <v>0</v>
      </c>
      <c r="AA3344">
        <v>294</v>
      </c>
      <c r="AB3344">
        <v>150</v>
      </c>
      <c r="AC3344">
        <v>0</v>
      </c>
      <c r="AD3344">
        <v>255</v>
      </c>
      <c r="AE3344" s="1">
        <v>44721</v>
      </c>
      <c r="AF3344">
        <v>2459</v>
      </c>
      <c r="AG3344">
        <v>10055</v>
      </c>
      <c r="AH3344">
        <v>210.9</v>
      </c>
      <c r="AI3344">
        <v>44.1</v>
      </c>
      <c r="AJ3344" t="s">
        <v>40</v>
      </c>
      <c r="AK3344" t="s">
        <v>42</v>
      </c>
      <c r="AL3344" t="s">
        <v>72</v>
      </c>
    </row>
    <row r="3345" spans="1:39" x14ac:dyDescent="0.25">
      <c r="A3345">
        <v>141892</v>
      </c>
      <c r="B3345" s="1">
        <v>44701.914583333331</v>
      </c>
      <c r="C3345" t="s">
        <v>8287</v>
      </c>
      <c r="D3345" t="s">
        <v>3195</v>
      </c>
      <c r="E3345" t="s">
        <v>8344</v>
      </c>
      <c r="F3345">
        <v>1</v>
      </c>
      <c r="G3345">
        <v>0</v>
      </c>
      <c r="H3345">
        <v>0</v>
      </c>
      <c r="I3345" t="s">
        <v>36</v>
      </c>
      <c r="J3345" s="1">
        <v>44703</v>
      </c>
      <c r="K3345" s="1">
        <v>44709</v>
      </c>
      <c r="L3345">
        <v>6</v>
      </c>
      <c r="M3345">
        <v>64.28</v>
      </c>
      <c r="N3345">
        <v>422.1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4</v>
      </c>
      <c r="W3345">
        <v>40</v>
      </c>
      <c r="X3345">
        <v>0</v>
      </c>
      <c r="Y3345">
        <v>0</v>
      </c>
      <c r="Z3345">
        <v>0</v>
      </c>
      <c r="AA3345">
        <v>422.1</v>
      </c>
      <c r="AB3345">
        <v>150</v>
      </c>
      <c r="AC3345">
        <v>30</v>
      </c>
      <c r="AD3345">
        <v>378.1</v>
      </c>
      <c r="AE3345" s="1">
        <v>44702</v>
      </c>
      <c r="AF3345">
        <v>2344</v>
      </c>
      <c r="AG3345">
        <v>10015</v>
      </c>
      <c r="AH3345">
        <v>219.67</v>
      </c>
      <c r="AI3345">
        <v>158.43</v>
      </c>
      <c r="AJ3345" t="s">
        <v>40</v>
      </c>
      <c r="AK3345" t="s">
        <v>38</v>
      </c>
      <c r="AL3345" t="s">
        <v>72</v>
      </c>
    </row>
    <row r="3346" spans="1:39" x14ac:dyDescent="0.25">
      <c r="A3346">
        <v>141893</v>
      </c>
      <c r="B3346" s="1">
        <v>44701.917361111111</v>
      </c>
      <c r="C3346" t="s">
        <v>8222</v>
      </c>
      <c r="D3346" t="s">
        <v>3198</v>
      </c>
      <c r="E3346" t="s">
        <v>74</v>
      </c>
      <c r="F3346">
        <v>2</v>
      </c>
      <c r="G3346">
        <v>0</v>
      </c>
      <c r="H3346">
        <v>0</v>
      </c>
      <c r="I3346" t="s">
        <v>36</v>
      </c>
      <c r="J3346" s="1">
        <v>44735</v>
      </c>
      <c r="K3346" s="1">
        <v>44745</v>
      </c>
      <c r="L3346">
        <v>10</v>
      </c>
      <c r="M3346">
        <v>117.15</v>
      </c>
      <c r="N3346">
        <v>781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</v>
      </c>
      <c r="W3346">
        <v>40</v>
      </c>
      <c r="X3346">
        <v>0</v>
      </c>
      <c r="Y3346">
        <v>0</v>
      </c>
      <c r="Z3346">
        <v>0</v>
      </c>
      <c r="AA3346">
        <v>0</v>
      </c>
      <c r="AB3346">
        <v>150</v>
      </c>
      <c r="AC3346">
        <v>0</v>
      </c>
      <c r="AD3346">
        <v>737</v>
      </c>
      <c r="AF3346">
        <v>2609</v>
      </c>
      <c r="AG3346">
        <v>0</v>
      </c>
      <c r="AH3346">
        <v>0</v>
      </c>
      <c r="AI3346">
        <v>0</v>
      </c>
      <c r="AJ3346" t="s">
        <v>44</v>
      </c>
      <c r="AK3346" t="s">
        <v>42</v>
      </c>
      <c r="AL3346" t="s">
        <v>77</v>
      </c>
      <c r="AM3346" s="1">
        <v>44702</v>
      </c>
    </row>
    <row r="3347" spans="1:39" x14ac:dyDescent="0.25">
      <c r="A3347">
        <v>141894</v>
      </c>
      <c r="B3347" s="1">
        <v>44701.922222222223</v>
      </c>
      <c r="C3347" t="s">
        <v>8410</v>
      </c>
      <c r="D3347" t="s">
        <v>3150</v>
      </c>
      <c r="E3347" t="s">
        <v>74</v>
      </c>
      <c r="F3347">
        <v>2</v>
      </c>
      <c r="G3347">
        <v>0</v>
      </c>
      <c r="H3347">
        <v>0</v>
      </c>
      <c r="I3347" t="s">
        <v>36</v>
      </c>
      <c r="J3347" s="1">
        <v>44733</v>
      </c>
      <c r="K3347" s="1">
        <v>44740</v>
      </c>
      <c r="L3347">
        <v>7</v>
      </c>
      <c r="M3347">
        <v>145.69</v>
      </c>
      <c r="N3347">
        <v>901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4</v>
      </c>
      <c r="W3347">
        <v>40</v>
      </c>
      <c r="X3347">
        <v>0</v>
      </c>
      <c r="Y3347">
        <v>0</v>
      </c>
      <c r="Z3347">
        <v>0</v>
      </c>
      <c r="AA3347">
        <v>901</v>
      </c>
      <c r="AB3347">
        <v>150</v>
      </c>
      <c r="AC3347">
        <v>25</v>
      </c>
      <c r="AD3347">
        <v>857</v>
      </c>
      <c r="AE3347" s="1">
        <v>44721</v>
      </c>
      <c r="AF3347">
        <v>2540</v>
      </c>
      <c r="AG3347">
        <v>10081</v>
      </c>
      <c r="AH3347">
        <v>533.48</v>
      </c>
      <c r="AI3347">
        <v>323.52</v>
      </c>
      <c r="AJ3347" t="s">
        <v>40</v>
      </c>
      <c r="AK3347" t="s">
        <v>42</v>
      </c>
      <c r="AL3347" t="s">
        <v>72</v>
      </c>
    </row>
    <row r="3348" spans="1:39" x14ac:dyDescent="0.25">
      <c r="A3348">
        <v>141895</v>
      </c>
      <c r="B3348" s="1">
        <v>44701.925694444442</v>
      </c>
      <c r="C3348" t="s">
        <v>8216</v>
      </c>
      <c r="D3348" t="s">
        <v>3151</v>
      </c>
      <c r="E3348" t="s">
        <v>8315</v>
      </c>
      <c r="F3348">
        <v>2</v>
      </c>
      <c r="G3348">
        <v>3</v>
      </c>
      <c r="H3348">
        <v>0</v>
      </c>
      <c r="I3348" t="s">
        <v>36</v>
      </c>
      <c r="J3348" s="1">
        <v>44715</v>
      </c>
      <c r="K3348" s="1">
        <v>44718</v>
      </c>
      <c r="L3348">
        <v>3</v>
      </c>
      <c r="M3348">
        <v>80.58</v>
      </c>
      <c r="N3348">
        <v>518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4</v>
      </c>
      <c r="W3348">
        <v>40</v>
      </c>
      <c r="X3348">
        <v>0</v>
      </c>
      <c r="Y3348">
        <v>0</v>
      </c>
      <c r="Z3348">
        <v>0</v>
      </c>
      <c r="AA3348">
        <v>518</v>
      </c>
      <c r="AB3348">
        <v>150</v>
      </c>
      <c r="AC3348">
        <v>30</v>
      </c>
      <c r="AD3348">
        <v>474</v>
      </c>
      <c r="AE3348" s="1">
        <v>44711</v>
      </c>
      <c r="AF3348">
        <v>2481</v>
      </c>
      <c r="AG3348">
        <v>10078</v>
      </c>
      <c r="AH3348">
        <v>331.8</v>
      </c>
      <c r="AI3348">
        <v>142.19999999999999</v>
      </c>
      <c r="AJ3348" t="s">
        <v>66</v>
      </c>
      <c r="AK3348" t="s">
        <v>38</v>
      </c>
      <c r="AL3348" t="s">
        <v>72</v>
      </c>
    </row>
    <row r="3349" spans="1:39" x14ac:dyDescent="0.25">
      <c r="A3349">
        <v>141896</v>
      </c>
      <c r="B3349" s="1">
        <v>44701.947222222225</v>
      </c>
      <c r="C3349" t="s">
        <v>8168</v>
      </c>
      <c r="D3349" t="s">
        <v>3152</v>
      </c>
      <c r="E3349" t="s">
        <v>75</v>
      </c>
      <c r="F3349">
        <v>2</v>
      </c>
      <c r="G3349">
        <v>0</v>
      </c>
      <c r="H3349">
        <v>0</v>
      </c>
      <c r="I3349" t="s">
        <v>36</v>
      </c>
      <c r="J3349" s="1">
        <v>44762</v>
      </c>
      <c r="K3349" s="1">
        <v>44769</v>
      </c>
      <c r="L3349">
        <v>7</v>
      </c>
      <c r="M3349">
        <v>105.6</v>
      </c>
      <c r="N3349">
        <v>704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30</v>
      </c>
      <c r="X3349">
        <v>0</v>
      </c>
      <c r="Y3349">
        <v>0</v>
      </c>
      <c r="Z3349">
        <v>0</v>
      </c>
      <c r="AA3349">
        <v>0</v>
      </c>
      <c r="AB3349">
        <v>150</v>
      </c>
      <c r="AC3349">
        <v>0</v>
      </c>
      <c r="AD3349">
        <v>674</v>
      </c>
      <c r="AF3349">
        <v>2500</v>
      </c>
      <c r="AG3349">
        <v>0</v>
      </c>
      <c r="AH3349">
        <v>0</v>
      </c>
      <c r="AI3349">
        <v>0</v>
      </c>
      <c r="AJ3349" t="s">
        <v>44</v>
      </c>
      <c r="AK3349" t="s">
        <v>38</v>
      </c>
      <c r="AL3349" t="s">
        <v>77</v>
      </c>
      <c r="AM3349" s="1">
        <v>44725</v>
      </c>
    </row>
    <row r="3350" spans="1:39" x14ac:dyDescent="0.25">
      <c r="A3350">
        <v>141897</v>
      </c>
      <c r="B3350" s="1">
        <v>44702.037499999999</v>
      </c>
      <c r="C3350" t="s">
        <v>8185</v>
      </c>
      <c r="D3350" t="s">
        <v>3196</v>
      </c>
      <c r="E3350" t="s">
        <v>8316</v>
      </c>
      <c r="F3350">
        <v>1</v>
      </c>
      <c r="G3350">
        <v>0</v>
      </c>
      <c r="H3350">
        <v>0</v>
      </c>
      <c r="I3350" t="s">
        <v>47</v>
      </c>
      <c r="J3350" s="1">
        <v>44703</v>
      </c>
      <c r="K3350" s="1">
        <v>44706</v>
      </c>
      <c r="L3350">
        <v>3</v>
      </c>
      <c r="M3350">
        <v>51.3</v>
      </c>
      <c r="N3350">
        <v>342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40</v>
      </c>
      <c r="X3350">
        <v>0</v>
      </c>
      <c r="Y3350">
        <v>0</v>
      </c>
      <c r="Z3350">
        <v>0</v>
      </c>
      <c r="AA3350">
        <v>342</v>
      </c>
      <c r="AB3350">
        <v>250</v>
      </c>
      <c r="AC3350">
        <v>0</v>
      </c>
      <c r="AD3350">
        <v>302</v>
      </c>
      <c r="AE3350" s="1">
        <v>44702</v>
      </c>
      <c r="AF3350">
        <v>2505</v>
      </c>
      <c r="AG3350">
        <v>10055</v>
      </c>
      <c r="AH3350">
        <v>250.7</v>
      </c>
      <c r="AI3350">
        <v>51.3</v>
      </c>
      <c r="AJ3350" t="s">
        <v>44</v>
      </c>
      <c r="AK3350" t="s">
        <v>38</v>
      </c>
      <c r="AL3350" t="s">
        <v>72</v>
      </c>
    </row>
    <row r="3351" spans="1:39" x14ac:dyDescent="0.25">
      <c r="A3351">
        <v>141898</v>
      </c>
      <c r="B3351" s="1">
        <v>44702.161111111112</v>
      </c>
      <c r="C3351" t="s">
        <v>8273</v>
      </c>
      <c r="D3351" t="s">
        <v>3153</v>
      </c>
      <c r="E3351" t="s">
        <v>74</v>
      </c>
      <c r="F3351">
        <v>1</v>
      </c>
      <c r="G3351">
        <v>1</v>
      </c>
      <c r="H3351">
        <v>0</v>
      </c>
      <c r="I3351" t="s">
        <v>36</v>
      </c>
      <c r="J3351" s="1">
        <v>44719</v>
      </c>
      <c r="K3351" s="1">
        <v>44724</v>
      </c>
      <c r="L3351">
        <v>5</v>
      </c>
      <c r="M3351">
        <v>69</v>
      </c>
      <c r="N3351">
        <v>460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4</v>
      </c>
      <c r="W3351">
        <v>35</v>
      </c>
      <c r="X3351">
        <v>0</v>
      </c>
      <c r="Y3351">
        <v>0</v>
      </c>
      <c r="Z3351">
        <v>0</v>
      </c>
      <c r="AA3351">
        <v>460</v>
      </c>
      <c r="AB3351">
        <v>150</v>
      </c>
      <c r="AC3351">
        <v>0</v>
      </c>
      <c r="AD3351">
        <v>421</v>
      </c>
      <c r="AE3351" s="1">
        <v>44718</v>
      </c>
      <c r="AF3351">
        <v>2463</v>
      </c>
      <c r="AG3351">
        <v>10055</v>
      </c>
      <c r="AH3351">
        <v>352</v>
      </c>
      <c r="AI3351">
        <v>69</v>
      </c>
      <c r="AJ3351" t="s">
        <v>40</v>
      </c>
      <c r="AK3351" t="s">
        <v>42</v>
      </c>
      <c r="AL3351" t="s">
        <v>72</v>
      </c>
    </row>
    <row r="3352" spans="1:39" x14ac:dyDescent="0.25">
      <c r="A3352">
        <v>141899</v>
      </c>
      <c r="B3352" s="1">
        <v>44702.427777777775</v>
      </c>
      <c r="C3352" t="s">
        <v>8164</v>
      </c>
      <c r="D3352" t="s">
        <v>3154</v>
      </c>
      <c r="E3352" t="s">
        <v>74</v>
      </c>
      <c r="F3352">
        <v>2</v>
      </c>
      <c r="G3352">
        <v>1</v>
      </c>
      <c r="H3352">
        <v>0</v>
      </c>
      <c r="I3352" t="s">
        <v>36</v>
      </c>
      <c r="J3352" s="1">
        <v>44795</v>
      </c>
      <c r="K3352" s="1">
        <v>44801</v>
      </c>
      <c r="L3352">
        <v>6</v>
      </c>
      <c r="M3352">
        <v>118.8</v>
      </c>
      <c r="N3352">
        <v>792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</v>
      </c>
      <c r="W3352">
        <v>40</v>
      </c>
      <c r="X3352">
        <v>0</v>
      </c>
      <c r="Y3352">
        <v>0</v>
      </c>
      <c r="Z3352">
        <v>0</v>
      </c>
      <c r="AA3352">
        <v>0</v>
      </c>
      <c r="AB3352">
        <v>150</v>
      </c>
      <c r="AC3352">
        <v>0</v>
      </c>
      <c r="AD3352">
        <v>748</v>
      </c>
      <c r="AF3352">
        <v>2569</v>
      </c>
      <c r="AG3352">
        <v>0</v>
      </c>
      <c r="AH3352">
        <v>0</v>
      </c>
      <c r="AI3352">
        <v>0</v>
      </c>
      <c r="AJ3352" t="s">
        <v>44</v>
      </c>
      <c r="AK3352" t="s">
        <v>42</v>
      </c>
      <c r="AL3352" t="s">
        <v>77</v>
      </c>
      <c r="AM3352" s="1">
        <v>44759</v>
      </c>
    </row>
    <row r="3353" spans="1:39" x14ac:dyDescent="0.25">
      <c r="A3353">
        <v>141900</v>
      </c>
      <c r="B3353" s="1">
        <v>44702.453472222223</v>
      </c>
      <c r="C3353" t="s">
        <v>8203</v>
      </c>
      <c r="D3353" t="s">
        <v>3155</v>
      </c>
      <c r="E3353" t="s">
        <v>75</v>
      </c>
      <c r="F3353">
        <v>5</v>
      </c>
      <c r="G3353">
        <v>0</v>
      </c>
      <c r="H3353">
        <v>0</v>
      </c>
      <c r="I3353" t="s">
        <v>36</v>
      </c>
      <c r="J3353" s="1">
        <v>44794</v>
      </c>
      <c r="K3353" s="1">
        <v>44802</v>
      </c>
      <c r="L3353">
        <v>8</v>
      </c>
      <c r="M3353">
        <v>208.8</v>
      </c>
      <c r="N3353">
        <v>1392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4</v>
      </c>
      <c r="W3353">
        <v>40</v>
      </c>
      <c r="X3353">
        <v>0</v>
      </c>
      <c r="Y3353">
        <v>0</v>
      </c>
      <c r="Z3353">
        <v>0</v>
      </c>
      <c r="AA3353">
        <v>0</v>
      </c>
      <c r="AB3353">
        <v>150</v>
      </c>
      <c r="AC3353">
        <v>0</v>
      </c>
      <c r="AD3353">
        <v>1348</v>
      </c>
      <c r="AF3353">
        <v>2602</v>
      </c>
      <c r="AG3353">
        <v>0</v>
      </c>
      <c r="AH3353">
        <v>0</v>
      </c>
      <c r="AI3353">
        <v>0</v>
      </c>
      <c r="AJ3353" t="s">
        <v>44</v>
      </c>
      <c r="AK3353" t="s">
        <v>38</v>
      </c>
      <c r="AL3353" t="s">
        <v>77</v>
      </c>
      <c r="AM3353" s="1">
        <v>44707</v>
      </c>
    </row>
    <row r="3354" spans="1:39" x14ac:dyDescent="0.25">
      <c r="A3354">
        <v>141901</v>
      </c>
      <c r="B3354" s="1">
        <v>44702.49722222222</v>
      </c>
      <c r="C3354" t="s">
        <v>8243</v>
      </c>
      <c r="D3354" t="s">
        <v>3156</v>
      </c>
      <c r="E3354" t="s">
        <v>8316</v>
      </c>
      <c r="F3354">
        <v>2</v>
      </c>
      <c r="G3354">
        <v>0</v>
      </c>
      <c r="H3354">
        <v>0</v>
      </c>
      <c r="I3354" t="s">
        <v>36</v>
      </c>
      <c r="J3354" s="1">
        <v>44722</v>
      </c>
      <c r="K3354" s="1">
        <v>44725</v>
      </c>
      <c r="L3354">
        <v>3</v>
      </c>
      <c r="M3354">
        <v>44.38</v>
      </c>
      <c r="N3354">
        <v>261.05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4</v>
      </c>
      <c r="W3354">
        <v>30</v>
      </c>
      <c r="X3354">
        <v>0</v>
      </c>
      <c r="Y3354">
        <v>0</v>
      </c>
      <c r="Z3354">
        <v>0</v>
      </c>
      <c r="AA3354">
        <v>261.05</v>
      </c>
      <c r="AB3354">
        <v>200</v>
      </c>
      <c r="AC3354">
        <v>0</v>
      </c>
      <c r="AD3354">
        <v>227.05</v>
      </c>
      <c r="AE3354" s="1">
        <v>44717</v>
      </c>
      <c r="AF3354">
        <v>2647</v>
      </c>
      <c r="AG3354">
        <v>10055</v>
      </c>
      <c r="AH3354">
        <v>182.67</v>
      </c>
      <c r="AI3354">
        <v>44.38</v>
      </c>
      <c r="AJ3354" t="s">
        <v>40</v>
      </c>
      <c r="AK3354" t="s">
        <v>38</v>
      </c>
      <c r="AL3354" t="s">
        <v>72</v>
      </c>
    </row>
    <row r="3355" spans="1:39" x14ac:dyDescent="0.25">
      <c r="A3355">
        <v>141902</v>
      </c>
      <c r="B3355" s="1">
        <v>44702.510416666664</v>
      </c>
      <c r="C3355" t="s">
        <v>8244</v>
      </c>
      <c r="D3355" t="s">
        <v>3157</v>
      </c>
      <c r="E3355" t="s">
        <v>8318</v>
      </c>
      <c r="F3355">
        <v>2</v>
      </c>
      <c r="G3355">
        <v>0</v>
      </c>
      <c r="H3355">
        <v>0</v>
      </c>
      <c r="I3355" t="s">
        <v>36</v>
      </c>
      <c r="J3355" s="1">
        <v>44713</v>
      </c>
      <c r="K3355" s="1">
        <v>44717</v>
      </c>
      <c r="L3355">
        <v>4</v>
      </c>
      <c r="M3355">
        <v>60.86</v>
      </c>
      <c r="N3355">
        <v>358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4</v>
      </c>
      <c r="W3355">
        <v>30</v>
      </c>
      <c r="X3355">
        <v>0</v>
      </c>
      <c r="Y3355">
        <v>0</v>
      </c>
      <c r="Z3355">
        <v>0</v>
      </c>
      <c r="AA3355">
        <v>358</v>
      </c>
      <c r="AB3355">
        <v>200</v>
      </c>
      <c r="AC3355">
        <v>0</v>
      </c>
      <c r="AD3355">
        <v>324</v>
      </c>
      <c r="AE3355" s="1">
        <v>44713</v>
      </c>
      <c r="AF3355">
        <v>2648</v>
      </c>
      <c r="AG3355">
        <v>10055</v>
      </c>
      <c r="AH3355">
        <v>263.14</v>
      </c>
      <c r="AI3355">
        <v>60.86</v>
      </c>
      <c r="AJ3355" t="s">
        <v>40</v>
      </c>
      <c r="AK3355" t="s">
        <v>38</v>
      </c>
      <c r="AL3355" t="s">
        <v>72</v>
      </c>
    </row>
    <row r="3356" spans="1:39" x14ac:dyDescent="0.25">
      <c r="A3356">
        <v>141903</v>
      </c>
      <c r="B3356" s="1">
        <v>44702.556250000001</v>
      </c>
      <c r="C3356" t="s">
        <v>8161</v>
      </c>
      <c r="D3356" t="s">
        <v>3158</v>
      </c>
      <c r="E3356" t="s">
        <v>8316</v>
      </c>
      <c r="F3356">
        <v>2</v>
      </c>
      <c r="G3356">
        <v>0</v>
      </c>
      <c r="H3356">
        <v>0</v>
      </c>
      <c r="I3356" t="s">
        <v>36</v>
      </c>
      <c r="J3356" s="1">
        <v>44763</v>
      </c>
      <c r="K3356" s="1">
        <v>44767</v>
      </c>
      <c r="L3356">
        <v>4</v>
      </c>
      <c r="M3356">
        <v>97.61</v>
      </c>
      <c r="N3356">
        <v>689.75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</v>
      </c>
      <c r="W3356">
        <v>35</v>
      </c>
      <c r="X3356">
        <v>0</v>
      </c>
      <c r="Y3356">
        <v>0</v>
      </c>
      <c r="Z3356">
        <v>0</v>
      </c>
      <c r="AA3356">
        <v>689.75</v>
      </c>
      <c r="AB3356">
        <v>0</v>
      </c>
      <c r="AC3356">
        <v>25</v>
      </c>
      <c r="AD3356">
        <v>650.75</v>
      </c>
      <c r="AE3356" s="1">
        <v>44761</v>
      </c>
      <c r="AF3356">
        <v>2543</v>
      </c>
      <c r="AG3356">
        <v>10077</v>
      </c>
      <c r="AH3356">
        <v>414.86</v>
      </c>
      <c r="AI3356">
        <v>235.89</v>
      </c>
      <c r="AJ3356" t="s">
        <v>40</v>
      </c>
      <c r="AK3356" t="s">
        <v>38</v>
      </c>
      <c r="AL3356" t="s">
        <v>72</v>
      </c>
    </row>
    <row r="3357" spans="1:39" x14ac:dyDescent="0.25">
      <c r="A3357">
        <v>141904</v>
      </c>
      <c r="B3357" s="1">
        <v>44702.617361111108</v>
      </c>
      <c r="C3357" t="s">
        <v>8258</v>
      </c>
      <c r="D3357" t="s">
        <v>3184</v>
      </c>
      <c r="E3357" t="s">
        <v>8336</v>
      </c>
      <c r="F3357">
        <v>4</v>
      </c>
      <c r="G3357">
        <v>0</v>
      </c>
      <c r="H3357">
        <v>0</v>
      </c>
      <c r="I3357" t="s">
        <v>47</v>
      </c>
      <c r="J3357" s="1">
        <v>44757</v>
      </c>
      <c r="K3357" s="1">
        <v>44760</v>
      </c>
      <c r="L3357">
        <v>3</v>
      </c>
      <c r="M3357">
        <v>121.2</v>
      </c>
      <c r="N3357">
        <v>808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40</v>
      </c>
      <c r="X3357">
        <v>0</v>
      </c>
      <c r="Y3357">
        <v>0</v>
      </c>
      <c r="Z3357">
        <v>0</v>
      </c>
      <c r="AA3357">
        <v>808</v>
      </c>
      <c r="AB3357">
        <v>249</v>
      </c>
      <c r="AC3357">
        <v>0</v>
      </c>
      <c r="AD3357">
        <v>768</v>
      </c>
      <c r="AE3357" s="1">
        <v>44702</v>
      </c>
      <c r="AF3357">
        <v>2510</v>
      </c>
      <c r="AG3357">
        <v>10055</v>
      </c>
      <c r="AH3357">
        <v>646.79999999999995</v>
      </c>
      <c r="AI3357">
        <v>121.2</v>
      </c>
      <c r="AJ3357" t="s">
        <v>61</v>
      </c>
      <c r="AK3357" t="s">
        <v>42</v>
      </c>
      <c r="AL3357" t="s">
        <v>72</v>
      </c>
    </row>
    <row r="3358" spans="1:39" x14ac:dyDescent="0.25">
      <c r="A3358">
        <v>141905</v>
      </c>
      <c r="B3358" s="1">
        <v>44702.626388888886</v>
      </c>
      <c r="C3358" t="s">
        <v>8231</v>
      </c>
      <c r="D3358" t="s">
        <v>3159</v>
      </c>
      <c r="E3358" t="s">
        <v>8324</v>
      </c>
      <c r="F3358">
        <v>2</v>
      </c>
      <c r="G3358">
        <v>2</v>
      </c>
      <c r="H3358">
        <v>0</v>
      </c>
      <c r="I3358" t="s">
        <v>36</v>
      </c>
      <c r="J3358" s="1">
        <v>44741</v>
      </c>
      <c r="K3358" s="1">
        <v>44744</v>
      </c>
      <c r="L3358">
        <v>3</v>
      </c>
      <c r="M3358">
        <v>92.31</v>
      </c>
      <c r="N3358">
        <v>587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4</v>
      </c>
      <c r="W3358">
        <v>40</v>
      </c>
      <c r="X3358">
        <v>0</v>
      </c>
      <c r="Y3358">
        <v>0</v>
      </c>
      <c r="Z3358">
        <v>0</v>
      </c>
      <c r="AA3358">
        <v>587</v>
      </c>
      <c r="AB3358">
        <v>150</v>
      </c>
      <c r="AC3358">
        <v>25</v>
      </c>
      <c r="AD3358">
        <v>543</v>
      </c>
      <c r="AE3358" s="1">
        <v>44721</v>
      </c>
      <c r="AF3358">
        <v>2405</v>
      </c>
      <c r="AG3358">
        <v>10120</v>
      </c>
      <c r="AH3358">
        <v>338.02</v>
      </c>
      <c r="AI3358">
        <v>204.98</v>
      </c>
      <c r="AJ3358" t="s">
        <v>49</v>
      </c>
      <c r="AK3358" t="s">
        <v>38</v>
      </c>
      <c r="AL3358" t="s">
        <v>72</v>
      </c>
    </row>
    <row r="3359" spans="1:39" x14ac:dyDescent="0.25">
      <c r="A3359">
        <v>141906</v>
      </c>
      <c r="B3359" s="1">
        <v>44702.728472222225</v>
      </c>
      <c r="C3359" t="s">
        <v>8276</v>
      </c>
      <c r="D3359" t="s">
        <v>3160</v>
      </c>
      <c r="E3359" t="s">
        <v>93</v>
      </c>
      <c r="F3359">
        <v>2</v>
      </c>
      <c r="G3359">
        <v>0</v>
      </c>
      <c r="H3359">
        <v>0</v>
      </c>
      <c r="I3359" t="s">
        <v>36</v>
      </c>
      <c r="J3359" s="1">
        <v>44715</v>
      </c>
      <c r="K3359" s="1">
        <v>44719</v>
      </c>
      <c r="L3359">
        <v>4</v>
      </c>
      <c r="M3359">
        <v>67.150000000000006</v>
      </c>
      <c r="N3359">
        <v>395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4</v>
      </c>
      <c r="W3359">
        <v>30</v>
      </c>
      <c r="X3359">
        <v>0</v>
      </c>
      <c r="Y3359">
        <v>0</v>
      </c>
      <c r="Z3359">
        <v>0</v>
      </c>
      <c r="AA3359">
        <v>395</v>
      </c>
      <c r="AB3359">
        <v>200</v>
      </c>
      <c r="AC3359">
        <v>0</v>
      </c>
      <c r="AD3359">
        <v>361</v>
      </c>
      <c r="AE3359" s="1">
        <v>44713</v>
      </c>
      <c r="AF3359">
        <v>2656</v>
      </c>
      <c r="AG3359">
        <v>10055</v>
      </c>
      <c r="AH3359">
        <v>293.85000000000002</v>
      </c>
      <c r="AI3359">
        <v>67.150000000000006</v>
      </c>
      <c r="AJ3359" t="s">
        <v>44</v>
      </c>
      <c r="AK3359" t="s">
        <v>38</v>
      </c>
      <c r="AL3359" t="s">
        <v>72</v>
      </c>
    </row>
    <row r="3360" spans="1:39" x14ac:dyDescent="0.25">
      <c r="A3360">
        <v>141907</v>
      </c>
      <c r="B3360" s="1">
        <v>44702.738194444442</v>
      </c>
      <c r="C3360" t="s">
        <v>8181</v>
      </c>
      <c r="D3360" t="s">
        <v>3185</v>
      </c>
      <c r="E3360" t="s">
        <v>8334</v>
      </c>
      <c r="F3360">
        <v>2</v>
      </c>
      <c r="G3360">
        <v>1</v>
      </c>
      <c r="H3360">
        <v>1</v>
      </c>
      <c r="I3360" t="s">
        <v>36</v>
      </c>
      <c r="J3360" s="1">
        <v>44705</v>
      </c>
      <c r="K3360" s="1">
        <v>44709</v>
      </c>
      <c r="L3360">
        <v>4</v>
      </c>
      <c r="M3360">
        <v>68</v>
      </c>
      <c r="N3360">
        <v>400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4</v>
      </c>
      <c r="W3360">
        <v>30</v>
      </c>
      <c r="X3360">
        <v>0</v>
      </c>
      <c r="Y3360">
        <v>0</v>
      </c>
      <c r="Z3360">
        <v>0</v>
      </c>
      <c r="AA3360">
        <v>400</v>
      </c>
      <c r="AB3360">
        <v>200</v>
      </c>
      <c r="AC3360">
        <v>0</v>
      </c>
      <c r="AD3360">
        <v>366</v>
      </c>
      <c r="AE3360" s="1">
        <v>44704</v>
      </c>
      <c r="AF3360">
        <v>2651</v>
      </c>
      <c r="AG3360">
        <v>10055</v>
      </c>
      <c r="AH3360">
        <v>298</v>
      </c>
      <c r="AI3360">
        <v>68</v>
      </c>
      <c r="AJ3360" t="s">
        <v>62</v>
      </c>
      <c r="AK3360" t="s">
        <v>38</v>
      </c>
      <c r="AL3360" t="s">
        <v>72</v>
      </c>
    </row>
    <row r="3361" spans="1:39" x14ac:dyDescent="0.25">
      <c r="A3361">
        <v>141908</v>
      </c>
      <c r="B3361" s="1">
        <v>44702.769444444442</v>
      </c>
      <c r="C3361" t="s">
        <v>8289</v>
      </c>
      <c r="D3361" t="s">
        <v>3161</v>
      </c>
      <c r="E3361" t="s">
        <v>75</v>
      </c>
      <c r="F3361">
        <v>2</v>
      </c>
      <c r="G3361">
        <v>0</v>
      </c>
      <c r="H3361">
        <v>0</v>
      </c>
      <c r="I3361" t="s">
        <v>36</v>
      </c>
      <c r="J3361" s="1">
        <v>44716</v>
      </c>
      <c r="K3361" s="1">
        <v>44720</v>
      </c>
      <c r="L3361">
        <v>4</v>
      </c>
      <c r="M3361">
        <v>57.97</v>
      </c>
      <c r="N3361">
        <v>341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4</v>
      </c>
      <c r="W3361">
        <v>30</v>
      </c>
      <c r="X3361">
        <v>0</v>
      </c>
      <c r="Y3361">
        <v>0</v>
      </c>
      <c r="Z3361">
        <v>0</v>
      </c>
      <c r="AA3361">
        <v>341</v>
      </c>
      <c r="AB3361">
        <v>200</v>
      </c>
      <c r="AC3361">
        <v>0</v>
      </c>
      <c r="AD3361">
        <v>307</v>
      </c>
      <c r="AE3361" s="1">
        <v>44712</v>
      </c>
      <c r="AF3361">
        <v>2654</v>
      </c>
      <c r="AG3361">
        <v>10055</v>
      </c>
      <c r="AH3361">
        <v>249.03</v>
      </c>
      <c r="AI3361">
        <v>57.97</v>
      </c>
      <c r="AJ3361" t="s">
        <v>40</v>
      </c>
      <c r="AK3361" t="s">
        <v>38</v>
      </c>
      <c r="AL3361" t="s">
        <v>72</v>
      </c>
    </row>
    <row r="3362" spans="1:39" x14ac:dyDescent="0.25">
      <c r="A3362">
        <v>141909</v>
      </c>
      <c r="B3362" s="1">
        <v>44702.893750000003</v>
      </c>
      <c r="C3362" t="s">
        <v>8169</v>
      </c>
      <c r="D3362" t="s">
        <v>3162</v>
      </c>
      <c r="E3362" t="s">
        <v>74</v>
      </c>
      <c r="F3362">
        <v>2</v>
      </c>
      <c r="G3362">
        <v>1</v>
      </c>
      <c r="H3362">
        <v>1</v>
      </c>
      <c r="I3362" t="s">
        <v>36</v>
      </c>
      <c r="J3362" s="1">
        <v>44781</v>
      </c>
      <c r="K3362" s="1">
        <v>44785</v>
      </c>
      <c r="L3362">
        <v>4</v>
      </c>
      <c r="M3362">
        <v>136.68</v>
      </c>
      <c r="N3362">
        <v>804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45</v>
      </c>
      <c r="X3362">
        <v>0</v>
      </c>
      <c r="Y3362">
        <v>0</v>
      </c>
      <c r="Z3362">
        <v>0</v>
      </c>
      <c r="AA3362">
        <v>804</v>
      </c>
      <c r="AB3362">
        <v>300</v>
      </c>
      <c r="AC3362">
        <v>12.5</v>
      </c>
      <c r="AD3362">
        <v>759</v>
      </c>
      <c r="AE3362" s="1">
        <v>44738</v>
      </c>
      <c r="AF3362">
        <v>2471</v>
      </c>
      <c r="AG3362">
        <v>10092</v>
      </c>
      <c r="AH3362">
        <v>544.53</v>
      </c>
      <c r="AI3362">
        <v>214.47</v>
      </c>
      <c r="AJ3362" t="s">
        <v>62</v>
      </c>
      <c r="AK3362" t="s">
        <v>42</v>
      </c>
      <c r="AL3362" t="s">
        <v>72</v>
      </c>
    </row>
    <row r="3363" spans="1:39" x14ac:dyDescent="0.25">
      <c r="A3363">
        <v>141910</v>
      </c>
      <c r="B3363" s="1">
        <v>44702.934027777781</v>
      </c>
      <c r="C3363" t="s">
        <v>8173</v>
      </c>
      <c r="D3363" t="s">
        <v>3163</v>
      </c>
      <c r="E3363" t="s">
        <v>8316</v>
      </c>
      <c r="F3363">
        <v>2</v>
      </c>
      <c r="G3363">
        <v>0</v>
      </c>
      <c r="H3363">
        <v>0</v>
      </c>
      <c r="I3363" t="s">
        <v>36</v>
      </c>
      <c r="J3363" s="1">
        <v>44730</v>
      </c>
      <c r="K3363" s="1">
        <v>44732</v>
      </c>
      <c r="L3363">
        <v>2</v>
      </c>
      <c r="M3363">
        <v>50.5</v>
      </c>
      <c r="N3363">
        <v>336.65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45</v>
      </c>
      <c r="X3363">
        <v>0</v>
      </c>
      <c r="Y3363">
        <v>0</v>
      </c>
      <c r="Z3363">
        <v>0</v>
      </c>
      <c r="AA3363">
        <v>336.65</v>
      </c>
      <c r="AB3363">
        <v>300</v>
      </c>
      <c r="AC3363">
        <v>12.5</v>
      </c>
      <c r="AD3363">
        <v>291.64999999999998</v>
      </c>
      <c r="AE3363" s="1">
        <v>44728</v>
      </c>
      <c r="AF3363">
        <v>2595</v>
      </c>
      <c r="AG3363">
        <v>10092</v>
      </c>
      <c r="AH3363">
        <v>211.01</v>
      </c>
      <c r="AI3363">
        <v>80.64</v>
      </c>
      <c r="AJ3363" t="s">
        <v>44</v>
      </c>
      <c r="AK3363" t="s">
        <v>38</v>
      </c>
      <c r="AL3363" t="s">
        <v>72</v>
      </c>
    </row>
    <row r="3364" spans="1:39" x14ac:dyDescent="0.25">
      <c r="A3364">
        <v>141911</v>
      </c>
      <c r="B3364" s="1">
        <v>44702.968055555553</v>
      </c>
      <c r="C3364" t="s">
        <v>8212</v>
      </c>
      <c r="D3364" t="s">
        <v>3186</v>
      </c>
      <c r="E3364" t="s">
        <v>74</v>
      </c>
      <c r="F3364">
        <v>6</v>
      </c>
      <c r="G3364">
        <v>0</v>
      </c>
      <c r="H3364">
        <v>0</v>
      </c>
      <c r="I3364" t="s">
        <v>47</v>
      </c>
      <c r="J3364" s="1">
        <v>44767</v>
      </c>
      <c r="K3364" s="1">
        <v>44773</v>
      </c>
      <c r="L3364">
        <v>6</v>
      </c>
      <c r="M3364">
        <v>214.65</v>
      </c>
      <c r="N3364" s="2">
        <v>1431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s="2">
        <v>1431</v>
      </c>
      <c r="AB3364">
        <v>150</v>
      </c>
      <c r="AC3364">
        <v>25</v>
      </c>
      <c r="AD3364" s="2">
        <v>1431</v>
      </c>
      <c r="AE3364" s="1">
        <v>44702</v>
      </c>
      <c r="AF3364">
        <v>2451</v>
      </c>
      <c r="AG3364">
        <v>10065</v>
      </c>
      <c r="AH3364">
        <v>912.26</v>
      </c>
      <c r="AI3364">
        <v>518.74</v>
      </c>
      <c r="AJ3364" t="s">
        <v>59</v>
      </c>
      <c r="AK3364" t="s">
        <v>42</v>
      </c>
      <c r="AL3364" t="s">
        <v>72</v>
      </c>
    </row>
    <row r="3365" spans="1:39" x14ac:dyDescent="0.25">
      <c r="A3365">
        <v>141912</v>
      </c>
      <c r="B3365" s="1">
        <v>44702.969444444447</v>
      </c>
      <c r="C3365" t="s">
        <v>8159</v>
      </c>
      <c r="D3365" t="s">
        <v>3164</v>
      </c>
      <c r="E3365" t="s">
        <v>75</v>
      </c>
      <c r="F3365">
        <v>4</v>
      </c>
      <c r="G3365">
        <v>0</v>
      </c>
      <c r="H3365">
        <v>0</v>
      </c>
      <c r="I3365" t="s">
        <v>36</v>
      </c>
      <c r="J3365" s="1">
        <v>44747</v>
      </c>
      <c r="K3365" s="1">
        <v>44752</v>
      </c>
      <c r="L3365">
        <v>5</v>
      </c>
      <c r="M3365">
        <v>81.599999999999994</v>
      </c>
      <c r="N3365">
        <v>544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4</v>
      </c>
      <c r="W3365">
        <v>40</v>
      </c>
      <c r="X3365">
        <v>0</v>
      </c>
      <c r="Y3365">
        <v>0</v>
      </c>
      <c r="Z3365">
        <v>0</v>
      </c>
      <c r="AA3365">
        <v>0</v>
      </c>
      <c r="AB3365">
        <v>150</v>
      </c>
      <c r="AC3365">
        <v>0</v>
      </c>
      <c r="AD3365">
        <v>500</v>
      </c>
      <c r="AF3365">
        <v>2617</v>
      </c>
      <c r="AG3365">
        <v>0</v>
      </c>
      <c r="AH3365">
        <v>0</v>
      </c>
      <c r="AI3365">
        <v>0</v>
      </c>
      <c r="AJ3365" t="s">
        <v>44</v>
      </c>
      <c r="AK3365" t="s">
        <v>38</v>
      </c>
      <c r="AL3365" t="s">
        <v>77</v>
      </c>
      <c r="AM3365" s="1">
        <v>44717</v>
      </c>
    </row>
    <row r="3366" spans="1:39" x14ac:dyDescent="0.25">
      <c r="A3366">
        <v>141913</v>
      </c>
      <c r="B3366" s="1">
        <v>44702.973611111112</v>
      </c>
      <c r="C3366" t="s">
        <v>8241</v>
      </c>
      <c r="D3366" t="s">
        <v>3165</v>
      </c>
      <c r="E3366" t="s">
        <v>74</v>
      </c>
      <c r="F3366">
        <v>4</v>
      </c>
      <c r="G3366">
        <v>0</v>
      </c>
      <c r="H3366">
        <v>0</v>
      </c>
      <c r="I3366" t="s">
        <v>36</v>
      </c>
      <c r="J3366" s="1">
        <v>44719</v>
      </c>
      <c r="K3366" s="1">
        <v>44723</v>
      </c>
      <c r="L3366">
        <v>4</v>
      </c>
      <c r="M3366">
        <v>64.430000000000007</v>
      </c>
      <c r="N3366">
        <v>379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4</v>
      </c>
      <c r="W3366">
        <v>30</v>
      </c>
      <c r="X3366">
        <v>0</v>
      </c>
      <c r="Y3366">
        <v>0</v>
      </c>
      <c r="Z3366">
        <v>0</v>
      </c>
      <c r="AA3366">
        <v>0</v>
      </c>
      <c r="AB3366">
        <v>200</v>
      </c>
      <c r="AC3366">
        <v>0</v>
      </c>
      <c r="AD3366">
        <v>345</v>
      </c>
      <c r="AF3366">
        <v>2645</v>
      </c>
      <c r="AG3366">
        <v>0</v>
      </c>
      <c r="AH3366">
        <v>0</v>
      </c>
      <c r="AI3366">
        <v>0</v>
      </c>
      <c r="AJ3366" t="s">
        <v>44</v>
      </c>
      <c r="AK3366" t="s">
        <v>42</v>
      </c>
      <c r="AL3366" t="s">
        <v>77</v>
      </c>
      <c r="AM3366" s="1">
        <v>44705</v>
      </c>
    </row>
    <row r="3367" spans="1:39" x14ac:dyDescent="0.25">
      <c r="A3367">
        <v>141914</v>
      </c>
      <c r="B3367" s="1">
        <v>44702.973611111112</v>
      </c>
      <c r="C3367" t="s">
        <v>8245</v>
      </c>
      <c r="D3367" t="s">
        <v>3165</v>
      </c>
      <c r="E3367" t="s">
        <v>74</v>
      </c>
      <c r="F3367">
        <v>4</v>
      </c>
      <c r="G3367">
        <v>0</v>
      </c>
      <c r="H3367">
        <v>0</v>
      </c>
      <c r="I3367" t="s">
        <v>36</v>
      </c>
      <c r="J3367" s="1">
        <v>44719</v>
      </c>
      <c r="K3367" s="1">
        <v>44723</v>
      </c>
      <c r="L3367">
        <v>4</v>
      </c>
      <c r="M3367">
        <v>64.430000000000007</v>
      </c>
      <c r="N3367">
        <v>379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4</v>
      </c>
      <c r="W3367">
        <v>30</v>
      </c>
      <c r="X3367">
        <v>0</v>
      </c>
      <c r="Y3367">
        <v>0</v>
      </c>
      <c r="Z3367">
        <v>0</v>
      </c>
      <c r="AA3367">
        <v>0</v>
      </c>
      <c r="AB3367">
        <v>200</v>
      </c>
      <c r="AC3367">
        <v>0</v>
      </c>
      <c r="AD3367">
        <v>345</v>
      </c>
      <c r="AF3367">
        <v>2649</v>
      </c>
      <c r="AG3367">
        <v>0</v>
      </c>
      <c r="AH3367">
        <v>0</v>
      </c>
      <c r="AI3367">
        <v>0</v>
      </c>
      <c r="AJ3367" t="s">
        <v>44</v>
      </c>
      <c r="AK3367" t="s">
        <v>42</v>
      </c>
      <c r="AL3367" t="s">
        <v>77</v>
      </c>
      <c r="AM3367" s="1">
        <v>44705</v>
      </c>
    </row>
    <row r="3368" spans="1:39" x14ac:dyDescent="0.25">
      <c r="A3368">
        <v>141915</v>
      </c>
      <c r="B3368" s="1">
        <v>44702.974305555559</v>
      </c>
      <c r="C3368" t="s">
        <v>8411</v>
      </c>
      <c r="D3368" t="s">
        <v>3166</v>
      </c>
      <c r="E3368" t="s">
        <v>75</v>
      </c>
      <c r="F3368">
        <v>2</v>
      </c>
      <c r="G3368">
        <v>1</v>
      </c>
      <c r="H3368">
        <v>0</v>
      </c>
      <c r="I3368" t="s">
        <v>36</v>
      </c>
      <c r="J3368" s="1">
        <v>44747</v>
      </c>
      <c r="K3368" s="1">
        <v>44752</v>
      </c>
      <c r="L3368">
        <v>5</v>
      </c>
      <c r="M3368">
        <v>87.3</v>
      </c>
      <c r="N3368">
        <v>582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4</v>
      </c>
      <c r="W3368">
        <v>40</v>
      </c>
      <c r="X3368">
        <v>0</v>
      </c>
      <c r="Y3368">
        <v>0</v>
      </c>
      <c r="Z3368">
        <v>0</v>
      </c>
      <c r="AA3368">
        <v>0</v>
      </c>
      <c r="AB3368">
        <v>150</v>
      </c>
      <c r="AC3368">
        <v>0</v>
      </c>
      <c r="AD3368">
        <v>538</v>
      </c>
      <c r="AF3368">
        <v>2614</v>
      </c>
      <c r="AG3368">
        <v>0</v>
      </c>
      <c r="AH3368">
        <v>0</v>
      </c>
      <c r="AI3368">
        <v>0</v>
      </c>
      <c r="AJ3368" t="s">
        <v>44</v>
      </c>
      <c r="AK3368" t="s">
        <v>38</v>
      </c>
      <c r="AL3368" t="s">
        <v>77</v>
      </c>
      <c r="AM3368" s="1">
        <v>44717</v>
      </c>
    </row>
    <row r="3369" spans="1:39" x14ac:dyDescent="0.25">
      <c r="A3369">
        <v>141916</v>
      </c>
      <c r="B3369" s="1">
        <v>44702.976388888892</v>
      </c>
      <c r="C3369" t="s">
        <v>8174</v>
      </c>
      <c r="D3369" t="s">
        <v>3197</v>
      </c>
      <c r="E3369" t="s">
        <v>8318</v>
      </c>
      <c r="F3369">
        <v>2</v>
      </c>
      <c r="G3369">
        <v>0</v>
      </c>
      <c r="H3369">
        <v>0</v>
      </c>
      <c r="I3369" t="s">
        <v>36</v>
      </c>
      <c r="J3369" s="1">
        <v>44704</v>
      </c>
      <c r="K3369" s="1">
        <v>44706</v>
      </c>
      <c r="L3369">
        <v>2</v>
      </c>
      <c r="M3369">
        <v>24.6</v>
      </c>
      <c r="N3369">
        <v>203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4</v>
      </c>
      <c r="W3369">
        <v>35</v>
      </c>
      <c r="X3369">
        <v>0</v>
      </c>
      <c r="Y3369">
        <v>0</v>
      </c>
      <c r="Z3369">
        <v>0</v>
      </c>
      <c r="AA3369">
        <v>203</v>
      </c>
      <c r="AB3369">
        <v>150</v>
      </c>
      <c r="AC3369">
        <v>25</v>
      </c>
      <c r="AD3369">
        <v>164</v>
      </c>
      <c r="AE3369" s="1">
        <v>44703</v>
      </c>
      <c r="AF3369">
        <v>2605</v>
      </c>
      <c r="AG3369">
        <v>10113</v>
      </c>
      <c r="AH3369">
        <v>104.55</v>
      </c>
      <c r="AI3369">
        <v>59.45</v>
      </c>
      <c r="AJ3369" t="s">
        <v>40</v>
      </c>
      <c r="AK3369" t="s">
        <v>38</v>
      </c>
      <c r="AL3369" t="s">
        <v>72</v>
      </c>
    </row>
    <row r="3370" spans="1:39" x14ac:dyDescent="0.25">
      <c r="A3370">
        <v>141917</v>
      </c>
      <c r="B3370" s="1">
        <v>44703.481249999997</v>
      </c>
      <c r="C3370" t="s">
        <v>8213</v>
      </c>
      <c r="D3370" t="s">
        <v>3183</v>
      </c>
      <c r="F3370">
        <v>2</v>
      </c>
      <c r="G3370">
        <v>0</v>
      </c>
      <c r="H3370">
        <v>0</v>
      </c>
      <c r="I3370" t="s">
        <v>53</v>
      </c>
      <c r="J3370" s="1">
        <v>44706</v>
      </c>
      <c r="K3370" s="1">
        <v>44707</v>
      </c>
      <c r="L3370">
        <v>1</v>
      </c>
      <c r="M3370">
        <v>0</v>
      </c>
      <c r="N3370">
        <v>95</v>
      </c>
      <c r="O3370">
        <v>0</v>
      </c>
      <c r="P3370">
        <v>0</v>
      </c>
      <c r="Q3370">
        <v>0</v>
      </c>
      <c r="R3370">
        <v>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150</v>
      </c>
      <c r="AC3370">
        <v>0</v>
      </c>
      <c r="AD3370">
        <v>95</v>
      </c>
      <c r="AF3370">
        <v>2473</v>
      </c>
      <c r="AG3370">
        <v>0</v>
      </c>
      <c r="AH3370">
        <v>0</v>
      </c>
      <c r="AI3370">
        <v>0</v>
      </c>
      <c r="AJ3370" t="s">
        <v>44</v>
      </c>
      <c r="AK3370" t="s">
        <v>42</v>
      </c>
      <c r="AL3370" t="s">
        <v>77</v>
      </c>
      <c r="AM3370" s="1">
        <v>44705</v>
      </c>
    </row>
    <row r="3371" spans="1:39" x14ac:dyDescent="0.25">
      <c r="A3371">
        <v>141918</v>
      </c>
      <c r="B3371" s="1">
        <v>44703.560416666667</v>
      </c>
      <c r="C3371" t="s">
        <v>8220</v>
      </c>
      <c r="D3371" t="s">
        <v>3167</v>
      </c>
      <c r="E3371" t="s">
        <v>8386</v>
      </c>
      <c r="F3371">
        <v>2</v>
      </c>
      <c r="G3371">
        <v>0</v>
      </c>
      <c r="H3371">
        <v>2</v>
      </c>
      <c r="I3371" t="s">
        <v>36</v>
      </c>
      <c r="J3371" s="1">
        <v>44779</v>
      </c>
      <c r="K3371" s="1">
        <v>44784</v>
      </c>
      <c r="L3371">
        <v>5</v>
      </c>
      <c r="M3371">
        <v>89.25</v>
      </c>
      <c r="N3371">
        <v>644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4</v>
      </c>
      <c r="W3371">
        <v>45</v>
      </c>
      <c r="X3371">
        <v>0</v>
      </c>
      <c r="Y3371">
        <v>0</v>
      </c>
      <c r="Z3371">
        <v>0</v>
      </c>
      <c r="AA3371">
        <v>644</v>
      </c>
      <c r="AB3371">
        <v>150</v>
      </c>
      <c r="AC3371">
        <v>25</v>
      </c>
      <c r="AD3371">
        <v>595</v>
      </c>
      <c r="AE3371" s="1">
        <v>44777</v>
      </c>
      <c r="AF3371">
        <v>2423</v>
      </c>
      <c r="AG3371">
        <v>10056</v>
      </c>
      <c r="AH3371">
        <v>379.31</v>
      </c>
      <c r="AI3371">
        <v>215.69</v>
      </c>
      <c r="AJ3371" t="s">
        <v>40</v>
      </c>
      <c r="AK3371" t="s">
        <v>38</v>
      </c>
      <c r="AL3371" t="s">
        <v>72</v>
      </c>
    </row>
    <row r="3372" spans="1:39" x14ac:dyDescent="0.25">
      <c r="A3372">
        <v>141919</v>
      </c>
      <c r="B3372" s="1">
        <v>44703.607638888891</v>
      </c>
      <c r="C3372" t="s">
        <v>8160</v>
      </c>
      <c r="D3372" t="s">
        <v>3199</v>
      </c>
      <c r="E3372" t="s">
        <v>75</v>
      </c>
      <c r="F3372">
        <v>2</v>
      </c>
      <c r="G3372">
        <v>2</v>
      </c>
      <c r="H3372">
        <v>0</v>
      </c>
      <c r="I3372" t="s">
        <v>36</v>
      </c>
      <c r="J3372" s="1">
        <v>44749</v>
      </c>
      <c r="K3372" s="1">
        <v>44756</v>
      </c>
      <c r="L3372">
        <v>7</v>
      </c>
      <c r="M3372">
        <v>98.1</v>
      </c>
      <c r="N3372">
        <v>654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4</v>
      </c>
      <c r="W3372">
        <v>40</v>
      </c>
      <c r="X3372">
        <v>0</v>
      </c>
      <c r="Y3372">
        <v>0</v>
      </c>
      <c r="Z3372">
        <v>0</v>
      </c>
      <c r="AA3372">
        <v>0</v>
      </c>
      <c r="AB3372">
        <v>150</v>
      </c>
      <c r="AC3372">
        <v>0</v>
      </c>
      <c r="AD3372">
        <v>610</v>
      </c>
      <c r="AF3372">
        <v>2616</v>
      </c>
      <c r="AG3372">
        <v>0</v>
      </c>
      <c r="AH3372">
        <v>0</v>
      </c>
      <c r="AI3372">
        <v>0</v>
      </c>
      <c r="AJ3372" t="s">
        <v>44</v>
      </c>
      <c r="AK3372" t="s">
        <v>38</v>
      </c>
      <c r="AL3372" t="s">
        <v>77</v>
      </c>
      <c r="AM3372" s="1">
        <v>44703</v>
      </c>
    </row>
    <row r="3373" spans="1:39" x14ac:dyDescent="0.25">
      <c r="A3373">
        <v>141920</v>
      </c>
      <c r="B3373" s="1">
        <v>44703.614583333336</v>
      </c>
      <c r="C3373" t="s">
        <v>8210</v>
      </c>
      <c r="D3373" t="s">
        <v>3200</v>
      </c>
      <c r="E3373" t="s">
        <v>8355</v>
      </c>
      <c r="F3373">
        <v>3</v>
      </c>
      <c r="G3373">
        <v>0</v>
      </c>
      <c r="H3373">
        <v>0</v>
      </c>
      <c r="I3373" t="s">
        <v>36</v>
      </c>
      <c r="J3373" s="1">
        <v>44726</v>
      </c>
      <c r="K3373" s="1">
        <v>44731</v>
      </c>
      <c r="L3373">
        <v>5</v>
      </c>
      <c r="M3373">
        <v>148.58000000000001</v>
      </c>
      <c r="N3373">
        <v>874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4</v>
      </c>
      <c r="W3373">
        <v>40</v>
      </c>
      <c r="X3373">
        <v>0</v>
      </c>
      <c r="Y3373">
        <v>0</v>
      </c>
      <c r="Z3373">
        <v>0</v>
      </c>
      <c r="AA3373">
        <v>0</v>
      </c>
      <c r="AB3373">
        <v>150</v>
      </c>
      <c r="AC3373">
        <v>0</v>
      </c>
      <c r="AD3373">
        <v>830</v>
      </c>
      <c r="AF3373">
        <v>2480</v>
      </c>
      <c r="AG3373">
        <v>0</v>
      </c>
      <c r="AH3373">
        <v>0</v>
      </c>
      <c r="AI3373">
        <v>0</v>
      </c>
      <c r="AJ3373" t="s">
        <v>44</v>
      </c>
      <c r="AK3373" t="s">
        <v>38</v>
      </c>
      <c r="AL3373" t="s">
        <v>77</v>
      </c>
      <c r="AM3373" s="1">
        <v>44703</v>
      </c>
    </row>
    <row r="3374" spans="1:39" x14ac:dyDescent="0.25">
      <c r="A3374">
        <v>141921</v>
      </c>
      <c r="B3374" s="1">
        <v>44703.68472222222</v>
      </c>
      <c r="C3374" t="s">
        <v>8241</v>
      </c>
      <c r="D3374" t="s">
        <v>3168</v>
      </c>
      <c r="E3374" t="s">
        <v>8325</v>
      </c>
      <c r="F3374">
        <v>2</v>
      </c>
      <c r="G3374">
        <v>0</v>
      </c>
      <c r="H3374">
        <v>0</v>
      </c>
      <c r="I3374" t="s">
        <v>36</v>
      </c>
      <c r="J3374" s="1">
        <v>44716</v>
      </c>
      <c r="K3374" s="1">
        <v>44719</v>
      </c>
      <c r="L3374">
        <v>3</v>
      </c>
      <c r="M3374">
        <v>45.05</v>
      </c>
      <c r="N3374">
        <v>265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</v>
      </c>
      <c r="W3374">
        <v>30</v>
      </c>
      <c r="X3374">
        <v>0</v>
      </c>
      <c r="Y3374">
        <v>0</v>
      </c>
      <c r="Z3374">
        <v>0</v>
      </c>
      <c r="AA3374">
        <v>265</v>
      </c>
      <c r="AB3374">
        <v>200</v>
      </c>
      <c r="AC3374">
        <v>0</v>
      </c>
      <c r="AD3374">
        <v>231</v>
      </c>
      <c r="AE3374" s="1">
        <v>44714</v>
      </c>
      <c r="AF3374">
        <v>2645</v>
      </c>
      <c r="AG3374">
        <v>10055</v>
      </c>
      <c r="AH3374">
        <v>185.95</v>
      </c>
      <c r="AI3374">
        <v>45.05</v>
      </c>
      <c r="AJ3374" t="s">
        <v>40</v>
      </c>
      <c r="AK3374" t="s">
        <v>38</v>
      </c>
      <c r="AL3374" t="s">
        <v>72</v>
      </c>
    </row>
    <row r="3375" spans="1:39" x14ac:dyDescent="0.25">
      <c r="A3375">
        <v>141922</v>
      </c>
      <c r="B3375" s="1">
        <v>44703.734027777777</v>
      </c>
      <c r="C3375" t="s">
        <v>8174</v>
      </c>
      <c r="D3375" t="s">
        <v>3169</v>
      </c>
      <c r="E3375" t="s">
        <v>8333</v>
      </c>
      <c r="F3375">
        <v>1</v>
      </c>
      <c r="G3375">
        <v>0</v>
      </c>
      <c r="H3375">
        <v>0</v>
      </c>
      <c r="I3375" t="s">
        <v>36</v>
      </c>
      <c r="J3375" s="1">
        <v>44706</v>
      </c>
      <c r="K3375" s="1">
        <v>44708</v>
      </c>
      <c r="L3375">
        <v>2</v>
      </c>
      <c r="M3375">
        <v>24.9</v>
      </c>
      <c r="N3375">
        <v>205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4</v>
      </c>
      <c r="W3375">
        <v>35</v>
      </c>
      <c r="X3375">
        <v>0</v>
      </c>
      <c r="Y3375">
        <v>0</v>
      </c>
      <c r="Z3375">
        <v>0</v>
      </c>
      <c r="AA3375">
        <v>205</v>
      </c>
      <c r="AB3375">
        <v>150</v>
      </c>
      <c r="AC3375">
        <v>25</v>
      </c>
      <c r="AD3375">
        <v>166</v>
      </c>
      <c r="AE3375" s="1">
        <v>44705</v>
      </c>
      <c r="AF3375">
        <v>2605</v>
      </c>
      <c r="AG3375">
        <v>10113</v>
      </c>
      <c r="AH3375">
        <v>105.82</v>
      </c>
      <c r="AI3375">
        <v>60.18</v>
      </c>
      <c r="AJ3375" t="s">
        <v>40</v>
      </c>
      <c r="AK3375" t="s">
        <v>38</v>
      </c>
      <c r="AL3375" t="s">
        <v>72</v>
      </c>
    </row>
    <row r="3376" spans="1:39" x14ac:dyDescent="0.25">
      <c r="A3376">
        <v>141923</v>
      </c>
      <c r="B3376" s="1">
        <v>44703.738194444442</v>
      </c>
      <c r="C3376" t="s">
        <v>8272</v>
      </c>
      <c r="D3376" t="s">
        <v>3170</v>
      </c>
      <c r="E3376" t="s">
        <v>8320</v>
      </c>
      <c r="F3376">
        <v>3</v>
      </c>
      <c r="G3376">
        <v>0</v>
      </c>
      <c r="H3376">
        <v>0</v>
      </c>
      <c r="I3376" t="s">
        <v>36</v>
      </c>
      <c r="J3376" s="1">
        <v>44719</v>
      </c>
      <c r="K3376" s="1">
        <v>44723</v>
      </c>
      <c r="L3376">
        <v>4</v>
      </c>
      <c r="M3376">
        <v>83.3</v>
      </c>
      <c r="N3376">
        <v>534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4</v>
      </c>
      <c r="W3376">
        <v>40</v>
      </c>
      <c r="X3376">
        <v>0</v>
      </c>
      <c r="Y3376">
        <v>0</v>
      </c>
      <c r="Z3376">
        <v>0</v>
      </c>
      <c r="AA3376">
        <v>534</v>
      </c>
      <c r="AB3376">
        <v>150</v>
      </c>
      <c r="AC3376">
        <v>25</v>
      </c>
      <c r="AD3376">
        <v>490</v>
      </c>
      <c r="AE3376" s="1">
        <v>44718</v>
      </c>
      <c r="AF3376">
        <v>2429</v>
      </c>
      <c r="AG3376">
        <v>10051</v>
      </c>
      <c r="AH3376">
        <v>305.02</v>
      </c>
      <c r="AI3376">
        <v>184.98</v>
      </c>
      <c r="AJ3376" t="s">
        <v>62</v>
      </c>
      <c r="AK3376" t="s">
        <v>38</v>
      </c>
      <c r="AL3376" t="s">
        <v>72</v>
      </c>
    </row>
    <row r="3377" spans="1:39" x14ac:dyDescent="0.25">
      <c r="A3377">
        <v>141924</v>
      </c>
      <c r="B3377" s="1">
        <v>44703.747916666667</v>
      </c>
      <c r="C3377" t="s">
        <v>8227</v>
      </c>
      <c r="D3377" t="s">
        <v>3187</v>
      </c>
      <c r="E3377" t="s">
        <v>8318</v>
      </c>
      <c r="F3377">
        <v>3</v>
      </c>
      <c r="G3377">
        <v>0</v>
      </c>
      <c r="H3377">
        <v>0</v>
      </c>
      <c r="I3377" t="s">
        <v>47</v>
      </c>
      <c r="J3377" s="1">
        <v>44715</v>
      </c>
      <c r="K3377" s="1">
        <v>44722</v>
      </c>
      <c r="L3377">
        <v>7</v>
      </c>
      <c r="M3377">
        <v>112.37</v>
      </c>
      <c r="N3377">
        <v>789.1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-150</v>
      </c>
      <c r="U3377">
        <v>0</v>
      </c>
      <c r="V3377">
        <v>0</v>
      </c>
      <c r="W3377">
        <v>40</v>
      </c>
      <c r="X3377">
        <v>0</v>
      </c>
      <c r="Y3377">
        <v>0</v>
      </c>
      <c r="Z3377">
        <v>0</v>
      </c>
      <c r="AA3377">
        <v>789.1</v>
      </c>
      <c r="AB3377">
        <v>150</v>
      </c>
      <c r="AC3377">
        <v>30</v>
      </c>
      <c r="AD3377">
        <v>749.1</v>
      </c>
      <c r="AE3377" s="1">
        <v>44703</v>
      </c>
      <c r="AF3377">
        <v>1013</v>
      </c>
      <c r="AG3377">
        <v>10003</v>
      </c>
      <c r="AH3377">
        <v>524.37</v>
      </c>
      <c r="AI3377">
        <v>224.73</v>
      </c>
      <c r="AJ3377" t="s">
        <v>46</v>
      </c>
      <c r="AK3377" t="s">
        <v>38</v>
      </c>
      <c r="AL3377" t="s">
        <v>72</v>
      </c>
    </row>
    <row r="3378" spans="1:39" x14ac:dyDescent="0.25">
      <c r="A3378">
        <v>141925</v>
      </c>
      <c r="B3378" s="1">
        <v>44703.76666666667</v>
      </c>
      <c r="C3378" t="s">
        <v>8264</v>
      </c>
      <c r="D3378" t="s">
        <v>3171</v>
      </c>
      <c r="E3378" t="s">
        <v>74</v>
      </c>
      <c r="F3378">
        <v>2</v>
      </c>
      <c r="G3378">
        <v>0</v>
      </c>
      <c r="H3378">
        <v>0</v>
      </c>
      <c r="I3378" t="s">
        <v>67</v>
      </c>
      <c r="J3378" s="1">
        <v>44767</v>
      </c>
      <c r="K3378" s="1">
        <v>44772</v>
      </c>
      <c r="L3378">
        <v>5</v>
      </c>
      <c r="M3378">
        <v>80.400000000000006</v>
      </c>
      <c r="N3378">
        <v>561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536</v>
      </c>
      <c r="AF3378">
        <v>2575</v>
      </c>
      <c r="AG3378">
        <v>0</v>
      </c>
      <c r="AH3378">
        <v>0</v>
      </c>
      <c r="AI3378">
        <v>0</v>
      </c>
      <c r="AJ3378" t="s">
        <v>44</v>
      </c>
      <c r="AK3378" t="s">
        <v>42</v>
      </c>
      <c r="AL3378" t="s">
        <v>77</v>
      </c>
      <c r="AM3378" s="1">
        <v>44765</v>
      </c>
    </row>
    <row r="3379" spans="1:39" x14ac:dyDescent="0.25">
      <c r="A3379">
        <v>141926</v>
      </c>
      <c r="B3379" s="1">
        <v>44703.790277777778</v>
      </c>
      <c r="C3379" t="s">
        <v>8198</v>
      </c>
      <c r="D3379" t="s">
        <v>3172</v>
      </c>
      <c r="E3379" t="s">
        <v>74</v>
      </c>
      <c r="F3379">
        <v>5</v>
      </c>
      <c r="G3379">
        <v>0</v>
      </c>
      <c r="H3379">
        <v>0</v>
      </c>
      <c r="I3379" t="s">
        <v>36</v>
      </c>
      <c r="J3379" s="1">
        <v>44744</v>
      </c>
      <c r="K3379" s="1">
        <v>44747</v>
      </c>
      <c r="L3379">
        <v>3</v>
      </c>
      <c r="M3379">
        <v>93.3</v>
      </c>
      <c r="N3379">
        <v>622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30</v>
      </c>
      <c r="X3379">
        <v>0</v>
      </c>
      <c r="Y3379">
        <v>0</v>
      </c>
      <c r="Z3379">
        <v>0</v>
      </c>
      <c r="AA3379">
        <v>0</v>
      </c>
      <c r="AB3379">
        <v>150</v>
      </c>
      <c r="AC3379">
        <v>0</v>
      </c>
      <c r="AD3379">
        <v>592</v>
      </c>
      <c r="AF3379">
        <v>2443</v>
      </c>
      <c r="AG3379">
        <v>0</v>
      </c>
      <c r="AH3379">
        <v>0</v>
      </c>
      <c r="AI3379">
        <v>0</v>
      </c>
      <c r="AJ3379" t="s">
        <v>44</v>
      </c>
      <c r="AK3379" t="s">
        <v>42</v>
      </c>
      <c r="AL3379" t="s">
        <v>77</v>
      </c>
      <c r="AM3379" s="1">
        <v>44725</v>
      </c>
    </row>
    <row r="3380" spans="1:39" x14ac:dyDescent="0.25">
      <c r="A3380">
        <v>141927</v>
      </c>
      <c r="B3380" s="1">
        <v>44703.79583333333</v>
      </c>
      <c r="C3380" t="s">
        <v>8199</v>
      </c>
      <c r="D3380" t="s">
        <v>1845</v>
      </c>
      <c r="E3380" t="s">
        <v>8318</v>
      </c>
      <c r="F3380">
        <v>1</v>
      </c>
      <c r="G3380">
        <v>0</v>
      </c>
      <c r="H3380">
        <v>0</v>
      </c>
      <c r="I3380" t="s">
        <v>36</v>
      </c>
      <c r="J3380" s="1">
        <v>44871</v>
      </c>
      <c r="K3380" s="1">
        <v>44896</v>
      </c>
      <c r="L3380">
        <v>25</v>
      </c>
      <c r="M3380">
        <v>364.65</v>
      </c>
      <c r="N3380" s="2">
        <v>2227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4</v>
      </c>
      <c r="W3380">
        <v>40</v>
      </c>
      <c r="X3380">
        <v>0</v>
      </c>
      <c r="Y3380">
        <v>0</v>
      </c>
      <c r="Z3380">
        <v>0</v>
      </c>
      <c r="AA3380" s="2">
        <v>2227</v>
      </c>
      <c r="AB3380">
        <v>200</v>
      </c>
      <c r="AC3380">
        <v>25</v>
      </c>
      <c r="AD3380" s="2">
        <v>2183</v>
      </c>
      <c r="AE3380" s="1">
        <v>44721</v>
      </c>
      <c r="AF3380">
        <v>2564</v>
      </c>
      <c r="AG3380">
        <v>10079</v>
      </c>
      <c r="AH3380" s="2">
        <v>1363.76</v>
      </c>
      <c r="AI3380">
        <v>819.24</v>
      </c>
      <c r="AJ3380" t="s">
        <v>40</v>
      </c>
      <c r="AK3380" t="s">
        <v>38</v>
      </c>
      <c r="AL3380" t="s">
        <v>72</v>
      </c>
    </row>
    <row r="3381" spans="1:39" x14ac:dyDescent="0.25">
      <c r="A3381">
        <v>141928</v>
      </c>
      <c r="B3381" s="1">
        <v>44703.815972222219</v>
      </c>
      <c r="C3381" t="s">
        <v>8258</v>
      </c>
      <c r="D3381" t="s">
        <v>3173</v>
      </c>
      <c r="E3381" t="s">
        <v>74</v>
      </c>
      <c r="F3381">
        <v>4</v>
      </c>
      <c r="G3381">
        <v>0</v>
      </c>
      <c r="H3381">
        <v>0</v>
      </c>
      <c r="I3381" t="s">
        <v>36</v>
      </c>
      <c r="J3381" s="1">
        <v>44791</v>
      </c>
      <c r="K3381" s="1">
        <v>44795</v>
      </c>
      <c r="L3381">
        <v>4</v>
      </c>
      <c r="M3381">
        <v>195.33</v>
      </c>
      <c r="N3381" s="2">
        <v>1149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</v>
      </c>
      <c r="W3381">
        <v>40</v>
      </c>
      <c r="X3381">
        <v>0</v>
      </c>
      <c r="Y3381">
        <v>0</v>
      </c>
      <c r="Z3381">
        <v>0</v>
      </c>
      <c r="AA3381" s="2">
        <v>1149</v>
      </c>
      <c r="AB3381">
        <v>0</v>
      </c>
      <c r="AC3381">
        <v>0</v>
      </c>
      <c r="AD3381" s="2">
        <v>1105</v>
      </c>
      <c r="AE3381" s="1">
        <v>44786</v>
      </c>
      <c r="AF3381">
        <v>2510</v>
      </c>
      <c r="AG3381">
        <v>10055</v>
      </c>
      <c r="AH3381">
        <v>909.67</v>
      </c>
      <c r="AI3381">
        <v>195.33</v>
      </c>
      <c r="AJ3381" t="s">
        <v>49</v>
      </c>
      <c r="AK3381" t="s">
        <v>42</v>
      </c>
      <c r="AL3381" t="s">
        <v>72</v>
      </c>
    </row>
    <row r="3382" spans="1:39" x14ac:dyDescent="0.25">
      <c r="A3382">
        <v>141929</v>
      </c>
      <c r="B3382" s="1">
        <v>44703.822222222225</v>
      </c>
      <c r="C3382" t="s">
        <v>8212</v>
      </c>
      <c r="D3382" t="s">
        <v>3188</v>
      </c>
      <c r="E3382" t="s">
        <v>8320</v>
      </c>
      <c r="F3382">
        <v>3</v>
      </c>
      <c r="G3382">
        <v>0</v>
      </c>
      <c r="H3382">
        <v>0</v>
      </c>
      <c r="I3382" t="s">
        <v>47</v>
      </c>
      <c r="J3382" s="1">
        <v>44734</v>
      </c>
      <c r="K3382" s="1">
        <v>44741</v>
      </c>
      <c r="L3382">
        <v>7</v>
      </c>
      <c r="M3382">
        <v>129.72999999999999</v>
      </c>
      <c r="N3382">
        <v>864.9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864.9</v>
      </c>
      <c r="AB3382">
        <v>150</v>
      </c>
      <c r="AC3382">
        <v>25</v>
      </c>
      <c r="AD3382">
        <v>864.9</v>
      </c>
      <c r="AE3382" s="1">
        <v>44703</v>
      </c>
      <c r="AF3382">
        <v>2451</v>
      </c>
      <c r="AG3382">
        <v>10065</v>
      </c>
      <c r="AH3382">
        <v>551.38</v>
      </c>
      <c r="AI3382">
        <v>313.52</v>
      </c>
      <c r="AJ3382" t="s">
        <v>46</v>
      </c>
      <c r="AK3382" t="s">
        <v>38</v>
      </c>
      <c r="AL3382" t="s">
        <v>72</v>
      </c>
    </row>
    <row r="3383" spans="1:39" x14ac:dyDescent="0.25">
      <c r="A3383">
        <v>141930</v>
      </c>
      <c r="B3383" s="1">
        <v>44703.839583333334</v>
      </c>
      <c r="C3383" t="s">
        <v>8286</v>
      </c>
      <c r="D3383" t="s">
        <v>3174</v>
      </c>
      <c r="E3383" t="s">
        <v>74</v>
      </c>
      <c r="F3383">
        <v>1</v>
      </c>
      <c r="G3383">
        <v>0</v>
      </c>
      <c r="H3383">
        <v>0</v>
      </c>
      <c r="I3383" t="s">
        <v>36</v>
      </c>
      <c r="J3383" s="1">
        <v>44707</v>
      </c>
      <c r="K3383" s="1">
        <v>44710</v>
      </c>
      <c r="L3383">
        <v>3</v>
      </c>
      <c r="M3383">
        <v>32.25</v>
      </c>
      <c r="N3383">
        <v>254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4</v>
      </c>
      <c r="W3383">
        <v>35</v>
      </c>
      <c r="X3383">
        <v>0</v>
      </c>
      <c r="Y3383">
        <v>0</v>
      </c>
      <c r="Z3383">
        <v>0</v>
      </c>
      <c r="AA3383">
        <v>254</v>
      </c>
      <c r="AB3383">
        <v>150</v>
      </c>
      <c r="AC3383">
        <v>25</v>
      </c>
      <c r="AD3383">
        <v>215</v>
      </c>
      <c r="AE3383" s="1">
        <v>44706</v>
      </c>
      <c r="AF3383">
        <v>2608</v>
      </c>
      <c r="AG3383">
        <v>10116</v>
      </c>
      <c r="AH3383">
        <v>137.06</v>
      </c>
      <c r="AI3383">
        <v>77.94</v>
      </c>
      <c r="AJ3383" t="s">
        <v>40</v>
      </c>
      <c r="AK3383" t="s">
        <v>42</v>
      </c>
      <c r="AL3383" t="s">
        <v>72</v>
      </c>
    </row>
    <row r="3384" spans="1:39" x14ac:dyDescent="0.25">
      <c r="A3384">
        <v>141931</v>
      </c>
      <c r="B3384" s="1">
        <v>44703.847222222219</v>
      </c>
      <c r="C3384" t="s">
        <v>8209</v>
      </c>
      <c r="D3384" t="s">
        <v>3189</v>
      </c>
      <c r="E3384" t="s">
        <v>8316</v>
      </c>
      <c r="F3384">
        <v>4</v>
      </c>
      <c r="G3384">
        <v>0</v>
      </c>
      <c r="H3384">
        <v>0</v>
      </c>
      <c r="I3384" t="s">
        <v>47</v>
      </c>
      <c r="J3384" s="1">
        <v>44742</v>
      </c>
      <c r="K3384" s="1">
        <v>44746</v>
      </c>
      <c r="L3384">
        <v>4</v>
      </c>
      <c r="M3384">
        <v>131.25</v>
      </c>
      <c r="N3384">
        <v>925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50</v>
      </c>
      <c r="X3384">
        <v>0</v>
      </c>
      <c r="Y3384">
        <v>0</v>
      </c>
      <c r="Z3384">
        <v>0</v>
      </c>
      <c r="AA3384">
        <v>925</v>
      </c>
      <c r="AB3384">
        <v>200</v>
      </c>
      <c r="AC3384">
        <v>25</v>
      </c>
      <c r="AD3384">
        <v>875</v>
      </c>
      <c r="AE3384" s="1">
        <v>44703</v>
      </c>
      <c r="AF3384">
        <v>2613</v>
      </c>
      <c r="AG3384">
        <v>10122</v>
      </c>
      <c r="AH3384">
        <v>557.80999999999995</v>
      </c>
      <c r="AI3384">
        <v>317.19</v>
      </c>
      <c r="AJ3384" t="s">
        <v>59</v>
      </c>
      <c r="AK3384" t="s">
        <v>38</v>
      </c>
      <c r="AL3384" t="s">
        <v>72</v>
      </c>
    </row>
    <row r="3385" spans="1:39" x14ac:dyDescent="0.25">
      <c r="A3385">
        <v>141932</v>
      </c>
      <c r="B3385" s="1">
        <v>44703.85</v>
      </c>
      <c r="C3385" t="s">
        <v>8160</v>
      </c>
      <c r="D3385" t="s">
        <v>3201</v>
      </c>
      <c r="E3385" t="s">
        <v>8325</v>
      </c>
      <c r="F3385">
        <v>3</v>
      </c>
      <c r="G3385">
        <v>0</v>
      </c>
      <c r="H3385">
        <v>0</v>
      </c>
      <c r="I3385" t="s">
        <v>36</v>
      </c>
      <c r="J3385" s="1">
        <v>44749</v>
      </c>
      <c r="K3385" s="1">
        <v>44752</v>
      </c>
      <c r="L3385">
        <v>3</v>
      </c>
      <c r="M3385">
        <v>48.85</v>
      </c>
      <c r="N3385">
        <v>325.7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4</v>
      </c>
      <c r="W3385">
        <v>40</v>
      </c>
      <c r="X3385">
        <v>0</v>
      </c>
      <c r="Y3385">
        <v>0</v>
      </c>
      <c r="Z3385">
        <v>0</v>
      </c>
      <c r="AA3385">
        <v>0</v>
      </c>
      <c r="AB3385">
        <v>150</v>
      </c>
      <c r="AC3385">
        <v>0</v>
      </c>
      <c r="AD3385">
        <v>281.7</v>
      </c>
      <c r="AF3385">
        <v>2616</v>
      </c>
      <c r="AG3385">
        <v>0</v>
      </c>
      <c r="AH3385">
        <v>0</v>
      </c>
      <c r="AI3385">
        <v>0</v>
      </c>
      <c r="AJ3385" t="s">
        <v>44</v>
      </c>
      <c r="AK3385" t="s">
        <v>38</v>
      </c>
      <c r="AL3385" t="s">
        <v>77</v>
      </c>
      <c r="AM3385" s="1">
        <v>44703</v>
      </c>
    </row>
    <row r="3386" spans="1:39" x14ac:dyDescent="0.25">
      <c r="A3386">
        <v>141933</v>
      </c>
      <c r="B3386" s="1">
        <v>44703.881944444445</v>
      </c>
      <c r="C3386" t="s">
        <v>8188</v>
      </c>
      <c r="D3386" t="s">
        <v>3175</v>
      </c>
      <c r="E3386" t="s">
        <v>74</v>
      </c>
      <c r="F3386">
        <v>2</v>
      </c>
      <c r="G3386">
        <v>0</v>
      </c>
      <c r="H3386">
        <v>0</v>
      </c>
      <c r="I3386" t="s">
        <v>36</v>
      </c>
      <c r="J3386" s="1">
        <v>44736</v>
      </c>
      <c r="K3386" s="1">
        <v>44742</v>
      </c>
      <c r="L3386">
        <v>6</v>
      </c>
      <c r="M3386">
        <v>118.05</v>
      </c>
      <c r="N3386">
        <v>787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40</v>
      </c>
      <c r="X3386">
        <v>0</v>
      </c>
      <c r="Y3386">
        <v>0</v>
      </c>
      <c r="Z3386">
        <v>0</v>
      </c>
      <c r="AA3386">
        <v>787</v>
      </c>
      <c r="AB3386">
        <v>150</v>
      </c>
      <c r="AC3386">
        <v>12.5</v>
      </c>
      <c r="AD3386">
        <v>747</v>
      </c>
      <c r="AE3386" s="1">
        <v>44726</v>
      </c>
      <c r="AF3386">
        <v>2612</v>
      </c>
      <c r="AG3386">
        <v>10092</v>
      </c>
      <c r="AH3386">
        <v>550.33000000000004</v>
      </c>
      <c r="AI3386">
        <v>196.67</v>
      </c>
      <c r="AJ3386" t="s">
        <v>40</v>
      </c>
      <c r="AK3386" t="s">
        <v>42</v>
      </c>
      <c r="AL3386" t="s">
        <v>72</v>
      </c>
    </row>
    <row r="3387" spans="1:39" x14ac:dyDescent="0.25">
      <c r="A3387">
        <v>141934</v>
      </c>
      <c r="B3387" s="1">
        <v>44703.885416666664</v>
      </c>
      <c r="C3387" t="s">
        <v>8262</v>
      </c>
      <c r="D3387" t="s">
        <v>3176</v>
      </c>
      <c r="E3387" t="s">
        <v>8319</v>
      </c>
      <c r="F3387">
        <v>2</v>
      </c>
      <c r="G3387">
        <v>0</v>
      </c>
      <c r="H3387">
        <v>0</v>
      </c>
      <c r="I3387" t="s">
        <v>36</v>
      </c>
      <c r="J3387" s="1">
        <v>44734</v>
      </c>
      <c r="K3387" s="1">
        <v>44737</v>
      </c>
      <c r="L3387">
        <v>3</v>
      </c>
      <c r="M3387">
        <v>41.7</v>
      </c>
      <c r="N3387">
        <v>322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</v>
      </c>
      <c r="W3387">
        <v>40</v>
      </c>
      <c r="X3387">
        <v>0</v>
      </c>
      <c r="Y3387">
        <v>0</v>
      </c>
      <c r="Z3387">
        <v>0</v>
      </c>
      <c r="AA3387">
        <v>322</v>
      </c>
      <c r="AB3387">
        <v>150</v>
      </c>
      <c r="AC3387">
        <v>25</v>
      </c>
      <c r="AD3387">
        <v>278</v>
      </c>
      <c r="AE3387" s="1">
        <v>44728</v>
      </c>
      <c r="AF3387">
        <v>2570</v>
      </c>
      <c r="AG3387">
        <v>10093</v>
      </c>
      <c r="AH3387">
        <v>177.22</v>
      </c>
      <c r="AI3387">
        <v>100.78</v>
      </c>
      <c r="AJ3387" t="s">
        <v>40</v>
      </c>
      <c r="AK3387" t="s">
        <v>38</v>
      </c>
      <c r="AL3387" t="s">
        <v>72</v>
      </c>
    </row>
    <row r="3388" spans="1:39" x14ac:dyDescent="0.25">
      <c r="A3388">
        <v>141935</v>
      </c>
      <c r="B3388" s="1">
        <v>44703.897916666669</v>
      </c>
      <c r="C3388" t="s">
        <v>8273</v>
      </c>
      <c r="D3388" t="s">
        <v>3072</v>
      </c>
      <c r="E3388" t="s">
        <v>8316</v>
      </c>
      <c r="F3388">
        <v>1</v>
      </c>
      <c r="G3388">
        <v>0</v>
      </c>
      <c r="H3388">
        <v>0</v>
      </c>
      <c r="I3388" t="s">
        <v>36</v>
      </c>
      <c r="J3388" s="1">
        <v>44714</v>
      </c>
      <c r="K3388" s="1">
        <v>44719</v>
      </c>
      <c r="L3388">
        <v>5</v>
      </c>
      <c r="M3388">
        <v>64.13</v>
      </c>
      <c r="N3388">
        <v>427.55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4</v>
      </c>
      <c r="W3388">
        <v>35</v>
      </c>
      <c r="X3388">
        <v>0</v>
      </c>
      <c r="Y3388">
        <v>0</v>
      </c>
      <c r="Z3388">
        <v>0</v>
      </c>
      <c r="AA3388">
        <v>427.55</v>
      </c>
      <c r="AB3388">
        <v>150</v>
      </c>
      <c r="AC3388">
        <v>0</v>
      </c>
      <c r="AD3388">
        <v>388.55</v>
      </c>
      <c r="AE3388" s="1">
        <v>44714</v>
      </c>
      <c r="AF3388">
        <v>2463</v>
      </c>
      <c r="AG3388">
        <v>10055</v>
      </c>
      <c r="AH3388">
        <v>324.42</v>
      </c>
      <c r="AI3388">
        <v>64.13</v>
      </c>
      <c r="AJ3388" t="s">
        <v>40</v>
      </c>
      <c r="AK3388" t="s">
        <v>38</v>
      </c>
      <c r="AL3388" t="s">
        <v>72</v>
      </c>
    </row>
    <row r="3389" spans="1:39" x14ac:dyDescent="0.25">
      <c r="A3389">
        <v>141936</v>
      </c>
      <c r="B3389" s="1">
        <v>44703.913888888892</v>
      </c>
      <c r="C3389" t="s">
        <v>8179</v>
      </c>
      <c r="D3389" t="s">
        <v>3177</v>
      </c>
      <c r="E3389" t="s">
        <v>74</v>
      </c>
      <c r="F3389">
        <v>2</v>
      </c>
      <c r="G3389">
        <v>0</v>
      </c>
      <c r="H3389">
        <v>0</v>
      </c>
      <c r="I3389" t="s">
        <v>36</v>
      </c>
      <c r="J3389" s="1">
        <v>44768</v>
      </c>
      <c r="K3389" s="1">
        <v>44774</v>
      </c>
      <c r="L3389">
        <v>6</v>
      </c>
      <c r="M3389">
        <v>144.9</v>
      </c>
      <c r="N3389" s="2">
        <v>1005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4</v>
      </c>
      <c r="W3389">
        <v>35</v>
      </c>
      <c r="X3389">
        <v>0</v>
      </c>
      <c r="Y3389">
        <v>0</v>
      </c>
      <c r="Z3389">
        <v>0</v>
      </c>
      <c r="AA3389" s="2">
        <v>1005</v>
      </c>
      <c r="AB3389">
        <v>0</v>
      </c>
      <c r="AC3389">
        <v>25</v>
      </c>
      <c r="AD3389">
        <v>966</v>
      </c>
      <c r="AE3389" s="1">
        <v>44742</v>
      </c>
      <c r="AF3389">
        <v>2470</v>
      </c>
      <c r="AG3389">
        <v>10108</v>
      </c>
      <c r="AH3389">
        <v>615.82000000000005</v>
      </c>
      <c r="AI3389">
        <v>350.18</v>
      </c>
      <c r="AJ3389" t="s">
        <v>40</v>
      </c>
      <c r="AK3389" t="s">
        <v>42</v>
      </c>
      <c r="AL3389" t="s">
        <v>72</v>
      </c>
    </row>
    <row r="3390" spans="1:39" x14ac:dyDescent="0.25">
      <c r="A3390">
        <v>141937</v>
      </c>
      <c r="B3390" s="1">
        <v>44704.011111111111</v>
      </c>
      <c r="C3390" t="s">
        <v>8190</v>
      </c>
      <c r="D3390" t="s">
        <v>3178</v>
      </c>
      <c r="E3390" t="s">
        <v>74</v>
      </c>
      <c r="F3390">
        <v>3</v>
      </c>
      <c r="G3390">
        <v>0</v>
      </c>
      <c r="H3390">
        <v>2</v>
      </c>
      <c r="I3390" t="s">
        <v>36</v>
      </c>
      <c r="J3390" s="1">
        <v>44766</v>
      </c>
      <c r="K3390" s="1">
        <v>44772</v>
      </c>
      <c r="L3390">
        <v>6</v>
      </c>
      <c r="M3390">
        <v>133.79</v>
      </c>
      <c r="N3390">
        <v>787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4</v>
      </c>
      <c r="W3390">
        <v>40</v>
      </c>
      <c r="X3390">
        <v>0</v>
      </c>
      <c r="Y3390">
        <v>0</v>
      </c>
      <c r="Z3390">
        <v>0</v>
      </c>
      <c r="AA3390">
        <v>0</v>
      </c>
      <c r="AB3390">
        <v>150</v>
      </c>
      <c r="AC3390">
        <v>0</v>
      </c>
      <c r="AD3390">
        <v>743</v>
      </c>
      <c r="AF3390">
        <v>2332</v>
      </c>
      <c r="AG3390">
        <v>0</v>
      </c>
      <c r="AH3390">
        <v>0</v>
      </c>
      <c r="AI3390">
        <v>0</v>
      </c>
      <c r="AJ3390" t="s">
        <v>44</v>
      </c>
      <c r="AK3390" t="s">
        <v>42</v>
      </c>
      <c r="AL3390" t="s">
        <v>77</v>
      </c>
      <c r="AM3390" s="1">
        <v>44706</v>
      </c>
    </row>
    <row r="3391" spans="1:39" x14ac:dyDescent="0.25">
      <c r="A3391">
        <v>141938</v>
      </c>
      <c r="B3391" s="1">
        <v>44704.061111111114</v>
      </c>
      <c r="C3391" t="s">
        <v>8300</v>
      </c>
      <c r="D3391" t="s">
        <v>3179</v>
      </c>
      <c r="E3391" t="s">
        <v>75</v>
      </c>
      <c r="F3391">
        <v>2</v>
      </c>
      <c r="G3391">
        <v>0</v>
      </c>
      <c r="H3391">
        <v>0</v>
      </c>
      <c r="I3391" t="s">
        <v>36</v>
      </c>
      <c r="J3391" s="1">
        <v>44781</v>
      </c>
      <c r="K3391" s="1">
        <v>44787</v>
      </c>
      <c r="L3391">
        <v>6</v>
      </c>
      <c r="M3391">
        <v>131.24</v>
      </c>
      <c r="N3391">
        <v>772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4</v>
      </c>
      <c r="W3391">
        <v>40</v>
      </c>
      <c r="X3391">
        <v>0</v>
      </c>
      <c r="Y3391">
        <v>0</v>
      </c>
      <c r="Z3391">
        <v>0</v>
      </c>
      <c r="AA3391">
        <v>0</v>
      </c>
      <c r="AB3391">
        <v>150</v>
      </c>
      <c r="AC3391">
        <v>0</v>
      </c>
      <c r="AD3391">
        <v>728</v>
      </c>
      <c r="AF3391">
        <v>2430</v>
      </c>
      <c r="AG3391">
        <v>0</v>
      </c>
      <c r="AH3391">
        <v>0</v>
      </c>
      <c r="AI3391">
        <v>0</v>
      </c>
      <c r="AJ3391" t="s">
        <v>44</v>
      </c>
      <c r="AK3391" t="s">
        <v>38</v>
      </c>
      <c r="AL3391" t="s">
        <v>77</v>
      </c>
      <c r="AM3391" s="1">
        <v>44704</v>
      </c>
    </row>
    <row r="3392" spans="1:39" x14ac:dyDescent="0.25">
      <c r="A3392">
        <v>141939</v>
      </c>
      <c r="B3392" s="1">
        <v>44704.354861111111</v>
      </c>
      <c r="C3392" t="s">
        <v>8173</v>
      </c>
      <c r="D3392" t="s">
        <v>3180</v>
      </c>
      <c r="E3392" t="s">
        <v>74</v>
      </c>
      <c r="F3392">
        <v>4</v>
      </c>
      <c r="G3392">
        <v>0</v>
      </c>
      <c r="H3392">
        <v>0</v>
      </c>
      <c r="I3392" t="s">
        <v>36</v>
      </c>
      <c r="J3392" s="1">
        <v>44764</v>
      </c>
      <c r="K3392" s="1">
        <v>44767</v>
      </c>
      <c r="L3392">
        <v>3</v>
      </c>
      <c r="M3392">
        <v>144.44999999999999</v>
      </c>
      <c r="N3392">
        <v>963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45</v>
      </c>
      <c r="X3392">
        <v>0</v>
      </c>
      <c r="Y3392">
        <v>0</v>
      </c>
      <c r="Z3392">
        <v>0</v>
      </c>
      <c r="AA3392">
        <v>0</v>
      </c>
      <c r="AB3392">
        <v>300</v>
      </c>
      <c r="AC3392">
        <v>0</v>
      </c>
      <c r="AD3392">
        <v>918</v>
      </c>
      <c r="AF3392">
        <v>2595</v>
      </c>
      <c r="AG3392">
        <v>0</v>
      </c>
      <c r="AH3392">
        <v>0</v>
      </c>
      <c r="AI3392">
        <v>0</v>
      </c>
      <c r="AJ3392" t="s">
        <v>44</v>
      </c>
      <c r="AK3392" t="s">
        <v>42</v>
      </c>
      <c r="AL3392" t="s">
        <v>77</v>
      </c>
      <c r="AM3392" s="1">
        <v>44714</v>
      </c>
    </row>
    <row r="3393" spans="1:39" x14ac:dyDescent="0.25">
      <c r="A3393">
        <v>141940</v>
      </c>
      <c r="B3393" s="1">
        <v>44704.370833333334</v>
      </c>
      <c r="C3393" t="s">
        <v>8174</v>
      </c>
      <c r="D3393" t="s">
        <v>3181</v>
      </c>
      <c r="E3393" t="s">
        <v>8318</v>
      </c>
      <c r="F3393">
        <v>2</v>
      </c>
      <c r="G3393">
        <v>0</v>
      </c>
      <c r="H3393">
        <v>0</v>
      </c>
      <c r="I3393" t="s">
        <v>36</v>
      </c>
      <c r="J3393" s="1">
        <v>44723</v>
      </c>
      <c r="K3393" s="1">
        <v>44725</v>
      </c>
      <c r="L3393">
        <v>2</v>
      </c>
      <c r="M3393">
        <v>24</v>
      </c>
      <c r="N3393">
        <v>199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4</v>
      </c>
      <c r="W3393">
        <v>35</v>
      </c>
      <c r="X3393">
        <v>0</v>
      </c>
      <c r="Y3393">
        <v>0</v>
      </c>
      <c r="Z3393">
        <v>0</v>
      </c>
      <c r="AA3393">
        <v>199</v>
      </c>
      <c r="AB3393">
        <v>150</v>
      </c>
      <c r="AC3393">
        <v>25</v>
      </c>
      <c r="AD3393">
        <v>160</v>
      </c>
      <c r="AE3393" s="1">
        <v>44720</v>
      </c>
      <c r="AF3393">
        <v>2605</v>
      </c>
      <c r="AG3393">
        <v>10113</v>
      </c>
      <c r="AH3393">
        <v>102</v>
      </c>
      <c r="AI3393">
        <v>58</v>
      </c>
      <c r="AJ3393" t="s">
        <v>40</v>
      </c>
      <c r="AK3393" t="s">
        <v>38</v>
      </c>
      <c r="AL3393" t="s">
        <v>72</v>
      </c>
    </row>
    <row r="3394" spans="1:39" x14ac:dyDescent="0.25">
      <c r="A3394">
        <v>141941</v>
      </c>
      <c r="B3394" s="1">
        <v>44704.423611111109</v>
      </c>
      <c r="C3394" t="s">
        <v>8226</v>
      </c>
      <c r="D3394" t="s">
        <v>3190</v>
      </c>
      <c r="E3394" t="s">
        <v>74</v>
      </c>
      <c r="F3394">
        <v>1</v>
      </c>
      <c r="G3394">
        <v>0</v>
      </c>
      <c r="H3394">
        <v>0</v>
      </c>
      <c r="I3394" t="s">
        <v>47</v>
      </c>
      <c r="J3394" s="1">
        <v>44705</v>
      </c>
      <c r="K3394" s="1">
        <v>44708</v>
      </c>
      <c r="L3394">
        <v>3</v>
      </c>
      <c r="M3394">
        <v>35.25</v>
      </c>
      <c r="N3394">
        <v>270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35</v>
      </c>
      <c r="X3394">
        <v>0</v>
      </c>
      <c r="Y3394">
        <v>0</v>
      </c>
      <c r="Z3394">
        <v>0</v>
      </c>
      <c r="AA3394">
        <v>270</v>
      </c>
      <c r="AB3394">
        <v>150</v>
      </c>
      <c r="AC3394">
        <v>25</v>
      </c>
      <c r="AD3394">
        <v>235</v>
      </c>
      <c r="AE3394" s="1">
        <v>44704</v>
      </c>
      <c r="AF3394">
        <v>1015</v>
      </c>
      <c r="AG3394">
        <v>10002</v>
      </c>
      <c r="AH3394">
        <v>149.81</v>
      </c>
      <c r="AI3394">
        <v>85.19</v>
      </c>
      <c r="AJ3394" t="s">
        <v>44</v>
      </c>
      <c r="AK3394" t="s">
        <v>42</v>
      </c>
      <c r="AL3394" t="s">
        <v>72</v>
      </c>
    </row>
    <row r="3395" spans="1:39" x14ac:dyDescent="0.25">
      <c r="A3395">
        <v>141942</v>
      </c>
      <c r="B3395" s="1">
        <v>44704.432638888888</v>
      </c>
      <c r="C3395" t="s">
        <v>8216</v>
      </c>
      <c r="D3395" t="s">
        <v>3256</v>
      </c>
      <c r="E3395" t="s">
        <v>74</v>
      </c>
      <c r="F3395">
        <v>1</v>
      </c>
      <c r="G3395">
        <v>0</v>
      </c>
      <c r="H3395">
        <v>0</v>
      </c>
      <c r="I3395" t="s">
        <v>53</v>
      </c>
      <c r="J3395" s="1">
        <v>44705</v>
      </c>
      <c r="K3395" s="1">
        <v>44708</v>
      </c>
      <c r="L3395">
        <v>3</v>
      </c>
      <c r="M3395">
        <v>0</v>
      </c>
      <c r="N3395">
        <v>423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423</v>
      </c>
      <c r="AB3395">
        <v>150</v>
      </c>
      <c r="AC3395">
        <v>30</v>
      </c>
      <c r="AD3395">
        <v>423</v>
      </c>
      <c r="AE3395" s="1">
        <v>44704</v>
      </c>
      <c r="AF3395">
        <v>2481</v>
      </c>
      <c r="AG3395">
        <v>10078</v>
      </c>
      <c r="AH3395">
        <v>296.10000000000002</v>
      </c>
      <c r="AI3395">
        <v>126.9</v>
      </c>
      <c r="AJ3395" t="s">
        <v>40</v>
      </c>
      <c r="AK3395" t="s">
        <v>42</v>
      </c>
      <c r="AL3395" t="s">
        <v>72</v>
      </c>
    </row>
    <row r="3396" spans="1:39" x14ac:dyDescent="0.25">
      <c r="A3396">
        <v>141943</v>
      </c>
      <c r="B3396" s="1">
        <v>44704.504166666666</v>
      </c>
      <c r="C3396" t="s">
        <v>8159</v>
      </c>
      <c r="D3396" t="s">
        <v>3257</v>
      </c>
      <c r="E3396" t="s">
        <v>75</v>
      </c>
      <c r="F3396">
        <v>1</v>
      </c>
      <c r="G3396">
        <v>0</v>
      </c>
      <c r="H3396">
        <v>0</v>
      </c>
      <c r="I3396" t="s">
        <v>36</v>
      </c>
      <c r="J3396" s="1">
        <v>44704</v>
      </c>
      <c r="K3396" s="1">
        <v>44707</v>
      </c>
      <c r="L3396">
        <v>3</v>
      </c>
      <c r="M3396">
        <v>30</v>
      </c>
      <c r="N3396">
        <v>200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4</v>
      </c>
      <c r="W3396">
        <v>40</v>
      </c>
      <c r="X3396">
        <v>0</v>
      </c>
      <c r="Y3396">
        <v>0</v>
      </c>
      <c r="Z3396">
        <v>0</v>
      </c>
      <c r="AA3396">
        <v>200</v>
      </c>
      <c r="AB3396">
        <v>150</v>
      </c>
      <c r="AC3396">
        <v>0</v>
      </c>
      <c r="AD3396">
        <v>156</v>
      </c>
      <c r="AE3396" s="1">
        <v>44704</v>
      </c>
      <c r="AF3396">
        <v>2617</v>
      </c>
      <c r="AG3396">
        <v>10055</v>
      </c>
      <c r="AH3396">
        <v>126</v>
      </c>
      <c r="AI3396">
        <v>30</v>
      </c>
      <c r="AJ3396" t="s">
        <v>44</v>
      </c>
      <c r="AK3396" t="s">
        <v>38</v>
      </c>
      <c r="AL3396" t="s">
        <v>72</v>
      </c>
    </row>
    <row r="3397" spans="1:39" x14ac:dyDescent="0.25">
      <c r="A3397">
        <v>141944</v>
      </c>
      <c r="B3397" s="1">
        <v>44704.526388888888</v>
      </c>
      <c r="C3397" t="s">
        <v>8235</v>
      </c>
      <c r="D3397" t="s">
        <v>3202</v>
      </c>
      <c r="E3397" t="s">
        <v>8316</v>
      </c>
      <c r="F3397">
        <v>2</v>
      </c>
      <c r="G3397">
        <v>0</v>
      </c>
      <c r="H3397">
        <v>1</v>
      </c>
      <c r="I3397" t="s">
        <v>36</v>
      </c>
      <c r="J3397" s="1">
        <v>44825</v>
      </c>
      <c r="K3397" s="1">
        <v>44829</v>
      </c>
      <c r="L3397">
        <v>4</v>
      </c>
      <c r="M3397">
        <v>83.18</v>
      </c>
      <c r="N3397">
        <v>417.1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4</v>
      </c>
      <c r="W3397">
        <v>35</v>
      </c>
      <c r="X3397">
        <v>0</v>
      </c>
      <c r="Y3397">
        <v>0</v>
      </c>
      <c r="Z3397">
        <v>0</v>
      </c>
      <c r="AA3397">
        <v>417.1</v>
      </c>
      <c r="AB3397">
        <v>0</v>
      </c>
      <c r="AC3397">
        <v>30</v>
      </c>
      <c r="AD3397">
        <v>378.1</v>
      </c>
      <c r="AE3397" s="1">
        <v>44798</v>
      </c>
      <c r="AF3397">
        <v>2447</v>
      </c>
      <c r="AG3397">
        <v>10064</v>
      </c>
      <c r="AH3397">
        <v>206.44</v>
      </c>
      <c r="AI3397">
        <v>171.66</v>
      </c>
      <c r="AJ3397" t="s">
        <v>40</v>
      </c>
      <c r="AK3397" t="s">
        <v>38</v>
      </c>
      <c r="AL3397" t="s">
        <v>72</v>
      </c>
    </row>
    <row r="3398" spans="1:39" x14ac:dyDescent="0.25">
      <c r="A3398">
        <v>141945</v>
      </c>
      <c r="B3398" s="1">
        <v>44704.550694444442</v>
      </c>
      <c r="C3398" t="s">
        <v>8177</v>
      </c>
      <c r="D3398" t="s">
        <v>3203</v>
      </c>
      <c r="E3398" t="s">
        <v>8320</v>
      </c>
      <c r="F3398">
        <v>2</v>
      </c>
      <c r="G3398">
        <v>3</v>
      </c>
      <c r="H3398">
        <v>0</v>
      </c>
      <c r="I3398" t="s">
        <v>36</v>
      </c>
      <c r="J3398" s="1">
        <v>44842</v>
      </c>
      <c r="K3398" s="1">
        <v>44850</v>
      </c>
      <c r="L3398">
        <v>8</v>
      </c>
      <c r="M3398">
        <v>257.04000000000002</v>
      </c>
      <c r="N3398">
        <v>1512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4</v>
      </c>
      <c r="W3398">
        <v>50</v>
      </c>
      <c r="X3398">
        <v>0</v>
      </c>
      <c r="Y3398">
        <v>0</v>
      </c>
      <c r="Z3398">
        <v>0</v>
      </c>
      <c r="AA3398">
        <v>0</v>
      </c>
      <c r="AB3398">
        <v>200</v>
      </c>
      <c r="AC3398">
        <v>0</v>
      </c>
      <c r="AD3398">
        <v>1458</v>
      </c>
      <c r="AF3398">
        <v>2573</v>
      </c>
      <c r="AG3398">
        <v>0</v>
      </c>
      <c r="AH3398">
        <v>0</v>
      </c>
      <c r="AI3398">
        <v>0</v>
      </c>
      <c r="AJ3398" t="s">
        <v>44</v>
      </c>
      <c r="AK3398" t="s">
        <v>38</v>
      </c>
      <c r="AL3398" t="s">
        <v>77</v>
      </c>
      <c r="AM3398" s="1">
        <v>44706</v>
      </c>
    </row>
    <row r="3399" spans="1:39" x14ac:dyDescent="0.25">
      <c r="A3399">
        <v>141946</v>
      </c>
      <c r="B3399" s="1">
        <v>44704.557638888888</v>
      </c>
      <c r="C3399" t="s">
        <v>8196</v>
      </c>
      <c r="D3399" t="s">
        <v>3204</v>
      </c>
      <c r="E3399" t="s">
        <v>74</v>
      </c>
      <c r="F3399">
        <v>2</v>
      </c>
      <c r="G3399">
        <v>0</v>
      </c>
      <c r="H3399">
        <v>0</v>
      </c>
      <c r="I3399" t="s">
        <v>36</v>
      </c>
      <c r="J3399" s="1">
        <v>44712</v>
      </c>
      <c r="K3399" s="1">
        <v>44719</v>
      </c>
      <c r="L3399">
        <v>7</v>
      </c>
      <c r="M3399">
        <v>88.95</v>
      </c>
      <c r="N3399">
        <v>637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4</v>
      </c>
      <c r="W3399">
        <v>40</v>
      </c>
      <c r="X3399">
        <v>0</v>
      </c>
      <c r="Y3399">
        <v>0</v>
      </c>
      <c r="Z3399">
        <v>0</v>
      </c>
      <c r="AA3399">
        <v>637</v>
      </c>
      <c r="AB3399">
        <v>150</v>
      </c>
      <c r="AC3399">
        <v>25</v>
      </c>
      <c r="AD3399">
        <v>593</v>
      </c>
      <c r="AE3399" s="1">
        <v>44711</v>
      </c>
      <c r="AF3399">
        <v>2576</v>
      </c>
      <c r="AG3399">
        <v>10093</v>
      </c>
      <c r="AH3399">
        <v>378.04</v>
      </c>
      <c r="AI3399">
        <v>214.96</v>
      </c>
      <c r="AJ3399" t="s">
        <v>44</v>
      </c>
      <c r="AK3399" t="s">
        <v>38</v>
      </c>
      <c r="AL3399" t="s">
        <v>72</v>
      </c>
    </row>
    <row r="3400" spans="1:39" x14ac:dyDescent="0.25">
      <c r="A3400">
        <v>141947</v>
      </c>
      <c r="B3400" s="1">
        <v>44704.566666666666</v>
      </c>
      <c r="C3400" t="s">
        <v>8160</v>
      </c>
      <c r="D3400" t="s">
        <v>2992</v>
      </c>
      <c r="E3400" t="s">
        <v>8322</v>
      </c>
      <c r="F3400">
        <v>1</v>
      </c>
      <c r="G3400">
        <v>0</v>
      </c>
      <c r="H3400">
        <v>0</v>
      </c>
      <c r="I3400" t="s">
        <v>36</v>
      </c>
      <c r="J3400" s="1">
        <v>44734</v>
      </c>
      <c r="K3400" s="1">
        <v>44737</v>
      </c>
      <c r="L3400">
        <v>3</v>
      </c>
      <c r="M3400">
        <v>38.090000000000003</v>
      </c>
      <c r="N3400">
        <v>253.95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4</v>
      </c>
      <c r="W3400">
        <v>40</v>
      </c>
      <c r="X3400">
        <v>0</v>
      </c>
      <c r="Y3400">
        <v>0</v>
      </c>
      <c r="Z3400">
        <v>0</v>
      </c>
      <c r="AA3400">
        <v>253.95</v>
      </c>
      <c r="AB3400">
        <v>150</v>
      </c>
      <c r="AC3400">
        <v>0</v>
      </c>
      <c r="AD3400">
        <v>209.95</v>
      </c>
      <c r="AE3400" s="1">
        <v>44730</v>
      </c>
      <c r="AF3400">
        <v>2616</v>
      </c>
      <c r="AG3400">
        <v>10055</v>
      </c>
      <c r="AH3400">
        <v>171.86</v>
      </c>
      <c r="AI3400">
        <v>38.090000000000003</v>
      </c>
      <c r="AJ3400" t="s">
        <v>44</v>
      </c>
      <c r="AK3400" t="s">
        <v>38</v>
      </c>
      <c r="AL3400" t="s">
        <v>72</v>
      </c>
    </row>
    <row r="3401" spans="1:39" x14ac:dyDescent="0.25">
      <c r="A3401">
        <v>141948</v>
      </c>
      <c r="B3401" s="1">
        <v>44704.569444444445</v>
      </c>
      <c r="C3401" t="s">
        <v>8198</v>
      </c>
      <c r="D3401" t="s">
        <v>3262</v>
      </c>
      <c r="E3401" t="s">
        <v>74</v>
      </c>
      <c r="F3401">
        <v>4</v>
      </c>
      <c r="G3401">
        <v>2</v>
      </c>
      <c r="H3401">
        <v>0</v>
      </c>
      <c r="I3401" t="s">
        <v>36</v>
      </c>
      <c r="J3401" s="1">
        <v>44751</v>
      </c>
      <c r="K3401" s="1">
        <v>44758</v>
      </c>
      <c r="L3401">
        <v>7</v>
      </c>
      <c r="M3401">
        <v>224.4</v>
      </c>
      <c r="N3401">
        <v>1496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30</v>
      </c>
      <c r="X3401">
        <v>0</v>
      </c>
      <c r="Y3401">
        <v>0</v>
      </c>
      <c r="Z3401">
        <v>0</v>
      </c>
      <c r="AA3401">
        <v>0</v>
      </c>
      <c r="AB3401">
        <v>150</v>
      </c>
      <c r="AC3401">
        <v>0</v>
      </c>
      <c r="AD3401">
        <v>1466</v>
      </c>
      <c r="AF3401">
        <v>2443</v>
      </c>
      <c r="AG3401">
        <v>0</v>
      </c>
      <c r="AH3401">
        <v>0</v>
      </c>
      <c r="AI3401">
        <v>0</v>
      </c>
      <c r="AJ3401" t="s">
        <v>44</v>
      </c>
      <c r="AK3401" t="s">
        <v>42</v>
      </c>
      <c r="AL3401" t="s">
        <v>77</v>
      </c>
      <c r="AM3401" s="1">
        <v>44705</v>
      </c>
    </row>
    <row r="3402" spans="1:39" x14ac:dyDescent="0.25">
      <c r="A3402">
        <v>141949</v>
      </c>
      <c r="B3402" s="1">
        <v>44704.577777777777</v>
      </c>
      <c r="C3402" t="s">
        <v>8216</v>
      </c>
      <c r="D3402" t="s">
        <v>3205</v>
      </c>
      <c r="E3402" t="s">
        <v>8316</v>
      </c>
      <c r="F3402">
        <v>3</v>
      </c>
      <c r="G3402">
        <v>1</v>
      </c>
      <c r="H3402">
        <v>1</v>
      </c>
      <c r="I3402" t="s">
        <v>36</v>
      </c>
      <c r="J3402" s="1">
        <v>44734</v>
      </c>
      <c r="K3402" s="1">
        <v>44741</v>
      </c>
      <c r="L3402">
        <v>7</v>
      </c>
      <c r="M3402">
        <v>235.62</v>
      </c>
      <c r="N3402" s="2">
        <v>1430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4</v>
      </c>
      <c r="W3402">
        <v>40</v>
      </c>
      <c r="X3402">
        <v>0</v>
      </c>
      <c r="Y3402">
        <v>0</v>
      </c>
      <c r="Z3402">
        <v>0</v>
      </c>
      <c r="AA3402" s="2">
        <v>1430</v>
      </c>
      <c r="AB3402">
        <v>150</v>
      </c>
      <c r="AC3402">
        <v>30</v>
      </c>
      <c r="AD3402" s="2">
        <v>1386</v>
      </c>
      <c r="AE3402" s="1">
        <v>44732</v>
      </c>
      <c r="AF3402">
        <v>2481</v>
      </c>
      <c r="AG3402">
        <v>10078</v>
      </c>
      <c r="AH3402">
        <v>970.2</v>
      </c>
      <c r="AI3402">
        <v>415.8</v>
      </c>
      <c r="AJ3402" t="s">
        <v>45</v>
      </c>
      <c r="AK3402" t="s">
        <v>38</v>
      </c>
      <c r="AL3402" t="s">
        <v>72</v>
      </c>
    </row>
    <row r="3403" spans="1:39" x14ac:dyDescent="0.25">
      <c r="A3403">
        <v>141950</v>
      </c>
      <c r="B3403" s="1">
        <v>44704.583333333336</v>
      </c>
      <c r="C3403" t="s">
        <v>8188</v>
      </c>
      <c r="D3403" t="s">
        <v>3240</v>
      </c>
      <c r="E3403" t="s">
        <v>8340</v>
      </c>
      <c r="F3403">
        <v>3</v>
      </c>
      <c r="G3403">
        <v>0</v>
      </c>
      <c r="H3403">
        <v>0</v>
      </c>
      <c r="I3403" t="s">
        <v>47</v>
      </c>
      <c r="J3403" s="1">
        <v>44712</v>
      </c>
      <c r="K3403" s="1">
        <v>44716</v>
      </c>
      <c r="L3403">
        <v>4</v>
      </c>
      <c r="M3403">
        <v>86.85</v>
      </c>
      <c r="N3403">
        <v>579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40</v>
      </c>
      <c r="X3403">
        <v>0</v>
      </c>
      <c r="Y3403">
        <v>0</v>
      </c>
      <c r="Z3403">
        <v>0</v>
      </c>
      <c r="AA3403">
        <v>579</v>
      </c>
      <c r="AB3403">
        <v>150</v>
      </c>
      <c r="AC3403">
        <v>12.5</v>
      </c>
      <c r="AD3403">
        <v>539</v>
      </c>
      <c r="AE3403" s="1">
        <v>44704</v>
      </c>
      <c r="AF3403">
        <v>2612</v>
      </c>
      <c r="AG3403">
        <v>10092</v>
      </c>
      <c r="AH3403">
        <v>395.63</v>
      </c>
      <c r="AI3403">
        <v>143.37</v>
      </c>
      <c r="AJ3403" t="s">
        <v>46</v>
      </c>
      <c r="AK3403" t="s">
        <v>38</v>
      </c>
      <c r="AL3403" t="s">
        <v>72</v>
      </c>
    </row>
    <row r="3404" spans="1:39" x14ac:dyDescent="0.25">
      <c r="A3404">
        <v>141951</v>
      </c>
      <c r="B3404" s="1">
        <v>44704.625</v>
      </c>
      <c r="C3404" t="s">
        <v>8182</v>
      </c>
      <c r="D3404" t="s">
        <v>3206</v>
      </c>
      <c r="E3404" t="s">
        <v>8316</v>
      </c>
      <c r="F3404">
        <v>4</v>
      </c>
      <c r="G3404">
        <v>0</v>
      </c>
      <c r="H3404">
        <v>0</v>
      </c>
      <c r="I3404" t="s">
        <v>36</v>
      </c>
      <c r="J3404" s="1">
        <v>44756</v>
      </c>
      <c r="K3404" s="1">
        <v>44760</v>
      </c>
      <c r="L3404">
        <v>4</v>
      </c>
      <c r="M3404">
        <v>137.81</v>
      </c>
      <c r="N3404">
        <v>810.65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</v>
      </c>
      <c r="W3404">
        <v>40</v>
      </c>
      <c r="X3404">
        <v>0</v>
      </c>
      <c r="Y3404">
        <v>0</v>
      </c>
      <c r="Z3404">
        <v>0</v>
      </c>
      <c r="AA3404">
        <v>810.65</v>
      </c>
      <c r="AB3404">
        <v>250</v>
      </c>
      <c r="AC3404">
        <v>0</v>
      </c>
      <c r="AD3404">
        <v>766.65</v>
      </c>
      <c r="AE3404" s="1">
        <v>44735</v>
      </c>
      <c r="AF3404">
        <v>2502</v>
      </c>
      <c r="AG3404">
        <v>10055</v>
      </c>
      <c r="AH3404">
        <v>628.84</v>
      </c>
      <c r="AI3404">
        <v>137.81</v>
      </c>
      <c r="AJ3404" t="s">
        <v>49</v>
      </c>
      <c r="AK3404" t="s">
        <v>38</v>
      </c>
      <c r="AL3404" t="s">
        <v>72</v>
      </c>
    </row>
    <row r="3405" spans="1:39" x14ac:dyDescent="0.25">
      <c r="A3405">
        <v>141952</v>
      </c>
      <c r="B3405" s="1">
        <v>44704.645138888889</v>
      </c>
      <c r="C3405" t="s">
        <v>8177</v>
      </c>
      <c r="D3405" t="s">
        <v>3207</v>
      </c>
      <c r="E3405" t="s">
        <v>74</v>
      </c>
      <c r="F3405">
        <v>4</v>
      </c>
      <c r="G3405">
        <v>1</v>
      </c>
      <c r="H3405">
        <v>0</v>
      </c>
      <c r="I3405" t="s">
        <v>36</v>
      </c>
      <c r="J3405" s="1">
        <v>44742</v>
      </c>
      <c r="K3405" s="1">
        <v>44746</v>
      </c>
      <c r="L3405">
        <v>4</v>
      </c>
      <c r="M3405">
        <v>191.93</v>
      </c>
      <c r="N3405" s="2">
        <v>1183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4</v>
      </c>
      <c r="W3405">
        <v>50</v>
      </c>
      <c r="X3405">
        <v>0</v>
      </c>
      <c r="Y3405">
        <v>0</v>
      </c>
      <c r="Z3405">
        <v>0</v>
      </c>
      <c r="AA3405" s="2">
        <v>1183</v>
      </c>
      <c r="AB3405">
        <v>200</v>
      </c>
      <c r="AC3405">
        <v>12.5</v>
      </c>
      <c r="AD3405" s="2">
        <v>1129</v>
      </c>
      <c r="AE3405" s="1">
        <v>44729</v>
      </c>
      <c r="AF3405">
        <v>2573</v>
      </c>
      <c r="AG3405">
        <v>10099</v>
      </c>
      <c r="AH3405">
        <v>819.94</v>
      </c>
      <c r="AI3405">
        <v>309.06</v>
      </c>
      <c r="AJ3405" t="s">
        <v>66</v>
      </c>
      <c r="AK3405" t="s">
        <v>42</v>
      </c>
      <c r="AL3405" t="s">
        <v>72</v>
      </c>
    </row>
    <row r="3406" spans="1:39" x14ac:dyDescent="0.25">
      <c r="A3406">
        <v>141953</v>
      </c>
      <c r="B3406" s="1">
        <v>44704.657638888886</v>
      </c>
      <c r="C3406" t="s">
        <v>8253</v>
      </c>
      <c r="D3406" t="s">
        <v>3208</v>
      </c>
      <c r="E3406" t="s">
        <v>74</v>
      </c>
      <c r="F3406">
        <v>4</v>
      </c>
      <c r="G3406">
        <v>0</v>
      </c>
      <c r="H3406">
        <v>0</v>
      </c>
      <c r="I3406" t="s">
        <v>36</v>
      </c>
      <c r="J3406" s="1">
        <v>44785</v>
      </c>
      <c r="K3406" s="1">
        <v>44788</v>
      </c>
      <c r="L3406">
        <v>3</v>
      </c>
      <c r="M3406">
        <v>108</v>
      </c>
      <c r="N3406">
        <v>759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</v>
      </c>
      <c r="W3406">
        <v>35</v>
      </c>
      <c r="X3406">
        <v>0</v>
      </c>
      <c r="Y3406">
        <v>0</v>
      </c>
      <c r="Z3406">
        <v>0</v>
      </c>
      <c r="AA3406">
        <v>759</v>
      </c>
      <c r="AB3406">
        <v>0</v>
      </c>
      <c r="AC3406">
        <v>25</v>
      </c>
      <c r="AD3406">
        <v>720</v>
      </c>
      <c r="AE3406" s="1">
        <v>44777</v>
      </c>
      <c r="AF3406">
        <v>2600</v>
      </c>
      <c r="AG3406">
        <v>10110</v>
      </c>
      <c r="AH3406">
        <v>459</v>
      </c>
      <c r="AI3406">
        <v>261</v>
      </c>
      <c r="AJ3406" t="s">
        <v>49</v>
      </c>
      <c r="AK3406" t="s">
        <v>42</v>
      </c>
      <c r="AL3406" t="s">
        <v>72</v>
      </c>
    </row>
    <row r="3407" spans="1:39" x14ac:dyDescent="0.25">
      <c r="A3407">
        <v>141954</v>
      </c>
      <c r="B3407" s="1">
        <v>44704.657638888886</v>
      </c>
      <c r="C3407" t="s">
        <v>8230</v>
      </c>
      <c r="D3407" t="s">
        <v>3208</v>
      </c>
      <c r="E3407" t="s">
        <v>74</v>
      </c>
      <c r="F3407">
        <v>4</v>
      </c>
      <c r="G3407">
        <v>0</v>
      </c>
      <c r="H3407">
        <v>0</v>
      </c>
      <c r="I3407" t="s">
        <v>36</v>
      </c>
      <c r="J3407" s="1">
        <v>44785</v>
      </c>
      <c r="K3407" s="1">
        <v>44788</v>
      </c>
      <c r="L3407">
        <v>3</v>
      </c>
      <c r="M3407">
        <v>108</v>
      </c>
      <c r="N3407">
        <v>759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4</v>
      </c>
      <c r="W3407">
        <v>35</v>
      </c>
      <c r="X3407">
        <v>0</v>
      </c>
      <c r="Y3407">
        <v>0</v>
      </c>
      <c r="Z3407">
        <v>0</v>
      </c>
      <c r="AA3407">
        <v>759</v>
      </c>
      <c r="AB3407">
        <v>0</v>
      </c>
      <c r="AC3407">
        <v>25</v>
      </c>
      <c r="AD3407">
        <v>720</v>
      </c>
      <c r="AE3407" s="1">
        <v>44780</v>
      </c>
      <c r="AF3407">
        <v>2599</v>
      </c>
      <c r="AG3407">
        <v>10110</v>
      </c>
      <c r="AH3407">
        <v>459</v>
      </c>
      <c r="AI3407">
        <v>261</v>
      </c>
      <c r="AJ3407" t="s">
        <v>49</v>
      </c>
      <c r="AK3407" t="s">
        <v>42</v>
      </c>
      <c r="AL3407" t="s">
        <v>72</v>
      </c>
    </row>
    <row r="3408" spans="1:39" x14ac:dyDescent="0.25">
      <c r="A3408">
        <v>141955</v>
      </c>
      <c r="B3408" s="1">
        <v>44704.70208333333</v>
      </c>
      <c r="C3408" t="s">
        <v>8181</v>
      </c>
      <c r="D3408" t="s">
        <v>3209</v>
      </c>
      <c r="E3408" t="s">
        <v>74</v>
      </c>
      <c r="F3408">
        <v>1</v>
      </c>
      <c r="G3408">
        <v>0</v>
      </c>
      <c r="H3408">
        <v>0</v>
      </c>
      <c r="I3408" t="s">
        <v>36</v>
      </c>
      <c r="J3408" s="1">
        <v>44724</v>
      </c>
      <c r="K3408" s="1">
        <v>44729</v>
      </c>
      <c r="L3408">
        <v>5</v>
      </c>
      <c r="M3408">
        <v>75.650000000000006</v>
      </c>
      <c r="N3408">
        <v>445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4</v>
      </c>
      <c r="W3408">
        <v>30</v>
      </c>
      <c r="X3408">
        <v>0</v>
      </c>
      <c r="Y3408">
        <v>0</v>
      </c>
      <c r="Z3408">
        <v>0</v>
      </c>
      <c r="AA3408">
        <v>445</v>
      </c>
      <c r="AB3408">
        <v>200</v>
      </c>
      <c r="AC3408">
        <v>0</v>
      </c>
      <c r="AD3408">
        <v>411</v>
      </c>
      <c r="AE3408" s="1">
        <v>44721</v>
      </c>
      <c r="AF3408">
        <v>2651</v>
      </c>
      <c r="AG3408">
        <v>10055</v>
      </c>
      <c r="AH3408">
        <v>335.35</v>
      </c>
      <c r="AI3408">
        <v>75.650000000000006</v>
      </c>
      <c r="AJ3408" t="s">
        <v>40</v>
      </c>
      <c r="AK3408" t="s">
        <v>42</v>
      </c>
      <c r="AL3408" t="s">
        <v>72</v>
      </c>
    </row>
    <row r="3409" spans="1:39" x14ac:dyDescent="0.25">
      <c r="A3409">
        <v>141956</v>
      </c>
      <c r="B3409" s="1">
        <v>44704.722222222219</v>
      </c>
      <c r="C3409" t="s">
        <v>8218</v>
      </c>
      <c r="D3409" t="s">
        <v>3210</v>
      </c>
      <c r="E3409" t="s">
        <v>8318</v>
      </c>
      <c r="F3409">
        <v>2</v>
      </c>
      <c r="G3409">
        <v>0</v>
      </c>
      <c r="H3409">
        <v>0</v>
      </c>
      <c r="I3409" t="s">
        <v>36</v>
      </c>
      <c r="J3409" s="1">
        <v>44724</v>
      </c>
      <c r="K3409" s="1">
        <v>44731</v>
      </c>
      <c r="L3409">
        <v>7</v>
      </c>
      <c r="M3409">
        <v>111.6</v>
      </c>
      <c r="N3409">
        <v>744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35</v>
      </c>
      <c r="X3409">
        <v>0</v>
      </c>
      <c r="Y3409">
        <v>0</v>
      </c>
      <c r="Z3409">
        <v>0</v>
      </c>
      <c r="AA3409">
        <v>744</v>
      </c>
      <c r="AB3409">
        <v>150</v>
      </c>
      <c r="AC3409">
        <v>12.5</v>
      </c>
      <c r="AD3409">
        <v>709</v>
      </c>
      <c r="AE3409" s="1">
        <v>44720</v>
      </c>
      <c r="AF3409">
        <v>2399</v>
      </c>
      <c r="AG3409">
        <v>10061</v>
      </c>
      <c r="AH3409">
        <v>522.72</v>
      </c>
      <c r="AI3409">
        <v>186.28</v>
      </c>
      <c r="AJ3409" t="s">
        <v>40</v>
      </c>
      <c r="AK3409" t="s">
        <v>38</v>
      </c>
      <c r="AL3409" t="s">
        <v>72</v>
      </c>
    </row>
    <row r="3410" spans="1:39" x14ac:dyDescent="0.25">
      <c r="A3410">
        <v>141957</v>
      </c>
      <c r="B3410" s="1">
        <v>44704.748611111114</v>
      </c>
      <c r="C3410" t="s">
        <v>8226</v>
      </c>
      <c r="D3410" t="s">
        <v>3241</v>
      </c>
      <c r="E3410" t="s">
        <v>89</v>
      </c>
      <c r="F3410">
        <v>1</v>
      </c>
      <c r="G3410">
        <v>0</v>
      </c>
      <c r="H3410">
        <v>0</v>
      </c>
      <c r="I3410" t="s">
        <v>36</v>
      </c>
      <c r="J3410" s="1">
        <v>44712</v>
      </c>
      <c r="K3410" s="1">
        <v>44716</v>
      </c>
      <c r="L3410">
        <v>4</v>
      </c>
      <c r="M3410">
        <v>56.61</v>
      </c>
      <c r="N3410">
        <v>372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4</v>
      </c>
      <c r="W3410">
        <v>35</v>
      </c>
      <c r="X3410">
        <v>0</v>
      </c>
      <c r="Y3410">
        <v>0</v>
      </c>
      <c r="Z3410">
        <v>0</v>
      </c>
      <c r="AA3410">
        <v>372</v>
      </c>
      <c r="AB3410">
        <v>150</v>
      </c>
      <c r="AC3410">
        <v>25</v>
      </c>
      <c r="AD3410">
        <v>333</v>
      </c>
      <c r="AE3410" s="1">
        <v>44706</v>
      </c>
      <c r="AF3410">
        <v>1015</v>
      </c>
      <c r="AG3410">
        <v>10002</v>
      </c>
      <c r="AH3410">
        <v>207.29</v>
      </c>
      <c r="AI3410">
        <v>125.71</v>
      </c>
      <c r="AJ3410" t="s">
        <v>40</v>
      </c>
      <c r="AK3410" t="s">
        <v>38</v>
      </c>
      <c r="AL3410" t="s">
        <v>72</v>
      </c>
    </row>
    <row r="3411" spans="1:39" x14ac:dyDescent="0.25">
      <c r="A3411">
        <v>141958</v>
      </c>
      <c r="B3411" s="1">
        <v>44704.752083333333</v>
      </c>
      <c r="C3411" t="s">
        <v>8188</v>
      </c>
      <c r="D3411" t="s">
        <v>3258</v>
      </c>
      <c r="E3411" t="s">
        <v>8327</v>
      </c>
      <c r="F3411">
        <v>2</v>
      </c>
      <c r="G3411">
        <v>0</v>
      </c>
      <c r="H3411">
        <v>0</v>
      </c>
      <c r="I3411" t="s">
        <v>36</v>
      </c>
      <c r="J3411" s="1">
        <v>44706</v>
      </c>
      <c r="K3411" s="1">
        <v>44708</v>
      </c>
      <c r="L3411">
        <v>2</v>
      </c>
      <c r="M3411">
        <v>36.9</v>
      </c>
      <c r="N3411">
        <v>246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40</v>
      </c>
      <c r="X3411">
        <v>0</v>
      </c>
      <c r="Y3411">
        <v>0</v>
      </c>
      <c r="Z3411">
        <v>0</v>
      </c>
      <c r="AA3411">
        <v>246</v>
      </c>
      <c r="AB3411">
        <v>150</v>
      </c>
      <c r="AC3411">
        <v>12.5</v>
      </c>
      <c r="AD3411">
        <v>206</v>
      </c>
      <c r="AE3411" s="1">
        <v>44705</v>
      </c>
      <c r="AF3411">
        <v>2612</v>
      </c>
      <c r="AG3411">
        <v>10092</v>
      </c>
      <c r="AH3411">
        <v>147.96</v>
      </c>
      <c r="AI3411">
        <v>58.04</v>
      </c>
      <c r="AJ3411" t="s">
        <v>40</v>
      </c>
      <c r="AK3411" t="s">
        <v>38</v>
      </c>
      <c r="AL3411" t="s">
        <v>72</v>
      </c>
    </row>
    <row r="3412" spans="1:39" x14ac:dyDescent="0.25">
      <c r="A3412">
        <v>141959</v>
      </c>
      <c r="B3412" s="1">
        <v>44704.786805555559</v>
      </c>
      <c r="C3412" t="s">
        <v>8228</v>
      </c>
      <c r="D3412" t="s">
        <v>3211</v>
      </c>
      <c r="E3412" t="s">
        <v>75</v>
      </c>
      <c r="F3412">
        <v>1</v>
      </c>
      <c r="G3412">
        <v>0</v>
      </c>
      <c r="H3412">
        <v>0</v>
      </c>
      <c r="I3412" t="s">
        <v>36</v>
      </c>
      <c r="J3412" s="1">
        <v>44711</v>
      </c>
      <c r="K3412" s="1">
        <v>44718</v>
      </c>
      <c r="L3412">
        <v>7</v>
      </c>
      <c r="M3412">
        <v>98.94</v>
      </c>
      <c r="N3412">
        <v>582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4</v>
      </c>
      <c r="W3412">
        <v>30</v>
      </c>
      <c r="X3412">
        <v>0</v>
      </c>
      <c r="Y3412">
        <v>0</v>
      </c>
      <c r="Z3412">
        <v>0</v>
      </c>
      <c r="AA3412">
        <v>582</v>
      </c>
      <c r="AB3412">
        <v>200</v>
      </c>
      <c r="AC3412">
        <v>0</v>
      </c>
      <c r="AD3412">
        <v>548</v>
      </c>
      <c r="AE3412" s="1">
        <v>44708</v>
      </c>
      <c r="AF3412">
        <v>2588</v>
      </c>
      <c r="AG3412">
        <v>10055</v>
      </c>
      <c r="AH3412">
        <v>449.06</v>
      </c>
      <c r="AI3412">
        <v>98.94</v>
      </c>
      <c r="AJ3412" t="s">
        <v>40</v>
      </c>
      <c r="AK3412" t="s">
        <v>38</v>
      </c>
      <c r="AL3412" t="s">
        <v>72</v>
      </c>
    </row>
    <row r="3413" spans="1:39" x14ac:dyDescent="0.25">
      <c r="A3413">
        <v>141960</v>
      </c>
      <c r="B3413" s="1">
        <v>44704.788194444445</v>
      </c>
      <c r="C3413" t="s">
        <v>8222</v>
      </c>
      <c r="D3413" t="s">
        <v>3242</v>
      </c>
      <c r="E3413" t="s">
        <v>8333</v>
      </c>
      <c r="F3413">
        <v>1</v>
      </c>
      <c r="G3413">
        <v>1</v>
      </c>
      <c r="H3413">
        <v>0</v>
      </c>
      <c r="I3413" t="s">
        <v>47</v>
      </c>
      <c r="J3413" s="1">
        <v>44728</v>
      </c>
      <c r="K3413" s="1">
        <v>44733</v>
      </c>
      <c r="L3413">
        <v>5</v>
      </c>
      <c r="M3413">
        <v>61.65</v>
      </c>
      <c r="N3413">
        <v>451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40</v>
      </c>
      <c r="X3413">
        <v>0</v>
      </c>
      <c r="Y3413">
        <v>0</v>
      </c>
      <c r="Z3413">
        <v>0</v>
      </c>
      <c r="AA3413">
        <v>451</v>
      </c>
      <c r="AB3413">
        <v>150</v>
      </c>
      <c r="AC3413">
        <v>25</v>
      </c>
      <c r="AD3413">
        <v>411</v>
      </c>
      <c r="AE3413" s="1">
        <v>44704</v>
      </c>
      <c r="AF3413">
        <v>2609</v>
      </c>
      <c r="AG3413">
        <v>10118</v>
      </c>
      <c r="AH3413">
        <v>262.01</v>
      </c>
      <c r="AI3413">
        <v>148.99</v>
      </c>
      <c r="AJ3413" t="s">
        <v>44</v>
      </c>
      <c r="AK3413" t="s">
        <v>38</v>
      </c>
      <c r="AL3413" t="s">
        <v>72</v>
      </c>
    </row>
    <row r="3414" spans="1:39" x14ac:dyDescent="0.25">
      <c r="A3414">
        <v>141961</v>
      </c>
      <c r="B3414" s="1">
        <v>44704.811805555553</v>
      </c>
      <c r="C3414" t="s">
        <v>8161</v>
      </c>
      <c r="D3414" t="s">
        <v>3212</v>
      </c>
      <c r="E3414" t="s">
        <v>8334</v>
      </c>
      <c r="F3414">
        <v>2</v>
      </c>
      <c r="G3414">
        <v>0</v>
      </c>
      <c r="H3414">
        <v>0</v>
      </c>
      <c r="I3414" t="s">
        <v>36</v>
      </c>
      <c r="J3414" s="1">
        <v>44724</v>
      </c>
      <c r="K3414" s="1">
        <v>44730</v>
      </c>
      <c r="L3414">
        <v>6</v>
      </c>
      <c r="M3414">
        <v>115.5</v>
      </c>
      <c r="N3414">
        <v>809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4</v>
      </c>
      <c r="W3414">
        <v>35</v>
      </c>
      <c r="X3414">
        <v>0</v>
      </c>
      <c r="Y3414">
        <v>0</v>
      </c>
      <c r="Z3414">
        <v>0</v>
      </c>
      <c r="AA3414">
        <v>809</v>
      </c>
      <c r="AB3414">
        <v>150</v>
      </c>
      <c r="AC3414">
        <v>25</v>
      </c>
      <c r="AD3414">
        <v>770</v>
      </c>
      <c r="AE3414" s="1">
        <v>44725</v>
      </c>
      <c r="AF3414">
        <v>2543</v>
      </c>
      <c r="AG3414">
        <v>10077</v>
      </c>
      <c r="AH3414">
        <v>490.88</v>
      </c>
      <c r="AI3414">
        <v>279.12</v>
      </c>
      <c r="AJ3414" t="s">
        <v>44</v>
      </c>
      <c r="AK3414" t="s">
        <v>38</v>
      </c>
      <c r="AL3414" t="s">
        <v>72</v>
      </c>
    </row>
    <row r="3415" spans="1:39" x14ac:dyDescent="0.25">
      <c r="A3415">
        <v>141962</v>
      </c>
      <c r="B3415" s="1">
        <v>44704.819444444445</v>
      </c>
      <c r="C3415" t="s">
        <v>8237</v>
      </c>
      <c r="D3415" t="s">
        <v>3213</v>
      </c>
      <c r="E3415" t="s">
        <v>74</v>
      </c>
      <c r="F3415">
        <v>1</v>
      </c>
      <c r="G3415">
        <v>0</v>
      </c>
      <c r="H3415">
        <v>0</v>
      </c>
      <c r="I3415" t="s">
        <v>36</v>
      </c>
      <c r="J3415" s="1">
        <v>44714</v>
      </c>
      <c r="K3415" s="1">
        <v>44718</v>
      </c>
      <c r="L3415">
        <v>4</v>
      </c>
      <c r="M3415">
        <v>75.900000000000006</v>
      </c>
      <c r="N3415">
        <v>384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4</v>
      </c>
      <c r="W3415">
        <v>35</v>
      </c>
      <c r="X3415">
        <v>0</v>
      </c>
      <c r="Y3415">
        <v>0</v>
      </c>
      <c r="Z3415">
        <v>0</v>
      </c>
      <c r="AA3415">
        <v>384</v>
      </c>
      <c r="AB3415">
        <v>150</v>
      </c>
      <c r="AC3415">
        <v>30</v>
      </c>
      <c r="AD3415">
        <v>345</v>
      </c>
      <c r="AE3415" s="1">
        <v>44711</v>
      </c>
      <c r="AF3415">
        <v>2448</v>
      </c>
      <c r="AG3415">
        <v>10064</v>
      </c>
      <c r="AH3415">
        <v>188.37</v>
      </c>
      <c r="AI3415">
        <v>156.63</v>
      </c>
      <c r="AJ3415" t="s">
        <v>40</v>
      </c>
      <c r="AK3415" t="s">
        <v>42</v>
      </c>
      <c r="AL3415" t="s">
        <v>72</v>
      </c>
    </row>
    <row r="3416" spans="1:39" x14ac:dyDescent="0.25">
      <c r="A3416">
        <v>141963</v>
      </c>
      <c r="B3416" s="1">
        <v>44704.865277777775</v>
      </c>
      <c r="C3416" t="s">
        <v>8194</v>
      </c>
      <c r="D3416" t="s">
        <v>3214</v>
      </c>
      <c r="E3416" t="s">
        <v>74</v>
      </c>
      <c r="F3416">
        <v>4</v>
      </c>
      <c r="G3416">
        <v>2</v>
      </c>
      <c r="H3416">
        <v>0</v>
      </c>
      <c r="I3416" t="s">
        <v>36</v>
      </c>
      <c r="J3416" s="1">
        <v>44739</v>
      </c>
      <c r="K3416" s="1">
        <v>44743</v>
      </c>
      <c r="L3416">
        <v>4</v>
      </c>
      <c r="M3416">
        <v>96.45</v>
      </c>
      <c r="N3416">
        <v>643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4</v>
      </c>
      <c r="W3416">
        <v>70</v>
      </c>
      <c r="X3416">
        <v>0</v>
      </c>
      <c r="Y3416">
        <v>0</v>
      </c>
      <c r="Z3416">
        <v>0</v>
      </c>
      <c r="AA3416">
        <v>0</v>
      </c>
      <c r="AB3416">
        <v>200</v>
      </c>
      <c r="AC3416">
        <v>0</v>
      </c>
      <c r="AD3416">
        <v>569</v>
      </c>
      <c r="AF3416">
        <v>2572</v>
      </c>
      <c r="AG3416">
        <v>0</v>
      </c>
      <c r="AH3416">
        <v>0</v>
      </c>
      <c r="AI3416">
        <v>0</v>
      </c>
      <c r="AJ3416" t="s">
        <v>44</v>
      </c>
      <c r="AK3416" t="s">
        <v>42</v>
      </c>
      <c r="AL3416" t="s">
        <v>77</v>
      </c>
      <c r="AM3416" s="1">
        <v>44721</v>
      </c>
    </row>
    <row r="3417" spans="1:39" x14ac:dyDescent="0.25">
      <c r="A3417">
        <v>141964</v>
      </c>
      <c r="B3417" s="1">
        <v>44704.868055555555</v>
      </c>
      <c r="C3417" t="s">
        <v>8181</v>
      </c>
      <c r="D3417" t="s">
        <v>3215</v>
      </c>
      <c r="E3417" t="s">
        <v>8321</v>
      </c>
      <c r="F3417">
        <v>2</v>
      </c>
      <c r="G3417">
        <v>0</v>
      </c>
      <c r="H3417">
        <v>0</v>
      </c>
      <c r="I3417" t="s">
        <v>36</v>
      </c>
      <c r="J3417" s="1">
        <v>44733</v>
      </c>
      <c r="K3417" s="1">
        <v>44739</v>
      </c>
      <c r="L3417">
        <v>6</v>
      </c>
      <c r="M3417">
        <v>100.13</v>
      </c>
      <c r="N3417">
        <v>589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4</v>
      </c>
      <c r="W3417">
        <v>30</v>
      </c>
      <c r="X3417">
        <v>0</v>
      </c>
      <c r="Y3417">
        <v>0</v>
      </c>
      <c r="Z3417">
        <v>0</v>
      </c>
      <c r="AA3417">
        <v>589</v>
      </c>
      <c r="AB3417">
        <v>200</v>
      </c>
      <c r="AC3417">
        <v>0</v>
      </c>
      <c r="AD3417">
        <v>555</v>
      </c>
      <c r="AE3417" s="1">
        <v>44732</v>
      </c>
      <c r="AF3417">
        <v>2651</v>
      </c>
      <c r="AG3417">
        <v>10055</v>
      </c>
      <c r="AH3417">
        <v>454.87</v>
      </c>
      <c r="AI3417">
        <v>100.13</v>
      </c>
      <c r="AJ3417" t="s">
        <v>44</v>
      </c>
      <c r="AK3417" t="s">
        <v>38</v>
      </c>
      <c r="AL3417" t="s">
        <v>72</v>
      </c>
    </row>
    <row r="3418" spans="1:39" x14ac:dyDescent="0.25">
      <c r="A3418">
        <v>141965</v>
      </c>
      <c r="B3418" s="1">
        <v>44704.875694444447</v>
      </c>
      <c r="C3418" t="s">
        <v>8173</v>
      </c>
      <c r="D3418" t="s">
        <v>3259</v>
      </c>
      <c r="E3418" t="s">
        <v>74</v>
      </c>
      <c r="F3418">
        <v>1</v>
      </c>
      <c r="G3418">
        <v>0</v>
      </c>
      <c r="H3418">
        <v>0</v>
      </c>
      <c r="I3418" t="s">
        <v>36</v>
      </c>
      <c r="J3418" s="1">
        <v>44705</v>
      </c>
      <c r="K3418" s="1">
        <v>44707</v>
      </c>
      <c r="L3418">
        <v>2</v>
      </c>
      <c r="M3418">
        <v>38.549999999999997</v>
      </c>
      <c r="N3418">
        <v>111</v>
      </c>
      <c r="O3418">
        <v>-146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45</v>
      </c>
      <c r="X3418">
        <v>0</v>
      </c>
      <c r="Y3418">
        <v>0</v>
      </c>
      <c r="Z3418">
        <v>0</v>
      </c>
      <c r="AA3418">
        <v>111</v>
      </c>
      <c r="AB3418">
        <v>300</v>
      </c>
      <c r="AC3418">
        <v>12.5</v>
      </c>
      <c r="AD3418">
        <v>66</v>
      </c>
      <c r="AE3418" s="1">
        <v>44705</v>
      </c>
      <c r="AF3418">
        <v>2595</v>
      </c>
      <c r="AG3418">
        <v>10092</v>
      </c>
      <c r="AH3418">
        <v>151.77000000000001</v>
      </c>
      <c r="AI3418">
        <v>60.23</v>
      </c>
      <c r="AJ3418" t="s">
        <v>44</v>
      </c>
      <c r="AK3418" t="s">
        <v>42</v>
      </c>
      <c r="AL3418" t="s">
        <v>72</v>
      </c>
    </row>
    <row r="3419" spans="1:39" x14ac:dyDescent="0.25">
      <c r="A3419">
        <v>141966</v>
      </c>
      <c r="B3419" s="1">
        <v>44704.954861111109</v>
      </c>
      <c r="C3419" t="s">
        <v>8268</v>
      </c>
      <c r="D3419" t="s">
        <v>3216</v>
      </c>
      <c r="E3419" t="s">
        <v>8316</v>
      </c>
      <c r="F3419">
        <v>2</v>
      </c>
      <c r="G3419">
        <v>0</v>
      </c>
      <c r="H3419">
        <v>0</v>
      </c>
      <c r="I3419" t="s">
        <v>36</v>
      </c>
      <c r="J3419" s="1">
        <v>44723</v>
      </c>
      <c r="K3419" s="1">
        <v>44727</v>
      </c>
      <c r="L3419">
        <v>4</v>
      </c>
      <c r="M3419">
        <v>58.11</v>
      </c>
      <c r="N3419">
        <v>341.8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4</v>
      </c>
      <c r="W3419">
        <v>30</v>
      </c>
      <c r="X3419">
        <v>0</v>
      </c>
      <c r="Y3419">
        <v>0</v>
      </c>
      <c r="Z3419">
        <v>0</v>
      </c>
      <c r="AA3419">
        <v>341.8</v>
      </c>
      <c r="AB3419">
        <v>200</v>
      </c>
      <c r="AC3419">
        <v>0</v>
      </c>
      <c r="AD3419">
        <v>307.8</v>
      </c>
      <c r="AE3419" s="1">
        <v>44720</v>
      </c>
      <c r="AF3419">
        <v>2653</v>
      </c>
      <c r="AG3419">
        <v>10055</v>
      </c>
      <c r="AH3419">
        <v>249.69</v>
      </c>
      <c r="AI3419">
        <v>58.11</v>
      </c>
      <c r="AJ3419" t="s">
        <v>40</v>
      </c>
      <c r="AK3419" t="s">
        <v>38</v>
      </c>
      <c r="AL3419" t="s">
        <v>72</v>
      </c>
    </row>
    <row r="3420" spans="1:39" x14ac:dyDescent="0.25">
      <c r="A3420">
        <v>141967</v>
      </c>
      <c r="B3420" s="1">
        <v>44704.963194444441</v>
      </c>
      <c r="C3420" t="s">
        <v>8278</v>
      </c>
      <c r="D3420" t="s">
        <v>3217</v>
      </c>
      <c r="E3420" t="s">
        <v>8322</v>
      </c>
      <c r="F3420">
        <v>2</v>
      </c>
      <c r="G3420">
        <v>0</v>
      </c>
      <c r="H3420">
        <v>0</v>
      </c>
      <c r="I3420" t="s">
        <v>67</v>
      </c>
      <c r="J3420" s="1">
        <v>44721</v>
      </c>
      <c r="K3420" s="1">
        <v>44726</v>
      </c>
      <c r="L3420">
        <v>5</v>
      </c>
      <c r="M3420">
        <v>69.06</v>
      </c>
      <c r="N3420">
        <v>460.4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150</v>
      </c>
      <c r="AC3420">
        <v>0</v>
      </c>
      <c r="AD3420">
        <v>460.4</v>
      </c>
      <c r="AF3420">
        <v>2601</v>
      </c>
      <c r="AG3420">
        <v>0</v>
      </c>
      <c r="AH3420">
        <v>0</v>
      </c>
      <c r="AI3420">
        <v>0</v>
      </c>
      <c r="AJ3420" t="s">
        <v>44</v>
      </c>
      <c r="AK3420" t="s">
        <v>38</v>
      </c>
      <c r="AL3420" t="s">
        <v>77</v>
      </c>
      <c r="AM3420" s="1">
        <v>44711</v>
      </c>
    </row>
    <row r="3421" spans="1:39" x14ac:dyDescent="0.25">
      <c r="A3421">
        <v>141968</v>
      </c>
      <c r="B3421" s="1">
        <v>44704.968055555553</v>
      </c>
      <c r="C3421" t="s">
        <v>8279</v>
      </c>
      <c r="D3421" t="s">
        <v>3165</v>
      </c>
      <c r="E3421" t="s">
        <v>74</v>
      </c>
      <c r="F3421">
        <v>4</v>
      </c>
      <c r="G3421">
        <v>0</v>
      </c>
      <c r="H3421">
        <v>0</v>
      </c>
      <c r="I3421" t="s">
        <v>36</v>
      </c>
      <c r="J3421" s="1">
        <v>44719</v>
      </c>
      <c r="K3421" s="1">
        <v>44723</v>
      </c>
      <c r="L3421">
        <v>4</v>
      </c>
      <c r="M3421">
        <v>81.77</v>
      </c>
      <c r="N3421">
        <v>481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4</v>
      </c>
      <c r="W3421">
        <v>40</v>
      </c>
      <c r="X3421">
        <v>0</v>
      </c>
      <c r="Y3421">
        <v>0</v>
      </c>
      <c r="Z3421">
        <v>0</v>
      </c>
      <c r="AA3421">
        <v>0</v>
      </c>
      <c r="AB3421">
        <v>150</v>
      </c>
      <c r="AC3421">
        <v>0</v>
      </c>
      <c r="AD3421">
        <v>437</v>
      </c>
      <c r="AE3421">
        <v>44718</v>
      </c>
      <c r="AF3421">
        <v>2366</v>
      </c>
      <c r="AG3421">
        <v>0</v>
      </c>
      <c r="AH3421">
        <v>0</v>
      </c>
      <c r="AI3421">
        <v>0</v>
      </c>
      <c r="AJ3421" t="s">
        <v>44</v>
      </c>
      <c r="AK3421" t="s">
        <v>42</v>
      </c>
      <c r="AL3421" t="s">
        <v>77</v>
      </c>
      <c r="AM3421" s="1">
        <v>44719</v>
      </c>
    </row>
    <row r="3422" spans="1:39" x14ac:dyDescent="0.25">
      <c r="A3422">
        <v>141969</v>
      </c>
      <c r="B3422" s="1">
        <v>44705.003472222219</v>
      </c>
      <c r="C3422" t="s">
        <v>8280</v>
      </c>
      <c r="D3422" t="s">
        <v>3243</v>
      </c>
      <c r="E3422" t="s">
        <v>8315</v>
      </c>
      <c r="F3422">
        <v>2</v>
      </c>
      <c r="G3422">
        <v>0</v>
      </c>
      <c r="H3422">
        <v>0</v>
      </c>
      <c r="I3422" t="s">
        <v>36</v>
      </c>
      <c r="J3422" s="1">
        <v>44710</v>
      </c>
      <c r="K3422" s="1">
        <v>44717</v>
      </c>
      <c r="L3422">
        <v>7</v>
      </c>
      <c r="M3422">
        <v>101.66</v>
      </c>
      <c r="N3422">
        <v>598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4</v>
      </c>
      <c r="W3422">
        <v>40</v>
      </c>
      <c r="X3422">
        <v>0</v>
      </c>
      <c r="Y3422">
        <v>0</v>
      </c>
      <c r="Z3422">
        <v>0</v>
      </c>
      <c r="AA3422">
        <v>598</v>
      </c>
      <c r="AB3422">
        <v>150</v>
      </c>
      <c r="AC3422">
        <v>0</v>
      </c>
      <c r="AD3422">
        <v>554</v>
      </c>
      <c r="AE3422" s="1">
        <v>44706</v>
      </c>
      <c r="AF3422">
        <v>1005</v>
      </c>
      <c r="AG3422">
        <v>10055</v>
      </c>
      <c r="AH3422">
        <v>452.34</v>
      </c>
      <c r="AI3422">
        <v>101.66</v>
      </c>
      <c r="AJ3422" t="s">
        <v>40</v>
      </c>
      <c r="AK3422" t="s">
        <v>38</v>
      </c>
      <c r="AL3422" t="s">
        <v>72</v>
      </c>
    </row>
    <row r="3423" spans="1:39" x14ac:dyDescent="0.25">
      <c r="A3423">
        <v>141970</v>
      </c>
      <c r="B3423" s="1">
        <v>44705.012499999997</v>
      </c>
      <c r="C3423" t="s">
        <v>8259</v>
      </c>
      <c r="D3423" t="s">
        <v>3218</v>
      </c>
      <c r="E3423" t="s">
        <v>74</v>
      </c>
      <c r="F3423">
        <v>2</v>
      </c>
      <c r="G3423">
        <v>0</v>
      </c>
      <c r="H3423">
        <v>0</v>
      </c>
      <c r="I3423" t="s">
        <v>36</v>
      </c>
      <c r="J3423" s="1">
        <v>44714</v>
      </c>
      <c r="K3423" s="1">
        <v>44717</v>
      </c>
      <c r="L3423">
        <v>3</v>
      </c>
      <c r="M3423">
        <v>46.92</v>
      </c>
      <c r="N3423">
        <v>276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4</v>
      </c>
      <c r="W3423">
        <v>30</v>
      </c>
      <c r="X3423">
        <v>0</v>
      </c>
      <c r="Y3423">
        <v>0</v>
      </c>
      <c r="Z3423">
        <v>0</v>
      </c>
      <c r="AA3423">
        <v>276</v>
      </c>
      <c r="AB3423">
        <v>200</v>
      </c>
      <c r="AC3423">
        <v>0</v>
      </c>
      <c r="AD3423">
        <v>242</v>
      </c>
      <c r="AE3423" s="1">
        <v>44714</v>
      </c>
      <c r="AF3423">
        <v>2589</v>
      </c>
      <c r="AG3423">
        <v>10055</v>
      </c>
      <c r="AH3423">
        <v>195.08</v>
      </c>
      <c r="AI3423">
        <v>46.92</v>
      </c>
      <c r="AJ3423" t="s">
        <v>40</v>
      </c>
      <c r="AK3423" t="s">
        <v>42</v>
      </c>
      <c r="AL3423" t="s">
        <v>72</v>
      </c>
    </row>
    <row r="3424" spans="1:39" x14ac:dyDescent="0.25">
      <c r="A3424">
        <v>141971</v>
      </c>
      <c r="B3424" s="1">
        <v>44705.267361111109</v>
      </c>
      <c r="C3424" t="s">
        <v>8159</v>
      </c>
      <c r="D3424" t="s">
        <v>118</v>
      </c>
      <c r="E3424" t="s">
        <v>74</v>
      </c>
      <c r="F3424">
        <v>1</v>
      </c>
      <c r="G3424">
        <v>0</v>
      </c>
      <c r="H3424">
        <v>0</v>
      </c>
      <c r="I3424" t="s">
        <v>36</v>
      </c>
      <c r="J3424" s="1">
        <v>44752</v>
      </c>
      <c r="K3424" s="1">
        <v>44760</v>
      </c>
      <c r="L3424">
        <v>8</v>
      </c>
      <c r="M3424">
        <v>111.96</v>
      </c>
      <c r="N3424">
        <v>746.4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4</v>
      </c>
      <c r="W3424">
        <v>40</v>
      </c>
      <c r="X3424">
        <v>0</v>
      </c>
      <c r="Y3424">
        <v>0</v>
      </c>
      <c r="Z3424">
        <v>0</v>
      </c>
      <c r="AA3424">
        <v>0</v>
      </c>
      <c r="AB3424">
        <v>150</v>
      </c>
      <c r="AC3424">
        <v>0</v>
      </c>
      <c r="AD3424">
        <v>702.4</v>
      </c>
      <c r="AF3424">
        <v>2617</v>
      </c>
      <c r="AG3424">
        <v>0</v>
      </c>
      <c r="AH3424">
        <v>0</v>
      </c>
      <c r="AI3424">
        <v>0</v>
      </c>
      <c r="AJ3424" t="s">
        <v>44</v>
      </c>
      <c r="AK3424" t="s">
        <v>42</v>
      </c>
      <c r="AL3424" t="s">
        <v>77</v>
      </c>
      <c r="AM3424" s="1">
        <v>44705</v>
      </c>
    </row>
    <row r="3425" spans="1:39" x14ac:dyDescent="0.25">
      <c r="A3425">
        <v>141972</v>
      </c>
      <c r="B3425" s="1">
        <v>44705.368750000001</v>
      </c>
      <c r="C3425" t="s">
        <v>8245</v>
      </c>
      <c r="D3425" t="s">
        <v>3219</v>
      </c>
      <c r="E3425" t="s">
        <v>8316</v>
      </c>
      <c r="F3425">
        <v>2</v>
      </c>
      <c r="G3425">
        <v>0</v>
      </c>
      <c r="H3425">
        <v>0</v>
      </c>
      <c r="I3425" t="s">
        <v>36</v>
      </c>
      <c r="J3425" s="1">
        <v>44710</v>
      </c>
      <c r="K3425" s="1">
        <v>44717</v>
      </c>
      <c r="L3425">
        <v>7</v>
      </c>
      <c r="M3425">
        <v>95.71</v>
      </c>
      <c r="N3425">
        <v>563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4</v>
      </c>
      <c r="W3425">
        <v>30</v>
      </c>
      <c r="X3425">
        <v>0</v>
      </c>
      <c r="Y3425">
        <v>0</v>
      </c>
      <c r="Z3425">
        <v>0</v>
      </c>
      <c r="AA3425">
        <v>563</v>
      </c>
      <c r="AB3425">
        <v>200</v>
      </c>
      <c r="AC3425">
        <v>0</v>
      </c>
      <c r="AD3425">
        <v>529</v>
      </c>
      <c r="AE3425" s="1">
        <v>44707</v>
      </c>
      <c r="AF3425">
        <v>2649</v>
      </c>
      <c r="AG3425">
        <v>10055</v>
      </c>
      <c r="AH3425">
        <v>433.29</v>
      </c>
      <c r="AI3425">
        <v>95.71</v>
      </c>
      <c r="AJ3425" t="s">
        <v>44</v>
      </c>
      <c r="AK3425" t="s">
        <v>38</v>
      </c>
      <c r="AL3425" t="s">
        <v>72</v>
      </c>
    </row>
    <row r="3426" spans="1:39" x14ac:dyDescent="0.25">
      <c r="A3426">
        <v>141973</v>
      </c>
      <c r="B3426" s="1">
        <v>44705.404166666667</v>
      </c>
      <c r="C3426" t="s">
        <v>8184</v>
      </c>
      <c r="D3426" t="s">
        <v>3260</v>
      </c>
      <c r="E3426" t="s">
        <v>74</v>
      </c>
      <c r="F3426">
        <v>1</v>
      </c>
      <c r="G3426">
        <v>0</v>
      </c>
      <c r="H3426">
        <v>0</v>
      </c>
      <c r="I3426" t="s">
        <v>36</v>
      </c>
      <c r="J3426" s="1">
        <v>44705</v>
      </c>
      <c r="K3426" s="1">
        <v>44708</v>
      </c>
      <c r="L3426">
        <v>3</v>
      </c>
      <c r="M3426">
        <v>51</v>
      </c>
      <c r="N3426">
        <v>300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4</v>
      </c>
      <c r="W3426">
        <v>40</v>
      </c>
      <c r="X3426">
        <v>0</v>
      </c>
      <c r="Y3426">
        <v>0</v>
      </c>
      <c r="Z3426">
        <v>0</v>
      </c>
      <c r="AA3426">
        <v>300</v>
      </c>
      <c r="AB3426">
        <v>150</v>
      </c>
      <c r="AC3426">
        <v>0</v>
      </c>
      <c r="AD3426">
        <v>256</v>
      </c>
      <c r="AE3426" s="1">
        <v>44705</v>
      </c>
      <c r="AF3426">
        <v>2511</v>
      </c>
      <c r="AG3426">
        <v>10055</v>
      </c>
      <c r="AH3426">
        <v>205</v>
      </c>
      <c r="AI3426">
        <v>51</v>
      </c>
      <c r="AJ3426" t="s">
        <v>44</v>
      </c>
      <c r="AK3426" t="s">
        <v>42</v>
      </c>
      <c r="AL3426" t="s">
        <v>72</v>
      </c>
    </row>
    <row r="3427" spans="1:39" x14ac:dyDescent="0.25">
      <c r="A3427">
        <v>141974</v>
      </c>
      <c r="B3427" s="1">
        <v>44705.431944444441</v>
      </c>
      <c r="C3427" t="s">
        <v>8159</v>
      </c>
      <c r="D3427" t="s">
        <v>3220</v>
      </c>
      <c r="E3427" t="s">
        <v>8345</v>
      </c>
      <c r="F3427">
        <v>2</v>
      </c>
      <c r="G3427">
        <v>0</v>
      </c>
      <c r="H3427">
        <v>0</v>
      </c>
      <c r="I3427" t="s">
        <v>36</v>
      </c>
      <c r="J3427" s="1">
        <v>44805</v>
      </c>
      <c r="K3427" s="1">
        <v>44815</v>
      </c>
      <c r="L3427">
        <v>10</v>
      </c>
      <c r="M3427">
        <v>137.80000000000001</v>
      </c>
      <c r="N3427">
        <v>918.65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4</v>
      </c>
      <c r="W3427">
        <v>40</v>
      </c>
      <c r="X3427">
        <v>0</v>
      </c>
      <c r="Y3427">
        <v>0</v>
      </c>
      <c r="Z3427">
        <v>0</v>
      </c>
      <c r="AA3427">
        <v>0</v>
      </c>
      <c r="AB3427">
        <v>150</v>
      </c>
      <c r="AC3427">
        <v>0</v>
      </c>
      <c r="AD3427">
        <v>874.65</v>
      </c>
      <c r="AF3427">
        <v>2617</v>
      </c>
      <c r="AG3427">
        <v>0</v>
      </c>
      <c r="AH3427">
        <v>0</v>
      </c>
      <c r="AI3427">
        <v>0</v>
      </c>
      <c r="AJ3427" t="s">
        <v>44</v>
      </c>
      <c r="AK3427" t="s">
        <v>38</v>
      </c>
      <c r="AL3427" t="s">
        <v>77</v>
      </c>
      <c r="AM3427" s="1">
        <v>44803</v>
      </c>
    </row>
    <row r="3428" spans="1:39" x14ac:dyDescent="0.25">
      <c r="A3428">
        <v>141975</v>
      </c>
      <c r="B3428" s="1">
        <v>44705.43472222222</v>
      </c>
      <c r="C3428" t="s">
        <v>8183</v>
      </c>
      <c r="D3428" t="s">
        <v>3261</v>
      </c>
      <c r="E3428" t="s">
        <v>74</v>
      </c>
      <c r="F3428">
        <v>2</v>
      </c>
      <c r="G3428">
        <v>0</v>
      </c>
      <c r="H3428">
        <v>0</v>
      </c>
      <c r="I3428" t="s">
        <v>36</v>
      </c>
      <c r="J3428" s="1">
        <v>44705</v>
      </c>
      <c r="K3428" s="1">
        <v>44707</v>
      </c>
      <c r="L3428">
        <v>2</v>
      </c>
      <c r="M3428">
        <v>38.42</v>
      </c>
      <c r="N3428">
        <v>226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4</v>
      </c>
      <c r="W3428">
        <v>40</v>
      </c>
      <c r="X3428">
        <v>0</v>
      </c>
      <c r="Y3428">
        <v>0</v>
      </c>
      <c r="Z3428">
        <v>0</v>
      </c>
      <c r="AA3428">
        <v>226</v>
      </c>
      <c r="AB3428">
        <v>250</v>
      </c>
      <c r="AC3428">
        <v>0</v>
      </c>
      <c r="AD3428">
        <v>182</v>
      </c>
      <c r="AE3428" s="1">
        <v>44705</v>
      </c>
      <c r="AF3428">
        <v>2503</v>
      </c>
      <c r="AG3428">
        <v>10055</v>
      </c>
      <c r="AH3428">
        <v>143.58000000000001</v>
      </c>
      <c r="AI3428">
        <v>38.42</v>
      </c>
      <c r="AJ3428" t="s">
        <v>44</v>
      </c>
      <c r="AK3428" t="s">
        <v>42</v>
      </c>
      <c r="AL3428" t="s">
        <v>72</v>
      </c>
    </row>
    <row r="3429" spans="1:39" x14ac:dyDescent="0.25">
      <c r="A3429">
        <v>141976</v>
      </c>
      <c r="B3429" s="1">
        <v>44705.442361111112</v>
      </c>
      <c r="C3429" t="s">
        <v>8247</v>
      </c>
      <c r="D3429" t="s">
        <v>3221</v>
      </c>
      <c r="E3429" t="s">
        <v>8315</v>
      </c>
      <c r="F3429">
        <v>1</v>
      </c>
      <c r="G3429">
        <v>0</v>
      </c>
      <c r="H3429">
        <v>0</v>
      </c>
      <c r="I3429" t="s">
        <v>36</v>
      </c>
      <c r="J3429" s="1">
        <v>44714</v>
      </c>
      <c r="K3429" s="1">
        <v>44718</v>
      </c>
      <c r="L3429">
        <v>4</v>
      </c>
      <c r="M3429">
        <v>59.84</v>
      </c>
      <c r="N3429">
        <v>352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4</v>
      </c>
      <c r="W3429">
        <v>30</v>
      </c>
      <c r="X3429">
        <v>0</v>
      </c>
      <c r="Y3429">
        <v>0</v>
      </c>
      <c r="Z3429">
        <v>0</v>
      </c>
      <c r="AA3429">
        <v>352</v>
      </c>
      <c r="AB3429">
        <v>200</v>
      </c>
      <c r="AC3429">
        <v>0</v>
      </c>
      <c r="AD3429">
        <v>318</v>
      </c>
      <c r="AE3429" s="1">
        <v>44712</v>
      </c>
      <c r="AF3429">
        <v>2652</v>
      </c>
      <c r="AG3429">
        <v>10055</v>
      </c>
      <c r="AH3429">
        <v>258.16000000000003</v>
      </c>
      <c r="AI3429">
        <v>59.84</v>
      </c>
      <c r="AJ3429" t="s">
        <v>40</v>
      </c>
      <c r="AK3429" t="s">
        <v>38</v>
      </c>
      <c r="AL3429" t="s">
        <v>72</v>
      </c>
    </row>
    <row r="3430" spans="1:39" x14ac:dyDescent="0.25">
      <c r="A3430">
        <v>141977</v>
      </c>
      <c r="B3430" s="1">
        <v>44705.502083333333</v>
      </c>
      <c r="C3430" t="s">
        <v>8219</v>
      </c>
      <c r="D3430" t="s">
        <v>3222</v>
      </c>
      <c r="E3430" t="s">
        <v>75</v>
      </c>
      <c r="F3430">
        <v>2</v>
      </c>
      <c r="G3430">
        <v>0</v>
      </c>
      <c r="H3430">
        <v>0</v>
      </c>
      <c r="I3430" t="s">
        <v>36</v>
      </c>
      <c r="J3430" s="1">
        <v>44717</v>
      </c>
      <c r="K3430" s="1">
        <v>44720</v>
      </c>
      <c r="L3430">
        <v>3</v>
      </c>
      <c r="M3430">
        <v>39.74</v>
      </c>
      <c r="N3430">
        <v>272.75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4</v>
      </c>
      <c r="W3430">
        <v>35</v>
      </c>
      <c r="X3430">
        <v>0</v>
      </c>
      <c r="Y3430">
        <v>0</v>
      </c>
      <c r="Z3430">
        <v>0</v>
      </c>
      <c r="AA3430">
        <v>272.75</v>
      </c>
      <c r="AB3430">
        <v>150</v>
      </c>
      <c r="AC3430">
        <v>25</v>
      </c>
      <c r="AD3430">
        <v>233.75</v>
      </c>
      <c r="AE3430" s="1">
        <v>44716</v>
      </c>
      <c r="AF3430">
        <v>2349</v>
      </c>
      <c r="AG3430">
        <v>10024</v>
      </c>
      <c r="AH3430">
        <v>145.51</v>
      </c>
      <c r="AI3430">
        <v>88.24</v>
      </c>
      <c r="AJ3430" t="s">
        <v>44</v>
      </c>
      <c r="AK3430" t="s">
        <v>38</v>
      </c>
      <c r="AL3430" t="s">
        <v>72</v>
      </c>
    </row>
    <row r="3431" spans="1:39" x14ac:dyDescent="0.25">
      <c r="A3431">
        <v>141978</v>
      </c>
      <c r="B3431" s="1">
        <v>44705.522916666669</v>
      </c>
      <c r="C3431" t="s">
        <v>8214</v>
      </c>
      <c r="D3431" t="s">
        <v>3223</v>
      </c>
      <c r="E3431" t="s">
        <v>8324</v>
      </c>
      <c r="F3431">
        <v>1</v>
      </c>
      <c r="G3431">
        <v>0</v>
      </c>
      <c r="H3431">
        <v>0</v>
      </c>
      <c r="I3431" t="s">
        <v>36</v>
      </c>
      <c r="J3431" s="1">
        <v>44800</v>
      </c>
      <c r="K3431" s="1">
        <v>44808</v>
      </c>
      <c r="L3431">
        <v>8</v>
      </c>
      <c r="M3431">
        <v>133.61000000000001</v>
      </c>
      <c r="N3431">
        <v>785.95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4</v>
      </c>
      <c r="W3431">
        <v>40</v>
      </c>
      <c r="X3431">
        <v>0</v>
      </c>
      <c r="Y3431">
        <v>0</v>
      </c>
      <c r="Z3431">
        <v>0</v>
      </c>
      <c r="AA3431">
        <v>0</v>
      </c>
      <c r="AB3431">
        <v>150</v>
      </c>
      <c r="AC3431">
        <v>0</v>
      </c>
      <c r="AD3431">
        <v>741.95</v>
      </c>
      <c r="AF3431">
        <v>1010</v>
      </c>
      <c r="AG3431">
        <v>0</v>
      </c>
      <c r="AH3431">
        <v>0</v>
      </c>
      <c r="AI3431">
        <v>0</v>
      </c>
      <c r="AJ3431" t="s">
        <v>44</v>
      </c>
      <c r="AK3431" t="s">
        <v>38</v>
      </c>
      <c r="AL3431" t="s">
        <v>77</v>
      </c>
      <c r="AM3431" s="1">
        <v>44767</v>
      </c>
    </row>
    <row r="3432" spans="1:39" x14ac:dyDescent="0.25">
      <c r="A3432">
        <v>141979</v>
      </c>
      <c r="B3432" s="1">
        <v>44705.525000000001</v>
      </c>
      <c r="C3432" t="s">
        <v>8262</v>
      </c>
      <c r="D3432" t="s">
        <v>3263</v>
      </c>
      <c r="E3432" t="s">
        <v>8339</v>
      </c>
      <c r="F3432">
        <v>3</v>
      </c>
      <c r="G3432">
        <v>0</v>
      </c>
      <c r="H3432">
        <v>0</v>
      </c>
      <c r="I3432" t="s">
        <v>36</v>
      </c>
      <c r="J3432" s="1">
        <v>44743</v>
      </c>
      <c r="K3432" s="1">
        <v>44764</v>
      </c>
      <c r="L3432">
        <v>21</v>
      </c>
      <c r="M3432">
        <v>386.85</v>
      </c>
      <c r="N3432">
        <v>2579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4</v>
      </c>
      <c r="W3432">
        <v>40</v>
      </c>
      <c r="X3432">
        <v>0</v>
      </c>
      <c r="Y3432">
        <v>0</v>
      </c>
      <c r="Z3432">
        <v>0</v>
      </c>
      <c r="AA3432">
        <v>0</v>
      </c>
      <c r="AB3432">
        <v>150</v>
      </c>
      <c r="AC3432">
        <v>0</v>
      </c>
      <c r="AD3432">
        <v>2535</v>
      </c>
      <c r="AF3432">
        <v>2570</v>
      </c>
      <c r="AG3432">
        <v>0</v>
      </c>
      <c r="AH3432">
        <v>0</v>
      </c>
      <c r="AI3432">
        <v>0</v>
      </c>
      <c r="AJ3432" t="s">
        <v>44</v>
      </c>
      <c r="AK3432" t="s">
        <v>38</v>
      </c>
      <c r="AL3432" t="s">
        <v>77</v>
      </c>
      <c r="AM3432" s="1">
        <v>44705</v>
      </c>
    </row>
    <row r="3433" spans="1:39" x14ac:dyDescent="0.25">
      <c r="A3433">
        <v>141980</v>
      </c>
      <c r="B3433" s="1">
        <v>44705.533333333333</v>
      </c>
      <c r="C3433" t="s">
        <v>8191</v>
      </c>
      <c r="D3433" t="s">
        <v>3264</v>
      </c>
      <c r="E3433" t="s">
        <v>8339</v>
      </c>
      <c r="F3433">
        <v>4</v>
      </c>
      <c r="G3433">
        <v>0</v>
      </c>
      <c r="H3433">
        <v>1</v>
      </c>
      <c r="I3433" t="s">
        <v>36</v>
      </c>
      <c r="J3433" s="1">
        <v>44730</v>
      </c>
      <c r="K3433" s="1">
        <v>44733</v>
      </c>
      <c r="L3433">
        <v>3</v>
      </c>
      <c r="M3433">
        <v>69.53</v>
      </c>
      <c r="N3433">
        <v>409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</v>
      </c>
      <c r="W3433">
        <v>40</v>
      </c>
      <c r="X3433">
        <v>0</v>
      </c>
      <c r="Y3433">
        <v>0</v>
      </c>
      <c r="Z3433">
        <v>0</v>
      </c>
      <c r="AA3433">
        <v>0</v>
      </c>
      <c r="AB3433">
        <v>150</v>
      </c>
      <c r="AC3433">
        <v>0</v>
      </c>
      <c r="AD3433">
        <v>365</v>
      </c>
      <c r="AF3433">
        <v>2331</v>
      </c>
      <c r="AG3433">
        <v>0</v>
      </c>
      <c r="AH3433">
        <v>0</v>
      </c>
      <c r="AI3433">
        <v>0</v>
      </c>
      <c r="AJ3433" t="s">
        <v>44</v>
      </c>
      <c r="AK3433" t="s">
        <v>38</v>
      </c>
      <c r="AL3433" t="s">
        <v>77</v>
      </c>
      <c r="AM3433" s="1">
        <v>44705</v>
      </c>
    </row>
    <row r="3434" spans="1:39" x14ac:dyDescent="0.25">
      <c r="A3434">
        <v>141981</v>
      </c>
      <c r="B3434" s="1">
        <v>44705.549305555556</v>
      </c>
      <c r="C3434" t="s">
        <v>8250</v>
      </c>
      <c r="D3434" t="s">
        <v>3224</v>
      </c>
      <c r="E3434" t="s">
        <v>74</v>
      </c>
      <c r="F3434">
        <v>2</v>
      </c>
      <c r="G3434">
        <v>3</v>
      </c>
      <c r="H3434">
        <v>0</v>
      </c>
      <c r="I3434" t="s">
        <v>67</v>
      </c>
      <c r="J3434" s="1">
        <v>44793</v>
      </c>
      <c r="K3434" s="1">
        <v>44800</v>
      </c>
      <c r="L3434">
        <v>7</v>
      </c>
      <c r="M3434">
        <v>106.35</v>
      </c>
      <c r="N3434">
        <v>744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35</v>
      </c>
      <c r="X3434">
        <v>0</v>
      </c>
      <c r="Y3434">
        <v>0</v>
      </c>
      <c r="Z3434">
        <v>0</v>
      </c>
      <c r="AA3434">
        <v>0</v>
      </c>
      <c r="AB3434">
        <v>150</v>
      </c>
      <c r="AC3434">
        <v>0</v>
      </c>
      <c r="AD3434">
        <v>709</v>
      </c>
      <c r="AF3434">
        <v>2333</v>
      </c>
      <c r="AG3434">
        <v>0</v>
      </c>
      <c r="AH3434">
        <v>0</v>
      </c>
      <c r="AI3434">
        <v>0</v>
      </c>
      <c r="AJ3434" t="s">
        <v>44</v>
      </c>
      <c r="AK3434" t="s">
        <v>42</v>
      </c>
      <c r="AL3434" t="s">
        <v>77</v>
      </c>
      <c r="AM3434" s="1">
        <v>44759</v>
      </c>
    </row>
    <row r="3435" spans="1:39" x14ac:dyDescent="0.25">
      <c r="A3435">
        <v>141982</v>
      </c>
      <c r="B3435" s="1">
        <v>44705.571527777778</v>
      </c>
      <c r="C3435" t="s">
        <v>8304</v>
      </c>
      <c r="D3435" t="s">
        <v>3244</v>
      </c>
      <c r="E3435" t="s">
        <v>93</v>
      </c>
      <c r="F3435">
        <v>2</v>
      </c>
      <c r="G3435">
        <v>4</v>
      </c>
      <c r="H3435">
        <v>0</v>
      </c>
      <c r="I3435" t="s">
        <v>47</v>
      </c>
      <c r="J3435" s="1">
        <v>44711</v>
      </c>
      <c r="K3435" s="1">
        <v>44716</v>
      </c>
      <c r="L3435">
        <v>5</v>
      </c>
      <c r="M3435">
        <v>187.5</v>
      </c>
      <c r="N3435" s="2">
        <v>1325</v>
      </c>
      <c r="O3435">
        <v>75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60</v>
      </c>
      <c r="X3435">
        <v>0</v>
      </c>
      <c r="Y3435">
        <v>0</v>
      </c>
      <c r="Z3435">
        <v>0</v>
      </c>
      <c r="AA3435" s="2">
        <v>1325</v>
      </c>
      <c r="AB3435">
        <v>298</v>
      </c>
      <c r="AC3435">
        <v>0</v>
      </c>
      <c r="AD3435" s="2">
        <v>1265</v>
      </c>
      <c r="AE3435" s="1">
        <v>44705</v>
      </c>
      <c r="AF3435">
        <v>2603</v>
      </c>
      <c r="AG3435">
        <v>10055</v>
      </c>
      <c r="AH3435" s="2">
        <v>1002.5</v>
      </c>
      <c r="AI3435">
        <v>187.5</v>
      </c>
      <c r="AJ3435" t="s">
        <v>96</v>
      </c>
      <c r="AK3435" t="s">
        <v>38</v>
      </c>
      <c r="AL3435" t="s">
        <v>72</v>
      </c>
    </row>
    <row r="3436" spans="1:39" x14ac:dyDescent="0.25">
      <c r="A3436">
        <v>141983</v>
      </c>
      <c r="B3436" s="1">
        <v>44705.580555555556</v>
      </c>
      <c r="C3436" t="s">
        <v>8225</v>
      </c>
      <c r="D3436" t="s">
        <v>3245</v>
      </c>
      <c r="E3436" t="s">
        <v>8316</v>
      </c>
      <c r="F3436">
        <v>4</v>
      </c>
      <c r="G3436">
        <v>0</v>
      </c>
      <c r="H3436">
        <v>0</v>
      </c>
      <c r="I3436" t="s">
        <v>47</v>
      </c>
      <c r="J3436" s="1">
        <v>44758</v>
      </c>
      <c r="K3436" s="1">
        <v>44761</v>
      </c>
      <c r="L3436">
        <v>3</v>
      </c>
      <c r="M3436">
        <v>79.8</v>
      </c>
      <c r="N3436">
        <v>577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45</v>
      </c>
      <c r="X3436">
        <v>0</v>
      </c>
      <c r="Y3436">
        <v>0</v>
      </c>
      <c r="Z3436">
        <v>0</v>
      </c>
      <c r="AA3436">
        <v>577</v>
      </c>
      <c r="AB3436">
        <v>198</v>
      </c>
      <c r="AC3436">
        <v>30</v>
      </c>
      <c r="AD3436">
        <v>532</v>
      </c>
      <c r="AE3436" s="1">
        <v>44705</v>
      </c>
      <c r="AF3436">
        <v>2435</v>
      </c>
      <c r="AG3436">
        <v>10057</v>
      </c>
      <c r="AH3436">
        <v>316.54000000000002</v>
      </c>
      <c r="AI3436">
        <v>215.46</v>
      </c>
      <c r="AJ3436" t="s">
        <v>45</v>
      </c>
      <c r="AK3436" t="s">
        <v>38</v>
      </c>
      <c r="AL3436" t="s">
        <v>72</v>
      </c>
    </row>
    <row r="3437" spans="1:39" x14ac:dyDescent="0.25">
      <c r="A3437">
        <v>141984</v>
      </c>
      <c r="B3437" s="1">
        <v>44705.588194444441</v>
      </c>
      <c r="C3437" t="s">
        <v>8178</v>
      </c>
      <c r="D3437" t="s">
        <v>3225</v>
      </c>
      <c r="E3437" t="s">
        <v>74</v>
      </c>
      <c r="F3437">
        <v>2</v>
      </c>
      <c r="G3437">
        <v>0</v>
      </c>
      <c r="H3437">
        <v>0</v>
      </c>
      <c r="I3437" t="s">
        <v>36</v>
      </c>
      <c r="J3437" s="1">
        <v>44713</v>
      </c>
      <c r="K3437" s="1">
        <v>44715</v>
      </c>
      <c r="L3437">
        <v>2</v>
      </c>
      <c r="M3437">
        <v>38.25</v>
      </c>
      <c r="N3437">
        <v>225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35</v>
      </c>
      <c r="X3437">
        <v>0</v>
      </c>
      <c r="Y3437">
        <v>0</v>
      </c>
      <c r="Z3437">
        <v>0</v>
      </c>
      <c r="AA3437">
        <v>225</v>
      </c>
      <c r="AB3437">
        <v>300</v>
      </c>
      <c r="AC3437">
        <v>12.5</v>
      </c>
      <c r="AD3437">
        <v>190</v>
      </c>
      <c r="AE3437" s="1">
        <v>44712</v>
      </c>
      <c r="AF3437">
        <v>2478</v>
      </c>
      <c r="AG3437">
        <v>10092</v>
      </c>
      <c r="AH3437">
        <v>132.78</v>
      </c>
      <c r="AI3437">
        <v>57.22</v>
      </c>
      <c r="AJ3437" t="s">
        <v>40</v>
      </c>
      <c r="AK3437" t="s">
        <v>42</v>
      </c>
      <c r="AL3437" t="s">
        <v>72</v>
      </c>
    </row>
    <row r="3438" spans="1:39" x14ac:dyDescent="0.25">
      <c r="A3438">
        <v>141985</v>
      </c>
      <c r="B3438" s="1">
        <v>44705.609722222223</v>
      </c>
      <c r="C3438" t="s">
        <v>8188</v>
      </c>
      <c r="D3438" t="s">
        <v>3226</v>
      </c>
      <c r="E3438" t="s">
        <v>8330</v>
      </c>
      <c r="F3438">
        <v>2</v>
      </c>
      <c r="G3438">
        <v>0</v>
      </c>
      <c r="H3438">
        <v>0</v>
      </c>
      <c r="I3438" t="s">
        <v>36</v>
      </c>
      <c r="J3438" s="1">
        <v>44822</v>
      </c>
      <c r="K3438" s="1">
        <v>44831</v>
      </c>
      <c r="L3438">
        <v>9</v>
      </c>
      <c r="M3438">
        <v>181.8</v>
      </c>
      <c r="N3438">
        <v>1212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40</v>
      </c>
      <c r="X3438">
        <v>0</v>
      </c>
      <c r="Y3438">
        <v>0</v>
      </c>
      <c r="Z3438">
        <v>0</v>
      </c>
      <c r="AA3438">
        <v>0</v>
      </c>
      <c r="AB3438">
        <v>150</v>
      </c>
      <c r="AC3438">
        <v>0</v>
      </c>
      <c r="AD3438">
        <v>1172</v>
      </c>
      <c r="AF3438">
        <v>2612</v>
      </c>
      <c r="AG3438">
        <v>0</v>
      </c>
      <c r="AH3438">
        <v>0</v>
      </c>
      <c r="AI3438">
        <v>0</v>
      </c>
      <c r="AJ3438" t="s">
        <v>44</v>
      </c>
      <c r="AK3438" t="s">
        <v>38</v>
      </c>
      <c r="AL3438" t="s">
        <v>77</v>
      </c>
      <c r="AM3438" s="1">
        <v>44713</v>
      </c>
    </row>
    <row r="3439" spans="1:39" x14ac:dyDescent="0.25">
      <c r="A3439">
        <v>141986</v>
      </c>
      <c r="B3439" s="1">
        <v>44705.616666666669</v>
      </c>
      <c r="C3439" t="s">
        <v>8300</v>
      </c>
      <c r="D3439" t="s">
        <v>3227</v>
      </c>
      <c r="E3439" t="s">
        <v>74</v>
      </c>
      <c r="F3439">
        <v>2</v>
      </c>
      <c r="G3439">
        <v>0</v>
      </c>
      <c r="H3439">
        <v>1</v>
      </c>
      <c r="I3439" t="s">
        <v>36</v>
      </c>
      <c r="J3439" s="1">
        <v>44785</v>
      </c>
      <c r="K3439" s="1">
        <v>44788</v>
      </c>
      <c r="L3439">
        <v>3</v>
      </c>
      <c r="M3439">
        <v>104.72</v>
      </c>
      <c r="N3439">
        <v>660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4</v>
      </c>
      <c r="W3439">
        <v>40</v>
      </c>
      <c r="X3439">
        <v>0</v>
      </c>
      <c r="Y3439">
        <v>0</v>
      </c>
      <c r="Z3439">
        <v>0</v>
      </c>
      <c r="AA3439">
        <v>660</v>
      </c>
      <c r="AB3439">
        <v>0</v>
      </c>
      <c r="AC3439">
        <v>25</v>
      </c>
      <c r="AD3439">
        <v>616</v>
      </c>
      <c r="AE3439" s="1">
        <v>44778</v>
      </c>
      <c r="AF3439">
        <v>2430</v>
      </c>
      <c r="AG3439">
        <v>10054</v>
      </c>
      <c r="AH3439">
        <v>383.46</v>
      </c>
      <c r="AI3439">
        <v>232.54</v>
      </c>
      <c r="AJ3439" t="s">
        <v>46</v>
      </c>
      <c r="AK3439" t="s">
        <v>42</v>
      </c>
      <c r="AL3439" t="s">
        <v>72</v>
      </c>
    </row>
    <row r="3440" spans="1:39" x14ac:dyDescent="0.25">
      <c r="A3440">
        <v>141987</v>
      </c>
      <c r="B3440" s="1">
        <v>44705.64166666667</v>
      </c>
      <c r="C3440" t="s">
        <v>8273</v>
      </c>
      <c r="D3440" t="s">
        <v>3246</v>
      </c>
      <c r="E3440" t="s">
        <v>8321</v>
      </c>
      <c r="F3440">
        <v>2</v>
      </c>
      <c r="G3440">
        <v>0</v>
      </c>
      <c r="H3440">
        <v>0</v>
      </c>
      <c r="I3440" t="s">
        <v>47</v>
      </c>
      <c r="J3440" s="1">
        <v>44734</v>
      </c>
      <c r="K3440" s="1">
        <v>44741</v>
      </c>
      <c r="L3440">
        <v>7</v>
      </c>
      <c r="M3440">
        <v>101.91</v>
      </c>
      <c r="N3440">
        <v>679.4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35</v>
      </c>
      <c r="X3440">
        <v>0</v>
      </c>
      <c r="Y3440">
        <v>0</v>
      </c>
      <c r="Z3440">
        <v>0</v>
      </c>
      <c r="AA3440">
        <v>679.4</v>
      </c>
      <c r="AB3440">
        <v>150</v>
      </c>
      <c r="AC3440">
        <v>0</v>
      </c>
      <c r="AD3440">
        <v>644.4</v>
      </c>
      <c r="AE3440" s="1">
        <v>44705</v>
      </c>
      <c r="AF3440">
        <v>2463</v>
      </c>
      <c r="AG3440">
        <v>10055</v>
      </c>
      <c r="AH3440">
        <v>542.49</v>
      </c>
      <c r="AI3440">
        <v>101.91</v>
      </c>
      <c r="AJ3440" t="s">
        <v>44</v>
      </c>
      <c r="AK3440" t="s">
        <v>38</v>
      </c>
      <c r="AL3440" t="s">
        <v>72</v>
      </c>
    </row>
    <row r="3441" spans="1:39" x14ac:dyDescent="0.25">
      <c r="A3441">
        <v>141988</v>
      </c>
      <c r="B3441" s="1">
        <v>44705.652777777781</v>
      </c>
      <c r="C3441" t="s">
        <v>8157</v>
      </c>
      <c r="D3441" t="s">
        <v>3228</v>
      </c>
      <c r="E3441" t="s">
        <v>8323</v>
      </c>
      <c r="F3441">
        <v>3</v>
      </c>
      <c r="G3441">
        <v>1</v>
      </c>
      <c r="H3441">
        <v>0</v>
      </c>
      <c r="I3441" t="s">
        <v>36</v>
      </c>
      <c r="J3441" s="1">
        <v>44761</v>
      </c>
      <c r="K3441" s="1">
        <v>44768</v>
      </c>
      <c r="L3441">
        <v>7</v>
      </c>
      <c r="M3441">
        <v>238.51</v>
      </c>
      <c r="N3441" s="2">
        <v>1447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4</v>
      </c>
      <c r="W3441">
        <v>40</v>
      </c>
      <c r="X3441">
        <v>0</v>
      </c>
      <c r="Y3441">
        <v>0</v>
      </c>
      <c r="Z3441">
        <v>0</v>
      </c>
      <c r="AA3441" s="2">
        <v>1447</v>
      </c>
      <c r="AB3441">
        <v>150</v>
      </c>
      <c r="AC3441">
        <v>25</v>
      </c>
      <c r="AD3441" s="2">
        <v>1403</v>
      </c>
      <c r="AE3441" s="1">
        <v>44735</v>
      </c>
      <c r="AF3441">
        <v>2488</v>
      </c>
      <c r="AG3441">
        <v>10081</v>
      </c>
      <c r="AH3441">
        <v>873.37</v>
      </c>
      <c r="AI3441">
        <v>529.63</v>
      </c>
      <c r="AJ3441" t="s">
        <v>49</v>
      </c>
      <c r="AK3441" t="s">
        <v>38</v>
      </c>
      <c r="AL3441" t="s">
        <v>72</v>
      </c>
    </row>
    <row r="3442" spans="1:39" x14ac:dyDescent="0.25">
      <c r="A3442">
        <v>141989</v>
      </c>
      <c r="B3442" s="1">
        <v>44705.770833333336</v>
      </c>
      <c r="C3442" t="s">
        <v>8411</v>
      </c>
      <c r="D3442" t="s">
        <v>3062</v>
      </c>
      <c r="E3442" t="s">
        <v>75</v>
      </c>
      <c r="F3442">
        <v>2</v>
      </c>
      <c r="G3442">
        <v>0</v>
      </c>
      <c r="H3442">
        <v>0</v>
      </c>
      <c r="I3442" t="s">
        <v>36</v>
      </c>
      <c r="J3442" s="1">
        <v>44793</v>
      </c>
      <c r="K3442" s="1">
        <v>44800</v>
      </c>
      <c r="L3442">
        <v>7</v>
      </c>
      <c r="M3442">
        <v>112.95</v>
      </c>
      <c r="N3442">
        <v>753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4</v>
      </c>
      <c r="W3442">
        <v>40</v>
      </c>
      <c r="X3442">
        <v>0</v>
      </c>
      <c r="Y3442">
        <v>0</v>
      </c>
      <c r="Z3442">
        <v>0</v>
      </c>
      <c r="AA3442">
        <v>753</v>
      </c>
      <c r="AB3442">
        <v>0</v>
      </c>
      <c r="AC3442">
        <v>0</v>
      </c>
      <c r="AD3442">
        <v>709</v>
      </c>
      <c r="AE3442" s="1">
        <v>44764</v>
      </c>
      <c r="AF3442">
        <v>2614</v>
      </c>
      <c r="AG3442">
        <v>10055</v>
      </c>
      <c r="AH3442">
        <v>596.04999999999995</v>
      </c>
      <c r="AI3442">
        <v>112.95</v>
      </c>
      <c r="AJ3442" t="s">
        <v>40</v>
      </c>
      <c r="AK3442" t="s">
        <v>38</v>
      </c>
      <c r="AL3442" t="s">
        <v>72</v>
      </c>
    </row>
    <row r="3443" spans="1:39" x14ac:dyDescent="0.25">
      <c r="A3443">
        <v>141990</v>
      </c>
      <c r="B3443" s="1">
        <v>44705.806944444441</v>
      </c>
      <c r="C3443" t="s">
        <v>8267</v>
      </c>
      <c r="D3443" t="s">
        <v>3574</v>
      </c>
      <c r="E3443" t="s">
        <v>8323</v>
      </c>
      <c r="F3443">
        <v>2</v>
      </c>
      <c r="G3443">
        <v>0</v>
      </c>
      <c r="H3443">
        <v>0</v>
      </c>
      <c r="I3443" t="s">
        <v>36</v>
      </c>
      <c r="J3443" s="1">
        <v>44717</v>
      </c>
      <c r="K3443" s="1">
        <v>44723</v>
      </c>
      <c r="L3443">
        <v>6</v>
      </c>
      <c r="M3443">
        <v>80.23</v>
      </c>
      <c r="N3443">
        <v>471.95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</v>
      </c>
      <c r="W3443">
        <v>30</v>
      </c>
      <c r="X3443">
        <v>0</v>
      </c>
      <c r="Y3443">
        <v>0</v>
      </c>
      <c r="Z3443">
        <v>0</v>
      </c>
      <c r="AA3443">
        <v>471.95</v>
      </c>
      <c r="AB3443">
        <v>200</v>
      </c>
      <c r="AC3443">
        <v>0</v>
      </c>
      <c r="AD3443">
        <v>437.95</v>
      </c>
      <c r="AE3443" s="1">
        <v>44714</v>
      </c>
      <c r="AF3443">
        <v>2655</v>
      </c>
      <c r="AG3443">
        <v>10055</v>
      </c>
      <c r="AH3443">
        <v>357.72</v>
      </c>
      <c r="AI3443">
        <v>80.23</v>
      </c>
      <c r="AJ3443" t="s">
        <v>40</v>
      </c>
      <c r="AK3443" t="s">
        <v>38</v>
      </c>
      <c r="AL3443" t="s">
        <v>72</v>
      </c>
    </row>
    <row r="3444" spans="1:39" x14ac:dyDescent="0.25">
      <c r="A3444">
        <v>141991</v>
      </c>
      <c r="B3444" s="1">
        <v>44705.817361111112</v>
      </c>
      <c r="C3444" t="s">
        <v>8251</v>
      </c>
      <c r="D3444" t="s">
        <v>3229</v>
      </c>
      <c r="E3444" t="s">
        <v>8326</v>
      </c>
      <c r="F3444">
        <v>2</v>
      </c>
      <c r="G3444">
        <v>0</v>
      </c>
      <c r="H3444">
        <v>0</v>
      </c>
      <c r="I3444" t="s">
        <v>36</v>
      </c>
      <c r="J3444" s="1">
        <v>44719</v>
      </c>
      <c r="K3444" s="1">
        <v>44722</v>
      </c>
      <c r="L3444">
        <v>3</v>
      </c>
      <c r="M3444">
        <v>52.46</v>
      </c>
      <c r="N3444">
        <v>277.45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4</v>
      </c>
      <c r="W3444">
        <v>35</v>
      </c>
      <c r="X3444">
        <v>0</v>
      </c>
      <c r="Y3444">
        <v>0</v>
      </c>
      <c r="Z3444">
        <v>0</v>
      </c>
      <c r="AA3444">
        <v>277.45</v>
      </c>
      <c r="AB3444">
        <v>150</v>
      </c>
      <c r="AC3444">
        <v>30</v>
      </c>
      <c r="AD3444">
        <v>238.45</v>
      </c>
      <c r="AE3444" s="1">
        <v>44719</v>
      </c>
      <c r="AF3444">
        <v>2445</v>
      </c>
      <c r="AG3444">
        <v>10064</v>
      </c>
      <c r="AH3444">
        <v>130.19</v>
      </c>
      <c r="AI3444">
        <v>108.26</v>
      </c>
      <c r="AJ3444" t="s">
        <v>40</v>
      </c>
      <c r="AK3444" t="s">
        <v>38</v>
      </c>
      <c r="AL3444" t="s">
        <v>72</v>
      </c>
    </row>
    <row r="3445" spans="1:39" x14ac:dyDescent="0.25">
      <c r="A3445">
        <v>141992</v>
      </c>
      <c r="B3445" s="1">
        <v>44705.822916666664</v>
      </c>
      <c r="C3445" t="s">
        <v>8298</v>
      </c>
      <c r="D3445" t="s">
        <v>3230</v>
      </c>
      <c r="E3445" t="s">
        <v>74</v>
      </c>
      <c r="F3445">
        <v>5</v>
      </c>
      <c r="G3445">
        <v>0</v>
      </c>
      <c r="H3445">
        <v>0</v>
      </c>
      <c r="I3445" t="s">
        <v>36</v>
      </c>
      <c r="J3445" s="1">
        <v>44789</v>
      </c>
      <c r="K3445" s="1">
        <v>44794</v>
      </c>
      <c r="L3445">
        <v>5</v>
      </c>
      <c r="M3445">
        <v>227.8</v>
      </c>
      <c r="N3445" s="2">
        <v>1384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4</v>
      </c>
      <c r="W3445">
        <v>40</v>
      </c>
      <c r="X3445">
        <v>0</v>
      </c>
      <c r="Y3445">
        <v>0</v>
      </c>
      <c r="Z3445">
        <v>0</v>
      </c>
      <c r="AA3445" s="2">
        <v>1384</v>
      </c>
      <c r="AB3445">
        <v>0</v>
      </c>
      <c r="AC3445">
        <v>25</v>
      </c>
      <c r="AD3445" s="2">
        <v>1340</v>
      </c>
      <c r="AE3445" s="1">
        <v>44785</v>
      </c>
      <c r="AF3445">
        <v>2489</v>
      </c>
      <c r="AG3445">
        <v>10121</v>
      </c>
      <c r="AH3445">
        <v>834.15</v>
      </c>
      <c r="AI3445">
        <v>505.85</v>
      </c>
      <c r="AJ3445" t="s">
        <v>66</v>
      </c>
      <c r="AK3445" t="s">
        <v>42</v>
      </c>
      <c r="AL3445" t="s">
        <v>72</v>
      </c>
    </row>
    <row r="3446" spans="1:39" x14ac:dyDescent="0.25">
      <c r="A3446">
        <v>141993</v>
      </c>
      <c r="B3446" s="1">
        <v>44705.838194444441</v>
      </c>
      <c r="C3446" t="s">
        <v>8181</v>
      </c>
      <c r="D3446" t="s">
        <v>3231</v>
      </c>
      <c r="E3446" t="s">
        <v>74</v>
      </c>
      <c r="F3446">
        <v>2</v>
      </c>
      <c r="G3446">
        <v>0</v>
      </c>
      <c r="H3446">
        <v>0</v>
      </c>
      <c r="I3446" t="s">
        <v>36</v>
      </c>
      <c r="J3446" s="1">
        <v>44784</v>
      </c>
      <c r="K3446" s="1">
        <v>44787</v>
      </c>
      <c r="L3446">
        <v>3</v>
      </c>
      <c r="M3446">
        <v>91.12</v>
      </c>
      <c r="N3446">
        <v>536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4</v>
      </c>
      <c r="W3446">
        <v>30</v>
      </c>
      <c r="X3446">
        <v>0</v>
      </c>
      <c r="Y3446">
        <v>0</v>
      </c>
      <c r="Z3446">
        <v>0</v>
      </c>
      <c r="AA3446">
        <v>536</v>
      </c>
      <c r="AB3446">
        <v>200</v>
      </c>
      <c r="AC3446">
        <v>0</v>
      </c>
      <c r="AD3446">
        <v>502</v>
      </c>
      <c r="AE3446" s="1">
        <v>44783</v>
      </c>
      <c r="AF3446">
        <v>2651</v>
      </c>
      <c r="AG3446">
        <v>10055</v>
      </c>
      <c r="AH3446">
        <v>410.88</v>
      </c>
      <c r="AI3446">
        <v>91.12</v>
      </c>
      <c r="AJ3446" t="s">
        <v>44</v>
      </c>
      <c r="AK3446" t="s">
        <v>42</v>
      </c>
      <c r="AL3446" t="s">
        <v>72</v>
      </c>
    </row>
    <row r="3447" spans="1:39" x14ac:dyDescent="0.25">
      <c r="A3447">
        <v>141994</v>
      </c>
      <c r="B3447" s="1">
        <v>44705.855555555558</v>
      </c>
      <c r="C3447" t="s">
        <v>8230</v>
      </c>
      <c r="D3447" t="s">
        <v>3247</v>
      </c>
      <c r="E3447" t="s">
        <v>8324</v>
      </c>
      <c r="F3447">
        <v>2</v>
      </c>
      <c r="G3447">
        <v>0</v>
      </c>
      <c r="H3447">
        <v>0</v>
      </c>
      <c r="I3447" t="s">
        <v>47</v>
      </c>
      <c r="J3447" s="1">
        <v>44734</v>
      </c>
      <c r="K3447" s="1">
        <v>44741</v>
      </c>
      <c r="L3447">
        <v>7</v>
      </c>
      <c r="M3447">
        <v>106.38</v>
      </c>
      <c r="N3447">
        <v>744.2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35</v>
      </c>
      <c r="X3447">
        <v>0</v>
      </c>
      <c r="Y3447">
        <v>0</v>
      </c>
      <c r="Z3447">
        <v>0</v>
      </c>
      <c r="AA3447">
        <v>744.2</v>
      </c>
      <c r="AB3447">
        <v>148</v>
      </c>
      <c r="AC3447">
        <v>25</v>
      </c>
      <c r="AD3447">
        <v>709.2</v>
      </c>
      <c r="AE3447" s="1">
        <v>44705</v>
      </c>
      <c r="AF3447">
        <v>2599</v>
      </c>
      <c r="AG3447">
        <v>10110</v>
      </c>
      <c r="AH3447">
        <v>452.12</v>
      </c>
      <c r="AI3447">
        <v>257.08</v>
      </c>
      <c r="AJ3447" t="s">
        <v>44</v>
      </c>
      <c r="AK3447" t="s">
        <v>38</v>
      </c>
      <c r="AL3447" t="s">
        <v>72</v>
      </c>
    </row>
    <row r="3448" spans="1:39" x14ac:dyDescent="0.25">
      <c r="A3448">
        <v>141995</v>
      </c>
      <c r="B3448" s="1">
        <v>44705.875694444447</v>
      </c>
      <c r="C3448" t="s">
        <v>8160</v>
      </c>
      <c r="D3448" t="s">
        <v>3253</v>
      </c>
      <c r="E3448" t="s">
        <v>8319</v>
      </c>
      <c r="F3448">
        <v>2</v>
      </c>
      <c r="G3448">
        <v>2</v>
      </c>
      <c r="H3448">
        <v>0</v>
      </c>
      <c r="I3448" t="s">
        <v>36</v>
      </c>
      <c r="J3448" s="1">
        <v>44753</v>
      </c>
      <c r="K3448" s="1">
        <v>44767</v>
      </c>
      <c r="L3448">
        <v>14</v>
      </c>
      <c r="M3448">
        <v>216.15</v>
      </c>
      <c r="N3448" s="2">
        <v>1441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4</v>
      </c>
      <c r="W3448">
        <v>40</v>
      </c>
      <c r="X3448">
        <v>0</v>
      </c>
      <c r="Y3448">
        <v>0</v>
      </c>
      <c r="Z3448">
        <v>0</v>
      </c>
      <c r="AA3448" s="2">
        <v>1441</v>
      </c>
      <c r="AB3448">
        <v>150</v>
      </c>
      <c r="AC3448">
        <v>0</v>
      </c>
      <c r="AD3448" s="2">
        <v>1397</v>
      </c>
      <c r="AE3448" s="1">
        <v>44706</v>
      </c>
      <c r="AF3448">
        <v>2616</v>
      </c>
      <c r="AG3448">
        <v>10055</v>
      </c>
      <c r="AH3448" s="2">
        <v>1180.8499999999999</v>
      </c>
      <c r="AI3448">
        <v>216.15</v>
      </c>
      <c r="AJ3448" t="s">
        <v>40</v>
      </c>
      <c r="AK3448" t="s">
        <v>38</v>
      </c>
      <c r="AL3448" t="s">
        <v>72</v>
      </c>
    </row>
    <row r="3449" spans="1:39" x14ac:dyDescent="0.25">
      <c r="A3449">
        <v>141996</v>
      </c>
      <c r="B3449" s="1">
        <v>44705.893055555556</v>
      </c>
      <c r="C3449" t="s">
        <v>8203</v>
      </c>
      <c r="D3449" t="s">
        <v>3232</v>
      </c>
      <c r="E3449" t="s">
        <v>74</v>
      </c>
      <c r="F3449">
        <v>4</v>
      </c>
      <c r="G3449">
        <v>0</v>
      </c>
      <c r="H3449">
        <v>0</v>
      </c>
      <c r="I3449" t="s">
        <v>36</v>
      </c>
      <c r="J3449" s="1">
        <v>44763</v>
      </c>
      <c r="K3449" s="1">
        <v>44768</v>
      </c>
      <c r="L3449">
        <v>5</v>
      </c>
      <c r="M3449">
        <v>137.1</v>
      </c>
      <c r="N3449">
        <v>914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4</v>
      </c>
      <c r="W3449">
        <v>40</v>
      </c>
      <c r="X3449">
        <v>0</v>
      </c>
      <c r="Y3449">
        <v>0</v>
      </c>
      <c r="Z3449">
        <v>0</v>
      </c>
      <c r="AA3449">
        <v>0</v>
      </c>
      <c r="AB3449">
        <v>150</v>
      </c>
      <c r="AC3449">
        <v>0</v>
      </c>
      <c r="AD3449">
        <v>870</v>
      </c>
      <c r="AF3449">
        <v>2602</v>
      </c>
      <c r="AG3449">
        <v>0</v>
      </c>
      <c r="AH3449">
        <v>0</v>
      </c>
      <c r="AI3449">
        <v>0</v>
      </c>
      <c r="AJ3449" t="s">
        <v>44</v>
      </c>
      <c r="AK3449" t="s">
        <v>42</v>
      </c>
      <c r="AL3449" t="s">
        <v>77</v>
      </c>
      <c r="AM3449" s="1">
        <v>44717</v>
      </c>
    </row>
    <row r="3450" spans="1:39" x14ac:dyDescent="0.25">
      <c r="A3450">
        <v>141997</v>
      </c>
      <c r="B3450" s="1">
        <v>44705.925694444442</v>
      </c>
      <c r="C3450" t="s">
        <v>1351</v>
      </c>
      <c r="D3450" t="s">
        <v>3248</v>
      </c>
      <c r="E3450" t="s">
        <v>74</v>
      </c>
      <c r="F3450">
        <v>4</v>
      </c>
      <c r="G3450">
        <v>0</v>
      </c>
      <c r="H3450">
        <v>0</v>
      </c>
      <c r="I3450" t="s">
        <v>47</v>
      </c>
      <c r="J3450" s="1">
        <v>44768</v>
      </c>
      <c r="K3450" s="1">
        <v>44772</v>
      </c>
      <c r="L3450">
        <v>4</v>
      </c>
      <c r="M3450">
        <v>140.69999999999999</v>
      </c>
      <c r="N3450">
        <v>978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40</v>
      </c>
      <c r="X3450">
        <v>0</v>
      </c>
      <c r="Y3450">
        <v>0</v>
      </c>
      <c r="Z3450">
        <v>0</v>
      </c>
      <c r="AA3450">
        <v>978</v>
      </c>
      <c r="AB3450">
        <v>150</v>
      </c>
      <c r="AC3450">
        <v>25</v>
      </c>
      <c r="AD3450">
        <v>938</v>
      </c>
      <c r="AE3450" s="1">
        <v>44705</v>
      </c>
      <c r="AF3450">
        <v>2561</v>
      </c>
      <c r="AG3450">
        <v>10079</v>
      </c>
      <c r="AH3450">
        <v>597.98</v>
      </c>
      <c r="AI3450">
        <v>340.02</v>
      </c>
      <c r="AJ3450" t="s">
        <v>45</v>
      </c>
      <c r="AK3450" t="s">
        <v>42</v>
      </c>
      <c r="AL3450" t="s">
        <v>72</v>
      </c>
    </row>
    <row r="3451" spans="1:39" x14ac:dyDescent="0.25">
      <c r="A3451">
        <v>141998</v>
      </c>
      <c r="B3451" s="1">
        <v>44705.964583333334</v>
      </c>
      <c r="C3451" t="s">
        <v>8244</v>
      </c>
      <c r="D3451" t="s">
        <v>3233</v>
      </c>
      <c r="E3451" t="s">
        <v>74</v>
      </c>
      <c r="F3451">
        <v>2</v>
      </c>
      <c r="G3451">
        <v>0</v>
      </c>
      <c r="H3451">
        <v>0</v>
      </c>
      <c r="I3451" t="s">
        <v>36</v>
      </c>
      <c r="J3451" s="1">
        <v>44717</v>
      </c>
      <c r="K3451" s="1">
        <v>44738</v>
      </c>
      <c r="L3451">
        <v>21</v>
      </c>
      <c r="M3451">
        <v>295.8</v>
      </c>
      <c r="N3451" s="2">
        <v>1740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4</v>
      </c>
      <c r="W3451">
        <v>30</v>
      </c>
      <c r="X3451">
        <v>0</v>
      </c>
      <c r="Y3451">
        <v>0</v>
      </c>
      <c r="Z3451">
        <v>0</v>
      </c>
      <c r="AA3451" s="2">
        <v>1740</v>
      </c>
      <c r="AB3451">
        <v>0</v>
      </c>
      <c r="AC3451">
        <v>0</v>
      </c>
      <c r="AD3451" s="2">
        <v>1706</v>
      </c>
      <c r="AE3451" s="1">
        <v>44714</v>
      </c>
      <c r="AF3451">
        <v>2648</v>
      </c>
      <c r="AG3451">
        <v>10055</v>
      </c>
      <c r="AH3451" s="2">
        <v>1410.2</v>
      </c>
      <c r="AI3451">
        <v>295.8</v>
      </c>
      <c r="AJ3451" t="s">
        <v>40</v>
      </c>
      <c r="AK3451" t="s">
        <v>42</v>
      </c>
      <c r="AL3451" t="s">
        <v>72</v>
      </c>
    </row>
    <row r="3452" spans="1:39" x14ac:dyDescent="0.25">
      <c r="A3452">
        <v>141999</v>
      </c>
      <c r="B3452" s="1">
        <v>44705.979166666664</v>
      </c>
      <c r="C3452" t="s">
        <v>8212</v>
      </c>
      <c r="D3452" t="s">
        <v>3249</v>
      </c>
      <c r="E3452" t="s">
        <v>74</v>
      </c>
      <c r="F3452">
        <v>3</v>
      </c>
      <c r="G3452">
        <v>0</v>
      </c>
      <c r="H3452">
        <v>0</v>
      </c>
      <c r="I3452" t="s">
        <v>47</v>
      </c>
      <c r="J3452" s="1">
        <v>44722</v>
      </c>
      <c r="K3452" s="1">
        <v>44725</v>
      </c>
      <c r="L3452">
        <v>3</v>
      </c>
      <c r="M3452">
        <v>56.25</v>
      </c>
      <c r="N3452">
        <v>375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375</v>
      </c>
      <c r="AB3452">
        <v>150</v>
      </c>
      <c r="AC3452">
        <v>25</v>
      </c>
      <c r="AD3452">
        <v>375</v>
      </c>
      <c r="AE3452" s="1">
        <v>44705</v>
      </c>
      <c r="AF3452">
        <v>2451</v>
      </c>
      <c r="AG3452">
        <v>10065</v>
      </c>
      <c r="AH3452">
        <v>239.06</v>
      </c>
      <c r="AI3452">
        <v>135.94</v>
      </c>
      <c r="AJ3452" t="s">
        <v>46</v>
      </c>
      <c r="AK3452" t="s">
        <v>38</v>
      </c>
      <c r="AL3452" t="s">
        <v>72</v>
      </c>
    </row>
    <row r="3453" spans="1:39" x14ac:dyDescent="0.25">
      <c r="A3453">
        <v>142000</v>
      </c>
      <c r="B3453" s="1">
        <v>44705.988194444442</v>
      </c>
      <c r="C3453" t="s">
        <v>8259</v>
      </c>
      <c r="D3453" t="s">
        <v>3250</v>
      </c>
      <c r="E3453" t="s">
        <v>8334</v>
      </c>
      <c r="F3453">
        <v>2</v>
      </c>
      <c r="G3453">
        <v>0</v>
      </c>
      <c r="H3453">
        <v>0</v>
      </c>
      <c r="I3453" t="s">
        <v>47</v>
      </c>
      <c r="J3453" s="1">
        <v>44737</v>
      </c>
      <c r="K3453" s="1">
        <v>44747</v>
      </c>
      <c r="L3453">
        <v>10</v>
      </c>
      <c r="M3453">
        <v>140.04</v>
      </c>
      <c r="N3453">
        <v>933.6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30</v>
      </c>
      <c r="X3453">
        <v>0</v>
      </c>
      <c r="Y3453">
        <v>0</v>
      </c>
      <c r="Z3453">
        <v>0</v>
      </c>
      <c r="AA3453">
        <v>933.6</v>
      </c>
      <c r="AB3453">
        <v>200</v>
      </c>
      <c r="AC3453">
        <v>0</v>
      </c>
      <c r="AD3453">
        <v>903.6</v>
      </c>
      <c r="AE3453" s="1">
        <v>44705</v>
      </c>
      <c r="AF3453">
        <v>2589</v>
      </c>
      <c r="AG3453">
        <v>10055</v>
      </c>
      <c r="AH3453">
        <v>763.56</v>
      </c>
      <c r="AI3453">
        <v>140.04</v>
      </c>
      <c r="AJ3453" t="s">
        <v>44</v>
      </c>
      <c r="AK3453" t="s">
        <v>38</v>
      </c>
      <c r="AL3453" t="s">
        <v>72</v>
      </c>
    </row>
    <row r="3454" spans="1:39" x14ac:dyDescent="0.25">
      <c r="A3454">
        <v>142001</v>
      </c>
      <c r="B3454" s="1">
        <v>44705.992361111108</v>
      </c>
      <c r="C3454" t="s">
        <v>8271</v>
      </c>
      <c r="D3454" t="s">
        <v>3234</v>
      </c>
      <c r="E3454" t="s">
        <v>8344</v>
      </c>
      <c r="F3454">
        <v>2</v>
      </c>
      <c r="G3454">
        <v>0</v>
      </c>
      <c r="H3454">
        <v>0</v>
      </c>
      <c r="I3454" t="s">
        <v>36</v>
      </c>
      <c r="J3454" s="1">
        <v>44715</v>
      </c>
      <c r="K3454" s="1">
        <v>44722</v>
      </c>
      <c r="L3454">
        <v>7</v>
      </c>
      <c r="M3454">
        <v>93.75</v>
      </c>
      <c r="N3454">
        <v>625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4</v>
      </c>
      <c r="W3454">
        <v>35</v>
      </c>
      <c r="X3454">
        <v>0</v>
      </c>
      <c r="Y3454">
        <v>0</v>
      </c>
      <c r="Z3454">
        <v>0</v>
      </c>
      <c r="AA3454">
        <v>625</v>
      </c>
      <c r="AB3454">
        <v>150</v>
      </c>
      <c r="AC3454">
        <v>0</v>
      </c>
      <c r="AD3454">
        <v>586</v>
      </c>
      <c r="AE3454" s="1">
        <v>44712</v>
      </c>
      <c r="AF3454">
        <v>2462</v>
      </c>
      <c r="AG3454">
        <v>10055</v>
      </c>
      <c r="AH3454">
        <v>492.25</v>
      </c>
      <c r="AI3454">
        <v>93.75</v>
      </c>
      <c r="AJ3454" t="s">
        <v>40</v>
      </c>
      <c r="AK3454" t="s">
        <v>38</v>
      </c>
      <c r="AL3454" t="s">
        <v>72</v>
      </c>
    </row>
    <row r="3455" spans="1:39" x14ac:dyDescent="0.25">
      <c r="A3455">
        <v>142002</v>
      </c>
      <c r="B3455" s="1">
        <v>44706.018055555556</v>
      </c>
      <c r="C3455" t="s">
        <v>8287</v>
      </c>
      <c r="D3455" t="s">
        <v>3235</v>
      </c>
      <c r="E3455" t="s">
        <v>74</v>
      </c>
      <c r="F3455">
        <v>2</v>
      </c>
      <c r="G3455">
        <v>0</v>
      </c>
      <c r="H3455">
        <v>0</v>
      </c>
      <c r="I3455" t="s">
        <v>36</v>
      </c>
      <c r="J3455" s="1">
        <v>44715</v>
      </c>
      <c r="K3455" s="1">
        <v>44718</v>
      </c>
      <c r="L3455">
        <v>3</v>
      </c>
      <c r="M3455">
        <v>36.549999999999997</v>
      </c>
      <c r="N3455">
        <v>259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4</v>
      </c>
      <c r="W3455">
        <v>40</v>
      </c>
      <c r="X3455">
        <v>0</v>
      </c>
      <c r="Y3455">
        <v>0</v>
      </c>
      <c r="Z3455">
        <v>0</v>
      </c>
      <c r="AA3455">
        <v>259</v>
      </c>
      <c r="AB3455">
        <v>150</v>
      </c>
      <c r="AC3455">
        <v>30</v>
      </c>
      <c r="AD3455">
        <v>215</v>
      </c>
      <c r="AE3455" s="1">
        <v>44712</v>
      </c>
      <c r="AF3455">
        <v>2344</v>
      </c>
      <c r="AG3455">
        <v>10015</v>
      </c>
      <c r="AH3455">
        <v>124.91</v>
      </c>
      <c r="AI3455">
        <v>90.09</v>
      </c>
      <c r="AJ3455" t="s">
        <v>40</v>
      </c>
      <c r="AK3455" t="s">
        <v>42</v>
      </c>
      <c r="AL3455" t="s">
        <v>72</v>
      </c>
    </row>
    <row r="3456" spans="1:39" x14ac:dyDescent="0.25">
      <c r="A3456">
        <v>142003</v>
      </c>
      <c r="B3456" s="1">
        <v>44706.051388888889</v>
      </c>
      <c r="C3456" t="s">
        <v>8173</v>
      </c>
      <c r="D3456" t="s">
        <v>3236</v>
      </c>
      <c r="E3456" t="s">
        <v>8316</v>
      </c>
      <c r="F3456">
        <v>1</v>
      </c>
      <c r="G3456">
        <v>0</v>
      </c>
      <c r="H3456">
        <v>0</v>
      </c>
      <c r="I3456" t="s">
        <v>36</v>
      </c>
      <c r="J3456" s="1">
        <v>44710</v>
      </c>
      <c r="K3456" s="1">
        <v>44712</v>
      </c>
      <c r="L3456">
        <v>2</v>
      </c>
      <c r="M3456">
        <v>33.68</v>
      </c>
      <c r="N3456">
        <v>224.55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45</v>
      </c>
      <c r="X3456">
        <v>0</v>
      </c>
      <c r="Y3456">
        <v>0</v>
      </c>
      <c r="Z3456">
        <v>0</v>
      </c>
      <c r="AA3456">
        <v>224.55</v>
      </c>
      <c r="AB3456">
        <v>300</v>
      </c>
      <c r="AC3456">
        <v>12.5</v>
      </c>
      <c r="AD3456">
        <v>179.55</v>
      </c>
      <c r="AE3456" s="1">
        <v>44709</v>
      </c>
      <c r="AF3456">
        <v>2595</v>
      </c>
      <c r="AG3456">
        <v>10092</v>
      </c>
      <c r="AH3456">
        <v>127.64</v>
      </c>
      <c r="AI3456">
        <v>51.91</v>
      </c>
      <c r="AJ3456" t="s">
        <v>40</v>
      </c>
      <c r="AK3456" t="s">
        <v>38</v>
      </c>
      <c r="AL3456" t="s">
        <v>72</v>
      </c>
    </row>
    <row r="3457" spans="1:39" x14ac:dyDescent="0.25">
      <c r="A3457">
        <v>142004</v>
      </c>
      <c r="B3457" s="1">
        <v>44706.056250000001</v>
      </c>
      <c r="C3457" t="s">
        <v>8178</v>
      </c>
      <c r="D3457" t="s">
        <v>3237</v>
      </c>
      <c r="E3457" t="s">
        <v>8316</v>
      </c>
      <c r="F3457">
        <v>3</v>
      </c>
      <c r="G3457">
        <v>0</v>
      </c>
      <c r="H3457">
        <v>0</v>
      </c>
      <c r="I3457" t="s">
        <v>36</v>
      </c>
      <c r="J3457" s="1">
        <v>44757</v>
      </c>
      <c r="K3457" s="1">
        <v>44762</v>
      </c>
      <c r="L3457">
        <v>5</v>
      </c>
      <c r="M3457">
        <v>196.52</v>
      </c>
      <c r="N3457">
        <v>1156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35</v>
      </c>
      <c r="X3457">
        <v>0</v>
      </c>
      <c r="Y3457">
        <v>0</v>
      </c>
      <c r="Z3457">
        <v>0</v>
      </c>
      <c r="AA3457">
        <v>0</v>
      </c>
      <c r="AB3457">
        <v>300</v>
      </c>
      <c r="AC3457">
        <v>0</v>
      </c>
      <c r="AD3457">
        <v>1121</v>
      </c>
      <c r="AF3457">
        <v>2478</v>
      </c>
      <c r="AG3457">
        <v>0</v>
      </c>
      <c r="AH3457">
        <v>0</v>
      </c>
      <c r="AI3457">
        <v>0</v>
      </c>
      <c r="AJ3457" t="s">
        <v>44</v>
      </c>
      <c r="AK3457" t="s">
        <v>38</v>
      </c>
      <c r="AL3457" t="s">
        <v>77</v>
      </c>
      <c r="AM3457" s="1">
        <v>44727</v>
      </c>
    </row>
    <row r="3458" spans="1:39" x14ac:dyDescent="0.25">
      <c r="A3458">
        <v>142005</v>
      </c>
      <c r="B3458" s="1">
        <v>44706.074999999997</v>
      </c>
      <c r="C3458" t="s">
        <v>8213</v>
      </c>
      <c r="D3458" t="s">
        <v>3238</v>
      </c>
      <c r="E3458" t="s">
        <v>8330</v>
      </c>
      <c r="F3458">
        <v>1</v>
      </c>
      <c r="G3458">
        <v>0</v>
      </c>
      <c r="H3458">
        <v>0</v>
      </c>
      <c r="I3458" t="s">
        <v>36</v>
      </c>
      <c r="J3458" s="1">
        <v>44715</v>
      </c>
      <c r="K3458" s="1">
        <v>44718</v>
      </c>
      <c r="L3458">
        <v>3</v>
      </c>
      <c r="M3458">
        <v>38.76</v>
      </c>
      <c r="N3458">
        <v>292.39999999999998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4</v>
      </c>
      <c r="W3458">
        <v>30</v>
      </c>
      <c r="X3458">
        <v>0</v>
      </c>
      <c r="Y3458">
        <v>0</v>
      </c>
      <c r="Z3458">
        <v>0</v>
      </c>
      <c r="AA3458">
        <v>292.39999999999998</v>
      </c>
      <c r="AB3458">
        <v>150</v>
      </c>
      <c r="AC3458">
        <v>25</v>
      </c>
      <c r="AD3458">
        <v>258.39999999999998</v>
      </c>
      <c r="AE3458" s="1">
        <v>44714</v>
      </c>
      <c r="AF3458">
        <v>2473</v>
      </c>
      <c r="AG3458">
        <v>10115</v>
      </c>
      <c r="AH3458">
        <v>164.73</v>
      </c>
      <c r="AI3458">
        <v>93.67</v>
      </c>
      <c r="AJ3458" t="s">
        <v>40</v>
      </c>
      <c r="AK3458" t="s">
        <v>38</v>
      </c>
      <c r="AL3458" t="s">
        <v>72</v>
      </c>
    </row>
    <row r="3459" spans="1:39" x14ac:dyDescent="0.25">
      <c r="A3459">
        <v>142006</v>
      </c>
      <c r="B3459" s="1">
        <v>44706.275000000001</v>
      </c>
      <c r="C3459" t="s">
        <v>8230</v>
      </c>
      <c r="D3459" t="s">
        <v>3251</v>
      </c>
      <c r="E3459" t="s">
        <v>8327</v>
      </c>
      <c r="F3459">
        <v>2</v>
      </c>
      <c r="G3459">
        <v>0</v>
      </c>
      <c r="H3459">
        <v>0</v>
      </c>
      <c r="I3459" t="s">
        <v>47</v>
      </c>
      <c r="J3459" s="1">
        <v>44720</v>
      </c>
      <c r="K3459" s="1">
        <v>44724</v>
      </c>
      <c r="L3459">
        <v>4</v>
      </c>
      <c r="M3459">
        <v>60.9</v>
      </c>
      <c r="N3459">
        <v>441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35</v>
      </c>
      <c r="X3459">
        <v>0</v>
      </c>
      <c r="Y3459">
        <v>0</v>
      </c>
      <c r="Z3459">
        <v>0</v>
      </c>
      <c r="AA3459">
        <v>441</v>
      </c>
      <c r="AB3459">
        <v>149</v>
      </c>
      <c r="AC3459">
        <v>25</v>
      </c>
      <c r="AD3459">
        <v>406</v>
      </c>
      <c r="AE3459" s="1">
        <v>44706</v>
      </c>
      <c r="AF3459">
        <v>2599</v>
      </c>
      <c r="AG3459">
        <v>10110</v>
      </c>
      <c r="AH3459">
        <v>258.82</v>
      </c>
      <c r="AI3459">
        <v>147.18</v>
      </c>
      <c r="AJ3459" t="s">
        <v>44</v>
      </c>
      <c r="AK3459" t="s">
        <v>38</v>
      </c>
      <c r="AL3459" t="s">
        <v>72</v>
      </c>
    </row>
    <row r="3460" spans="1:39" x14ac:dyDescent="0.25">
      <c r="A3460">
        <v>142007</v>
      </c>
      <c r="B3460" s="1">
        <v>44706.470138888886</v>
      </c>
      <c r="C3460" t="s">
        <v>8307</v>
      </c>
      <c r="D3460" t="s">
        <v>3239</v>
      </c>
      <c r="E3460" t="s">
        <v>8339</v>
      </c>
      <c r="F3460">
        <v>4</v>
      </c>
      <c r="G3460">
        <v>0</v>
      </c>
      <c r="H3460">
        <v>0</v>
      </c>
      <c r="I3460" t="s">
        <v>36</v>
      </c>
      <c r="J3460" s="1">
        <v>44722</v>
      </c>
      <c r="K3460" s="1">
        <v>44725</v>
      </c>
      <c r="L3460">
        <v>3</v>
      </c>
      <c r="M3460">
        <v>83.1</v>
      </c>
      <c r="N3460">
        <v>554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4</v>
      </c>
      <c r="W3460">
        <v>40</v>
      </c>
      <c r="X3460">
        <v>0</v>
      </c>
      <c r="Y3460">
        <v>0</v>
      </c>
      <c r="Z3460">
        <v>0</v>
      </c>
      <c r="AA3460">
        <v>0</v>
      </c>
      <c r="AB3460">
        <v>150</v>
      </c>
      <c r="AC3460">
        <v>0</v>
      </c>
      <c r="AD3460">
        <v>510</v>
      </c>
      <c r="AF3460">
        <v>2450</v>
      </c>
      <c r="AG3460">
        <v>0</v>
      </c>
      <c r="AH3460">
        <v>0</v>
      </c>
      <c r="AI3460">
        <v>0</v>
      </c>
      <c r="AJ3460" t="s">
        <v>44</v>
      </c>
      <c r="AK3460" t="s">
        <v>38</v>
      </c>
      <c r="AL3460" t="s">
        <v>77</v>
      </c>
      <c r="AM3460" s="1">
        <v>44709</v>
      </c>
    </row>
    <row r="3461" spans="1:39" x14ac:dyDescent="0.25">
      <c r="A3461">
        <v>142008</v>
      </c>
      <c r="B3461" s="1">
        <v>44706.497916666667</v>
      </c>
      <c r="C3461" t="s">
        <v>8270</v>
      </c>
      <c r="D3461" t="s">
        <v>437</v>
      </c>
      <c r="E3461" t="s">
        <v>99</v>
      </c>
      <c r="F3461">
        <v>1</v>
      </c>
      <c r="G3461">
        <v>0</v>
      </c>
      <c r="H3461">
        <v>0</v>
      </c>
      <c r="I3461" t="s">
        <v>53</v>
      </c>
      <c r="J3461" s="1">
        <v>44709</v>
      </c>
      <c r="K3461" s="1">
        <v>44718</v>
      </c>
      <c r="L3461">
        <v>9</v>
      </c>
      <c r="M3461">
        <v>0</v>
      </c>
      <c r="N3461">
        <v>640</v>
      </c>
      <c r="O3461">
        <v>0</v>
      </c>
      <c r="P3461">
        <v>0</v>
      </c>
      <c r="Q3461">
        <v>0</v>
      </c>
      <c r="R3461">
        <v>-12</v>
      </c>
      <c r="S3461">
        <v>0</v>
      </c>
      <c r="T3461">
        <v>0</v>
      </c>
      <c r="U3461">
        <v>0</v>
      </c>
      <c r="V3461">
        <v>0</v>
      </c>
      <c r="W3461">
        <v>40</v>
      </c>
      <c r="X3461">
        <v>0</v>
      </c>
      <c r="Y3461">
        <v>0</v>
      </c>
      <c r="Z3461">
        <v>0</v>
      </c>
      <c r="AA3461">
        <v>640</v>
      </c>
      <c r="AB3461">
        <v>150</v>
      </c>
      <c r="AC3461">
        <v>25</v>
      </c>
      <c r="AD3461">
        <v>600</v>
      </c>
      <c r="AE3461" s="1">
        <v>44708</v>
      </c>
      <c r="AF3461">
        <v>2465</v>
      </c>
      <c r="AG3461">
        <v>10068</v>
      </c>
      <c r="AH3461">
        <v>450</v>
      </c>
      <c r="AI3461">
        <v>150</v>
      </c>
      <c r="AJ3461" t="s">
        <v>44</v>
      </c>
      <c r="AK3461" t="s">
        <v>42</v>
      </c>
      <c r="AL3461" t="s">
        <v>72</v>
      </c>
    </row>
    <row r="3462" spans="1:39" x14ac:dyDescent="0.25">
      <c r="A3462">
        <v>142009</v>
      </c>
      <c r="B3462" s="1">
        <v>44706.503472222219</v>
      </c>
      <c r="C3462" t="s">
        <v>8210</v>
      </c>
      <c r="D3462" t="s">
        <v>3297</v>
      </c>
      <c r="E3462" t="s">
        <v>8318</v>
      </c>
      <c r="F3462">
        <v>2</v>
      </c>
      <c r="G3462">
        <v>0</v>
      </c>
      <c r="H3462">
        <v>0</v>
      </c>
      <c r="I3462" t="s">
        <v>36</v>
      </c>
      <c r="J3462" s="1">
        <v>44709</v>
      </c>
      <c r="K3462" s="1">
        <v>44711</v>
      </c>
      <c r="L3462">
        <v>2</v>
      </c>
      <c r="M3462">
        <v>27.54</v>
      </c>
      <c r="N3462">
        <v>206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4</v>
      </c>
      <c r="W3462">
        <v>40</v>
      </c>
      <c r="X3462">
        <v>0</v>
      </c>
      <c r="Y3462">
        <v>0</v>
      </c>
      <c r="Z3462">
        <v>0</v>
      </c>
      <c r="AA3462">
        <v>206</v>
      </c>
      <c r="AB3462">
        <v>150</v>
      </c>
      <c r="AC3462">
        <v>25</v>
      </c>
      <c r="AD3462">
        <v>162</v>
      </c>
      <c r="AE3462" s="1">
        <v>44708</v>
      </c>
      <c r="AF3462">
        <v>2480</v>
      </c>
      <c r="AG3462">
        <v>10077</v>
      </c>
      <c r="AH3462">
        <v>100.84</v>
      </c>
      <c r="AI3462">
        <v>61.16</v>
      </c>
      <c r="AJ3462" t="s">
        <v>40</v>
      </c>
      <c r="AK3462" t="s">
        <v>38</v>
      </c>
      <c r="AL3462" t="s">
        <v>72</v>
      </c>
    </row>
    <row r="3463" spans="1:39" x14ac:dyDescent="0.25">
      <c r="A3463">
        <v>142010</v>
      </c>
      <c r="B3463" s="1">
        <v>44706.531944444447</v>
      </c>
      <c r="C3463" t="s">
        <v>8219</v>
      </c>
      <c r="D3463" t="s">
        <v>3305</v>
      </c>
      <c r="E3463" t="s">
        <v>8345</v>
      </c>
      <c r="F3463">
        <v>2</v>
      </c>
      <c r="G3463">
        <v>0</v>
      </c>
      <c r="H3463">
        <v>0</v>
      </c>
      <c r="I3463" t="s">
        <v>36</v>
      </c>
      <c r="J3463" s="1">
        <v>44725</v>
      </c>
      <c r="K3463" s="1">
        <v>44752</v>
      </c>
      <c r="L3463">
        <v>27</v>
      </c>
      <c r="M3463">
        <v>492.49</v>
      </c>
      <c r="N3463">
        <v>2897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</v>
      </c>
      <c r="W3463">
        <v>35</v>
      </c>
      <c r="X3463">
        <v>0</v>
      </c>
      <c r="Y3463">
        <v>0</v>
      </c>
      <c r="Z3463">
        <v>0</v>
      </c>
      <c r="AA3463">
        <v>0</v>
      </c>
      <c r="AB3463">
        <v>150</v>
      </c>
      <c r="AC3463">
        <v>0</v>
      </c>
      <c r="AD3463">
        <v>2858</v>
      </c>
      <c r="AF3463">
        <v>2349</v>
      </c>
      <c r="AG3463">
        <v>0</v>
      </c>
      <c r="AH3463">
        <v>0</v>
      </c>
      <c r="AI3463">
        <v>0</v>
      </c>
      <c r="AJ3463" t="s">
        <v>44</v>
      </c>
      <c r="AK3463" t="s">
        <v>38</v>
      </c>
      <c r="AL3463" t="s">
        <v>77</v>
      </c>
      <c r="AM3463" s="1">
        <v>44707</v>
      </c>
    </row>
    <row r="3464" spans="1:39" x14ac:dyDescent="0.25">
      <c r="A3464">
        <v>142011</v>
      </c>
      <c r="B3464" s="1">
        <v>44706.54583333333</v>
      </c>
      <c r="C3464" t="s">
        <v>8298</v>
      </c>
      <c r="D3464" t="s">
        <v>1712</v>
      </c>
      <c r="E3464" t="s">
        <v>8319</v>
      </c>
      <c r="F3464">
        <v>2</v>
      </c>
      <c r="G3464">
        <v>0</v>
      </c>
      <c r="H3464">
        <v>0</v>
      </c>
      <c r="I3464" t="s">
        <v>53</v>
      </c>
      <c r="J3464" s="1">
        <v>44709</v>
      </c>
      <c r="K3464" s="1">
        <v>44717</v>
      </c>
      <c r="L3464">
        <v>8</v>
      </c>
      <c r="M3464">
        <v>0</v>
      </c>
      <c r="N3464">
        <v>726.99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726.99</v>
      </c>
      <c r="AB3464">
        <v>0</v>
      </c>
      <c r="AC3464">
        <v>25</v>
      </c>
      <c r="AD3464">
        <v>726.99</v>
      </c>
      <c r="AE3464" s="1">
        <v>44632</v>
      </c>
      <c r="AF3464">
        <v>2489</v>
      </c>
      <c r="AG3464">
        <v>10121</v>
      </c>
      <c r="AH3464">
        <v>545.24</v>
      </c>
      <c r="AI3464">
        <v>181.75</v>
      </c>
      <c r="AJ3464" t="s">
        <v>44</v>
      </c>
      <c r="AK3464" t="s">
        <v>42</v>
      </c>
      <c r="AL3464" t="s">
        <v>72</v>
      </c>
    </row>
    <row r="3465" spans="1:39" x14ac:dyDescent="0.25">
      <c r="A3465">
        <v>142012</v>
      </c>
      <c r="B3465" s="1">
        <v>44706.561805555553</v>
      </c>
      <c r="C3465" t="s">
        <v>8225</v>
      </c>
      <c r="D3465" t="s">
        <v>3265</v>
      </c>
      <c r="E3465" t="s">
        <v>8326</v>
      </c>
      <c r="F3465">
        <v>4</v>
      </c>
      <c r="G3465">
        <v>0</v>
      </c>
      <c r="H3465">
        <v>0</v>
      </c>
      <c r="I3465" t="s">
        <v>36</v>
      </c>
      <c r="J3465" s="1">
        <v>44745</v>
      </c>
      <c r="K3465" s="1">
        <v>44752</v>
      </c>
      <c r="L3465">
        <v>7</v>
      </c>
      <c r="M3465">
        <v>141.15</v>
      </c>
      <c r="N3465">
        <v>990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4</v>
      </c>
      <c r="W3465">
        <v>45</v>
      </c>
      <c r="X3465">
        <v>0</v>
      </c>
      <c r="Y3465">
        <v>0</v>
      </c>
      <c r="Z3465">
        <v>0</v>
      </c>
      <c r="AA3465">
        <v>990</v>
      </c>
      <c r="AB3465">
        <v>200</v>
      </c>
      <c r="AC3465">
        <v>30</v>
      </c>
      <c r="AD3465">
        <v>941</v>
      </c>
      <c r="AE3465" s="1">
        <v>44739</v>
      </c>
      <c r="AF3465">
        <v>2435</v>
      </c>
      <c r="AG3465">
        <v>10057</v>
      </c>
      <c r="AH3465">
        <v>559.89</v>
      </c>
      <c r="AI3465">
        <v>381.11</v>
      </c>
      <c r="AJ3465" t="s">
        <v>49</v>
      </c>
      <c r="AK3465" t="s">
        <v>38</v>
      </c>
      <c r="AL3465" t="s">
        <v>72</v>
      </c>
    </row>
    <row r="3466" spans="1:39" x14ac:dyDescent="0.25">
      <c r="A3466">
        <v>142013</v>
      </c>
      <c r="B3466" s="1">
        <v>44706.581944444442</v>
      </c>
      <c r="C3466" t="s">
        <v>8250</v>
      </c>
      <c r="D3466" t="s">
        <v>3266</v>
      </c>
      <c r="E3466" t="s">
        <v>8129</v>
      </c>
      <c r="F3466">
        <v>2</v>
      </c>
      <c r="G3466">
        <v>0</v>
      </c>
      <c r="H3466">
        <v>0</v>
      </c>
      <c r="I3466" t="s">
        <v>36</v>
      </c>
      <c r="J3466" s="1">
        <v>44717</v>
      </c>
      <c r="K3466" s="1">
        <v>44723</v>
      </c>
      <c r="L3466">
        <v>6</v>
      </c>
      <c r="M3466">
        <v>71.91</v>
      </c>
      <c r="N3466">
        <v>467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4</v>
      </c>
      <c r="W3466">
        <v>40</v>
      </c>
      <c r="X3466">
        <v>0</v>
      </c>
      <c r="Y3466">
        <v>0</v>
      </c>
      <c r="Z3466">
        <v>0</v>
      </c>
      <c r="AA3466">
        <v>467</v>
      </c>
      <c r="AB3466">
        <v>150</v>
      </c>
      <c r="AC3466">
        <v>30</v>
      </c>
      <c r="AD3466">
        <v>423</v>
      </c>
      <c r="AE3466" s="1">
        <v>44714</v>
      </c>
      <c r="AF3466">
        <v>2333</v>
      </c>
      <c r="AG3466">
        <v>10015</v>
      </c>
      <c r="AH3466">
        <v>245.76</v>
      </c>
      <c r="AI3466">
        <v>177.24</v>
      </c>
      <c r="AJ3466" t="s">
        <v>40</v>
      </c>
      <c r="AK3466" t="s">
        <v>38</v>
      </c>
      <c r="AL3466" t="s">
        <v>72</v>
      </c>
    </row>
    <row r="3467" spans="1:39" x14ac:dyDescent="0.25">
      <c r="A3467">
        <v>142014</v>
      </c>
      <c r="B3467" s="1">
        <v>44706.586111111108</v>
      </c>
      <c r="C3467" t="s">
        <v>8264</v>
      </c>
      <c r="D3467" t="s">
        <v>3267</v>
      </c>
      <c r="E3467" t="s">
        <v>8325</v>
      </c>
      <c r="F3467">
        <v>2</v>
      </c>
      <c r="G3467">
        <v>0</v>
      </c>
      <c r="H3467">
        <v>0</v>
      </c>
      <c r="I3467" t="s">
        <v>36</v>
      </c>
      <c r="J3467" s="1">
        <v>44793</v>
      </c>
      <c r="K3467" s="1">
        <v>44799</v>
      </c>
      <c r="L3467">
        <v>6</v>
      </c>
      <c r="M3467">
        <v>100.05</v>
      </c>
      <c r="N3467">
        <v>667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4</v>
      </c>
      <c r="W3467">
        <v>30</v>
      </c>
      <c r="X3467">
        <v>0</v>
      </c>
      <c r="Y3467">
        <v>0</v>
      </c>
      <c r="Z3467">
        <v>0</v>
      </c>
      <c r="AA3467">
        <v>0</v>
      </c>
      <c r="AB3467">
        <v>150</v>
      </c>
      <c r="AC3467">
        <v>0</v>
      </c>
      <c r="AD3467">
        <v>633</v>
      </c>
      <c r="AF3467">
        <v>2575</v>
      </c>
      <c r="AG3467">
        <v>0</v>
      </c>
      <c r="AH3467">
        <v>0</v>
      </c>
      <c r="AI3467">
        <v>0</v>
      </c>
      <c r="AJ3467" t="s">
        <v>44</v>
      </c>
      <c r="AK3467" t="s">
        <v>38</v>
      </c>
      <c r="AL3467" t="s">
        <v>77</v>
      </c>
      <c r="AM3467" s="1">
        <v>44735</v>
      </c>
    </row>
    <row r="3468" spans="1:39" x14ac:dyDescent="0.25">
      <c r="A3468">
        <v>142015</v>
      </c>
      <c r="B3468" s="1">
        <v>44706.61041666667</v>
      </c>
      <c r="C3468" t="s">
        <v>8165</v>
      </c>
      <c r="D3468" t="s">
        <v>3292</v>
      </c>
      <c r="E3468" t="s">
        <v>75</v>
      </c>
      <c r="F3468">
        <v>2</v>
      </c>
      <c r="G3468">
        <v>0</v>
      </c>
      <c r="H3468">
        <v>0</v>
      </c>
      <c r="I3468" t="s">
        <v>67</v>
      </c>
      <c r="J3468" s="1">
        <v>44713</v>
      </c>
      <c r="K3468" s="1">
        <v>44721</v>
      </c>
      <c r="L3468">
        <v>8</v>
      </c>
      <c r="M3468">
        <v>77.260000000000005</v>
      </c>
      <c r="N3468">
        <v>540.1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</v>
      </c>
      <c r="X3468">
        <v>0</v>
      </c>
      <c r="Y3468">
        <v>0</v>
      </c>
      <c r="Z3468">
        <v>0</v>
      </c>
      <c r="AA3468">
        <v>540.1</v>
      </c>
      <c r="AB3468">
        <v>150</v>
      </c>
      <c r="AC3468">
        <v>25</v>
      </c>
      <c r="AD3468">
        <v>515.1</v>
      </c>
      <c r="AE3468" s="1">
        <v>44708</v>
      </c>
      <c r="AF3468">
        <v>2546</v>
      </c>
      <c r="AG3468">
        <v>10081</v>
      </c>
      <c r="AH3468">
        <v>328.38</v>
      </c>
      <c r="AI3468">
        <v>186.72</v>
      </c>
      <c r="AJ3468" t="s">
        <v>44</v>
      </c>
      <c r="AK3468" t="s">
        <v>38</v>
      </c>
      <c r="AL3468" t="s">
        <v>72</v>
      </c>
    </row>
    <row r="3469" spans="1:39" x14ac:dyDescent="0.25">
      <c r="A3469">
        <v>142016</v>
      </c>
      <c r="B3469" s="1">
        <v>44706.614583333336</v>
      </c>
      <c r="C3469" t="s">
        <v>8287</v>
      </c>
      <c r="D3469" t="s">
        <v>3625</v>
      </c>
      <c r="E3469" t="s">
        <v>8315</v>
      </c>
      <c r="F3469">
        <v>1</v>
      </c>
      <c r="G3469">
        <v>0</v>
      </c>
      <c r="H3469">
        <v>0</v>
      </c>
      <c r="I3469" t="s">
        <v>36</v>
      </c>
      <c r="J3469" s="1">
        <v>44721</v>
      </c>
      <c r="K3469" s="1">
        <v>44725</v>
      </c>
      <c r="L3469">
        <v>4</v>
      </c>
      <c r="M3469">
        <v>98.94</v>
      </c>
      <c r="N3469">
        <v>626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293</v>
      </c>
      <c r="U3469">
        <v>0</v>
      </c>
      <c r="V3469">
        <v>4</v>
      </c>
      <c r="W3469">
        <v>40</v>
      </c>
      <c r="X3469">
        <v>0</v>
      </c>
      <c r="Y3469">
        <v>0</v>
      </c>
      <c r="Z3469">
        <v>0</v>
      </c>
      <c r="AA3469">
        <v>626</v>
      </c>
      <c r="AB3469">
        <v>150</v>
      </c>
      <c r="AC3469">
        <v>30</v>
      </c>
      <c r="AD3469">
        <v>582</v>
      </c>
      <c r="AE3469" s="1">
        <v>44719</v>
      </c>
      <c r="AF3469">
        <v>2344</v>
      </c>
      <c r="AG3469">
        <v>10015</v>
      </c>
      <c r="AH3469">
        <v>338.14</v>
      </c>
      <c r="AI3469">
        <v>243.86</v>
      </c>
      <c r="AJ3469" t="s">
        <v>40</v>
      </c>
      <c r="AK3469" t="s">
        <v>38</v>
      </c>
      <c r="AL3469" t="s">
        <v>72</v>
      </c>
    </row>
    <row r="3470" spans="1:39" x14ac:dyDescent="0.25">
      <c r="A3470">
        <v>142017</v>
      </c>
      <c r="B3470" s="1">
        <v>44706.621527777781</v>
      </c>
      <c r="C3470" t="s">
        <v>8300</v>
      </c>
      <c r="D3470" t="s">
        <v>3268</v>
      </c>
      <c r="E3470" t="s">
        <v>8315</v>
      </c>
      <c r="F3470">
        <v>1</v>
      </c>
      <c r="G3470">
        <v>0</v>
      </c>
      <c r="H3470">
        <v>0</v>
      </c>
      <c r="I3470" t="s">
        <v>36</v>
      </c>
      <c r="J3470" s="1">
        <v>44721</v>
      </c>
      <c r="K3470" s="1">
        <v>44727</v>
      </c>
      <c r="L3470">
        <v>6</v>
      </c>
      <c r="M3470">
        <v>87.21</v>
      </c>
      <c r="N3470">
        <v>513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4</v>
      </c>
      <c r="W3470">
        <v>40</v>
      </c>
      <c r="X3470">
        <v>0</v>
      </c>
      <c r="Y3470">
        <v>0</v>
      </c>
      <c r="Z3470">
        <v>0</v>
      </c>
      <c r="AA3470">
        <v>0</v>
      </c>
      <c r="AB3470">
        <v>150</v>
      </c>
      <c r="AC3470">
        <v>0</v>
      </c>
      <c r="AD3470">
        <v>469</v>
      </c>
      <c r="AF3470">
        <v>2430</v>
      </c>
      <c r="AG3470">
        <v>0</v>
      </c>
      <c r="AH3470">
        <v>0</v>
      </c>
      <c r="AI3470">
        <v>0</v>
      </c>
      <c r="AJ3470" t="s">
        <v>44</v>
      </c>
      <c r="AK3470" t="s">
        <v>38</v>
      </c>
      <c r="AL3470" t="s">
        <v>77</v>
      </c>
      <c r="AM3470" s="1">
        <v>44707</v>
      </c>
    </row>
    <row r="3471" spans="1:39" x14ac:dyDescent="0.25">
      <c r="A3471">
        <v>142018</v>
      </c>
      <c r="B3471" s="1">
        <v>44706.632638888892</v>
      </c>
      <c r="C3471" t="s">
        <v>8213</v>
      </c>
      <c r="D3471" t="s">
        <v>3301</v>
      </c>
      <c r="F3471">
        <v>2</v>
      </c>
      <c r="G3471">
        <v>0</v>
      </c>
      <c r="H3471">
        <v>0</v>
      </c>
      <c r="I3471" t="s">
        <v>31</v>
      </c>
      <c r="J3471" s="1">
        <v>44728</v>
      </c>
      <c r="K3471" s="1">
        <v>44734</v>
      </c>
      <c r="L3471">
        <v>6</v>
      </c>
      <c r="M3471">
        <v>0</v>
      </c>
      <c r="N3471">
        <v>30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-579</v>
      </c>
      <c r="U3471">
        <v>0</v>
      </c>
      <c r="V3471">
        <v>0</v>
      </c>
      <c r="W3471">
        <v>30</v>
      </c>
      <c r="X3471">
        <v>0</v>
      </c>
      <c r="Y3471">
        <v>0</v>
      </c>
      <c r="Z3471">
        <v>0</v>
      </c>
      <c r="AA3471">
        <v>0</v>
      </c>
      <c r="AB3471">
        <v>150</v>
      </c>
      <c r="AC3471">
        <v>0</v>
      </c>
      <c r="AD3471">
        <v>0</v>
      </c>
      <c r="AF3471">
        <v>2473</v>
      </c>
      <c r="AG3471">
        <v>0</v>
      </c>
      <c r="AH3471">
        <v>0</v>
      </c>
      <c r="AI3471">
        <v>0</v>
      </c>
      <c r="AJ3471" t="s">
        <v>44</v>
      </c>
      <c r="AK3471" t="s">
        <v>42</v>
      </c>
      <c r="AL3471" t="s">
        <v>77</v>
      </c>
      <c r="AM3471" s="1">
        <v>44721</v>
      </c>
    </row>
    <row r="3472" spans="1:39" x14ac:dyDescent="0.25">
      <c r="A3472">
        <v>142019</v>
      </c>
      <c r="B3472" s="1">
        <v>44706.65902777778</v>
      </c>
      <c r="C3472" t="s">
        <v>8185</v>
      </c>
      <c r="D3472" t="s">
        <v>3302</v>
      </c>
      <c r="E3472" t="s">
        <v>8318</v>
      </c>
      <c r="F3472">
        <v>2</v>
      </c>
      <c r="G3472">
        <v>0</v>
      </c>
      <c r="H3472">
        <v>0</v>
      </c>
      <c r="I3472" t="s">
        <v>36</v>
      </c>
      <c r="J3472" s="1">
        <v>44709</v>
      </c>
      <c r="K3472" s="1">
        <v>44714</v>
      </c>
      <c r="L3472">
        <v>5</v>
      </c>
      <c r="M3472">
        <v>105.23</v>
      </c>
      <c r="N3472">
        <v>619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4</v>
      </c>
      <c r="W3472">
        <v>40</v>
      </c>
      <c r="X3472">
        <v>0</v>
      </c>
      <c r="Y3472">
        <v>0</v>
      </c>
      <c r="Z3472">
        <v>0</v>
      </c>
      <c r="AA3472">
        <v>619</v>
      </c>
      <c r="AB3472">
        <v>250</v>
      </c>
      <c r="AC3472">
        <v>0</v>
      </c>
      <c r="AD3472">
        <v>575</v>
      </c>
      <c r="AE3472" s="1">
        <v>44707</v>
      </c>
      <c r="AF3472">
        <v>2505</v>
      </c>
      <c r="AG3472">
        <v>10055</v>
      </c>
      <c r="AH3472">
        <v>469.77</v>
      </c>
      <c r="AI3472">
        <v>105.23</v>
      </c>
      <c r="AJ3472" t="s">
        <v>40</v>
      </c>
      <c r="AK3472" t="s">
        <v>38</v>
      </c>
      <c r="AL3472" t="s">
        <v>72</v>
      </c>
    </row>
    <row r="3473" spans="1:39" x14ac:dyDescent="0.25">
      <c r="A3473">
        <v>142020</v>
      </c>
      <c r="B3473" s="1">
        <v>44706.67291666667</v>
      </c>
      <c r="C3473" t="s">
        <v>8180</v>
      </c>
      <c r="D3473" t="s">
        <v>3269</v>
      </c>
      <c r="E3473" t="s">
        <v>93</v>
      </c>
      <c r="F3473">
        <v>4</v>
      </c>
      <c r="G3473">
        <v>0</v>
      </c>
      <c r="H3473">
        <v>0</v>
      </c>
      <c r="I3473" t="s">
        <v>36</v>
      </c>
      <c r="J3473" s="1">
        <v>44720</v>
      </c>
      <c r="K3473" s="1">
        <v>44724</v>
      </c>
      <c r="L3473">
        <v>4</v>
      </c>
      <c r="M3473">
        <v>104.21</v>
      </c>
      <c r="N3473">
        <v>613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4</v>
      </c>
      <c r="W3473">
        <v>40</v>
      </c>
      <c r="X3473">
        <v>0</v>
      </c>
      <c r="Y3473">
        <v>0</v>
      </c>
      <c r="Z3473">
        <v>0</v>
      </c>
      <c r="AA3473">
        <v>613</v>
      </c>
      <c r="AB3473">
        <v>250</v>
      </c>
      <c r="AC3473">
        <v>0</v>
      </c>
      <c r="AD3473">
        <v>569</v>
      </c>
      <c r="AE3473" s="1">
        <v>44718</v>
      </c>
      <c r="AF3473">
        <v>2504</v>
      </c>
      <c r="AG3473">
        <v>10055</v>
      </c>
      <c r="AH3473">
        <v>464.79</v>
      </c>
      <c r="AI3473">
        <v>104.21</v>
      </c>
      <c r="AJ3473" t="s">
        <v>49</v>
      </c>
      <c r="AK3473" t="s">
        <v>38</v>
      </c>
      <c r="AL3473" t="s">
        <v>72</v>
      </c>
    </row>
    <row r="3474" spans="1:39" x14ac:dyDescent="0.25">
      <c r="A3474">
        <v>142021</v>
      </c>
      <c r="B3474" s="1">
        <v>44706.681944444441</v>
      </c>
      <c r="C3474" t="s">
        <v>8246</v>
      </c>
      <c r="D3474" t="s">
        <v>3270</v>
      </c>
      <c r="E3474" t="s">
        <v>8325</v>
      </c>
      <c r="F3474">
        <v>2</v>
      </c>
      <c r="G3474">
        <v>0</v>
      </c>
      <c r="H3474">
        <v>0</v>
      </c>
      <c r="I3474" t="s">
        <v>36</v>
      </c>
      <c r="J3474" s="1">
        <v>44714</v>
      </c>
      <c r="K3474" s="1">
        <v>44726</v>
      </c>
      <c r="L3474">
        <v>12</v>
      </c>
      <c r="M3474">
        <v>166.43</v>
      </c>
      <c r="N3474">
        <v>979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4</v>
      </c>
      <c r="W3474">
        <v>30</v>
      </c>
      <c r="X3474">
        <v>0</v>
      </c>
      <c r="Y3474">
        <v>0</v>
      </c>
      <c r="Z3474">
        <v>0</v>
      </c>
      <c r="AA3474">
        <v>979</v>
      </c>
      <c r="AB3474">
        <v>200</v>
      </c>
      <c r="AC3474">
        <v>0</v>
      </c>
      <c r="AD3474">
        <v>945</v>
      </c>
      <c r="AE3474" s="1">
        <v>44713</v>
      </c>
      <c r="AF3474">
        <v>2650</v>
      </c>
      <c r="AG3474">
        <v>10055</v>
      </c>
      <c r="AH3474">
        <v>778.57</v>
      </c>
      <c r="AI3474">
        <v>166.43</v>
      </c>
      <c r="AJ3474" t="s">
        <v>40</v>
      </c>
      <c r="AK3474" t="s">
        <v>38</v>
      </c>
      <c r="AL3474" t="s">
        <v>72</v>
      </c>
    </row>
    <row r="3475" spans="1:39" x14ac:dyDescent="0.25">
      <c r="A3475">
        <v>142022</v>
      </c>
      <c r="B3475" s="1">
        <v>44706.725694444445</v>
      </c>
      <c r="C3475" t="s">
        <v>8411</v>
      </c>
      <c r="D3475" t="s">
        <v>3293</v>
      </c>
      <c r="E3475" t="s">
        <v>75</v>
      </c>
      <c r="F3475">
        <v>2</v>
      </c>
      <c r="G3475">
        <v>0</v>
      </c>
      <c r="H3475">
        <v>0</v>
      </c>
      <c r="I3475" t="s">
        <v>36</v>
      </c>
      <c r="J3475" s="1">
        <v>44716</v>
      </c>
      <c r="K3475" s="1">
        <v>44720</v>
      </c>
      <c r="L3475">
        <v>4</v>
      </c>
      <c r="M3475">
        <v>48.9</v>
      </c>
      <c r="N3475">
        <v>326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4</v>
      </c>
      <c r="W3475">
        <v>40</v>
      </c>
      <c r="X3475">
        <v>0</v>
      </c>
      <c r="Y3475">
        <v>0</v>
      </c>
      <c r="Z3475">
        <v>0</v>
      </c>
      <c r="AA3475">
        <v>326</v>
      </c>
      <c r="AB3475">
        <v>150</v>
      </c>
      <c r="AC3475">
        <v>0</v>
      </c>
      <c r="AD3475">
        <v>282</v>
      </c>
      <c r="AE3475" s="1">
        <v>44712</v>
      </c>
      <c r="AF3475">
        <v>2614</v>
      </c>
      <c r="AG3475">
        <v>10055</v>
      </c>
      <c r="AH3475">
        <v>233.1</v>
      </c>
      <c r="AI3475">
        <v>48.9</v>
      </c>
      <c r="AJ3475" t="s">
        <v>40</v>
      </c>
      <c r="AK3475" t="s">
        <v>38</v>
      </c>
      <c r="AL3475" t="s">
        <v>72</v>
      </c>
    </row>
    <row r="3476" spans="1:39" x14ac:dyDescent="0.25">
      <c r="A3476">
        <v>142023</v>
      </c>
      <c r="B3476" s="1">
        <v>44706.773611111108</v>
      </c>
      <c r="C3476" t="s">
        <v>8208</v>
      </c>
      <c r="D3476" t="s">
        <v>3298</v>
      </c>
      <c r="E3476" t="s">
        <v>8325</v>
      </c>
      <c r="F3476">
        <v>5</v>
      </c>
      <c r="G3476">
        <v>0</v>
      </c>
      <c r="H3476">
        <v>0</v>
      </c>
      <c r="I3476" t="s">
        <v>47</v>
      </c>
      <c r="J3476" s="1">
        <v>44741</v>
      </c>
      <c r="K3476" s="1">
        <v>44745</v>
      </c>
      <c r="L3476">
        <v>4</v>
      </c>
      <c r="M3476">
        <v>150.15</v>
      </c>
      <c r="N3476" s="2">
        <v>1001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60</v>
      </c>
      <c r="X3476">
        <v>0</v>
      </c>
      <c r="Y3476">
        <v>0</v>
      </c>
      <c r="Z3476">
        <v>0</v>
      </c>
      <c r="AA3476" s="2">
        <v>1001</v>
      </c>
      <c r="AB3476">
        <v>150</v>
      </c>
      <c r="AC3476">
        <v>0</v>
      </c>
      <c r="AD3476">
        <v>941</v>
      </c>
      <c r="AE3476" s="1">
        <v>44706</v>
      </c>
      <c r="AF3476">
        <v>2545</v>
      </c>
      <c r="AG3476">
        <v>10055</v>
      </c>
      <c r="AH3476">
        <v>790.85</v>
      </c>
      <c r="AI3476">
        <v>150.15</v>
      </c>
      <c r="AJ3476" t="s">
        <v>61</v>
      </c>
      <c r="AK3476" t="s">
        <v>38</v>
      </c>
      <c r="AL3476" t="s">
        <v>72</v>
      </c>
    </row>
    <row r="3477" spans="1:39" x14ac:dyDescent="0.25">
      <c r="A3477">
        <v>142024</v>
      </c>
      <c r="B3477" s="1">
        <v>44706.790972222225</v>
      </c>
      <c r="C3477" t="s">
        <v>8158</v>
      </c>
      <c r="D3477" t="s">
        <v>3271</v>
      </c>
      <c r="E3477" t="s">
        <v>8316</v>
      </c>
      <c r="F3477">
        <v>2</v>
      </c>
      <c r="G3477">
        <v>1</v>
      </c>
      <c r="H3477">
        <v>0</v>
      </c>
      <c r="I3477" t="s">
        <v>36</v>
      </c>
      <c r="J3477" s="1">
        <v>44768</v>
      </c>
      <c r="K3477" s="1">
        <v>44775</v>
      </c>
      <c r="L3477">
        <v>7</v>
      </c>
      <c r="M3477">
        <v>116.7</v>
      </c>
      <c r="N3477">
        <v>778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4</v>
      </c>
      <c r="W3477">
        <v>40</v>
      </c>
      <c r="X3477">
        <v>0</v>
      </c>
      <c r="Y3477">
        <v>0</v>
      </c>
      <c r="Z3477">
        <v>0</v>
      </c>
      <c r="AA3477">
        <v>0</v>
      </c>
      <c r="AB3477">
        <v>150</v>
      </c>
      <c r="AC3477">
        <v>0</v>
      </c>
      <c r="AD3477">
        <v>734</v>
      </c>
      <c r="AF3477">
        <v>2615</v>
      </c>
      <c r="AG3477">
        <v>0</v>
      </c>
      <c r="AH3477">
        <v>0</v>
      </c>
      <c r="AI3477">
        <v>0</v>
      </c>
      <c r="AJ3477" t="s">
        <v>44</v>
      </c>
      <c r="AK3477" t="s">
        <v>38</v>
      </c>
      <c r="AL3477" t="s">
        <v>77</v>
      </c>
      <c r="AM3477" s="1">
        <v>44710</v>
      </c>
    </row>
    <row r="3478" spans="1:39" x14ac:dyDescent="0.25">
      <c r="A3478">
        <v>142025</v>
      </c>
      <c r="B3478" s="1">
        <v>44706.792361111111</v>
      </c>
      <c r="C3478" t="s">
        <v>8191</v>
      </c>
      <c r="D3478" t="s">
        <v>3272</v>
      </c>
      <c r="E3478" t="s">
        <v>8334</v>
      </c>
      <c r="F3478">
        <v>1</v>
      </c>
      <c r="G3478">
        <v>0</v>
      </c>
      <c r="H3478">
        <v>0</v>
      </c>
      <c r="I3478" t="s">
        <v>36</v>
      </c>
      <c r="J3478" s="1">
        <v>44728</v>
      </c>
      <c r="K3478" s="1">
        <v>44732</v>
      </c>
      <c r="L3478">
        <v>4</v>
      </c>
      <c r="M3478">
        <v>50.66</v>
      </c>
      <c r="N3478">
        <v>342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4</v>
      </c>
      <c r="W3478">
        <v>40</v>
      </c>
      <c r="X3478">
        <v>0</v>
      </c>
      <c r="Y3478">
        <v>0</v>
      </c>
      <c r="Z3478">
        <v>0</v>
      </c>
      <c r="AA3478">
        <v>342</v>
      </c>
      <c r="AB3478">
        <v>150</v>
      </c>
      <c r="AC3478">
        <v>30</v>
      </c>
      <c r="AD3478">
        <v>298</v>
      </c>
      <c r="AE3478" s="1">
        <v>44721</v>
      </c>
      <c r="AF3478">
        <v>2331</v>
      </c>
      <c r="AG3478">
        <v>10015</v>
      </c>
      <c r="AH3478">
        <v>173.14</v>
      </c>
      <c r="AI3478">
        <v>124.86</v>
      </c>
      <c r="AJ3478" t="s">
        <v>40</v>
      </c>
      <c r="AK3478" t="s">
        <v>38</v>
      </c>
      <c r="AL3478" t="s">
        <v>72</v>
      </c>
    </row>
    <row r="3479" spans="1:39" x14ac:dyDescent="0.25">
      <c r="A3479">
        <v>142026</v>
      </c>
      <c r="B3479" s="1">
        <v>44706.856249999997</v>
      </c>
      <c r="C3479" t="s">
        <v>8235</v>
      </c>
      <c r="D3479" t="s">
        <v>3273</v>
      </c>
      <c r="E3479" t="s">
        <v>74</v>
      </c>
      <c r="F3479">
        <v>2</v>
      </c>
      <c r="G3479">
        <v>0</v>
      </c>
      <c r="H3479">
        <v>0</v>
      </c>
      <c r="I3479" t="s">
        <v>53</v>
      </c>
      <c r="J3479" s="1">
        <v>44733</v>
      </c>
      <c r="K3479" s="1">
        <v>44763</v>
      </c>
      <c r="L3479">
        <v>30</v>
      </c>
      <c r="M3479">
        <v>0</v>
      </c>
      <c r="N3479" s="2">
        <v>1650</v>
      </c>
      <c r="O3479">
        <v>0</v>
      </c>
      <c r="P3479">
        <v>0</v>
      </c>
      <c r="Q3479">
        <v>0</v>
      </c>
      <c r="R3479">
        <v>-35</v>
      </c>
      <c r="S3479">
        <v>0</v>
      </c>
      <c r="T3479">
        <v>0</v>
      </c>
      <c r="U3479">
        <v>0</v>
      </c>
      <c r="V3479">
        <v>0</v>
      </c>
      <c r="W3479">
        <v>35</v>
      </c>
      <c r="X3479">
        <v>0</v>
      </c>
      <c r="Y3479">
        <v>0</v>
      </c>
      <c r="Z3479">
        <v>0</v>
      </c>
      <c r="AA3479" s="2">
        <v>1650</v>
      </c>
      <c r="AB3479">
        <v>150</v>
      </c>
      <c r="AC3479">
        <v>30</v>
      </c>
      <c r="AD3479" s="2">
        <v>1615</v>
      </c>
      <c r="AE3479" s="1">
        <v>44728</v>
      </c>
      <c r="AF3479">
        <v>2447</v>
      </c>
      <c r="AG3479">
        <v>10064</v>
      </c>
      <c r="AH3479" s="2">
        <v>1130.5</v>
      </c>
      <c r="AI3479">
        <v>484.5</v>
      </c>
      <c r="AJ3479" t="s">
        <v>44</v>
      </c>
      <c r="AK3479" t="s">
        <v>42</v>
      </c>
      <c r="AL3479" t="s">
        <v>72</v>
      </c>
    </row>
    <row r="3480" spans="1:39" x14ac:dyDescent="0.25">
      <c r="A3480">
        <v>142027</v>
      </c>
      <c r="B3480" s="1">
        <v>44706.856944444444</v>
      </c>
      <c r="C3480" t="s">
        <v>8235</v>
      </c>
      <c r="D3480" t="s">
        <v>3273</v>
      </c>
      <c r="E3480" t="s">
        <v>74</v>
      </c>
      <c r="F3480">
        <v>1</v>
      </c>
      <c r="G3480">
        <v>0</v>
      </c>
      <c r="H3480">
        <v>0</v>
      </c>
      <c r="I3480" t="s">
        <v>53</v>
      </c>
      <c r="J3480" s="1">
        <v>44763</v>
      </c>
      <c r="K3480" s="1">
        <v>44774</v>
      </c>
      <c r="L3480">
        <v>11</v>
      </c>
      <c r="M3480">
        <v>0</v>
      </c>
      <c r="N3480">
        <v>605</v>
      </c>
      <c r="O3480">
        <v>0</v>
      </c>
      <c r="P3480">
        <v>0</v>
      </c>
      <c r="Q3480">
        <v>0</v>
      </c>
      <c r="R3480">
        <v>-35</v>
      </c>
      <c r="S3480">
        <v>0</v>
      </c>
      <c r="T3480">
        <v>0</v>
      </c>
      <c r="U3480">
        <v>0</v>
      </c>
      <c r="V3480">
        <v>0</v>
      </c>
      <c r="W3480">
        <v>35</v>
      </c>
      <c r="X3480">
        <v>0</v>
      </c>
      <c r="Y3480">
        <v>0</v>
      </c>
      <c r="Z3480">
        <v>0</v>
      </c>
      <c r="AA3480">
        <v>605</v>
      </c>
      <c r="AB3480">
        <v>150</v>
      </c>
      <c r="AC3480">
        <v>30</v>
      </c>
      <c r="AD3480">
        <v>570</v>
      </c>
      <c r="AE3480" s="1">
        <v>44760</v>
      </c>
      <c r="AF3480">
        <v>2447</v>
      </c>
      <c r="AG3480">
        <v>10064</v>
      </c>
      <c r="AH3480">
        <v>399</v>
      </c>
      <c r="AI3480">
        <v>171</v>
      </c>
      <c r="AJ3480" t="s">
        <v>44</v>
      </c>
      <c r="AK3480" t="s">
        <v>42</v>
      </c>
      <c r="AL3480" t="s">
        <v>72</v>
      </c>
    </row>
    <row r="3481" spans="1:39" x14ac:dyDescent="0.25">
      <c r="A3481">
        <v>142028</v>
      </c>
      <c r="B3481" s="1">
        <v>44706.869444444441</v>
      </c>
      <c r="C3481" t="s">
        <v>8232</v>
      </c>
      <c r="D3481" t="s">
        <v>3274</v>
      </c>
      <c r="E3481" t="s">
        <v>8315</v>
      </c>
      <c r="F3481">
        <v>2</v>
      </c>
      <c r="G3481">
        <v>0</v>
      </c>
      <c r="H3481">
        <v>0</v>
      </c>
      <c r="I3481" t="s">
        <v>36</v>
      </c>
      <c r="J3481" s="1">
        <v>44715</v>
      </c>
      <c r="K3481" s="1">
        <v>44721</v>
      </c>
      <c r="L3481">
        <v>6</v>
      </c>
      <c r="M3481">
        <v>84.32</v>
      </c>
      <c r="N3481">
        <v>496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4</v>
      </c>
      <c r="W3481">
        <v>30</v>
      </c>
      <c r="X3481">
        <v>0</v>
      </c>
      <c r="Y3481">
        <v>0</v>
      </c>
      <c r="Z3481">
        <v>0</v>
      </c>
      <c r="AA3481">
        <v>496</v>
      </c>
      <c r="AB3481">
        <v>200</v>
      </c>
      <c r="AC3481">
        <v>0</v>
      </c>
      <c r="AD3481">
        <v>462</v>
      </c>
      <c r="AE3481" s="1">
        <v>44713</v>
      </c>
      <c r="AF3481">
        <v>2657</v>
      </c>
      <c r="AG3481">
        <v>10055</v>
      </c>
      <c r="AH3481">
        <v>377.68</v>
      </c>
      <c r="AI3481">
        <v>84.32</v>
      </c>
      <c r="AJ3481" t="s">
        <v>40</v>
      </c>
      <c r="AK3481" t="s">
        <v>38</v>
      </c>
      <c r="AL3481" t="s">
        <v>72</v>
      </c>
    </row>
    <row r="3482" spans="1:39" x14ac:dyDescent="0.25">
      <c r="A3482">
        <v>142029</v>
      </c>
      <c r="B3482" s="1">
        <v>44706.894444444442</v>
      </c>
      <c r="C3482" t="s">
        <v>8159</v>
      </c>
      <c r="D3482" t="s">
        <v>3275</v>
      </c>
      <c r="E3482" t="s">
        <v>74</v>
      </c>
      <c r="F3482">
        <v>4</v>
      </c>
      <c r="G3482">
        <v>0</v>
      </c>
      <c r="H3482">
        <v>0</v>
      </c>
      <c r="I3482" t="s">
        <v>36</v>
      </c>
      <c r="J3482" s="1">
        <v>44758</v>
      </c>
      <c r="K3482" s="1">
        <v>44763</v>
      </c>
      <c r="L3482">
        <v>5</v>
      </c>
      <c r="M3482">
        <v>86.55</v>
      </c>
      <c r="N3482">
        <v>577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4</v>
      </c>
      <c r="W3482">
        <v>40</v>
      </c>
      <c r="X3482">
        <v>0</v>
      </c>
      <c r="Y3482">
        <v>0</v>
      </c>
      <c r="Z3482">
        <v>0</v>
      </c>
      <c r="AA3482">
        <v>577</v>
      </c>
      <c r="AB3482">
        <v>150</v>
      </c>
      <c r="AC3482">
        <v>0</v>
      </c>
      <c r="AD3482">
        <v>533</v>
      </c>
      <c r="AE3482" s="1">
        <v>44735</v>
      </c>
      <c r="AF3482">
        <v>2617</v>
      </c>
      <c r="AG3482">
        <v>10055</v>
      </c>
      <c r="AH3482">
        <v>446.45</v>
      </c>
      <c r="AI3482">
        <v>86.55</v>
      </c>
      <c r="AJ3482" t="s">
        <v>40</v>
      </c>
      <c r="AK3482" t="s">
        <v>42</v>
      </c>
      <c r="AL3482" t="s">
        <v>72</v>
      </c>
    </row>
    <row r="3483" spans="1:39" x14ac:dyDescent="0.25">
      <c r="A3483">
        <v>142030</v>
      </c>
      <c r="B3483" s="1">
        <v>44706.90902777778</v>
      </c>
      <c r="C3483" t="s">
        <v>8192</v>
      </c>
      <c r="D3483" t="s">
        <v>3276</v>
      </c>
      <c r="E3483" t="s">
        <v>74</v>
      </c>
      <c r="F3483">
        <v>6</v>
      </c>
      <c r="G3483">
        <v>0</v>
      </c>
      <c r="H3483">
        <v>0</v>
      </c>
      <c r="I3483" t="s">
        <v>36</v>
      </c>
      <c r="J3483" s="1">
        <v>44728</v>
      </c>
      <c r="K3483" s="1">
        <v>44731</v>
      </c>
      <c r="L3483">
        <v>3</v>
      </c>
      <c r="M3483">
        <v>72.150000000000006</v>
      </c>
      <c r="N3483">
        <v>535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4</v>
      </c>
      <c r="W3483">
        <v>50</v>
      </c>
      <c r="X3483">
        <v>0</v>
      </c>
      <c r="Y3483">
        <v>0</v>
      </c>
      <c r="Z3483">
        <v>0</v>
      </c>
      <c r="AA3483">
        <v>535</v>
      </c>
      <c r="AB3483">
        <v>200</v>
      </c>
      <c r="AC3483">
        <v>30</v>
      </c>
      <c r="AD3483">
        <v>481</v>
      </c>
      <c r="AE3483" s="1">
        <v>44721</v>
      </c>
      <c r="AF3483">
        <v>2529</v>
      </c>
      <c r="AG3483">
        <v>10096</v>
      </c>
      <c r="AH3483">
        <v>286.19</v>
      </c>
      <c r="AI3483">
        <v>194.81</v>
      </c>
      <c r="AJ3483" t="s">
        <v>55</v>
      </c>
      <c r="AK3483" t="s">
        <v>42</v>
      </c>
      <c r="AL3483" t="s">
        <v>72</v>
      </c>
    </row>
    <row r="3484" spans="1:39" x14ac:dyDescent="0.25">
      <c r="A3484">
        <v>142031</v>
      </c>
      <c r="B3484" s="1">
        <v>44706.913194444445</v>
      </c>
      <c r="C3484" t="s">
        <v>8164</v>
      </c>
      <c r="D3484" t="s">
        <v>3303</v>
      </c>
      <c r="E3484" t="s">
        <v>8371</v>
      </c>
      <c r="F3484">
        <v>2</v>
      </c>
      <c r="G3484">
        <v>0</v>
      </c>
      <c r="H3484">
        <v>0</v>
      </c>
      <c r="I3484" t="s">
        <v>36</v>
      </c>
      <c r="J3484" s="1">
        <v>44707</v>
      </c>
      <c r="K3484" s="1">
        <v>44709</v>
      </c>
      <c r="L3484">
        <v>2</v>
      </c>
      <c r="M3484">
        <v>24.9</v>
      </c>
      <c r="N3484">
        <v>210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4</v>
      </c>
      <c r="W3484">
        <v>40</v>
      </c>
      <c r="X3484">
        <v>0</v>
      </c>
      <c r="Y3484">
        <v>0</v>
      </c>
      <c r="Z3484">
        <v>0</v>
      </c>
      <c r="AA3484">
        <v>210</v>
      </c>
      <c r="AB3484">
        <v>150</v>
      </c>
      <c r="AC3484">
        <v>25</v>
      </c>
      <c r="AD3484">
        <v>166</v>
      </c>
      <c r="AE3484" s="1">
        <v>44707</v>
      </c>
      <c r="AF3484">
        <v>2569</v>
      </c>
      <c r="AG3484">
        <v>10093</v>
      </c>
      <c r="AH3484">
        <v>105.82</v>
      </c>
      <c r="AI3484">
        <v>60.18</v>
      </c>
      <c r="AJ3484" t="s">
        <v>44</v>
      </c>
      <c r="AK3484" t="s">
        <v>38</v>
      </c>
      <c r="AL3484" t="s">
        <v>72</v>
      </c>
    </row>
    <row r="3485" spans="1:39" x14ac:dyDescent="0.25">
      <c r="A3485">
        <v>142032</v>
      </c>
      <c r="B3485" s="1">
        <v>44706.920138888891</v>
      </c>
      <c r="C3485" t="s">
        <v>8160</v>
      </c>
      <c r="D3485" t="s">
        <v>3277</v>
      </c>
      <c r="E3485" t="s">
        <v>75</v>
      </c>
      <c r="F3485">
        <v>4</v>
      </c>
      <c r="G3485">
        <v>0</v>
      </c>
      <c r="H3485">
        <v>0</v>
      </c>
      <c r="I3485" t="s">
        <v>36</v>
      </c>
      <c r="J3485" s="1">
        <v>44773</v>
      </c>
      <c r="K3485" s="1">
        <v>44780</v>
      </c>
      <c r="L3485">
        <v>7</v>
      </c>
      <c r="M3485">
        <v>116.7</v>
      </c>
      <c r="N3485">
        <v>778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</v>
      </c>
      <c r="W3485">
        <v>40</v>
      </c>
      <c r="X3485">
        <v>0</v>
      </c>
      <c r="Y3485">
        <v>0</v>
      </c>
      <c r="Z3485">
        <v>0</v>
      </c>
      <c r="AA3485">
        <v>778</v>
      </c>
      <c r="AB3485">
        <v>0</v>
      </c>
      <c r="AC3485">
        <v>0</v>
      </c>
      <c r="AD3485">
        <v>734</v>
      </c>
      <c r="AE3485" s="1">
        <v>44747</v>
      </c>
      <c r="AF3485">
        <v>2616</v>
      </c>
      <c r="AG3485">
        <v>10055</v>
      </c>
      <c r="AH3485">
        <v>617.29999999999995</v>
      </c>
      <c r="AI3485">
        <v>116.7</v>
      </c>
      <c r="AJ3485" t="s">
        <v>40</v>
      </c>
      <c r="AK3485" t="s">
        <v>38</v>
      </c>
      <c r="AL3485" t="s">
        <v>72</v>
      </c>
    </row>
    <row r="3486" spans="1:39" x14ac:dyDescent="0.25">
      <c r="A3486">
        <v>142033</v>
      </c>
      <c r="B3486" s="1">
        <v>44707.017361111109</v>
      </c>
      <c r="C3486" t="s">
        <v>8177</v>
      </c>
      <c r="D3486" t="s">
        <v>3278</v>
      </c>
      <c r="E3486" t="s">
        <v>8324</v>
      </c>
      <c r="F3486">
        <v>3</v>
      </c>
      <c r="G3486">
        <v>0</v>
      </c>
      <c r="H3486">
        <v>0</v>
      </c>
      <c r="I3486" t="s">
        <v>36</v>
      </c>
      <c r="J3486" s="1">
        <v>44746</v>
      </c>
      <c r="K3486" s="1">
        <v>44751</v>
      </c>
      <c r="L3486">
        <v>5</v>
      </c>
      <c r="M3486">
        <v>237.15</v>
      </c>
      <c r="N3486" s="2">
        <v>1449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4</v>
      </c>
      <c r="W3486">
        <v>50</v>
      </c>
      <c r="X3486">
        <v>0</v>
      </c>
      <c r="Y3486">
        <v>0</v>
      </c>
      <c r="Z3486">
        <v>0</v>
      </c>
      <c r="AA3486" s="2">
        <v>1449</v>
      </c>
      <c r="AB3486">
        <v>200</v>
      </c>
      <c r="AC3486">
        <v>12.5</v>
      </c>
      <c r="AD3486" s="2">
        <v>1395</v>
      </c>
      <c r="AE3486" s="1">
        <v>44735</v>
      </c>
      <c r="AF3486">
        <v>2573</v>
      </c>
      <c r="AG3486">
        <v>10099</v>
      </c>
      <c r="AH3486" s="2">
        <v>1013.12</v>
      </c>
      <c r="AI3486">
        <v>381.88</v>
      </c>
      <c r="AJ3486" t="s">
        <v>62</v>
      </c>
      <c r="AK3486" t="s">
        <v>38</v>
      </c>
      <c r="AL3486" t="s">
        <v>72</v>
      </c>
    </row>
    <row r="3487" spans="1:39" x14ac:dyDescent="0.25">
      <c r="A3487">
        <v>142034</v>
      </c>
      <c r="B3487" s="1">
        <v>44707.04583333333</v>
      </c>
      <c r="C3487" t="s">
        <v>8241</v>
      </c>
      <c r="D3487" t="s">
        <v>3279</v>
      </c>
      <c r="E3487" t="s">
        <v>74</v>
      </c>
      <c r="F3487">
        <v>2</v>
      </c>
      <c r="G3487">
        <v>0</v>
      </c>
      <c r="H3487">
        <v>0</v>
      </c>
      <c r="I3487" t="s">
        <v>36</v>
      </c>
      <c r="J3487" s="1">
        <v>44721</v>
      </c>
      <c r="K3487" s="1">
        <v>44724</v>
      </c>
      <c r="L3487">
        <v>3</v>
      </c>
      <c r="M3487">
        <v>50.49</v>
      </c>
      <c r="N3487">
        <v>297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4</v>
      </c>
      <c r="W3487">
        <v>30</v>
      </c>
      <c r="X3487">
        <v>0</v>
      </c>
      <c r="Y3487">
        <v>0</v>
      </c>
      <c r="Z3487">
        <v>0</v>
      </c>
      <c r="AA3487">
        <v>297</v>
      </c>
      <c r="AB3487">
        <v>200</v>
      </c>
      <c r="AC3487">
        <v>0</v>
      </c>
      <c r="AD3487">
        <v>263</v>
      </c>
      <c r="AE3487" s="1">
        <v>44719</v>
      </c>
      <c r="AF3487">
        <v>2645</v>
      </c>
      <c r="AG3487">
        <v>10055</v>
      </c>
      <c r="AH3487">
        <v>212.51</v>
      </c>
      <c r="AI3487">
        <v>50.49</v>
      </c>
      <c r="AJ3487" t="s">
        <v>44</v>
      </c>
      <c r="AK3487" t="s">
        <v>42</v>
      </c>
      <c r="AL3487" t="s">
        <v>72</v>
      </c>
    </row>
    <row r="3488" spans="1:39" x14ac:dyDescent="0.25">
      <c r="A3488">
        <v>142035</v>
      </c>
      <c r="B3488" s="1">
        <v>44707.20416666667</v>
      </c>
      <c r="C3488" t="s">
        <v>8289</v>
      </c>
      <c r="D3488" t="s">
        <v>3280</v>
      </c>
      <c r="E3488" t="s">
        <v>454</v>
      </c>
      <c r="F3488">
        <v>12</v>
      </c>
      <c r="G3488">
        <v>0</v>
      </c>
      <c r="H3488">
        <v>0</v>
      </c>
      <c r="I3488" t="s">
        <v>36</v>
      </c>
      <c r="J3488" s="1">
        <v>44734</v>
      </c>
      <c r="K3488" s="1">
        <v>44746</v>
      </c>
      <c r="L3488">
        <v>12</v>
      </c>
      <c r="M3488">
        <v>239.19</v>
      </c>
      <c r="N3488">
        <v>1407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4</v>
      </c>
      <c r="W3488">
        <v>30</v>
      </c>
      <c r="X3488">
        <v>0</v>
      </c>
      <c r="Y3488">
        <v>0</v>
      </c>
      <c r="Z3488">
        <v>0</v>
      </c>
      <c r="AA3488">
        <v>0</v>
      </c>
      <c r="AB3488">
        <v>200</v>
      </c>
      <c r="AC3488">
        <v>0</v>
      </c>
      <c r="AD3488">
        <v>1373</v>
      </c>
      <c r="AF3488">
        <v>2654</v>
      </c>
      <c r="AG3488">
        <v>0</v>
      </c>
      <c r="AH3488">
        <v>0</v>
      </c>
      <c r="AI3488">
        <v>0</v>
      </c>
      <c r="AJ3488" t="s">
        <v>44</v>
      </c>
      <c r="AK3488" t="s">
        <v>38</v>
      </c>
      <c r="AL3488" t="s">
        <v>77</v>
      </c>
      <c r="AM3488" s="1">
        <v>44710</v>
      </c>
    </row>
    <row r="3489" spans="1:39" x14ac:dyDescent="0.25">
      <c r="A3489">
        <v>142036</v>
      </c>
      <c r="B3489" s="1">
        <v>44707.20416666667</v>
      </c>
      <c r="C3489" t="s">
        <v>8241</v>
      </c>
      <c r="D3489" t="s">
        <v>3280</v>
      </c>
      <c r="E3489" t="s">
        <v>454</v>
      </c>
      <c r="F3489">
        <v>12</v>
      </c>
      <c r="G3489">
        <v>0</v>
      </c>
      <c r="H3489">
        <v>0</v>
      </c>
      <c r="I3489" t="s">
        <v>36</v>
      </c>
      <c r="J3489" s="1">
        <v>44734</v>
      </c>
      <c r="K3489" s="1">
        <v>44746</v>
      </c>
      <c r="L3489">
        <v>12</v>
      </c>
      <c r="M3489">
        <v>239.19</v>
      </c>
      <c r="N3489">
        <v>1407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4</v>
      </c>
      <c r="W3489">
        <v>30</v>
      </c>
      <c r="X3489">
        <v>0</v>
      </c>
      <c r="Y3489">
        <v>0</v>
      </c>
      <c r="Z3489">
        <v>0</v>
      </c>
      <c r="AA3489">
        <v>0</v>
      </c>
      <c r="AB3489">
        <v>200</v>
      </c>
      <c r="AC3489">
        <v>0</v>
      </c>
      <c r="AD3489">
        <v>1373</v>
      </c>
      <c r="AF3489">
        <v>2645</v>
      </c>
      <c r="AG3489">
        <v>0</v>
      </c>
      <c r="AH3489">
        <v>0</v>
      </c>
      <c r="AI3489">
        <v>0</v>
      </c>
      <c r="AJ3489" t="s">
        <v>44</v>
      </c>
      <c r="AK3489" t="s">
        <v>38</v>
      </c>
      <c r="AL3489" t="s">
        <v>77</v>
      </c>
      <c r="AM3489" s="1">
        <v>44710</v>
      </c>
    </row>
    <row r="3490" spans="1:39" x14ac:dyDescent="0.25">
      <c r="A3490">
        <v>142037</v>
      </c>
      <c r="B3490" s="1">
        <v>44707.20416666667</v>
      </c>
      <c r="C3490" t="s">
        <v>8245</v>
      </c>
      <c r="D3490" t="s">
        <v>3280</v>
      </c>
      <c r="E3490" t="s">
        <v>454</v>
      </c>
      <c r="F3490">
        <v>12</v>
      </c>
      <c r="G3490">
        <v>0</v>
      </c>
      <c r="H3490">
        <v>0</v>
      </c>
      <c r="I3490" t="s">
        <v>36</v>
      </c>
      <c r="J3490" s="1">
        <v>44734</v>
      </c>
      <c r="K3490" s="1">
        <v>44746</v>
      </c>
      <c r="L3490">
        <v>12</v>
      </c>
      <c r="M3490">
        <v>239.19</v>
      </c>
      <c r="N3490">
        <v>1407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4</v>
      </c>
      <c r="W3490">
        <v>30</v>
      </c>
      <c r="X3490">
        <v>0</v>
      </c>
      <c r="Y3490">
        <v>0</v>
      </c>
      <c r="Z3490">
        <v>0</v>
      </c>
      <c r="AA3490">
        <v>0</v>
      </c>
      <c r="AB3490">
        <v>200</v>
      </c>
      <c r="AC3490">
        <v>0</v>
      </c>
      <c r="AD3490">
        <v>1373</v>
      </c>
      <c r="AF3490">
        <v>2649</v>
      </c>
      <c r="AG3490">
        <v>0</v>
      </c>
      <c r="AH3490">
        <v>0</v>
      </c>
      <c r="AI3490">
        <v>0</v>
      </c>
      <c r="AJ3490" t="s">
        <v>44</v>
      </c>
      <c r="AK3490" t="s">
        <v>38</v>
      </c>
      <c r="AL3490" t="s">
        <v>77</v>
      </c>
      <c r="AM3490" s="1">
        <v>44710</v>
      </c>
    </row>
    <row r="3491" spans="1:39" x14ac:dyDescent="0.25">
      <c r="A3491">
        <v>142038</v>
      </c>
      <c r="B3491" s="1">
        <v>44707.20416666667</v>
      </c>
      <c r="C3491" t="s">
        <v>8246</v>
      </c>
      <c r="D3491" t="s">
        <v>3280</v>
      </c>
      <c r="E3491" t="s">
        <v>454</v>
      </c>
      <c r="F3491">
        <v>12</v>
      </c>
      <c r="G3491">
        <v>0</v>
      </c>
      <c r="H3491">
        <v>0</v>
      </c>
      <c r="I3491" t="s">
        <v>36</v>
      </c>
      <c r="J3491" s="1">
        <v>44734</v>
      </c>
      <c r="K3491" s="1">
        <v>44746</v>
      </c>
      <c r="L3491">
        <v>12</v>
      </c>
      <c r="M3491">
        <v>239.19</v>
      </c>
      <c r="N3491">
        <v>1407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4</v>
      </c>
      <c r="W3491">
        <v>30</v>
      </c>
      <c r="X3491">
        <v>0</v>
      </c>
      <c r="Y3491">
        <v>0</v>
      </c>
      <c r="Z3491">
        <v>0</v>
      </c>
      <c r="AA3491">
        <v>0</v>
      </c>
      <c r="AB3491">
        <v>200</v>
      </c>
      <c r="AC3491">
        <v>0</v>
      </c>
      <c r="AD3491">
        <v>1373</v>
      </c>
      <c r="AF3491">
        <v>2650</v>
      </c>
      <c r="AG3491">
        <v>0</v>
      </c>
      <c r="AH3491">
        <v>0</v>
      </c>
      <c r="AI3491">
        <v>0</v>
      </c>
      <c r="AJ3491" t="s">
        <v>44</v>
      </c>
      <c r="AK3491" t="s">
        <v>38</v>
      </c>
      <c r="AL3491" t="s">
        <v>77</v>
      </c>
      <c r="AM3491" s="1">
        <v>44710</v>
      </c>
    </row>
    <row r="3492" spans="1:39" x14ac:dyDescent="0.25">
      <c r="A3492">
        <v>142039</v>
      </c>
      <c r="B3492" s="1">
        <v>44707.372916666667</v>
      </c>
      <c r="C3492" t="s">
        <v>8242</v>
      </c>
      <c r="D3492" t="s">
        <v>3281</v>
      </c>
      <c r="E3492" t="s">
        <v>8325</v>
      </c>
      <c r="F3492">
        <v>2</v>
      </c>
      <c r="G3492">
        <v>0</v>
      </c>
      <c r="H3492">
        <v>0</v>
      </c>
      <c r="I3492" t="s">
        <v>36</v>
      </c>
      <c r="J3492" s="1">
        <v>44734</v>
      </c>
      <c r="K3492" s="1">
        <v>44738</v>
      </c>
      <c r="L3492">
        <v>4</v>
      </c>
      <c r="M3492">
        <v>63.24</v>
      </c>
      <c r="N3492">
        <v>372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4</v>
      </c>
      <c r="W3492">
        <v>30</v>
      </c>
      <c r="X3492">
        <v>0</v>
      </c>
      <c r="Y3492">
        <v>0</v>
      </c>
      <c r="Z3492">
        <v>0</v>
      </c>
      <c r="AA3492">
        <v>372</v>
      </c>
      <c r="AB3492">
        <v>200</v>
      </c>
      <c r="AC3492">
        <v>0</v>
      </c>
      <c r="AD3492">
        <v>338</v>
      </c>
      <c r="AE3492" s="1">
        <v>44721</v>
      </c>
      <c r="AF3492">
        <v>2646</v>
      </c>
      <c r="AG3492">
        <v>10055</v>
      </c>
      <c r="AH3492">
        <v>274.76</v>
      </c>
      <c r="AI3492">
        <v>63.24</v>
      </c>
      <c r="AJ3492" t="s">
        <v>40</v>
      </c>
      <c r="AK3492" t="s">
        <v>38</v>
      </c>
      <c r="AL3492" t="s">
        <v>72</v>
      </c>
    </row>
    <row r="3493" spans="1:39" x14ac:dyDescent="0.25">
      <c r="A3493">
        <v>142040</v>
      </c>
      <c r="B3493" s="1">
        <v>44707.40625</v>
      </c>
      <c r="C3493" t="s">
        <v>8232</v>
      </c>
      <c r="D3493" t="s">
        <v>1775</v>
      </c>
      <c r="E3493" t="s">
        <v>74</v>
      </c>
      <c r="F3493">
        <v>1</v>
      </c>
      <c r="G3493">
        <v>0</v>
      </c>
      <c r="H3493">
        <v>0</v>
      </c>
      <c r="I3493" t="s">
        <v>53</v>
      </c>
      <c r="J3493" s="1">
        <v>44724</v>
      </c>
      <c r="K3493" s="1">
        <v>44730</v>
      </c>
      <c r="L3493">
        <v>6</v>
      </c>
      <c r="M3493">
        <v>0</v>
      </c>
      <c r="N3493">
        <v>300</v>
      </c>
      <c r="O3493">
        <v>0</v>
      </c>
      <c r="P3493">
        <v>0</v>
      </c>
      <c r="Q3493">
        <v>0</v>
      </c>
      <c r="R3493">
        <v>-30</v>
      </c>
      <c r="S3493">
        <v>0</v>
      </c>
      <c r="T3493">
        <v>0</v>
      </c>
      <c r="U3493">
        <v>0</v>
      </c>
      <c r="V3493">
        <v>0</v>
      </c>
      <c r="W3493">
        <v>30</v>
      </c>
      <c r="X3493">
        <v>0</v>
      </c>
      <c r="Y3493">
        <v>0</v>
      </c>
      <c r="Z3493">
        <v>0</v>
      </c>
      <c r="AA3493">
        <v>300</v>
      </c>
      <c r="AB3493">
        <v>200</v>
      </c>
      <c r="AC3493">
        <v>0</v>
      </c>
      <c r="AD3493">
        <v>270</v>
      </c>
      <c r="AE3493" s="1">
        <v>44742</v>
      </c>
      <c r="AF3493">
        <v>2657</v>
      </c>
      <c r="AG3493">
        <v>10055</v>
      </c>
      <c r="AH3493">
        <v>270</v>
      </c>
      <c r="AI3493">
        <v>0</v>
      </c>
      <c r="AJ3493" t="s">
        <v>44</v>
      </c>
      <c r="AK3493" t="s">
        <v>42</v>
      </c>
      <c r="AL3493" t="s">
        <v>72</v>
      </c>
    </row>
    <row r="3494" spans="1:39" x14ac:dyDescent="0.25">
      <c r="A3494">
        <v>142041</v>
      </c>
      <c r="B3494" s="1">
        <v>44707.407638888886</v>
      </c>
      <c r="C3494" t="s">
        <v>8267</v>
      </c>
      <c r="D3494" t="s">
        <v>2520</v>
      </c>
      <c r="E3494" t="s">
        <v>74</v>
      </c>
      <c r="F3494">
        <v>0</v>
      </c>
      <c r="G3494">
        <v>0</v>
      </c>
      <c r="H3494">
        <v>0</v>
      </c>
      <c r="I3494" t="s">
        <v>53</v>
      </c>
      <c r="J3494" s="1">
        <v>44724</v>
      </c>
      <c r="K3494" s="1">
        <v>44730</v>
      </c>
      <c r="L3494">
        <v>6</v>
      </c>
      <c r="M3494">
        <v>0</v>
      </c>
      <c r="N3494">
        <v>380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30</v>
      </c>
      <c r="X3494">
        <v>0</v>
      </c>
      <c r="Y3494">
        <v>0</v>
      </c>
      <c r="Z3494">
        <v>0</v>
      </c>
      <c r="AA3494">
        <v>380</v>
      </c>
      <c r="AB3494">
        <v>200</v>
      </c>
      <c r="AC3494">
        <v>0</v>
      </c>
      <c r="AD3494">
        <v>350</v>
      </c>
      <c r="AE3494" s="1">
        <v>44742</v>
      </c>
      <c r="AF3494">
        <v>2655</v>
      </c>
      <c r="AG3494">
        <v>10055</v>
      </c>
      <c r="AH3494">
        <v>350</v>
      </c>
      <c r="AI3494">
        <v>0</v>
      </c>
      <c r="AJ3494" t="s">
        <v>44</v>
      </c>
      <c r="AK3494" t="s">
        <v>42</v>
      </c>
      <c r="AL3494" t="s">
        <v>72</v>
      </c>
    </row>
    <row r="3495" spans="1:39" x14ac:dyDescent="0.25">
      <c r="A3495">
        <v>142042</v>
      </c>
      <c r="B3495" s="1">
        <v>44707.408333333333</v>
      </c>
      <c r="C3495" t="s">
        <v>8259</v>
      </c>
      <c r="D3495" t="s">
        <v>1775</v>
      </c>
      <c r="E3495" t="s">
        <v>74</v>
      </c>
      <c r="F3495">
        <v>1</v>
      </c>
      <c r="G3495">
        <v>0</v>
      </c>
      <c r="H3495">
        <v>0</v>
      </c>
      <c r="I3495" t="s">
        <v>53</v>
      </c>
      <c r="J3495" s="1">
        <v>44724</v>
      </c>
      <c r="K3495" s="1">
        <v>44730</v>
      </c>
      <c r="L3495">
        <v>6</v>
      </c>
      <c r="M3495">
        <v>0</v>
      </c>
      <c r="N3495">
        <v>300</v>
      </c>
      <c r="O3495">
        <v>0</v>
      </c>
      <c r="P3495">
        <v>0</v>
      </c>
      <c r="Q3495">
        <v>0</v>
      </c>
      <c r="R3495">
        <v>-30</v>
      </c>
      <c r="S3495">
        <v>0</v>
      </c>
      <c r="T3495">
        <v>0</v>
      </c>
      <c r="U3495">
        <v>0</v>
      </c>
      <c r="V3495">
        <v>0</v>
      </c>
      <c r="W3495">
        <v>30</v>
      </c>
      <c r="X3495">
        <v>0</v>
      </c>
      <c r="Y3495">
        <v>0</v>
      </c>
      <c r="Z3495">
        <v>0</v>
      </c>
      <c r="AA3495">
        <v>300</v>
      </c>
      <c r="AB3495">
        <v>200</v>
      </c>
      <c r="AC3495">
        <v>0</v>
      </c>
      <c r="AD3495">
        <v>270</v>
      </c>
      <c r="AE3495" s="1">
        <v>44742</v>
      </c>
      <c r="AF3495">
        <v>2589</v>
      </c>
      <c r="AG3495">
        <v>10055</v>
      </c>
      <c r="AH3495">
        <v>270</v>
      </c>
      <c r="AI3495">
        <v>0</v>
      </c>
      <c r="AJ3495" t="s">
        <v>44</v>
      </c>
      <c r="AK3495" t="s">
        <v>42</v>
      </c>
      <c r="AL3495" t="s">
        <v>72</v>
      </c>
    </row>
    <row r="3496" spans="1:39" x14ac:dyDescent="0.25">
      <c r="A3496">
        <v>142043</v>
      </c>
      <c r="B3496" s="1">
        <v>44707.408333333333</v>
      </c>
      <c r="C3496" t="s">
        <v>8239</v>
      </c>
      <c r="D3496" t="s">
        <v>3282</v>
      </c>
      <c r="E3496" t="s">
        <v>8325</v>
      </c>
      <c r="F3496">
        <v>2</v>
      </c>
      <c r="G3496">
        <v>0</v>
      </c>
      <c r="H3496">
        <v>0</v>
      </c>
      <c r="I3496" t="s">
        <v>36</v>
      </c>
      <c r="J3496" s="1">
        <v>44716</v>
      </c>
      <c r="K3496" s="1">
        <v>44719</v>
      </c>
      <c r="L3496">
        <v>3</v>
      </c>
      <c r="M3496">
        <v>45.05</v>
      </c>
      <c r="N3496">
        <v>265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</v>
      </c>
      <c r="W3496">
        <v>30</v>
      </c>
      <c r="X3496">
        <v>0</v>
      </c>
      <c r="Y3496">
        <v>0</v>
      </c>
      <c r="Z3496">
        <v>0</v>
      </c>
      <c r="AA3496">
        <v>265</v>
      </c>
      <c r="AB3496">
        <v>200</v>
      </c>
      <c r="AC3496">
        <v>0</v>
      </c>
      <c r="AD3496">
        <v>231</v>
      </c>
      <c r="AE3496" s="1">
        <v>44714</v>
      </c>
      <c r="AF3496">
        <v>2577</v>
      </c>
      <c r="AG3496">
        <v>10055</v>
      </c>
      <c r="AH3496">
        <v>185.95</v>
      </c>
      <c r="AI3496">
        <v>45.05</v>
      </c>
      <c r="AJ3496" t="s">
        <v>40</v>
      </c>
      <c r="AK3496" t="s">
        <v>38</v>
      </c>
      <c r="AL3496" t="s">
        <v>72</v>
      </c>
    </row>
    <row r="3497" spans="1:39" x14ac:dyDescent="0.25">
      <c r="A3497">
        <v>142044</v>
      </c>
      <c r="B3497" s="1">
        <v>44707.410416666666</v>
      </c>
      <c r="C3497" t="s">
        <v>8276</v>
      </c>
      <c r="D3497" t="s">
        <v>1775</v>
      </c>
      <c r="E3497" t="s">
        <v>74</v>
      </c>
      <c r="F3497">
        <v>1</v>
      </c>
      <c r="G3497">
        <v>0</v>
      </c>
      <c r="H3497">
        <v>0</v>
      </c>
      <c r="I3497" t="s">
        <v>53</v>
      </c>
      <c r="J3497" s="1">
        <v>44724</v>
      </c>
      <c r="K3497" s="1">
        <v>44730</v>
      </c>
      <c r="L3497">
        <v>6</v>
      </c>
      <c r="M3497">
        <v>0</v>
      </c>
      <c r="N3497">
        <v>300</v>
      </c>
      <c r="O3497">
        <v>0</v>
      </c>
      <c r="P3497">
        <v>0</v>
      </c>
      <c r="Q3497">
        <v>0</v>
      </c>
      <c r="R3497">
        <v>-30</v>
      </c>
      <c r="S3497">
        <v>0</v>
      </c>
      <c r="T3497">
        <v>0</v>
      </c>
      <c r="U3497">
        <v>0</v>
      </c>
      <c r="V3497">
        <v>0</v>
      </c>
      <c r="W3497">
        <v>30</v>
      </c>
      <c r="X3497">
        <v>0</v>
      </c>
      <c r="Y3497">
        <v>0</v>
      </c>
      <c r="Z3497">
        <v>0</v>
      </c>
      <c r="AA3497">
        <v>300</v>
      </c>
      <c r="AB3497">
        <v>200</v>
      </c>
      <c r="AC3497">
        <v>0</v>
      </c>
      <c r="AD3497">
        <v>270</v>
      </c>
      <c r="AE3497" s="1">
        <v>44742</v>
      </c>
      <c r="AF3497">
        <v>2656</v>
      </c>
      <c r="AG3497">
        <v>10055</v>
      </c>
      <c r="AH3497">
        <v>270</v>
      </c>
      <c r="AI3497">
        <v>0</v>
      </c>
      <c r="AJ3497" t="s">
        <v>44</v>
      </c>
      <c r="AK3497" t="s">
        <v>42</v>
      </c>
      <c r="AL3497" t="s">
        <v>72</v>
      </c>
    </row>
    <row r="3498" spans="1:39" x14ac:dyDescent="0.25">
      <c r="A3498">
        <v>142045</v>
      </c>
      <c r="B3498" s="1">
        <v>44707.431944444441</v>
      </c>
      <c r="C3498" t="s">
        <v>8159</v>
      </c>
      <c r="D3498" t="s">
        <v>3283</v>
      </c>
      <c r="E3498" t="s">
        <v>75</v>
      </c>
      <c r="F3498">
        <v>3</v>
      </c>
      <c r="G3498">
        <v>1</v>
      </c>
      <c r="H3498">
        <v>0</v>
      </c>
      <c r="I3498" t="s">
        <v>36</v>
      </c>
      <c r="J3498" s="1">
        <v>44774</v>
      </c>
      <c r="K3498" s="1">
        <v>44781</v>
      </c>
      <c r="L3498">
        <v>7</v>
      </c>
      <c r="M3498">
        <v>116.7</v>
      </c>
      <c r="N3498">
        <v>778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</v>
      </c>
      <c r="W3498">
        <v>40</v>
      </c>
      <c r="X3498">
        <v>0</v>
      </c>
      <c r="Y3498">
        <v>0</v>
      </c>
      <c r="Z3498">
        <v>0</v>
      </c>
      <c r="AA3498">
        <v>0</v>
      </c>
      <c r="AB3498">
        <v>150</v>
      </c>
      <c r="AC3498">
        <v>0</v>
      </c>
      <c r="AD3498">
        <v>734</v>
      </c>
      <c r="AF3498">
        <v>2617</v>
      </c>
      <c r="AG3498">
        <v>0</v>
      </c>
      <c r="AH3498">
        <v>0</v>
      </c>
      <c r="AI3498">
        <v>0</v>
      </c>
      <c r="AJ3498" t="s">
        <v>44</v>
      </c>
      <c r="AK3498" t="s">
        <v>38</v>
      </c>
      <c r="AL3498" t="s">
        <v>77</v>
      </c>
      <c r="AM3498" s="1">
        <v>44712</v>
      </c>
    </row>
    <row r="3499" spans="1:39" x14ac:dyDescent="0.25">
      <c r="A3499">
        <v>142046</v>
      </c>
      <c r="B3499" s="1">
        <v>44707.466666666667</v>
      </c>
      <c r="C3499" t="s">
        <v>8252</v>
      </c>
      <c r="D3499" t="s">
        <v>3304</v>
      </c>
      <c r="E3499" t="s">
        <v>8344</v>
      </c>
      <c r="F3499">
        <v>1</v>
      </c>
      <c r="G3499">
        <v>0</v>
      </c>
      <c r="H3499">
        <v>0</v>
      </c>
      <c r="I3499" t="s">
        <v>47</v>
      </c>
      <c r="J3499" s="1">
        <v>44708</v>
      </c>
      <c r="K3499" s="1">
        <v>44713</v>
      </c>
      <c r="L3499">
        <v>5</v>
      </c>
      <c r="M3499">
        <v>76.05</v>
      </c>
      <c r="N3499">
        <v>542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35</v>
      </c>
      <c r="X3499">
        <v>0</v>
      </c>
      <c r="Y3499">
        <v>0</v>
      </c>
      <c r="Z3499">
        <v>0</v>
      </c>
      <c r="AA3499">
        <v>542</v>
      </c>
      <c r="AB3499">
        <v>151</v>
      </c>
      <c r="AC3499">
        <v>25</v>
      </c>
      <c r="AD3499">
        <v>507</v>
      </c>
      <c r="AE3499" s="1">
        <v>44707</v>
      </c>
      <c r="AF3499">
        <v>2598</v>
      </c>
      <c r="AG3499">
        <v>10110</v>
      </c>
      <c r="AH3499">
        <v>323.20999999999998</v>
      </c>
      <c r="AI3499">
        <v>183.79</v>
      </c>
      <c r="AJ3499" t="s">
        <v>44</v>
      </c>
      <c r="AK3499" t="s">
        <v>38</v>
      </c>
      <c r="AL3499" t="s">
        <v>72</v>
      </c>
    </row>
    <row r="3500" spans="1:39" x14ac:dyDescent="0.25">
      <c r="A3500">
        <v>142047</v>
      </c>
      <c r="B3500" s="1">
        <v>44707.482638888891</v>
      </c>
      <c r="C3500" t="s">
        <v>8219</v>
      </c>
      <c r="D3500" t="s">
        <v>3306</v>
      </c>
      <c r="E3500" t="s">
        <v>75</v>
      </c>
      <c r="F3500">
        <v>4</v>
      </c>
      <c r="G3500">
        <v>0</v>
      </c>
      <c r="H3500">
        <v>0</v>
      </c>
      <c r="I3500" t="s">
        <v>36</v>
      </c>
      <c r="J3500" s="1">
        <v>44785</v>
      </c>
      <c r="K3500" s="1">
        <v>44788</v>
      </c>
      <c r="L3500">
        <v>3</v>
      </c>
      <c r="M3500">
        <v>132.09</v>
      </c>
      <c r="N3500">
        <v>777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4</v>
      </c>
      <c r="W3500">
        <v>35</v>
      </c>
      <c r="X3500">
        <v>0</v>
      </c>
      <c r="Y3500">
        <v>0</v>
      </c>
      <c r="Z3500">
        <v>0</v>
      </c>
      <c r="AA3500">
        <v>0</v>
      </c>
      <c r="AB3500">
        <v>150</v>
      </c>
      <c r="AC3500">
        <v>0</v>
      </c>
      <c r="AD3500">
        <v>738</v>
      </c>
      <c r="AF3500">
        <v>2349</v>
      </c>
      <c r="AG3500">
        <v>0</v>
      </c>
      <c r="AH3500">
        <v>0</v>
      </c>
      <c r="AI3500">
        <v>0</v>
      </c>
      <c r="AJ3500" t="s">
        <v>44</v>
      </c>
      <c r="AK3500" t="s">
        <v>38</v>
      </c>
      <c r="AL3500" t="s">
        <v>77</v>
      </c>
      <c r="AM3500" s="1">
        <v>44707</v>
      </c>
    </row>
    <row r="3501" spans="1:39" x14ac:dyDescent="0.25">
      <c r="A3501">
        <v>142048</v>
      </c>
      <c r="B3501" s="1">
        <v>44707.50277777778</v>
      </c>
      <c r="C3501" t="s">
        <v>8286</v>
      </c>
      <c r="D3501" t="s">
        <v>3284</v>
      </c>
      <c r="E3501" t="s">
        <v>8315</v>
      </c>
      <c r="F3501">
        <v>2</v>
      </c>
      <c r="G3501">
        <v>0</v>
      </c>
      <c r="H3501">
        <v>0</v>
      </c>
      <c r="I3501" t="s">
        <v>36</v>
      </c>
      <c r="J3501" s="1">
        <v>44720</v>
      </c>
      <c r="K3501" s="1">
        <v>44733</v>
      </c>
      <c r="L3501">
        <v>13</v>
      </c>
      <c r="M3501">
        <v>199.8</v>
      </c>
      <c r="N3501">
        <v>1332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4</v>
      </c>
      <c r="W3501">
        <v>35</v>
      </c>
      <c r="X3501">
        <v>0</v>
      </c>
      <c r="Y3501">
        <v>0</v>
      </c>
      <c r="Z3501">
        <v>0</v>
      </c>
      <c r="AA3501">
        <v>0</v>
      </c>
      <c r="AB3501">
        <v>150</v>
      </c>
      <c r="AC3501">
        <v>0</v>
      </c>
      <c r="AD3501">
        <v>1293</v>
      </c>
      <c r="AF3501">
        <v>2608</v>
      </c>
      <c r="AG3501">
        <v>0</v>
      </c>
      <c r="AH3501">
        <v>0</v>
      </c>
      <c r="AI3501">
        <v>0</v>
      </c>
      <c r="AJ3501" t="s">
        <v>44</v>
      </c>
      <c r="AK3501" t="s">
        <v>38</v>
      </c>
      <c r="AL3501" t="s">
        <v>77</v>
      </c>
      <c r="AM3501" s="1">
        <v>44708</v>
      </c>
    </row>
    <row r="3502" spans="1:39" x14ac:dyDescent="0.25">
      <c r="A3502">
        <v>142049</v>
      </c>
      <c r="B3502" s="4">
        <v>44707.625</v>
      </c>
      <c r="C3502" t="s">
        <v>8157</v>
      </c>
      <c r="D3502" t="s">
        <v>68</v>
      </c>
      <c r="E3502" t="s">
        <v>8322</v>
      </c>
      <c r="F3502">
        <v>2</v>
      </c>
      <c r="G3502">
        <v>0</v>
      </c>
      <c r="H3502">
        <v>0</v>
      </c>
      <c r="I3502" t="s">
        <v>60</v>
      </c>
      <c r="J3502" s="1">
        <v>45100</v>
      </c>
      <c r="K3502" s="1">
        <v>45111</v>
      </c>
      <c r="L3502">
        <v>11</v>
      </c>
      <c r="M3502">
        <v>0</v>
      </c>
      <c r="N3502" s="2">
        <v>1687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40</v>
      </c>
      <c r="X3502">
        <v>0</v>
      </c>
      <c r="Y3502">
        <v>0</v>
      </c>
      <c r="Z3502">
        <v>0</v>
      </c>
      <c r="AA3502">
        <v>0</v>
      </c>
      <c r="AB3502">
        <v>150</v>
      </c>
      <c r="AC3502">
        <v>25</v>
      </c>
      <c r="AD3502" s="2">
        <v>1647</v>
      </c>
      <c r="AF3502">
        <v>2488</v>
      </c>
      <c r="AG3502">
        <v>10081</v>
      </c>
      <c r="AH3502" s="2">
        <v>1235.25</v>
      </c>
      <c r="AI3502">
        <v>411.75</v>
      </c>
      <c r="AJ3502" t="s">
        <v>44</v>
      </c>
      <c r="AK3502" t="s">
        <v>42</v>
      </c>
      <c r="AL3502" t="s">
        <v>72</v>
      </c>
      <c r="AM3502"/>
    </row>
    <row r="3503" spans="1:39" x14ac:dyDescent="0.25">
      <c r="A3503">
        <v>142050</v>
      </c>
      <c r="B3503" s="1">
        <v>44707.695833333331</v>
      </c>
      <c r="C3503" t="s">
        <v>8180</v>
      </c>
      <c r="D3503" t="s">
        <v>1265</v>
      </c>
      <c r="F3503">
        <v>4</v>
      </c>
      <c r="G3503">
        <v>0</v>
      </c>
      <c r="H3503">
        <v>0</v>
      </c>
      <c r="I3503" t="s">
        <v>80</v>
      </c>
      <c r="J3503" s="1">
        <v>44736</v>
      </c>
      <c r="K3503" s="1">
        <v>44745</v>
      </c>
      <c r="L3503">
        <v>9</v>
      </c>
      <c r="M3503">
        <v>0</v>
      </c>
      <c r="N3503">
        <v>1488.75</v>
      </c>
      <c r="O3503">
        <v>0</v>
      </c>
      <c r="P3503">
        <v>0</v>
      </c>
      <c r="Q3503">
        <v>0</v>
      </c>
      <c r="R3503">
        <v>-76.25</v>
      </c>
      <c r="S3503">
        <v>0</v>
      </c>
      <c r="T3503">
        <v>0</v>
      </c>
      <c r="U3503">
        <v>0</v>
      </c>
      <c r="V3503">
        <v>0</v>
      </c>
      <c r="W3503">
        <v>40</v>
      </c>
      <c r="X3503">
        <v>0</v>
      </c>
      <c r="Y3503">
        <v>0</v>
      </c>
      <c r="Z3503">
        <v>0</v>
      </c>
      <c r="AA3503">
        <v>0</v>
      </c>
      <c r="AB3503">
        <v>250</v>
      </c>
      <c r="AC3503">
        <v>0</v>
      </c>
      <c r="AD3503">
        <v>1448.75</v>
      </c>
      <c r="AF3503">
        <v>2504</v>
      </c>
      <c r="AG3503">
        <v>0</v>
      </c>
      <c r="AH3503">
        <v>0</v>
      </c>
      <c r="AI3503">
        <v>0</v>
      </c>
      <c r="AJ3503" t="s">
        <v>44</v>
      </c>
      <c r="AK3503" t="s">
        <v>38</v>
      </c>
      <c r="AL3503" t="s">
        <v>77</v>
      </c>
      <c r="AM3503" s="1">
        <v>44707</v>
      </c>
    </row>
    <row r="3504" spans="1:39" x14ac:dyDescent="0.25">
      <c r="A3504">
        <v>142051</v>
      </c>
      <c r="B3504" s="1">
        <v>44707.746527777781</v>
      </c>
      <c r="C3504" t="s">
        <v>8291</v>
      </c>
      <c r="D3504" t="s">
        <v>3299</v>
      </c>
      <c r="E3504" t="s">
        <v>75</v>
      </c>
      <c r="F3504">
        <v>3</v>
      </c>
      <c r="G3504">
        <v>0</v>
      </c>
      <c r="H3504">
        <v>0</v>
      </c>
      <c r="I3504" t="s">
        <v>36</v>
      </c>
      <c r="J3504" s="1">
        <v>44797</v>
      </c>
      <c r="K3504" s="1">
        <v>44802</v>
      </c>
      <c r="L3504">
        <v>5</v>
      </c>
      <c r="M3504">
        <v>92.48</v>
      </c>
      <c r="N3504">
        <v>578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4</v>
      </c>
      <c r="W3504">
        <v>30</v>
      </c>
      <c r="X3504">
        <v>0</v>
      </c>
      <c r="Y3504">
        <v>0</v>
      </c>
      <c r="Z3504">
        <v>0</v>
      </c>
      <c r="AA3504">
        <v>578</v>
      </c>
      <c r="AB3504">
        <v>0</v>
      </c>
      <c r="AC3504">
        <v>25</v>
      </c>
      <c r="AD3504">
        <v>544</v>
      </c>
      <c r="AE3504" s="1">
        <v>44729</v>
      </c>
      <c r="AF3504">
        <v>2377</v>
      </c>
      <c r="AG3504">
        <v>10037</v>
      </c>
      <c r="AH3504">
        <v>338.64</v>
      </c>
      <c r="AI3504">
        <v>205.36</v>
      </c>
      <c r="AJ3504" t="s">
        <v>62</v>
      </c>
      <c r="AK3504" t="s">
        <v>38</v>
      </c>
      <c r="AL3504" t="s">
        <v>72</v>
      </c>
    </row>
    <row r="3505" spans="1:39" x14ac:dyDescent="0.25">
      <c r="A3505">
        <v>142052</v>
      </c>
      <c r="B3505" s="1">
        <v>44707.787499999999</v>
      </c>
      <c r="C3505" t="s">
        <v>39</v>
      </c>
      <c r="D3505" t="s">
        <v>3294</v>
      </c>
      <c r="E3505" t="s">
        <v>74</v>
      </c>
      <c r="F3505">
        <v>1</v>
      </c>
      <c r="G3505">
        <v>0</v>
      </c>
      <c r="H3505">
        <v>0</v>
      </c>
      <c r="I3505" t="s">
        <v>36</v>
      </c>
      <c r="J3505" s="1">
        <v>44708</v>
      </c>
      <c r="K3505" s="1">
        <v>44713</v>
      </c>
      <c r="L3505">
        <v>5</v>
      </c>
      <c r="M3505">
        <v>58.88</v>
      </c>
      <c r="N3505">
        <v>392.5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4</v>
      </c>
      <c r="W3505">
        <v>40</v>
      </c>
      <c r="X3505">
        <v>0</v>
      </c>
      <c r="Y3505">
        <v>0</v>
      </c>
      <c r="Z3505">
        <v>0</v>
      </c>
      <c r="AA3505">
        <v>0</v>
      </c>
      <c r="AB3505">
        <v>150</v>
      </c>
      <c r="AC3505">
        <v>0</v>
      </c>
      <c r="AD3505">
        <v>348.5</v>
      </c>
      <c r="AF3505">
        <v>2329</v>
      </c>
      <c r="AG3505">
        <v>0</v>
      </c>
      <c r="AH3505">
        <v>0</v>
      </c>
      <c r="AI3505">
        <v>0</v>
      </c>
      <c r="AJ3505" t="s">
        <v>37</v>
      </c>
      <c r="AK3505" t="s">
        <v>42</v>
      </c>
      <c r="AL3505" t="s">
        <v>77</v>
      </c>
      <c r="AM3505" s="1">
        <v>44708</v>
      </c>
    </row>
    <row r="3506" spans="1:39" x14ac:dyDescent="0.25">
      <c r="A3506">
        <v>142053</v>
      </c>
      <c r="B3506" s="1">
        <v>44707.794444444444</v>
      </c>
      <c r="C3506" t="s">
        <v>8182</v>
      </c>
      <c r="D3506" t="s">
        <v>3307</v>
      </c>
      <c r="E3506" t="s">
        <v>74</v>
      </c>
      <c r="F3506">
        <v>6</v>
      </c>
      <c r="G3506">
        <v>0</v>
      </c>
      <c r="H3506">
        <v>0</v>
      </c>
      <c r="I3506" t="s">
        <v>36</v>
      </c>
      <c r="J3506" s="1">
        <v>44743</v>
      </c>
      <c r="K3506" s="1">
        <v>44748</v>
      </c>
      <c r="L3506">
        <v>5</v>
      </c>
      <c r="M3506">
        <v>195.84</v>
      </c>
      <c r="N3506">
        <v>1152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</v>
      </c>
      <c r="W3506">
        <v>40</v>
      </c>
      <c r="X3506">
        <v>0</v>
      </c>
      <c r="Y3506">
        <v>0</v>
      </c>
      <c r="Z3506">
        <v>0</v>
      </c>
      <c r="AA3506">
        <v>0</v>
      </c>
      <c r="AB3506">
        <v>250</v>
      </c>
      <c r="AC3506">
        <v>0</v>
      </c>
      <c r="AD3506">
        <v>1108</v>
      </c>
      <c r="AF3506">
        <v>2502</v>
      </c>
      <c r="AG3506">
        <v>0</v>
      </c>
      <c r="AH3506">
        <v>0</v>
      </c>
      <c r="AI3506">
        <v>0</v>
      </c>
      <c r="AJ3506" t="s">
        <v>44</v>
      </c>
      <c r="AK3506" t="s">
        <v>42</v>
      </c>
      <c r="AL3506" t="s">
        <v>77</v>
      </c>
      <c r="AM3506" s="1">
        <v>44707</v>
      </c>
    </row>
    <row r="3507" spans="1:39" x14ac:dyDescent="0.25">
      <c r="A3507">
        <v>142054</v>
      </c>
      <c r="B3507" s="1">
        <v>44707.824305555558</v>
      </c>
      <c r="C3507" t="s">
        <v>1351</v>
      </c>
      <c r="D3507" t="s">
        <v>3285</v>
      </c>
      <c r="E3507" t="s">
        <v>74</v>
      </c>
      <c r="F3507">
        <v>2</v>
      </c>
      <c r="G3507">
        <v>0</v>
      </c>
      <c r="H3507">
        <v>0</v>
      </c>
      <c r="I3507" t="s">
        <v>36</v>
      </c>
      <c r="J3507" s="1">
        <v>44745</v>
      </c>
      <c r="K3507" s="1">
        <v>44748</v>
      </c>
      <c r="L3507">
        <v>3</v>
      </c>
      <c r="M3507">
        <v>78.709999999999994</v>
      </c>
      <c r="N3507">
        <v>507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4</v>
      </c>
      <c r="W3507">
        <v>40</v>
      </c>
      <c r="X3507">
        <v>0</v>
      </c>
      <c r="Y3507">
        <v>0</v>
      </c>
      <c r="Z3507">
        <v>0</v>
      </c>
      <c r="AA3507">
        <v>507</v>
      </c>
      <c r="AB3507">
        <v>150</v>
      </c>
      <c r="AC3507">
        <v>25</v>
      </c>
      <c r="AD3507">
        <v>463</v>
      </c>
      <c r="AE3507" s="1">
        <v>44721</v>
      </c>
      <c r="AF3507">
        <v>2561</v>
      </c>
      <c r="AG3507">
        <v>10079</v>
      </c>
      <c r="AH3507">
        <v>288.22000000000003</v>
      </c>
      <c r="AI3507">
        <v>174.78</v>
      </c>
      <c r="AJ3507" t="s">
        <v>40</v>
      </c>
      <c r="AK3507" t="s">
        <v>42</v>
      </c>
      <c r="AL3507" t="s">
        <v>72</v>
      </c>
    </row>
    <row r="3508" spans="1:39" x14ac:dyDescent="0.25">
      <c r="A3508">
        <v>142055</v>
      </c>
      <c r="B3508" s="1">
        <v>44707.871527777781</v>
      </c>
      <c r="C3508" t="s">
        <v>8197</v>
      </c>
      <c r="D3508" t="s">
        <v>3295</v>
      </c>
      <c r="E3508" t="s">
        <v>74</v>
      </c>
      <c r="F3508">
        <v>2</v>
      </c>
      <c r="G3508">
        <v>0</v>
      </c>
      <c r="H3508">
        <v>0</v>
      </c>
      <c r="I3508" t="s">
        <v>36</v>
      </c>
      <c r="J3508" s="1">
        <v>44710</v>
      </c>
      <c r="K3508" s="1">
        <v>44716</v>
      </c>
      <c r="L3508">
        <v>6</v>
      </c>
      <c r="M3508">
        <v>68.849999999999994</v>
      </c>
      <c r="N3508">
        <v>503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</v>
      </c>
      <c r="W3508">
        <v>40</v>
      </c>
      <c r="X3508">
        <v>0</v>
      </c>
      <c r="Y3508">
        <v>0</v>
      </c>
      <c r="Z3508">
        <v>0</v>
      </c>
      <c r="AA3508">
        <v>503</v>
      </c>
      <c r="AB3508">
        <v>150</v>
      </c>
      <c r="AC3508">
        <v>25</v>
      </c>
      <c r="AD3508">
        <v>459</v>
      </c>
      <c r="AE3508" s="1">
        <v>44708</v>
      </c>
      <c r="AF3508">
        <v>2568</v>
      </c>
      <c r="AG3508">
        <v>10093</v>
      </c>
      <c r="AH3508">
        <v>292.61</v>
      </c>
      <c r="AI3508">
        <v>166.39</v>
      </c>
      <c r="AJ3508" t="s">
        <v>40</v>
      </c>
      <c r="AK3508" t="s">
        <v>42</v>
      </c>
      <c r="AL3508" t="s">
        <v>72</v>
      </c>
    </row>
    <row r="3509" spans="1:39" x14ac:dyDescent="0.25">
      <c r="A3509">
        <v>142056</v>
      </c>
      <c r="B3509" s="1">
        <v>44707.887499999997</v>
      </c>
      <c r="C3509" t="s">
        <v>8194</v>
      </c>
      <c r="D3509" t="s">
        <v>3286</v>
      </c>
      <c r="E3509" t="s">
        <v>8315</v>
      </c>
      <c r="F3509">
        <v>2</v>
      </c>
      <c r="G3509">
        <v>0</v>
      </c>
      <c r="H3509">
        <v>2</v>
      </c>
      <c r="I3509" t="s">
        <v>36</v>
      </c>
      <c r="J3509" s="1">
        <v>44728</v>
      </c>
      <c r="K3509" s="1">
        <v>44731</v>
      </c>
      <c r="L3509">
        <v>3</v>
      </c>
      <c r="M3509">
        <v>43.35</v>
      </c>
      <c r="N3509">
        <v>363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4</v>
      </c>
      <c r="W3509">
        <v>70</v>
      </c>
      <c r="X3509">
        <v>0</v>
      </c>
      <c r="Y3509">
        <v>0</v>
      </c>
      <c r="Z3509">
        <v>0</v>
      </c>
      <c r="AA3509">
        <v>363</v>
      </c>
      <c r="AB3509">
        <v>200</v>
      </c>
      <c r="AC3509">
        <v>10</v>
      </c>
      <c r="AD3509">
        <v>289</v>
      </c>
      <c r="AE3509" s="1">
        <v>44727</v>
      </c>
      <c r="AF3509">
        <v>2572</v>
      </c>
      <c r="AG3509">
        <v>10103</v>
      </c>
      <c r="AH3509">
        <v>221.09</v>
      </c>
      <c r="AI3509">
        <v>67.91</v>
      </c>
      <c r="AJ3509" t="s">
        <v>44</v>
      </c>
      <c r="AK3509" t="s">
        <v>38</v>
      </c>
      <c r="AL3509" t="s">
        <v>72</v>
      </c>
    </row>
    <row r="3510" spans="1:39" x14ac:dyDescent="0.25">
      <c r="A3510">
        <v>142057</v>
      </c>
      <c r="B3510" s="1">
        <v>44707.94027777778</v>
      </c>
      <c r="C3510" t="s">
        <v>8159</v>
      </c>
      <c r="D3510" t="s">
        <v>2033</v>
      </c>
      <c r="E3510" t="s">
        <v>8316</v>
      </c>
      <c r="F3510">
        <v>1</v>
      </c>
      <c r="G3510">
        <v>0</v>
      </c>
      <c r="H3510">
        <v>0</v>
      </c>
      <c r="I3510" t="s">
        <v>47</v>
      </c>
      <c r="J3510" s="1">
        <v>44708</v>
      </c>
      <c r="K3510" s="1">
        <v>44713</v>
      </c>
      <c r="L3510">
        <v>5</v>
      </c>
      <c r="M3510">
        <v>46.5</v>
      </c>
      <c r="N3510">
        <v>496.68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30</v>
      </c>
      <c r="X3510">
        <v>0</v>
      </c>
      <c r="Y3510">
        <v>0</v>
      </c>
      <c r="Z3510">
        <v>0</v>
      </c>
      <c r="AA3510">
        <v>496.68</v>
      </c>
      <c r="AB3510">
        <v>151</v>
      </c>
      <c r="AC3510">
        <v>0</v>
      </c>
      <c r="AD3510">
        <v>466.68</v>
      </c>
      <c r="AE3510" s="1">
        <v>44707</v>
      </c>
      <c r="AF3510">
        <v>2617</v>
      </c>
      <c r="AG3510">
        <v>10055</v>
      </c>
      <c r="AH3510">
        <v>420.18</v>
      </c>
      <c r="AI3510">
        <v>46.5</v>
      </c>
      <c r="AJ3510" t="s">
        <v>44</v>
      </c>
      <c r="AK3510" t="s">
        <v>38</v>
      </c>
      <c r="AL3510" t="s">
        <v>72</v>
      </c>
    </row>
    <row r="3511" spans="1:39" x14ac:dyDescent="0.25">
      <c r="A3511">
        <v>142058</v>
      </c>
      <c r="B3511" s="1">
        <v>44707.952777777777</v>
      </c>
      <c r="C3511" t="s">
        <v>8216</v>
      </c>
      <c r="D3511" t="s">
        <v>3287</v>
      </c>
      <c r="E3511" t="s">
        <v>8318</v>
      </c>
      <c r="F3511">
        <v>4</v>
      </c>
      <c r="G3511">
        <v>0</v>
      </c>
      <c r="H3511">
        <v>0</v>
      </c>
      <c r="I3511" t="s">
        <v>36</v>
      </c>
      <c r="J3511" s="1">
        <v>44720</v>
      </c>
      <c r="K3511" s="1">
        <v>44725</v>
      </c>
      <c r="L3511">
        <v>5</v>
      </c>
      <c r="M3511">
        <v>138.55000000000001</v>
      </c>
      <c r="N3511">
        <v>859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4</v>
      </c>
      <c r="W3511">
        <v>40</v>
      </c>
      <c r="X3511">
        <v>0</v>
      </c>
      <c r="Y3511">
        <v>0</v>
      </c>
      <c r="Z3511">
        <v>0</v>
      </c>
      <c r="AA3511">
        <v>859</v>
      </c>
      <c r="AB3511">
        <v>150</v>
      </c>
      <c r="AC3511">
        <v>30</v>
      </c>
      <c r="AD3511">
        <v>815</v>
      </c>
      <c r="AE3511" s="1">
        <v>44718</v>
      </c>
      <c r="AF3511">
        <v>2481</v>
      </c>
      <c r="AG3511">
        <v>10078</v>
      </c>
      <c r="AH3511">
        <v>570.5</v>
      </c>
      <c r="AI3511">
        <v>244.5</v>
      </c>
      <c r="AJ3511" t="s">
        <v>45</v>
      </c>
      <c r="AK3511" t="s">
        <v>38</v>
      </c>
      <c r="AL3511" t="s">
        <v>72</v>
      </c>
    </row>
    <row r="3512" spans="1:39" x14ac:dyDescent="0.25">
      <c r="A3512">
        <v>142059</v>
      </c>
      <c r="B3512" s="1">
        <v>44707.959027777775</v>
      </c>
      <c r="C3512" t="s">
        <v>8410</v>
      </c>
      <c r="D3512" t="s">
        <v>3288</v>
      </c>
      <c r="E3512" t="s">
        <v>8315</v>
      </c>
      <c r="F3512">
        <v>3</v>
      </c>
      <c r="G3512">
        <v>0</v>
      </c>
      <c r="H3512">
        <v>0</v>
      </c>
      <c r="I3512" t="s">
        <v>36</v>
      </c>
      <c r="J3512" s="1">
        <v>44788</v>
      </c>
      <c r="K3512" s="1">
        <v>44795</v>
      </c>
      <c r="L3512">
        <v>7</v>
      </c>
      <c r="M3512">
        <v>310.76</v>
      </c>
      <c r="N3512">
        <v>1828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</v>
      </c>
      <c r="W3512">
        <v>40</v>
      </c>
      <c r="X3512">
        <v>0</v>
      </c>
      <c r="Y3512">
        <v>0</v>
      </c>
      <c r="Z3512">
        <v>0</v>
      </c>
      <c r="AA3512">
        <v>0</v>
      </c>
      <c r="AB3512">
        <v>150</v>
      </c>
      <c r="AC3512">
        <v>0</v>
      </c>
      <c r="AD3512">
        <v>1784</v>
      </c>
      <c r="AF3512">
        <v>2540</v>
      </c>
      <c r="AG3512">
        <v>0</v>
      </c>
      <c r="AH3512">
        <v>0</v>
      </c>
      <c r="AI3512">
        <v>0</v>
      </c>
      <c r="AJ3512" t="s">
        <v>44</v>
      </c>
      <c r="AK3512" t="s">
        <v>38</v>
      </c>
      <c r="AL3512" t="s">
        <v>77</v>
      </c>
      <c r="AM3512" s="1">
        <v>44728</v>
      </c>
    </row>
    <row r="3513" spans="1:39" x14ac:dyDescent="0.25">
      <c r="A3513">
        <v>142060</v>
      </c>
      <c r="B3513" s="1">
        <v>44707.96597222222</v>
      </c>
      <c r="C3513" t="s">
        <v>8226</v>
      </c>
      <c r="D3513" t="s">
        <v>3289</v>
      </c>
      <c r="E3513" t="s">
        <v>74</v>
      </c>
      <c r="F3513">
        <v>2</v>
      </c>
      <c r="G3513">
        <v>0</v>
      </c>
      <c r="H3513">
        <v>0</v>
      </c>
      <c r="I3513" t="s">
        <v>36</v>
      </c>
      <c r="J3513" s="1">
        <v>44728</v>
      </c>
      <c r="K3513" s="1">
        <v>44731</v>
      </c>
      <c r="L3513">
        <v>3</v>
      </c>
      <c r="M3513">
        <v>47.77</v>
      </c>
      <c r="N3513">
        <v>320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4</v>
      </c>
      <c r="W3513">
        <v>35</v>
      </c>
      <c r="X3513">
        <v>0</v>
      </c>
      <c r="Y3513">
        <v>0</v>
      </c>
      <c r="Z3513">
        <v>0</v>
      </c>
      <c r="AA3513">
        <v>320</v>
      </c>
      <c r="AB3513">
        <v>150</v>
      </c>
      <c r="AC3513">
        <v>25</v>
      </c>
      <c r="AD3513">
        <v>281</v>
      </c>
      <c r="AE3513" s="1">
        <v>44726</v>
      </c>
      <c r="AF3513">
        <v>1015</v>
      </c>
      <c r="AG3513">
        <v>10002</v>
      </c>
      <c r="AH3513">
        <v>174.92</v>
      </c>
      <c r="AI3513">
        <v>106.08</v>
      </c>
      <c r="AJ3513" t="s">
        <v>40</v>
      </c>
      <c r="AK3513" t="s">
        <v>42</v>
      </c>
      <c r="AL3513" t="s">
        <v>72</v>
      </c>
    </row>
    <row r="3514" spans="1:39" x14ac:dyDescent="0.25">
      <c r="A3514">
        <v>142061</v>
      </c>
      <c r="B3514" s="1">
        <v>44708.011805555558</v>
      </c>
      <c r="C3514" t="s">
        <v>8222</v>
      </c>
      <c r="D3514" t="s">
        <v>3300</v>
      </c>
      <c r="E3514" t="s">
        <v>340</v>
      </c>
      <c r="F3514">
        <v>2</v>
      </c>
      <c r="G3514">
        <v>0</v>
      </c>
      <c r="H3514">
        <v>0</v>
      </c>
      <c r="I3514" t="s">
        <v>47</v>
      </c>
      <c r="J3514" s="1">
        <v>44708</v>
      </c>
      <c r="K3514" s="1">
        <v>44713</v>
      </c>
      <c r="L3514">
        <v>5</v>
      </c>
      <c r="M3514">
        <v>61.5</v>
      </c>
      <c r="N3514">
        <v>450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40</v>
      </c>
      <c r="X3514">
        <v>0</v>
      </c>
      <c r="Y3514">
        <v>0</v>
      </c>
      <c r="Z3514">
        <v>0</v>
      </c>
      <c r="AA3514">
        <v>450</v>
      </c>
      <c r="AB3514">
        <v>151</v>
      </c>
      <c r="AC3514">
        <v>25</v>
      </c>
      <c r="AD3514">
        <v>410</v>
      </c>
      <c r="AE3514" s="1">
        <v>44708</v>
      </c>
      <c r="AF3514">
        <v>2609</v>
      </c>
      <c r="AG3514">
        <v>10118</v>
      </c>
      <c r="AH3514">
        <v>261.38</v>
      </c>
      <c r="AI3514">
        <v>148.62</v>
      </c>
      <c r="AJ3514" t="s">
        <v>44</v>
      </c>
      <c r="AK3514" t="s">
        <v>42</v>
      </c>
      <c r="AL3514" t="s">
        <v>72</v>
      </c>
    </row>
    <row r="3515" spans="1:39" x14ac:dyDescent="0.25">
      <c r="A3515">
        <v>142062</v>
      </c>
      <c r="B3515" s="1">
        <v>44708.188888888886</v>
      </c>
      <c r="C3515" t="s">
        <v>8191</v>
      </c>
      <c r="D3515" t="s">
        <v>3290</v>
      </c>
      <c r="E3515" t="s">
        <v>89</v>
      </c>
      <c r="F3515">
        <v>3</v>
      </c>
      <c r="G3515">
        <v>2</v>
      </c>
      <c r="H3515">
        <v>0</v>
      </c>
      <c r="I3515" t="s">
        <v>36</v>
      </c>
      <c r="J3515" s="1">
        <v>44755</v>
      </c>
      <c r="K3515" s="1">
        <v>44769</v>
      </c>
      <c r="L3515">
        <v>14</v>
      </c>
      <c r="M3515">
        <v>380.8</v>
      </c>
      <c r="N3515">
        <v>2240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4</v>
      </c>
      <c r="W3515">
        <v>40</v>
      </c>
      <c r="X3515">
        <v>0</v>
      </c>
      <c r="Y3515">
        <v>0</v>
      </c>
      <c r="Z3515">
        <v>0</v>
      </c>
      <c r="AA3515">
        <v>0</v>
      </c>
      <c r="AB3515">
        <v>150</v>
      </c>
      <c r="AC3515">
        <v>0</v>
      </c>
      <c r="AD3515">
        <v>2196</v>
      </c>
      <c r="AF3515">
        <v>2331</v>
      </c>
      <c r="AG3515">
        <v>0</v>
      </c>
      <c r="AH3515">
        <v>0</v>
      </c>
      <c r="AI3515">
        <v>0</v>
      </c>
      <c r="AJ3515" t="s">
        <v>44</v>
      </c>
      <c r="AK3515" t="s">
        <v>38</v>
      </c>
      <c r="AL3515" t="s">
        <v>77</v>
      </c>
      <c r="AM3515" s="1">
        <v>44711</v>
      </c>
    </row>
    <row r="3516" spans="1:39" x14ac:dyDescent="0.25">
      <c r="A3516">
        <v>142063</v>
      </c>
      <c r="B3516" s="1">
        <v>44708.44027777778</v>
      </c>
      <c r="C3516" t="s">
        <v>8302</v>
      </c>
      <c r="D3516" t="s">
        <v>3296</v>
      </c>
      <c r="E3516" t="s">
        <v>8330</v>
      </c>
      <c r="F3516">
        <v>4</v>
      </c>
      <c r="G3516">
        <v>0</v>
      </c>
      <c r="H3516">
        <v>0</v>
      </c>
      <c r="I3516" t="s">
        <v>36</v>
      </c>
      <c r="J3516" s="1">
        <v>44708</v>
      </c>
      <c r="K3516" s="1">
        <v>44710</v>
      </c>
      <c r="L3516">
        <v>2</v>
      </c>
      <c r="M3516">
        <v>54.4</v>
      </c>
      <c r="N3516">
        <v>394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4</v>
      </c>
      <c r="W3516">
        <v>70</v>
      </c>
      <c r="X3516">
        <v>0</v>
      </c>
      <c r="Y3516">
        <v>0</v>
      </c>
      <c r="Z3516">
        <v>0</v>
      </c>
      <c r="AA3516">
        <v>394</v>
      </c>
      <c r="AB3516">
        <v>200</v>
      </c>
      <c r="AC3516">
        <v>25</v>
      </c>
      <c r="AD3516">
        <v>320</v>
      </c>
      <c r="AE3516" s="1">
        <v>44708</v>
      </c>
      <c r="AF3516">
        <v>2479</v>
      </c>
      <c r="AG3516">
        <v>10076</v>
      </c>
      <c r="AH3516">
        <v>199.2</v>
      </c>
      <c r="AI3516">
        <v>120.8</v>
      </c>
      <c r="AJ3516" t="s">
        <v>45</v>
      </c>
      <c r="AK3516" t="s">
        <v>38</v>
      </c>
      <c r="AL3516" t="s">
        <v>72</v>
      </c>
    </row>
    <row r="3517" spans="1:39" x14ac:dyDescent="0.25">
      <c r="A3517">
        <v>142064</v>
      </c>
      <c r="B3517" s="1">
        <v>44708.440972222219</v>
      </c>
      <c r="C3517" t="s">
        <v>8251</v>
      </c>
      <c r="D3517" t="s">
        <v>3291</v>
      </c>
      <c r="E3517" t="s">
        <v>74</v>
      </c>
      <c r="F3517">
        <v>4</v>
      </c>
      <c r="G3517">
        <v>0</v>
      </c>
      <c r="H3517">
        <v>0</v>
      </c>
      <c r="I3517" t="s">
        <v>36</v>
      </c>
      <c r="J3517" s="1">
        <v>44785</v>
      </c>
      <c r="K3517" s="1">
        <v>44788</v>
      </c>
      <c r="L3517">
        <v>3</v>
      </c>
      <c r="M3517">
        <v>170.94</v>
      </c>
      <c r="N3517">
        <v>777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4</v>
      </c>
      <c r="W3517">
        <v>35</v>
      </c>
      <c r="X3517">
        <v>0</v>
      </c>
      <c r="Y3517">
        <v>0</v>
      </c>
      <c r="Z3517">
        <v>0</v>
      </c>
      <c r="AA3517">
        <v>0</v>
      </c>
      <c r="AB3517">
        <v>150</v>
      </c>
      <c r="AC3517">
        <v>0</v>
      </c>
      <c r="AD3517">
        <v>738</v>
      </c>
      <c r="AF3517">
        <v>2445</v>
      </c>
      <c r="AG3517">
        <v>0</v>
      </c>
      <c r="AH3517">
        <v>0</v>
      </c>
      <c r="AI3517">
        <v>0</v>
      </c>
      <c r="AJ3517" t="s">
        <v>44</v>
      </c>
      <c r="AK3517" t="s">
        <v>42</v>
      </c>
      <c r="AL3517" t="s">
        <v>77</v>
      </c>
      <c r="AM3517" s="1">
        <v>44763</v>
      </c>
    </row>
    <row r="3518" spans="1:39" x14ac:dyDescent="0.25">
      <c r="A3518">
        <v>142065</v>
      </c>
      <c r="B3518" s="1">
        <v>44708.495138888888</v>
      </c>
      <c r="C3518" t="s">
        <v>8157</v>
      </c>
      <c r="D3518" t="s">
        <v>3382</v>
      </c>
      <c r="E3518" t="s">
        <v>74</v>
      </c>
      <c r="F3518">
        <v>5</v>
      </c>
      <c r="G3518">
        <v>0</v>
      </c>
      <c r="H3518">
        <v>0</v>
      </c>
      <c r="I3518" t="s">
        <v>36</v>
      </c>
      <c r="J3518" s="1">
        <v>44785</v>
      </c>
      <c r="K3518" s="1">
        <v>44788</v>
      </c>
      <c r="L3518">
        <v>3</v>
      </c>
      <c r="M3518">
        <v>151.97999999999999</v>
      </c>
      <c r="N3518">
        <v>938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4</v>
      </c>
      <c r="W3518">
        <v>40</v>
      </c>
      <c r="X3518">
        <v>0</v>
      </c>
      <c r="Y3518">
        <v>0</v>
      </c>
      <c r="Z3518">
        <v>0</v>
      </c>
      <c r="AA3518">
        <v>938</v>
      </c>
      <c r="AB3518">
        <v>150</v>
      </c>
      <c r="AC3518">
        <v>25</v>
      </c>
      <c r="AD3518">
        <v>894</v>
      </c>
      <c r="AE3518" s="1">
        <v>44708</v>
      </c>
      <c r="AF3518">
        <v>2488</v>
      </c>
      <c r="AG3518">
        <v>10081</v>
      </c>
      <c r="AH3518">
        <v>556.52</v>
      </c>
      <c r="AI3518">
        <v>337.48</v>
      </c>
      <c r="AJ3518" t="s">
        <v>66</v>
      </c>
      <c r="AK3518" t="s">
        <v>42</v>
      </c>
      <c r="AL3518" t="s">
        <v>72</v>
      </c>
    </row>
    <row r="3519" spans="1:39" x14ac:dyDescent="0.25">
      <c r="A3519">
        <v>142066</v>
      </c>
      <c r="B3519" s="1">
        <v>44708.512499999997</v>
      </c>
      <c r="C3519" t="s">
        <v>8195</v>
      </c>
      <c r="D3519" t="s">
        <v>3308</v>
      </c>
      <c r="E3519" t="s">
        <v>8326</v>
      </c>
      <c r="F3519">
        <v>2</v>
      </c>
      <c r="G3519">
        <v>0</v>
      </c>
      <c r="H3519">
        <v>0</v>
      </c>
      <c r="I3519" t="s">
        <v>36</v>
      </c>
      <c r="J3519" s="1">
        <v>44758</v>
      </c>
      <c r="K3519" s="1">
        <v>44772</v>
      </c>
      <c r="L3519">
        <v>14</v>
      </c>
      <c r="M3519">
        <v>238.8</v>
      </c>
      <c r="N3519" s="2">
        <v>1636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40</v>
      </c>
      <c r="X3519">
        <v>0</v>
      </c>
      <c r="Y3519">
        <v>0</v>
      </c>
      <c r="Z3519">
        <v>0</v>
      </c>
      <c r="AA3519" s="2">
        <v>1636</v>
      </c>
      <c r="AB3519">
        <v>150</v>
      </c>
      <c r="AC3519">
        <v>25</v>
      </c>
      <c r="AD3519" s="2">
        <v>1592</v>
      </c>
      <c r="AE3519" s="1">
        <v>44736</v>
      </c>
      <c r="AF3519">
        <v>2526</v>
      </c>
      <c r="AG3519">
        <v>10093</v>
      </c>
      <c r="AH3519" s="2">
        <v>1014.9</v>
      </c>
      <c r="AI3519">
        <v>577.1</v>
      </c>
      <c r="AJ3519" t="s">
        <v>40</v>
      </c>
      <c r="AK3519" t="s">
        <v>38</v>
      </c>
      <c r="AL3519" t="s">
        <v>72</v>
      </c>
    </row>
    <row r="3520" spans="1:39" x14ac:dyDescent="0.25">
      <c r="A3520">
        <v>142067</v>
      </c>
      <c r="B3520" s="1">
        <v>44708.517361111109</v>
      </c>
      <c r="C3520" t="s">
        <v>8170</v>
      </c>
      <c r="D3520" t="s">
        <v>3309</v>
      </c>
      <c r="E3520" t="s">
        <v>74</v>
      </c>
      <c r="F3520">
        <v>2</v>
      </c>
      <c r="G3520">
        <v>0</v>
      </c>
      <c r="H3520">
        <v>4</v>
      </c>
      <c r="I3520" t="s">
        <v>47</v>
      </c>
      <c r="J3520" s="1">
        <v>44717</v>
      </c>
      <c r="K3520" s="1">
        <v>44720</v>
      </c>
      <c r="L3520">
        <v>3</v>
      </c>
      <c r="M3520">
        <v>63.58</v>
      </c>
      <c r="N3520">
        <v>423.89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423.89</v>
      </c>
      <c r="AB3520">
        <v>0</v>
      </c>
      <c r="AC3520">
        <v>30</v>
      </c>
      <c r="AD3520">
        <v>423.89</v>
      </c>
      <c r="AE3520" s="1">
        <v>44838</v>
      </c>
      <c r="AF3520">
        <v>2622</v>
      </c>
      <c r="AG3520">
        <v>10124</v>
      </c>
      <c r="AH3520">
        <v>252.22</v>
      </c>
      <c r="AI3520">
        <v>171.67</v>
      </c>
      <c r="AJ3520" t="s">
        <v>44</v>
      </c>
      <c r="AK3520" t="s">
        <v>42</v>
      </c>
      <c r="AL3520" t="s">
        <v>72</v>
      </c>
    </row>
    <row r="3521" spans="1:39" x14ac:dyDescent="0.25">
      <c r="A3521">
        <v>142068</v>
      </c>
      <c r="B3521" s="1">
        <v>44708.518750000003</v>
      </c>
      <c r="C3521" t="s">
        <v>8170</v>
      </c>
      <c r="D3521" t="s">
        <v>3310</v>
      </c>
      <c r="E3521" t="s">
        <v>344</v>
      </c>
      <c r="F3521">
        <v>5</v>
      </c>
      <c r="G3521">
        <v>0</v>
      </c>
      <c r="H3521">
        <v>0</v>
      </c>
      <c r="I3521" t="s">
        <v>47</v>
      </c>
      <c r="J3521" s="1">
        <v>44731</v>
      </c>
      <c r="K3521" s="1">
        <v>44733</v>
      </c>
      <c r="L3521">
        <v>2</v>
      </c>
      <c r="M3521">
        <v>44.81</v>
      </c>
      <c r="N3521">
        <v>298.76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298.76</v>
      </c>
      <c r="AB3521">
        <v>0</v>
      </c>
      <c r="AC3521">
        <v>30</v>
      </c>
      <c r="AD3521">
        <v>298.76</v>
      </c>
      <c r="AE3521" s="1">
        <v>44729</v>
      </c>
      <c r="AF3521">
        <v>2622</v>
      </c>
      <c r="AG3521">
        <v>10124</v>
      </c>
      <c r="AH3521">
        <v>177.77</v>
      </c>
      <c r="AI3521">
        <v>120.99</v>
      </c>
      <c r="AJ3521" t="s">
        <v>44</v>
      </c>
      <c r="AK3521" t="s">
        <v>38</v>
      </c>
      <c r="AL3521" t="s">
        <v>72</v>
      </c>
    </row>
    <row r="3522" spans="1:39" x14ac:dyDescent="0.25">
      <c r="A3522">
        <v>142069</v>
      </c>
      <c r="B3522" s="1">
        <v>44708.519444444442</v>
      </c>
      <c r="C3522" t="s">
        <v>8170</v>
      </c>
      <c r="D3522" t="s">
        <v>3311</v>
      </c>
      <c r="F3522">
        <v>6</v>
      </c>
      <c r="G3522">
        <v>0</v>
      </c>
      <c r="H3522">
        <v>0</v>
      </c>
      <c r="I3522" t="s">
        <v>47</v>
      </c>
      <c r="J3522" s="1">
        <v>44734</v>
      </c>
      <c r="K3522" s="1">
        <v>44736</v>
      </c>
      <c r="L3522">
        <v>2</v>
      </c>
      <c r="M3522">
        <v>0</v>
      </c>
      <c r="N3522">
        <v>327.86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327.86</v>
      </c>
      <c r="AF3522">
        <v>2622</v>
      </c>
      <c r="AG3522">
        <v>0</v>
      </c>
      <c r="AH3522">
        <v>0</v>
      </c>
      <c r="AI3522">
        <v>0</v>
      </c>
      <c r="AJ3522" t="s">
        <v>44</v>
      </c>
      <c r="AK3522" t="s">
        <v>42</v>
      </c>
      <c r="AL3522" t="s">
        <v>77</v>
      </c>
      <c r="AM3522" s="1">
        <v>44735</v>
      </c>
    </row>
    <row r="3523" spans="1:39" x14ac:dyDescent="0.25">
      <c r="A3523">
        <v>142070</v>
      </c>
      <c r="B3523" s="1">
        <v>44708.520138888889</v>
      </c>
      <c r="C3523" t="s">
        <v>8170</v>
      </c>
      <c r="D3523" t="s">
        <v>3312</v>
      </c>
      <c r="E3523" t="s">
        <v>74</v>
      </c>
      <c r="F3523">
        <v>4</v>
      </c>
      <c r="G3523">
        <v>2</v>
      </c>
      <c r="H3523">
        <v>2</v>
      </c>
      <c r="I3523" t="s">
        <v>47</v>
      </c>
      <c r="J3523" s="1">
        <v>44736</v>
      </c>
      <c r="K3523" s="1">
        <v>44738</v>
      </c>
      <c r="L3523">
        <v>2</v>
      </c>
      <c r="M3523">
        <v>44.81</v>
      </c>
      <c r="N3523">
        <v>298.76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298.76</v>
      </c>
      <c r="AB3523">
        <v>0</v>
      </c>
      <c r="AC3523">
        <v>30</v>
      </c>
      <c r="AD3523">
        <v>298.76</v>
      </c>
      <c r="AE3523" s="1">
        <v>44838</v>
      </c>
      <c r="AF3523">
        <v>2622</v>
      </c>
      <c r="AG3523">
        <v>10124</v>
      </c>
      <c r="AH3523">
        <v>177.77</v>
      </c>
      <c r="AI3523">
        <v>120.99</v>
      </c>
      <c r="AJ3523" t="s">
        <v>44</v>
      </c>
      <c r="AK3523" t="s">
        <v>42</v>
      </c>
      <c r="AL3523" t="s">
        <v>72</v>
      </c>
    </row>
    <row r="3524" spans="1:39" x14ac:dyDescent="0.25">
      <c r="A3524">
        <v>142071</v>
      </c>
      <c r="B3524" s="1">
        <v>44708.521527777775</v>
      </c>
      <c r="C3524" t="s">
        <v>8170</v>
      </c>
      <c r="D3524" t="s">
        <v>3313</v>
      </c>
      <c r="E3524" t="s">
        <v>74</v>
      </c>
      <c r="F3524">
        <v>1</v>
      </c>
      <c r="G3524">
        <v>0</v>
      </c>
      <c r="H3524">
        <v>0</v>
      </c>
      <c r="I3524" t="s">
        <v>47</v>
      </c>
      <c r="J3524" s="1">
        <v>44750</v>
      </c>
      <c r="K3524" s="1">
        <v>44752</v>
      </c>
      <c r="L3524">
        <v>2</v>
      </c>
      <c r="M3524">
        <v>56.24</v>
      </c>
      <c r="N3524">
        <v>419.95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17.989999999999998</v>
      </c>
      <c r="U3524">
        <v>0</v>
      </c>
      <c r="V3524">
        <v>0</v>
      </c>
      <c r="W3524">
        <v>45</v>
      </c>
      <c r="X3524">
        <v>0</v>
      </c>
      <c r="Y3524">
        <v>0</v>
      </c>
      <c r="Z3524">
        <v>0</v>
      </c>
      <c r="AA3524">
        <v>419.95</v>
      </c>
      <c r="AB3524">
        <v>0</v>
      </c>
      <c r="AC3524">
        <v>30</v>
      </c>
      <c r="AD3524">
        <v>374.95</v>
      </c>
      <c r="AE3524" s="1">
        <v>44753</v>
      </c>
      <c r="AF3524">
        <v>2622</v>
      </c>
      <c r="AG3524">
        <v>10124</v>
      </c>
      <c r="AH3524">
        <v>223.1</v>
      </c>
      <c r="AI3524">
        <v>151.85</v>
      </c>
      <c r="AJ3524" t="s">
        <v>44</v>
      </c>
      <c r="AK3524" t="s">
        <v>42</v>
      </c>
      <c r="AL3524" t="s">
        <v>72</v>
      </c>
    </row>
    <row r="3525" spans="1:39" x14ac:dyDescent="0.25">
      <c r="A3525">
        <v>142072</v>
      </c>
      <c r="B3525" s="1">
        <v>44708.522222222222</v>
      </c>
      <c r="C3525" t="s">
        <v>8170</v>
      </c>
      <c r="D3525" t="s">
        <v>3314</v>
      </c>
      <c r="E3525" t="s">
        <v>8318</v>
      </c>
      <c r="F3525">
        <v>1</v>
      </c>
      <c r="G3525">
        <v>0</v>
      </c>
      <c r="H3525">
        <v>0</v>
      </c>
      <c r="I3525" t="s">
        <v>47</v>
      </c>
      <c r="J3525" s="1">
        <v>44762</v>
      </c>
      <c r="K3525" s="1">
        <v>44767</v>
      </c>
      <c r="L3525">
        <v>5</v>
      </c>
      <c r="M3525">
        <v>0</v>
      </c>
      <c r="N3525">
        <v>819.65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819.65</v>
      </c>
      <c r="AB3525">
        <v>0</v>
      </c>
      <c r="AC3525">
        <v>30</v>
      </c>
      <c r="AD3525">
        <v>819.65</v>
      </c>
      <c r="AE3525" s="1">
        <v>44776</v>
      </c>
      <c r="AF3525">
        <v>2622</v>
      </c>
      <c r="AG3525">
        <v>10124</v>
      </c>
      <c r="AH3525">
        <v>573.75</v>
      </c>
      <c r="AI3525">
        <v>245.9</v>
      </c>
      <c r="AJ3525" t="s">
        <v>44</v>
      </c>
      <c r="AK3525" t="s">
        <v>38</v>
      </c>
      <c r="AL3525" t="s">
        <v>72</v>
      </c>
    </row>
    <row r="3526" spans="1:39" x14ac:dyDescent="0.25">
      <c r="A3526">
        <v>142073</v>
      </c>
      <c r="B3526" s="1">
        <v>44708.522916666669</v>
      </c>
      <c r="C3526" t="s">
        <v>8170</v>
      </c>
      <c r="D3526" t="s">
        <v>3315</v>
      </c>
      <c r="E3526" t="s">
        <v>74</v>
      </c>
      <c r="F3526">
        <v>6</v>
      </c>
      <c r="G3526">
        <v>0</v>
      </c>
      <c r="H3526">
        <v>0</v>
      </c>
      <c r="I3526" t="s">
        <v>47</v>
      </c>
      <c r="J3526" s="1">
        <v>44792</v>
      </c>
      <c r="K3526" s="1">
        <v>44804</v>
      </c>
      <c r="L3526">
        <v>12</v>
      </c>
      <c r="M3526">
        <v>0</v>
      </c>
      <c r="N3526" s="2">
        <v>1957.46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s="2">
        <v>1957.46</v>
      </c>
      <c r="AB3526">
        <v>0</v>
      </c>
      <c r="AC3526">
        <v>30</v>
      </c>
      <c r="AD3526" s="2">
        <v>1957.46</v>
      </c>
      <c r="AE3526" s="1">
        <v>44795</v>
      </c>
      <c r="AF3526">
        <v>2622</v>
      </c>
      <c r="AG3526">
        <v>10124</v>
      </c>
      <c r="AH3526" s="2">
        <v>1370.22</v>
      </c>
      <c r="AI3526">
        <v>587.24</v>
      </c>
      <c r="AJ3526" t="s">
        <v>44</v>
      </c>
      <c r="AK3526" t="s">
        <v>42</v>
      </c>
      <c r="AL3526" t="s">
        <v>72</v>
      </c>
    </row>
    <row r="3527" spans="1:39" x14ac:dyDescent="0.25">
      <c r="A3527">
        <v>142074</v>
      </c>
      <c r="B3527" s="1">
        <v>44708.523611111108</v>
      </c>
      <c r="C3527" t="s">
        <v>8170</v>
      </c>
      <c r="D3527" t="s">
        <v>3316</v>
      </c>
      <c r="E3527" t="s">
        <v>74</v>
      </c>
      <c r="F3527">
        <v>3</v>
      </c>
      <c r="G3527">
        <v>0</v>
      </c>
      <c r="H3527">
        <v>0</v>
      </c>
      <c r="I3527" t="s">
        <v>47</v>
      </c>
      <c r="J3527" s="1">
        <v>44834</v>
      </c>
      <c r="K3527" s="1">
        <v>44836</v>
      </c>
      <c r="L3527">
        <v>2</v>
      </c>
      <c r="M3527">
        <v>0</v>
      </c>
      <c r="N3527">
        <v>298.76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298.76</v>
      </c>
      <c r="AB3527">
        <v>0</v>
      </c>
      <c r="AC3527">
        <v>30</v>
      </c>
      <c r="AD3527">
        <v>298.76</v>
      </c>
      <c r="AE3527" s="1">
        <v>44756</v>
      </c>
      <c r="AF3527">
        <v>2622</v>
      </c>
      <c r="AG3527">
        <v>10124</v>
      </c>
      <c r="AH3527">
        <v>209.13</v>
      </c>
      <c r="AI3527">
        <v>89.63</v>
      </c>
      <c r="AJ3527" t="s">
        <v>44</v>
      </c>
      <c r="AK3527" t="s">
        <v>38</v>
      </c>
      <c r="AL3527" t="s">
        <v>72</v>
      </c>
    </row>
    <row r="3528" spans="1:39" x14ac:dyDescent="0.25">
      <c r="A3528">
        <v>142075</v>
      </c>
      <c r="B3528" s="1">
        <v>44708.527777777781</v>
      </c>
      <c r="C3528" t="s">
        <v>8170</v>
      </c>
      <c r="D3528" t="s">
        <v>3317</v>
      </c>
      <c r="E3528" t="s">
        <v>8340</v>
      </c>
      <c r="F3528">
        <v>5</v>
      </c>
      <c r="G3528">
        <v>0</v>
      </c>
      <c r="H3528">
        <v>0</v>
      </c>
      <c r="I3528" t="s">
        <v>53</v>
      </c>
      <c r="J3528" s="1">
        <v>44743</v>
      </c>
      <c r="K3528" s="1">
        <v>44744</v>
      </c>
      <c r="L3528">
        <v>1</v>
      </c>
      <c r="M3528">
        <v>0</v>
      </c>
      <c r="N3528">
        <v>407.11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50</v>
      </c>
      <c r="X3528">
        <v>0</v>
      </c>
      <c r="Y3528">
        <v>0</v>
      </c>
      <c r="Z3528">
        <v>0</v>
      </c>
      <c r="AA3528">
        <v>407.11</v>
      </c>
      <c r="AB3528">
        <v>150</v>
      </c>
      <c r="AC3528">
        <v>30</v>
      </c>
      <c r="AD3528">
        <v>357.11</v>
      </c>
      <c r="AE3528" s="1">
        <v>44736</v>
      </c>
      <c r="AF3528">
        <v>2622</v>
      </c>
      <c r="AG3528">
        <v>10124</v>
      </c>
      <c r="AH3528">
        <v>249.98</v>
      </c>
      <c r="AI3528">
        <v>107.13</v>
      </c>
      <c r="AJ3528" t="s">
        <v>44</v>
      </c>
      <c r="AK3528" t="s">
        <v>38</v>
      </c>
      <c r="AL3528" t="s">
        <v>72</v>
      </c>
    </row>
    <row r="3529" spans="1:39" x14ac:dyDescent="0.25">
      <c r="A3529">
        <v>142076</v>
      </c>
      <c r="B3529" s="1">
        <v>44708.530555555553</v>
      </c>
      <c r="C3529" t="s">
        <v>8224</v>
      </c>
      <c r="D3529" t="s">
        <v>3318</v>
      </c>
      <c r="F3529">
        <v>3</v>
      </c>
      <c r="G3529">
        <v>0</v>
      </c>
      <c r="H3529">
        <v>0</v>
      </c>
      <c r="I3529" t="s">
        <v>53</v>
      </c>
      <c r="J3529" s="1">
        <v>44728</v>
      </c>
      <c r="K3529" s="1">
        <v>44733</v>
      </c>
      <c r="L3529">
        <v>5</v>
      </c>
      <c r="M3529">
        <v>0</v>
      </c>
      <c r="N3529">
        <v>537.29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45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492.29</v>
      </c>
      <c r="AF3529">
        <v>2621</v>
      </c>
      <c r="AG3529">
        <v>0</v>
      </c>
      <c r="AH3529">
        <v>0</v>
      </c>
      <c r="AI3529">
        <v>0</v>
      </c>
      <c r="AJ3529" t="s">
        <v>44</v>
      </c>
      <c r="AK3529" t="s">
        <v>38</v>
      </c>
      <c r="AL3529" t="s">
        <v>77</v>
      </c>
      <c r="AM3529" s="1">
        <v>44724</v>
      </c>
    </row>
    <row r="3530" spans="1:39" x14ac:dyDescent="0.25">
      <c r="A3530">
        <v>142077</v>
      </c>
      <c r="B3530" s="1">
        <v>44708.537499999999</v>
      </c>
      <c r="C3530" t="s">
        <v>8252</v>
      </c>
      <c r="D3530" t="s">
        <v>3383</v>
      </c>
      <c r="E3530" t="s">
        <v>75</v>
      </c>
      <c r="F3530">
        <v>2</v>
      </c>
      <c r="G3530">
        <v>0</v>
      </c>
      <c r="H3530">
        <v>0</v>
      </c>
      <c r="I3530" t="s">
        <v>47</v>
      </c>
      <c r="J3530" s="1">
        <v>44714</v>
      </c>
      <c r="K3530" s="1">
        <v>44717</v>
      </c>
      <c r="L3530">
        <v>3</v>
      </c>
      <c r="M3530">
        <v>42.75</v>
      </c>
      <c r="N3530">
        <v>320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35</v>
      </c>
      <c r="X3530">
        <v>0</v>
      </c>
      <c r="Y3530">
        <v>0</v>
      </c>
      <c r="Z3530">
        <v>0</v>
      </c>
      <c r="AA3530">
        <v>320</v>
      </c>
      <c r="AB3530">
        <v>149</v>
      </c>
      <c r="AC3530">
        <v>25</v>
      </c>
      <c r="AD3530">
        <v>285</v>
      </c>
      <c r="AE3530" s="1">
        <v>44708</v>
      </c>
      <c r="AF3530">
        <v>2598</v>
      </c>
      <c r="AG3530">
        <v>10110</v>
      </c>
      <c r="AH3530">
        <v>181.69</v>
      </c>
      <c r="AI3530">
        <v>103.31</v>
      </c>
      <c r="AJ3530" t="s">
        <v>44</v>
      </c>
      <c r="AK3530" t="s">
        <v>38</v>
      </c>
      <c r="AL3530" t="s">
        <v>72</v>
      </c>
    </row>
    <row r="3531" spans="1:39" x14ac:dyDescent="0.25">
      <c r="A3531">
        <v>142078</v>
      </c>
      <c r="B3531" s="1">
        <v>44708.544444444444</v>
      </c>
      <c r="C3531" t="s">
        <v>8248</v>
      </c>
      <c r="D3531" t="s">
        <v>3319</v>
      </c>
      <c r="E3531" t="s">
        <v>74</v>
      </c>
      <c r="F3531">
        <v>1</v>
      </c>
      <c r="G3531">
        <v>0</v>
      </c>
      <c r="H3531">
        <v>0</v>
      </c>
      <c r="I3531" t="s">
        <v>36</v>
      </c>
      <c r="J3531" s="1">
        <v>44713</v>
      </c>
      <c r="K3531" s="1">
        <v>44719</v>
      </c>
      <c r="L3531">
        <v>6</v>
      </c>
      <c r="M3531">
        <v>78.150000000000006</v>
      </c>
      <c r="N3531">
        <v>521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4</v>
      </c>
      <c r="W3531">
        <v>35</v>
      </c>
      <c r="X3531">
        <v>0</v>
      </c>
      <c r="Y3531">
        <v>0</v>
      </c>
      <c r="Z3531">
        <v>0</v>
      </c>
      <c r="AA3531">
        <v>521</v>
      </c>
      <c r="AB3531">
        <v>150</v>
      </c>
      <c r="AC3531">
        <v>0</v>
      </c>
      <c r="AD3531">
        <v>482</v>
      </c>
      <c r="AE3531" s="1">
        <v>44713</v>
      </c>
      <c r="AF3531">
        <v>2460</v>
      </c>
      <c r="AG3531">
        <v>10055</v>
      </c>
      <c r="AH3531">
        <v>403.85</v>
      </c>
      <c r="AI3531">
        <v>78.150000000000006</v>
      </c>
      <c r="AJ3531" t="s">
        <v>40</v>
      </c>
      <c r="AK3531" t="s">
        <v>42</v>
      </c>
      <c r="AL3531" t="s">
        <v>72</v>
      </c>
    </row>
    <row r="3532" spans="1:39" x14ac:dyDescent="0.25">
      <c r="A3532">
        <v>142079</v>
      </c>
      <c r="B3532" s="1">
        <v>44708.564583333333</v>
      </c>
      <c r="C3532" t="s">
        <v>8410</v>
      </c>
      <c r="D3532" t="s">
        <v>3320</v>
      </c>
      <c r="E3532" t="s">
        <v>75</v>
      </c>
      <c r="F3532">
        <v>1</v>
      </c>
      <c r="G3532">
        <v>0</v>
      </c>
      <c r="H3532">
        <v>0</v>
      </c>
      <c r="I3532" t="s">
        <v>36</v>
      </c>
      <c r="J3532" s="1">
        <v>44817</v>
      </c>
      <c r="K3532" s="1">
        <v>44821</v>
      </c>
      <c r="L3532">
        <v>4</v>
      </c>
      <c r="M3532">
        <v>89.93</v>
      </c>
      <c r="N3532">
        <v>573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4</v>
      </c>
      <c r="W3532">
        <v>40</v>
      </c>
      <c r="X3532">
        <v>0</v>
      </c>
      <c r="Y3532">
        <v>0</v>
      </c>
      <c r="Z3532">
        <v>0</v>
      </c>
      <c r="AA3532">
        <v>573</v>
      </c>
      <c r="AB3532">
        <v>150</v>
      </c>
      <c r="AC3532">
        <v>25</v>
      </c>
      <c r="AD3532">
        <v>529</v>
      </c>
      <c r="AE3532" s="1">
        <v>44799</v>
      </c>
      <c r="AF3532">
        <v>2540</v>
      </c>
      <c r="AG3532">
        <v>10081</v>
      </c>
      <c r="AH3532">
        <v>329.3</v>
      </c>
      <c r="AI3532">
        <v>199.7</v>
      </c>
      <c r="AJ3532" t="s">
        <v>40</v>
      </c>
      <c r="AK3532" t="s">
        <v>38</v>
      </c>
      <c r="AL3532" t="s">
        <v>72</v>
      </c>
    </row>
    <row r="3533" spans="1:39" x14ac:dyDescent="0.25">
      <c r="A3533">
        <v>142080</v>
      </c>
      <c r="B3533" s="1">
        <v>44708.570138888892</v>
      </c>
      <c r="C3533" t="s">
        <v>8172</v>
      </c>
      <c r="D3533" t="s">
        <v>3321</v>
      </c>
      <c r="E3533" t="s">
        <v>8315</v>
      </c>
      <c r="F3533">
        <v>1</v>
      </c>
      <c r="G3533">
        <v>1</v>
      </c>
      <c r="H3533">
        <v>0</v>
      </c>
      <c r="I3533" t="s">
        <v>36</v>
      </c>
      <c r="J3533" s="1">
        <v>44718</v>
      </c>
      <c r="K3533" s="1">
        <v>44722</v>
      </c>
      <c r="L3533">
        <v>4</v>
      </c>
      <c r="M3533">
        <v>60.86</v>
      </c>
      <c r="N3533">
        <v>392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4</v>
      </c>
      <c r="W3533">
        <v>30</v>
      </c>
      <c r="X3533">
        <v>0</v>
      </c>
      <c r="Y3533">
        <v>0</v>
      </c>
      <c r="Z3533">
        <v>0</v>
      </c>
      <c r="AA3533">
        <v>392</v>
      </c>
      <c r="AB3533">
        <v>150</v>
      </c>
      <c r="AC3533">
        <v>25</v>
      </c>
      <c r="AD3533">
        <v>358</v>
      </c>
      <c r="AE3533" s="1">
        <v>44715</v>
      </c>
      <c r="AF3533">
        <v>2365</v>
      </c>
      <c r="AG3533">
        <v>10034</v>
      </c>
      <c r="AH3533">
        <v>222.86</v>
      </c>
      <c r="AI3533">
        <v>135.13999999999999</v>
      </c>
      <c r="AJ3533" t="s">
        <v>40</v>
      </c>
      <c r="AK3533" t="s">
        <v>38</v>
      </c>
      <c r="AL3533" t="s">
        <v>72</v>
      </c>
    </row>
    <row r="3534" spans="1:39" x14ac:dyDescent="0.25">
      <c r="A3534">
        <v>142081</v>
      </c>
      <c r="B3534" s="1">
        <v>44708.643750000003</v>
      </c>
      <c r="C3534" t="s">
        <v>8294</v>
      </c>
      <c r="D3534" t="s">
        <v>3322</v>
      </c>
      <c r="E3534" t="s">
        <v>8325</v>
      </c>
      <c r="F3534">
        <v>1</v>
      </c>
      <c r="G3534">
        <v>0</v>
      </c>
      <c r="H3534">
        <v>0</v>
      </c>
      <c r="I3534" t="s">
        <v>53</v>
      </c>
      <c r="J3534" s="1">
        <v>44726</v>
      </c>
      <c r="K3534" s="1">
        <v>44756</v>
      </c>
      <c r="L3534">
        <v>30</v>
      </c>
      <c r="M3534">
        <v>0</v>
      </c>
      <c r="N3534" s="2">
        <v>2790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s="2">
        <v>2940</v>
      </c>
      <c r="AB3534">
        <v>150</v>
      </c>
      <c r="AC3534">
        <v>25</v>
      </c>
      <c r="AD3534" s="2">
        <v>2790</v>
      </c>
      <c r="AE3534" s="1">
        <v>44721</v>
      </c>
      <c r="AF3534">
        <v>2466</v>
      </c>
      <c r="AG3534">
        <v>10005</v>
      </c>
      <c r="AH3534" s="2">
        <v>2092.5</v>
      </c>
      <c r="AI3534">
        <v>697.5</v>
      </c>
      <c r="AJ3534" t="s">
        <v>44</v>
      </c>
      <c r="AK3534" t="s">
        <v>42</v>
      </c>
      <c r="AL3534" t="s">
        <v>72</v>
      </c>
    </row>
    <row r="3535" spans="1:39" x14ac:dyDescent="0.25">
      <c r="A3535">
        <v>142083</v>
      </c>
      <c r="B3535" s="1">
        <v>44708.646527777775</v>
      </c>
      <c r="C3535" t="s">
        <v>8294</v>
      </c>
      <c r="D3535" t="s">
        <v>3322</v>
      </c>
      <c r="E3535" t="s">
        <v>8325</v>
      </c>
      <c r="F3535">
        <v>1</v>
      </c>
      <c r="G3535">
        <v>0</v>
      </c>
      <c r="H3535">
        <v>0</v>
      </c>
      <c r="I3535" t="s">
        <v>53</v>
      </c>
      <c r="J3535" s="1">
        <v>44756</v>
      </c>
      <c r="K3535" s="1">
        <v>44785</v>
      </c>
      <c r="L3535">
        <v>29</v>
      </c>
      <c r="M3535">
        <v>0</v>
      </c>
      <c r="N3535" s="2">
        <v>2697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s="2">
        <v>2697</v>
      </c>
      <c r="AB3535">
        <v>150</v>
      </c>
      <c r="AC3535">
        <v>25</v>
      </c>
      <c r="AD3535" s="2">
        <v>2697</v>
      </c>
      <c r="AE3535" s="1">
        <v>44755</v>
      </c>
      <c r="AF3535">
        <v>2466</v>
      </c>
      <c r="AG3535">
        <v>10005</v>
      </c>
      <c r="AH3535" s="2">
        <v>2022.75</v>
      </c>
      <c r="AI3535">
        <v>674.25</v>
      </c>
      <c r="AJ3535" t="s">
        <v>44</v>
      </c>
      <c r="AK3535" t="s">
        <v>42</v>
      </c>
      <c r="AL3535" t="s">
        <v>72</v>
      </c>
    </row>
    <row r="3536" spans="1:39" x14ac:dyDescent="0.25">
      <c r="A3536">
        <v>142084</v>
      </c>
      <c r="B3536" s="1">
        <v>44708.647916666669</v>
      </c>
      <c r="C3536" t="s">
        <v>8294</v>
      </c>
      <c r="D3536" t="s">
        <v>3322</v>
      </c>
      <c r="E3536" t="s">
        <v>8325</v>
      </c>
      <c r="F3536">
        <v>1</v>
      </c>
      <c r="G3536">
        <v>0</v>
      </c>
      <c r="H3536">
        <v>0</v>
      </c>
      <c r="I3536" t="s">
        <v>53</v>
      </c>
      <c r="J3536" s="1">
        <v>44785</v>
      </c>
      <c r="K3536" s="1">
        <v>44814</v>
      </c>
      <c r="L3536">
        <v>29</v>
      </c>
      <c r="M3536">
        <v>0</v>
      </c>
      <c r="N3536" s="2">
        <v>1856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s="2">
        <v>1856</v>
      </c>
      <c r="AB3536">
        <v>150</v>
      </c>
      <c r="AC3536">
        <v>25</v>
      </c>
      <c r="AD3536" s="2">
        <v>1856</v>
      </c>
      <c r="AE3536" s="1">
        <v>44783</v>
      </c>
      <c r="AF3536">
        <v>2466</v>
      </c>
      <c r="AG3536">
        <v>10005</v>
      </c>
      <c r="AH3536" s="2">
        <v>1392</v>
      </c>
      <c r="AI3536">
        <v>464</v>
      </c>
      <c r="AJ3536" t="s">
        <v>44</v>
      </c>
      <c r="AK3536" t="s">
        <v>42</v>
      </c>
      <c r="AL3536" t="s">
        <v>72</v>
      </c>
    </row>
    <row r="3537" spans="1:39" x14ac:dyDescent="0.25">
      <c r="A3537">
        <v>142085</v>
      </c>
      <c r="B3537" s="1">
        <v>44708.65</v>
      </c>
      <c r="C3537" t="s">
        <v>8294</v>
      </c>
      <c r="D3537" t="s">
        <v>3322</v>
      </c>
      <c r="E3537" t="s">
        <v>8325</v>
      </c>
      <c r="F3537">
        <v>1</v>
      </c>
      <c r="G3537">
        <v>0</v>
      </c>
      <c r="H3537">
        <v>0</v>
      </c>
      <c r="I3537" t="s">
        <v>53</v>
      </c>
      <c r="J3537" s="1">
        <v>44814</v>
      </c>
      <c r="K3537" s="1">
        <v>44843</v>
      </c>
      <c r="L3537">
        <v>29</v>
      </c>
      <c r="M3537">
        <v>0</v>
      </c>
      <c r="N3537" s="2">
        <v>1856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s="2">
        <v>1856</v>
      </c>
      <c r="AB3537">
        <v>150</v>
      </c>
      <c r="AC3537">
        <v>25</v>
      </c>
      <c r="AD3537" s="2">
        <v>1856</v>
      </c>
      <c r="AE3537" s="1">
        <v>44810</v>
      </c>
      <c r="AF3537">
        <v>2466</v>
      </c>
      <c r="AG3537">
        <v>10005</v>
      </c>
      <c r="AH3537" s="2">
        <v>1392</v>
      </c>
      <c r="AI3537">
        <v>464</v>
      </c>
      <c r="AJ3537" t="s">
        <v>44</v>
      </c>
      <c r="AK3537" t="s">
        <v>42</v>
      </c>
      <c r="AL3537" t="s">
        <v>72</v>
      </c>
    </row>
    <row r="3538" spans="1:39" x14ac:dyDescent="0.25">
      <c r="A3538">
        <v>142086</v>
      </c>
      <c r="B3538" s="1">
        <v>44708.651388888888</v>
      </c>
      <c r="C3538" t="s">
        <v>8294</v>
      </c>
      <c r="D3538" t="s">
        <v>3322</v>
      </c>
      <c r="E3538" t="s">
        <v>8325</v>
      </c>
      <c r="F3538">
        <v>1</v>
      </c>
      <c r="G3538">
        <v>0</v>
      </c>
      <c r="H3538">
        <v>0</v>
      </c>
      <c r="I3538" t="s">
        <v>53</v>
      </c>
      <c r="J3538" s="1">
        <v>44843</v>
      </c>
      <c r="K3538" s="1">
        <v>44872</v>
      </c>
      <c r="L3538">
        <v>29</v>
      </c>
      <c r="M3538">
        <v>0</v>
      </c>
      <c r="N3538" s="2">
        <v>1856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s="2">
        <v>1856</v>
      </c>
      <c r="AB3538">
        <v>0</v>
      </c>
      <c r="AC3538">
        <v>25</v>
      </c>
      <c r="AD3538" s="2">
        <v>1856</v>
      </c>
      <c r="AE3538" s="1">
        <v>44839</v>
      </c>
      <c r="AF3538">
        <v>2466</v>
      </c>
      <c r="AG3538">
        <v>10005</v>
      </c>
      <c r="AH3538" s="2">
        <v>1392</v>
      </c>
      <c r="AI3538">
        <v>464</v>
      </c>
      <c r="AJ3538" t="s">
        <v>44</v>
      </c>
      <c r="AK3538" t="s">
        <v>42</v>
      </c>
      <c r="AL3538" t="s">
        <v>72</v>
      </c>
    </row>
    <row r="3539" spans="1:39" x14ac:dyDescent="0.25">
      <c r="A3539">
        <v>142087</v>
      </c>
      <c r="B3539" s="1">
        <v>44708.652083333334</v>
      </c>
      <c r="C3539" t="s">
        <v>8294</v>
      </c>
      <c r="D3539" t="s">
        <v>3322</v>
      </c>
      <c r="E3539" t="s">
        <v>8325</v>
      </c>
      <c r="F3539">
        <v>1</v>
      </c>
      <c r="G3539">
        <v>0</v>
      </c>
      <c r="H3539">
        <v>0</v>
      </c>
      <c r="I3539" t="s">
        <v>53</v>
      </c>
      <c r="J3539" s="1">
        <v>44872</v>
      </c>
      <c r="K3539" s="1">
        <v>44901</v>
      </c>
      <c r="L3539">
        <v>29</v>
      </c>
      <c r="M3539">
        <v>0</v>
      </c>
      <c r="N3539" s="2">
        <v>1856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s="2">
        <v>1856</v>
      </c>
      <c r="AB3539">
        <v>0</v>
      </c>
      <c r="AC3539">
        <v>25</v>
      </c>
      <c r="AD3539" s="2">
        <v>1856</v>
      </c>
      <c r="AE3539" s="1">
        <v>44873</v>
      </c>
      <c r="AF3539">
        <v>2466</v>
      </c>
      <c r="AG3539">
        <v>10005</v>
      </c>
      <c r="AH3539" s="2">
        <v>1392</v>
      </c>
      <c r="AI3539">
        <v>464</v>
      </c>
      <c r="AJ3539" t="s">
        <v>44</v>
      </c>
      <c r="AK3539" t="s">
        <v>42</v>
      </c>
      <c r="AL3539" t="s">
        <v>72</v>
      </c>
    </row>
    <row r="3540" spans="1:39" x14ac:dyDescent="0.25">
      <c r="A3540">
        <v>142088</v>
      </c>
      <c r="B3540" s="1">
        <v>44708.65347222222</v>
      </c>
      <c r="C3540" t="s">
        <v>8294</v>
      </c>
      <c r="D3540" t="s">
        <v>3322</v>
      </c>
      <c r="E3540" t="s">
        <v>93</v>
      </c>
      <c r="F3540">
        <v>1</v>
      </c>
      <c r="G3540">
        <v>0</v>
      </c>
      <c r="H3540">
        <v>0</v>
      </c>
      <c r="I3540" t="s">
        <v>53</v>
      </c>
      <c r="J3540" s="1">
        <v>44901</v>
      </c>
      <c r="K3540" s="1">
        <v>44930</v>
      </c>
      <c r="L3540">
        <v>29</v>
      </c>
      <c r="M3540">
        <v>0</v>
      </c>
      <c r="N3540" s="2">
        <v>1856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s="2">
        <v>1856</v>
      </c>
      <c r="AB3540">
        <v>150</v>
      </c>
      <c r="AC3540">
        <v>25</v>
      </c>
      <c r="AD3540" s="2">
        <v>1856</v>
      </c>
      <c r="AE3540" s="1">
        <v>44900</v>
      </c>
      <c r="AF3540">
        <v>2466</v>
      </c>
      <c r="AG3540">
        <v>10005</v>
      </c>
      <c r="AH3540" s="2">
        <v>1392</v>
      </c>
      <c r="AI3540">
        <v>464</v>
      </c>
      <c r="AJ3540" t="s">
        <v>44</v>
      </c>
      <c r="AK3540" t="s">
        <v>42</v>
      </c>
      <c r="AL3540" t="s">
        <v>72</v>
      </c>
    </row>
    <row r="3541" spans="1:39" x14ac:dyDescent="0.25">
      <c r="A3541">
        <v>142089</v>
      </c>
      <c r="B3541" s="4">
        <v>44708.654861111114</v>
      </c>
      <c r="C3541" t="s">
        <v>8294</v>
      </c>
      <c r="D3541" t="s">
        <v>3322</v>
      </c>
      <c r="E3541" t="s">
        <v>8325</v>
      </c>
      <c r="F3541">
        <v>1</v>
      </c>
      <c r="G3541">
        <v>0</v>
      </c>
      <c r="H3541">
        <v>0</v>
      </c>
      <c r="I3541" t="s">
        <v>53</v>
      </c>
      <c r="J3541" s="1">
        <v>44930</v>
      </c>
      <c r="K3541" s="1">
        <v>44951</v>
      </c>
      <c r="L3541">
        <v>21</v>
      </c>
      <c r="M3541">
        <v>0</v>
      </c>
      <c r="N3541" s="2">
        <v>1344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s="2">
        <v>1344</v>
      </c>
      <c r="AB3541">
        <v>150</v>
      </c>
      <c r="AC3541">
        <v>25</v>
      </c>
      <c r="AD3541" s="2">
        <v>1344</v>
      </c>
      <c r="AE3541" s="1">
        <v>44931</v>
      </c>
      <c r="AF3541">
        <v>2466</v>
      </c>
      <c r="AG3541">
        <v>10005</v>
      </c>
      <c r="AH3541" s="2">
        <v>1008</v>
      </c>
      <c r="AI3541">
        <v>336</v>
      </c>
      <c r="AJ3541" t="s">
        <v>44</v>
      </c>
      <c r="AK3541" t="s">
        <v>42</v>
      </c>
      <c r="AL3541" t="s">
        <v>72</v>
      </c>
      <c r="AM3541"/>
    </row>
    <row r="3542" spans="1:39" x14ac:dyDescent="0.25">
      <c r="A3542">
        <v>142090</v>
      </c>
      <c r="B3542" s="1">
        <v>44708.6875</v>
      </c>
      <c r="C3542" t="s">
        <v>8194</v>
      </c>
      <c r="D3542" t="s">
        <v>3397</v>
      </c>
      <c r="E3542" t="s">
        <v>43</v>
      </c>
      <c r="F3542">
        <v>1</v>
      </c>
      <c r="G3542">
        <v>0</v>
      </c>
      <c r="H3542">
        <v>0</v>
      </c>
      <c r="I3542" t="s">
        <v>31</v>
      </c>
      <c r="J3542" s="1">
        <v>44711</v>
      </c>
      <c r="K3542" s="1">
        <v>44714</v>
      </c>
      <c r="L3542">
        <v>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-282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200</v>
      </c>
      <c r="AC3542">
        <v>10</v>
      </c>
      <c r="AD3542">
        <v>0</v>
      </c>
      <c r="AF3542">
        <v>2572</v>
      </c>
      <c r="AG3542">
        <v>10103</v>
      </c>
      <c r="AH3542">
        <v>0</v>
      </c>
      <c r="AI3542">
        <v>0</v>
      </c>
      <c r="AJ3542" t="s">
        <v>44</v>
      </c>
      <c r="AK3542" t="s">
        <v>42</v>
      </c>
      <c r="AL3542" t="s">
        <v>72</v>
      </c>
    </row>
    <row r="3543" spans="1:39" x14ac:dyDescent="0.25">
      <c r="A3543">
        <v>142091</v>
      </c>
      <c r="B3543" s="1">
        <v>44708.717361111114</v>
      </c>
      <c r="C3543" t="s">
        <v>8171</v>
      </c>
      <c r="D3543" t="s">
        <v>3323</v>
      </c>
      <c r="E3543" t="s">
        <v>8129</v>
      </c>
      <c r="F3543">
        <v>2</v>
      </c>
      <c r="G3543">
        <v>0</v>
      </c>
      <c r="H3543">
        <v>0</v>
      </c>
      <c r="I3543" t="s">
        <v>36</v>
      </c>
      <c r="J3543" s="1">
        <v>44872</v>
      </c>
      <c r="K3543" s="1">
        <v>44880</v>
      </c>
      <c r="L3543">
        <v>8</v>
      </c>
      <c r="M3543">
        <v>72.760000000000005</v>
      </c>
      <c r="N3543">
        <v>462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4</v>
      </c>
      <c r="W3543">
        <v>30</v>
      </c>
      <c r="X3543">
        <v>0</v>
      </c>
      <c r="Y3543">
        <v>0</v>
      </c>
      <c r="Z3543">
        <v>0</v>
      </c>
      <c r="AA3543">
        <v>462</v>
      </c>
      <c r="AB3543">
        <v>150</v>
      </c>
      <c r="AC3543">
        <v>25</v>
      </c>
      <c r="AD3543">
        <v>428</v>
      </c>
      <c r="AE3543" s="1">
        <v>44844</v>
      </c>
      <c r="AF3543">
        <v>2364</v>
      </c>
      <c r="AG3543">
        <v>10034</v>
      </c>
      <c r="AH3543">
        <v>266.43</v>
      </c>
      <c r="AI3543">
        <v>161.57</v>
      </c>
      <c r="AJ3543" t="s">
        <v>40</v>
      </c>
      <c r="AK3543" t="s">
        <v>38</v>
      </c>
      <c r="AL3543" t="s">
        <v>72</v>
      </c>
    </row>
    <row r="3544" spans="1:39" x14ac:dyDescent="0.25">
      <c r="A3544">
        <v>142092</v>
      </c>
      <c r="B3544" s="1">
        <v>44708.720138888886</v>
      </c>
      <c r="C3544" t="s">
        <v>8177</v>
      </c>
      <c r="D3544" t="s">
        <v>3324</v>
      </c>
      <c r="E3544" t="s">
        <v>8319</v>
      </c>
      <c r="F3544">
        <v>1</v>
      </c>
      <c r="G3544">
        <v>0</v>
      </c>
      <c r="H3544">
        <v>0</v>
      </c>
      <c r="I3544" t="s">
        <v>36</v>
      </c>
      <c r="J3544" s="1">
        <v>44812</v>
      </c>
      <c r="K3544" s="1">
        <v>44816</v>
      </c>
      <c r="L3544">
        <v>4</v>
      </c>
      <c r="M3544">
        <v>116.11</v>
      </c>
      <c r="N3544">
        <v>737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4</v>
      </c>
      <c r="W3544">
        <v>50</v>
      </c>
      <c r="X3544">
        <v>0</v>
      </c>
      <c r="Y3544">
        <v>0</v>
      </c>
      <c r="Z3544">
        <v>0</v>
      </c>
      <c r="AA3544">
        <v>737</v>
      </c>
      <c r="AB3544">
        <v>200</v>
      </c>
      <c r="AC3544">
        <v>12.5</v>
      </c>
      <c r="AD3544">
        <v>683</v>
      </c>
      <c r="AE3544" s="1">
        <v>44798</v>
      </c>
      <c r="AF3544">
        <v>2573</v>
      </c>
      <c r="AG3544">
        <v>10099</v>
      </c>
      <c r="AH3544">
        <v>496.03</v>
      </c>
      <c r="AI3544">
        <v>186.97</v>
      </c>
      <c r="AJ3544" t="s">
        <v>62</v>
      </c>
      <c r="AK3544" t="s">
        <v>38</v>
      </c>
      <c r="AL3544" t="s">
        <v>72</v>
      </c>
    </row>
    <row r="3545" spans="1:39" x14ac:dyDescent="0.25">
      <c r="A3545">
        <v>142093</v>
      </c>
      <c r="B3545" s="1">
        <v>44708.824999999997</v>
      </c>
      <c r="C3545" t="s">
        <v>8255</v>
      </c>
      <c r="D3545" t="s">
        <v>3384</v>
      </c>
      <c r="E3545" t="s">
        <v>8321</v>
      </c>
      <c r="F3545">
        <v>2</v>
      </c>
      <c r="G3545">
        <v>0</v>
      </c>
      <c r="H3545">
        <v>0</v>
      </c>
      <c r="I3545" t="s">
        <v>36</v>
      </c>
      <c r="J3545" s="1">
        <v>44713</v>
      </c>
      <c r="K3545" s="1">
        <v>44721</v>
      </c>
      <c r="L3545">
        <v>8</v>
      </c>
      <c r="M3545">
        <v>117.98</v>
      </c>
      <c r="N3545">
        <v>738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</v>
      </c>
      <c r="W3545">
        <v>40</v>
      </c>
      <c r="X3545">
        <v>0</v>
      </c>
      <c r="Y3545">
        <v>0</v>
      </c>
      <c r="Z3545">
        <v>0</v>
      </c>
      <c r="AA3545">
        <v>738</v>
      </c>
      <c r="AB3545">
        <v>150</v>
      </c>
      <c r="AC3545">
        <v>25</v>
      </c>
      <c r="AD3545">
        <v>694</v>
      </c>
      <c r="AE3545" s="1">
        <v>44711</v>
      </c>
      <c r="AF3545">
        <v>2468</v>
      </c>
      <c r="AG3545">
        <v>10068</v>
      </c>
      <c r="AH3545">
        <v>432.02</v>
      </c>
      <c r="AI3545">
        <v>261.98</v>
      </c>
      <c r="AJ3545" t="s">
        <v>40</v>
      </c>
      <c r="AK3545" t="s">
        <v>38</v>
      </c>
      <c r="AL3545" t="s">
        <v>72</v>
      </c>
    </row>
    <row r="3546" spans="1:39" x14ac:dyDescent="0.25">
      <c r="A3546">
        <v>142094</v>
      </c>
      <c r="B3546" s="1">
        <v>44708.828472222223</v>
      </c>
      <c r="C3546" t="s">
        <v>8268</v>
      </c>
      <c r="D3546" t="s">
        <v>3325</v>
      </c>
      <c r="E3546" t="s">
        <v>74</v>
      </c>
      <c r="F3546">
        <v>1</v>
      </c>
      <c r="G3546">
        <v>0</v>
      </c>
      <c r="H3546">
        <v>0</v>
      </c>
      <c r="I3546" t="s">
        <v>36</v>
      </c>
      <c r="J3546" s="1">
        <v>44716</v>
      </c>
      <c r="K3546" s="1">
        <v>44723</v>
      </c>
      <c r="L3546">
        <v>7</v>
      </c>
      <c r="M3546">
        <v>105.06</v>
      </c>
      <c r="N3546">
        <v>618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4</v>
      </c>
      <c r="W3546">
        <v>30</v>
      </c>
      <c r="X3546">
        <v>0</v>
      </c>
      <c r="Y3546">
        <v>0</v>
      </c>
      <c r="Z3546">
        <v>0</v>
      </c>
      <c r="AA3546">
        <v>618</v>
      </c>
      <c r="AB3546">
        <v>200</v>
      </c>
      <c r="AC3546">
        <v>0</v>
      </c>
      <c r="AD3546">
        <v>584</v>
      </c>
      <c r="AE3546" s="1">
        <v>44714</v>
      </c>
      <c r="AF3546">
        <v>2653</v>
      </c>
      <c r="AG3546">
        <v>10055</v>
      </c>
      <c r="AH3546">
        <v>478.94</v>
      </c>
      <c r="AI3546">
        <v>105.06</v>
      </c>
      <c r="AJ3546" t="s">
        <v>40</v>
      </c>
      <c r="AK3546" t="s">
        <v>42</v>
      </c>
      <c r="AL3546" t="s">
        <v>72</v>
      </c>
    </row>
    <row r="3547" spans="1:39" x14ac:dyDescent="0.25">
      <c r="A3547">
        <v>142095</v>
      </c>
      <c r="B3547" s="1">
        <v>44708.836111111108</v>
      </c>
      <c r="C3547" t="s">
        <v>8223</v>
      </c>
      <c r="D3547" t="s">
        <v>3326</v>
      </c>
      <c r="E3547" t="s">
        <v>8316</v>
      </c>
      <c r="F3547">
        <v>1</v>
      </c>
      <c r="G3547">
        <v>0</v>
      </c>
      <c r="H3547">
        <v>0</v>
      </c>
      <c r="I3547" t="s">
        <v>36</v>
      </c>
      <c r="J3547" s="1">
        <v>44715</v>
      </c>
      <c r="K3547" s="1">
        <v>44719</v>
      </c>
      <c r="L3547">
        <v>4</v>
      </c>
      <c r="M3547">
        <v>53.59</v>
      </c>
      <c r="N3547">
        <v>357.25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4</v>
      </c>
      <c r="W3547">
        <v>35</v>
      </c>
      <c r="X3547">
        <v>0</v>
      </c>
      <c r="Y3547">
        <v>0</v>
      </c>
      <c r="Z3547">
        <v>0</v>
      </c>
      <c r="AA3547">
        <v>357.25</v>
      </c>
      <c r="AB3547">
        <v>150</v>
      </c>
      <c r="AC3547">
        <v>0</v>
      </c>
      <c r="AD3547">
        <v>318.25</v>
      </c>
      <c r="AE3547" s="1">
        <v>44711</v>
      </c>
      <c r="AF3547">
        <v>2461</v>
      </c>
      <c r="AG3547">
        <v>10055</v>
      </c>
      <c r="AH3547">
        <v>264.66000000000003</v>
      </c>
      <c r="AI3547">
        <v>53.59</v>
      </c>
      <c r="AJ3547" t="s">
        <v>40</v>
      </c>
      <c r="AK3547" t="s">
        <v>38</v>
      </c>
      <c r="AL3547" t="s">
        <v>72</v>
      </c>
    </row>
    <row r="3548" spans="1:39" x14ac:dyDescent="0.25">
      <c r="A3548">
        <v>142096</v>
      </c>
      <c r="B3548" s="1">
        <v>44708.837500000001</v>
      </c>
      <c r="C3548" t="s">
        <v>8173</v>
      </c>
      <c r="D3548" t="s">
        <v>3327</v>
      </c>
      <c r="E3548" t="s">
        <v>8355</v>
      </c>
      <c r="F3548">
        <v>4</v>
      </c>
      <c r="G3548">
        <v>0</v>
      </c>
      <c r="H3548">
        <v>0</v>
      </c>
      <c r="I3548" t="s">
        <v>36</v>
      </c>
      <c r="J3548" s="1">
        <v>44745</v>
      </c>
      <c r="K3548" s="1">
        <v>44748</v>
      </c>
      <c r="L3548">
        <v>3</v>
      </c>
      <c r="M3548">
        <v>168.75</v>
      </c>
      <c r="N3548">
        <v>1125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45</v>
      </c>
      <c r="X3548">
        <v>0</v>
      </c>
      <c r="Y3548">
        <v>0</v>
      </c>
      <c r="Z3548">
        <v>0</v>
      </c>
      <c r="AA3548">
        <v>0</v>
      </c>
      <c r="AB3548">
        <v>300</v>
      </c>
      <c r="AC3548">
        <v>0</v>
      </c>
      <c r="AD3548">
        <v>1080</v>
      </c>
      <c r="AF3548">
        <v>2595</v>
      </c>
      <c r="AG3548">
        <v>0</v>
      </c>
      <c r="AH3548">
        <v>0</v>
      </c>
      <c r="AI3548">
        <v>0</v>
      </c>
      <c r="AJ3548" t="s">
        <v>44</v>
      </c>
      <c r="AK3548" t="s">
        <v>38</v>
      </c>
      <c r="AL3548" t="s">
        <v>77</v>
      </c>
      <c r="AM3548" s="1">
        <v>44720</v>
      </c>
    </row>
    <row r="3549" spans="1:39" x14ac:dyDescent="0.25">
      <c r="A3549">
        <v>142097</v>
      </c>
      <c r="B3549" s="1">
        <v>44708.861805555556</v>
      </c>
      <c r="C3549" t="s">
        <v>8178</v>
      </c>
      <c r="D3549" t="s">
        <v>3328</v>
      </c>
      <c r="E3549" t="s">
        <v>8355</v>
      </c>
      <c r="F3549">
        <v>4</v>
      </c>
      <c r="G3549">
        <v>0</v>
      </c>
      <c r="H3549">
        <v>0</v>
      </c>
      <c r="I3549" t="s">
        <v>36</v>
      </c>
      <c r="J3549" s="1">
        <v>44745</v>
      </c>
      <c r="K3549" s="1">
        <v>44748</v>
      </c>
      <c r="L3549">
        <v>3</v>
      </c>
      <c r="M3549">
        <v>153.85</v>
      </c>
      <c r="N3549">
        <v>905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35</v>
      </c>
      <c r="X3549">
        <v>0</v>
      </c>
      <c r="Y3549">
        <v>0</v>
      </c>
      <c r="Z3549">
        <v>0</v>
      </c>
      <c r="AA3549">
        <v>0</v>
      </c>
      <c r="AB3549">
        <v>300</v>
      </c>
      <c r="AC3549">
        <v>0</v>
      </c>
      <c r="AD3549">
        <v>870</v>
      </c>
      <c r="AF3549">
        <v>2478</v>
      </c>
      <c r="AG3549">
        <v>0</v>
      </c>
      <c r="AH3549">
        <v>0</v>
      </c>
      <c r="AI3549">
        <v>0</v>
      </c>
      <c r="AJ3549" t="s">
        <v>44</v>
      </c>
      <c r="AK3549" t="s">
        <v>38</v>
      </c>
      <c r="AL3549" t="s">
        <v>77</v>
      </c>
      <c r="AM3549" s="1">
        <v>44720</v>
      </c>
    </row>
    <row r="3550" spans="1:39" x14ac:dyDescent="0.25">
      <c r="A3550">
        <v>142098</v>
      </c>
      <c r="B3550" s="1">
        <v>44708.865277777775</v>
      </c>
      <c r="C3550" t="s">
        <v>8157</v>
      </c>
      <c r="D3550" t="s">
        <v>4107</v>
      </c>
      <c r="E3550" t="s">
        <v>74</v>
      </c>
      <c r="F3550">
        <v>3</v>
      </c>
      <c r="G3550">
        <v>0</v>
      </c>
      <c r="H3550">
        <v>0</v>
      </c>
      <c r="I3550" t="s">
        <v>36</v>
      </c>
      <c r="J3550" s="1">
        <v>44779</v>
      </c>
      <c r="K3550" s="1">
        <v>44783</v>
      </c>
      <c r="L3550">
        <v>4</v>
      </c>
      <c r="M3550">
        <v>150.28</v>
      </c>
      <c r="N3550">
        <v>928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</v>
      </c>
      <c r="W3550">
        <v>40</v>
      </c>
      <c r="X3550">
        <v>0</v>
      </c>
      <c r="Y3550">
        <v>0</v>
      </c>
      <c r="Z3550">
        <v>0</v>
      </c>
      <c r="AA3550">
        <v>928</v>
      </c>
      <c r="AB3550">
        <v>150</v>
      </c>
      <c r="AC3550">
        <v>25</v>
      </c>
      <c r="AD3550">
        <v>884</v>
      </c>
      <c r="AE3550" s="1">
        <v>44739</v>
      </c>
      <c r="AF3550">
        <v>2488</v>
      </c>
      <c r="AG3550">
        <v>10081</v>
      </c>
      <c r="AH3550">
        <v>550.29</v>
      </c>
      <c r="AI3550">
        <v>333.71</v>
      </c>
      <c r="AJ3550" t="s">
        <v>66</v>
      </c>
      <c r="AK3550" t="s">
        <v>42</v>
      </c>
      <c r="AL3550" t="s">
        <v>72</v>
      </c>
    </row>
    <row r="3551" spans="1:39" x14ac:dyDescent="0.25">
      <c r="A3551">
        <v>142099</v>
      </c>
      <c r="B3551" s="1">
        <v>44708.875694444447</v>
      </c>
      <c r="C3551" t="s">
        <v>8175</v>
      </c>
      <c r="D3551" t="s">
        <v>3329</v>
      </c>
      <c r="E3551" t="s">
        <v>8322</v>
      </c>
      <c r="F3551">
        <v>3</v>
      </c>
      <c r="G3551">
        <v>0</v>
      </c>
      <c r="H3551">
        <v>0</v>
      </c>
      <c r="I3551" t="s">
        <v>36</v>
      </c>
      <c r="J3551" s="1">
        <v>44850</v>
      </c>
      <c r="K3551" s="1">
        <v>44854</v>
      </c>
      <c r="L3551">
        <v>4</v>
      </c>
      <c r="M3551">
        <v>114</v>
      </c>
      <c r="N3551">
        <v>804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4</v>
      </c>
      <c r="W3551">
        <v>40</v>
      </c>
      <c r="X3551">
        <v>0</v>
      </c>
      <c r="Y3551">
        <v>0</v>
      </c>
      <c r="Z3551">
        <v>0</v>
      </c>
      <c r="AA3551">
        <v>804</v>
      </c>
      <c r="AB3551">
        <v>150</v>
      </c>
      <c r="AC3551">
        <v>25</v>
      </c>
      <c r="AD3551">
        <v>760</v>
      </c>
      <c r="AE3551" s="1">
        <v>44837</v>
      </c>
      <c r="AF3551">
        <v>2593</v>
      </c>
      <c r="AG3551">
        <v>10106</v>
      </c>
      <c r="AH3551">
        <v>484.5</v>
      </c>
      <c r="AI3551">
        <v>275.5</v>
      </c>
      <c r="AJ3551" t="s">
        <v>46</v>
      </c>
      <c r="AK3551" t="s">
        <v>38</v>
      </c>
      <c r="AL3551" t="s">
        <v>72</v>
      </c>
    </row>
    <row r="3552" spans="1:39" x14ac:dyDescent="0.25">
      <c r="A3552">
        <v>142100</v>
      </c>
      <c r="B3552" s="1">
        <v>44708.886111111111</v>
      </c>
      <c r="C3552" t="s">
        <v>8199</v>
      </c>
      <c r="D3552" t="s">
        <v>3385</v>
      </c>
      <c r="E3552" t="s">
        <v>8316</v>
      </c>
      <c r="F3552">
        <v>1</v>
      </c>
      <c r="G3552">
        <v>0</v>
      </c>
      <c r="H3552">
        <v>0</v>
      </c>
      <c r="I3552" t="s">
        <v>47</v>
      </c>
      <c r="J3552" s="1">
        <v>44744</v>
      </c>
      <c r="K3552" s="1">
        <v>44747</v>
      </c>
      <c r="L3552">
        <v>3</v>
      </c>
      <c r="M3552">
        <v>87</v>
      </c>
      <c r="N3552">
        <v>620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40</v>
      </c>
      <c r="X3552">
        <v>0</v>
      </c>
      <c r="Y3552">
        <v>0</v>
      </c>
      <c r="Z3552">
        <v>0</v>
      </c>
      <c r="AA3552">
        <v>620</v>
      </c>
      <c r="AB3552">
        <v>200</v>
      </c>
      <c r="AC3552">
        <v>25</v>
      </c>
      <c r="AD3552">
        <v>580</v>
      </c>
      <c r="AE3552" s="1">
        <v>44708</v>
      </c>
      <c r="AF3552">
        <v>2564</v>
      </c>
      <c r="AG3552">
        <v>10079</v>
      </c>
      <c r="AH3552">
        <v>369.75</v>
      </c>
      <c r="AI3552">
        <v>210.25</v>
      </c>
      <c r="AJ3552" t="s">
        <v>46</v>
      </c>
      <c r="AK3552" t="s">
        <v>38</v>
      </c>
      <c r="AL3552" t="s">
        <v>72</v>
      </c>
    </row>
    <row r="3553" spans="1:39" x14ac:dyDescent="0.25">
      <c r="A3553">
        <v>142101</v>
      </c>
      <c r="B3553" s="1">
        <v>44708.963194444441</v>
      </c>
      <c r="C3553" t="s">
        <v>8300</v>
      </c>
      <c r="D3553" t="s">
        <v>3564</v>
      </c>
      <c r="E3553" t="s">
        <v>8339</v>
      </c>
      <c r="F3553">
        <v>2</v>
      </c>
      <c r="G3553">
        <v>0</v>
      </c>
      <c r="H3553">
        <v>0</v>
      </c>
      <c r="I3553" t="s">
        <v>36</v>
      </c>
      <c r="J3553" s="1">
        <v>44721</v>
      </c>
      <c r="K3553" s="1">
        <v>44724</v>
      </c>
      <c r="L3553">
        <v>3</v>
      </c>
      <c r="M3553">
        <v>36.89</v>
      </c>
      <c r="N3553">
        <v>261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4</v>
      </c>
      <c r="W3553">
        <v>40</v>
      </c>
      <c r="X3553">
        <v>0</v>
      </c>
      <c r="Y3553">
        <v>0</v>
      </c>
      <c r="Z3553">
        <v>0</v>
      </c>
      <c r="AA3553">
        <v>261</v>
      </c>
      <c r="AB3553">
        <v>150</v>
      </c>
      <c r="AC3553">
        <v>25</v>
      </c>
      <c r="AD3553">
        <v>217</v>
      </c>
      <c r="AE3553" s="1">
        <v>44718</v>
      </c>
      <c r="AF3553">
        <v>2430</v>
      </c>
      <c r="AG3553">
        <v>10054</v>
      </c>
      <c r="AH3553">
        <v>135.08000000000001</v>
      </c>
      <c r="AI3553">
        <v>81.92</v>
      </c>
      <c r="AJ3553" t="s">
        <v>40</v>
      </c>
      <c r="AK3553" t="s">
        <v>38</v>
      </c>
      <c r="AL3553" t="s">
        <v>72</v>
      </c>
    </row>
    <row r="3554" spans="1:39" x14ac:dyDescent="0.25">
      <c r="A3554">
        <v>142103</v>
      </c>
      <c r="B3554" s="1">
        <v>44708.970138888886</v>
      </c>
      <c r="C3554" t="s">
        <v>8212</v>
      </c>
      <c r="D3554" t="s">
        <v>3396</v>
      </c>
      <c r="E3554" t="s">
        <v>8339</v>
      </c>
      <c r="F3554">
        <v>1</v>
      </c>
      <c r="G3554">
        <v>1</v>
      </c>
      <c r="H3554">
        <v>0</v>
      </c>
      <c r="I3554" t="s">
        <v>60</v>
      </c>
      <c r="J3554" s="1">
        <v>44713</v>
      </c>
      <c r="K3554" s="1">
        <v>44716</v>
      </c>
      <c r="L3554">
        <v>3</v>
      </c>
      <c r="M3554">
        <v>0</v>
      </c>
      <c r="N3554">
        <v>230.09</v>
      </c>
      <c r="O3554">
        <v>0</v>
      </c>
      <c r="P3554">
        <v>0</v>
      </c>
      <c r="Q3554">
        <v>0</v>
      </c>
      <c r="R3554">
        <v>-12.11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230.09</v>
      </c>
      <c r="AB3554">
        <v>150</v>
      </c>
      <c r="AC3554">
        <v>25</v>
      </c>
      <c r="AD3554">
        <v>230.09</v>
      </c>
      <c r="AE3554" s="1">
        <v>44708</v>
      </c>
      <c r="AF3554">
        <v>2451</v>
      </c>
      <c r="AG3554">
        <v>10065</v>
      </c>
      <c r="AH3554">
        <v>172.57</v>
      </c>
      <c r="AI3554">
        <v>57.52</v>
      </c>
      <c r="AJ3554" t="s">
        <v>40</v>
      </c>
      <c r="AK3554" t="s">
        <v>42</v>
      </c>
      <c r="AL3554" t="s">
        <v>72</v>
      </c>
    </row>
    <row r="3555" spans="1:39" x14ac:dyDescent="0.25">
      <c r="A3555">
        <v>142104</v>
      </c>
      <c r="B3555" s="1">
        <v>44708.986805555556</v>
      </c>
      <c r="C3555" t="s">
        <v>8212</v>
      </c>
      <c r="D3555" t="s">
        <v>3386</v>
      </c>
      <c r="F3555">
        <v>4</v>
      </c>
      <c r="G3555">
        <v>0</v>
      </c>
      <c r="H3555">
        <v>0</v>
      </c>
      <c r="I3555" t="s">
        <v>47</v>
      </c>
      <c r="J3555" s="1">
        <v>44773</v>
      </c>
      <c r="K3555" s="1">
        <v>44779</v>
      </c>
      <c r="L3555">
        <v>6</v>
      </c>
      <c r="M3555">
        <v>177.6</v>
      </c>
      <c r="N3555">
        <v>1184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149</v>
      </c>
      <c r="AC3555">
        <v>0</v>
      </c>
      <c r="AD3555">
        <v>1184</v>
      </c>
      <c r="AE3555">
        <v>44708</v>
      </c>
      <c r="AF3555">
        <v>2451</v>
      </c>
      <c r="AG3555">
        <v>0</v>
      </c>
      <c r="AH3555">
        <v>0</v>
      </c>
      <c r="AI3555">
        <v>0</v>
      </c>
      <c r="AJ3555" t="s">
        <v>44</v>
      </c>
      <c r="AK3555" t="s">
        <v>38</v>
      </c>
      <c r="AL3555" t="s">
        <v>77</v>
      </c>
      <c r="AM3555" s="1">
        <v>44747</v>
      </c>
    </row>
    <row r="3556" spans="1:39" x14ac:dyDescent="0.25">
      <c r="A3556">
        <v>142105</v>
      </c>
      <c r="B3556" s="1">
        <v>44709.054861111108</v>
      </c>
      <c r="C3556" t="s">
        <v>8216</v>
      </c>
      <c r="D3556" t="s">
        <v>3330</v>
      </c>
      <c r="E3556" t="s">
        <v>8316</v>
      </c>
      <c r="F3556">
        <v>5</v>
      </c>
      <c r="G3556">
        <v>0</v>
      </c>
      <c r="H3556">
        <v>0</v>
      </c>
      <c r="I3556" t="s">
        <v>36</v>
      </c>
      <c r="J3556" s="1">
        <v>44770</v>
      </c>
      <c r="K3556" s="1">
        <v>44773</v>
      </c>
      <c r="L3556">
        <v>3</v>
      </c>
      <c r="M3556">
        <v>134.74</v>
      </c>
      <c r="N3556">
        <v>792.6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4</v>
      </c>
      <c r="W3556">
        <v>40</v>
      </c>
      <c r="X3556">
        <v>0</v>
      </c>
      <c r="Y3556">
        <v>0</v>
      </c>
      <c r="Z3556">
        <v>0</v>
      </c>
      <c r="AA3556">
        <v>0</v>
      </c>
      <c r="AB3556">
        <v>150</v>
      </c>
      <c r="AC3556">
        <v>0</v>
      </c>
      <c r="AD3556">
        <v>748.6</v>
      </c>
      <c r="AF3556">
        <v>2481</v>
      </c>
      <c r="AG3556">
        <v>0</v>
      </c>
      <c r="AH3556">
        <v>0</v>
      </c>
      <c r="AI3556">
        <v>0</v>
      </c>
      <c r="AJ3556" t="s">
        <v>44</v>
      </c>
      <c r="AK3556" t="s">
        <v>38</v>
      </c>
      <c r="AL3556" t="s">
        <v>77</v>
      </c>
      <c r="AM3556" s="1">
        <v>44713</v>
      </c>
    </row>
    <row r="3557" spans="1:39" x14ac:dyDescent="0.25">
      <c r="A3557">
        <v>142106</v>
      </c>
      <c r="B3557" s="1">
        <v>44709.056944444441</v>
      </c>
      <c r="C3557" t="s">
        <v>8263</v>
      </c>
      <c r="D3557" t="s">
        <v>3331</v>
      </c>
      <c r="E3557" t="s">
        <v>8339</v>
      </c>
      <c r="F3557">
        <v>2</v>
      </c>
      <c r="G3557">
        <v>0</v>
      </c>
      <c r="H3557">
        <v>0</v>
      </c>
      <c r="I3557" t="s">
        <v>36</v>
      </c>
      <c r="J3557" s="1">
        <v>44714</v>
      </c>
      <c r="K3557" s="1">
        <v>44717</v>
      </c>
      <c r="L3557">
        <v>3</v>
      </c>
      <c r="M3557">
        <v>42.45</v>
      </c>
      <c r="N3557">
        <v>283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4</v>
      </c>
      <c r="W3557">
        <v>35</v>
      </c>
      <c r="X3557">
        <v>0</v>
      </c>
      <c r="Y3557">
        <v>0</v>
      </c>
      <c r="Z3557">
        <v>0</v>
      </c>
      <c r="AA3557">
        <v>283</v>
      </c>
      <c r="AB3557">
        <v>150</v>
      </c>
      <c r="AC3557">
        <v>0</v>
      </c>
      <c r="AD3557">
        <v>244</v>
      </c>
      <c r="AE3557">
        <v>44714</v>
      </c>
      <c r="AF3557">
        <v>2459</v>
      </c>
      <c r="AG3557">
        <v>0</v>
      </c>
      <c r="AH3557">
        <v>0</v>
      </c>
      <c r="AI3557">
        <v>0</v>
      </c>
      <c r="AJ3557" t="s">
        <v>44</v>
      </c>
      <c r="AK3557" t="s">
        <v>38</v>
      </c>
      <c r="AL3557" t="s">
        <v>77</v>
      </c>
      <c r="AM3557" s="1">
        <v>44715</v>
      </c>
    </row>
    <row r="3558" spans="1:39" x14ac:dyDescent="0.25">
      <c r="A3558">
        <v>142107</v>
      </c>
      <c r="B3558" s="1">
        <v>44709.097916666666</v>
      </c>
      <c r="C3558" t="s">
        <v>8185</v>
      </c>
      <c r="D3558" t="s">
        <v>3332</v>
      </c>
      <c r="E3558" t="s">
        <v>8316</v>
      </c>
      <c r="F3558">
        <v>6</v>
      </c>
      <c r="G3558">
        <v>0</v>
      </c>
      <c r="H3558">
        <v>0</v>
      </c>
      <c r="I3558" t="s">
        <v>36</v>
      </c>
      <c r="J3558" s="1">
        <v>44797</v>
      </c>
      <c r="K3558" s="1">
        <v>44801</v>
      </c>
      <c r="L3558">
        <v>4</v>
      </c>
      <c r="M3558">
        <v>151.69999999999999</v>
      </c>
      <c r="N3558">
        <v>892.35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4</v>
      </c>
      <c r="W3558">
        <v>40</v>
      </c>
      <c r="X3558">
        <v>0</v>
      </c>
      <c r="Y3558">
        <v>0</v>
      </c>
      <c r="Z3558">
        <v>0</v>
      </c>
      <c r="AA3558">
        <v>0</v>
      </c>
      <c r="AB3558">
        <v>250</v>
      </c>
      <c r="AC3558">
        <v>0</v>
      </c>
      <c r="AD3558">
        <v>848.35</v>
      </c>
      <c r="AF3558">
        <v>2505</v>
      </c>
      <c r="AG3558">
        <v>0</v>
      </c>
      <c r="AH3558">
        <v>0</v>
      </c>
      <c r="AI3558">
        <v>0</v>
      </c>
      <c r="AJ3558" t="s">
        <v>44</v>
      </c>
      <c r="AK3558" t="s">
        <v>38</v>
      </c>
      <c r="AL3558" t="s">
        <v>77</v>
      </c>
      <c r="AM3558" s="1">
        <v>44743</v>
      </c>
    </row>
    <row r="3559" spans="1:39" x14ac:dyDescent="0.25">
      <c r="A3559">
        <v>142108</v>
      </c>
      <c r="B3559" s="1">
        <v>44709.402083333334</v>
      </c>
      <c r="C3559" t="s">
        <v>8262</v>
      </c>
      <c r="D3559" t="s">
        <v>3387</v>
      </c>
      <c r="E3559" t="s">
        <v>366</v>
      </c>
      <c r="F3559">
        <v>2</v>
      </c>
      <c r="G3559">
        <v>0</v>
      </c>
      <c r="H3559">
        <v>0</v>
      </c>
      <c r="I3559" t="s">
        <v>36</v>
      </c>
      <c r="J3559" s="1">
        <v>44713</v>
      </c>
      <c r="K3559" s="1">
        <v>44726</v>
      </c>
      <c r="L3559">
        <v>13</v>
      </c>
      <c r="M3559">
        <v>163.5</v>
      </c>
      <c r="N3559" s="2">
        <v>1162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4</v>
      </c>
      <c r="W3559">
        <v>40</v>
      </c>
      <c r="X3559">
        <v>0</v>
      </c>
      <c r="Y3559">
        <v>0</v>
      </c>
      <c r="Z3559">
        <v>0</v>
      </c>
      <c r="AA3559" s="2">
        <v>1162</v>
      </c>
      <c r="AB3559">
        <v>150</v>
      </c>
      <c r="AC3559">
        <v>25</v>
      </c>
      <c r="AD3559" s="2">
        <v>1118</v>
      </c>
      <c r="AE3559" s="1">
        <v>44713</v>
      </c>
      <c r="AF3559">
        <v>2570</v>
      </c>
      <c r="AG3559">
        <v>10093</v>
      </c>
      <c r="AH3559">
        <v>715.88</v>
      </c>
      <c r="AI3559">
        <v>402.12</v>
      </c>
      <c r="AJ3559" t="s">
        <v>40</v>
      </c>
      <c r="AK3559" t="s">
        <v>38</v>
      </c>
      <c r="AL3559" t="s">
        <v>72</v>
      </c>
    </row>
    <row r="3560" spans="1:39" x14ac:dyDescent="0.25">
      <c r="A3560">
        <v>142109</v>
      </c>
      <c r="B3560" s="1">
        <v>44709.415972222225</v>
      </c>
      <c r="C3560" t="s">
        <v>8242</v>
      </c>
      <c r="D3560" t="s">
        <v>3333</v>
      </c>
      <c r="E3560" t="s">
        <v>75</v>
      </c>
      <c r="F3560">
        <v>2</v>
      </c>
      <c r="G3560">
        <v>0</v>
      </c>
      <c r="H3560">
        <v>0</v>
      </c>
      <c r="I3560" t="s">
        <v>36</v>
      </c>
      <c r="J3560" s="1">
        <v>44721</v>
      </c>
      <c r="K3560" s="1">
        <v>44727</v>
      </c>
      <c r="L3560">
        <v>6</v>
      </c>
      <c r="M3560">
        <v>87.55</v>
      </c>
      <c r="N3560">
        <v>515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4</v>
      </c>
      <c r="W3560">
        <v>30</v>
      </c>
      <c r="X3560">
        <v>0</v>
      </c>
      <c r="Y3560">
        <v>0</v>
      </c>
      <c r="Z3560">
        <v>0</v>
      </c>
      <c r="AA3560">
        <v>515</v>
      </c>
      <c r="AB3560">
        <v>200</v>
      </c>
      <c r="AC3560">
        <v>0</v>
      </c>
      <c r="AD3560">
        <v>481</v>
      </c>
      <c r="AE3560" s="1">
        <v>44719</v>
      </c>
      <c r="AF3560">
        <v>2646</v>
      </c>
      <c r="AG3560">
        <v>10055</v>
      </c>
      <c r="AH3560">
        <v>393.45</v>
      </c>
      <c r="AI3560">
        <v>87.55</v>
      </c>
      <c r="AJ3560" t="s">
        <v>40</v>
      </c>
      <c r="AK3560" t="s">
        <v>38</v>
      </c>
      <c r="AL3560" t="s">
        <v>72</v>
      </c>
    </row>
    <row r="3561" spans="1:39" x14ac:dyDescent="0.25">
      <c r="A3561">
        <v>142110</v>
      </c>
      <c r="B3561" s="1">
        <v>44709.456250000003</v>
      </c>
      <c r="C3561" t="s">
        <v>8263</v>
      </c>
      <c r="D3561" t="s">
        <v>3334</v>
      </c>
      <c r="E3561" t="s">
        <v>74</v>
      </c>
      <c r="F3561">
        <v>1</v>
      </c>
      <c r="G3561">
        <v>0</v>
      </c>
      <c r="H3561">
        <v>0</v>
      </c>
      <c r="I3561" t="s">
        <v>53</v>
      </c>
      <c r="J3561" s="1">
        <v>44750</v>
      </c>
      <c r="K3561" s="1">
        <v>44781</v>
      </c>
      <c r="L3561">
        <v>31</v>
      </c>
      <c r="M3561">
        <v>0</v>
      </c>
      <c r="N3561" s="2">
        <v>1650</v>
      </c>
      <c r="O3561">
        <v>0</v>
      </c>
      <c r="P3561">
        <v>0</v>
      </c>
      <c r="Q3561">
        <v>0</v>
      </c>
      <c r="R3561">
        <v>-35</v>
      </c>
      <c r="S3561">
        <v>0</v>
      </c>
      <c r="T3561">
        <v>0</v>
      </c>
      <c r="U3561">
        <v>0</v>
      </c>
      <c r="V3561">
        <v>0</v>
      </c>
      <c r="W3561">
        <v>35</v>
      </c>
      <c r="X3561">
        <v>0</v>
      </c>
      <c r="Y3561">
        <v>0</v>
      </c>
      <c r="Z3561">
        <v>0</v>
      </c>
      <c r="AA3561" s="2">
        <v>1650</v>
      </c>
      <c r="AB3561">
        <v>150</v>
      </c>
      <c r="AC3561">
        <v>0</v>
      </c>
      <c r="AD3561" s="2">
        <v>1615</v>
      </c>
      <c r="AE3561" s="1">
        <v>44753</v>
      </c>
      <c r="AF3561">
        <v>2459</v>
      </c>
      <c r="AG3561">
        <v>10055</v>
      </c>
      <c r="AH3561" s="2">
        <v>1615</v>
      </c>
      <c r="AI3561">
        <v>0</v>
      </c>
      <c r="AJ3561" t="s">
        <v>44</v>
      </c>
      <c r="AK3561" t="s">
        <v>42</v>
      </c>
      <c r="AL3561" t="s">
        <v>72</v>
      </c>
    </row>
    <row r="3562" spans="1:39" x14ac:dyDescent="0.25">
      <c r="A3562">
        <v>142111</v>
      </c>
      <c r="B3562" s="1">
        <v>44709.457638888889</v>
      </c>
      <c r="C3562" t="s">
        <v>8263</v>
      </c>
      <c r="D3562" t="s">
        <v>3273</v>
      </c>
      <c r="E3562" t="s">
        <v>74</v>
      </c>
      <c r="F3562">
        <v>1</v>
      </c>
      <c r="G3562">
        <v>0</v>
      </c>
      <c r="H3562">
        <v>0</v>
      </c>
      <c r="I3562" t="s">
        <v>53</v>
      </c>
      <c r="J3562" s="1">
        <v>44781</v>
      </c>
      <c r="K3562" s="1">
        <v>44812</v>
      </c>
      <c r="L3562">
        <v>31</v>
      </c>
      <c r="M3562">
        <v>0</v>
      </c>
      <c r="N3562" s="2">
        <v>1650</v>
      </c>
      <c r="O3562">
        <v>0</v>
      </c>
      <c r="P3562">
        <v>0</v>
      </c>
      <c r="Q3562">
        <v>0</v>
      </c>
      <c r="R3562">
        <v>-35</v>
      </c>
      <c r="S3562">
        <v>0</v>
      </c>
      <c r="T3562">
        <v>0</v>
      </c>
      <c r="U3562">
        <v>0</v>
      </c>
      <c r="V3562">
        <v>0</v>
      </c>
      <c r="W3562">
        <v>35</v>
      </c>
      <c r="X3562">
        <v>0</v>
      </c>
      <c r="Y3562">
        <v>0</v>
      </c>
      <c r="Z3562">
        <v>0</v>
      </c>
      <c r="AA3562" s="2">
        <v>1650</v>
      </c>
      <c r="AB3562">
        <v>150</v>
      </c>
      <c r="AC3562">
        <v>0</v>
      </c>
      <c r="AD3562" s="2">
        <v>1615</v>
      </c>
      <c r="AE3562" s="1">
        <v>44781</v>
      </c>
      <c r="AF3562">
        <v>2459</v>
      </c>
      <c r="AG3562">
        <v>10055</v>
      </c>
      <c r="AH3562" s="2">
        <v>1615</v>
      </c>
      <c r="AI3562">
        <v>0</v>
      </c>
      <c r="AJ3562" t="s">
        <v>44</v>
      </c>
      <c r="AK3562" t="s">
        <v>42</v>
      </c>
      <c r="AL3562" t="s">
        <v>72</v>
      </c>
    </row>
    <row r="3563" spans="1:39" x14ac:dyDescent="0.25">
      <c r="A3563">
        <v>142112</v>
      </c>
      <c r="B3563" s="1">
        <v>44709.481944444444</v>
      </c>
      <c r="C3563" t="s">
        <v>8171</v>
      </c>
      <c r="D3563" t="s">
        <v>3091</v>
      </c>
      <c r="E3563" t="s">
        <v>74</v>
      </c>
      <c r="F3563">
        <v>2</v>
      </c>
      <c r="G3563">
        <v>0</v>
      </c>
      <c r="H3563">
        <v>0</v>
      </c>
      <c r="I3563" t="s">
        <v>36</v>
      </c>
      <c r="J3563" s="1">
        <v>44711</v>
      </c>
      <c r="K3563" s="1">
        <v>44715</v>
      </c>
      <c r="L3563">
        <v>4</v>
      </c>
      <c r="M3563">
        <v>47.94</v>
      </c>
      <c r="N3563">
        <v>316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4</v>
      </c>
      <c r="W3563">
        <v>30</v>
      </c>
      <c r="X3563">
        <v>0</v>
      </c>
      <c r="Y3563">
        <v>0</v>
      </c>
      <c r="Z3563">
        <v>0</v>
      </c>
      <c r="AA3563">
        <v>316</v>
      </c>
      <c r="AB3563">
        <v>150</v>
      </c>
      <c r="AC3563">
        <v>25</v>
      </c>
      <c r="AD3563">
        <v>282</v>
      </c>
      <c r="AE3563" s="1">
        <v>44711</v>
      </c>
      <c r="AF3563">
        <v>2364</v>
      </c>
      <c r="AG3563">
        <v>10034</v>
      </c>
      <c r="AH3563">
        <v>175.54</v>
      </c>
      <c r="AI3563">
        <v>106.46</v>
      </c>
      <c r="AJ3563" t="s">
        <v>40</v>
      </c>
      <c r="AK3563" t="s">
        <v>42</v>
      </c>
      <c r="AL3563" t="s">
        <v>72</v>
      </c>
    </row>
    <row r="3564" spans="1:39" x14ac:dyDescent="0.25">
      <c r="A3564">
        <v>142113</v>
      </c>
      <c r="B3564" s="1">
        <v>44709.504861111112</v>
      </c>
      <c r="C3564" t="s">
        <v>8232</v>
      </c>
      <c r="D3564" t="s">
        <v>3335</v>
      </c>
      <c r="E3564" t="s">
        <v>75</v>
      </c>
      <c r="F3564">
        <v>3</v>
      </c>
      <c r="G3564">
        <v>0</v>
      </c>
      <c r="H3564">
        <v>0</v>
      </c>
      <c r="I3564" t="s">
        <v>36</v>
      </c>
      <c r="J3564" s="1">
        <v>44785</v>
      </c>
      <c r="K3564" s="1">
        <v>44788</v>
      </c>
      <c r="L3564">
        <v>3</v>
      </c>
      <c r="M3564">
        <v>115.94</v>
      </c>
      <c r="N3564">
        <v>682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4</v>
      </c>
      <c r="W3564">
        <v>30</v>
      </c>
      <c r="X3564">
        <v>0</v>
      </c>
      <c r="Y3564">
        <v>0</v>
      </c>
      <c r="Z3564">
        <v>0</v>
      </c>
      <c r="AA3564">
        <v>0</v>
      </c>
      <c r="AB3564">
        <v>200</v>
      </c>
      <c r="AC3564">
        <v>0</v>
      </c>
      <c r="AD3564">
        <v>648</v>
      </c>
      <c r="AF3564">
        <v>2657</v>
      </c>
      <c r="AG3564">
        <v>0</v>
      </c>
      <c r="AH3564">
        <v>0</v>
      </c>
      <c r="AI3564">
        <v>0</v>
      </c>
      <c r="AJ3564" t="s">
        <v>44</v>
      </c>
      <c r="AK3564" t="s">
        <v>38</v>
      </c>
      <c r="AL3564" t="s">
        <v>77</v>
      </c>
      <c r="AM3564" s="1">
        <v>44770</v>
      </c>
    </row>
    <row r="3565" spans="1:39" x14ac:dyDescent="0.25">
      <c r="A3565">
        <v>142114</v>
      </c>
      <c r="B3565" s="1">
        <v>44709.529166666667</v>
      </c>
      <c r="C3565" t="s">
        <v>8307</v>
      </c>
      <c r="D3565" t="s">
        <v>3388</v>
      </c>
      <c r="F3565">
        <v>2</v>
      </c>
      <c r="G3565">
        <v>0</v>
      </c>
      <c r="H3565">
        <v>0</v>
      </c>
      <c r="I3565" t="s">
        <v>36</v>
      </c>
      <c r="J3565" s="1">
        <v>44713</v>
      </c>
      <c r="K3565" s="1">
        <v>44717</v>
      </c>
      <c r="L3565">
        <v>4</v>
      </c>
      <c r="M3565">
        <v>0</v>
      </c>
      <c r="N3565">
        <v>407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40</v>
      </c>
      <c r="X3565">
        <v>0</v>
      </c>
      <c r="Y3565">
        <v>0</v>
      </c>
      <c r="Z3565">
        <v>0</v>
      </c>
      <c r="AA3565">
        <v>0</v>
      </c>
      <c r="AB3565">
        <v>150</v>
      </c>
      <c r="AC3565">
        <v>0</v>
      </c>
      <c r="AD3565">
        <v>367</v>
      </c>
      <c r="AF3565">
        <v>2450</v>
      </c>
      <c r="AG3565">
        <v>0</v>
      </c>
      <c r="AH3565">
        <v>0</v>
      </c>
      <c r="AI3565">
        <v>0</v>
      </c>
      <c r="AJ3565" t="s">
        <v>44</v>
      </c>
      <c r="AK3565" t="s">
        <v>38</v>
      </c>
      <c r="AL3565" t="s">
        <v>77</v>
      </c>
      <c r="AM3565" s="1">
        <v>44709</v>
      </c>
    </row>
    <row r="3566" spans="1:39" x14ac:dyDescent="0.25">
      <c r="A3566">
        <v>142115</v>
      </c>
      <c r="B3566" s="1">
        <v>44709.530555555553</v>
      </c>
      <c r="C3566" t="s">
        <v>8307</v>
      </c>
      <c r="D3566" t="s">
        <v>3388</v>
      </c>
      <c r="E3566" t="s">
        <v>7430</v>
      </c>
      <c r="F3566">
        <v>2</v>
      </c>
      <c r="G3566">
        <v>0</v>
      </c>
      <c r="H3566">
        <v>0</v>
      </c>
      <c r="I3566" t="s">
        <v>36</v>
      </c>
      <c r="J3566" s="1">
        <v>44713</v>
      </c>
      <c r="K3566" s="1">
        <v>44717</v>
      </c>
      <c r="L3566">
        <v>4</v>
      </c>
      <c r="M3566">
        <v>55.05</v>
      </c>
      <c r="N3566">
        <v>411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</v>
      </c>
      <c r="W3566">
        <v>40</v>
      </c>
      <c r="X3566">
        <v>0</v>
      </c>
      <c r="Y3566">
        <v>0</v>
      </c>
      <c r="Z3566">
        <v>0</v>
      </c>
      <c r="AA3566">
        <v>411</v>
      </c>
      <c r="AB3566">
        <v>150</v>
      </c>
      <c r="AC3566">
        <v>25</v>
      </c>
      <c r="AD3566">
        <v>367</v>
      </c>
      <c r="AE3566" s="1">
        <v>44711</v>
      </c>
      <c r="AF3566">
        <v>2450</v>
      </c>
      <c r="AG3566">
        <v>10066</v>
      </c>
      <c r="AH3566">
        <v>233.96</v>
      </c>
      <c r="AI3566">
        <v>133.04</v>
      </c>
      <c r="AJ3566" t="s">
        <v>44</v>
      </c>
      <c r="AK3566" t="s">
        <v>38</v>
      </c>
      <c r="AL3566" t="s">
        <v>72</v>
      </c>
    </row>
    <row r="3567" spans="1:39" x14ac:dyDescent="0.25">
      <c r="A3567">
        <v>142116</v>
      </c>
      <c r="B3567" s="1">
        <v>44709.541666666664</v>
      </c>
      <c r="C3567" t="s">
        <v>8177</v>
      </c>
      <c r="D3567" t="s">
        <v>3336</v>
      </c>
      <c r="E3567" t="s">
        <v>8325</v>
      </c>
      <c r="F3567">
        <v>2</v>
      </c>
      <c r="G3567">
        <v>2</v>
      </c>
      <c r="H3567">
        <v>0</v>
      </c>
      <c r="I3567" t="s">
        <v>36</v>
      </c>
      <c r="J3567" s="1">
        <v>44735</v>
      </c>
      <c r="K3567" s="1">
        <v>44741</v>
      </c>
      <c r="L3567">
        <v>6</v>
      </c>
      <c r="M3567">
        <v>177.48</v>
      </c>
      <c r="N3567" s="2">
        <v>1098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4</v>
      </c>
      <c r="W3567">
        <v>50</v>
      </c>
      <c r="X3567">
        <v>0</v>
      </c>
      <c r="Y3567">
        <v>0</v>
      </c>
      <c r="Z3567">
        <v>0</v>
      </c>
      <c r="AA3567" s="2">
        <v>1098</v>
      </c>
      <c r="AB3567">
        <v>200</v>
      </c>
      <c r="AC3567">
        <v>12.5</v>
      </c>
      <c r="AD3567" s="2">
        <v>1044</v>
      </c>
      <c r="AE3567" s="1">
        <v>44728</v>
      </c>
      <c r="AF3567">
        <v>2573</v>
      </c>
      <c r="AG3567">
        <v>10099</v>
      </c>
      <c r="AH3567">
        <v>758.2</v>
      </c>
      <c r="AI3567">
        <v>285.8</v>
      </c>
      <c r="AJ3567" t="s">
        <v>49</v>
      </c>
      <c r="AK3567" t="s">
        <v>38</v>
      </c>
      <c r="AL3567" t="s">
        <v>72</v>
      </c>
    </row>
    <row r="3568" spans="1:39" x14ac:dyDescent="0.25">
      <c r="A3568">
        <v>142117</v>
      </c>
      <c r="B3568" s="4">
        <v>44709.564583333333</v>
      </c>
      <c r="C3568" t="s">
        <v>98</v>
      </c>
      <c r="D3568" t="s">
        <v>3337</v>
      </c>
      <c r="E3568" t="s">
        <v>8315</v>
      </c>
      <c r="F3568">
        <v>2</v>
      </c>
      <c r="G3568">
        <v>0</v>
      </c>
      <c r="H3568">
        <v>0</v>
      </c>
      <c r="I3568" t="s">
        <v>36</v>
      </c>
      <c r="J3568" s="1">
        <v>44996</v>
      </c>
      <c r="K3568" s="1">
        <v>45003</v>
      </c>
      <c r="L3568">
        <v>7</v>
      </c>
      <c r="M3568">
        <v>90.61</v>
      </c>
      <c r="N3568">
        <v>533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4</v>
      </c>
      <c r="W3568">
        <v>40</v>
      </c>
      <c r="X3568">
        <v>0</v>
      </c>
      <c r="Y3568">
        <v>0</v>
      </c>
      <c r="Z3568">
        <v>0</v>
      </c>
      <c r="AA3568">
        <v>0</v>
      </c>
      <c r="AB3568">
        <v>150</v>
      </c>
      <c r="AC3568">
        <v>0</v>
      </c>
      <c r="AD3568">
        <v>489</v>
      </c>
      <c r="AF3568">
        <v>2325</v>
      </c>
      <c r="AG3568">
        <v>0</v>
      </c>
      <c r="AH3568">
        <v>298.79000000000002</v>
      </c>
      <c r="AI3568">
        <v>190.21</v>
      </c>
      <c r="AJ3568" t="s">
        <v>37</v>
      </c>
      <c r="AK3568" t="s">
        <v>38</v>
      </c>
      <c r="AL3568" t="s">
        <v>72</v>
      </c>
      <c r="AM3568"/>
    </row>
    <row r="3569" spans="1:39" x14ac:dyDescent="0.25">
      <c r="A3569">
        <v>142118</v>
      </c>
      <c r="B3569" s="1">
        <v>44709.623611111114</v>
      </c>
      <c r="C3569" t="s">
        <v>8228</v>
      </c>
      <c r="D3569" t="s">
        <v>3389</v>
      </c>
      <c r="F3569">
        <v>2</v>
      </c>
      <c r="G3569">
        <v>0</v>
      </c>
      <c r="H3569">
        <v>0</v>
      </c>
      <c r="I3569" t="s">
        <v>47</v>
      </c>
      <c r="J3569" s="1">
        <v>44785</v>
      </c>
      <c r="K3569" s="1">
        <v>44788</v>
      </c>
      <c r="L3569">
        <v>3</v>
      </c>
      <c r="M3569">
        <v>92.7</v>
      </c>
      <c r="N3569">
        <v>618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</v>
      </c>
      <c r="X3569">
        <v>0</v>
      </c>
      <c r="Y3569">
        <v>0</v>
      </c>
      <c r="Z3569">
        <v>0</v>
      </c>
      <c r="AA3569">
        <v>0</v>
      </c>
      <c r="AB3569">
        <v>199</v>
      </c>
      <c r="AC3569">
        <v>0</v>
      </c>
      <c r="AD3569">
        <v>588</v>
      </c>
      <c r="AE3569">
        <v>44709</v>
      </c>
      <c r="AF3569">
        <v>2588</v>
      </c>
      <c r="AG3569">
        <v>0</v>
      </c>
      <c r="AH3569">
        <v>0</v>
      </c>
      <c r="AI3569">
        <v>0</v>
      </c>
      <c r="AJ3569" t="s">
        <v>44</v>
      </c>
      <c r="AK3569" t="s">
        <v>42</v>
      </c>
      <c r="AL3569" t="s">
        <v>77</v>
      </c>
      <c r="AM3569" s="1">
        <v>44724</v>
      </c>
    </row>
    <row r="3570" spans="1:39" x14ac:dyDescent="0.25">
      <c r="A3570">
        <v>142119</v>
      </c>
      <c r="B3570" s="1">
        <v>44709.693055555559</v>
      </c>
      <c r="C3570" t="s">
        <v>8208</v>
      </c>
      <c r="D3570" t="s">
        <v>3788</v>
      </c>
      <c r="E3570" t="s">
        <v>8340</v>
      </c>
      <c r="F3570">
        <v>1</v>
      </c>
      <c r="G3570">
        <v>0</v>
      </c>
      <c r="H3570">
        <v>0</v>
      </c>
      <c r="I3570" t="s">
        <v>47</v>
      </c>
      <c r="J3570" s="1">
        <v>44724</v>
      </c>
      <c r="K3570" s="1">
        <v>44741</v>
      </c>
      <c r="L3570">
        <v>17</v>
      </c>
      <c r="M3570">
        <v>0</v>
      </c>
      <c r="N3570" s="2">
        <v>2380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s="2">
        <v>2380</v>
      </c>
      <c r="AB3570">
        <v>150</v>
      </c>
      <c r="AC3570">
        <v>0</v>
      </c>
      <c r="AD3570" s="2">
        <v>2380</v>
      </c>
      <c r="AE3570" s="1">
        <v>44712</v>
      </c>
      <c r="AF3570">
        <v>2545</v>
      </c>
      <c r="AG3570">
        <v>10055</v>
      </c>
      <c r="AH3570" s="2">
        <v>2380</v>
      </c>
      <c r="AI3570">
        <v>0</v>
      </c>
      <c r="AJ3570" t="s">
        <v>44</v>
      </c>
      <c r="AK3570" t="s">
        <v>42</v>
      </c>
      <c r="AL3570" t="s">
        <v>72</v>
      </c>
    </row>
    <row r="3571" spans="1:39" x14ac:dyDescent="0.25">
      <c r="A3571">
        <v>142120</v>
      </c>
      <c r="B3571" s="1">
        <v>44709.715277777781</v>
      </c>
      <c r="C3571" t="s">
        <v>8177</v>
      </c>
      <c r="D3571" t="s">
        <v>3338</v>
      </c>
      <c r="E3571" t="s">
        <v>8316</v>
      </c>
      <c r="F3571">
        <v>2</v>
      </c>
      <c r="G3571">
        <v>0</v>
      </c>
      <c r="H3571">
        <v>0</v>
      </c>
      <c r="I3571" t="s">
        <v>36</v>
      </c>
      <c r="J3571" s="1">
        <v>44791</v>
      </c>
      <c r="K3571" s="1">
        <v>44798</v>
      </c>
      <c r="L3571">
        <v>7</v>
      </c>
      <c r="M3571">
        <v>298.58999999999997</v>
      </c>
      <c r="N3571">
        <v>1756.4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4</v>
      </c>
      <c r="W3571">
        <v>50</v>
      </c>
      <c r="X3571">
        <v>0</v>
      </c>
      <c r="Y3571">
        <v>0</v>
      </c>
      <c r="Z3571">
        <v>0</v>
      </c>
      <c r="AA3571">
        <v>0</v>
      </c>
      <c r="AB3571">
        <v>200</v>
      </c>
      <c r="AC3571">
        <v>0</v>
      </c>
      <c r="AD3571">
        <v>1702.4</v>
      </c>
      <c r="AF3571">
        <v>2573</v>
      </c>
      <c r="AG3571">
        <v>0</v>
      </c>
      <c r="AH3571">
        <v>0</v>
      </c>
      <c r="AI3571">
        <v>0</v>
      </c>
      <c r="AJ3571" t="s">
        <v>44</v>
      </c>
      <c r="AK3571" t="s">
        <v>38</v>
      </c>
      <c r="AL3571" t="s">
        <v>77</v>
      </c>
      <c r="AM3571" s="1">
        <v>44749</v>
      </c>
    </row>
    <row r="3572" spans="1:39" x14ac:dyDescent="0.25">
      <c r="A3572">
        <v>142121</v>
      </c>
      <c r="B3572" s="1">
        <v>44709.754166666666</v>
      </c>
      <c r="C3572" t="s">
        <v>8209</v>
      </c>
      <c r="D3572" t="s">
        <v>3339</v>
      </c>
      <c r="E3572" t="s">
        <v>74</v>
      </c>
      <c r="F3572">
        <v>1</v>
      </c>
      <c r="G3572">
        <v>0</v>
      </c>
      <c r="H3572">
        <v>0</v>
      </c>
      <c r="I3572" t="s">
        <v>36</v>
      </c>
      <c r="J3572" s="1">
        <v>44770</v>
      </c>
      <c r="K3572" s="1">
        <v>44773</v>
      </c>
      <c r="L3572">
        <v>3</v>
      </c>
      <c r="M3572">
        <v>103.65</v>
      </c>
      <c r="N3572">
        <v>745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4</v>
      </c>
      <c r="W3572">
        <v>50</v>
      </c>
      <c r="X3572">
        <v>0</v>
      </c>
      <c r="Y3572">
        <v>0</v>
      </c>
      <c r="Z3572">
        <v>0</v>
      </c>
      <c r="AA3572">
        <v>745</v>
      </c>
      <c r="AB3572">
        <v>200</v>
      </c>
      <c r="AC3572">
        <v>25</v>
      </c>
      <c r="AD3572">
        <v>691</v>
      </c>
      <c r="AE3572" s="1">
        <v>44769</v>
      </c>
      <c r="AF3572">
        <v>2613</v>
      </c>
      <c r="AG3572">
        <v>10122</v>
      </c>
      <c r="AH3572">
        <v>440.51</v>
      </c>
      <c r="AI3572">
        <v>250.49</v>
      </c>
      <c r="AJ3572" t="s">
        <v>55</v>
      </c>
      <c r="AK3572" t="s">
        <v>42</v>
      </c>
      <c r="AL3572" t="s">
        <v>72</v>
      </c>
    </row>
    <row r="3573" spans="1:39" x14ac:dyDescent="0.25">
      <c r="A3573">
        <v>142122</v>
      </c>
      <c r="B3573" s="1">
        <v>44709.771527777775</v>
      </c>
      <c r="C3573" t="s">
        <v>8185</v>
      </c>
      <c r="D3573" t="s">
        <v>3340</v>
      </c>
      <c r="E3573" t="s">
        <v>8325</v>
      </c>
      <c r="F3573">
        <v>2</v>
      </c>
      <c r="G3573">
        <v>3</v>
      </c>
      <c r="H3573">
        <v>0</v>
      </c>
      <c r="I3573" t="s">
        <v>36</v>
      </c>
      <c r="J3573" s="1">
        <v>44784</v>
      </c>
      <c r="K3573" s="1">
        <v>44787</v>
      </c>
      <c r="L3573">
        <v>3</v>
      </c>
      <c r="M3573">
        <v>158.44</v>
      </c>
      <c r="N3573">
        <v>932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4</v>
      </c>
      <c r="W3573">
        <v>40</v>
      </c>
      <c r="X3573">
        <v>0</v>
      </c>
      <c r="Y3573">
        <v>0</v>
      </c>
      <c r="Z3573">
        <v>0</v>
      </c>
      <c r="AA3573">
        <v>0</v>
      </c>
      <c r="AB3573">
        <v>250</v>
      </c>
      <c r="AC3573">
        <v>0</v>
      </c>
      <c r="AD3573">
        <v>888</v>
      </c>
      <c r="AF3573">
        <v>2505</v>
      </c>
      <c r="AG3573">
        <v>0</v>
      </c>
      <c r="AH3573">
        <v>0</v>
      </c>
      <c r="AI3573">
        <v>0</v>
      </c>
      <c r="AJ3573" t="s">
        <v>44</v>
      </c>
      <c r="AK3573" t="s">
        <v>38</v>
      </c>
      <c r="AL3573" t="s">
        <v>77</v>
      </c>
      <c r="AM3573" s="1">
        <v>44770</v>
      </c>
    </row>
    <row r="3574" spans="1:39" x14ac:dyDescent="0.25">
      <c r="A3574">
        <v>142123</v>
      </c>
      <c r="B3574" s="1">
        <v>44709.782638888886</v>
      </c>
      <c r="C3574" t="s">
        <v>8217</v>
      </c>
      <c r="D3574" t="s">
        <v>3341</v>
      </c>
      <c r="E3574" t="s">
        <v>8316</v>
      </c>
      <c r="F3574">
        <v>2</v>
      </c>
      <c r="G3574">
        <v>0</v>
      </c>
      <c r="H3574">
        <v>0</v>
      </c>
      <c r="I3574" t="s">
        <v>36</v>
      </c>
      <c r="J3574" s="1">
        <v>44715</v>
      </c>
      <c r="K3574" s="1">
        <v>44717</v>
      </c>
      <c r="L3574">
        <v>2</v>
      </c>
      <c r="M3574">
        <v>37.4</v>
      </c>
      <c r="N3574">
        <v>209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4</v>
      </c>
      <c r="W3574">
        <v>35</v>
      </c>
      <c r="X3574">
        <v>0</v>
      </c>
      <c r="Y3574">
        <v>0</v>
      </c>
      <c r="Z3574">
        <v>0</v>
      </c>
      <c r="AA3574">
        <v>209</v>
      </c>
      <c r="AB3574">
        <v>150</v>
      </c>
      <c r="AC3574">
        <v>30</v>
      </c>
      <c r="AD3574">
        <v>170</v>
      </c>
      <c r="AE3574" s="1">
        <v>44714</v>
      </c>
      <c r="AF3574">
        <v>2446</v>
      </c>
      <c r="AG3574">
        <v>10064</v>
      </c>
      <c r="AH3574">
        <v>92.82</v>
      </c>
      <c r="AI3574">
        <v>77.180000000000007</v>
      </c>
      <c r="AJ3574" t="s">
        <v>40</v>
      </c>
      <c r="AK3574" t="s">
        <v>38</v>
      </c>
      <c r="AL3574" t="s">
        <v>72</v>
      </c>
    </row>
    <row r="3575" spans="1:39" x14ac:dyDescent="0.25">
      <c r="A3575">
        <v>142124</v>
      </c>
      <c r="B3575" s="1">
        <v>44709.806944444441</v>
      </c>
      <c r="C3575" t="s">
        <v>8172</v>
      </c>
      <c r="D3575" t="s">
        <v>3342</v>
      </c>
      <c r="E3575" t="s">
        <v>74</v>
      </c>
      <c r="F3575">
        <v>3</v>
      </c>
      <c r="G3575">
        <v>0</v>
      </c>
      <c r="H3575">
        <v>0</v>
      </c>
      <c r="I3575" t="s">
        <v>36</v>
      </c>
      <c r="J3575" s="1">
        <v>44790</v>
      </c>
      <c r="K3575" s="1">
        <v>44794</v>
      </c>
      <c r="L3575">
        <v>4</v>
      </c>
      <c r="M3575">
        <v>159.46</v>
      </c>
      <c r="N3575">
        <v>972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4</v>
      </c>
      <c r="W3575">
        <v>30</v>
      </c>
      <c r="X3575">
        <v>0</v>
      </c>
      <c r="Y3575">
        <v>0</v>
      </c>
      <c r="Z3575">
        <v>0</v>
      </c>
      <c r="AA3575">
        <v>972</v>
      </c>
      <c r="AB3575">
        <v>0</v>
      </c>
      <c r="AC3575">
        <v>25</v>
      </c>
      <c r="AD3575">
        <v>938</v>
      </c>
      <c r="AE3575" s="1">
        <v>44784</v>
      </c>
      <c r="AF3575">
        <v>2365</v>
      </c>
      <c r="AG3575">
        <v>10034</v>
      </c>
      <c r="AH3575">
        <v>583.9</v>
      </c>
      <c r="AI3575">
        <v>354.1</v>
      </c>
      <c r="AJ3575" t="s">
        <v>62</v>
      </c>
      <c r="AK3575" t="s">
        <v>42</v>
      </c>
      <c r="AL3575" t="s">
        <v>72</v>
      </c>
    </row>
    <row r="3576" spans="1:39" x14ac:dyDescent="0.25">
      <c r="A3576">
        <v>142125</v>
      </c>
      <c r="B3576" s="1">
        <v>44709.80972222222</v>
      </c>
      <c r="C3576" t="s">
        <v>8243</v>
      </c>
      <c r="D3576" t="s">
        <v>3343</v>
      </c>
      <c r="E3576" t="s">
        <v>8316</v>
      </c>
      <c r="F3576">
        <v>1</v>
      </c>
      <c r="G3576">
        <v>0</v>
      </c>
      <c r="H3576">
        <v>0</v>
      </c>
      <c r="I3576" t="s">
        <v>36</v>
      </c>
      <c r="J3576" s="1">
        <v>44726</v>
      </c>
      <c r="K3576" s="1">
        <v>44730</v>
      </c>
      <c r="L3576">
        <v>4</v>
      </c>
      <c r="M3576">
        <v>59.72</v>
      </c>
      <c r="N3576">
        <v>351.3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4</v>
      </c>
      <c r="W3576">
        <v>30</v>
      </c>
      <c r="X3576">
        <v>0</v>
      </c>
      <c r="Y3576">
        <v>0</v>
      </c>
      <c r="Z3576">
        <v>0</v>
      </c>
      <c r="AA3576">
        <v>351.3</v>
      </c>
      <c r="AB3576">
        <v>200</v>
      </c>
      <c r="AC3576">
        <v>0</v>
      </c>
      <c r="AD3576">
        <v>317.3</v>
      </c>
      <c r="AE3576" s="1">
        <v>44725</v>
      </c>
      <c r="AF3576">
        <v>2647</v>
      </c>
      <c r="AG3576">
        <v>10055</v>
      </c>
      <c r="AH3576">
        <v>257.58</v>
      </c>
      <c r="AI3576">
        <v>59.72</v>
      </c>
      <c r="AJ3576" t="s">
        <v>40</v>
      </c>
      <c r="AK3576" t="s">
        <v>38</v>
      </c>
      <c r="AL3576" t="s">
        <v>72</v>
      </c>
    </row>
    <row r="3577" spans="1:39" x14ac:dyDescent="0.25">
      <c r="A3577">
        <v>142126</v>
      </c>
      <c r="B3577" s="1">
        <v>44709.832638888889</v>
      </c>
      <c r="C3577" t="s">
        <v>8247</v>
      </c>
      <c r="D3577" t="s">
        <v>3400</v>
      </c>
      <c r="E3577" t="s">
        <v>8325</v>
      </c>
      <c r="F3577">
        <v>2</v>
      </c>
      <c r="G3577">
        <v>0</v>
      </c>
      <c r="H3577">
        <v>0</v>
      </c>
      <c r="I3577" t="s">
        <v>36</v>
      </c>
      <c r="J3577" s="1">
        <v>44722</v>
      </c>
      <c r="K3577" s="1">
        <v>44728</v>
      </c>
      <c r="L3577">
        <v>6</v>
      </c>
      <c r="M3577">
        <v>92.83</v>
      </c>
      <c r="N3577">
        <v>546.04999999999995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4</v>
      </c>
      <c r="W3577">
        <v>30</v>
      </c>
      <c r="X3577">
        <v>0</v>
      </c>
      <c r="Y3577">
        <v>0</v>
      </c>
      <c r="Z3577">
        <v>0</v>
      </c>
      <c r="AA3577">
        <v>0</v>
      </c>
      <c r="AB3577">
        <v>200</v>
      </c>
      <c r="AC3577">
        <v>0</v>
      </c>
      <c r="AD3577">
        <v>512.04999999999995</v>
      </c>
      <c r="AF3577">
        <v>2652</v>
      </c>
      <c r="AG3577">
        <v>0</v>
      </c>
      <c r="AH3577">
        <v>0</v>
      </c>
      <c r="AI3577">
        <v>0</v>
      </c>
      <c r="AJ3577" t="s">
        <v>44</v>
      </c>
      <c r="AK3577" t="s">
        <v>38</v>
      </c>
      <c r="AL3577" t="s">
        <v>77</v>
      </c>
      <c r="AM3577" s="1">
        <v>44710</v>
      </c>
    </row>
    <row r="3578" spans="1:39" x14ac:dyDescent="0.25">
      <c r="A3578">
        <v>142127</v>
      </c>
      <c r="B3578" s="1">
        <v>44709.840277777781</v>
      </c>
      <c r="C3578" t="s">
        <v>8205</v>
      </c>
      <c r="D3578" t="s">
        <v>3344</v>
      </c>
      <c r="E3578" t="s">
        <v>374</v>
      </c>
      <c r="F3578">
        <v>2</v>
      </c>
      <c r="G3578">
        <v>0</v>
      </c>
      <c r="H3578">
        <v>0</v>
      </c>
      <c r="I3578" t="s">
        <v>36</v>
      </c>
      <c r="J3578" s="1">
        <v>44774</v>
      </c>
      <c r="K3578" s="1">
        <v>44779</v>
      </c>
      <c r="L3578">
        <v>5</v>
      </c>
      <c r="M3578">
        <v>93.45</v>
      </c>
      <c r="N3578">
        <v>667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</v>
      </c>
      <c r="W3578">
        <v>40</v>
      </c>
      <c r="X3578">
        <v>0</v>
      </c>
      <c r="Y3578">
        <v>0</v>
      </c>
      <c r="Z3578">
        <v>0</v>
      </c>
      <c r="AA3578">
        <v>667</v>
      </c>
      <c r="AB3578">
        <v>0</v>
      </c>
      <c r="AC3578">
        <v>25</v>
      </c>
      <c r="AD3578">
        <v>623</v>
      </c>
      <c r="AE3578" s="1">
        <v>44749</v>
      </c>
      <c r="AF3578">
        <v>2594</v>
      </c>
      <c r="AG3578">
        <v>10107</v>
      </c>
      <c r="AH3578">
        <v>397.16</v>
      </c>
      <c r="AI3578">
        <v>225.84</v>
      </c>
      <c r="AJ3578" t="s">
        <v>40</v>
      </c>
      <c r="AK3578" t="s">
        <v>38</v>
      </c>
      <c r="AL3578" t="s">
        <v>72</v>
      </c>
    </row>
    <row r="3579" spans="1:39" x14ac:dyDescent="0.25">
      <c r="A3579">
        <v>142128</v>
      </c>
      <c r="B3579" s="1">
        <v>44709.920138888891</v>
      </c>
      <c r="C3579" t="s">
        <v>8271</v>
      </c>
      <c r="D3579" t="s">
        <v>3345</v>
      </c>
      <c r="E3579" t="s">
        <v>74</v>
      </c>
      <c r="F3579">
        <v>2</v>
      </c>
      <c r="G3579">
        <v>0</v>
      </c>
      <c r="H3579">
        <v>0</v>
      </c>
      <c r="I3579" t="s">
        <v>36</v>
      </c>
      <c r="J3579" s="1">
        <v>44722</v>
      </c>
      <c r="K3579" s="1">
        <v>44724</v>
      </c>
      <c r="L3579">
        <v>2</v>
      </c>
      <c r="M3579">
        <v>38.549999999999997</v>
      </c>
      <c r="N3579">
        <v>257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4</v>
      </c>
      <c r="W3579">
        <v>35</v>
      </c>
      <c r="X3579">
        <v>0</v>
      </c>
      <c r="Y3579">
        <v>0</v>
      </c>
      <c r="Z3579">
        <v>0</v>
      </c>
      <c r="AA3579">
        <v>257</v>
      </c>
      <c r="AB3579">
        <v>150</v>
      </c>
      <c r="AC3579">
        <v>0</v>
      </c>
      <c r="AD3579">
        <v>218</v>
      </c>
      <c r="AE3579" s="1">
        <v>44719</v>
      </c>
      <c r="AF3579">
        <v>2462</v>
      </c>
      <c r="AG3579">
        <v>10055</v>
      </c>
      <c r="AH3579">
        <v>179.45</v>
      </c>
      <c r="AI3579">
        <v>38.549999999999997</v>
      </c>
      <c r="AJ3579" t="s">
        <v>44</v>
      </c>
      <c r="AK3579" t="s">
        <v>42</v>
      </c>
      <c r="AL3579" t="s">
        <v>72</v>
      </c>
    </row>
    <row r="3580" spans="1:39" x14ac:dyDescent="0.25">
      <c r="A3580">
        <v>142129</v>
      </c>
      <c r="B3580" s="1">
        <v>44709.936111111114</v>
      </c>
      <c r="C3580" t="s">
        <v>8158</v>
      </c>
      <c r="D3580" t="s">
        <v>3346</v>
      </c>
      <c r="E3580" t="s">
        <v>8339</v>
      </c>
      <c r="F3580">
        <v>2</v>
      </c>
      <c r="G3580">
        <v>2</v>
      </c>
      <c r="H3580">
        <v>0</v>
      </c>
      <c r="I3580" t="s">
        <v>36</v>
      </c>
      <c r="J3580" s="1">
        <v>44763</v>
      </c>
      <c r="K3580" s="1">
        <v>44766</v>
      </c>
      <c r="L3580">
        <v>3</v>
      </c>
      <c r="M3580">
        <v>62.85</v>
      </c>
      <c r="N3580">
        <v>419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4</v>
      </c>
      <c r="W3580">
        <v>40</v>
      </c>
      <c r="X3580">
        <v>0</v>
      </c>
      <c r="Y3580">
        <v>0</v>
      </c>
      <c r="Z3580">
        <v>0</v>
      </c>
      <c r="AA3580">
        <v>0</v>
      </c>
      <c r="AB3580">
        <v>150</v>
      </c>
      <c r="AC3580">
        <v>0</v>
      </c>
      <c r="AD3580">
        <v>375</v>
      </c>
      <c r="AF3580">
        <v>2615</v>
      </c>
      <c r="AG3580">
        <v>0</v>
      </c>
      <c r="AH3580">
        <v>0</v>
      </c>
      <c r="AI3580">
        <v>0</v>
      </c>
      <c r="AJ3580" t="s">
        <v>44</v>
      </c>
      <c r="AK3580" t="s">
        <v>38</v>
      </c>
      <c r="AL3580" t="s">
        <v>77</v>
      </c>
      <c r="AM3580" s="1">
        <v>44739</v>
      </c>
    </row>
    <row r="3581" spans="1:39" x14ac:dyDescent="0.25">
      <c r="A3581">
        <v>142130</v>
      </c>
      <c r="B3581" s="1">
        <v>44709.954861111109</v>
      </c>
      <c r="C3581" t="s">
        <v>8262</v>
      </c>
      <c r="D3581" t="s">
        <v>3347</v>
      </c>
      <c r="E3581" t="s">
        <v>74</v>
      </c>
      <c r="F3581">
        <v>1</v>
      </c>
      <c r="G3581">
        <v>3</v>
      </c>
      <c r="H3581">
        <v>0</v>
      </c>
      <c r="I3581" t="s">
        <v>36</v>
      </c>
      <c r="J3581" s="1">
        <v>44767</v>
      </c>
      <c r="K3581" s="1">
        <v>44773</v>
      </c>
      <c r="L3581">
        <v>6</v>
      </c>
      <c r="M3581">
        <v>142.5</v>
      </c>
      <c r="N3581">
        <v>950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4</v>
      </c>
      <c r="W3581">
        <v>40</v>
      </c>
      <c r="X3581">
        <v>0</v>
      </c>
      <c r="Y3581">
        <v>0</v>
      </c>
      <c r="Z3581">
        <v>0</v>
      </c>
      <c r="AA3581">
        <v>0</v>
      </c>
      <c r="AB3581">
        <v>150</v>
      </c>
      <c r="AC3581">
        <v>0</v>
      </c>
      <c r="AD3581">
        <v>906</v>
      </c>
      <c r="AF3581">
        <v>2570</v>
      </c>
      <c r="AG3581">
        <v>0</v>
      </c>
      <c r="AH3581">
        <v>0</v>
      </c>
      <c r="AI3581">
        <v>0</v>
      </c>
      <c r="AJ3581" t="s">
        <v>44</v>
      </c>
      <c r="AK3581" t="s">
        <v>42</v>
      </c>
      <c r="AL3581" t="s">
        <v>77</v>
      </c>
      <c r="AM3581" s="1">
        <v>44712</v>
      </c>
    </row>
    <row r="3582" spans="1:39" x14ac:dyDescent="0.25">
      <c r="A3582">
        <v>142131</v>
      </c>
      <c r="B3582" s="1">
        <v>44709.966666666667</v>
      </c>
      <c r="C3582" t="s">
        <v>8290</v>
      </c>
      <c r="D3582" t="s">
        <v>3390</v>
      </c>
      <c r="E3582" t="s">
        <v>114</v>
      </c>
      <c r="F3582">
        <v>2</v>
      </c>
      <c r="G3582">
        <v>1</v>
      </c>
      <c r="H3582">
        <v>0</v>
      </c>
      <c r="I3582" t="s">
        <v>36</v>
      </c>
      <c r="J3582" s="1">
        <v>44713</v>
      </c>
      <c r="K3582" s="1">
        <v>44716</v>
      </c>
      <c r="L3582">
        <v>3</v>
      </c>
      <c r="M3582">
        <v>44.7</v>
      </c>
      <c r="N3582">
        <v>342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4</v>
      </c>
      <c r="W3582">
        <v>40</v>
      </c>
      <c r="X3582">
        <v>0</v>
      </c>
      <c r="Y3582">
        <v>0</v>
      </c>
      <c r="Z3582">
        <v>0</v>
      </c>
      <c r="AA3582">
        <v>342</v>
      </c>
      <c r="AB3582">
        <v>150</v>
      </c>
      <c r="AC3582">
        <v>25</v>
      </c>
      <c r="AD3582">
        <v>298</v>
      </c>
      <c r="AE3582" s="1">
        <v>44713</v>
      </c>
      <c r="AF3582">
        <v>2362</v>
      </c>
      <c r="AG3582">
        <v>10032</v>
      </c>
      <c r="AH3582">
        <v>189.98</v>
      </c>
      <c r="AI3582">
        <v>108.02</v>
      </c>
      <c r="AJ3582" t="s">
        <v>62</v>
      </c>
      <c r="AK3582" t="s">
        <v>38</v>
      </c>
      <c r="AL3582" t="s">
        <v>72</v>
      </c>
    </row>
    <row r="3583" spans="1:39" x14ac:dyDescent="0.25">
      <c r="A3583">
        <v>142132</v>
      </c>
      <c r="B3583" s="1">
        <v>44710.011805555558</v>
      </c>
      <c r="C3583" t="s">
        <v>8203</v>
      </c>
      <c r="D3583" t="s">
        <v>3348</v>
      </c>
      <c r="E3583" t="s">
        <v>340</v>
      </c>
      <c r="F3583">
        <v>5</v>
      </c>
      <c r="G3583">
        <v>0</v>
      </c>
      <c r="H3583">
        <v>0</v>
      </c>
      <c r="I3583" t="s">
        <v>36</v>
      </c>
      <c r="J3583" s="1">
        <v>44770</v>
      </c>
      <c r="K3583" s="1">
        <v>44773</v>
      </c>
      <c r="L3583">
        <v>3</v>
      </c>
      <c r="M3583">
        <v>99.45</v>
      </c>
      <c r="N3583">
        <v>707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4</v>
      </c>
      <c r="W3583">
        <v>40</v>
      </c>
      <c r="X3583">
        <v>0</v>
      </c>
      <c r="Y3583">
        <v>0</v>
      </c>
      <c r="Z3583">
        <v>0</v>
      </c>
      <c r="AA3583">
        <v>707</v>
      </c>
      <c r="AB3583">
        <v>150</v>
      </c>
      <c r="AC3583">
        <v>25</v>
      </c>
      <c r="AD3583">
        <v>663</v>
      </c>
      <c r="AE3583" s="1">
        <v>44770</v>
      </c>
      <c r="AF3583">
        <v>2602</v>
      </c>
      <c r="AG3583">
        <v>10111</v>
      </c>
      <c r="AH3583">
        <v>422.66</v>
      </c>
      <c r="AI3583">
        <v>240.34</v>
      </c>
      <c r="AJ3583" t="s">
        <v>61</v>
      </c>
      <c r="AK3583" t="s">
        <v>38</v>
      </c>
      <c r="AL3583" t="s">
        <v>72</v>
      </c>
    </row>
    <row r="3584" spans="1:39" x14ac:dyDescent="0.25">
      <c r="A3584">
        <v>142133</v>
      </c>
      <c r="B3584" s="1">
        <v>44710.377083333333</v>
      </c>
      <c r="C3584" t="s">
        <v>8158</v>
      </c>
      <c r="D3584" t="s">
        <v>3349</v>
      </c>
      <c r="E3584" t="s">
        <v>74</v>
      </c>
      <c r="F3584">
        <v>4</v>
      </c>
      <c r="G3584">
        <v>0</v>
      </c>
      <c r="H3584">
        <v>0</v>
      </c>
      <c r="I3584" t="s">
        <v>36</v>
      </c>
      <c r="J3584" s="1">
        <v>44792</v>
      </c>
      <c r="K3584" s="1">
        <v>44795</v>
      </c>
      <c r="L3584">
        <v>3</v>
      </c>
      <c r="M3584">
        <v>79.5</v>
      </c>
      <c r="N3584">
        <v>530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4</v>
      </c>
      <c r="W3584">
        <v>40</v>
      </c>
      <c r="X3584">
        <v>0</v>
      </c>
      <c r="Y3584">
        <v>0</v>
      </c>
      <c r="Z3584">
        <v>0</v>
      </c>
      <c r="AA3584">
        <v>530</v>
      </c>
      <c r="AB3584">
        <v>0</v>
      </c>
      <c r="AC3584">
        <v>0</v>
      </c>
      <c r="AD3584">
        <v>486</v>
      </c>
      <c r="AE3584" s="1">
        <v>44784</v>
      </c>
      <c r="AF3584">
        <v>2615</v>
      </c>
      <c r="AG3584">
        <v>10055</v>
      </c>
      <c r="AH3584">
        <v>406.5</v>
      </c>
      <c r="AI3584">
        <v>79.5</v>
      </c>
      <c r="AJ3584" t="s">
        <v>40</v>
      </c>
      <c r="AK3584" t="s">
        <v>42</v>
      </c>
      <c r="AL3584" t="s">
        <v>72</v>
      </c>
    </row>
    <row r="3585" spans="1:39" x14ac:dyDescent="0.25">
      <c r="A3585">
        <v>142134</v>
      </c>
      <c r="B3585" s="1">
        <v>44710.402777777781</v>
      </c>
      <c r="C3585" t="s">
        <v>8189</v>
      </c>
      <c r="D3585" t="s">
        <v>3350</v>
      </c>
      <c r="E3585" t="s">
        <v>74</v>
      </c>
      <c r="F3585">
        <v>2</v>
      </c>
      <c r="G3585">
        <v>0</v>
      </c>
      <c r="H3585">
        <v>0</v>
      </c>
      <c r="I3585" t="s">
        <v>36</v>
      </c>
      <c r="J3585" s="1">
        <v>44806</v>
      </c>
      <c r="K3585" s="1">
        <v>44812</v>
      </c>
      <c r="L3585">
        <v>6</v>
      </c>
      <c r="M3585">
        <v>117.3</v>
      </c>
      <c r="N3585">
        <v>782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4</v>
      </c>
      <c r="W3585">
        <v>60</v>
      </c>
      <c r="X3585">
        <v>0</v>
      </c>
      <c r="Y3585">
        <v>0</v>
      </c>
      <c r="Z3585">
        <v>0</v>
      </c>
      <c r="AA3585">
        <v>0</v>
      </c>
      <c r="AB3585">
        <v>150</v>
      </c>
      <c r="AC3585">
        <v>0</v>
      </c>
      <c r="AD3585">
        <v>718</v>
      </c>
      <c r="AF3585">
        <v>2400</v>
      </c>
      <c r="AG3585">
        <v>0</v>
      </c>
      <c r="AH3585">
        <v>0</v>
      </c>
      <c r="AI3585">
        <v>0</v>
      </c>
      <c r="AJ3585" t="s">
        <v>44</v>
      </c>
      <c r="AK3585" t="s">
        <v>42</v>
      </c>
      <c r="AL3585" t="s">
        <v>77</v>
      </c>
      <c r="AM3585" s="1">
        <v>44725</v>
      </c>
    </row>
    <row r="3586" spans="1:39" x14ac:dyDescent="0.25">
      <c r="A3586">
        <v>142135</v>
      </c>
      <c r="B3586" s="1">
        <v>44710.410416666666</v>
      </c>
      <c r="C3586" t="s">
        <v>8291</v>
      </c>
      <c r="D3586" t="s">
        <v>3398</v>
      </c>
      <c r="E3586" t="s">
        <v>8315</v>
      </c>
      <c r="F3586">
        <v>1</v>
      </c>
      <c r="G3586">
        <v>0</v>
      </c>
      <c r="H3586">
        <v>0</v>
      </c>
      <c r="I3586" t="s">
        <v>47</v>
      </c>
      <c r="J3586" s="1">
        <v>44710</v>
      </c>
      <c r="K3586" s="1">
        <v>44713</v>
      </c>
      <c r="L3586">
        <v>3</v>
      </c>
      <c r="M3586">
        <v>32.700000000000003</v>
      </c>
      <c r="N3586">
        <v>248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30</v>
      </c>
      <c r="X3586">
        <v>0</v>
      </c>
      <c r="Y3586">
        <v>0</v>
      </c>
      <c r="Z3586">
        <v>0</v>
      </c>
      <c r="AA3586">
        <v>248</v>
      </c>
      <c r="AB3586">
        <v>149</v>
      </c>
      <c r="AC3586">
        <v>25</v>
      </c>
      <c r="AD3586">
        <v>218</v>
      </c>
      <c r="AE3586" s="1">
        <v>44710</v>
      </c>
      <c r="AF3586">
        <v>2377</v>
      </c>
      <c r="AG3586">
        <v>10037</v>
      </c>
      <c r="AH3586">
        <v>138.97999999999999</v>
      </c>
      <c r="AI3586">
        <v>79.02</v>
      </c>
      <c r="AJ3586" t="s">
        <v>44</v>
      </c>
      <c r="AK3586" t="s">
        <v>38</v>
      </c>
      <c r="AL3586" t="s">
        <v>72</v>
      </c>
    </row>
    <row r="3587" spans="1:39" x14ac:dyDescent="0.25">
      <c r="A3587">
        <v>142136</v>
      </c>
      <c r="B3587" s="1">
        <v>44710.431250000001</v>
      </c>
      <c r="C3587" t="s">
        <v>8191</v>
      </c>
      <c r="D3587" t="s">
        <v>3351</v>
      </c>
      <c r="E3587" t="s">
        <v>8336</v>
      </c>
      <c r="F3587">
        <v>2</v>
      </c>
      <c r="G3587">
        <v>0</v>
      </c>
      <c r="H3587">
        <v>0</v>
      </c>
      <c r="I3587" t="s">
        <v>36</v>
      </c>
      <c r="J3587" s="1">
        <v>44723</v>
      </c>
      <c r="K3587" s="1">
        <v>44728</v>
      </c>
      <c r="L3587">
        <v>5</v>
      </c>
      <c r="M3587">
        <v>90.61</v>
      </c>
      <c r="N3587">
        <v>577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4</v>
      </c>
      <c r="W3587">
        <v>40</v>
      </c>
      <c r="X3587">
        <v>0</v>
      </c>
      <c r="Y3587">
        <v>0</v>
      </c>
      <c r="Z3587">
        <v>0</v>
      </c>
      <c r="AA3587">
        <v>577</v>
      </c>
      <c r="AB3587">
        <v>150</v>
      </c>
      <c r="AC3587">
        <v>30</v>
      </c>
      <c r="AD3587">
        <v>533</v>
      </c>
      <c r="AE3587" s="1">
        <v>44721</v>
      </c>
      <c r="AF3587">
        <v>2331</v>
      </c>
      <c r="AG3587">
        <v>10015</v>
      </c>
      <c r="AH3587">
        <v>309.67</v>
      </c>
      <c r="AI3587">
        <v>223.33</v>
      </c>
      <c r="AJ3587" t="s">
        <v>49</v>
      </c>
      <c r="AK3587" t="s">
        <v>38</v>
      </c>
      <c r="AL3587" t="s">
        <v>72</v>
      </c>
    </row>
    <row r="3588" spans="1:39" x14ac:dyDescent="0.25">
      <c r="A3588">
        <v>142137</v>
      </c>
      <c r="B3588" s="1">
        <v>44710.477083333331</v>
      </c>
      <c r="C3588" t="s">
        <v>8217</v>
      </c>
      <c r="D3588" t="s">
        <v>3352</v>
      </c>
      <c r="E3588" t="s">
        <v>74</v>
      </c>
      <c r="F3588">
        <v>2</v>
      </c>
      <c r="G3588">
        <v>0</v>
      </c>
      <c r="H3588">
        <v>0</v>
      </c>
      <c r="I3588" t="s">
        <v>36</v>
      </c>
      <c r="J3588" s="1">
        <v>44721</v>
      </c>
      <c r="K3588" s="1">
        <v>44724</v>
      </c>
      <c r="L3588">
        <v>3</v>
      </c>
      <c r="M3588">
        <v>56.1</v>
      </c>
      <c r="N3588">
        <v>294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4</v>
      </c>
      <c r="W3588">
        <v>35</v>
      </c>
      <c r="X3588">
        <v>0</v>
      </c>
      <c r="Y3588">
        <v>0</v>
      </c>
      <c r="Z3588">
        <v>0</v>
      </c>
      <c r="AA3588">
        <v>294</v>
      </c>
      <c r="AB3588">
        <v>150</v>
      </c>
      <c r="AC3588">
        <v>30</v>
      </c>
      <c r="AD3588">
        <v>255</v>
      </c>
      <c r="AE3588" s="1">
        <v>44718</v>
      </c>
      <c r="AF3588">
        <v>2446</v>
      </c>
      <c r="AG3588">
        <v>10064</v>
      </c>
      <c r="AH3588">
        <v>139.22999999999999</v>
      </c>
      <c r="AI3588">
        <v>115.77</v>
      </c>
      <c r="AJ3588" t="s">
        <v>40</v>
      </c>
      <c r="AK3588" t="s">
        <v>42</v>
      </c>
      <c r="AL3588" t="s">
        <v>72</v>
      </c>
    </row>
    <row r="3589" spans="1:39" x14ac:dyDescent="0.25">
      <c r="A3589">
        <v>142138</v>
      </c>
      <c r="B3589" s="1">
        <v>44710.484027777777</v>
      </c>
      <c r="C3589" t="s">
        <v>8211</v>
      </c>
      <c r="D3589" t="s">
        <v>3391</v>
      </c>
      <c r="E3589" t="s">
        <v>74</v>
      </c>
      <c r="F3589">
        <v>1</v>
      </c>
      <c r="G3589">
        <v>0</v>
      </c>
      <c r="H3589">
        <v>0</v>
      </c>
      <c r="I3589" t="s">
        <v>36</v>
      </c>
      <c r="J3589" s="1">
        <v>44712</v>
      </c>
      <c r="K3589" s="1">
        <v>44716</v>
      </c>
      <c r="L3589">
        <v>4</v>
      </c>
      <c r="M3589">
        <v>51.68</v>
      </c>
      <c r="N3589">
        <v>348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4</v>
      </c>
      <c r="W3589">
        <v>40</v>
      </c>
      <c r="X3589">
        <v>0</v>
      </c>
      <c r="Y3589">
        <v>0</v>
      </c>
      <c r="Z3589">
        <v>0</v>
      </c>
      <c r="AA3589">
        <v>348</v>
      </c>
      <c r="AB3589">
        <v>150</v>
      </c>
      <c r="AC3589">
        <v>25</v>
      </c>
      <c r="AD3589">
        <v>304</v>
      </c>
      <c r="AE3589" s="1">
        <v>44711</v>
      </c>
      <c r="AF3589">
        <v>2467</v>
      </c>
      <c r="AG3589">
        <v>10068</v>
      </c>
      <c r="AH3589">
        <v>189.24</v>
      </c>
      <c r="AI3589">
        <v>114.76</v>
      </c>
      <c r="AJ3589" t="s">
        <v>40</v>
      </c>
      <c r="AK3589" t="s">
        <v>42</v>
      </c>
      <c r="AL3589" t="s">
        <v>72</v>
      </c>
    </row>
    <row r="3590" spans="1:39" x14ac:dyDescent="0.25">
      <c r="A3590">
        <v>142139</v>
      </c>
      <c r="B3590" s="1">
        <v>44710.541666666664</v>
      </c>
      <c r="C3590" t="s">
        <v>8230</v>
      </c>
      <c r="D3590" t="s">
        <v>3353</v>
      </c>
      <c r="E3590" t="s">
        <v>74</v>
      </c>
      <c r="F3590">
        <v>7</v>
      </c>
      <c r="G3590">
        <v>0</v>
      </c>
      <c r="H3590">
        <v>0</v>
      </c>
      <c r="I3590" t="s">
        <v>36</v>
      </c>
      <c r="J3590" s="1">
        <v>44773</v>
      </c>
      <c r="K3590" s="1">
        <v>44780</v>
      </c>
      <c r="L3590">
        <v>7</v>
      </c>
      <c r="M3590">
        <v>183.15</v>
      </c>
      <c r="N3590" s="2">
        <v>1260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</v>
      </c>
      <c r="W3590">
        <v>35</v>
      </c>
      <c r="X3590">
        <v>0</v>
      </c>
      <c r="Y3590">
        <v>0</v>
      </c>
      <c r="Z3590">
        <v>0</v>
      </c>
      <c r="AA3590" s="2">
        <v>1260</v>
      </c>
      <c r="AB3590">
        <v>150</v>
      </c>
      <c r="AC3590">
        <v>25</v>
      </c>
      <c r="AD3590" s="2">
        <v>1221</v>
      </c>
      <c r="AE3590" s="1">
        <v>44769</v>
      </c>
      <c r="AF3590">
        <v>2599</v>
      </c>
      <c r="AG3590">
        <v>10110</v>
      </c>
      <c r="AH3590">
        <v>778.39</v>
      </c>
      <c r="AI3590">
        <v>442.61</v>
      </c>
      <c r="AJ3590" t="s">
        <v>49</v>
      </c>
      <c r="AK3590" t="s">
        <v>42</v>
      </c>
      <c r="AL3590" t="s">
        <v>72</v>
      </c>
    </row>
    <row r="3591" spans="1:39" x14ac:dyDescent="0.25">
      <c r="A3591">
        <v>142140</v>
      </c>
      <c r="B3591" s="1">
        <v>44710.541666666664</v>
      </c>
      <c r="C3591" t="s">
        <v>8253</v>
      </c>
      <c r="D3591" t="s">
        <v>3353</v>
      </c>
      <c r="E3591" t="s">
        <v>74</v>
      </c>
      <c r="F3591">
        <v>1</v>
      </c>
      <c r="G3591">
        <v>0</v>
      </c>
      <c r="H3591">
        <v>0</v>
      </c>
      <c r="I3591" t="s">
        <v>36</v>
      </c>
      <c r="J3591" s="1">
        <v>44773</v>
      </c>
      <c r="K3591" s="1">
        <v>44780</v>
      </c>
      <c r="L3591">
        <v>7</v>
      </c>
      <c r="M3591">
        <v>183.15</v>
      </c>
      <c r="N3591" s="2">
        <v>1260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4</v>
      </c>
      <c r="W3591">
        <v>35</v>
      </c>
      <c r="X3591">
        <v>0</v>
      </c>
      <c r="Y3591">
        <v>0</v>
      </c>
      <c r="Z3591">
        <v>0</v>
      </c>
      <c r="AA3591" s="2">
        <v>1260</v>
      </c>
      <c r="AB3591">
        <v>0</v>
      </c>
      <c r="AC3591">
        <v>25</v>
      </c>
      <c r="AD3591" s="2">
        <v>1221</v>
      </c>
      <c r="AE3591" s="1">
        <v>44775</v>
      </c>
      <c r="AF3591">
        <v>2600</v>
      </c>
      <c r="AG3591">
        <v>10110</v>
      </c>
      <c r="AH3591">
        <v>778.39</v>
      </c>
      <c r="AI3591">
        <v>442.61</v>
      </c>
      <c r="AJ3591" t="s">
        <v>49</v>
      </c>
      <c r="AK3591" t="s">
        <v>42</v>
      </c>
      <c r="AL3591" t="s">
        <v>72</v>
      </c>
    </row>
    <row r="3592" spans="1:39" x14ac:dyDescent="0.25">
      <c r="A3592">
        <v>142141</v>
      </c>
      <c r="B3592" s="1">
        <v>44710.570138888892</v>
      </c>
      <c r="C3592" t="s">
        <v>8411</v>
      </c>
      <c r="D3592" t="s">
        <v>3354</v>
      </c>
      <c r="E3592" t="s">
        <v>8318</v>
      </c>
      <c r="F3592">
        <v>2</v>
      </c>
      <c r="G3592">
        <v>0</v>
      </c>
      <c r="H3592">
        <v>0</v>
      </c>
      <c r="I3592" t="s">
        <v>36</v>
      </c>
      <c r="J3592" s="1">
        <v>44735</v>
      </c>
      <c r="K3592" s="1">
        <v>44738</v>
      </c>
      <c r="L3592">
        <v>3</v>
      </c>
      <c r="M3592">
        <v>44.1</v>
      </c>
      <c r="N3592">
        <v>294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4</v>
      </c>
      <c r="W3592">
        <v>40</v>
      </c>
      <c r="X3592">
        <v>0</v>
      </c>
      <c r="Y3592">
        <v>0</v>
      </c>
      <c r="Z3592">
        <v>0</v>
      </c>
      <c r="AA3592">
        <v>0</v>
      </c>
      <c r="AB3592">
        <v>150</v>
      </c>
      <c r="AC3592">
        <v>0</v>
      </c>
      <c r="AD3592">
        <v>250</v>
      </c>
      <c r="AF3592">
        <v>2614</v>
      </c>
      <c r="AG3592">
        <v>0</v>
      </c>
      <c r="AH3592">
        <v>0</v>
      </c>
      <c r="AI3592">
        <v>0</v>
      </c>
      <c r="AJ3592" t="s">
        <v>44</v>
      </c>
      <c r="AK3592" t="s">
        <v>38</v>
      </c>
      <c r="AL3592" t="s">
        <v>77</v>
      </c>
      <c r="AM3592" s="1">
        <v>44728</v>
      </c>
    </row>
    <row r="3593" spans="1:39" x14ac:dyDescent="0.25">
      <c r="A3593">
        <v>142142</v>
      </c>
      <c r="B3593" s="1">
        <v>44710.581944444442</v>
      </c>
      <c r="C3593" t="s">
        <v>8191</v>
      </c>
      <c r="D3593" t="s">
        <v>3355</v>
      </c>
      <c r="E3593" t="s">
        <v>74</v>
      </c>
      <c r="F3593">
        <v>1</v>
      </c>
      <c r="G3593">
        <v>0</v>
      </c>
      <c r="H3593">
        <v>0</v>
      </c>
      <c r="I3593" t="s">
        <v>36</v>
      </c>
      <c r="J3593" s="1">
        <v>44735</v>
      </c>
      <c r="K3593" s="1">
        <v>44739</v>
      </c>
      <c r="L3593">
        <v>4</v>
      </c>
      <c r="M3593">
        <v>50.66</v>
      </c>
      <c r="N3593">
        <v>342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4</v>
      </c>
      <c r="W3593">
        <v>40</v>
      </c>
      <c r="X3593">
        <v>0</v>
      </c>
      <c r="Y3593">
        <v>0</v>
      </c>
      <c r="Z3593">
        <v>0</v>
      </c>
      <c r="AA3593">
        <v>342</v>
      </c>
      <c r="AB3593">
        <v>150</v>
      </c>
      <c r="AC3593">
        <v>30</v>
      </c>
      <c r="AD3593">
        <v>298</v>
      </c>
      <c r="AE3593" s="1">
        <v>44728</v>
      </c>
      <c r="AF3593">
        <v>2331</v>
      </c>
      <c r="AG3593">
        <v>10015</v>
      </c>
      <c r="AH3593">
        <v>173.14</v>
      </c>
      <c r="AI3593">
        <v>124.86</v>
      </c>
      <c r="AJ3593" t="s">
        <v>40</v>
      </c>
      <c r="AK3593" t="s">
        <v>42</v>
      </c>
      <c r="AL3593" t="s">
        <v>72</v>
      </c>
    </row>
    <row r="3594" spans="1:39" x14ac:dyDescent="0.25">
      <c r="A3594">
        <v>142143</v>
      </c>
      <c r="B3594" s="1">
        <v>44710.604861111111</v>
      </c>
      <c r="C3594" t="s">
        <v>8214</v>
      </c>
      <c r="D3594" t="s">
        <v>3356</v>
      </c>
      <c r="E3594" t="s">
        <v>74</v>
      </c>
      <c r="F3594">
        <v>2</v>
      </c>
      <c r="G3594">
        <v>0</v>
      </c>
      <c r="H3594">
        <v>0</v>
      </c>
      <c r="I3594" t="s">
        <v>36</v>
      </c>
      <c r="J3594" s="1">
        <v>44820</v>
      </c>
      <c r="K3594" s="1">
        <v>44827</v>
      </c>
      <c r="L3594">
        <v>7</v>
      </c>
      <c r="M3594">
        <v>95.88</v>
      </c>
      <c r="N3594">
        <v>608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4</v>
      </c>
      <c r="W3594">
        <v>40</v>
      </c>
      <c r="X3594">
        <v>0</v>
      </c>
      <c r="Y3594">
        <v>0</v>
      </c>
      <c r="Z3594">
        <v>0</v>
      </c>
      <c r="AA3594">
        <v>608</v>
      </c>
      <c r="AB3594">
        <v>150</v>
      </c>
      <c r="AC3594">
        <v>30</v>
      </c>
      <c r="AD3594">
        <v>564</v>
      </c>
      <c r="AE3594" s="1">
        <v>44798</v>
      </c>
      <c r="AF3594">
        <v>1010</v>
      </c>
      <c r="AG3594">
        <v>10117</v>
      </c>
      <c r="AH3594">
        <v>327.68</v>
      </c>
      <c r="AI3594">
        <v>236.32</v>
      </c>
      <c r="AJ3594" t="s">
        <v>40</v>
      </c>
      <c r="AK3594" t="s">
        <v>42</v>
      </c>
      <c r="AL3594" t="s">
        <v>72</v>
      </c>
    </row>
    <row r="3595" spans="1:39" x14ac:dyDescent="0.25">
      <c r="A3595">
        <v>142144</v>
      </c>
      <c r="B3595" s="4">
        <v>44710.620138888888</v>
      </c>
      <c r="C3595" t="s">
        <v>8173</v>
      </c>
      <c r="D3595" t="s">
        <v>3357</v>
      </c>
      <c r="E3595" t="s">
        <v>8316</v>
      </c>
      <c r="F3595">
        <v>4</v>
      </c>
      <c r="G3595">
        <v>0</v>
      </c>
      <c r="H3595">
        <v>0</v>
      </c>
      <c r="I3595" t="s">
        <v>36</v>
      </c>
      <c r="J3595" s="1">
        <v>45109</v>
      </c>
      <c r="K3595" s="1">
        <v>45112</v>
      </c>
      <c r="L3595">
        <v>3</v>
      </c>
      <c r="M3595">
        <v>97.09</v>
      </c>
      <c r="N3595">
        <v>647.29999999999995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45</v>
      </c>
      <c r="X3595">
        <v>0</v>
      </c>
      <c r="Y3595">
        <v>0</v>
      </c>
      <c r="Z3595">
        <v>0</v>
      </c>
      <c r="AA3595">
        <v>0</v>
      </c>
      <c r="AB3595">
        <v>300</v>
      </c>
      <c r="AC3595">
        <v>0</v>
      </c>
      <c r="AD3595">
        <v>602.29999999999995</v>
      </c>
      <c r="AF3595">
        <v>2595</v>
      </c>
      <c r="AG3595">
        <v>0</v>
      </c>
      <c r="AH3595">
        <v>0</v>
      </c>
      <c r="AI3595">
        <v>0</v>
      </c>
      <c r="AJ3595" t="s">
        <v>44</v>
      </c>
      <c r="AK3595" t="s">
        <v>38</v>
      </c>
      <c r="AL3595" t="s">
        <v>77</v>
      </c>
      <c r="AM3595" s="1">
        <v>44727</v>
      </c>
    </row>
    <row r="3596" spans="1:39" x14ac:dyDescent="0.25">
      <c r="A3596">
        <v>142145</v>
      </c>
      <c r="B3596" s="1">
        <v>44710.625694444447</v>
      </c>
      <c r="C3596" t="s">
        <v>8294</v>
      </c>
      <c r="D3596" t="s">
        <v>3399</v>
      </c>
      <c r="E3596" t="s">
        <v>8316</v>
      </c>
      <c r="F3596">
        <v>2</v>
      </c>
      <c r="G3596">
        <v>0</v>
      </c>
      <c r="H3596">
        <v>0</v>
      </c>
      <c r="I3596" t="s">
        <v>36</v>
      </c>
      <c r="J3596" s="1">
        <v>44711</v>
      </c>
      <c r="K3596" s="1">
        <v>44715</v>
      </c>
      <c r="L3596">
        <v>4</v>
      </c>
      <c r="M3596">
        <v>51.85</v>
      </c>
      <c r="N3596">
        <v>349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4</v>
      </c>
      <c r="W3596">
        <v>40</v>
      </c>
      <c r="X3596">
        <v>0</v>
      </c>
      <c r="Y3596">
        <v>0</v>
      </c>
      <c r="Z3596">
        <v>0</v>
      </c>
      <c r="AA3596">
        <v>349</v>
      </c>
      <c r="AB3596">
        <v>150</v>
      </c>
      <c r="AC3596">
        <v>25</v>
      </c>
      <c r="AD3596">
        <v>305</v>
      </c>
      <c r="AE3596" s="1">
        <v>44711</v>
      </c>
      <c r="AF3596">
        <v>2466</v>
      </c>
      <c r="AG3596">
        <v>10005</v>
      </c>
      <c r="AH3596">
        <v>189.86</v>
      </c>
      <c r="AI3596">
        <v>115.14</v>
      </c>
      <c r="AJ3596" t="s">
        <v>44</v>
      </c>
      <c r="AK3596" t="s">
        <v>38</v>
      </c>
      <c r="AL3596" t="s">
        <v>72</v>
      </c>
    </row>
    <row r="3597" spans="1:39" x14ac:dyDescent="0.25">
      <c r="A3597">
        <v>142146</v>
      </c>
      <c r="B3597" s="1">
        <v>44710.645833333336</v>
      </c>
      <c r="C3597" t="s">
        <v>8258</v>
      </c>
      <c r="D3597" t="s">
        <v>2891</v>
      </c>
      <c r="E3597" t="s">
        <v>8324</v>
      </c>
      <c r="F3597">
        <v>10</v>
      </c>
      <c r="G3597">
        <v>0</v>
      </c>
      <c r="H3597">
        <v>0</v>
      </c>
      <c r="I3597" t="s">
        <v>36</v>
      </c>
      <c r="J3597" s="1">
        <v>44742</v>
      </c>
      <c r="K3597" s="1">
        <v>44748</v>
      </c>
      <c r="L3597">
        <v>6</v>
      </c>
      <c r="M3597">
        <v>230.69</v>
      </c>
      <c r="N3597">
        <v>1147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4</v>
      </c>
      <c r="W3597">
        <v>40</v>
      </c>
      <c r="X3597">
        <v>0</v>
      </c>
      <c r="Y3597">
        <v>0</v>
      </c>
      <c r="Z3597">
        <v>0</v>
      </c>
      <c r="AA3597">
        <v>0</v>
      </c>
      <c r="AB3597">
        <v>250</v>
      </c>
      <c r="AC3597">
        <v>0</v>
      </c>
      <c r="AD3597">
        <v>1103</v>
      </c>
      <c r="AF3597">
        <v>2510</v>
      </c>
      <c r="AG3597">
        <v>0</v>
      </c>
      <c r="AH3597">
        <v>0</v>
      </c>
      <c r="AI3597">
        <v>0</v>
      </c>
      <c r="AJ3597" t="s">
        <v>44</v>
      </c>
      <c r="AK3597" t="s">
        <v>38</v>
      </c>
      <c r="AL3597" t="s">
        <v>77</v>
      </c>
      <c r="AM3597" s="1">
        <v>44713</v>
      </c>
    </row>
    <row r="3598" spans="1:39" x14ac:dyDescent="0.25">
      <c r="A3598">
        <v>142147</v>
      </c>
      <c r="B3598" s="1">
        <v>44710.645833333336</v>
      </c>
      <c r="C3598" t="s">
        <v>8182</v>
      </c>
      <c r="D3598" t="s">
        <v>2891</v>
      </c>
      <c r="E3598" t="s">
        <v>8324</v>
      </c>
      <c r="F3598">
        <v>10</v>
      </c>
      <c r="G3598">
        <v>0</v>
      </c>
      <c r="H3598">
        <v>0</v>
      </c>
      <c r="I3598" t="s">
        <v>36</v>
      </c>
      <c r="J3598" s="1">
        <v>44742</v>
      </c>
      <c r="K3598" s="1">
        <v>44748</v>
      </c>
      <c r="L3598">
        <v>6</v>
      </c>
      <c r="M3598">
        <v>230.69</v>
      </c>
      <c r="N3598">
        <v>1357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4</v>
      </c>
      <c r="W3598">
        <v>40</v>
      </c>
      <c r="X3598">
        <v>0</v>
      </c>
      <c r="Y3598">
        <v>0</v>
      </c>
      <c r="Z3598">
        <v>0</v>
      </c>
      <c r="AA3598">
        <v>0</v>
      </c>
      <c r="AB3598">
        <v>250</v>
      </c>
      <c r="AC3598">
        <v>0</v>
      </c>
      <c r="AD3598">
        <v>1313</v>
      </c>
      <c r="AF3598">
        <v>2502</v>
      </c>
      <c r="AG3598">
        <v>0</v>
      </c>
      <c r="AH3598">
        <v>0</v>
      </c>
      <c r="AI3598">
        <v>0</v>
      </c>
      <c r="AJ3598" t="s">
        <v>44</v>
      </c>
      <c r="AK3598" t="s">
        <v>38</v>
      </c>
      <c r="AL3598" t="s">
        <v>77</v>
      </c>
      <c r="AM3598" s="1">
        <v>44713</v>
      </c>
    </row>
    <row r="3599" spans="1:39" x14ac:dyDescent="0.25">
      <c r="A3599">
        <v>142148</v>
      </c>
      <c r="B3599" s="1">
        <v>44710.654166666667</v>
      </c>
      <c r="C3599" t="s">
        <v>8278</v>
      </c>
      <c r="D3599" t="s">
        <v>3358</v>
      </c>
      <c r="E3599" t="s">
        <v>8315</v>
      </c>
      <c r="F3599">
        <v>2</v>
      </c>
      <c r="G3599">
        <v>0</v>
      </c>
      <c r="H3599">
        <v>0</v>
      </c>
      <c r="I3599" t="s">
        <v>67</v>
      </c>
      <c r="J3599" s="1">
        <v>44733</v>
      </c>
      <c r="K3599" s="1">
        <v>44745</v>
      </c>
      <c r="L3599">
        <v>12</v>
      </c>
      <c r="M3599">
        <v>179.25</v>
      </c>
      <c r="N3599" s="2">
        <v>1195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s="2">
        <v>1195</v>
      </c>
      <c r="AB3599">
        <v>150</v>
      </c>
      <c r="AC3599">
        <v>25</v>
      </c>
      <c r="AD3599" s="2">
        <v>1195</v>
      </c>
      <c r="AE3599" s="1">
        <v>44718</v>
      </c>
      <c r="AF3599">
        <v>2601</v>
      </c>
      <c r="AG3599">
        <v>10110</v>
      </c>
      <c r="AH3599">
        <v>761.81</v>
      </c>
      <c r="AI3599">
        <v>433.19</v>
      </c>
      <c r="AJ3599" t="s">
        <v>44</v>
      </c>
      <c r="AK3599" t="s">
        <v>38</v>
      </c>
      <c r="AL3599" t="s">
        <v>72</v>
      </c>
    </row>
    <row r="3600" spans="1:39" x14ac:dyDescent="0.25">
      <c r="A3600">
        <v>142149</v>
      </c>
      <c r="B3600" s="1">
        <v>44710.681944444441</v>
      </c>
      <c r="C3600" t="s">
        <v>8222</v>
      </c>
      <c r="D3600" t="s">
        <v>3392</v>
      </c>
      <c r="E3600" t="s">
        <v>8316</v>
      </c>
      <c r="F3600">
        <v>2</v>
      </c>
      <c r="G3600">
        <v>0</v>
      </c>
      <c r="H3600">
        <v>0</v>
      </c>
      <c r="I3600" t="s">
        <v>47</v>
      </c>
      <c r="J3600" s="1">
        <v>44720</v>
      </c>
      <c r="K3600" s="1">
        <v>44724</v>
      </c>
      <c r="L3600">
        <v>4</v>
      </c>
      <c r="M3600">
        <v>47.55</v>
      </c>
      <c r="N3600">
        <v>357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40</v>
      </c>
      <c r="X3600">
        <v>0</v>
      </c>
      <c r="Y3600">
        <v>0</v>
      </c>
      <c r="Z3600">
        <v>0</v>
      </c>
      <c r="AA3600">
        <v>357</v>
      </c>
      <c r="AB3600">
        <v>150</v>
      </c>
      <c r="AC3600">
        <v>25</v>
      </c>
      <c r="AD3600">
        <v>317</v>
      </c>
      <c r="AE3600" s="1">
        <v>44710</v>
      </c>
      <c r="AF3600">
        <v>2609</v>
      </c>
      <c r="AG3600">
        <v>10118</v>
      </c>
      <c r="AH3600">
        <v>202.09</v>
      </c>
      <c r="AI3600">
        <v>114.91</v>
      </c>
      <c r="AJ3600" t="s">
        <v>44</v>
      </c>
      <c r="AK3600" t="s">
        <v>38</v>
      </c>
      <c r="AL3600" t="s">
        <v>72</v>
      </c>
    </row>
    <row r="3601" spans="1:39" x14ac:dyDescent="0.25">
      <c r="A3601">
        <v>142150</v>
      </c>
      <c r="B3601" s="1">
        <v>44710.686111111114</v>
      </c>
      <c r="C3601" t="s">
        <v>8232</v>
      </c>
      <c r="D3601" t="s">
        <v>3359</v>
      </c>
      <c r="E3601" t="s">
        <v>74</v>
      </c>
      <c r="F3601">
        <v>2</v>
      </c>
      <c r="G3601">
        <v>0</v>
      </c>
      <c r="H3601">
        <v>0</v>
      </c>
      <c r="I3601" t="s">
        <v>36</v>
      </c>
      <c r="J3601" s="1">
        <v>44721</v>
      </c>
      <c r="K3601" s="1">
        <v>44724</v>
      </c>
      <c r="L3601">
        <v>3</v>
      </c>
      <c r="M3601">
        <v>45.9</v>
      </c>
      <c r="N3601">
        <v>270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4</v>
      </c>
      <c r="W3601">
        <v>30</v>
      </c>
      <c r="X3601">
        <v>0</v>
      </c>
      <c r="Y3601">
        <v>0</v>
      </c>
      <c r="Z3601">
        <v>0</v>
      </c>
      <c r="AA3601">
        <v>270</v>
      </c>
      <c r="AB3601">
        <v>200</v>
      </c>
      <c r="AC3601">
        <v>0</v>
      </c>
      <c r="AD3601">
        <v>236</v>
      </c>
      <c r="AE3601" s="1">
        <v>44721</v>
      </c>
      <c r="AF3601">
        <v>2657</v>
      </c>
      <c r="AG3601">
        <v>10055</v>
      </c>
      <c r="AH3601">
        <v>190.1</v>
      </c>
      <c r="AI3601">
        <v>45.9</v>
      </c>
      <c r="AJ3601" t="s">
        <v>40</v>
      </c>
      <c r="AK3601" t="s">
        <v>42</v>
      </c>
      <c r="AL3601" t="s">
        <v>72</v>
      </c>
    </row>
    <row r="3602" spans="1:39" x14ac:dyDescent="0.25">
      <c r="A3602">
        <v>142151</v>
      </c>
      <c r="B3602" s="1">
        <v>44710.686111111114</v>
      </c>
      <c r="C3602" t="s">
        <v>8286</v>
      </c>
      <c r="D3602" t="s">
        <v>3393</v>
      </c>
      <c r="F3602">
        <v>2</v>
      </c>
      <c r="G3602">
        <v>0</v>
      </c>
      <c r="H3602">
        <v>0</v>
      </c>
      <c r="I3602" t="s">
        <v>47</v>
      </c>
      <c r="J3602" s="1">
        <v>44738</v>
      </c>
      <c r="K3602" s="1">
        <v>44743</v>
      </c>
      <c r="L3602">
        <v>5</v>
      </c>
      <c r="M3602">
        <v>81.150000000000006</v>
      </c>
      <c r="N3602">
        <v>541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35</v>
      </c>
      <c r="X3602">
        <v>0</v>
      </c>
      <c r="Y3602">
        <v>0</v>
      </c>
      <c r="Z3602">
        <v>0</v>
      </c>
      <c r="AA3602">
        <v>0</v>
      </c>
      <c r="AB3602">
        <v>150</v>
      </c>
      <c r="AC3602">
        <v>0</v>
      </c>
      <c r="AD3602">
        <v>506</v>
      </c>
      <c r="AE3602">
        <v>44710</v>
      </c>
      <c r="AF3602">
        <v>2608</v>
      </c>
      <c r="AG3602">
        <v>0</v>
      </c>
      <c r="AH3602">
        <v>0</v>
      </c>
      <c r="AI3602">
        <v>0</v>
      </c>
      <c r="AJ3602" t="s">
        <v>44</v>
      </c>
      <c r="AK3602" t="s">
        <v>38</v>
      </c>
      <c r="AL3602" t="s">
        <v>77</v>
      </c>
      <c r="AM3602" s="1">
        <v>44722</v>
      </c>
    </row>
    <row r="3603" spans="1:39" x14ac:dyDescent="0.25">
      <c r="A3603">
        <v>142152</v>
      </c>
      <c r="B3603" s="1">
        <v>44710.691666666666</v>
      </c>
      <c r="C3603" t="s">
        <v>8239</v>
      </c>
      <c r="D3603" t="s">
        <v>3360</v>
      </c>
      <c r="E3603" t="s">
        <v>8316</v>
      </c>
      <c r="F3603">
        <v>2</v>
      </c>
      <c r="G3603">
        <v>0</v>
      </c>
      <c r="H3603">
        <v>0</v>
      </c>
      <c r="I3603" t="s">
        <v>36</v>
      </c>
      <c r="J3603" s="1">
        <v>44720</v>
      </c>
      <c r="K3603" s="1">
        <v>44726</v>
      </c>
      <c r="L3603">
        <v>6</v>
      </c>
      <c r="M3603">
        <v>82.49</v>
      </c>
      <c r="N3603">
        <v>485.25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4</v>
      </c>
      <c r="W3603">
        <v>30</v>
      </c>
      <c r="X3603">
        <v>0</v>
      </c>
      <c r="Y3603">
        <v>0</v>
      </c>
      <c r="Z3603">
        <v>0</v>
      </c>
      <c r="AA3603">
        <v>485.25</v>
      </c>
      <c r="AB3603">
        <v>200</v>
      </c>
      <c r="AC3603">
        <v>0</v>
      </c>
      <c r="AD3603">
        <v>451.25</v>
      </c>
      <c r="AE3603" s="1">
        <v>44719</v>
      </c>
      <c r="AF3603">
        <v>2577</v>
      </c>
      <c r="AG3603">
        <v>10055</v>
      </c>
      <c r="AH3603">
        <v>368.76</v>
      </c>
      <c r="AI3603">
        <v>82.49</v>
      </c>
      <c r="AJ3603" t="s">
        <v>40</v>
      </c>
      <c r="AK3603" t="s">
        <v>38</v>
      </c>
      <c r="AL3603" t="s">
        <v>72</v>
      </c>
    </row>
    <row r="3604" spans="1:39" x14ac:dyDescent="0.25">
      <c r="A3604">
        <v>142153</v>
      </c>
      <c r="B3604" s="1">
        <v>44710.716666666667</v>
      </c>
      <c r="C3604" t="s">
        <v>8177</v>
      </c>
      <c r="D3604" t="s">
        <v>3361</v>
      </c>
      <c r="E3604" t="s">
        <v>8318</v>
      </c>
      <c r="F3604">
        <v>1</v>
      </c>
      <c r="G3604">
        <v>0</v>
      </c>
      <c r="H3604">
        <v>0</v>
      </c>
      <c r="I3604" t="s">
        <v>36</v>
      </c>
      <c r="J3604" s="1">
        <v>44842</v>
      </c>
      <c r="K3604" s="1">
        <v>44845</v>
      </c>
      <c r="L3604">
        <v>3</v>
      </c>
      <c r="M3604">
        <v>77.86</v>
      </c>
      <c r="N3604">
        <v>512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4</v>
      </c>
      <c r="W3604">
        <v>50</v>
      </c>
      <c r="X3604">
        <v>0</v>
      </c>
      <c r="Y3604">
        <v>0</v>
      </c>
      <c r="Z3604">
        <v>0</v>
      </c>
      <c r="AA3604">
        <v>512</v>
      </c>
      <c r="AB3604">
        <v>0</v>
      </c>
      <c r="AC3604">
        <v>12.5</v>
      </c>
      <c r="AD3604">
        <v>458</v>
      </c>
      <c r="AE3604" s="1">
        <v>44841</v>
      </c>
      <c r="AF3604">
        <v>2573</v>
      </c>
      <c r="AG3604">
        <v>10099</v>
      </c>
      <c r="AH3604">
        <v>332.62</v>
      </c>
      <c r="AI3604">
        <v>125.38</v>
      </c>
      <c r="AJ3604" t="s">
        <v>44</v>
      </c>
      <c r="AK3604" t="s">
        <v>38</v>
      </c>
      <c r="AL3604" t="s">
        <v>72</v>
      </c>
    </row>
    <row r="3605" spans="1:39" x14ac:dyDescent="0.25">
      <c r="A3605">
        <v>142154</v>
      </c>
      <c r="B3605" s="1">
        <v>44710.724305555559</v>
      </c>
      <c r="C3605" t="s">
        <v>8158</v>
      </c>
      <c r="D3605" t="s">
        <v>3362</v>
      </c>
      <c r="E3605" t="s">
        <v>75</v>
      </c>
      <c r="F3605">
        <v>3</v>
      </c>
      <c r="G3605">
        <v>0</v>
      </c>
      <c r="H3605">
        <v>0</v>
      </c>
      <c r="I3605" t="s">
        <v>36</v>
      </c>
      <c r="J3605" s="1">
        <v>44767</v>
      </c>
      <c r="K3605" s="1">
        <v>44775</v>
      </c>
      <c r="L3605">
        <v>8</v>
      </c>
      <c r="M3605">
        <v>132.30000000000001</v>
      </c>
      <c r="N3605">
        <v>882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4</v>
      </c>
      <c r="W3605">
        <v>40</v>
      </c>
      <c r="X3605">
        <v>0</v>
      </c>
      <c r="Y3605">
        <v>0</v>
      </c>
      <c r="Z3605">
        <v>0</v>
      </c>
      <c r="AA3605">
        <v>882</v>
      </c>
      <c r="AB3605">
        <v>0</v>
      </c>
      <c r="AC3605">
        <v>0</v>
      </c>
      <c r="AD3605">
        <v>838</v>
      </c>
      <c r="AE3605" s="1">
        <v>44764</v>
      </c>
      <c r="AF3605">
        <v>2615</v>
      </c>
      <c r="AG3605">
        <v>10055</v>
      </c>
      <c r="AH3605">
        <v>705.7</v>
      </c>
      <c r="AI3605">
        <v>132.30000000000001</v>
      </c>
      <c r="AJ3605" t="s">
        <v>40</v>
      </c>
      <c r="AK3605" t="s">
        <v>38</v>
      </c>
      <c r="AL3605" t="s">
        <v>72</v>
      </c>
    </row>
    <row r="3606" spans="1:39" x14ac:dyDescent="0.25">
      <c r="A3606">
        <v>142155</v>
      </c>
      <c r="B3606" s="1">
        <v>44710.734027777777</v>
      </c>
      <c r="C3606" t="s">
        <v>8195</v>
      </c>
      <c r="D3606" t="s">
        <v>3394</v>
      </c>
      <c r="E3606" t="s">
        <v>8326</v>
      </c>
      <c r="F3606">
        <v>2</v>
      </c>
      <c r="G3606">
        <v>0</v>
      </c>
      <c r="H3606">
        <v>0</v>
      </c>
      <c r="I3606" t="s">
        <v>47</v>
      </c>
      <c r="J3606" s="1">
        <v>44859</v>
      </c>
      <c r="K3606" s="1">
        <v>44941</v>
      </c>
      <c r="L3606">
        <v>82</v>
      </c>
      <c r="M3606">
        <v>758.03</v>
      </c>
      <c r="N3606" s="2">
        <v>5093.5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40</v>
      </c>
      <c r="X3606">
        <v>0</v>
      </c>
      <c r="Y3606">
        <v>0</v>
      </c>
      <c r="Z3606">
        <v>0</v>
      </c>
      <c r="AA3606" s="2">
        <v>5093.5</v>
      </c>
      <c r="AB3606">
        <v>150</v>
      </c>
      <c r="AC3606">
        <v>25</v>
      </c>
      <c r="AD3606" s="2">
        <v>5053.5</v>
      </c>
      <c r="AE3606" s="1">
        <v>44710</v>
      </c>
      <c r="AF3606">
        <v>2526</v>
      </c>
      <c r="AG3606">
        <v>10093</v>
      </c>
      <c r="AH3606" s="2">
        <v>3221.6</v>
      </c>
      <c r="AI3606" s="2">
        <v>1831.9</v>
      </c>
      <c r="AJ3606" t="s">
        <v>44</v>
      </c>
      <c r="AK3606" t="s">
        <v>38</v>
      </c>
      <c r="AL3606" t="s">
        <v>72</v>
      </c>
    </row>
    <row r="3607" spans="1:39" x14ac:dyDescent="0.25">
      <c r="A3607">
        <v>142156</v>
      </c>
      <c r="B3607" s="1">
        <v>44710.763194444444</v>
      </c>
      <c r="C3607" t="s">
        <v>8189</v>
      </c>
      <c r="D3607" t="s">
        <v>3363</v>
      </c>
      <c r="E3607" t="s">
        <v>74</v>
      </c>
      <c r="F3607">
        <v>2</v>
      </c>
      <c r="G3607">
        <v>0</v>
      </c>
      <c r="H3607">
        <v>0</v>
      </c>
      <c r="I3607" t="s">
        <v>36</v>
      </c>
      <c r="J3607" s="1">
        <v>44741</v>
      </c>
      <c r="K3607" s="1">
        <v>44744</v>
      </c>
      <c r="L3607">
        <v>3</v>
      </c>
      <c r="M3607">
        <v>74.25</v>
      </c>
      <c r="N3607">
        <v>559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4</v>
      </c>
      <c r="W3607">
        <v>60</v>
      </c>
      <c r="X3607">
        <v>0</v>
      </c>
      <c r="Y3607">
        <v>0</v>
      </c>
      <c r="Z3607">
        <v>0</v>
      </c>
      <c r="AA3607">
        <v>559</v>
      </c>
      <c r="AB3607">
        <v>150</v>
      </c>
      <c r="AC3607">
        <v>25</v>
      </c>
      <c r="AD3607">
        <v>495</v>
      </c>
      <c r="AE3607" s="1">
        <v>44741</v>
      </c>
      <c r="AF3607">
        <v>2400</v>
      </c>
      <c r="AG3607">
        <v>10043</v>
      </c>
      <c r="AH3607">
        <v>315.56</v>
      </c>
      <c r="AI3607">
        <v>179.44</v>
      </c>
      <c r="AJ3607" t="s">
        <v>45</v>
      </c>
      <c r="AK3607" t="s">
        <v>42</v>
      </c>
      <c r="AL3607" t="s">
        <v>72</v>
      </c>
    </row>
    <row r="3608" spans="1:39" x14ac:dyDescent="0.25">
      <c r="A3608">
        <v>142157</v>
      </c>
      <c r="B3608" s="1">
        <v>44710.817361111112</v>
      </c>
      <c r="C3608" t="s">
        <v>8254</v>
      </c>
      <c r="D3608" t="s">
        <v>3364</v>
      </c>
      <c r="E3608" t="s">
        <v>8325</v>
      </c>
      <c r="F3608">
        <v>1</v>
      </c>
      <c r="G3608">
        <v>0</v>
      </c>
      <c r="H3608">
        <v>0</v>
      </c>
      <c r="I3608" t="s">
        <v>36</v>
      </c>
      <c r="J3608" s="1">
        <v>44733</v>
      </c>
      <c r="K3608" s="1">
        <v>44737</v>
      </c>
      <c r="L3608">
        <v>4</v>
      </c>
      <c r="M3608">
        <v>83.4</v>
      </c>
      <c r="N3608">
        <v>556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40</v>
      </c>
      <c r="X3608">
        <v>0</v>
      </c>
      <c r="Y3608">
        <v>0</v>
      </c>
      <c r="Z3608">
        <v>0</v>
      </c>
      <c r="AA3608">
        <v>556</v>
      </c>
      <c r="AB3608">
        <v>150</v>
      </c>
      <c r="AC3608">
        <v>12.5</v>
      </c>
      <c r="AD3608">
        <v>516</v>
      </c>
      <c r="AE3608" s="1">
        <v>44729</v>
      </c>
      <c r="AF3608">
        <v>2610</v>
      </c>
      <c r="AG3608">
        <v>10092</v>
      </c>
      <c r="AH3608">
        <v>378.52</v>
      </c>
      <c r="AI3608">
        <v>137.47999999999999</v>
      </c>
      <c r="AJ3608" t="s">
        <v>40</v>
      </c>
      <c r="AK3608" t="s">
        <v>38</v>
      </c>
      <c r="AL3608" t="s">
        <v>72</v>
      </c>
    </row>
    <row r="3609" spans="1:39" x14ac:dyDescent="0.25">
      <c r="A3609">
        <v>142158</v>
      </c>
      <c r="B3609" s="1">
        <v>44710.821527777778</v>
      </c>
      <c r="C3609" t="s">
        <v>8169</v>
      </c>
      <c r="D3609" t="s">
        <v>3365</v>
      </c>
      <c r="E3609" t="s">
        <v>8327</v>
      </c>
      <c r="F3609">
        <v>6</v>
      </c>
      <c r="G3609">
        <v>0</v>
      </c>
      <c r="H3609">
        <v>0</v>
      </c>
      <c r="I3609" t="s">
        <v>36</v>
      </c>
      <c r="J3609" s="1">
        <v>44923</v>
      </c>
      <c r="K3609" s="1">
        <v>44927</v>
      </c>
      <c r="L3609">
        <v>4</v>
      </c>
      <c r="M3609">
        <v>148.91999999999999</v>
      </c>
      <c r="N3609">
        <v>876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45</v>
      </c>
      <c r="X3609">
        <v>0</v>
      </c>
      <c r="Y3609">
        <v>0</v>
      </c>
      <c r="Z3609">
        <v>0</v>
      </c>
      <c r="AA3609">
        <v>0</v>
      </c>
      <c r="AB3609">
        <v>300</v>
      </c>
      <c r="AC3609">
        <v>0</v>
      </c>
      <c r="AD3609">
        <v>831</v>
      </c>
      <c r="AF3609">
        <v>2471</v>
      </c>
      <c r="AG3609">
        <v>0</v>
      </c>
      <c r="AH3609">
        <v>0</v>
      </c>
      <c r="AI3609">
        <v>0</v>
      </c>
      <c r="AJ3609" t="s">
        <v>44</v>
      </c>
      <c r="AK3609" t="s">
        <v>38</v>
      </c>
      <c r="AL3609" t="s">
        <v>77</v>
      </c>
      <c r="AM3609" s="1">
        <v>44861</v>
      </c>
    </row>
    <row r="3610" spans="1:39" x14ac:dyDescent="0.25">
      <c r="A3610">
        <v>142159</v>
      </c>
      <c r="B3610" s="1">
        <v>44710.84375</v>
      </c>
      <c r="C3610" t="s">
        <v>8218</v>
      </c>
      <c r="D3610" t="s">
        <v>3366</v>
      </c>
      <c r="E3610" t="s">
        <v>8324</v>
      </c>
      <c r="F3610">
        <v>4</v>
      </c>
      <c r="G3610">
        <v>0</v>
      </c>
      <c r="H3610">
        <v>0</v>
      </c>
      <c r="I3610" t="s">
        <v>36</v>
      </c>
      <c r="J3610" s="1">
        <v>44793</v>
      </c>
      <c r="K3610" s="1">
        <v>44800</v>
      </c>
      <c r="L3610">
        <v>7</v>
      </c>
      <c r="M3610">
        <v>174.75</v>
      </c>
      <c r="N3610" s="2">
        <v>1165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35</v>
      </c>
      <c r="X3610">
        <v>0</v>
      </c>
      <c r="Y3610">
        <v>0</v>
      </c>
      <c r="Z3610">
        <v>0</v>
      </c>
      <c r="AA3610" s="2">
        <v>1165</v>
      </c>
      <c r="AB3610">
        <v>0</v>
      </c>
      <c r="AC3610">
        <v>12.5</v>
      </c>
      <c r="AD3610" s="2">
        <v>1130</v>
      </c>
      <c r="AE3610" s="1">
        <v>44790</v>
      </c>
      <c r="AF3610">
        <v>2399</v>
      </c>
      <c r="AG3610">
        <v>10061</v>
      </c>
      <c r="AH3610">
        <v>835.84</v>
      </c>
      <c r="AI3610">
        <v>294.16000000000003</v>
      </c>
      <c r="AJ3610" t="s">
        <v>49</v>
      </c>
      <c r="AK3610" t="s">
        <v>38</v>
      </c>
      <c r="AL3610" t="s">
        <v>72</v>
      </c>
    </row>
    <row r="3611" spans="1:39" x14ac:dyDescent="0.25">
      <c r="A3611">
        <v>142160</v>
      </c>
      <c r="B3611" s="1">
        <v>44710.907638888886</v>
      </c>
      <c r="C3611" t="s">
        <v>8258</v>
      </c>
      <c r="D3611" t="s">
        <v>3367</v>
      </c>
      <c r="E3611" t="s">
        <v>8322</v>
      </c>
      <c r="F3611">
        <v>5</v>
      </c>
      <c r="G3611">
        <v>0</v>
      </c>
      <c r="H3611">
        <v>0</v>
      </c>
      <c r="I3611" t="s">
        <v>36</v>
      </c>
      <c r="J3611" s="1">
        <v>44748</v>
      </c>
      <c r="K3611" s="1">
        <v>44756</v>
      </c>
      <c r="L3611">
        <v>8</v>
      </c>
      <c r="M3611">
        <v>285.43</v>
      </c>
      <c r="N3611" s="2">
        <v>1679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4</v>
      </c>
      <c r="W3611">
        <v>40</v>
      </c>
      <c r="X3611">
        <v>0</v>
      </c>
      <c r="Y3611">
        <v>0</v>
      </c>
      <c r="Z3611">
        <v>0</v>
      </c>
      <c r="AA3611" s="2">
        <v>1679</v>
      </c>
      <c r="AB3611">
        <v>150</v>
      </c>
      <c r="AC3611">
        <v>0</v>
      </c>
      <c r="AD3611" s="2">
        <v>1635</v>
      </c>
      <c r="AE3611" s="1">
        <v>44735</v>
      </c>
      <c r="AF3611">
        <v>2510</v>
      </c>
      <c r="AG3611">
        <v>10055</v>
      </c>
      <c r="AH3611" s="2">
        <v>1349.57</v>
      </c>
      <c r="AI3611">
        <v>285.43</v>
      </c>
      <c r="AJ3611" t="s">
        <v>66</v>
      </c>
      <c r="AK3611" t="s">
        <v>38</v>
      </c>
      <c r="AL3611" t="s">
        <v>72</v>
      </c>
    </row>
    <row r="3612" spans="1:39" x14ac:dyDescent="0.25">
      <c r="A3612">
        <v>142161</v>
      </c>
      <c r="B3612" s="1">
        <v>44710.914583333331</v>
      </c>
      <c r="C3612" t="s">
        <v>8159</v>
      </c>
      <c r="D3612" t="s">
        <v>3368</v>
      </c>
      <c r="E3612" t="s">
        <v>8315</v>
      </c>
      <c r="F3612">
        <v>2</v>
      </c>
      <c r="G3612">
        <v>0</v>
      </c>
      <c r="H3612">
        <v>0</v>
      </c>
      <c r="I3612" t="s">
        <v>36</v>
      </c>
      <c r="J3612" s="1">
        <v>44752</v>
      </c>
      <c r="K3612" s="1">
        <v>44758</v>
      </c>
      <c r="L3612">
        <v>6</v>
      </c>
      <c r="M3612">
        <v>87.18</v>
      </c>
      <c r="N3612">
        <v>581.20000000000005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4</v>
      </c>
      <c r="W3612">
        <v>40</v>
      </c>
      <c r="X3612">
        <v>0</v>
      </c>
      <c r="Y3612">
        <v>0</v>
      </c>
      <c r="Z3612">
        <v>0</v>
      </c>
      <c r="AA3612">
        <v>0</v>
      </c>
      <c r="AB3612">
        <v>150</v>
      </c>
      <c r="AC3612">
        <v>0</v>
      </c>
      <c r="AD3612">
        <v>537.20000000000005</v>
      </c>
      <c r="AF3612">
        <v>2617</v>
      </c>
      <c r="AG3612">
        <v>0</v>
      </c>
      <c r="AH3612">
        <v>0</v>
      </c>
      <c r="AI3612">
        <v>0</v>
      </c>
      <c r="AJ3612" t="s">
        <v>44</v>
      </c>
      <c r="AK3612" t="s">
        <v>38</v>
      </c>
      <c r="AL3612" t="s">
        <v>77</v>
      </c>
      <c r="AM3612" s="1">
        <v>44739</v>
      </c>
    </row>
    <row r="3613" spans="1:39" x14ac:dyDescent="0.25">
      <c r="A3613">
        <v>142162</v>
      </c>
      <c r="B3613" s="1">
        <v>44710.92291666667</v>
      </c>
      <c r="C3613" t="s">
        <v>8168</v>
      </c>
      <c r="D3613" t="s">
        <v>3395</v>
      </c>
      <c r="E3613" t="s">
        <v>74</v>
      </c>
      <c r="F3613">
        <v>2</v>
      </c>
      <c r="G3613">
        <v>0</v>
      </c>
      <c r="H3613">
        <v>0</v>
      </c>
      <c r="I3613" t="s">
        <v>47</v>
      </c>
      <c r="J3613" s="1">
        <v>44775</v>
      </c>
      <c r="K3613" s="1">
        <v>44778</v>
      </c>
      <c r="L3613">
        <v>3</v>
      </c>
      <c r="M3613">
        <v>54.75</v>
      </c>
      <c r="N3613">
        <v>365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30</v>
      </c>
      <c r="X3613">
        <v>0</v>
      </c>
      <c r="Y3613">
        <v>0</v>
      </c>
      <c r="Z3613">
        <v>0</v>
      </c>
      <c r="AA3613">
        <v>365</v>
      </c>
      <c r="AB3613">
        <v>150</v>
      </c>
      <c r="AC3613">
        <v>15</v>
      </c>
      <c r="AD3613">
        <v>335</v>
      </c>
      <c r="AE3613" s="1">
        <v>44710</v>
      </c>
      <c r="AF3613">
        <v>2500</v>
      </c>
      <c r="AG3613">
        <v>10062</v>
      </c>
      <c r="AH3613">
        <v>238.21</v>
      </c>
      <c r="AI3613">
        <v>96.79</v>
      </c>
      <c r="AJ3613" t="s">
        <v>44</v>
      </c>
      <c r="AK3613" t="s">
        <v>38</v>
      </c>
      <c r="AL3613" t="s">
        <v>72</v>
      </c>
    </row>
    <row r="3614" spans="1:39" x14ac:dyDescent="0.25">
      <c r="A3614">
        <v>142163</v>
      </c>
      <c r="B3614" s="1">
        <v>44710.927083333336</v>
      </c>
      <c r="C3614" t="s">
        <v>8300</v>
      </c>
      <c r="D3614" t="s">
        <v>3369</v>
      </c>
      <c r="E3614" t="s">
        <v>75</v>
      </c>
      <c r="F3614">
        <v>2</v>
      </c>
      <c r="G3614">
        <v>0</v>
      </c>
      <c r="H3614">
        <v>0</v>
      </c>
      <c r="I3614" t="s">
        <v>36</v>
      </c>
      <c r="J3614" s="1">
        <v>44797</v>
      </c>
      <c r="K3614" s="1">
        <v>44803</v>
      </c>
      <c r="L3614">
        <v>6</v>
      </c>
      <c r="M3614">
        <v>90.95</v>
      </c>
      <c r="N3614">
        <v>579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4</v>
      </c>
      <c r="W3614">
        <v>40</v>
      </c>
      <c r="X3614">
        <v>0</v>
      </c>
      <c r="Y3614">
        <v>0</v>
      </c>
      <c r="Z3614">
        <v>0</v>
      </c>
      <c r="AA3614">
        <v>579</v>
      </c>
      <c r="AB3614">
        <v>0</v>
      </c>
      <c r="AC3614">
        <v>25</v>
      </c>
      <c r="AD3614">
        <v>535</v>
      </c>
      <c r="AE3614" s="1">
        <v>44785</v>
      </c>
      <c r="AF3614">
        <v>2430</v>
      </c>
      <c r="AG3614">
        <v>10054</v>
      </c>
      <c r="AH3614">
        <v>333.04</v>
      </c>
      <c r="AI3614">
        <v>201.96</v>
      </c>
      <c r="AJ3614" t="s">
        <v>40</v>
      </c>
      <c r="AK3614" t="s">
        <v>38</v>
      </c>
      <c r="AL3614" t="s">
        <v>72</v>
      </c>
    </row>
    <row r="3615" spans="1:39" x14ac:dyDescent="0.25">
      <c r="A3615">
        <v>142164</v>
      </c>
      <c r="B3615" s="1">
        <v>44710.948611111111</v>
      </c>
      <c r="C3615" t="s">
        <v>8254</v>
      </c>
      <c r="D3615" t="s">
        <v>3370</v>
      </c>
      <c r="E3615" t="s">
        <v>8129</v>
      </c>
      <c r="F3615">
        <v>2</v>
      </c>
      <c r="G3615">
        <v>0</v>
      </c>
      <c r="H3615">
        <v>0</v>
      </c>
      <c r="I3615" t="s">
        <v>36</v>
      </c>
      <c r="J3615" s="1">
        <v>44793</v>
      </c>
      <c r="K3615" s="1">
        <v>44800</v>
      </c>
      <c r="L3615">
        <v>7</v>
      </c>
      <c r="M3615">
        <v>170.7</v>
      </c>
      <c r="N3615">
        <v>1138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40</v>
      </c>
      <c r="X3615">
        <v>0</v>
      </c>
      <c r="Y3615">
        <v>0</v>
      </c>
      <c r="Z3615">
        <v>0</v>
      </c>
      <c r="AA3615">
        <v>0</v>
      </c>
      <c r="AB3615">
        <v>150</v>
      </c>
      <c r="AC3615">
        <v>0</v>
      </c>
      <c r="AD3615">
        <v>1098</v>
      </c>
      <c r="AF3615">
        <v>2610</v>
      </c>
      <c r="AG3615">
        <v>0</v>
      </c>
      <c r="AH3615">
        <v>0</v>
      </c>
      <c r="AI3615">
        <v>0</v>
      </c>
      <c r="AJ3615" t="s">
        <v>44</v>
      </c>
      <c r="AK3615" t="s">
        <v>38</v>
      </c>
      <c r="AL3615" t="s">
        <v>77</v>
      </c>
      <c r="AM3615" s="1">
        <v>44760</v>
      </c>
    </row>
    <row r="3616" spans="1:39" x14ac:dyDescent="0.25">
      <c r="A3616">
        <v>142165</v>
      </c>
      <c r="B3616" s="1">
        <v>44710.950694444444</v>
      </c>
      <c r="C3616" t="s">
        <v>8189</v>
      </c>
      <c r="D3616" t="s">
        <v>3371</v>
      </c>
      <c r="E3616" t="s">
        <v>93</v>
      </c>
      <c r="F3616">
        <v>6</v>
      </c>
      <c r="G3616">
        <v>0</v>
      </c>
      <c r="H3616">
        <v>0</v>
      </c>
      <c r="I3616" t="s">
        <v>36</v>
      </c>
      <c r="J3616" s="1">
        <v>44754</v>
      </c>
      <c r="K3616" s="1">
        <v>44758</v>
      </c>
      <c r="L3616">
        <v>4</v>
      </c>
      <c r="M3616">
        <v>116.55</v>
      </c>
      <c r="N3616">
        <v>841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</v>
      </c>
      <c r="W3616">
        <v>60</v>
      </c>
      <c r="X3616">
        <v>0</v>
      </c>
      <c r="Y3616">
        <v>0</v>
      </c>
      <c r="Z3616">
        <v>0</v>
      </c>
      <c r="AA3616">
        <v>841</v>
      </c>
      <c r="AB3616">
        <v>150</v>
      </c>
      <c r="AC3616">
        <v>25</v>
      </c>
      <c r="AD3616">
        <v>777</v>
      </c>
      <c r="AE3616" s="1">
        <v>44753</v>
      </c>
      <c r="AF3616">
        <v>2400</v>
      </c>
      <c r="AG3616">
        <v>10043</v>
      </c>
      <c r="AH3616">
        <v>495.34</v>
      </c>
      <c r="AI3616">
        <v>281.66000000000003</v>
      </c>
      <c r="AJ3616" t="s">
        <v>55</v>
      </c>
      <c r="AK3616" t="s">
        <v>38</v>
      </c>
      <c r="AL3616" t="s">
        <v>72</v>
      </c>
    </row>
    <row r="3617" spans="1:39" x14ac:dyDescent="0.25">
      <c r="A3617">
        <v>142166</v>
      </c>
      <c r="B3617" s="1">
        <v>44710.958333333336</v>
      </c>
      <c r="C3617" t="s">
        <v>8247</v>
      </c>
      <c r="D3617" t="s">
        <v>3372</v>
      </c>
      <c r="E3617" t="s">
        <v>74</v>
      </c>
      <c r="F3617">
        <v>2</v>
      </c>
      <c r="G3617">
        <v>0</v>
      </c>
      <c r="H3617">
        <v>0</v>
      </c>
      <c r="I3617" t="s">
        <v>36</v>
      </c>
      <c r="J3617" s="1">
        <v>44722</v>
      </c>
      <c r="K3617" s="1">
        <v>44725</v>
      </c>
      <c r="L3617">
        <v>3</v>
      </c>
      <c r="M3617">
        <v>46.41</v>
      </c>
      <c r="N3617">
        <v>273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4</v>
      </c>
      <c r="W3617">
        <v>30</v>
      </c>
      <c r="X3617">
        <v>0</v>
      </c>
      <c r="Y3617">
        <v>0</v>
      </c>
      <c r="Z3617">
        <v>0</v>
      </c>
      <c r="AA3617">
        <v>273</v>
      </c>
      <c r="AB3617">
        <v>200</v>
      </c>
      <c r="AC3617">
        <v>0</v>
      </c>
      <c r="AD3617">
        <v>239</v>
      </c>
      <c r="AE3617" s="1">
        <v>44718</v>
      </c>
      <c r="AF3617">
        <v>2652</v>
      </c>
      <c r="AG3617">
        <v>10055</v>
      </c>
      <c r="AH3617">
        <v>192.59</v>
      </c>
      <c r="AI3617">
        <v>46.41</v>
      </c>
      <c r="AJ3617" t="s">
        <v>40</v>
      </c>
      <c r="AK3617" t="s">
        <v>42</v>
      </c>
      <c r="AL3617" t="s">
        <v>72</v>
      </c>
    </row>
    <row r="3618" spans="1:39" x14ac:dyDescent="0.25">
      <c r="A3618">
        <v>142167</v>
      </c>
      <c r="B3618" s="1">
        <v>44710.958333333336</v>
      </c>
      <c r="C3618" t="s">
        <v>8187</v>
      </c>
      <c r="D3618" t="s">
        <v>3373</v>
      </c>
      <c r="E3618" t="s">
        <v>8316</v>
      </c>
      <c r="F3618">
        <v>7</v>
      </c>
      <c r="G3618">
        <v>0</v>
      </c>
      <c r="H3618">
        <v>0</v>
      </c>
      <c r="I3618" t="s">
        <v>36</v>
      </c>
      <c r="J3618" s="1">
        <v>44722</v>
      </c>
      <c r="K3618" s="1">
        <v>44725</v>
      </c>
      <c r="L3618">
        <v>3</v>
      </c>
      <c r="M3618">
        <v>134.1</v>
      </c>
      <c r="N3618">
        <v>788.85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45</v>
      </c>
      <c r="X3618">
        <v>0</v>
      </c>
      <c r="Y3618">
        <v>0</v>
      </c>
      <c r="Z3618">
        <v>0</v>
      </c>
      <c r="AA3618">
        <v>788.85</v>
      </c>
      <c r="AB3618">
        <v>200</v>
      </c>
      <c r="AC3618">
        <v>15</v>
      </c>
      <c r="AD3618">
        <v>743.85</v>
      </c>
      <c r="AE3618" s="1">
        <v>44718</v>
      </c>
      <c r="AF3618">
        <v>2410</v>
      </c>
      <c r="AG3618">
        <v>10090</v>
      </c>
      <c r="AH3618">
        <v>518.29</v>
      </c>
      <c r="AI3618">
        <v>225.56</v>
      </c>
      <c r="AJ3618" t="s">
        <v>96</v>
      </c>
      <c r="AK3618" t="s">
        <v>38</v>
      </c>
      <c r="AL3618" t="s">
        <v>72</v>
      </c>
    </row>
    <row r="3619" spans="1:39" x14ac:dyDescent="0.25">
      <c r="A3619">
        <v>142168</v>
      </c>
      <c r="B3619" s="1">
        <v>44711.008333333331</v>
      </c>
      <c r="C3619" t="s">
        <v>8270</v>
      </c>
      <c r="D3619" t="s">
        <v>3374</v>
      </c>
      <c r="E3619" t="s">
        <v>74</v>
      </c>
      <c r="F3619">
        <v>4</v>
      </c>
      <c r="G3619">
        <v>0</v>
      </c>
      <c r="H3619">
        <v>0</v>
      </c>
      <c r="I3619" t="s">
        <v>36</v>
      </c>
      <c r="J3619" s="1">
        <v>44785</v>
      </c>
      <c r="K3619" s="1">
        <v>44788</v>
      </c>
      <c r="L3619">
        <v>3</v>
      </c>
      <c r="M3619">
        <v>126.99</v>
      </c>
      <c r="N3619">
        <v>791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4</v>
      </c>
      <c r="W3619">
        <v>40</v>
      </c>
      <c r="X3619">
        <v>0</v>
      </c>
      <c r="Y3619">
        <v>0</v>
      </c>
      <c r="Z3619">
        <v>0</v>
      </c>
      <c r="AA3619">
        <v>791</v>
      </c>
      <c r="AB3619">
        <v>0</v>
      </c>
      <c r="AC3619">
        <v>25</v>
      </c>
      <c r="AD3619">
        <v>747</v>
      </c>
      <c r="AE3619" s="1">
        <v>44749</v>
      </c>
      <c r="AF3619">
        <v>2465</v>
      </c>
      <c r="AG3619">
        <v>10068</v>
      </c>
      <c r="AH3619">
        <v>465.01</v>
      </c>
      <c r="AI3619">
        <v>281.99</v>
      </c>
      <c r="AJ3619" t="s">
        <v>49</v>
      </c>
      <c r="AK3619" t="s">
        <v>42</v>
      </c>
      <c r="AL3619" t="s">
        <v>72</v>
      </c>
    </row>
    <row r="3620" spans="1:39" x14ac:dyDescent="0.25">
      <c r="A3620">
        <v>142169</v>
      </c>
      <c r="B3620" s="1">
        <v>44711.008333333331</v>
      </c>
      <c r="C3620" t="s">
        <v>8211</v>
      </c>
      <c r="D3620" t="s">
        <v>3374</v>
      </c>
      <c r="E3620" t="s">
        <v>74</v>
      </c>
      <c r="F3620">
        <v>1</v>
      </c>
      <c r="G3620">
        <v>0</v>
      </c>
      <c r="H3620">
        <v>0</v>
      </c>
      <c r="I3620" t="s">
        <v>36</v>
      </c>
      <c r="J3620" s="1">
        <v>44785</v>
      </c>
      <c r="K3620" s="1">
        <v>44788</v>
      </c>
      <c r="L3620">
        <v>3</v>
      </c>
      <c r="M3620">
        <v>126.99</v>
      </c>
      <c r="N3620">
        <v>791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4</v>
      </c>
      <c r="W3620">
        <v>40</v>
      </c>
      <c r="X3620">
        <v>0</v>
      </c>
      <c r="Y3620">
        <v>0</v>
      </c>
      <c r="Z3620">
        <v>0</v>
      </c>
      <c r="AA3620">
        <v>791</v>
      </c>
      <c r="AB3620">
        <v>150</v>
      </c>
      <c r="AC3620">
        <v>25</v>
      </c>
      <c r="AD3620">
        <v>747</v>
      </c>
      <c r="AE3620" s="1">
        <v>44749</v>
      </c>
      <c r="AF3620">
        <v>2467</v>
      </c>
      <c r="AG3620">
        <v>10068</v>
      </c>
      <c r="AH3620">
        <v>465.01</v>
      </c>
      <c r="AI3620">
        <v>281.99</v>
      </c>
      <c r="AJ3620" t="s">
        <v>49</v>
      </c>
      <c r="AK3620" t="s">
        <v>42</v>
      </c>
      <c r="AL3620" t="s">
        <v>72</v>
      </c>
    </row>
    <row r="3621" spans="1:39" x14ac:dyDescent="0.25">
      <c r="A3621">
        <v>142170</v>
      </c>
      <c r="B3621" s="1">
        <v>44711.018750000003</v>
      </c>
      <c r="C3621" t="s">
        <v>8183</v>
      </c>
      <c r="D3621" t="s">
        <v>3375</v>
      </c>
      <c r="E3621" t="s">
        <v>8324</v>
      </c>
      <c r="F3621">
        <v>5</v>
      </c>
      <c r="G3621">
        <v>0</v>
      </c>
      <c r="H3621">
        <v>0</v>
      </c>
      <c r="I3621" t="s">
        <v>36</v>
      </c>
      <c r="J3621" s="1">
        <v>44761</v>
      </c>
      <c r="K3621" s="1">
        <v>44767</v>
      </c>
      <c r="L3621">
        <v>6</v>
      </c>
      <c r="M3621">
        <v>234.09</v>
      </c>
      <c r="N3621">
        <v>1377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4</v>
      </c>
      <c r="W3621">
        <v>40</v>
      </c>
      <c r="X3621">
        <v>0</v>
      </c>
      <c r="Y3621">
        <v>0</v>
      </c>
      <c r="Z3621">
        <v>0</v>
      </c>
      <c r="AA3621">
        <v>0</v>
      </c>
      <c r="AB3621">
        <v>250</v>
      </c>
      <c r="AC3621">
        <v>0</v>
      </c>
      <c r="AD3621">
        <v>1333</v>
      </c>
      <c r="AF3621">
        <v>2503</v>
      </c>
      <c r="AG3621">
        <v>0</v>
      </c>
      <c r="AH3621">
        <v>0</v>
      </c>
      <c r="AI3621">
        <v>0</v>
      </c>
      <c r="AJ3621" t="s">
        <v>44</v>
      </c>
      <c r="AK3621" t="s">
        <v>38</v>
      </c>
      <c r="AL3621" t="s">
        <v>77</v>
      </c>
      <c r="AM3621" s="1">
        <v>44713</v>
      </c>
    </row>
    <row r="3622" spans="1:39" x14ac:dyDescent="0.25">
      <c r="A3622">
        <v>142171</v>
      </c>
      <c r="B3622" s="1">
        <v>44711.020138888889</v>
      </c>
      <c r="C3622" t="s">
        <v>8411</v>
      </c>
      <c r="D3622" t="s">
        <v>3376</v>
      </c>
      <c r="E3622" t="s">
        <v>75</v>
      </c>
      <c r="F3622">
        <v>4</v>
      </c>
      <c r="G3622">
        <v>0</v>
      </c>
      <c r="H3622">
        <v>0</v>
      </c>
      <c r="I3622" t="s">
        <v>36</v>
      </c>
      <c r="J3622" s="1">
        <v>44763</v>
      </c>
      <c r="K3622" s="1">
        <v>44769</v>
      </c>
      <c r="L3622">
        <v>6</v>
      </c>
      <c r="M3622">
        <v>134.85</v>
      </c>
      <c r="N3622">
        <v>899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4</v>
      </c>
      <c r="W3622">
        <v>40</v>
      </c>
      <c r="X3622">
        <v>0</v>
      </c>
      <c r="Y3622">
        <v>0</v>
      </c>
      <c r="Z3622">
        <v>0</v>
      </c>
      <c r="AA3622">
        <v>0</v>
      </c>
      <c r="AB3622">
        <v>150</v>
      </c>
      <c r="AC3622">
        <v>0</v>
      </c>
      <c r="AD3622">
        <v>855</v>
      </c>
      <c r="AF3622">
        <v>2614</v>
      </c>
      <c r="AG3622">
        <v>0</v>
      </c>
      <c r="AH3622">
        <v>0</v>
      </c>
      <c r="AI3622">
        <v>0</v>
      </c>
      <c r="AJ3622" t="s">
        <v>44</v>
      </c>
      <c r="AK3622" t="s">
        <v>38</v>
      </c>
      <c r="AL3622" t="s">
        <v>77</v>
      </c>
      <c r="AM3622" s="1">
        <v>44731</v>
      </c>
    </row>
    <row r="3623" spans="1:39" x14ac:dyDescent="0.25">
      <c r="A3623">
        <v>142172</v>
      </c>
      <c r="B3623" s="1">
        <v>44711.040972222225</v>
      </c>
      <c r="C3623" t="s">
        <v>8180</v>
      </c>
      <c r="D3623" t="s">
        <v>3377</v>
      </c>
      <c r="E3623" t="s">
        <v>8319</v>
      </c>
      <c r="F3623">
        <v>1</v>
      </c>
      <c r="G3623">
        <v>1</v>
      </c>
      <c r="H3623">
        <v>3</v>
      </c>
      <c r="I3623" t="s">
        <v>36</v>
      </c>
      <c r="J3623" s="1">
        <v>44742</v>
      </c>
      <c r="K3623" s="1">
        <v>44748</v>
      </c>
      <c r="L3623">
        <v>6</v>
      </c>
      <c r="M3623">
        <v>181.56</v>
      </c>
      <c r="N3623">
        <v>1068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4</v>
      </c>
      <c r="W3623">
        <v>40</v>
      </c>
      <c r="X3623">
        <v>0</v>
      </c>
      <c r="Y3623">
        <v>0</v>
      </c>
      <c r="Z3623">
        <v>0</v>
      </c>
      <c r="AA3623">
        <v>0</v>
      </c>
      <c r="AB3623">
        <v>250</v>
      </c>
      <c r="AC3623">
        <v>0</v>
      </c>
      <c r="AD3623">
        <v>1024</v>
      </c>
      <c r="AF3623">
        <v>2504</v>
      </c>
      <c r="AG3623">
        <v>0</v>
      </c>
      <c r="AH3623">
        <v>0</v>
      </c>
      <c r="AI3623">
        <v>0</v>
      </c>
      <c r="AJ3623" t="s">
        <v>44</v>
      </c>
      <c r="AK3623" t="s">
        <v>38</v>
      </c>
      <c r="AL3623" t="s">
        <v>77</v>
      </c>
      <c r="AM3623" s="1">
        <v>44734</v>
      </c>
    </row>
    <row r="3624" spans="1:39" x14ac:dyDescent="0.25">
      <c r="A3624">
        <v>142173</v>
      </c>
      <c r="B3624" s="1">
        <v>44711.177777777775</v>
      </c>
      <c r="C3624" t="s">
        <v>8205</v>
      </c>
      <c r="D3624" t="s">
        <v>3378</v>
      </c>
      <c r="E3624" t="s">
        <v>74</v>
      </c>
      <c r="F3624">
        <v>4</v>
      </c>
      <c r="G3624">
        <v>0</v>
      </c>
      <c r="H3624">
        <v>0</v>
      </c>
      <c r="I3624" t="s">
        <v>36</v>
      </c>
      <c r="J3624" s="1">
        <v>44785</v>
      </c>
      <c r="K3624" s="1">
        <v>44788</v>
      </c>
      <c r="L3624">
        <v>3</v>
      </c>
      <c r="M3624">
        <v>117.3</v>
      </c>
      <c r="N3624">
        <v>782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4</v>
      </c>
      <c r="W3624">
        <v>40</v>
      </c>
      <c r="X3624">
        <v>0</v>
      </c>
      <c r="Y3624">
        <v>0</v>
      </c>
      <c r="Z3624">
        <v>0</v>
      </c>
      <c r="AA3624">
        <v>0</v>
      </c>
      <c r="AB3624">
        <v>150</v>
      </c>
      <c r="AC3624">
        <v>0</v>
      </c>
      <c r="AD3624">
        <v>738</v>
      </c>
      <c r="AF3624">
        <v>2594</v>
      </c>
      <c r="AG3624">
        <v>0</v>
      </c>
      <c r="AH3624">
        <v>0</v>
      </c>
      <c r="AI3624">
        <v>0</v>
      </c>
      <c r="AJ3624" t="s">
        <v>44</v>
      </c>
      <c r="AK3624" t="s">
        <v>42</v>
      </c>
      <c r="AL3624" t="s">
        <v>77</v>
      </c>
      <c r="AM3624" s="1">
        <v>44738</v>
      </c>
    </row>
    <row r="3625" spans="1:39" x14ac:dyDescent="0.25">
      <c r="A3625">
        <v>142174</v>
      </c>
      <c r="B3625" s="1">
        <v>44711.390277777777</v>
      </c>
      <c r="C3625" t="s">
        <v>8308</v>
      </c>
      <c r="D3625" t="s">
        <v>31</v>
      </c>
      <c r="E3625" t="s">
        <v>43</v>
      </c>
      <c r="F3625">
        <v>0</v>
      </c>
      <c r="G3625">
        <v>0</v>
      </c>
      <c r="H3625">
        <v>0</v>
      </c>
      <c r="I3625" t="s">
        <v>31</v>
      </c>
      <c r="J3625" s="1">
        <v>44715</v>
      </c>
      <c r="K3625" s="1">
        <v>44718</v>
      </c>
      <c r="L3625">
        <v>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-915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400</v>
      </c>
      <c r="AC3625">
        <v>10</v>
      </c>
      <c r="AD3625">
        <v>0</v>
      </c>
      <c r="AF3625">
        <v>2574</v>
      </c>
      <c r="AG3625">
        <v>10105</v>
      </c>
      <c r="AH3625">
        <v>0</v>
      </c>
      <c r="AI3625">
        <v>0</v>
      </c>
      <c r="AJ3625" t="s">
        <v>304</v>
      </c>
      <c r="AK3625" t="s">
        <v>42</v>
      </c>
      <c r="AL3625" t="s">
        <v>72</v>
      </c>
    </row>
    <row r="3626" spans="1:39" x14ac:dyDescent="0.25">
      <c r="A3626">
        <v>142175</v>
      </c>
      <c r="B3626" s="1">
        <v>44711.390972222223</v>
      </c>
      <c r="C3626" t="s">
        <v>8308</v>
      </c>
      <c r="D3626" t="s">
        <v>31</v>
      </c>
      <c r="E3626" t="s">
        <v>43</v>
      </c>
      <c r="F3626">
        <v>0</v>
      </c>
      <c r="G3626">
        <v>0</v>
      </c>
      <c r="H3626">
        <v>0</v>
      </c>
      <c r="I3626" t="s">
        <v>31</v>
      </c>
      <c r="J3626" s="1">
        <v>44729</v>
      </c>
      <c r="K3626" s="1">
        <v>44732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 s="2">
        <v>-1068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400</v>
      </c>
      <c r="AC3626">
        <v>10</v>
      </c>
      <c r="AD3626">
        <v>0</v>
      </c>
      <c r="AF3626">
        <v>2574</v>
      </c>
      <c r="AG3626">
        <v>10105</v>
      </c>
      <c r="AH3626">
        <v>0</v>
      </c>
      <c r="AI3626">
        <v>0</v>
      </c>
      <c r="AJ3626" t="s">
        <v>304</v>
      </c>
      <c r="AK3626" t="s">
        <v>42</v>
      </c>
      <c r="AL3626" t="s">
        <v>72</v>
      </c>
    </row>
    <row r="3627" spans="1:39" x14ac:dyDescent="0.25">
      <c r="A3627">
        <v>142176</v>
      </c>
      <c r="B3627" s="1">
        <v>44711.405555555553</v>
      </c>
      <c r="C3627" t="s">
        <v>8182</v>
      </c>
      <c r="D3627" t="s">
        <v>3379</v>
      </c>
      <c r="E3627" t="s">
        <v>8316</v>
      </c>
      <c r="F3627">
        <v>2</v>
      </c>
      <c r="G3627">
        <v>0</v>
      </c>
      <c r="H3627">
        <v>0</v>
      </c>
      <c r="I3627" t="s">
        <v>36</v>
      </c>
      <c r="J3627" s="1">
        <v>44719</v>
      </c>
      <c r="K3627" s="1">
        <v>44724</v>
      </c>
      <c r="L3627">
        <v>5</v>
      </c>
      <c r="M3627">
        <v>97.11</v>
      </c>
      <c r="N3627">
        <v>571.25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4</v>
      </c>
      <c r="W3627">
        <v>40</v>
      </c>
      <c r="X3627">
        <v>0</v>
      </c>
      <c r="Y3627">
        <v>0</v>
      </c>
      <c r="Z3627">
        <v>0</v>
      </c>
      <c r="AA3627">
        <v>263.62</v>
      </c>
      <c r="AB3627">
        <v>250</v>
      </c>
      <c r="AC3627">
        <v>0</v>
      </c>
      <c r="AD3627">
        <v>527.25</v>
      </c>
      <c r="AE3627">
        <v>44718</v>
      </c>
      <c r="AF3627">
        <v>2502</v>
      </c>
      <c r="AG3627">
        <v>0</v>
      </c>
      <c r="AH3627">
        <v>0</v>
      </c>
      <c r="AI3627">
        <v>0</v>
      </c>
      <c r="AJ3627" t="s">
        <v>44</v>
      </c>
      <c r="AK3627" t="s">
        <v>38</v>
      </c>
      <c r="AL3627" t="s">
        <v>77</v>
      </c>
      <c r="AM3627" s="1">
        <v>44719</v>
      </c>
    </row>
    <row r="3628" spans="1:39" x14ac:dyDescent="0.25">
      <c r="A3628">
        <v>142177</v>
      </c>
      <c r="B3628" s="1">
        <v>44711.474999999999</v>
      </c>
      <c r="C3628" t="s">
        <v>8300</v>
      </c>
      <c r="D3628" t="s">
        <v>3380</v>
      </c>
      <c r="E3628" t="s">
        <v>8325</v>
      </c>
      <c r="F3628">
        <v>2</v>
      </c>
      <c r="G3628">
        <v>0</v>
      </c>
      <c r="H3628">
        <v>0</v>
      </c>
      <c r="I3628" t="s">
        <v>36</v>
      </c>
      <c r="J3628" s="1">
        <v>44774</v>
      </c>
      <c r="K3628" s="1">
        <v>44780</v>
      </c>
      <c r="L3628">
        <v>6</v>
      </c>
      <c r="M3628">
        <v>117.3</v>
      </c>
      <c r="N3628">
        <v>690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4</v>
      </c>
      <c r="W3628">
        <v>40</v>
      </c>
      <c r="X3628">
        <v>0</v>
      </c>
      <c r="Y3628">
        <v>0</v>
      </c>
      <c r="Z3628">
        <v>0</v>
      </c>
      <c r="AA3628">
        <v>0</v>
      </c>
      <c r="AB3628">
        <v>150</v>
      </c>
      <c r="AC3628">
        <v>0</v>
      </c>
      <c r="AD3628">
        <v>646</v>
      </c>
      <c r="AF3628">
        <v>2430</v>
      </c>
      <c r="AG3628">
        <v>0</v>
      </c>
      <c r="AH3628">
        <v>0</v>
      </c>
      <c r="AI3628">
        <v>0</v>
      </c>
      <c r="AJ3628" t="s">
        <v>44</v>
      </c>
      <c r="AK3628" t="s">
        <v>38</v>
      </c>
      <c r="AL3628" t="s">
        <v>77</v>
      </c>
      <c r="AM3628" s="1">
        <v>44724</v>
      </c>
    </row>
    <row r="3629" spans="1:39" x14ac:dyDescent="0.25">
      <c r="A3629">
        <v>142178</v>
      </c>
      <c r="B3629" s="1">
        <v>44711.480555555558</v>
      </c>
      <c r="C3629" t="s">
        <v>8276</v>
      </c>
      <c r="D3629" t="s">
        <v>3381</v>
      </c>
      <c r="E3629" t="s">
        <v>74</v>
      </c>
      <c r="F3629">
        <v>1</v>
      </c>
      <c r="G3629">
        <v>0</v>
      </c>
      <c r="H3629">
        <v>0</v>
      </c>
      <c r="I3629" t="s">
        <v>36</v>
      </c>
      <c r="J3629" s="1">
        <v>44713</v>
      </c>
      <c r="K3629" s="1">
        <v>44715</v>
      </c>
      <c r="L3629">
        <v>2</v>
      </c>
      <c r="M3629">
        <v>28.39</v>
      </c>
      <c r="N3629">
        <v>167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4</v>
      </c>
      <c r="W3629">
        <v>30</v>
      </c>
      <c r="X3629">
        <v>0</v>
      </c>
      <c r="Y3629">
        <v>0</v>
      </c>
      <c r="Z3629">
        <v>0</v>
      </c>
      <c r="AA3629">
        <v>167</v>
      </c>
      <c r="AB3629">
        <v>200</v>
      </c>
      <c r="AC3629">
        <v>0</v>
      </c>
      <c r="AD3629">
        <v>133</v>
      </c>
      <c r="AE3629" s="1">
        <v>44711</v>
      </c>
      <c r="AF3629">
        <v>2656</v>
      </c>
      <c r="AG3629">
        <v>10055</v>
      </c>
      <c r="AH3629">
        <v>104.61</v>
      </c>
      <c r="AI3629">
        <v>28.39</v>
      </c>
      <c r="AJ3629" t="s">
        <v>40</v>
      </c>
      <c r="AK3629" t="s">
        <v>42</v>
      </c>
      <c r="AL3629" t="s">
        <v>72</v>
      </c>
    </row>
    <row r="3630" spans="1:39" x14ac:dyDescent="0.25">
      <c r="A3630">
        <v>142179</v>
      </c>
      <c r="B3630" s="1">
        <v>44711.49722222222</v>
      </c>
      <c r="C3630" t="s">
        <v>8248</v>
      </c>
      <c r="D3630" t="s">
        <v>3273</v>
      </c>
      <c r="E3630" t="s">
        <v>8129</v>
      </c>
      <c r="F3630">
        <v>1</v>
      </c>
      <c r="G3630">
        <v>0</v>
      </c>
      <c r="H3630">
        <v>0</v>
      </c>
      <c r="I3630" t="s">
        <v>53</v>
      </c>
      <c r="J3630" s="1">
        <v>44759</v>
      </c>
      <c r="K3630" s="1">
        <v>44790</v>
      </c>
      <c r="L3630">
        <v>31</v>
      </c>
      <c r="M3630">
        <v>0</v>
      </c>
      <c r="N3630" s="2">
        <v>1650</v>
      </c>
      <c r="O3630">
        <v>0</v>
      </c>
      <c r="P3630">
        <v>0</v>
      </c>
      <c r="Q3630">
        <v>0</v>
      </c>
      <c r="R3630">
        <v>-35</v>
      </c>
      <c r="S3630">
        <v>0</v>
      </c>
      <c r="T3630">
        <v>0</v>
      </c>
      <c r="U3630">
        <v>0</v>
      </c>
      <c r="V3630">
        <v>0</v>
      </c>
      <c r="W3630">
        <v>35</v>
      </c>
      <c r="X3630">
        <v>0</v>
      </c>
      <c r="Y3630">
        <v>0</v>
      </c>
      <c r="Z3630">
        <v>0</v>
      </c>
      <c r="AA3630" s="2">
        <v>1650</v>
      </c>
      <c r="AB3630">
        <v>150</v>
      </c>
      <c r="AC3630">
        <v>0</v>
      </c>
      <c r="AD3630" s="2">
        <v>1615</v>
      </c>
      <c r="AE3630" s="1">
        <v>44760</v>
      </c>
      <c r="AF3630">
        <v>2460</v>
      </c>
      <c r="AG3630">
        <v>10055</v>
      </c>
      <c r="AH3630" s="2">
        <v>1615</v>
      </c>
      <c r="AI3630">
        <v>0</v>
      </c>
      <c r="AJ3630" t="s">
        <v>44</v>
      </c>
      <c r="AK3630" t="s">
        <v>42</v>
      </c>
      <c r="AL3630" t="s">
        <v>72</v>
      </c>
    </row>
    <row r="3631" spans="1:39" x14ac:dyDescent="0.25">
      <c r="A3631">
        <v>142180</v>
      </c>
      <c r="B3631" s="1">
        <v>44711.504166666666</v>
      </c>
      <c r="C3631" t="s">
        <v>8192</v>
      </c>
      <c r="D3631" t="s">
        <v>3401</v>
      </c>
      <c r="E3631" t="s">
        <v>8325</v>
      </c>
      <c r="F3631">
        <v>7</v>
      </c>
      <c r="G3631">
        <v>0</v>
      </c>
      <c r="H3631">
        <v>0</v>
      </c>
      <c r="I3631" t="s">
        <v>36</v>
      </c>
      <c r="J3631" s="1">
        <v>44721</v>
      </c>
      <c r="K3631" s="1">
        <v>44724</v>
      </c>
      <c r="L3631">
        <v>3</v>
      </c>
      <c r="M3631">
        <v>65.099999999999994</v>
      </c>
      <c r="N3631">
        <v>488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4</v>
      </c>
      <c r="W3631">
        <v>50</v>
      </c>
      <c r="X3631">
        <v>0</v>
      </c>
      <c r="Y3631">
        <v>0</v>
      </c>
      <c r="Z3631">
        <v>0</v>
      </c>
      <c r="AA3631">
        <v>488</v>
      </c>
      <c r="AB3631">
        <v>200</v>
      </c>
      <c r="AC3631">
        <v>30</v>
      </c>
      <c r="AD3631">
        <v>434</v>
      </c>
      <c r="AE3631" s="1">
        <v>44720</v>
      </c>
      <c r="AF3631">
        <v>2529</v>
      </c>
      <c r="AG3631">
        <v>10096</v>
      </c>
      <c r="AH3631">
        <v>258.23</v>
      </c>
      <c r="AI3631">
        <v>175.77</v>
      </c>
      <c r="AJ3631" t="s">
        <v>102</v>
      </c>
      <c r="AK3631" t="s">
        <v>42</v>
      </c>
      <c r="AL3631" t="s">
        <v>72</v>
      </c>
    </row>
    <row r="3632" spans="1:39" x14ac:dyDescent="0.25">
      <c r="A3632">
        <v>142181</v>
      </c>
      <c r="B3632" s="1">
        <v>44711.506249999999</v>
      </c>
      <c r="C3632" t="s">
        <v>8290</v>
      </c>
      <c r="D3632" t="s">
        <v>3402</v>
      </c>
      <c r="E3632" t="s">
        <v>8316</v>
      </c>
      <c r="F3632">
        <v>1</v>
      </c>
      <c r="G3632">
        <v>0</v>
      </c>
      <c r="H3632">
        <v>0</v>
      </c>
      <c r="I3632" t="s">
        <v>36</v>
      </c>
      <c r="J3632" s="1">
        <v>44734</v>
      </c>
      <c r="K3632" s="1">
        <v>44738</v>
      </c>
      <c r="L3632">
        <v>4</v>
      </c>
      <c r="M3632">
        <v>53.01</v>
      </c>
      <c r="N3632">
        <v>392.4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4</v>
      </c>
      <c r="W3632">
        <v>35</v>
      </c>
      <c r="X3632">
        <v>0</v>
      </c>
      <c r="Y3632">
        <v>0</v>
      </c>
      <c r="Z3632">
        <v>0</v>
      </c>
      <c r="AA3632">
        <v>392.4</v>
      </c>
      <c r="AB3632">
        <v>150</v>
      </c>
      <c r="AC3632">
        <v>25</v>
      </c>
      <c r="AD3632">
        <v>353.4</v>
      </c>
      <c r="AE3632" s="1">
        <v>44728</v>
      </c>
      <c r="AF3632">
        <v>2362</v>
      </c>
      <c r="AG3632">
        <v>10032</v>
      </c>
      <c r="AH3632">
        <v>225.29</v>
      </c>
      <c r="AI3632">
        <v>128.11000000000001</v>
      </c>
      <c r="AJ3632" t="s">
        <v>44</v>
      </c>
      <c r="AK3632" t="s">
        <v>38</v>
      </c>
      <c r="AL3632" t="s">
        <v>72</v>
      </c>
    </row>
    <row r="3633" spans="1:39" x14ac:dyDescent="0.25">
      <c r="A3633">
        <v>142182</v>
      </c>
      <c r="B3633" s="1">
        <v>44711.509722222225</v>
      </c>
      <c r="C3633" t="s">
        <v>8181</v>
      </c>
      <c r="D3633" t="s">
        <v>3403</v>
      </c>
      <c r="E3633" t="s">
        <v>8316</v>
      </c>
      <c r="F3633">
        <v>2</v>
      </c>
      <c r="G3633">
        <v>0</v>
      </c>
      <c r="H3633">
        <v>1</v>
      </c>
      <c r="I3633" t="s">
        <v>36</v>
      </c>
      <c r="J3633" s="1">
        <v>44729</v>
      </c>
      <c r="K3633" s="1">
        <v>44732</v>
      </c>
      <c r="L3633">
        <v>3</v>
      </c>
      <c r="M3633">
        <v>46.64</v>
      </c>
      <c r="N3633">
        <v>274.35000000000002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4</v>
      </c>
      <c r="W3633">
        <v>30</v>
      </c>
      <c r="X3633">
        <v>0</v>
      </c>
      <c r="Y3633">
        <v>0</v>
      </c>
      <c r="Z3633">
        <v>0</v>
      </c>
      <c r="AA3633">
        <v>274.35000000000002</v>
      </c>
      <c r="AB3633">
        <v>200</v>
      </c>
      <c r="AC3633">
        <v>0</v>
      </c>
      <c r="AD3633">
        <v>240.35</v>
      </c>
      <c r="AE3633" s="1">
        <v>44727</v>
      </c>
      <c r="AF3633">
        <v>2651</v>
      </c>
      <c r="AG3633">
        <v>10055</v>
      </c>
      <c r="AH3633">
        <v>193.71</v>
      </c>
      <c r="AI3633">
        <v>46.64</v>
      </c>
      <c r="AJ3633" t="s">
        <v>40</v>
      </c>
      <c r="AK3633" t="s">
        <v>38</v>
      </c>
      <c r="AL3633" t="s">
        <v>72</v>
      </c>
    </row>
    <row r="3634" spans="1:39" x14ac:dyDescent="0.25">
      <c r="A3634">
        <v>142183</v>
      </c>
      <c r="B3634" s="1">
        <v>44711.554861111108</v>
      </c>
      <c r="C3634" t="s">
        <v>8260</v>
      </c>
      <c r="D3634" t="s">
        <v>3404</v>
      </c>
      <c r="E3634" t="s">
        <v>74</v>
      </c>
      <c r="F3634">
        <v>1</v>
      </c>
      <c r="G3634">
        <v>0</v>
      </c>
      <c r="H3634">
        <v>0</v>
      </c>
      <c r="I3634" t="s">
        <v>36</v>
      </c>
      <c r="J3634" s="1">
        <v>44785</v>
      </c>
      <c r="K3634" s="1">
        <v>44788</v>
      </c>
      <c r="L3634">
        <v>3</v>
      </c>
      <c r="M3634">
        <v>107.55</v>
      </c>
      <c r="N3634">
        <v>717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4</v>
      </c>
      <c r="W3634">
        <v>35</v>
      </c>
      <c r="X3634">
        <v>0</v>
      </c>
      <c r="Y3634">
        <v>0</v>
      </c>
      <c r="Z3634">
        <v>0</v>
      </c>
      <c r="AA3634">
        <v>717</v>
      </c>
      <c r="AB3634">
        <v>150</v>
      </c>
      <c r="AC3634">
        <v>0</v>
      </c>
      <c r="AD3634">
        <v>678</v>
      </c>
      <c r="AE3634" s="1">
        <v>44785</v>
      </c>
      <c r="AF3634">
        <v>2464</v>
      </c>
      <c r="AG3634">
        <v>10055</v>
      </c>
      <c r="AH3634">
        <v>570.45000000000005</v>
      </c>
      <c r="AI3634">
        <v>107.55</v>
      </c>
      <c r="AJ3634" t="s">
        <v>46</v>
      </c>
      <c r="AK3634" t="s">
        <v>42</v>
      </c>
      <c r="AL3634" t="s">
        <v>72</v>
      </c>
    </row>
    <row r="3635" spans="1:39" x14ac:dyDescent="0.25">
      <c r="A3635">
        <v>142184</v>
      </c>
      <c r="B3635" s="1">
        <v>44711.554861111108</v>
      </c>
      <c r="C3635" t="s">
        <v>8223</v>
      </c>
      <c r="D3635" t="s">
        <v>3404</v>
      </c>
      <c r="E3635" t="s">
        <v>74</v>
      </c>
      <c r="F3635">
        <v>1</v>
      </c>
      <c r="G3635">
        <v>0</v>
      </c>
      <c r="H3635">
        <v>0</v>
      </c>
      <c r="I3635" t="s">
        <v>36</v>
      </c>
      <c r="J3635" s="1">
        <v>44785</v>
      </c>
      <c r="K3635" s="1">
        <v>44788</v>
      </c>
      <c r="L3635">
        <v>3</v>
      </c>
      <c r="M3635">
        <v>107.55</v>
      </c>
      <c r="N3635">
        <v>717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4</v>
      </c>
      <c r="W3635">
        <v>35</v>
      </c>
      <c r="X3635">
        <v>0</v>
      </c>
      <c r="Y3635">
        <v>0</v>
      </c>
      <c r="Z3635">
        <v>0</v>
      </c>
      <c r="AA3635">
        <v>717</v>
      </c>
      <c r="AB3635">
        <v>0</v>
      </c>
      <c r="AC3635">
        <v>0</v>
      </c>
      <c r="AD3635">
        <v>678</v>
      </c>
      <c r="AE3635" s="1">
        <v>44785</v>
      </c>
      <c r="AF3635">
        <v>2461</v>
      </c>
      <c r="AG3635">
        <v>10055</v>
      </c>
      <c r="AH3635">
        <v>570.45000000000005</v>
      </c>
      <c r="AI3635">
        <v>107.55</v>
      </c>
      <c r="AJ3635" t="s">
        <v>46</v>
      </c>
      <c r="AK3635" t="s">
        <v>42</v>
      </c>
      <c r="AL3635" t="s">
        <v>72</v>
      </c>
    </row>
    <row r="3636" spans="1:39" x14ac:dyDescent="0.25">
      <c r="A3636">
        <v>142185</v>
      </c>
      <c r="B3636" s="1">
        <v>44711.554861111108</v>
      </c>
      <c r="C3636" t="s">
        <v>8273</v>
      </c>
      <c r="D3636" t="s">
        <v>3404</v>
      </c>
      <c r="E3636" t="s">
        <v>74</v>
      </c>
      <c r="F3636">
        <v>3</v>
      </c>
      <c r="G3636">
        <v>0</v>
      </c>
      <c r="H3636">
        <v>0</v>
      </c>
      <c r="I3636" t="s">
        <v>36</v>
      </c>
      <c r="J3636" s="1">
        <v>44785</v>
      </c>
      <c r="K3636" s="1">
        <v>44788</v>
      </c>
      <c r="L3636">
        <v>3</v>
      </c>
      <c r="M3636">
        <v>107.55</v>
      </c>
      <c r="N3636">
        <v>717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4</v>
      </c>
      <c r="W3636">
        <v>35</v>
      </c>
      <c r="X3636">
        <v>0</v>
      </c>
      <c r="Y3636">
        <v>0</v>
      </c>
      <c r="Z3636">
        <v>0</v>
      </c>
      <c r="AA3636">
        <v>717</v>
      </c>
      <c r="AB3636">
        <v>0</v>
      </c>
      <c r="AC3636">
        <v>0</v>
      </c>
      <c r="AD3636">
        <v>678</v>
      </c>
      <c r="AE3636" s="1">
        <v>44782</v>
      </c>
      <c r="AF3636">
        <v>2463</v>
      </c>
      <c r="AG3636">
        <v>10055</v>
      </c>
      <c r="AH3636">
        <v>570.45000000000005</v>
      </c>
      <c r="AI3636">
        <v>107.55</v>
      </c>
      <c r="AJ3636" t="s">
        <v>46</v>
      </c>
      <c r="AK3636" t="s">
        <v>42</v>
      </c>
      <c r="AL3636" t="s">
        <v>72</v>
      </c>
    </row>
    <row r="3637" spans="1:39" x14ac:dyDescent="0.25">
      <c r="A3637">
        <v>142186</v>
      </c>
      <c r="B3637" s="1">
        <v>44711.57916666667</v>
      </c>
      <c r="C3637" t="s">
        <v>8172</v>
      </c>
      <c r="D3637" t="s">
        <v>3405</v>
      </c>
      <c r="E3637" t="s">
        <v>75</v>
      </c>
      <c r="F3637">
        <v>2</v>
      </c>
      <c r="G3637">
        <v>0</v>
      </c>
      <c r="H3637">
        <v>0</v>
      </c>
      <c r="I3637" t="s">
        <v>36</v>
      </c>
      <c r="J3637" s="1">
        <v>44796</v>
      </c>
      <c r="K3637" s="1">
        <v>44800</v>
      </c>
      <c r="L3637">
        <v>4</v>
      </c>
      <c r="M3637">
        <v>78.88</v>
      </c>
      <c r="N3637">
        <v>498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4</v>
      </c>
      <c r="W3637">
        <v>30</v>
      </c>
      <c r="X3637">
        <v>0</v>
      </c>
      <c r="Y3637">
        <v>0</v>
      </c>
      <c r="Z3637">
        <v>0</v>
      </c>
      <c r="AA3637">
        <v>498</v>
      </c>
      <c r="AB3637">
        <v>150</v>
      </c>
      <c r="AC3637">
        <v>25</v>
      </c>
      <c r="AD3637">
        <v>464</v>
      </c>
      <c r="AE3637" s="1">
        <v>44768</v>
      </c>
      <c r="AF3637">
        <v>2365</v>
      </c>
      <c r="AG3637">
        <v>10034</v>
      </c>
      <c r="AH3637">
        <v>288.83999999999997</v>
      </c>
      <c r="AI3637">
        <v>175.16</v>
      </c>
      <c r="AJ3637" t="s">
        <v>40</v>
      </c>
      <c r="AK3637" t="s">
        <v>38</v>
      </c>
      <c r="AL3637" t="s">
        <v>72</v>
      </c>
    </row>
    <row r="3638" spans="1:39" x14ac:dyDescent="0.25">
      <c r="A3638">
        <v>142187</v>
      </c>
      <c r="B3638" s="1">
        <v>44711.588194444441</v>
      </c>
      <c r="C3638" t="s">
        <v>8172</v>
      </c>
      <c r="D3638" t="s">
        <v>1496</v>
      </c>
      <c r="E3638" t="s">
        <v>8315</v>
      </c>
      <c r="F3638">
        <v>1</v>
      </c>
      <c r="G3638">
        <v>0</v>
      </c>
      <c r="H3638">
        <v>0</v>
      </c>
      <c r="I3638" t="s">
        <v>47</v>
      </c>
      <c r="J3638" s="1">
        <v>44711</v>
      </c>
      <c r="K3638" s="1">
        <v>44713</v>
      </c>
      <c r="L3638">
        <v>2</v>
      </c>
      <c r="M3638">
        <v>23.4</v>
      </c>
      <c r="N3638">
        <v>186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30</v>
      </c>
      <c r="X3638">
        <v>0</v>
      </c>
      <c r="Y3638">
        <v>0</v>
      </c>
      <c r="Z3638">
        <v>0</v>
      </c>
      <c r="AA3638">
        <v>186</v>
      </c>
      <c r="AB3638">
        <v>150</v>
      </c>
      <c r="AC3638">
        <v>25</v>
      </c>
      <c r="AD3638">
        <v>156</v>
      </c>
      <c r="AE3638" s="1">
        <v>44711</v>
      </c>
      <c r="AF3638">
        <v>2365</v>
      </c>
      <c r="AG3638">
        <v>10034</v>
      </c>
      <c r="AH3638">
        <v>99.45</v>
      </c>
      <c r="AI3638">
        <v>56.55</v>
      </c>
      <c r="AJ3638" t="s">
        <v>44</v>
      </c>
      <c r="AK3638" t="s">
        <v>38</v>
      </c>
      <c r="AL3638" t="s">
        <v>72</v>
      </c>
    </row>
    <row r="3639" spans="1:39" x14ac:dyDescent="0.25">
      <c r="A3639">
        <v>142188</v>
      </c>
      <c r="B3639" s="1">
        <v>44711.59652777778</v>
      </c>
      <c r="C3639" t="s">
        <v>8183</v>
      </c>
      <c r="D3639" t="s">
        <v>3452</v>
      </c>
      <c r="E3639" t="s">
        <v>93</v>
      </c>
      <c r="F3639">
        <v>4</v>
      </c>
      <c r="G3639">
        <v>0</v>
      </c>
      <c r="H3639">
        <v>0</v>
      </c>
      <c r="I3639" t="s">
        <v>47</v>
      </c>
      <c r="J3639" s="1">
        <v>44713</v>
      </c>
      <c r="K3639" s="1">
        <v>44715</v>
      </c>
      <c r="L3639">
        <v>2</v>
      </c>
      <c r="M3639">
        <v>45.45</v>
      </c>
      <c r="N3639">
        <v>303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40</v>
      </c>
      <c r="X3639">
        <v>0</v>
      </c>
      <c r="Y3639">
        <v>0</v>
      </c>
      <c r="Z3639">
        <v>0</v>
      </c>
      <c r="AA3639">
        <v>303</v>
      </c>
      <c r="AB3639">
        <v>250</v>
      </c>
      <c r="AC3639">
        <v>0</v>
      </c>
      <c r="AD3639">
        <v>263</v>
      </c>
      <c r="AE3639" s="1">
        <v>44711</v>
      </c>
      <c r="AF3639">
        <v>2503</v>
      </c>
      <c r="AG3639">
        <v>10055</v>
      </c>
      <c r="AH3639">
        <v>217.55</v>
      </c>
      <c r="AI3639">
        <v>45.45</v>
      </c>
      <c r="AJ3639" t="s">
        <v>45</v>
      </c>
      <c r="AK3639" t="s">
        <v>38</v>
      </c>
      <c r="AL3639" t="s">
        <v>72</v>
      </c>
    </row>
    <row r="3640" spans="1:39" x14ac:dyDescent="0.25">
      <c r="A3640">
        <v>142189</v>
      </c>
      <c r="B3640" s="1">
        <v>44711.65625</v>
      </c>
      <c r="C3640" t="s">
        <v>8219</v>
      </c>
      <c r="D3640" t="s">
        <v>3406</v>
      </c>
      <c r="E3640" t="s">
        <v>8319</v>
      </c>
      <c r="F3640">
        <v>1</v>
      </c>
      <c r="G3640">
        <v>0</v>
      </c>
      <c r="H3640">
        <v>0</v>
      </c>
      <c r="I3640" t="s">
        <v>36</v>
      </c>
      <c r="J3640" s="1">
        <v>44713</v>
      </c>
      <c r="K3640" s="1">
        <v>44717</v>
      </c>
      <c r="L3640">
        <v>4</v>
      </c>
      <c r="M3640">
        <v>47.77</v>
      </c>
      <c r="N3640">
        <v>320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4</v>
      </c>
      <c r="W3640">
        <v>35</v>
      </c>
      <c r="X3640">
        <v>0</v>
      </c>
      <c r="Y3640">
        <v>0</v>
      </c>
      <c r="Z3640">
        <v>0</v>
      </c>
      <c r="AA3640">
        <v>320</v>
      </c>
      <c r="AB3640">
        <v>150</v>
      </c>
      <c r="AC3640">
        <v>25</v>
      </c>
      <c r="AD3640">
        <v>281</v>
      </c>
      <c r="AE3640" s="1">
        <v>44713</v>
      </c>
      <c r="AF3640">
        <v>2349</v>
      </c>
      <c r="AG3640">
        <v>10024</v>
      </c>
      <c r="AH3640">
        <v>174.92</v>
      </c>
      <c r="AI3640">
        <v>106.08</v>
      </c>
      <c r="AJ3640" t="s">
        <v>40</v>
      </c>
      <c r="AK3640" t="s">
        <v>38</v>
      </c>
      <c r="AL3640" t="s">
        <v>72</v>
      </c>
    </row>
    <row r="3641" spans="1:39" x14ac:dyDescent="0.25">
      <c r="A3641">
        <v>142190</v>
      </c>
      <c r="B3641" s="1">
        <v>44711.682638888888</v>
      </c>
      <c r="C3641" t="s">
        <v>8289</v>
      </c>
      <c r="D3641" t="s">
        <v>3407</v>
      </c>
      <c r="E3641" t="s">
        <v>8316</v>
      </c>
      <c r="F3641">
        <v>1</v>
      </c>
      <c r="G3641">
        <v>0</v>
      </c>
      <c r="H3641">
        <v>0</v>
      </c>
      <c r="I3641" t="s">
        <v>36</v>
      </c>
      <c r="J3641" s="1">
        <v>44721</v>
      </c>
      <c r="K3641" s="1">
        <v>44728</v>
      </c>
      <c r="L3641">
        <v>7</v>
      </c>
      <c r="M3641">
        <v>96.7</v>
      </c>
      <c r="N3641">
        <v>568.85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4</v>
      </c>
      <c r="W3641">
        <v>30</v>
      </c>
      <c r="X3641">
        <v>0</v>
      </c>
      <c r="Y3641">
        <v>0</v>
      </c>
      <c r="Z3641">
        <v>0</v>
      </c>
      <c r="AA3641">
        <v>568.85</v>
      </c>
      <c r="AB3641">
        <v>200</v>
      </c>
      <c r="AC3641">
        <v>0</v>
      </c>
      <c r="AD3641">
        <v>534.85</v>
      </c>
      <c r="AE3641" s="1">
        <v>44717</v>
      </c>
      <c r="AF3641">
        <v>2654</v>
      </c>
      <c r="AG3641">
        <v>10055</v>
      </c>
      <c r="AH3641">
        <v>438.15</v>
      </c>
      <c r="AI3641">
        <v>96.7</v>
      </c>
      <c r="AJ3641" t="s">
        <v>44</v>
      </c>
      <c r="AK3641" t="s">
        <v>38</v>
      </c>
      <c r="AL3641" t="s">
        <v>72</v>
      </c>
    </row>
    <row r="3642" spans="1:39" x14ac:dyDescent="0.25">
      <c r="A3642">
        <v>142191</v>
      </c>
      <c r="B3642" s="1">
        <v>44711.707638888889</v>
      </c>
      <c r="C3642" t="s">
        <v>8228</v>
      </c>
      <c r="D3642" t="s">
        <v>3573</v>
      </c>
      <c r="E3642" t="s">
        <v>8318</v>
      </c>
      <c r="F3642">
        <v>2</v>
      </c>
      <c r="G3642">
        <v>0</v>
      </c>
      <c r="H3642">
        <v>0</v>
      </c>
      <c r="I3642" t="s">
        <v>53</v>
      </c>
      <c r="J3642" s="1">
        <v>44718</v>
      </c>
      <c r="K3642" s="1">
        <v>44730</v>
      </c>
      <c r="L3642">
        <v>12</v>
      </c>
      <c r="M3642">
        <v>0</v>
      </c>
      <c r="N3642">
        <v>993.4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30</v>
      </c>
      <c r="X3642">
        <v>0</v>
      </c>
      <c r="Y3642">
        <v>0</v>
      </c>
      <c r="Z3642">
        <v>0</v>
      </c>
      <c r="AA3642">
        <v>993.4</v>
      </c>
      <c r="AB3642">
        <v>0</v>
      </c>
      <c r="AC3642">
        <v>0</v>
      </c>
      <c r="AD3642">
        <v>963.4</v>
      </c>
      <c r="AE3642" s="1">
        <v>44712</v>
      </c>
      <c r="AF3642">
        <v>2588</v>
      </c>
      <c r="AG3642">
        <v>10055</v>
      </c>
      <c r="AH3642">
        <v>963.4</v>
      </c>
      <c r="AI3642">
        <v>0</v>
      </c>
      <c r="AJ3642" t="s">
        <v>44</v>
      </c>
      <c r="AK3642" t="s">
        <v>38</v>
      </c>
      <c r="AL3642" t="s">
        <v>72</v>
      </c>
    </row>
    <row r="3643" spans="1:39" x14ac:dyDescent="0.25">
      <c r="A3643">
        <v>142192</v>
      </c>
      <c r="B3643" s="1">
        <v>44711.738888888889</v>
      </c>
      <c r="C3643" t="s">
        <v>8185</v>
      </c>
      <c r="D3643" t="s">
        <v>2891</v>
      </c>
      <c r="E3643" t="s">
        <v>8324</v>
      </c>
      <c r="F3643">
        <v>2</v>
      </c>
      <c r="G3643">
        <v>0</v>
      </c>
      <c r="H3643">
        <v>0</v>
      </c>
      <c r="I3643" t="s">
        <v>36</v>
      </c>
      <c r="J3643" s="1">
        <v>44742</v>
      </c>
      <c r="K3643" s="1">
        <v>44748</v>
      </c>
      <c r="L3643">
        <v>6</v>
      </c>
      <c r="M3643">
        <v>181.56</v>
      </c>
      <c r="N3643">
        <v>1068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4</v>
      </c>
      <c r="W3643">
        <v>40</v>
      </c>
      <c r="X3643">
        <v>0</v>
      </c>
      <c r="Y3643">
        <v>0</v>
      </c>
      <c r="Z3643">
        <v>0</v>
      </c>
      <c r="AA3643">
        <v>0</v>
      </c>
      <c r="AB3643">
        <v>250</v>
      </c>
      <c r="AC3643">
        <v>0</v>
      </c>
      <c r="AD3643">
        <v>1024</v>
      </c>
      <c r="AF3643">
        <v>2505</v>
      </c>
      <c r="AG3643">
        <v>0</v>
      </c>
      <c r="AH3643">
        <v>0</v>
      </c>
      <c r="AI3643">
        <v>0</v>
      </c>
      <c r="AJ3643" t="s">
        <v>44</v>
      </c>
      <c r="AK3643" t="s">
        <v>38</v>
      </c>
      <c r="AL3643" t="s">
        <v>77</v>
      </c>
      <c r="AM3643" s="1">
        <v>44736</v>
      </c>
    </row>
    <row r="3644" spans="1:39" x14ac:dyDescent="0.25">
      <c r="A3644">
        <v>142193</v>
      </c>
      <c r="B3644" s="1">
        <v>44711.765972222223</v>
      </c>
      <c r="C3644" t="s">
        <v>8278</v>
      </c>
      <c r="D3644" t="s">
        <v>3444</v>
      </c>
      <c r="E3644" t="s">
        <v>8322</v>
      </c>
      <c r="F3644">
        <v>2</v>
      </c>
      <c r="G3644">
        <v>0</v>
      </c>
      <c r="H3644">
        <v>0</v>
      </c>
      <c r="I3644" t="s">
        <v>36</v>
      </c>
      <c r="J3644" s="1">
        <v>44713</v>
      </c>
      <c r="K3644" s="1">
        <v>44717</v>
      </c>
      <c r="L3644">
        <v>4</v>
      </c>
      <c r="M3644">
        <v>45.75</v>
      </c>
      <c r="N3644">
        <v>344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>
        <v>35</v>
      </c>
      <c r="X3644">
        <v>0</v>
      </c>
      <c r="Y3644">
        <v>0</v>
      </c>
      <c r="Z3644">
        <v>0</v>
      </c>
      <c r="AA3644">
        <v>344</v>
      </c>
      <c r="AB3644">
        <v>150</v>
      </c>
      <c r="AC3644">
        <v>25</v>
      </c>
      <c r="AD3644">
        <v>305</v>
      </c>
      <c r="AE3644" s="1">
        <v>44713</v>
      </c>
      <c r="AF3644">
        <v>2601</v>
      </c>
      <c r="AG3644">
        <v>10110</v>
      </c>
      <c r="AH3644">
        <v>194.44</v>
      </c>
      <c r="AI3644">
        <v>110.56</v>
      </c>
      <c r="AJ3644" t="s">
        <v>40</v>
      </c>
      <c r="AK3644" t="s">
        <v>38</v>
      </c>
      <c r="AL3644" t="s">
        <v>72</v>
      </c>
    </row>
    <row r="3645" spans="1:39" x14ac:dyDescent="0.25">
      <c r="A3645">
        <v>142194</v>
      </c>
      <c r="B3645" s="1">
        <v>44711.768055555556</v>
      </c>
      <c r="C3645" t="s">
        <v>8159</v>
      </c>
      <c r="D3645" t="s">
        <v>3408</v>
      </c>
      <c r="E3645" t="s">
        <v>8337</v>
      </c>
      <c r="F3645">
        <v>1</v>
      </c>
      <c r="G3645">
        <v>0</v>
      </c>
      <c r="H3645">
        <v>0</v>
      </c>
      <c r="I3645" t="s">
        <v>36</v>
      </c>
      <c r="J3645" s="1">
        <v>44740</v>
      </c>
      <c r="K3645" s="1">
        <v>44742</v>
      </c>
      <c r="L3645">
        <v>2</v>
      </c>
      <c r="M3645">
        <v>27.25</v>
      </c>
      <c r="N3645">
        <v>181.7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4</v>
      </c>
      <c r="W3645">
        <v>40</v>
      </c>
      <c r="X3645">
        <v>0</v>
      </c>
      <c r="Y3645">
        <v>0</v>
      </c>
      <c r="Z3645">
        <v>0</v>
      </c>
      <c r="AA3645">
        <v>181.7</v>
      </c>
      <c r="AB3645">
        <v>150</v>
      </c>
      <c r="AC3645">
        <v>0</v>
      </c>
      <c r="AD3645">
        <v>137.69999999999999</v>
      </c>
      <c r="AE3645" s="1">
        <v>44740</v>
      </c>
      <c r="AF3645">
        <v>2617</v>
      </c>
      <c r="AG3645">
        <v>10055</v>
      </c>
      <c r="AH3645">
        <v>110.45</v>
      </c>
      <c r="AI3645">
        <v>27.25</v>
      </c>
      <c r="AJ3645" t="s">
        <v>44</v>
      </c>
      <c r="AK3645" t="s">
        <v>38</v>
      </c>
      <c r="AL3645" t="s">
        <v>72</v>
      </c>
    </row>
    <row r="3646" spans="1:39" x14ac:dyDescent="0.25">
      <c r="A3646">
        <v>142195</v>
      </c>
      <c r="B3646" s="1">
        <v>44711.794444444444</v>
      </c>
      <c r="C3646" t="s">
        <v>8180</v>
      </c>
      <c r="D3646" t="s">
        <v>3409</v>
      </c>
      <c r="E3646" t="s">
        <v>74</v>
      </c>
      <c r="F3646">
        <v>5</v>
      </c>
      <c r="G3646">
        <v>0</v>
      </c>
      <c r="H3646">
        <v>0</v>
      </c>
      <c r="I3646" t="s">
        <v>36</v>
      </c>
      <c r="J3646" s="1">
        <v>44775</v>
      </c>
      <c r="K3646" s="1">
        <v>44780</v>
      </c>
      <c r="L3646">
        <v>5</v>
      </c>
      <c r="M3646">
        <v>197.03</v>
      </c>
      <c r="N3646" s="2">
        <v>1159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4</v>
      </c>
      <c r="W3646">
        <v>40</v>
      </c>
      <c r="X3646">
        <v>0</v>
      </c>
      <c r="Y3646">
        <v>0</v>
      </c>
      <c r="Z3646">
        <v>0</v>
      </c>
      <c r="AA3646" s="2">
        <v>1159</v>
      </c>
      <c r="AB3646">
        <v>0</v>
      </c>
      <c r="AC3646">
        <v>0</v>
      </c>
      <c r="AD3646" s="2">
        <v>1115</v>
      </c>
      <c r="AE3646" s="1">
        <v>44775</v>
      </c>
      <c r="AF3646">
        <v>2504</v>
      </c>
      <c r="AG3646">
        <v>10055</v>
      </c>
      <c r="AH3646">
        <v>917.97</v>
      </c>
      <c r="AI3646">
        <v>197.03</v>
      </c>
      <c r="AJ3646" t="s">
        <v>66</v>
      </c>
      <c r="AK3646" t="s">
        <v>42</v>
      </c>
      <c r="AL3646" t="s">
        <v>72</v>
      </c>
    </row>
    <row r="3647" spans="1:39" x14ac:dyDescent="0.25">
      <c r="A3647">
        <v>142196</v>
      </c>
      <c r="B3647" s="1">
        <v>44711.804166666669</v>
      </c>
      <c r="C3647" t="s">
        <v>8298</v>
      </c>
      <c r="D3647" t="s">
        <v>3410</v>
      </c>
      <c r="E3647" t="s">
        <v>75</v>
      </c>
      <c r="F3647">
        <v>5</v>
      </c>
      <c r="G3647">
        <v>0</v>
      </c>
      <c r="H3647">
        <v>0</v>
      </c>
      <c r="I3647" t="s">
        <v>36</v>
      </c>
      <c r="J3647" s="1">
        <v>44774</v>
      </c>
      <c r="K3647" s="1">
        <v>44780</v>
      </c>
      <c r="L3647">
        <v>6</v>
      </c>
      <c r="M3647">
        <v>189.89</v>
      </c>
      <c r="N3647" s="2">
        <v>1161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4</v>
      </c>
      <c r="W3647">
        <v>40</v>
      </c>
      <c r="X3647">
        <v>0</v>
      </c>
      <c r="Y3647">
        <v>0</v>
      </c>
      <c r="Z3647">
        <v>0</v>
      </c>
      <c r="AA3647" s="2">
        <v>1161</v>
      </c>
      <c r="AB3647">
        <v>0</v>
      </c>
      <c r="AC3647">
        <v>25</v>
      </c>
      <c r="AD3647" s="2">
        <v>1117</v>
      </c>
      <c r="AE3647" s="1">
        <v>44770</v>
      </c>
      <c r="AF3647">
        <v>2489</v>
      </c>
      <c r="AG3647">
        <v>10121</v>
      </c>
      <c r="AH3647">
        <v>695.33</v>
      </c>
      <c r="AI3647">
        <v>421.67</v>
      </c>
      <c r="AJ3647" t="s">
        <v>66</v>
      </c>
      <c r="AK3647" t="s">
        <v>38</v>
      </c>
      <c r="AL3647" t="s">
        <v>72</v>
      </c>
    </row>
    <row r="3648" spans="1:39" x14ac:dyDescent="0.25">
      <c r="A3648">
        <v>142197</v>
      </c>
      <c r="B3648" s="1">
        <v>44711.817361111112</v>
      </c>
      <c r="C3648" t="s">
        <v>8203</v>
      </c>
      <c r="D3648" t="s">
        <v>3411</v>
      </c>
      <c r="E3648" t="s">
        <v>75</v>
      </c>
      <c r="F3648">
        <v>3</v>
      </c>
      <c r="G3648">
        <v>0</v>
      </c>
      <c r="H3648">
        <v>0</v>
      </c>
      <c r="I3648" t="s">
        <v>36</v>
      </c>
      <c r="J3648" s="1">
        <v>44793</v>
      </c>
      <c r="K3648" s="1">
        <v>44803</v>
      </c>
      <c r="L3648">
        <v>10</v>
      </c>
      <c r="M3648">
        <v>228</v>
      </c>
      <c r="N3648" s="2">
        <v>1564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</v>
      </c>
      <c r="W3648">
        <v>40</v>
      </c>
      <c r="X3648">
        <v>0</v>
      </c>
      <c r="Y3648">
        <v>0</v>
      </c>
      <c r="Z3648">
        <v>0</v>
      </c>
      <c r="AA3648" s="2">
        <v>1564</v>
      </c>
      <c r="AB3648">
        <v>0</v>
      </c>
      <c r="AC3648">
        <v>25</v>
      </c>
      <c r="AD3648" s="2">
        <v>1520</v>
      </c>
      <c r="AE3648" s="1">
        <v>44791</v>
      </c>
      <c r="AF3648">
        <v>2602</v>
      </c>
      <c r="AG3648">
        <v>10111</v>
      </c>
      <c r="AH3648">
        <v>969</v>
      </c>
      <c r="AI3648">
        <v>551</v>
      </c>
      <c r="AJ3648" t="s">
        <v>62</v>
      </c>
      <c r="AK3648" t="s">
        <v>38</v>
      </c>
      <c r="AL3648" t="s">
        <v>72</v>
      </c>
    </row>
    <row r="3649" spans="1:39" x14ac:dyDescent="0.25">
      <c r="A3649">
        <v>142198</v>
      </c>
      <c r="B3649" s="1">
        <v>44711.826388888891</v>
      </c>
      <c r="C3649" t="s">
        <v>8160</v>
      </c>
      <c r="D3649" t="s">
        <v>3412</v>
      </c>
      <c r="E3649" t="s">
        <v>8324</v>
      </c>
      <c r="F3649">
        <v>2</v>
      </c>
      <c r="G3649">
        <v>0</v>
      </c>
      <c r="H3649">
        <v>0</v>
      </c>
      <c r="I3649" t="s">
        <v>36</v>
      </c>
      <c r="J3649" s="1">
        <v>44749</v>
      </c>
      <c r="K3649" s="1">
        <v>44753</v>
      </c>
      <c r="L3649">
        <v>4</v>
      </c>
      <c r="M3649">
        <v>59.26</v>
      </c>
      <c r="N3649">
        <v>395.05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</v>
      </c>
      <c r="W3649">
        <v>40</v>
      </c>
      <c r="X3649">
        <v>0</v>
      </c>
      <c r="Y3649">
        <v>0</v>
      </c>
      <c r="Z3649">
        <v>0</v>
      </c>
      <c r="AA3649">
        <v>0</v>
      </c>
      <c r="AB3649">
        <v>150</v>
      </c>
      <c r="AC3649">
        <v>0</v>
      </c>
      <c r="AD3649">
        <v>351.05</v>
      </c>
      <c r="AF3649">
        <v>2616</v>
      </c>
      <c r="AG3649">
        <v>0</v>
      </c>
      <c r="AH3649">
        <v>0</v>
      </c>
      <c r="AI3649">
        <v>0</v>
      </c>
      <c r="AJ3649" t="s">
        <v>44</v>
      </c>
      <c r="AK3649" t="s">
        <v>38</v>
      </c>
      <c r="AL3649" t="s">
        <v>77</v>
      </c>
      <c r="AM3649" s="1">
        <v>44733</v>
      </c>
    </row>
    <row r="3650" spans="1:39" x14ac:dyDescent="0.25">
      <c r="A3650">
        <v>142199</v>
      </c>
      <c r="B3650" s="1">
        <v>44711.831250000003</v>
      </c>
      <c r="C3650" t="s">
        <v>8196</v>
      </c>
      <c r="D3650" t="s">
        <v>3413</v>
      </c>
      <c r="E3650" t="s">
        <v>8315</v>
      </c>
      <c r="F3650">
        <v>1</v>
      </c>
      <c r="G3650">
        <v>0</v>
      </c>
      <c r="H3650">
        <v>0</v>
      </c>
      <c r="I3650" t="s">
        <v>36</v>
      </c>
      <c r="J3650" s="1">
        <v>44817</v>
      </c>
      <c r="K3650" s="1">
        <v>44842</v>
      </c>
      <c r="L3650">
        <v>25</v>
      </c>
      <c r="M3650">
        <v>272.10000000000002</v>
      </c>
      <c r="N3650">
        <v>1814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4</v>
      </c>
      <c r="W3650">
        <v>40</v>
      </c>
      <c r="X3650">
        <v>0</v>
      </c>
      <c r="Y3650">
        <v>0</v>
      </c>
      <c r="Z3650">
        <v>0</v>
      </c>
      <c r="AA3650">
        <v>0</v>
      </c>
      <c r="AB3650">
        <v>150</v>
      </c>
      <c r="AC3650">
        <v>0</v>
      </c>
      <c r="AD3650">
        <v>1770</v>
      </c>
      <c r="AF3650">
        <v>2576</v>
      </c>
      <c r="AG3650">
        <v>0</v>
      </c>
      <c r="AH3650">
        <v>0</v>
      </c>
      <c r="AI3650">
        <v>0</v>
      </c>
      <c r="AJ3650" t="s">
        <v>44</v>
      </c>
      <c r="AK3650" t="s">
        <v>38</v>
      </c>
      <c r="AL3650" t="s">
        <v>77</v>
      </c>
      <c r="AM3650" s="1">
        <v>44763</v>
      </c>
    </row>
    <row r="3651" spans="1:39" x14ac:dyDescent="0.25">
      <c r="A3651">
        <v>142200</v>
      </c>
      <c r="B3651" s="1">
        <v>44711.839583333334</v>
      </c>
      <c r="C3651" t="s">
        <v>8289</v>
      </c>
      <c r="D3651" t="s">
        <v>3414</v>
      </c>
      <c r="E3651" t="s">
        <v>8325</v>
      </c>
      <c r="F3651">
        <v>2</v>
      </c>
      <c r="G3651">
        <v>0</v>
      </c>
      <c r="H3651">
        <v>0</v>
      </c>
      <c r="I3651" t="s">
        <v>36</v>
      </c>
      <c r="J3651" s="1">
        <v>44735</v>
      </c>
      <c r="K3651" s="1">
        <v>44738</v>
      </c>
      <c r="L3651">
        <v>3</v>
      </c>
      <c r="M3651">
        <v>49.3</v>
      </c>
      <c r="N3651">
        <v>290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4</v>
      </c>
      <c r="W3651">
        <v>30</v>
      </c>
      <c r="X3651">
        <v>0</v>
      </c>
      <c r="Y3651">
        <v>0</v>
      </c>
      <c r="Z3651">
        <v>0</v>
      </c>
      <c r="AA3651">
        <v>290</v>
      </c>
      <c r="AB3651">
        <v>200</v>
      </c>
      <c r="AC3651">
        <v>0</v>
      </c>
      <c r="AD3651">
        <v>256</v>
      </c>
      <c r="AE3651" s="1">
        <v>44728</v>
      </c>
      <c r="AF3651">
        <v>2654</v>
      </c>
      <c r="AG3651">
        <v>10055</v>
      </c>
      <c r="AH3651">
        <v>206.7</v>
      </c>
      <c r="AI3651">
        <v>49.3</v>
      </c>
      <c r="AJ3651" t="s">
        <v>40</v>
      </c>
      <c r="AK3651" t="s">
        <v>42</v>
      </c>
      <c r="AL3651" t="s">
        <v>72</v>
      </c>
    </row>
    <row r="3652" spans="1:39" x14ac:dyDescent="0.25">
      <c r="A3652">
        <v>142201</v>
      </c>
      <c r="B3652" s="1">
        <v>44711.884027777778</v>
      </c>
      <c r="C3652" t="s">
        <v>8181</v>
      </c>
      <c r="D3652" t="s">
        <v>3415</v>
      </c>
      <c r="E3652" t="s">
        <v>75</v>
      </c>
      <c r="F3652">
        <v>2</v>
      </c>
      <c r="G3652">
        <v>0</v>
      </c>
      <c r="H3652">
        <v>0</v>
      </c>
      <c r="I3652" t="s">
        <v>36</v>
      </c>
      <c r="J3652" s="1">
        <v>44718</v>
      </c>
      <c r="K3652" s="1">
        <v>44721</v>
      </c>
      <c r="L3652">
        <v>3</v>
      </c>
      <c r="M3652">
        <v>44.54</v>
      </c>
      <c r="N3652">
        <v>232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4</v>
      </c>
      <c r="W3652">
        <v>0</v>
      </c>
      <c r="X3652">
        <v>0</v>
      </c>
      <c r="Y3652">
        <v>0</v>
      </c>
      <c r="Z3652">
        <v>0</v>
      </c>
      <c r="AA3652">
        <v>232</v>
      </c>
      <c r="AB3652">
        <v>200</v>
      </c>
      <c r="AC3652">
        <v>0</v>
      </c>
      <c r="AD3652">
        <v>228</v>
      </c>
      <c r="AE3652" s="1">
        <v>44717</v>
      </c>
      <c r="AF3652">
        <v>2651</v>
      </c>
      <c r="AG3652">
        <v>10055</v>
      </c>
      <c r="AH3652">
        <v>183.46</v>
      </c>
      <c r="AI3652">
        <v>44.54</v>
      </c>
      <c r="AJ3652" t="s">
        <v>40</v>
      </c>
      <c r="AK3652" t="s">
        <v>38</v>
      </c>
      <c r="AL3652" t="s">
        <v>72</v>
      </c>
    </row>
    <row r="3653" spans="1:39" x14ac:dyDescent="0.25">
      <c r="A3653">
        <v>142202</v>
      </c>
      <c r="B3653" s="1">
        <v>44711.902083333334</v>
      </c>
      <c r="C3653" t="s">
        <v>8209</v>
      </c>
      <c r="D3653" t="s">
        <v>3445</v>
      </c>
      <c r="E3653" t="s">
        <v>8325</v>
      </c>
      <c r="F3653">
        <v>4</v>
      </c>
      <c r="G3653">
        <v>0</v>
      </c>
      <c r="H3653">
        <v>0</v>
      </c>
      <c r="I3653" t="s">
        <v>47</v>
      </c>
      <c r="J3653" s="1">
        <v>44760</v>
      </c>
      <c r="K3653" s="1">
        <v>44766</v>
      </c>
      <c r="L3653">
        <v>6</v>
      </c>
      <c r="M3653">
        <v>183.15</v>
      </c>
      <c r="N3653" s="2">
        <v>1271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50</v>
      </c>
      <c r="X3653">
        <v>0</v>
      </c>
      <c r="Y3653">
        <v>0</v>
      </c>
      <c r="Z3653">
        <v>0</v>
      </c>
      <c r="AA3653" s="2">
        <v>1271</v>
      </c>
      <c r="AB3653">
        <v>200</v>
      </c>
      <c r="AC3653">
        <v>25</v>
      </c>
      <c r="AD3653" s="2">
        <v>1221</v>
      </c>
      <c r="AE3653" s="1">
        <v>44711</v>
      </c>
      <c r="AF3653">
        <v>2613</v>
      </c>
      <c r="AG3653">
        <v>10122</v>
      </c>
      <c r="AH3653">
        <v>778.39</v>
      </c>
      <c r="AI3653">
        <v>442.61</v>
      </c>
      <c r="AJ3653" t="s">
        <v>45</v>
      </c>
      <c r="AK3653" t="s">
        <v>38</v>
      </c>
      <c r="AL3653" t="s">
        <v>72</v>
      </c>
    </row>
    <row r="3654" spans="1:39" x14ac:dyDescent="0.25">
      <c r="A3654">
        <v>142203</v>
      </c>
      <c r="B3654" s="1">
        <v>44711.911111111112</v>
      </c>
      <c r="C3654" t="s">
        <v>8250</v>
      </c>
      <c r="D3654" t="s">
        <v>3416</v>
      </c>
      <c r="E3654" t="s">
        <v>74</v>
      </c>
      <c r="F3654">
        <v>2</v>
      </c>
      <c r="G3654">
        <v>0</v>
      </c>
      <c r="H3654">
        <v>0</v>
      </c>
      <c r="I3654" t="s">
        <v>36</v>
      </c>
      <c r="J3654" s="1">
        <v>44715</v>
      </c>
      <c r="K3654" s="1">
        <v>44717</v>
      </c>
      <c r="L3654">
        <v>2</v>
      </c>
      <c r="M3654">
        <v>24.82</v>
      </c>
      <c r="N3654">
        <v>190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</v>
      </c>
      <c r="W3654">
        <v>40</v>
      </c>
      <c r="X3654">
        <v>0</v>
      </c>
      <c r="Y3654">
        <v>0</v>
      </c>
      <c r="Z3654">
        <v>0</v>
      </c>
      <c r="AA3654">
        <v>190</v>
      </c>
      <c r="AB3654">
        <v>150</v>
      </c>
      <c r="AC3654">
        <v>30</v>
      </c>
      <c r="AD3654">
        <v>146</v>
      </c>
      <c r="AE3654" s="1">
        <v>44714</v>
      </c>
      <c r="AF3654">
        <v>2333</v>
      </c>
      <c r="AG3654">
        <v>10015</v>
      </c>
      <c r="AH3654">
        <v>84.83</v>
      </c>
      <c r="AI3654">
        <v>61.17</v>
      </c>
      <c r="AJ3654" t="s">
        <v>40</v>
      </c>
      <c r="AK3654" t="s">
        <v>42</v>
      </c>
      <c r="AL3654" t="s">
        <v>72</v>
      </c>
    </row>
    <row r="3655" spans="1:39" x14ac:dyDescent="0.25">
      <c r="A3655">
        <v>142204</v>
      </c>
      <c r="B3655" s="1">
        <v>44711.93472222222</v>
      </c>
      <c r="C3655" t="s">
        <v>8219</v>
      </c>
      <c r="D3655" t="s">
        <v>3453</v>
      </c>
      <c r="E3655" t="s">
        <v>74</v>
      </c>
      <c r="F3655">
        <v>4</v>
      </c>
      <c r="G3655">
        <v>0</v>
      </c>
      <c r="H3655">
        <v>0</v>
      </c>
      <c r="I3655" t="s">
        <v>36</v>
      </c>
      <c r="J3655" s="1">
        <v>44785</v>
      </c>
      <c r="K3655" s="1">
        <v>44788</v>
      </c>
      <c r="L3655">
        <v>3</v>
      </c>
      <c r="M3655">
        <v>132.09</v>
      </c>
      <c r="N3655">
        <v>777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4</v>
      </c>
      <c r="W3655">
        <v>35</v>
      </c>
      <c r="X3655">
        <v>0</v>
      </c>
      <c r="Y3655">
        <v>0</v>
      </c>
      <c r="Z3655">
        <v>0</v>
      </c>
      <c r="AA3655">
        <v>0</v>
      </c>
      <c r="AB3655">
        <v>150</v>
      </c>
      <c r="AC3655">
        <v>0</v>
      </c>
      <c r="AD3655">
        <v>738</v>
      </c>
      <c r="AF3655">
        <v>2349</v>
      </c>
      <c r="AG3655">
        <v>0</v>
      </c>
      <c r="AH3655">
        <v>0</v>
      </c>
      <c r="AI3655">
        <v>0</v>
      </c>
      <c r="AJ3655" t="s">
        <v>44</v>
      </c>
      <c r="AK3655" t="s">
        <v>42</v>
      </c>
      <c r="AL3655" t="s">
        <v>77</v>
      </c>
      <c r="AM3655" s="1">
        <v>44712</v>
      </c>
    </row>
    <row r="3656" spans="1:39" x14ac:dyDescent="0.25">
      <c r="A3656">
        <v>142205</v>
      </c>
      <c r="B3656" s="1">
        <v>44711.948611111111</v>
      </c>
      <c r="C3656" t="s">
        <v>8279</v>
      </c>
      <c r="D3656" t="s">
        <v>3417</v>
      </c>
      <c r="E3656" t="s">
        <v>8318</v>
      </c>
      <c r="F3656">
        <v>2</v>
      </c>
      <c r="G3656">
        <v>0</v>
      </c>
      <c r="H3656">
        <v>0</v>
      </c>
      <c r="I3656" t="s">
        <v>36</v>
      </c>
      <c r="J3656" s="1">
        <v>44713</v>
      </c>
      <c r="K3656" s="1">
        <v>44718</v>
      </c>
      <c r="L3656">
        <v>5</v>
      </c>
      <c r="M3656">
        <v>75.31</v>
      </c>
      <c r="N3656">
        <v>443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</v>
      </c>
      <c r="W3656">
        <v>40</v>
      </c>
      <c r="X3656">
        <v>0</v>
      </c>
      <c r="Y3656">
        <v>0</v>
      </c>
      <c r="Z3656">
        <v>0</v>
      </c>
      <c r="AA3656">
        <v>443</v>
      </c>
      <c r="AB3656">
        <v>150</v>
      </c>
      <c r="AC3656">
        <v>0</v>
      </c>
      <c r="AD3656">
        <v>399</v>
      </c>
      <c r="AE3656" s="1">
        <v>44713</v>
      </c>
      <c r="AF3656">
        <v>2366</v>
      </c>
      <c r="AG3656">
        <v>10055</v>
      </c>
      <c r="AH3656">
        <v>323.69</v>
      </c>
      <c r="AI3656">
        <v>75.31</v>
      </c>
      <c r="AJ3656" t="s">
        <v>40</v>
      </c>
      <c r="AK3656" t="s">
        <v>38</v>
      </c>
      <c r="AL3656" t="s">
        <v>72</v>
      </c>
    </row>
    <row r="3657" spans="1:39" x14ac:dyDescent="0.25">
      <c r="A3657">
        <v>142206</v>
      </c>
      <c r="B3657" s="1">
        <v>44711.964583333334</v>
      </c>
      <c r="C3657" t="s">
        <v>8259</v>
      </c>
      <c r="D3657" t="s">
        <v>3446</v>
      </c>
      <c r="E3657" t="s">
        <v>8339</v>
      </c>
      <c r="F3657">
        <v>2</v>
      </c>
      <c r="G3657">
        <v>0</v>
      </c>
      <c r="H3657">
        <v>0</v>
      </c>
      <c r="I3657" t="s">
        <v>36</v>
      </c>
      <c r="J3657" s="1">
        <v>44717</v>
      </c>
      <c r="K3657" s="1">
        <v>44722</v>
      </c>
      <c r="L3657">
        <v>5</v>
      </c>
      <c r="M3657">
        <v>70.72</v>
      </c>
      <c r="N3657">
        <v>416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30</v>
      </c>
      <c r="X3657">
        <v>0</v>
      </c>
      <c r="Y3657">
        <v>0</v>
      </c>
      <c r="Z3657">
        <v>0</v>
      </c>
      <c r="AA3657">
        <v>416</v>
      </c>
      <c r="AB3657">
        <v>200</v>
      </c>
      <c r="AC3657">
        <v>0</v>
      </c>
      <c r="AD3657">
        <v>382</v>
      </c>
      <c r="AE3657" s="1">
        <v>44714</v>
      </c>
      <c r="AF3657">
        <v>2589</v>
      </c>
      <c r="AG3657">
        <v>10055</v>
      </c>
      <c r="AH3657">
        <v>311.27999999999997</v>
      </c>
      <c r="AI3657">
        <v>70.72</v>
      </c>
      <c r="AJ3657" t="s">
        <v>40</v>
      </c>
      <c r="AK3657" t="s">
        <v>38</v>
      </c>
      <c r="AL3657" t="s">
        <v>72</v>
      </c>
    </row>
    <row r="3658" spans="1:39" x14ac:dyDescent="0.25">
      <c r="A3658">
        <v>142207</v>
      </c>
      <c r="B3658" s="1">
        <v>44712.090277777781</v>
      </c>
      <c r="C3658" t="s">
        <v>8164</v>
      </c>
      <c r="D3658" t="s">
        <v>3418</v>
      </c>
      <c r="E3658" t="s">
        <v>89</v>
      </c>
      <c r="F3658">
        <v>2</v>
      </c>
      <c r="G3658">
        <v>0</v>
      </c>
      <c r="H3658">
        <v>0</v>
      </c>
      <c r="I3658" t="s">
        <v>36</v>
      </c>
      <c r="J3658" s="1">
        <v>44739</v>
      </c>
      <c r="K3658" s="1">
        <v>44743</v>
      </c>
      <c r="L3658">
        <v>4</v>
      </c>
      <c r="M3658">
        <v>54.9</v>
      </c>
      <c r="N3658">
        <v>410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4</v>
      </c>
      <c r="W3658">
        <v>40</v>
      </c>
      <c r="X3658">
        <v>0</v>
      </c>
      <c r="Y3658">
        <v>0</v>
      </c>
      <c r="Z3658">
        <v>0</v>
      </c>
      <c r="AA3658">
        <v>410</v>
      </c>
      <c r="AB3658">
        <v>150</v>
      </c>
      <c r="AC3658">
        <v>25</v>
      </c>
      <c r="AD3658">
        <v>366</v>
      </c>
      <c r="AE3658" s="1">
        <v>44729</v>
      </c>
      <c r="AF3658">
        <v>2569</v>
      </c>
      <c r="AG3658">
        <v>10093</v>
      </c>
      <c r="AH3658">
        <v>233.32</v>
      </c>
      <c r="AI3658">
        <v>132.68</v>
      </c>
      <c r="AJ3658" t="s">
        <v>40</v>
      </c>
      <c r="AK3658" t="s">
        <v>38</v>
      </c>
      <c r="AL3658" t="s">
        <v>72</v>
      </c>
    </row>
    <row r="3659" spans="1:39" x14ac:dyDescent="0.25">
      <c r="A3659">
        <v>142208</v>
      </c>
      <c r="B3659" s="1">
        <v>44712.381944444445</v>
      </c>
      <c r="C3659" t="s">
        <v>8211</v>
      </c>
      <c r="D3659" t="s">
        <v>3419</v>
      </c>
      <c r="E3659" t="s">
        <v>8322</v>
      </c>
      <c r="F3659">
        <v>2</v>
      </c>
      <c r="G3659">
        <v>0</v>
      </c>
      <c r="H3659">
        <v>0</v>
      </c>
      <c r="I3659" t="s">
        <v>67</v>
      </c>
      <c r="J3659" s="1">
        <v>44723</v>
      </c>
      <c r="K3659" s="1">
        <v>44729</v>
      </c>
      <c r="L3659">
        <v>6</v>
      </c>
      <c r="M3659">
        <v>98.79</v>
      </c>
      <c r="N3659">
        <v>693.6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35</v>
      </c>
      <c r="X3659">
        <v>0</v>
      </c>
      <c r="Y3659">
        <v>0</v>
      </c>
      <c r="Z3659">
        <v>0</v>
      </c>
      <c r="AA3659">
        <v>693.6</v>
      </c>
      <c r="AB3659">
        <v>150</v>
      </c>
      <c r="AC3659">
        <v>25</v>
      </c>
      <c r="AD3659">
        <v>658.6</v>
      </c>
      <c r="AE3659" s="1">
        <v>44716</v>
      </c>
      <c r="AF3659">
        <v>2467</v>
      </c>
      <c r="AG3659">
        <v>10068</v>
      </c>
      <c r="AH3659">
        <v>419.86</v>
      </c>
      <c r="AI3659">
        <v>238.74</v>
      </c>
      <c r="AJ3659" t="s">
        <v>44</v>
      </c>
      <c r="AK3659" t="s">
        <v>38</v>
      </c>
      <c r="AL3659" t="s">
        <v>72</v>
      </c>
    </row>
    <row r="3660" spans="1:39" x14ac:dyDescent="0.25">
      <c r="A3660">
        <v>142209</v>
      </c>
      <c r="B3660" s="1">
        <v>44712.40902777778</v>
      </c>
      <c r="C3660" t="s">
        <v>8282</v>
      </c>
      <c r="D3660" t="s">
        <v>3454</v>
      </c>
      <c r="E3660" t="s">
        <v>75</v>
      </c>
      <c r="F3660">
        <v>1</v>
      </c>
      <c r="G3660">
        <v>0</v>
      </c>
      <c r="H3660">
        <v>0</v>
      </c>
      <c r="I3660" t="s">
        <v>36</v>
      </c>
      <c r="J3660" s="1">
        <v>44790</v>
      </c>
      <c r="K3660" s="1">
        <v>44818</v>
      </c>
      <c r="L3660">
        <v>28</v>
      </c>
      <c r="M3660">
        <v>684.3</v>
      </c>
      <c r="N3660">
        <v>4562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4</v>
      </c>
      <c r="W3660">
        <v>100</v>
      </c>
      <c r="X3660">
        <v>0</v>
      </c>
      <c r="Y3660">
        <v>0</v>
      </c>
      <c r="Z3660">
        <v>0</v>
      </c>
      <c r="AA3660">
        <v>0</v>
      </c>
      <c r="AB3660">
        <v>150</v>
      </c>
      <c r="AC3660">
        <v>0</v>
      </c>
      <c r="AD3660">
        <v>4458</v>
      </c>
      <c r="AF3660">
        <v>2619</v>
      </c>
      <c r="AG3660">
        <v>0</v>
      </c>
      <c r="AH3660">
        <v>0</v>
      </c>
      <c r="AI3660">
        <v>0</v>
      </c>
      <c r="AJ3660" t="s">
        <v>44</v>
      </c>
      <c r="AK3660" t="s">
        <v>38</v>
      </c>
      <c r="AL3660" t="s">
        <v>77</v>
      </c>
      <c r="AM3660" s="1">
        <v>44712</v>
      </c>
    </row>
    <row r="3661" spans="1:39" x14ac:dyDescent="0.25">
      <c r="A3661">
        <v>142210</v>
      </c>
      <c r="B3661" s="1">
        <v>44712.462500000001</v>
      </c>
      <c r="C3661" t="s">
        <v>8245</v>
      </c>
      <c r="D3661" t="s">
        <v>3219</v>
      </c>
      <c r="E3661" t="s">
        <v>8316</v>
      </c>
      <c r="F3661">
        <v>1</v>
      </c>
      <c r="G3661">
        <v>0</v>
      </c>
      <c r="H3661">
        <v>0</v>
      </c>
      <c r="I3661" t="s">
        <v>53</v>
      </c>
      <c r="J3661" s="1">
        <v>44717</v>
      </c>
      <c r="K3661" s="1">
        <v>44724</v>
      </c>
      <c r="L3661">
        <v>7</v>
      </c>
      <c r="M3661">
        <v>0</v>
      </c>
      <c r="N3661">
        <v>566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30</v>
      </c>
      <c r="X3661">
        <v>0</v>
      </c>
      <c r="Y3661">
        <v>0</v>
      </c>
      <c r="Z3661">
        <v>0</v>
      </c>
      <c r="AA3661">
        <v>566</v>
      </c>
      <c r="AB3661">
        <v>200</v>
      </c>
      <c r="AC3661">
        <v>0</v>
      </c>
      <c r="AD3661">
        <v>536</v>
      </c>
      <c r="AE3661" s="1">
        <v>44715</v>
      </c>
      <c r="AF3661">
        <v>2649</v>
      </c>
      <c r="AG3661">
        <v>10055</v>
      </c>
      <c r="AH3661">
        <v>536</v>
      </c>
      <c r="AI3661">
        <v>0</v>
      </c>
      <c r="AJ3661" t="s">
        <v>40</v>
      </c>
      <c r="AK3661" t="s">
        <v>38</v>
      </c>
      <c r="AL3661" t="s">
        <v>72</v>
      </c>
    </row>
    <row r="3662" spans="1:39" x14ac:dyDescent="0.25">
      <c r="A3662">
        <v>142211</v>
      </c>
      <c r="B3662" s="1">
        <v>44712.488888888889</v>
      </c>
      <c r="C3662" t="s">
        <v>8411</v>
      </c>
      <c r="D3662" t="s">
        <v>3420</v>
      </c>
      <c r="E3662" t="s">
        <v>74</v>
      </c>
      <c r="F3662">
        <v>2</v>
      </c>
      <c r="G3662">
        <v>0</v>
      </c>
      <c r="H3662">
        <v>0</v>
      </c>
      <c r="I3662" t="s">
        <v>36</v>
      </c>
      <c r="J3662" s="1">
        <v>44727</v>
      </c>
      <c r="K3662" s="1">
        <v>44731</v>
      </c>
      <c r="L3662">
        <v>4</v>
      </c>
      <c r="M3662">
        <v>51.45</v>
      </c>
      <c r="N3662">
        <v>343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</v>
      </c>
      <c r="W3662">
        <v>40</v>
      </c>
      <c r="X3662">
        <v>0</v>
      </c>
      <c r="Y3662">
        <v>0</v>
      </c>
      <c r="Z3662">
        <v>0</v>
      </c>
      <c r="AA3662">
        <v>343</v>
      </c>
      <c r="AB3662">
        <v>150</v>
      </c>
      <c r="AC3662">
        <v>0</v>
      </c>
      <c r="AD3662">
        <v>299</v>
      </c>
      <c r="AE3662" s="1">
        <v>44728</v>
      </c>
      <c r="AF3662">
        <v>2614</v>
      </c>
      <c r="AG3662">
        <v>10055</v>
      </c>
      <c r="AH3662">
        <v>247.55</v>
      </c>
      <c r="AI3662">
        <v>51.45</v>
      </c>
      <c r="AJ3662" t="s">
        <v>40</v>
      </c>
      <c r="AK3662" t="s">
        <v>42</v>
      </c>
      <c r="AL3662" t="s">
        <v>72</v>
      </c>
    </row>
    <row r="3663" spans="1:39" x14ac:dyDescent="0.25">
      <c r="A3663">
        <v>142212</v>
      </c>
      <c r="B3663" s="1">
        <v>44712.545138888891</v>
      </c>
      <c r="C3663" t="s">
        <v>8262</v>
      </c>
      <c r="D3663" t="s">
        <v>3421</v>
      </c>
      <c r="E3663" t="s">
        <v>74</v>
      </c>
      <c r="F3663">
        <v>3</v>
      </c>
      <c r="G3663">
        <v>0</v>
      </c>
      <c r="H3663">
        <v>0</v>
      </c>
      <c r="I3663" t="s">
        <v>36</v>
      </c>
      <c r="J3663" s="1">
        <v>44785</v>
      </c>
      <c r="K3663" s="1">
        <v>44788</v>
      </c>
      <c r="L3663">
        <v>3</v>
      </c>
      <c r="M3663">
        <v>94.2</v>
      </c>
      <c r="N3663">
        <v>672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</v>
      </c>
      <c r="W3663">
        <v>40</v>
      </c>
      <c r="X3663">
        <v>0</v>
      </c>
      <c r="Y3663">
        <v>0</v>
      </c>
      <c r="Z3663">
        <v>0</v>
      </c>
      <c r="AA3663">
        <v>672</v>
      </c>
      <c r="AB3663">
        <v>0</v>
      </c>
      <c r="AC3663">
        <v>25</v>
      </c>
      <c r="AD3663">
        <v>628</v>
      </c>
      <c r="AE3663" s="1">
        <v>44749</v>
      </c>
      <c r="AF3663">
        <v>2570</v>
      </c>
      <c r="AG3663">
        <v>10093</v>
      </c>
      <c r="AH3663">
        <v>400.35</v>
      </c>
      <c r="AI3663">
        <v>227.65</v>
      </c>
      <c r="AJ3663" t="s">
        <v>49</v>
      </c>
      <c r="AK3663" t="s">
        <v>42</v>
      </c>
      <c r="AL3663" t="s">
        <v>72</v>
      </c>
    </row>
    <row r="3664" spans="1:39" x14ac:dyDescent="0.25">
      <c r="A3664">
        <v>142213</v>
      </c>
      <c r="B3664" s="1">
        <v>44712.552777777775</v>
      </c>
      <c r="C3664" t="s">
        <v>8184</v>
      </c>
      <c r="D3664" t="s">
        <v>3422</v>
      </c>
      <c r="E3664" t="s">
        <v>74</v>
      </c>
      <c r="F3664">
        <v>2</v>
      </c>
      <c r="G3664">
        <v>1</v>
      </c>
      <c r="H3664">
        <v>0</v>
      </c>
      <c r="I3664" t="s">
        <v>36</v>
      </c>
      <c r="J3664" s="1">
        <v>44728</v>
      </c>
      <c r="K3664" s="1">
        <v>44731</v>
      </c>
      <c r="L3664">
        <v>3</v>
      </c>
      <c r="M3664">
        <v>83.64</v>
      </c>
      <c r="N3664">
        <v>492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</v>
      </c>
      <c r="W3664">
        <v>40</v>
      </c>
      <c r="X3664">
        <v>0</v>
      </c>
      <c r="Y3664">
        <v>0</v>
      </c>
      <c r="Z3664">
        <v>0</v>
      </c>
      <c r="AA3664">
        <v>492</v>
      </c>
      <c r="AB3664">
        <v>150</v>
      </c>
      <c r="AC3664">
        <v>0</v>
      </c>
      <c r="AD3664">
        <v>448</v>
      </c>
      <c r="AE3664" s="1">
        <v>44725</v>
      </c>
      <c r="AF3664">
        <v>2511</v>
      </c>
      <c r="AG3664">
        <v>10055</v>
      </c>
      <c r="AH3664">
        <v>364.36</v>
      </c>
      <c r="AI3664">
        <v>83.64</v>
      </c>
      <c r="AJ3664" t="s">
        <v>62</v>
      </c>
      <c r="AK3664" t="s">
        <v>42</v>
      </c>
      <c r="AL3664" t="s">
        <v>72</v>
      </c>
    </row>
    <row r="3665" spans="1:39" x14ac:dyDescent="0.25">
      <c r="A3665">
        <v>142214</v>
      </c>
      <c r="B3665" s="1">
        <v>44712.627083333333</v>
      </c>
      <c r="C3665" t="s">
        <v>8188</v>
      </c>
      <c r="D3665" t="s">
        <v>3423</v>
      </c>
      <c r="E3665" t="s">
        <v>74</v>
      </c>
      <c r="F3665">
        <v>1</v>
      </c>
      <c r="G3665">
        <v>0</v>
      </c>
      <c r="H3665">
        <v>0</v>
      </c>
      <c r="I3665" t="s">
        <v>36</v>
      </c>
      <c r="J3665" s="1">
        <v>44760</v>
      </c>
      <c r="K3665" s="1">
        <v>44766</v>
      </c>
      <c r="L3665">
        <v>6</v>
      </c>
      <c r="M3665">
        <v>176.7</v>
      </c>
      <c r="N3665" s="2">
        <v>1218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40</v>
      </c>
      <c r="X3665">
        <v>0</v>
      </c>
      <c r="Y3665">
        <v>0</v>
      </c>
      <c r="Z3665">
        <v>0</v>
      </c>
      <c r="AA3665" s="2">
        <v>1218</v>
      </c>
      <c r="AB3665">
        <v>150</v>
      </c>
      <c r="AC3665">
        <v>12.5</v>
      </c>
      <c r="AD3665" s="2">
        <v>1178</v>
      </c>
      <c r="AE3665" s="1">
        <v>44757</v>
      </c>
      <c r="AF3665">
        <v>2612</v>
      </c>
      <c r="AG3665">
        <v>10092</v>
      </c>
      <c r="AH3665">
        <v>876.14</v>
      </c>
      <c r="AI3665">
        <v>301.86</v>
      </c>
      <c r="AJ3665" t="s">
        <v>49</v>
      </c>
      <c r="AK3665" t="s">
        <v>42</v>
      </c>
      <c r="AL3665" t="s">
        <v>72</v>
      </c>
    </row>
    <row r="3666" spans="1:39" x14ac:dyDescent="0.25">
      <c r="A3666">
        <v>142215</v>
      </c>
      <c r="B3666" s="1">
        <v>44712.630555555559</v>
      </c>
      <c r="C3666" t="s">
        <v>8223</v>
      </c>
      <c r="D3666" t="s">
        <v>3424</v>
      </c>
      <c r="E3666" t="s">
        <v>8315</v>
      </c>
      <c r="F3666">
        <v>2</v>
      </c>
      <c r="G3666">
        <v>0</v>
      </c>
      <c r="H3666">
        <v>0</v>
      </c>
      <c r="I3666" t="s">
        <v>36</v>
      </c>
      <c r="J3666" s="1">
        <v>44720</v>
      </c>
      <c r="K3666" s="1">
        <v>44724</v>
      </c>
      <c r="L3666">
        <v>4</v>
      </c>
      <c r="M3666">
        <v>60.45</v>
      </c>
      <c r="N3666">
        <v>403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</v>
      </c>
      <c r="W3666">
        <v>35</v>
      </c>
      <c r="X3666">
        <v>0</v>
      </c>
      <c r="Y3666">
        <v>0</v>
      </c>
      <c r="Z3666">
        <v>0</v>
      </c>
      <c r="AA3666">
        <v>403</v>
      </c>
      <c r="AB3666">
        <v>150</v>
      </c>
      <c r="AC3666">
        <v>0</v>
      </c>
      <c r="AD3666">
        <v>364</v>
      </c>
      <c r="AE3666" s="1">
        <v>44718</v>
      </c>
      <c r="AF3666">
        <v>2461</v>
      </c>
      <c r="AG3666">
        <v>10055</v>
      </c>
      <c r="AH3666">
        <v>303.55</v>
      </c>
      <c r="AI3666">
        <v>60.45</v>
      </c>
      <c r="AJ3666" t="s">
        <v>44</v>
      </c>
      <c r="AK3666" t="s">
        <v>38</v>
      </c>
      <c r="AL3666" t="s">
        <v>72</v>
      </c>
    </row>
    <row r="3667" spans="1:39" x14ac:dyDescent="0.25">
      <c r="A3667">
        <v>142216</v>
      </c>
      <c r="B3667" s="1">
        <v>44712.631249999999</v>
      </c>
      <c r="C3667" t="s">
        <v>8222</v>
      </c>
      <c r="D3667" t="s">
        <v>3447</v>
      </c>
      <c r="E3667" t="s">
        <v>8325</v>
      </c>
      <c r="F3667">
        <v>2</v>
      </c>
      <c r="G3667">
        <v>0</v>
      </c>
      <c r="H3667">
        <v>0</v>
      </c>
      <c r="I3667" t="s">
        <v>47</v>
      </c>
      <c r="J3667" s="1">
        <v>44733</v>
      </c>
      <c r="K3667" s="1">
        <v>44740</v>
      </c>
      <c r="L3667">
        <v>7</v>
      </c>
      <c r="M3667">
        <v>77.36</v>
      </c>
      <c r="N3667">
        <v>555.70000000000005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40</v>
      </c>
      <c r="X3667">
        <v>0</v>
      </c>
      <c r="Y3667">
        <v>0</v>
      </c>
      <c r="Z3667">
        <v>0</v>
      </c>
      <c r="AA3667">
        <v>555.70000000000005</v>
      </c>
      <c r="AB3667">
        <v>149</v>
      </c>
      <c r="AC3667">
        <v>25</v>
      </c>
      <c r="AD3667">
        <v>515.70000000000005</v>
      </c>
      <c r="AE3667" s="1">
        <v>44712</v>
      </c>
      <c r="AF3667">
        <v>2609</v>
      </c>
      <c r="AG3667">
        <v>10118</v>
      </c>
      <c r="AH3667">
        <v>328.75</v>
      </c>
      <c r="AI3667">
        <v>186.95</v>
      </c>
      <c r="AJ3667" t="s">
        <v>44</v>
      </c>
      <c r="AK3667" t="s">
        <v>38</v>
      </c>
      <c r="AL3667" t="s">
        <v>72</v>
      </c>
    </row>
    <row r="3668" spans="1:39" x14ac:dyDescent="0.25">
      <c r="A3668">
        <v>142217</v>
      </c>
      <c r="B3668" s="1">
        <v>44712.634027777778</v>
      </c>
      <c r="C3668" t="s">
        <v>8224</v>
      </c>
      <c r="D3668" t="s">
        <v>3425</v>
      </c>
      <c r="E3668" t="s">
        <v>75</v>
      </c>
      <c r="F3668">
        <v>5</v>
      </c>
      <c r="G3668">
        <v>0</v>
      </c>
      <c r="H3668">
        <v>0</v>
      </c>
      <c r="I3668" t="s">
        <v>36</v>
      </c>
      <c r="J3668" s="1">
        <v>44713</v>
      </c>
      <c r="K3668" s="1">
        <v>44717</v>
      </c>
      <c r="L3668">
        <v>4</v>
      </c>
      <c r="M3668">
        <v>78.150000000000006</v>
      </c>
      <c r="N3668">
        <v>521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4</v>
      </c>
      <c r="W3668">
        <v>41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476</v>
      </c>
      <c r="AF3668">
        <v>2621</v>
      </c>
      <c r="AG3668">
        <v>0</v>
      </c>
      <c r="AH3668">
        <v>0</v>
      </c>
      <c r="AI3668">
        <v>0</v>
      </c>
      <c r="AJ3668" t="s">
        <v>44</v>
      </c>
      <c r="AK3668" t="s">
        <v>42</v>
      </c>
      <c r="AL3668" t="s">
        <v>77</v>
      </c>
      <c r="AM3668" s="1">
        <v>44739</v>
      </c>
    </row>
    <row r="3669" spans="1:39" x14ac:dyDescent="0.25">
      <c r="A3669">
        <v>142218</v>
      </c>
      <c r="B3669" s="1">
        <v>44712.635416666664</v>
      </c>
      <c r="C3669" t="s">
        <v>8170</v>
      </c>
      <c r="D3669" t="s">
        <v>3448</v>
      </c>
      <c r="E3669" t="s">
        <v>8330</v>
      </c>
      <c r="F3669">
        <v>5</v>
      </c>
      <c r="G3669">
        <v>1</v>
      </c>
      <c r="H3669">
        <v>0</v>
      </c>
      <c r="I3669" t="s">
        <v>36</v>
      </c>
      <c r="J3669" s="1">
        <v>44713</v>
      </c>
      <c r="K3669" s="1">
        <v>44716</v>
      </c>
      <c r="L3669">
        <v>3</v>
      </c>
      <c r="M3669">
        <v>52.25</v>
      </c>
      <c r="N3669">
        <v>402.3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4</v>
      </c>
      <c r="W3669">
        <v>50</v>
      </c>
      <c r="X3669">
        <v>0</v>
      </c>
      <c r="Y3669">
        <v>0</v>
      </c>
      <c r="Z3669">
        <v>0</v>
      </c>
      <c r="AA3669">
        <v>402.3</v>
      </c>
      <c r="AB3669">
        <v>0</v>
      </c>
      <c r="AC3669">
        <v>30</v>
      </c>
      <c r="AD3669">
        <v>348.3</v>
      </c>
      <c r="AE3669" s="1">
        <v>44713</v>
      </c>
      <c r="AF3669">
        <v>2622</v>
      </c>
      <c r="AG3669">
        <v>10124</v>
      </c>
      <c r="AH3669">
        <v>207.23</v>
      </c>
      <c r="AI3669">
        <v>141.07</v>
      </c>
      <c r="AJ3669" t="s">
        <v>44</v>
      </c>
      <c r="AK3669" t="s">
        <v>42</v>
      </c>
      <c r="AL3669" t="s">
        <v>72</v>
      </c>
    </row>
    <row r="3670" spans="1:39" x14ac:dyDescent="0.25">
      <c r="A3670">
        <v>142219</v>
      </c>
      <c r="B3670" s="1">
        <v>44712.740277777775</v>
      </c>
      <c r="C3670" t="s">
        <v>8189</v>
      </c>
      <c r="D3670" t="s">
        <v>3426</v>
      </c>
      <c r="E3670" t="s">
        <v>74</v>
      </c>
      <c r="F3670">
        <v>2</v>
      </c>
      <c r="G3670">
        <v>0</v>
      </c>
      <c r="H3670">
        <v>0</v>
      </c>
      <c r="I3670" t="s">
        <v>36</v>
      </c>
      <c r="J3670" s="1">
        <v>44736</v>
      </c>
      <c r="K3670" s="1">
        <v>44739</v>
      </c>
      <c r="L3670">
        <v>3</v>
      </c>
      <c r="M3670">
        <v>62.85</v>
      </c>
      <c r="N3670">
        <v>419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4</v>
      </c>
      <c r="W3670">
        <v>60</v>
      </c>
      <c r="X3670">
        <v>0</v>
      </c>
      <c r="Y3670">
        <v>0</v>
      </c>
      <c r="Z3670">
        <v>0</v>
      </c>
      <c r="AA3670">
        <v>0</v>
      </c>
      <c r="AB3670">
        <v>150</v>
      </c>
      <c r="AC3670">
        <v>0</v>
      </c>
      <c r="AD3670">
        <v>355</v>
      </c>
      <c r="AF3670">
        <v>2400</v>
      </c>
      <c r="AG3670">
        <v>0</v>
      </c>
      <c r="AH3670">
        <v>0</v>
      </c>
      <c r="AI3670">
        <v>0</v>
      </c>
      <c r="AJ3670" t="s">
        <v>44</v>
      </c>
      <c r="AK3670" t="s">
        <v>42</v>
      </c>
      <c r="AL3670" t="s">
        <v>77</v>
      </c>
      <c r="AM3670" s="1">
        <v>44728</v>
      </c>
    </row>
    <row r="3671" spans="1:39" x14ac:dyDescent="0.25">
      <c r="A3671">
        <v>142220</v>
      </c>
      <c r="B3671" s="1">
        <v>44712.753472222219</v>
      </c>
      <c r="C3671" t="s">
        <v>8160</v>
      </c>
      <c r="D3671" t="s">
        <v>3427</v>
      </c>
      <c r="E3671" t="s">
        <v>74</v>
      </c>
      <c r="F3671">
        <v>2</v>
      </c>
      <c r="G3671">
        <v>0</v>
      </c>
      <c r="H3671">
        <v>0</v>
      </c>
      <c r="I3671" t="s">
        <v>36</v>
      </c>
      <c r="J3671" s="1">
        <v>44770</v>
      </c>
      <c r="K3671" s="1">
        <v>44773</v>
      </c>
      <c r="L3671">
        <v>3</v>
      </c>
      <c r="M3671">
        <v>57.15</v>
      </c>
      <c r="N3671">
        <v>381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4</v>
      </c>
      <c r="W3671">
        <v>40</v>
      </c>
      <c r="X3671">
        <v>0</v>
      </c>
      <c r="Y3671">
        <v>0</v>
      </c>
      <c r="Z3671">
        <v>0</v>
      </c>
      <c r="AA3671">
        <v>381</v>
      </c>
      <c r="AB3671">
        <v>150</v>
      </c>
      <c r="AC3671">
        <v>0</v>
      </c>
      <c r="AD3671">
        <v>337</v>
      </c>
      <c r="AE3671" s="1">
        <v>44771</v>
      </c>
      <c r="AF3671">
        <v>2616</v>
      </c>
      <c r="AG3671">
        <v>10055</v>
      </c>
      <c r="AH3671">
        <v>279.85000000000002</v>
      </c>
      <c r="AI3671">
        <v>57.15</v>
      </c>
      <c r="AJ3671" t="s">
        <v>40</v>
      </c>
      <c r="AK3671" t="s">
        <v>42</v>
      </c>
      <c r="AL3671" t="s">
        <v>72</v>
      </c>
    </row>
    <row r="3672" spans="1:39" x14ac:dyDescent="0.25">
      <c r="A3672">
        <v>142221</v>
      </c>
      <c r="B3672" s="1">
        <v>44712.753472222219</v>
      </c>
      <c r="C3672" t="s">
        <v>8159</v>
      </c>
      <c r="D3672" t="s">
        <v>3427</v>
      </c>
      <c r="E3672" t="s">
        <v>74</v>
      </c>
      <c r="F3672">
        <v>2</v>
      </c>
      <c r="G3672">
        <v>0</v>
      </c>
      <c r="H3672">
        <v>0</v>
      </c>
      <c r="I3672" t="s">
        <v>36</v>
      </c>
      <c r="J3672" s="1">
        <v>44770</v>
      </c>
      <c r="K3672" s="1">
        <v>44773</v>
      </c>
      <c r="L3672">
        <v>3</v>
      </c>
      <c r="M3672">
        <v>57.15</v>
      </c>
      <c r="N3672">
        <v>381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</v>
      </c>
      <c r="W3672">
        <v>40</v>
      </c>
      <c r="X3672">
        <v>0</v>
      </c>
      <c r="Y3672">
        <v>0</v>
      </c>
      <c r="Z3672">
        <v>0</v>
      </c>
      <c r="AA3672">
        <v>381</v>
      </c>
      <c r="AB3672">
        <v>150</v>
      </c>
      <c r="AC3672">
        <v>0</v>
      </c>
      <c r="AD3672">
        <v>337</v>
      </c>
      <c r="AE3672" s="1">
        <v>44771</v>
      </c>
      <c r="AF3672">
        <v>2617</v>
      </c>
      <c r="AG3672">
        <v>10055</v>
      </c>
      <c r="AH3672">
        <v>279.85000000000002</v>
      </c>
      <c r="AI3672">
        <v>57.15</v>
      </c>
      <c r="AJ3672" t="s">
        <v>40</v>
      </c>
      <c r="AK3672" t="s">
        <v>42</v>
      </c>
      <c r="AL3672" t="s">
        <v>72</v>
      </c>
    </row>
    <row r="3673" spans="1:39" x14ac:dyDescent="0.25">
      <c r="A3673">
        <v>142222</v>
      </c>
      <c r="B3673" s="1">
        <v>44712.753472222219</v>
      </c>
      <c r="C3673" t="s">
        <v>8411</v>
      </c>
      <c r="D3673" t="s">
        <v>3427</v>
      </c>
      <c r="E3673" t="s">
        <v>74</v>
      </c>
      <c r="F3673">
        <v>2</v>
      </c>
      <c r="G3673">
        <v>0</v>
      </c>
      <c r="H3673">
        <v>0</v>
      </c>
      <c r="I3673" t="s">
        <v>36</v>
      </c>
      <c r="J3673" s="1">
        <v>44770</v>
      </c>
      <c r="K3673" s="1">
        <v>44773</v>
      </c>
      <c r="L3673">
        <v>3</v>
      </c>
      <c r="M3673">
        <v>57.15</v>
      </c>
      <c r="N3673">
        <v>381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</v>
      </c>
      <c r="W3673">
        <v>40</v>
      </c>
      <c r="X3673">
        <v>0</v>
      </c>
      <c r="Y3673">
        <v>0</v>
      </c>
      <c r="Z3673">
        <v>0</v>
      </c>
      <c r="AA3673">
        <v>381</v>
      </c>
      <c r="AB3673">
        <v>150</v>
      </c>
      <c r="AC3673">
        <v>0</v>
      </c>
      <c r="AD3673">
        <v>337</v>
      </c>
      <c r="AE3673" s="1">
        <v>44770</v>
      </c>
      <c r="AF3673">
        <v>2614</v>
      </c>
      <c r="AG3673">
        <v>10055</v>
      </c>
      <c r="AH3673">
        <v>279.85000000000002</v>
      </c>
      <c r="AI3673">
        <v>57.15</v>
      </c>
      <c r="AJ3673" t="s">
        <v>40</v>
      </c>
      <c r="AK3673" t="s">
        <v>42</v>
      </c>
      <c r="AL3673" t="s">
        <v>72</v>
      </c>
    </row>
    <row r="3674" spans="1:39" x14ac:dyDescent="0.25">
      <c r="A3674">
        <v>142223</v>
      </c>
      <c r="B3674" s="1">
        <v>44712.755555555559</v>
      </c>
      <c r="C3674" t="s">
        <v>8159</v>
      </c>
      <c r="D3674" t="s">
        <v>3428</v>
      </c>
      <c r="E3674" t="s">
        <v>344</v>
      </c>
      <c r="F3674">
        <v>1</v>
      </c>
      <c r="G3674">
        <v>0</v>
      </c>
      <c r="H3674">
        <v>0</v>
      </c>
      <c r="I3674" t="s">
        <v>36</v>
      </c>
      <c r="J3674" s="1">
        <v>44733</v>
      </c>
      <c r="K3674" s="1">
        <v>44736</v>
      </c>
      <c r="L3674">
        <v>3</v>
      </c>
      <c r="M3674">
        <v>35.880000000000003</v>
      </c>
      <c r="N3674">
        <v>239.2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</v>
      </c>
      <c r="W3674">
        <v>40</v>
      </c>
      <c r="X3674">
        <v>0</v>
      </c>
      <c r="Y3674">
        <v>0</v>
      </c>
      <c r="Z3674">
        <v>0</v>
      </c>
      <c r="AA3674">
        <v>97.6</v>
      </c>
      <c r="AB3674">
        <v>150</v>
      </c>
      <c r="AC3674">
        <v>0</v>
      </c>
      <c r="AD3674">
        <v>195.2</v>
      </c>
      <c r="AE3674">
        <v>44730</v>
      </c>
      <c r="AF3674">
        <v>2617</v>
      </c>
      <c r="AG3674">
        <v>0</v>
      </c>
      <c r="AH3674">
        <v>0</v>
      </c>
      <c r="AI3674">
        <v>0</v>
      </c>
      <c r="AJ3674" t="s">
        <v>44</v>
      </c>
      <c r="AK3674" t="s">
        <v>38</v>
      </c>
      <c r="AL3674" t="s">
        <v>77</v>
      </c>
      <c r="AM3674" s="1">
        <v>44733</v>
      </c>
    </row>
    <row r="3675" spans="1:39" x14ac:dyDescent="0.25">
      <c r="A3675">
        <v>142224</v>
      </c>
      <c r="B3675" s="1">
        <v>44712.763194444444</v>
      </c>
      <c r="C3675" t="s">
        <v>8159</v>
      </c>
      <c r="D3675" t="s">
        <v>3429</v>
      </c>
      <c r="E3675" t="s">
        <v>74</v>
      </c>
      <c r="F3675">
        <v>3</v>
      </c>
      <c r="G3675">
        <v>0</v>
      </c>
      <c r="H3675">
        <v>0</v>
      </c>
      <c r="I3675" t="s">
        <v>36</v>
      </c>
      <c r="J3675" s="1">
        <v>44715</v>
      </c>
      <c r="K3675" s="1">
        <v>44718</v>
      </c>
      <c r="L3675">
        <v>3</v>
      </c>
      <c r="M3675">
        <v>38.590000000000003</v>
      </c>
      <c r="N3675">
        <v>257.3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4</v>
      </c>
      <c r="W3675">
        <v>40</v>
      </c>
      <c r="X3675">
        <v>0</v>
      </c>
      <c r="Y3675">
        <v>0</v>
      </c>
      <c r="Z3675">
        <v>0</v>
      </c>
      <c r="AA3675">
        <v>257.3</v>
      </c>
      <c r="AB3675">
        <v>150</v>
      </c>
      <c r="AC3675">
        <v>0</v>
      </c>
      <c r="AD3675">
        <v>213.3</v>
      </c>
      <c r="AE3675" s="1">
        <v>44715</v>
      </c>
      <c r="AF3675">
        <v>2617</v>
      </c>
      <c r="AG3675">
        <v>10055</v>
      </c>
      <c r="AH3675">
        <v>174.71</v>
      </c>
      <c r="AI3675">
        <v>38.590000000000003</v>
      </c>
      <c r="AJ3675" t="s">
        <v>44</v>
      </c>
      <c r="AK3675" t="s">
        <v>42</v>
      </c>
      <c r="AL3675" t="s">
        <v>72</v>
      </c>
    </row>
    <row r="3676" spans="1:39" x14ac:dyDescent="0.25">
      <c r="A3676">
        <v>142225</v>
      </c>
      <c r="B3676" s="1">
        <v>44712.774305555555</v>
      </c>
      <c r="C3676" t="s">
        <v>8271</v>
      </c>
      <c r="D3676" t="s">
        <v>3449</v>
      </c>
      <c r="E3676" t="s">
        <v>8322</v>
      </c>
      <c r="F3676">
        <v>1</v>
      </c>
      <c r="G3676">
        <v>1</v>
      </c>
      <c r="H3676">
        <v>0</v>
      </c>
      <c r="I3676" t="s">
        <v>47</v>
      </c>
      <c r="J3676" s="1">
        <v>44713</v>
      </c>
      <c r="K3676" s="1">
        <v>44715</v>
      </c>
      <c r="L3676">
        <v>2</v>
      </c>
      <c r="M3676">
        <v>26.7</v>
      </c>
      <c r="N3676">
        <v>178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35</v>
      </c>
      <c r="X3676">
        <v>0</v>
      </c>
      <c r="Y3676">
        <v>0</v>
      </c>
      <c r="Z3676">
        <v>0</v>
      </c>
      <c r="AA3676">
        <v>178</v>
      </c>
      <c r="AB3676">
        <v>150</v>
      </c>
      <c r="AC3676">
        <v>0</v>
      </c>
      <c r="AD3676">
        <v>143</v>
      </c>
      <c r="AE3676" s="1">
        <v>44712</v>
      </c>
      <c r="AF3676">
        <v>2462</v>
      </c>
      <c r="AG3676">
        <v>10055</v>
      </c>
      <c r="AH3676">
        <v>116.3</v>
      </c>
      <c r="AI3676">
        <v>26.7</v>
      </c>
      <c r="AJ3676" t="s">
        <v>44</v>
      </c>
      <c r="AK3676" t="s">
        <v>38</v>
      </c>
      <c r="AL3676" t="s">
        <v>72</v>
      </c>
    </row>
    <row r="3677" spans="1:39" x14ac:dyDescent="0.25">
      <c r="A3677">
        <v>142226</v>
      </c>
      <c r="B3677" s="1">
        <v>44712.784722222219</v>
      </c>
      <c r="C3677" t="s">
        <v>8162</v>
      </c>
      <c r="D3677" t="s">
        <v>3430</v>
      </c>
      <c r="E3677" t="s">
        <v>374</v>
      </c>
      <c r="F3677">
        <v>2</v>
      </c>
      <c r="G3677">
        <v>0</v>
      </c>
      <c r="H3677">
        <v>0</v>
      </c>
      <c r="I3677" t="s">
        <v>36</v>
      </c>
      <c r="J3677" s="1">
        <v>44718</v>
      </c>
      <c r="K3677" s="1">
        <v>44721</v>
      </c>
      <c r="L3677">
        <v>3</v>
      </c>
      <c r="M3677">
        <v>32.49</v>
      </c>
      <c r="N3677">
        <v>250.6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4</v>
      </c>
      <c r="W3677">
        <v>30</v>
      </c>
      <c r="X3677">
        <v>0</v>
      </c>
      <c r="Y3677">
        <v>0</v>
      </c>
      <c r="Z3677">
        <v>0</v>
      </c>
      <c r="AA3677">
        <v>250.6</v>
      </c>
      <c r="AB3677">
        <v>150</v>
      </c>
      <c r="AC3677">
        <v>30</v>
      </c>
      <c r="AD3677">
        <v>216.6</v>
      </c>
      <c r="AE3677" s="1">
        <v>44714</v>
      </c>
      <c r="AF3677">
        <v>2528</v>
      </c>
      <c r="AG3677">
        <v>10094</v>
      </c>
      <c r="AH3677">
        <v>128.88</v>
      </c>
      <c r="AI3677">
        <v>87.72</v>
      </c>
      <c r="AJ3677" t="s">
        <v>40</v>
      </c>
      <c r="AK3677" t="s">
        <v>38</v>
      </c>
      <c r="AL3677" t="s">
        <v>72</v>
      </c>
    </row>
    <row r="3678" spans="1:39" x14ac:dyDescent="0.25">
      <c r="A3678">
        <v>142227</v>
      </c>
      <c r="B3678" s="1">
        <v>44712.79583333333</v>
      </c>
      <c r="C3678" t="s">
        <v>8161</v>
      </c>
      <c r="D3678" t="s">
        <v>3431</v>
      </c>
      <c r="E3678" t="s">
        <v>74</v>
      </c>
      <c r="F3678">
        <v>2</v>
      </c>
      <c r="G3678">
        <v>2</v>
      </c>
      <c r="H3678">
        <v>1</v>
      </c>
      <c r="I3678" t="s">
        <v>36</v>
      </c>
      <c r="J3678" s="1">
        <v>44715</v>
      </c>
      <c r="K3678" s="1">
        <v>44717</v>
      </c>
      <c r="L3678">
        <v>2</v>
      </c>
      <c r="M3678">
        <v>40.200000000000003</v>
      </c>
      <c r="N3678">
        <v>307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4</v>
      </c>
      <c r="W3678">
        <v>35</v>
      </c>
      <c r="X3678">
        <v>0</v>
      </c>
      <c r="Y3678">
        <v>0</v>
      </c>
      <c r="Z3678">
        <v>0</v>
      </c>
      <c r="AA3678">
        <v>307</v>
      </c>
      <c r="AB3678">
        <v>150</v>
      </c>
      <c r="AC3678">
        <v>25</v>
      </c>
      <c r="AD3678">
        <v>268</v>
      </c>
      <c r="AE3678" s="1">
        <v>44714</v>
      </c>
      <c r="AF3678">
        <v>2543</v>
      </c>
      <c r="AG3678">
        <v>10077</v>
      </c>
      <c r="AH3678">
        <v>170.85</v>
      </c>
      <c r="AI3678">
        <v>97.15</v>
      </c>
      <c r="AJ3678" t="s">
        <v>62</v>
      </c>
      <c r="AK3678" t="s">
        <v>42</v>
      </c>
      <c r="AL3678" t="s">
        <v>72</v>
      </c>
    </row>
    <row r="3679" spans="1:39" x14ac:dyDescent="0.25">
      <c r="A3679">
        <v>142228</v>
      </c>
      <c r="B3679" s="1">
        <v>44712.800694444442</v>
      </c>
      <c r="C3679" t="s">
        <v>8276</v>
      </c>
      <c r="D3679" t="s">
        <v>3432</v>
      </c>
      <c r="E3679" t="s">
        <v>8320</v>
      </c>
      <c r="F3679">
        <v>2</v>
      </c>
      <c r="G3679">
        <v>0</v>
      </c>
      <c r="H3679">
        <v>0</v>
      </c>
      <c r="I3679" t="s">
        <v>36</v>
      </c>
      <c r="J3679" s="1">
        <v>44720</v>
      </c>
      <c r="K3679" s="1">
        <v>44724</v>
      </c>
      <c r="L3679">
        <v>4</v>
      </c>
      <c r="M3679">
        <v>58.82</v>
      </c>
      <c r="N3679">
        <v>346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4</v>
      </c>
      <c r="W3679">
        <v>30</v>
      </c>
      <c r="X3679">
        <v>0</v>
      </c>
      <c r="Y3679">
        <v>0</v>
      </c>
      <c r="Z3679">
        <v>0</v>
      </c>
      <c r="AA3679">
        <v>346</v>
      </c>
      <c r="AB3679">
        <v>200</v>
      </c>
      <c r="AC3679">
        <v>0</v>
      </c>
      <c r="AD3679">
        <v>312</v>
      </c>
      <c r="AE3679" s="1">
        <v>44718</v>
      </c>
      <c r="AF3679">
        <v>2656</v>
      </c>
      <c r="AG3679">
        <v>10055</v>
      </c>
      <c r="AH3679">
        <v>253.18</v>
      </c>
      <c r="AI3679">
        <v>58.82</v>
      </c>
      <c r="AJ3679" t="s">
        <v>40</v>
      </c>
      <c r="AK3679" t="s">
        <v>38</v>
      </c>
      <c r="AL3679" t="s">
        <v>72</v>
      </c>
    </row>
    <row r="3680" spans="1:39" x14ac:dyDescent="0.25">
      <c r="A3680">
        <v>142229</v>
      </c>
      <c r="B3680" s="1">
        <v>44712.856944444444</v>
      </c>
      <c r="C3680" t="s">
        <v>8219</v>
      </c>
      <c r="D3680" t="s">
        <v>3433</v>
      </c>
      <c r="E3680" t="s">
        <v>8316</v>
      </c>
      <c r="F3680">
        <v>2</v>
      </c>
      <c r="G3680">
        <v>0</v>
      </c>
      <c r="H3680">
        <v>0</v>
      </c>
      <c r="I3680" t="s">
        <v>36</v>
      </c>
      <c r="J3680" s="1">
        <v>44722</v>
      </c>
      <c r="K3680" s="1">
        <v>44725</v>
      </c>
      <c r="L3680">
        <v>3</v>
      </c>
      <c r="M3680">
        <v>41.99</v>
      </c>
      <c r="N3680">
        <v>286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4</v>
      </c>
      <c r="W3680">
        <v>35</v>
      </c>
      <c r="X3680">
        <v>0</v>
      </c>
      <c r="Y3680">
        <v>0</v>
      </c>
      <c r="Z3680">
        <v>0</v>
      </c>
      <c r="AA3680">
        <v>286</v>
      </c>
      <c r="AB3680">
        <v>150</v>
      </c>
      <c r="AC3680">
        <v>25</v>
      </c>
      <c r="AD3680">
        <v>247</v>
      </c>
      <c r="AE3680" s="1">
        <v>44718</v>
      </c>
      <c r="AF3680">
        <v>2349</v>
      </c>
      <c r="AG3680">
        <v>10024</v>
      </c>
      <c r="AH3680">
        <v>153.76</v>
      </c>
      <c r="AI3680">
        <v>93.24</v>
      </c>
      <c r="AJ3680" t="s">
        <v>40</v>
      </c>
      <c r="AK3680" t="s">
        <v>38</v>
      </c>
      <c r="AL3680" t="s">
        <v>72</v>
      </c>
    </row>
    <row r="3681" spans="1:39" x14ac:dyDescent="0.25">
      <c r="A3681">
        <v>142230</v>
      </c>
      <c r="B3681" s="1">
        <v>44712.868055555555</v>
      </c>
      <c r="C3681" t="s">
        <v>8410</v>
      </c>
      <c r="D3681" t="s">
        <v>3434</v>
      </c>
      <c r="E3681" t="s">
        <v>74</v>
      </c>
      <c r="F3681">
        <v>2</v>
      </c>
      <c r="G3681">
        <v>0</v>
      </c>
      <c r="H3681">
        <v>0</v>
      </c>
      <c r="I3681" t="s">
        <v>36</v>
      </c>
      <c r="J3681" s="1">
        <v>44722</v>
      </c>
      <c r="K3681" s="1">
        <v>44724</v>
      </c>
      <c r="L3681">
        <v>2</v>
      </c>
      <c r="M3681">
        <v>53.72</v>
      </c>
      <c r="N3681">
        <v>316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4</v>
      </c>
      <c r="W3681">
        <v>40</v>
      </c>
      <c r="X3681">
        <v>0</v>
      </c>
      <c r="Y3681">
        <v>0</v>
      </c>
      <c r="Z3681">
        <v>0</v>
      </c>
      <c r="AA3681">
        <v>0</v>
      </c>
      <c r="AB3681">
        <v>150</v>
      </c>
      <c r="AC3681">
        <v>0</v>
      </c>
      <c r="AD3681">
        <v>272</v>
      </c>
      <c r="AF3681">
        <v>2540</v>
      </c>
      <c r="AG3681">
        <v>0</v>
      </c>
      <c r="AH3681">
        <v>0</v>
      </c>
      <c r="AI3681">
        <v>0</v>
      </c>
      <c r="AJ3681" t="s">
        <v>44</v>
      </c>
      <c r="AK3681" t="s">
        <v>42</v>
      </c>
      <c r="AL3681" t="s">
        <v>77</v>
      </c>
      <c r="AM3681" s="1">
        <v>44716</v>
      </c>
    </row>
    <row r="3682" spans="1:39" x14ac:dyDescent="0.25">
      <c r="A3682">
        <v>142231</v>
      </c>
      <c r="B3682" s="1">
        <v>44712.880555555559</v>
      </c>
      <c r="C3682" t="s">
        <v>8217</v>
      </c>
      <c r="D3682" t="s">
        <v>3435</v>
      </c>
      <c r="E3682" t="s">
        <v>74</v>
      </c>
      <c r="F3682">
        <v>2</v>
      </c>
      <c r="G3682">
        <v>0</v>
      </c>
      <c r="H3682">
        <v>0</v>
      </c>
      <c r="I3682" t="s">
        <v>36</v>
      </c>
      <c r="J3682" s="1">
        <v>44793</v>
      </c>
      <c r="K3682" s="1">
        <v>44797</v>
      </c>
      <c r="L3682">
        <v>4</v>
      </c>
      <c r="M3682">
        <v>128.47999999999999</v>
      </c>
      <c r="N3682">
        <v>623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4</v>
      </c>
      <c r="W3682">
        <v>35</v>
      </c>
      <c r="X3682">
        <v>0</v>
      </c>
      <c r="Y3682">
        <v>0</v>
      </c>
      <c r="Z3682">
        <v>0</v>
      </c>
      <c r="AA3682">
        <v>623</v>
      </c>
      <c r="AB3682">
        <v>0</v>
      </c>
      <c r="AC3682">
        <v>30</v>
      </c>
      <c r="AD3682">
        <v>584</v>
      </c>
      <c r="AE3682" s="1">
        <v>44785</v>
      </c>
      <c r="AF3682">
        <v>2446</v>
      </c>
      <c r="AG3682">
        <v>10064</v>
      </c>
      <c r="AH3682">
        <v>318.86</v>
      </c>
      <c r="AI3682">
        <v>265.14</v>
      </c>
      <c r="AJ3682" t="s">
        <v>44</v>
      </c>
      <c r="AK3682" t="s">
        <v>42</v>
      </c>
      <c r="AL3682" t="s">
        <v>72</v>
      </c>
    </row>
    <row r="3683" spans="1:39" x14ac:dyDescent="0.25">
      <c r="A3683">
        <v>142232</v>
      </c>
      <c r="B3683" s="1">
        <v>44712.886805555558</v>
      </c>
      <c r="C3683" t="s">
        <v>8222</v>
      </c>
      <c r="D3683" t="s">
        <v>3453</v>
      </c>
      <c r="E3683" t="s">
        <v>74</v>
      </c>
      <c r="F3683">
        <v>3</v>
      </c>
      <c r="G3683">
        <v>0</v>
      </c>
      <c r="H3683">
        <v>0</v>
      </c>
      <c r="I3683" t="s">
        <v>36</v>
      </c>
      <c r="J3683" s="1">
        <v>44785</v>
      </c>
      <c r="K3683" s="1">
        <v>44788</v>
      </c>
      <c r="L3683">
        <v>3</v>
      </c>
      <c r="M3683">
        <v>99</v>
      </c>
      <c r="N3683">
        <v>660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4</v>
      </c>
      <c r="W3683">
        <v>40</v>
      </c>
      <c r="X3683">
        <v>0</v>
      </c>
      <c r="Y3683">
        <v>0</v>
      </c>
      <c r="Z3683">
        <v>0</v>
      </c>
      <c r="AA3683">
        <v>0</v>
      </c>
      <c r="AB3683">
        <v>150</v>
      </c>
      <c r="AC3683">
        <v>0</v>
      </c>
      <c r="AD3683">
        <v>616</v>
      </c>
      <c r="AF3683">
        <v>2609</v>
      </c>
      <c r="AG3683">
        <v>0</v>
      </c>
      <c r="AH3683">
        <v>0</v>
      </c>
      <c r="AI3683">
        <v>0</v>
      </c>
      <c r="AJ3683" t="s">
        <v>44</v>
      </c>
      <c r="AK3683" t="s">
        <v>42</v>
      </c>
      <c r="AL3683" t="s">
        <v>77</v>
      </c>
      <c r="AM3683" s="1">
        <v>44712</v>
      </c>
    </row>
    <row r="3684" spans="1:39" x14ac:dyDescent="0.25">
      <c r="A3684">
        <v>142233</v>
      </c>
      <c r="B3684" s="1">
        <v>44712.897916666669</v>
      </c>
      <c r="C3684" t="s">
        <v>8294</v>
      </c>
      <c r="D3684" t="s">
        <v>3436</v>
      </c>
      <c r="E3684" t="s">
        <v>74</v>
      </c>
      <c r="F3684">
        <v>2</v>
      </c>
      <c r="G3684">
        <v>0</v>
      </c>
      <c r="H3684">
        <v>0</v>
      </c>
      <c r="I3684" t="s">
        <v>36</v>
      </c>
      <c r="J3684" s="1">
        <v>44721</v>
      </c>
      <c r="K3684" s="1">
        <v>44724</v>
      </c>
      <c r="L3684">
        <v>3</v>
      </c>
      <c r="M3684">
        <v>50.66</v>
      </c>
      <c r="N3684">
        <v>342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</v>
      </c>
      <c r="W3684">
        <v>40</v>
      </c>
      <c r="X3684">
        <v>0</v>
      </c>
      <c r="Y3684">
        <v>0</v>
      </c>
      <c r="Z3684">
        <v>0</v>
      </c>
      <c r="AA3684">
        <v>342</v>
      </c>
      <c r="AB3684">
        <v>150</v>
      </c>
      <c r="AC3684">
        <v>25</v>
      </c>
      <c r="AD3684">
        <v>298</v>
      </c>
      <c r="AE3684" s="1">
        <v>44719</v>
      </c>
      <c r="AF3684">
        <v>2466</v>
      </c>
      <c r="AG3684">
        <v>10005</v>
      </c>
      <c r="AH3684">
        <v>185.5</v>
      </c>
      <c r="AI3684">
        <v>112.5</v>
      </c>
      <c r="AJ3684" t="s">
        <v>44</v>
      </c>
      <c r="AK3684" t="s">
        <v>42</v>
      </c>
      <c r="AL3684" t="s">
        <v>72</v>
      </c>
    </row>
    <row r="3685" spans="1:39" x14ac:dyDescent="0.25">
      <c r="A3685">
        <v>142234</v>
      </c>
      <c r="B3685" s="1">
        <v>44712.904861111114</v>
      </c>
      <c r="C3685" t="s">
        <v>8291</v>
      </c>
      <c r="D3685" t="s">
        <v>3437</v>
      </c>
      <c r="E3685" t="s">
        <v>8351</v>
      </c>
      <c r="F3685">
        <v>2</v>
      </c>
      <c r="G3685">
        <v>0</v>
      </c>
      <c r="H3685">
        <v>0</v>
      </c>
      <c r="I3685" t="s">
        <v>36</v>
      </c>
      <c r="J3685" s="1">
        <v>44757</v>
      </c>
      <c r="K3685" s="1">
        <v>44762</v>
      </c>
      <c r="L3685">
        <v>5</v>
      </c>
      <c r="M3685">
        <v>88.66</v>
      </c>
      <c r="N3685">
        <v>555.54999999999995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</v>
      </c>
      <c r="W3685">
        <v>30</v>
      </c>
      <c r="X3685">
        <v>0</v>
      </c>
      <c r="Y3685">
        <v>0</v>
      </c>
      <c r="Z3685">
        <v>0</v>
      </c>
      <c r="AA3685">
        <v>555.54999999999995</v>
      </c>
      <c r="AB3685">
        <v>150</v>
      </c>
      <c r="AC3685">
        <v>25</v>
      </c>
      <c r="AD3685">
        <v>521.54999999999995</v>
      </c>
      <c r="AE3685" s="1">
        <v>44736</v>
      </c>
      <c r="AF3685">
        <v>2377</v>
      </c>
      <c r="AG3685">
        <v>10037</v>
      </c>
      <c r="AH3685">
        <v>324.67</v>
      </c>
      <c r="AI3685">
        <v>196.88</v>
      </c>
      <c r="AJ3685" t="s">
        <v>40</v>
      </c>
      <c r="AK3685" t="s">
        <v>38</v>
      </c>
      <c r="AL3685" t="s">
        <v>72</v>
      </c>
    </row>
    <row r="3686" spans="1:39" x14ac:dyDescent="0.25">
      <c r="A3686">
        <v>142235</v>
      </c>
      <c r="B3686" s="1">
        <v>44712.915277777778</v>
      </c>
      <c r="C3686" t="s">
        <v>8221</v>
      </c>
      <c r="D3686" t="s">
        <v>3438</v>
      </c>
      <c r="E3686" t="s">
        <v>74</v>
      </c>
      <c r="F3686">
        <v>3</v>
      </c>
      <c r="G3686">
        <v>0</v>
      </c>
      <c r="H3686">
        <v>0</v>
      </c>
      <c r="I3686" t="s">
        <v>36</v>
      </c>
      <c r="J3686" s="1">
        <v>44728</v>
      </c>
      <c r="K3686" s="1">
        <v>44731</v>
      </c>
      <c r="L3686">
        <v>3</v>
      </c>
      <c r="M3686">
        <v>61.88</v>
      </c>
      <c r="N3686">
        <v>408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</v>
      </c>
      <c r="W3686">
        <v>40</v>
      </c>
      <c r="X3686">
        <v>0</v>
      </c>
      <c r="Y3686">
        <v>0</v>
      </c>
      <c r="Z3686">
        <v>0</v>
      </c>
      <c r="AA3686">
        <v>408</v>
      </c>
      <c r="AB3686">
        <v>150</v>
      </c>
      <c r="AC3686">
        <v>25</v>
      </c>
      <c r="AD3686">
        <v>364</v>
      </c>
      <c r="AE3686" s="1">
        <v>44725</v>
      </c>
      <c r="AF3686">
        <v>1007</v>
      </c>
      <c r="AG3686">
        <v>10049</v>
      </c>
      <c r="AH3686">
        <v>226.59</v>
      </c>
      <c r="AI3686">
        <v>137.41</v>
      </c>
      <c r="AJ3686" t="s">
        <v>62</v>
      </c>
      <c r="AK3686" t="s">
        <v>42</v>
      </c>
      <c r="AL3686" t="s">
        <v>72</v>
      </c>
    </row>
    <row r="3687" spans="1:39" x14ac:dyDescent="0.25">
      <c r="A3687">
        <v>142236</v>
      </c>
      <c r="B3687" s="1">
        <v>44712.927777777775</v>
      </c>
      <c r="C3687" t="s">
        <v>8260</v>
      </c>
      <c r="D3687" t="s">
        <v>3439</v>
      </c>
      <c r="E3687" t="s">
        <v>8373</v>
      </c>
      <c r="F3687">
        <v>2</v>
      </c>
      <c r="G3687">
        <v>0</v>
      </c>
      <c r="H3687">
        <v>0</v>
      </c>
      <c r="I3687" t="s">
        <v>36</v>
      </c>
      <c r="J3687" s="1">
        <v>44721</v>
      </c>
      <c r="K3687" s="1">
        <v>44724</v>
      </c>
      <c r="L3687">
        <v>3</v>
      </c>
      <c r="M3687">
        <v>44.1</v>
      </c>
      <c r="N3687">
        <v>294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</v>
      </c>
      <c r="W3687">
        <v>35</v>
      </c>
      <c r="X3687">
        <v>0</v>
      </c>
      <c r="Y3687">
        <v>0</v>
      </c>
      <c r="Z3687">
        <v>0</v>
      </c>
      <c r="AA3687">
        <v>0</v>
      </c>
      <c r="AB3687">
        <v>150</v>
      </c>
      <c r="AC3687">
        <v>0</v>
      </c>
      <c r="AD3687">
        <v>255</v>
      </c>
      <c r="AF3687">
        <v>2464</v>
      </c>
      <c r="AG3687">
        <v>0</v>
      </c>
      <c r="AH3687">
        <v>0</v>
      </c>
      <c r="AI3687">
        <v>0</v>
      </c>
      <c r="AJ3687" t="s">
        <v>44</v>
      </c>
      <c r="AK3687" t="s">
        <v>38</v>
      </c>
      <c r="AL3687" t="s">
        <v>77</v>
      </c>
      <c r="AM3687" s="1">
        <v>44719</v>
      </c>
    </row>
    <row r="3688" spans="1:39" x14ac:dyDescent="0.25">
      <c r="A3688">
        <v>142237</v>
      </c>
      <c r="B3688" s="1">
        <v>44712.933333333334</v>
      </c>
      <c r="C3688" t="s">
        <v>8164</v>
      </c>
      <c r="D3688" t="s">
        <v>3440</v>
      </c>
      <c r="E3688" t="s">
        <v>8315</v>
      </c>
      <c r="F3688">
        <v>3</v>
      </c>
      <c r="G3688">
        <v>0</v>
      </c>
      <c r="H3688">
        <v>0</v>
      </c>
      <c r="I3688" t="s">
        <v>36</v>
      </c>
      <c r="J3688" s="1">
        <v>44716</v>
      </c>
      <c r="K3688" s="1">
        <v>44721</v>
      </c>
      <c r="L3688">
        <v>5</v>
      </c>
      <c r="M3688">
        <v>71.099999999999994</v>
      </c>
      <c r="N3688">
        <v>518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</v>
      </c>
      <c r="W3688">
        <v>40</v>
      </c>
      <c r="X3688">
        <v>0</v>
      </c>
      <c r="Y3688">
        <v>0</v>
      </c>
      <c r="Z3688">
        <v>0</v>
      </c>
      <c r="AA3688">
        <v>518</v>
      </c>
      <c r="AB3688">
        <v>150</v>
      </c>
      <c r="AC3688">
        <v>25</v>
      </c>
      <c r="AD3688">
        <v>474</v>
      </c>
      <c r="AE3688" s="1">
        <v>44713</v>
      </c>
      <c r="AF3688">
        <v>2569</v>
      </c>
      <c r="AG3688">
        <v>10093</v>
      </c>
      <c r="AH3688">
        <v>302.18</v>
      </c>
      <c r="AI3688">
        <v>171.82</v>
      </c>
      <c r="AJ3688" t="s">
        <v>62</v>
      </c>
      <c r="AK3688" t="s">
        <v>38</v>
      </c>
      <c r="AL3688" t="s">
        <v>72</v>
      </c>
    </row>
    <row r="3689" spans="1:39" x14ac:dyDescent="0.25">
      <c r="A3689">
        <v>142238</v>
      </c>
      <c r="B3689" s="1">
        <v>44712.938888888886</v>
      </c>
      <c r="C3689" t="s">
        <v>8242</v>
      </c>
      <c r="D3689" t="s">
        <v>3441</v>
      </c>
      <c r="E3689" t="s">
        <v>8315</v>
      </c>
      <c r="F3689">
        <v>2</v>
      </c>
      <c r="G3689">
        <v>0</v>
      </c>
      <c r="H3689">
        <v>0</v>
      </c>
      <c r="I3689" t="s">
        <v>36</v>
      </c>
      <c r="J3689" s="1">
        <v>44729</v>
      </c>
      <c r="K3689" s="1">
        <v>44732</v>
      </c>
      <c r="L3689">
        <v>3</v>
      </c>
      <c r="M3689">
        <v>53.38</v>
      </c>
      <c r="N3689">
        <v>314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</v>
      </c>
      <c r="W3689">
        <v>30</v>
      </c>
      <c r="X3689">
        <v>0</v>
      </c>
      <c r="Y3689">
        <v>0</v>
      </c>
      <c r="Z3689">
        <v>0</v>
      </c>
      <c r="AA3689">
        <v>314</v>
      </c>
      <c r="AB3689">
        <v>200</v>
      </c>
      <c r="AC3689">
        <v>0</v>
      </c>
      <c r="AD3689">
        <v>280</v>
      </c>
      <c r="AE3689" s="1">
        <v>44726</v>
      </c>
      <c r="AF3689">
        <v>2646</v>
      </c>
      <c r="AG3689">
        <v>10055</v>
      </c>
      <c r="AH3689">
        <v>226.62</v>
      </c>
      <c r="AI3689">
        <v>53.38</v>
      </c>
      <c r="AJ3689" t="s">
        <v>44</v>
      </c>
      <c r="AK3689" t="s">
        <v>38</v>
      </c>
      <c r="AL3689" t="s">
        <v>72</v>
      </c>
    </row>
    <row r="3690" spans="1:39" x14ac:dyDescent="0.25">
      <c r="A3690">
        <v>142239</v>
      </c>
      <c r="B3690" s="1">
        <v>44712.95</v>
      </c>
      <c r="C3690" t="s">
        <v>8163</v>
      </c>
      <c r="D3690" t="s">
        <v>70</v>
      </c>
      <c r="F3690">
        <v>2</v>
      </c>
      <c r="G3690">
        <v>0</v>
      </c>
      <c r="H3690">
        <v>0</v>
      </c>
      <c r="I3690" t="s">
        <v>47</v>
      </c>
      <c r="J3690" s="1">
        <v>44824</v>
      </c>
      <c r="K3690" s="1">
        <v>44831</v>
      </c>
      <c r="L3690">
        <v>7</v>
      </c>
      <c r="M3690">
        <v>181.77</v>
      </c>
      <c r="N3690">
        <v>1066.9000000000001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40</v>
      </c>
      <c r="X3690">
        <v>0</v>
      </c>
      <c r="Y3690">
        <v>0</v>
      </c>
      <c r="Z3690">
        <v>0</v>
      </c>
      <c r="AA3690">
        <v>0</v>
      </c>
      <c r="AB3690">
        <v>200</v>
      </c>
      <c r="AC3690">
        <v>0</v>
      </c>
      <c r="AD3690">
        <v>1026.9000000000001</v>
      </c>
      <c r="AE3690">
        <v>44712</v>
      </c>
      <c r="AF3690">
        <v>2562</v>
      </c>
      <c r="AG3690">
        <v>0</v>
      </c>
      <c r="AH3690">
        <v>0</v>
      </c>
      <c r="AI3690">
        <v>0</v>
      </c>
      <c r="AJ3690" t="s">
        <v>44</v>
      </c>
      <c r="AK3690" t="s">
        <v>38</v>
      </c>
      <c r="AL3690" t="s">
        <v>77</v>
      </c>
      <c r="AM3690" s="1">
        <v>44768</v>
      </c>
    </row>
    <row r="3691" spans="1:39" x14ac:dyDescent="0.25">
      <c r="A3691">
        <v>142240</v>
      </c>
      <c r="B3691" s="1">
        <v>44712.970138888886</v>
      </c>
      <c r="C3691" t="s">
        <v>8294</v>
      </c>
      <c r="D3691" t="s">
        <v>3450</v>
      </c>
      <c r="E3691" t="s">
        <v>7430</v>
      </c>
      <c r="F3691">
        <v>2</v>
      </c>
      <c r="G3691">
        <v>0</v>
      </c>
      <c r="H3691">
        <v>0</v>
      </c>
      <c r="I3691" t="s">
        <v>47</v>
      </c>
      <c r="J3691" s="1">
        <v>44715</v>
      </c>
      <c r="K3691" s="1">
        <v>44721</v>
      </c>
      <c r="L3691">
        <v>6</v>
      </c>
      <c r="M3691">
        <v>88.05</v>
      </c>
      <c r="N3691">
        <v>627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40</v>
      </c>
      <c r="X3691">
        <v>0</v>
      </c>
      <c r="Y3691">
        <v>0</v>
      </c>
      <c r="Z3691">
        <v>0</v>
      </c>
      <c r="AA3691">
        <v>627</v>
      </c>
      <c r="AB3691">
        <v>150</v>
      </c>
      <c r="AC3691">
        <v>25</v>
      </c>
      <c r="AD3691">
        <v>587</v>
      </c>
      <c r="AE3691" s="1">
        <v>44712</v>
      </c>
      <c r="AF3691">
        <v>2466</v>
      </c>
      <c r="AG3691">
        <v>10005</v>
      </c>
      <c r="AH3691">
        <v>374.21</v>
      </c>
      <c r="AI3691">
        <v>212.79</v>
      </c>
      <c r="AJ3691" t="s">
        <v>44</v>
      </c>
      <c r="AK3691" t="s">
        <v>38</v>
      </c>
      <c r="AL3691" t="s">
        <v>72</v>
      </c>
    </row>
    <row r="3692" spans="1:39" x14ac:dyDescent="0.25">
      <c r="A3692">
        <v>142241</v>
      </c>
      <c r="B3692" s="1">
        <v>44712.973611111112</v>
      </c>
      <c r="C3692" t="s">
        <v>8300</v>
      </c>
      <c r="D3692" t="s">
        <v>3455</v>
      </c>
      <c r="E3692" t="s">
        <v>74</v>
      </c>
      <c r="F3692">
        <v>2</v>
      </c>
      <c r="G3692">
        <v>0</v>
      </c>
      <c r="H3692">
        <v>1</v>
      </c>
      <c r="I3692" t="s">
        <v>36</v>
      </c>
      <c r="J3692" s="1">
        <v>44764</v>
      </c>
      <c r="K3692" s="1">
        <v>44768</v>
      </c>
      <c r="L3692">
        <v>4</v>
      </c>
      <c r="M3692">
        <v>80.75</v>
      </c>
      <c r="N3692">
        <v>475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</v>
      </c>
      <c r="W3692">
        <v>40</v>
      </c>
      <c r="X3692">
        <v>0</v>
      </c>
      <c r="Y3692">
        <v>0</v>
      </c>
      <c r="Z3692">
        <v>0</v>
      </c>
      <c r="AA3692">
        <v>0</v>
      </c>
      <c r="AB3692">
        <v>150</v>
      </c>
      <c r="AC3692">
        <v>0</v>
      </c>
      <c r="AD3692">
        <v>431</v>
      </c>
      <c r="AF3692">
        <v>2430</v>
      </c>
      <c r="AG3692">
        <v>0</v>
      </c>
      <c r="AH3692">
        <v>0</v>
      </c>
      <c r="AI3692">
        <v>0</v>
      </c>
      <c r="AJ3692" t="s">
        <v>44</v>
      </c>
      <c r="AK3692" t="s">
        <v>42</v>
      </c>
      <c r="AL3692" t="s">
        <v>77</v>
      </c>
      <c r="AM3692" s="1">
        <v>44712</v>
      </c>
    </row>
    <row r="3693" spans="1:39" x14ac:dyDescent="0.25">
      <c r="A3693">
        <v>142242</v>
      </c>
      <c r="B3693" s="1">
        <v>44712.975694444445</v>
      </c>
      <c r="C3693" t="s">
        <v>8212</v>
      </c>
      <c r="D3693" t="s">
        <v>3451</v>
      </c>
      <c r="E3693" t="s">
        <v>74</v>
      </c>
      <c r="F3693">
        <v>6</v>
      </c>
      <c r="G3693">
        <v>0</v>
      </c>
      <c r="H3693">
        <v>0</v>
      </c>
      <c r="I3693" t="s">
        <v>47</v>
      </c>
      <c r="J3693" s="1">
        <v>44716</v>
      </c>
      <c r="K3693" s="1">
        <v>44718</v>
      </c>
      <c r="L3693">
        <v>2</v>
      </c>
      <c r="M3693">
        <v>53.4</v>
      </c>
      <c r="N3693">
        <v>356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356</v>
      </c>
      <c r="AB3693">
        <v>150</v>
      </c>
      <c r="AC3693">
        <v>25</v>
      </c>
      <c r="AD3693">
        <v>356</v>
      </c>
      <c r="AE3693" s="1">
        <v>44712</v>
      </c>
      <c r="AF3693">
        <v>2451</v>
      </c>
      <c r="AG3693">
        <v>10065</v>
      </c>
      <c r="AH3693">
        <v>226.95</v>
      </c>
      <c r="AI3693">
        <v>129.05000000000001</v>
      </c>
      <c r="AJ3693" t="s">
        <v>59</v>
      </c>
      <c r="AK3693" t="s">
        <v>38</v>
      </c>
      <c r="AL3693" t="s">
        <v>72</v>
      </c>
    </row>
    <row r="3694" spans="1:39" x14ac:dyDescent="0.25">
      <c r="A3694">
        <v>142243</v>
      </c>
      <c r="B3694" s="1">
        <v>44713.322916666664</v>
      </c>
      <c r="C3694" t="s">
        <v>8182</v>
      </c>
      <c r="D3694" t="s">
        <v>2891</v>
      </c>
      <c r="E3694" t="s">
        <v>8324</v>
      </c>
      <c r="F3694">
        <v>6</v>
      </c>
      <c r="G3694">
        <v>0</v>
      </c>
      <c r="H3694">
        <v>0</v>
      </c>
      <c r="I3694" t="s">
        <v>36</v>
      </c>
      <c r="J3694" s="1">
        <v>44742</v>
      </c>
      <c r="K3694" s="1">
        <v>44748</v>
      </c>
      <c r="L3694">
        <v>6</v>
      </c>
      <c r="M3694">
        <v>263.16000000000003</v>
      </c>
      <c r="N3694">
        <v>1548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</v>
      </c>
      <c r="W3694">
        <v>40</v>
      </c>
      <c r="X3694">
        <v>0</v>
      </c>
      <c r="Y3694">
        <v>0</v>
      </c>
      <c r="Z3694">
        <v>0</v>
      </c>
      <c r="AA3694">
        <v>0</v>
      </c>
      <c r="AB3694">
        <v>250</v>
      </c>
      <c r="AC3694">
        <v>0</v>
      </c>
      <c r="AD3694">
        <v>1504</v>
      </c>
      <c r="AF3694">
        <v>2502</v>
      </c>
      <c r="AG3694">
        <v>0</v>
      </c>
      <c r="AH3694">
        <v>0</v>
      </c>
      <c r="AI3694">
        <v>0</v>
      </c>
      <c r="AJ3694" t="s">
        <v>44</v>
      </c>
      <c r="AK3694" t="s">
        <v>38</v>
      </c>
      <c r="AL3694" t="s">
        <v>77</v>
      </c>
      <c r="AM3694" s="1">
        <v>44736</v>
      </c>
    </row>
    <row r="3695" spans="1:39" x14ac:dyDescent="0.25">
      <c r="A3695">
        <v>142244</v>
      </c>
      <c r="B3695" s="1">
        <v>44713.351388888892</v>
      </c>
      <c r="C3695" t="s">
        <v>8270</v>
      </c>
      <c r="D3695" t="s">
        <v>3442</v>
      </c>
      <c r="E3695" t="s">
        <v>8334</v>
      </c>
      <c r="F3695">
        <v>2</v>
      </c>
      <c r="G3695">
        <v>0</v>
      </c>
      <c r="H3695">
        <v>0</v>
      </c>
      <c r="I3695" t="s">
        <v>36</v>
      </c>
      <c r="J3695" s="1">
        <v>44722</v>
      </c>
      <c r="K3695" s="1">
        <v>44725</v>
      </c>
      <c r="L3695">
        <v>3</v>
      </c>
      <c r="M3695">
        <v>52.7</v>
      </c>
      <c r="N3695">
        <v>354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4</v>
      </c>
      <c r="W3695">
        <v>40</v>
      </c>
      <c r="X3695">
        <v>0</v>
      </c>
      <c r="Y3695">
        <v>0</v>
      </c>
      <c r="Z3695">
        <v>0</v>
      </c>
      <c r="AA3695">
        <v>354</v>
      </c>
      <c r="AB3695">
        <v>150</v>
      </c>
      <c r="AC3695">
        <v>25</v>
      </c>
      <c r="AD3695">
        <v>310</v>
      </c>
      <c r="AE3695" s="1">
        <v>44722</v>
      </c>
      <c r="AF3695">
        <v>2465</v>
      </c>
      <c r="AG3695">
        <v>10068</v>
      </c>
      <c r="AH3695">
        <v>192.98</v>
      </c>
      <c r="AI3695">
        <v>117.02</v>
      </c>
      <c r="AJ3695" t="s">
        <v>44</v>
      </c>
      <c r="AK3695" t="s">
        <v>38</v>
      </c>
      <c r="AL3695" t="s">
        <v>72</v>
      </c>
    </row>
    <row r="3696" spans="1:39" x14ac:dyDescent="0.25">
      <c r="A3696">
        <v>142245</v>
      </c>
      <c r="B3696" s="1">
        <v>44713.351388888892</v>
      </c>
      <c r="C3696" t="s">
        <v>8255</v>
      </c>
      <c r="D3696" t="s">
        <v>3442</v>
      </c>
      <c r="E3696" t="s">
        <v>8318</v>
      </c>
      <c r="F3696">
        <v>1</v>
      </c>
      <c r="G3696">
        <v>0</v>
      </c>
      <c r="H3696">
        <v>0</v>
      </c>
      <c r="I3696" t="s">
        <v>36</v>
      </c>
      <c r="J3696" s="1">
        <v>44722</v>
      </c>
      <c r="K3696" s="1">
        <v>44725</v>
      </c>
      <c r="L3696">
        <v>3</v>
      </c>
      <c r="M3696">
        <v>52.7</v>
      </c>
      <c r="N3696">
        <v>354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4</v>
      </c>
      <c r="W3696">
        <v>40</v>
      </c>
      <c r="X3696">
        <v>0</v>
      </c>
      <c r="Y3696">
        <v>0</v>
      </c>
      <c r="Z3696">
        <v>0</v>
      </c>
      <c r="AA3696">
        <v>354</v>
      </c>
      <c r="AB3696">
        <v>150</v>
      </c>
      <c r="AC3696">
        <v>25</v>
      </c>
      <c r="AD3696">
        <v>310</v>
      </c>
      <c r="AE3696" s="1">
        <v>44722</v>
      </c>
      <c r="AF3696">
        <v>2468</v>
      </c>
      <c r="AG3696">
        <v>10068</v>
      </c>
      <c r="AH3696">
        <v>192.98</v>
      </c>
      <c r="AI3696">
        <v>117.02</v>
      </c>
      <c r="AJ3696" t="s">
        <v>44</v>
      </c>
      <c r="AK3696" t="s">
        <v>38</v>
      </c>
      <c r="AL3696" t="s">
        <v>72</v>
      </c>
    </row>
    <row r="3697" spans="1:39" x14ac:dyDescent="0.25">
      <c r="A3697">
        <v>142246</v>
      </c>
      <c r="B3697" s="1">
        <v>44713.368750000001</v>
      </c>
      <c r="C3697" t="s">
        <v>8157</v>
      </c>
      <c r="D3697" t="s">
        <v>57</v>
      </c>
      <c r="E3697" t="s">
        <v>8316</v>
      </c>
      <c r="F3697">
        <v>2</v>
      </c>
      <c r="G3697">
        <v>0</v>
      </c>
      <c r="H3697">
        <v>0</v>
      </c>
      <c r="I3697" t="s">
        <v>36</v>
      </c>
      <c r="J3697" s="1">
        <v>44722</v>
      </c>
      <c r="K3697" s="1">
        <v>44726</v>
      </c>
      <c r="L3697">
        <v>4</v>
      </c>
      <c r="M3697">
        <v>74.45</v>
      </c>
      <c r="N3697">
        <v>481.95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4</v>
      </c>
      <c r="W3697">
        <v>40</v>
      </c>
      <c r="X3697">
        <v>0</v>
      </c>
      <c r="Y3697">
        <v>0</v>
      </c>
      <c r="Z3697">
        <v>0</v>
      </c>
      <c r="AA3697">
        <v>481.95</v>
      </c>
      <c r="AB3697">
        <v>150</v>
      </c>
      <c r="AC3697">
        <v>25</v>
      </c>
      <c r="AD3697">
        <v>437.95</v>
      </c>
      <c r="AE3697" s="1">
        <v>44718</v>
      </c>
      <c r="AF3697">
        <v>2488</v>
      </c>
      <c r="AG3697">
        <v>10081</v>
      </c>
      <c r="AH3697">
        <v>272.63</v>
      </c>
      <c r="AI3697">
        <v>165.32</v>
      </c>
      <c r="AJ3697" t="s">
        <v>40</v>
      </c>
      <c r="AK3697" t="s">
        <v>38</v>
      </c>
      <c r="AL3697" t="s">
        <v>72</v>
      </c>
    </row>
    <row r="3698" spans="1:39" x14ac:dyDescent="0.25">
      <c r="A3698">
        <v>142247</v>
      </c>
      <c r="B3698" s="1">
        <v>44713.461111111108</v>
      </c>
      <c r="C3698" t="s">
        <v>8411</v>
      </c>
      <c r="D3698" t="s">
        <v>3456</v>
      </c>
      <c r="E3698" t="s">
        <v>8319</v>
      </c>
      <c r="F3698">
        <v>2</v>
      </c>
      <c r="G3698">
        <v>0</v>
      </c>
      <c r="H3698">
        <v>0</v>
      </c>
      <c r="I3698" t="s">
        <v>36</v>
      </c>
      <c r="J3698" s="1">
        <v>44757</v>
      </c>
      <c r="K3698" s="1">
        <v>44764</v>
      </c>
      <c r="L3698">
        <v>7</v>
      </c>
      <c r="M3698">
        <v>103.05</v>
      </c>
      <c r="N3698">
        <v>793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4</v>
      </c>
      <c r="W3698">
        <v>40</v>
      </c>
      <c r="X3698">
        <v>0</v>
      </c>
      <c r="Y3698">
        <v>0</v>
      </c>
      <c r="Z3698">
        <v>0</v>
      </c>
      <c r="AA3698">
        <v>793</v>
      </c>
      <c r="AB3698">
        <v>150</v>
      </c>
      <c r="AC3698">
        <v>0</v>
      </c>
      <c r="AD3698">
        <v>749</v>
      </c>
      <c r="AE3698" s="1">
        <v>44738</v>
      </c>
      <c r="AF3698">
        <v>2614</v>
      </c>
      <c r="AG3698">
        <v>10055</v>
      </c>
      <c r="AH3698">
        <v>645.95000000000005</v>
      </c>
      <c r="AI3698">
        <v>103.05</v>
      </c>
      <c r="AJ3698" t="s">
        <v>44</v>
      </c>
      <c r="AK3698" t="s">
        <v>38</v>
      </c>
      <c r="AL3698" t="s">
        <v>72</v>
      </c>
    </row>
    <row r="3699" spans="1:39" x14ac:dyDescent="0.25">
      <c r="A3699">
        <v>142248</v>
      </c>
      <c r="B3699" s="4">
        <v>44713.518750000003</v>
      </c>
      <c r="C3699" t="s">
        <v>1351</v>
      </c>
      <c r="D3699" t="s">
        <v>3506</v>
      </c>
      <c r="E3699" t="s">
        <v>8316</v>
      </c>
      <c r="F3699">
        <v>2</v>
      </c>
      <c r="G3699">
        <v>0</v>
      </c>
      <c r="H3699">
        <v>0</v>
      </c>
      <c r="I3699" t="s">
        <v>47</v>
      </c>
      <c r="J3699" s="1">
        <v>44934</v>
      </c>
      <c r="K3699" s="1">
        <v>44941</v>
      </c>
      <c r="L3699">
        <v>7</v>
      </c>
      <c r="M3699">
        <v>102.3</v>
      </c>
      <c r="N3699">
        <v>682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40</v>
      </c>
      <c r="X3699">
        <v>0</v>
      </c>
      <c r="Y3699">
        <v>0</v>
      </c>
      <c r="Z3699">
        <v>0</v>
      </c>
      <c r="AA3699">
        <v>682</v>
      </c>
      <c r="AB3699">
        <v>150</v>
      </c>
      <c r="AC3699">
        <v>25</v>
      </c>
      <c r="AD3699">
        <v>642</v>
      </c>
      <c r="AE3699" s="1">
        <v>44713</v>
      </c>
      <c r="AF3699">
        <v>2561</v>
      </c>
      <c r="AG3699">
        <v>10079</v>
      </c>
      <c r="AH3699">
        <v>404.78</v>
      </c>
      <c r="AI3699">
        <v>237.22</v>
      </c>
      <c r="AJ3699" t="s">
        <v>44</v>
      </c>
      <c r="AK3699" t="s">
        <v>38</v>
      </c>
      <c r="AL3699" t="s">
        <v>72</v>
      </c>
      <c r="AM3699"/>
    </row>
    <row r="3700" spans="1:39" x14ac:dyDescent="0.25">
      <c r="A3700">
        <v>142249</v>
      </c>
      <c r="B3700" s="1">
        <v>44713.531944444447</v>
      </c>
      <c r="C3700" t="s">
        <v>8200</v>
      </c>
      <c r="D3700" t="s">
        <v>3457</v>
      </c>
      <c r="E3700" t="s">
        <v>8325</v>
      </c>
      <c r="F3700">
        <v>3</v>
      </c>
      <c r="G3700">
        <v>5</v>
      </c>
      <c r="H3700">
        <v>0</v>
      </c>
      <c r="I3700" t="s">
        <v>53</v>
      </c>
      <c r="J3700" s="1">
        <v>44729</v>
      </c>
      <c r="K3700" s="1">
        <v>44733</v>
      </c>
      <c r="L3700">
        <v>4</v>
      </c>
      <c r="M3700">
        <v>0</v>
      </c>
      <c r="N3700">
        <v>611.38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-163.80000000000001</v>
      </c>
      <c r="U3700">
        <v>0</v>
      </c>
      <c r="V3700">
        <v>0</v>
      </c>
      <c r="W3700">
        <v>120</v>
      </c>
      <c r="X3700">
        <v>0</v>
      </c>
      <c r="Y3700">
        <v>0</v>
      </c>
      <c r="Z3700">
        <v>0</v>
      </c>
      <c r="AA3700">
        <v>611.38</v>
      </c>
      <c r="AB3700">
        <v>200</v>
      </c>
      <c r="AC3700">
        <v>25</v>
      </c>
      <c r="AD3700">
        <v>491.38</v>
      </c>
      <c r="AE3700" s="1">
        <v>44726</v>
      </c>
      <c r="AF3700">
        <v>2623</v>
      </c>
      <c r="AG3700">
        <v>10125</v>
      </c>
      <c r="AH3700">
        <v>368.54</v>
      </c>
      <c r="AI3700">
        <v>122.84</v>
      </c>
      <c r="AJ3700" t="s">
        <v>44</v>
      </c>
      <c r="AK3700" t="s">
        <v>42</v>
      </c>
      <c r="AL3700" t="s">
        <v>72</v>
      </c>
    </row>
    <row r="3701" spans="1:39" x14ac:dyDescent="0.25">
      <c r="A3701">
        <v>142250</v>
      </c>
      <c r="B3701" s="1">
        <v>44713.536111111112</v>
      </c>
      <c r="C3701" t="s">
        <v>8259</v>
      </c>
      <c r="D3701" t="s">
        <v>3458</v>
      </c>
      <c r="E3701" t="s">
        <v>74</v>
      </c>
      <c r="F3701">
        <v>3</v>
      </c>
      <c r="G3701">
        <v>0</v>
      </c>
      <c r="H3701">
        <v>0</v>
      </c>
      <c r="I3701" t="s">
        <v>36</v>
      </c>
      <c r="J3701" s="1">
        <v>44722</v>
      </c>
      <c r="K3701" s="1">
        <v>44724</v>
      </c>
      <c r="L3701">
        <v>2</v>
      </c>
      <c r="M3701">
        <v>45.9</v>
      </c>
      <c r="N3701">
        <v>270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4</v>
      </c>
      <c r="W3701">
        <v>30</v>
      </c>
      <c r="X3701">
        <v>0</v>
      </c>
      <c r="Y3701">
        <v>0</v>
      </c>
      <c r="Z3701">
        <v>0</v>
      </c>
      <c r="AA3701">
        <v>270</v>
      </c>
      <c r="AB3701">
        <v>200</v>
      </c>
      <c r="AC3701">
        <v>0</v>
      </c>
      <c r="AD3701">
        <v>236</v>
      </c>
      <c r="AE3701" s="1">
        <v>44719</v>
      </c>
      <c r="AF3701">
        <v>2589</v>
      </c>
      <c r="AG3701">
        <v>10055</v>
      </c>
      <c r="AH3701">
        <v>190.1</v>
      </c>
      <c r="AI3701">
        <v>45.9</v>
      </c>
      <c r="AJ3701" t="s">
        <v>62</v>
      </c>
      <c r="AK3701" t="s">
        <v>42</v>
      </c>
      <c r="AL3701" t="s">
        <v>72</v>
      </c>
    </row>
    <row r="3702" spans="1:39" x14ac:dyDescent="0.25">
      <c r="A3702">
        <v>142251</v>
      </c>
      <c r="B3702" s="1">
        <v>44713.536805555559</v>
      </c>
      <c r="C3702" t="s">
        <v>8200</v>
      </c>
      <c r="D3702" t="s">
        <v>3459</v>
      </c>
      <c r="E3702" t="s">
        <v>8325</v>
      </c>
      <c r="F3702">
        <v>1</v>
      </c>
      <c r="G3702">
        <v>0</v>
      </c>
      <c r="H3702">
        <v>0</v>
      </c>
      <c r="I3702" t="s">
        <v>47</v>
      </c>
      <c r="J3702" s="1">
        <v>44744</v>
      </c>
      <c r="K3702" s="1">
        <v>44751</v>
      </c>
      <c r="L3702">
        <v>7</v>
      </c>
      <c r="M3702">
        <v>0</v>
      </c>
      <c r="N3702" s="2">
        <v>1807.11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</v>
      </c>
      <c r="X3702">
        <v>0</v>
      </c>
      <c r="Y3702">
        <v>0</v>
      </c>
      <c r="Z3702">
        <v>0</v>
      </c>
      <c r="AA3702" s="2">
        <v>1807.11</v>
      </c>
      <c r="AB3702">
        <v>0</v>
      </c>
      <c r="AC3702">
        <v>25</v>
      </c>
      <c r="AD3702" s="2">
        <v>1707.11</v>
      </c>
      <c r="AE3702" s="1">
        <v>44838</v>
      </c>
      <c r="AF3702">
        <v>2623</v>
      </c>
      <c r="AG3702">
        <v>10125</v>
      </c>
      <c r="AH3702" s="2">
        <v>1280.33</v>
      </c>
      <c r="AI3702">
        <v>426.78</v>
      </c>
      <c r="AJ3702" t="s">
        <v>44</v>
      </c>
      <c r="AK3702" t="s">
        <v>42</v>
      </c>
      <c r="AL3702" t="s">
        <v>72</v>
      </c>
    </row>
    <row r="3703" spans="1:39" x14ac:dyDescent="0.25">
      <c r="A3703">
        <v>142252</v>
      </c>
      <c r="B3703" s="1">
        <v>44713.537499999999</v>
      </c>
      <c r="C3703" t="s">
        <v>8200</v>
      </c>
      <c r="D3703" t="s">
        <v>3460</v>
      </c>
      <c r="F3703">
        <v>5</v>
      </c>
      <c r="G3703">
        <v>2</v>
      </c>
      <c r="H3703">
        <v>0</v>
      </c>
      <c r="I3703" t="s">
        <v>47</v>
      </c>
      <c r="J3703" s="1">
        <v>44759</v>
      </c>
      <c r="K3703" s="1">
        <v>44768</v>
      </c>
      <c r="L3703">
        <v>9</v>
      </c>
      <c r="M3703">
        <v>0</v>
      </c>
      <c r="N3703">
        <v>2290.17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2190.17</v>
      </c>
      <c r="AE3703">
        <v>44756</v>
      </c>
      <c r="AF3703">
        <v>2623</v>
      </c>
      <c r="AG3703">
        <v>0</v>
      </c>
      <c r="AH3703">
        <v>0</v>
      </c>
      <c r="AI3703">
        <v>0</v>
      </c>
      <c r="AJ3703" t="s">
        <v>44</v>
      </c>
      <c r="AK3703" t="s">
        <v>42</v>
      </c>
      <c r="AL3703" t="s">
        <v>77</v>
      </c>
      <c r="AM3703" s="1">
        <v>44761</v>
      </c>
    </row>
    <row r="3704" spans="1:39" x14ac:dyDescent="0.25">
      <c r="A3704">
        <v>142253</v>
      </c>
      <c r="B3704" s="1">
        <v>44713.539583333331</v>
      </c>
      <c r="C3704" t="s">
        <v>8200</v>
      </c>
      <c r="D3704" t="s">
        <v>3461</v>
      </c>
      <c r="E3704" t="s">
        <v>8316</v>
      </c>
      <c r="F3704">
        <v>1</v>
      </c>
      <c r="G3704">
        <v>0</v>
      </c>
      <c r="H3704">
        <v>0</v>
      </c>
      <c r="I3704" t="s">
        <v>47</v>
      </c>
      <c r="J3704" s="1">
        <v>44768</v>
      </c>
      <c r="K3704" s="1">
        <v>44775</v>
      </c>
      <c r="L3704">
        <v>7</v>
      </c>
      <c r="M3704">
        <v>0</v>
      </c>
      <c r="N3704" s="2">
        <v>1816.81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100</v>
      </c>
      <c r="X3704">
        <v>0</v>
      </c>
      <c r="Y3704">
        <v>0</v>
      </c>
      <c r="Z3704">
        <v>0</v>
      </c>
      <c r="AA3704" s="2">
        <v>1816.81</v>
      </c>
      <c r="AB3704">
        <v>0</v>
      </c>
      <c r="AC3704">
        <v>25</v>
      </c>
      <c r="AD3704" s="2">
        <v>1716.81</v>
      </c>
      <c r="AE3704" s="1">
        <v>44756</v>
      </c>
      <c r="AF3704">
        <v>2623</v>
      </c>
      <c r="AG3704">
        <v>10125</v>
      </c>
      <c r="AH3704" s="2">
        <v>1287.6099999999999</v>
      </c>
      <c r="AI3704">
        <v>429.2</v>
      </c>
      <c r="AJ3704" t="s">
        <v>44</v>
      </c>
      <c r="AK3704" t="s">
        <v>38</v>
      </c>
      <c r="AL3704" t="s">
        <v>72</v>
      </c>
    </row>
    <row r="3705" spans="1:39" x14ac:dyDescent="0.25">
      <c r="A3705">
        <v>142254</v>
      </c>
      <c r="B3705" s="1">
        <v>44713.540277777778</v>
      </c>
      <c r="C3705" t="s">
        <v>8200</v>
      </c>
      <c r="D3705" t="s">
        <v>3462</v>
      </c>
      <c r="E3705" t="s">
        <v>8316</v>
      </c>
      <c r="F3705">
        <v>4</v>
      </c>
      <c r="G3705">
        <v>0</v>
      </c>
      <c r="H3705">
        <v>0</v>
      </c>
      <c r="I3705" t="s">
        <v>47</v>
      </c>
      <c r="J3705" s="1">
        <v>44776</v>
      </c>
      <c r="K3705" s="1">
        <v>44783</v>
      </c>
      <c r="L3705">
        <v>7</v>
      </c>
      <c r="M3705">
        <v>0</v>
      </c>
      <c r="N3705" s="2">
        <v>1875.01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100</v>
      </c>
      <c r="X3705">
        <v>0</v>
      </c>
      <c r="Y3705">
        <v>0</v>
      </c>
      <c r="Z3705">
        <v>0</v>
      </c>
      <c r="AA3705" s="2">
        <v>1875.01</v>
      </c>
      <c r="AB3705">
        <v>0</v>
      </c>
      <c r="AC3705">
        <v>25</v>
      </c>
      <c r="AD3705" s="2">
        <v>1775.01</v>
      </c>
      <c r="AE3705" s="1">
        <v>44778</v>
      </c>
      <c r="AF3705">
        <v>2623</v>
      </c>
      <c r="AG3705">
        <v>10125</v>
      </c>
      <c r="AH3705" s="2">
        <v>1331.26</v>
      </c>
      <c r="AI3705">
        <v>443.75</v>
      </c>
      <c r="AJ3705" t="s">
        <v>44</v>
      </c>
      <c r="AK3705" t="s">
        <v>38</v>
      </c>
      <c r="AL3705" t="s">
        <v>72</v>
      </c>
    </row>
    <row r="3706" spans="1:39" x14ac:dyDescent="0.25">
      <c r="A3706">
        <v>142255</v>
      </c>
      <c r="B3706" s="1">
        <v>44713.540972222225</v>
      </c>
      <c r="C3706" t="s">
        <v>8200</v>
      </c>
      <c r="D3706" t="s">
        <v>5276</v>
      </c>
      <c r="E3706" t="s">
        <v>8316</v>
      </c>
      <c r="F3706">
        <v>4</v>
      </c>
      <c r="G3706">
        <v>0</v>
      </c>
      <c r="H3706">
        <v>0</v>
      </c>
      <c r="I3706" t="s">
        <v>47</v>
      </c>
      <c r="J3706" s="1">
        <v>44800</v>
      </c>
      <c r="K3706" s="1">
        <v>44807</v>
      </c>
      <c r="L3706">
        <v>7</v>
      </c>
      <c r="M3706">
        <v>0</v>
      </c>
      <c r="N3706" s="2">
        <v>1516.11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100</v>
      </c>
      <c r="X3706">
        <v>0</v>
      </c>
      <c r="Y3706">
        <v>0</v>
      </c>
      <c r="Z3706">
        <v>0</v>
      </c>
      <c r="AA3706" s="2">
        <v>1516.11</v>
      </c>
      <c r="AB3706">
        <v>150</v>
      </c>
      <c r="AC3706">
        <v>25</v>
      </c>
      <c r="AD3706" s="2">
        <v>1416.11</v>
      </c>
      <c r="AE3706" s="1">
        <v>44802</v>
      </c>
      <c r="AF3706">
        <v>2623</v>
      </c>
      <c r="AG3706">
        <v>10125</v>
      </c>
      <c r="AH3706" s="2">
        <v>1062.08</v>
      </c>
      <c r="AI3706">
        <v>354.03</v>
      </c>
      <c r="AJ3706" t="s">
        <v>44</v>
      </c>
      <c r="AK3706" t="s">
        <v>38</v>
      </c>
      <c r="AL3706" t="s">
        <v>72</v>
      </c>
    </row>
    <row r="3707" spans="1:39" x14ac:dyDescent="0.25">
      <c r="A3707">
        <v>142256</v>
      </c>
      <c r="B3707" s="1">
        <v>44713.543055555558</v>
      </c>
      <c r="C3707" t="s">
        <v>8200</v>
      </c>
      <c r="D3707" t="s">
        <v>3519</v>
      </c>
      <c r="E3707" t="s">
        <v>8359</v>
      </c>
      <c r="F3707">
        <v>6</v>
      </c>
      <c r="G3707">
        <v>2</v>
      </c>
      <c r="H3707">
        <v>0</v>
      </c>
      <c r="I3707" t="s">
        <v>36</v>
      </c>
      <c r="J3707" s="1">
        <v>44714</v>
      </c>
      <c r="K3707" s="1">
        <v>44724</v>
      </c>
      <c r="L3707">
        <v>10</v>
      </c>
      <c r="M3707">
        <v>253.5</v>
      </c>
      <c r="N3707" s="2">
        <v>1810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120</v>
      </c>
      <c r="X3707">
        <v>0</v>
      </c>
      <c r="Y3707">
        <v>0</v>
      </c>
      <c r="Z3707">
        <v>0</v>
      </c>
      <c r="AA3707" s="2">
        <v>1810</v>
      </c>
      <c r="AB3707">
        <v>0</v>
      </c>
      <c r="AC3707">
        <v>25</v>
      </c>
      <c r="AD3707" s="2">
        <v>1690</v>
      </c>
      <c r="AE3707" s="1">
        <v>44720</v>
      </c>
      <c r="AF3707">
        <v>2623</v>
      </c>
      <c r="AG3707">
        <v>10125</v>
      </c>
      <c r="AH3707" s="2">
        <v>1077.3800000000001</v>
      </c>
      <c r="AI3707">
        <v>612.62</v>
      </c>
      <c r="AJ3707" t="s">
        <v>44</v>
      </c>
      <c r="AK3707" t="s">
        <v>38</v>
      </c>
      <c r="AL3707" t="s">
        <v>72</v>
      </c>
    </row>
    <row r="3708" spans="1:39" x14ac:dyDescent="0.25">
      <c r="A3708">
        <v>142257</v>
      </c>
      <c r="B3708" s="1">
        <v>44713.544444444444</v>
      </c>
      <c r="C3708" t="s">
        <v>8200</v>
      </c>
      <c r="D3708" t="s">
        <v>3463</v>
      </c>
      <c r="E3708" t="s">
        <v>74</v>
      </c>
      <c r="F3708">
        <v>1</v>
      </c>
      <c r="G3708">
        <v>4</v>
      </c>
      <c r="H3708">
        <v>0</v>
      </c>
      <c r="I3708" t="s">
        <v>36</v>
      </c>
      <c r="J3708" s="1">
        <v>44734</v>
      </c>
      <c r="K3708" s="1">
        <v>44737</v>
      </c>
      <c r="L3708">
        <v>3</v>
      </c>
      <c r="M3708">
        <v>85.05</v>
      </c>
      <c r="N3708">
        <v>687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-20</v>
      </c>
      <c r="U3708">
        <v>0</v>
      </c>
      <c r="V3708">
        <v>0</v>
      </c>
      <c r="W3708">
        <v>120</v>
      </c>
      <c r="X3708">
        <v>0</v>
      </c>
      <c r="Y3708">
        <v>0</v>
      </c>
      <c r="Z3708">
        <v>0</v>
      </c>
      <c r="AA3708">
        <v>687</v>
      </c>
      <c r="AB3708">
        <v>0</v>
      </c>
      <c r="AC3708">
        <v>25</v>
      </c>
      <c r="AD3708">
        <v>567</v>
      </c>
      <c r="AE3708" s="1">
        <v>44735</v>
      </c>
      <c r="AF3708">
        <v>2623</v>
      </c>
      <c r="AG3708">
        <v>10125</v>
      </c>
      <c r="AH3708">
        <v>361.46</v>
      </c>
      <c r="AI3708">
        <v>205.54</v>
      </c>
      <c r="AJ3708" t="s">
        <v>44</v>
      </c>
      <c r="AK3708" t="s">
        <v>42</v>
      </c>
      <c r="AL3708" t="s">
        <v>72</v>
      </c>
    </row>
    <row r="3709" spans="1:39" x14ac:dyDescent="0.25">
      <c r="A3709">
        <v>142258</v>
      </c>
      <c r="B3709" s="1">
        <v>44713.547222222223</v>
      </c>
      <c r="C3709" t="s">
        <v>8200</v>
      </c>
      <c r="D3709" t="s">
        <v>3464</v>
      </c>
      <c r="E3709" t="s">
        <v>8316</v>
      </c>
      <c r="F3709">
        <v>6</v>
      </c>
      <c r="G3709">
        <v>1</v>
      </c>
      <c r="H3709">
        <v>0</v>
      </c>
      <c r="I3709" t="s">
        <v>36</v>
      </c>
      <c r="J3709" s="1">
        <v>44737</v>
      </c>
      <c r="K3709" s="1">
        <v>44744</v>
      </c>
      <c r="L3709">
        <v>7</v>
      </c>
      <c r="M3709">
        <v>189.45</v>
      </c>
      <c r="N3709" s="2">
        <v>1383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-20</v>
      </c>
      <c r="U3709">
        <v>0</v>
      </c>
      <c r="V3709">
        <v>0</v>
      </c>
      <c r="W3709">
        <v>120</v>
      </c>
      <c r="X3709">
        <v>0</v>
      </c>
      <c r="Y3709">
        <v>0</v>
      </c>
      <c r="Z3709">
        <v>0</v>
      </c>
      <c r="AA3709" s="2">
        <v>1383</v>
      </c>
      <c r="AB3709">
        <v>0</v>
      </c>
      <c r="AC3709">
        <v>25</v>
      </c>
      <c r="AD3709" s="2">
        <v>1263</v>
      </c>
      <c r="AE3709" s="1">
        <v>44721</v>
      </c>
      <c r="AF3709">
        <v>2623</v>
      </c>
      <c r="AG3709">
        <v>10125</v>
      </c>
      <c r="AH3709">
        <v>805.16</v>
      </c>
      <c r="AI3709">
        <v>457.84</v>
      </c>
      <c r="AJ3709" t="s">
        <v>44</v>
      </c>
      <c r="AK3709" t="s">
        <v>38</v>
      </c>
      <c r="AL3709" t="s">
        <v>72</v>
      </c>
    </row>
    <row r="3710" spans="1:39" x14ac:dyDescent="0.25">
      <c r="A3710">
        <v>142260</v>
      </c>
      <c r="B3710" s="1">
        <v>44713.547222222223</v>
      </c>
      <c r="C3710" t="s">
        <v>8203</v>
      </c>
      <c r="D3710" t="s">
        <v>1074</v>
      </c>
      <c r="F3710">
        <v>4</v>
      </c>
      <c r="G3710">
        <v>0</v>
      </c>
      <c r="H3710">
        <v>0</v>
      </c>
      <c r="I3710" t="s">
        <v>80</v>
      </c>
      <c r="J3710" s="1">
        <v>44728</v>
      </c>
      <c r="K3710" s="1">
        <v>44733</v>
      </c>
      <c r="L3710">
        <v>5</v>
      </c>
      <c r="M3710">
        <v>0</v>
      </c>
      <c r="N3710">
        <v>715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40</v>
      </c>
      <c r="X3710">
        <v>0</v>
      </c>
      <c r="Y3710">
        <v>0</v>
      </c>
      <c r="Z3710">
        <v>0</v>
      </c>
      <c r="AA3710">
        <v>0</v>
      </c>
      <c r="AB3710">
        <v>150</v>
      </c>
      <c r="AC3710">
        <v>0</v>
      </c>
      <c r="AD3710">
        <v>675</v>
      </c>
      <c r="AF3710">
        <v>2602</v>
      </c>
      <c r="AG3710">
        <v>0</v>
      </c>
      <c r="AH3710">
        <v>0</v>
      </c>
      <c r="AI3710">
        <v>0</v>
      </c>
      <c r="AJ3710" t="s">
        <v>44</v>
      </c>
      <c r="AK3710" t="s">
        <v>42</v>
      </c>
      <c r="AL3710" t="s">
        <v>77</v>
      </c>
      <c r="AM3710" s="1">
        <v>44714</v>
      </c>
    </row>
    <row r="3711" spans="1:39" x14ac:dyDescent="0.25">
      <c r="A3711">
        <v>142261</v>
      </c>
      <c r="B3711" s="1">
        <v>44713.570833333331</v>
      </c>
      <c r="C3711" t="s">
        <v>8307</v>
      </c>
      <c r="D3711" t="s">
        <v>3507</v>
      </c>
      <c r="E3711" t="s">
        <v>93</v>
      </c>
      <c r="F3711">
        <v>3</v>
      </c>
      <c r="G3711">
        <v>0</v>
      </c>
      <c r="H3711">
        <v>0</v>
      </c>
      <c r="I3711" t="s">
        <v>36</v>
      </c>
      <c r="J3711" s="1">
        <v>44717</v>
      </c>
      <c r="K3711" s="1">
        <v>44721</v>
      </c>
      <c r="L3711">
        <v>4</v>
      </c>
      <c r="M3711">
        <v>75.150000000000006</v>
      </c>
      <c r="N3711">
        <v>545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4</v>
      </c>
      <c r="W3711">
        <v>40</v>
      </c>
      <c r="X3711">
        <v>0</v>
      </c>
      <c r="Y3711">
        <v>0</v>
      </c>
      <c r="Z3711">
        <v>0</v>
      </c>
      <c r="AA3711">
        <v>545</v>
      </c>
      <c r="AB3711">
        <v>150</v>
      </c>
      <c r="AC3711">
        <v>25</v>
      </c>
      <c r="AD3711">
        <v>501</v>
      </c>
      <c r="AE3711" s="1">
        <v>44714</v>
      </c>
      <c r="AF3711">
        <v>2450</v>
      </c>
      <c r="AG3711">
        <v>10066</v>
      </c>
      <c r="AH3711">
        <v>319.39</v>
      </c>
      <c r="AI3711">
        <v>181.61</v>
      </c>
      <c r="AJ3711" t="s">
        <v>62</v>
      </c>
      <c r="AK3711" t="s">
        <v>38</v>
      </c>
      <c r="AL3711" t="s">
        <v>72</v>
      </c>
    </row>
    <row r="3712" spans="1:39" x14ac:dyDescent="0.25">
      <c r="A3712">
        <v>142262</v>
      </c>
      <c r="B3712" s="1">
        <v>44713.625</v>
      </c>
      <c r="C3712" t="s">
        <v>1351</v>
      </c>
      <c r="D3712" t="s">
        <v>3465</v>
      </c>
      <c r="E3712" t="s">
        <v>8315</v>
      </c>
      <c r="F3712">
        <v>2</v>
      </c>
      <c r="G3712">
        <v>0</v>
      </c>
      <c r="H3712">
        <v>0</v>
      </c>
      <c r="I3712" t="s">
        <v>36</v>
      </c>
      <c r="J3712" s="1">
        <v>44739</v>
      </c>
      <c r="K3712" s="1">
        <v>44742</v>
      </c>
      <c r="L3712">
        <v>3</v>
      </c>
      <c r="M3712">
        <v>84.49</v>
      </c>
      <c r="N3712">
        <v>497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4</v>
      </c>
      <c r="W3712">
        <v>40</v>
      </c>
      <c r="X3712">
        <v>0</v>
      </c>
      <c r="Y3712">
        <v>0</v>
      </c>
      <c r="Z3712">
        <v>0</v>
      </c>
      <c r="AA3712">
        <v>0</v>
      </c>
      <c r="AB3712">
        <v>150</v>
      </c>
      <c r="AC3712">
        <v>0</v>
      </c>
      <c r="AD3712">
        <v>453</v>
      </c>
      <c r="AF3712">
        <v>2561</v>
      </c>
      <c r="AG3712">
        <v>0</v>
      </c>
      <c r="AH3712">
        <v>0</v>
      </c>
      <c r="AI3712">
        <v>0</v>
      </c>
      <c r="AJ3712" t="s">
        <v>44</v>
      </c>
      <c r="AK3712" t="s">
        <v>38</v>
      </c>
      <c r="AL3712" t="s">
        <v>77</v>
      </c>
      <c r="AM3712" s="1">
        <v>44721</v>
      </c>
    </row>
    <row r="3713" spans="1:39" x14ac:dyDescent="0.25">
      <c r="A3713">
        <v>142262</v>
      </c>
      <c r="B3713" s="1">
        <v>44713.625</v>
      </c>
      <c r="C3713" t="s">
        <v>1351</v>
      </c>
      <c r="D3713" t="s">
        <v>3465</v>
      </c>
      <c r="E3713" t="s">
        <v>8315</v>
      </c>
      <c r="F3713">
        <v>2</v>
      </c>
      <c r="G3713">
        <v>0</v>
      </c>
      <c r="H3713">
        <v>0</v>
      </c>
      <c r="I3713" t="s">
        <v>36</v>
      </c>
      <c r="J3713" s="1">
        <v>44739</v>
      </c>
      <c r="K3713" s="1">
        <v>44742</v>
      </c>
      <c r="L3713">
        <v>3</v>
      </c>
      <c r="M3713">
        <v>84.49</v>
      </c>
      <c r="N3713">
        <v>497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4</v>
      </c>
      <c r="W3713">
        <v>40</v>
      </c>
      <c r="X3713">
        <v>0</v>
      </c>
      <c r="Y3713">
        <v>0</v>
      </c>
      <c r="Z3713">
        <v>0</v>
      </c>
      <c r="AA3713">
        <v>0</v>
      </c>
      <c r="AB3713">
        <v>150</v>
      </c>
      <c r="AC3713">
        <v>0</v>
      </c>
      <c r="AD3713">
        <v>453</v>
      </c>
      <c r="AF3713">
        <v>2561</v>
      </c>
      <c r="AG3713">
        <v>0</v>
      </c>
      <c r="AH3713">
        <v>0</v>
      </c>
      <c r="AI3713">
        <v>0</v>
      </c>
      <c r="AJ3713" t="s">
        <v>44</v>
      </c>
      <c r="AK3713" t="s">
        <v>38</v>
      </c>
      <c r="AL3713" t="s">
        <v>77</v>
      </c>
      <c r="AM3713" s="1">
        <v>44721</v>
      </c>
    </row>
    <row r="3714" spans="1:39" x14ac:dyDescent="0.25">
      <c r="A3714">
        <v>142263</v>
      </c>
      <c r="B3714" s="1">
        <v>44713.642361111109</v>
      </c>
      <c r="C3714" t="s">
        <v>8188</v>
      </c>
      <c r="D3714" t="s">
        <v>3466</v>
      </c>
      <c r="E3714" t="s">
        <v>8363</v>
      </c>
      <c r="F3714">
        <v>4</v>
      </c>
      <c r="G3714">
        <v>0</v>
      </c>
      <c r="H3714">
        <v>0</v>
      </c>
      <c r="I3714" t="s">
        <v>36</v>
      </c>
      <c r="J3714" s="1">
        <v>44783</v>
      </c>
      <c r="K3714" s="1">
        <v>44787</v>
      </c>
      <c r="L3714">
        <v>4</v>
      </c>
      <c r="M3714">
        <v>139.65</v>
      </c>
      <c r="N3714">
        <v>931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40</v>
      </c>
      <c r="X3714">
        <v>0</v>
      </c>
      <c r="Y3714">
        <v>0</v>
      </c>
      <c r="Z3714">
        <v>0</v>
      </c>
      <c r="AA3714">
        <v>931</v>
      </c>
      <c r="AB3714">
        <v>150</v>
      </c>
      <c r="AC3714">
        <v>12.5</v>
      </c>
      <c r="AD3714">
        <v>891</v>
      </c>
      <c r="AE3714" s="1">
        <v>44781</v>
      </c>
      <c r="AF3714">
        <v>2612</v>
      </c>
      <c r="AG3714">
        <v>10092</v>
      </c>
      <c r="AH3714">
        <v>657.43</v>
      </c>
      <c r="AI3714">
        <v>233.57</v>
      </c>
      <c r="AJ3714" t="s">
        <v>49</v>
      </c>
      <c r="AK3714" t="s">
        <v>38</v>
      </c>
      <c r="AL3714" t="s">
        <v>72</v>
      </c>
    </row>
    <row r="3715" spans="1:39" x14ac:dyDescent="0.25">
      <c r="A3715">
        <v>142264</v>
      </c>
      <c r="B3715" s="1">
        <v>44713.666666666664</v>
      </c>
      <c r="C3715" t="s">
        <v>8271</v>
      </c>
      <c r="D3715" t="s">
        <v>3467</v>
      </c>
      <c r="E3715" t="s">
        <v>74</v>
      </c>
      <c r="F3715">
        <v>1</v>
      </c>
      <c r="G3715">
        <v>0</v>
      </c>
      <c r="H3715">
        <v>0</v>
      </c>
      <c r="I3715" t="s">
        <v>36</v>
      </c>
      <c r="J3715" s="1">
        <v>44736</v>
      </c>
      <c r="K3715" s="1">
        <v>44739</v>
      </c>
      <c r="L3715">
        <v>3</v>
      </c>
      <c r="M3715">
        <v>47.55</v>
      </c>
      <c r="N3715">
        <v>317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4</v>
      </c>
      <c r="W3715">
        <v>35</v>
      </c>
      <c r="X3715">
        <v>0</v>
      </c>
      <c r="Y3715">
        <v>0</v>
      </c>
      <c r="Z3715">
        <v>0</v>
      </c>
      <c r="AA3715">
        <v>317</v>
      </c>
      <c r="AB3715">
        <v>150</v>
      </c>
      <c r="AC3715">
        <v>0</v>
      </c>
      <c r="AD3715">
        <v>278</v>
      </c>
      <c r="AE3715" s="1">
        <v>44735</v>
      </c>
      <c r="AF3715">
        <v>2462</v>
      </c>
      <c r="AG3715">
        <v>10055</v>
      </c>
      <c r="AH3715">
        <v>230.45</v>
      </c>
      <c r="AI3715">
        <v>47.55</v>
      </c>
      <c r="AJ3715" t="s">
        <v>40</v>
      </c>
      <c r="AK3715" t="s">
        <v>42</v>
      </c>
      <c r="AL3715" t="s">
        <v>72</v>
      </c>
    </row>
    <row r="3716" spans="1:39" x14ac:dyDescent="0.25">
      <c r="A3716">
        <v>142265</v>
      </c>
      <c r="B3716" s="1">
        <v>44713.678472222222</v>
      </c>
      <c r="C3716" t="s">
        <v>8279</v>
      </c>
      <c r="D3716" t="s">
        <v>3468</v>
      </c>
      <c r="E3716" t="s">
        <v>74</v>
      </c>
      <c r="F3716">
        <v>4</v>
      </c>
      <c r="G3716">
        <v>0</v>
      </c>
      <c r="H3716">
        <v>0</v>
      </c>
      <c r="I3716" t="s">
        <v>36</v>
      </c>
      <c r="J3716" s="1">
        <v>44797</v>
      </c>
      <c r="K3716" s="1">
        <v>44801</v>
      </c>
      <c r="L3716">
        <v>4</v>
      </c>
      <c r="M3716">
        <v>104.72</v>
      </c>
      <c r="N3716">
        <v>678.5</v>
      </c>
      <c r="O3716">
        <v>60.5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4</v>
      </c>
      <c r="W3716">
        <v>40</v>
      </c>
      <c r="X3716">
        <v>0</v>
      </c>
      <c r="Y3716">
        <v>0</v>
      </c>
      <c r="Z3716">
        <v>0</v>
      </c>
      <c r="AA3716">
        <v>678.5</v>
      </c>
      <c r="AB3716">
        <v>0</v>
      </c>
      <c r="AC3716">
        <v>0</v>
      </c>
      <c r="AD3716">
        <v>634.5</v>
      </c>
      <c r="AE3716" s="1">
        <v>44785</v>
      </c>
      <c r="AF3716">
        <v>2366</v>
      </c>
      <c r="AG3716">
        <v>10055</v>
      </c>
      <c r="AH3716">
        <v>469.28</v>
      </c>
      <c r="AI3716">
        <v>104.72</v>
      </c>
      <c r="AJ3716" t="s">
        <v>49</v>
      </c>
      <c r="AK3716" t="s">
        <v>42</v>
      </c>
      <c r="AL3716" t="s">
        <v>72</v>
      </c>
    </row>
    <row r="3717" spans="1:39" x14ac:dyDescent="0.25">
      <c r="A3717">
        <v>142266</v>
      </c>
      <c r="B3717" s="1">
        <v>44713.678472222222</v>
      </c>
      <c r="C3717" t="s">
        <v>8191</v>
      </c>
      <c r="D3717" t="s">
        <v>3468</v>
      </c>
      <c r="E3717" t="s">
        <v>74</v>
      </c>
      <c r="F3717">
        <v>1</v>
      </c>
      <c r="G3717">
        <v>0</v>
      </c>
      <c r="H3717">
        <v>0</v>
      </c>
      <c r="I3717" t="s">
        <v>36</v>
      </c>
      <c r="J3717" s="1">
        <v>44797</v>
      </c>
      <c r="K3717" s="1">
        <v>44801</v>
      </c>
      <c r="L3717">
        <v>4</v>
      </c>
      <c r="M3717">
        <v>97.24</v>
      </c>
      <c r="N3717">
        <v>616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</v>
      </c>
      <c r="W3717">
        <v>40</v>
      </c>
      <c r="X3717">
        <v>0</v>
      </c>
      <c r="Y3717">
        <v>0</v>
      </c>
      <c r="Z3717">
        <v>0</v>
      </c>
      <c r="AA3717">
        <v>616</v>
      </c>
      <c r="AB3717">
        <v>150</v>
      </c>
      <c r="AC3717">
        <v>30</v>
      </c>
      <c r="AD3717">
        <v>572</v>
      </c>
      <c r="AE3717" s="1">
        <v>44785</v>
      </c>
      <c r="AF3717">
        <v>2331</v>
      </c>
      <c r="AG3717">
        <v>10015</v>
      </c>
      <c r="AH3717">
        <v>332.33</v>
      </c>
      <c r="AI3717">
        <v>239.67</v>
      </c>
      <c r="AJ3717" t="s">
        <v>66</v>
      </c>
      <c r="AK3717" t="s">
        <v>42</v>
      </c>
      <c r="AL3717" t="s">
        <v>72</v>
      </c>
    </row>
    <row r="3718" spans="1:39" x14ac:dyDescent="0.25">
      <c r="A3718">
        <v>142267</v>
      </c>
      <c r="B3718" s="1">
        <v>44713.681944444441</v>
      </c>
      <c r="C3718" t="s">
        <v>8262</v>
      </c>
      <c r="D3718" t="s">
        <v>3469</v>
      </c>
      <c r="E3718" t="s">
        <v>74</v>
      </c>
      <c r="F3718">
        <v>4</v>
      </c>
      <c r="G3718">
        <v>0</v>
      </c>
      <c r="H3718">
        <v>0</v>
      </c>
      <c r="I3718" t="s">
        <v>36</v>
      </c>
      <c r="J3718" s="1">
        <v>44795</v>
      </c>
      <c r="K3718" s="1">
        <v>44801</v>
      </c>
      <c r="L3718">
        <v>6</v>
      </c>
      <c r="M3718">
        <v>127.8</v>
      </c>
      <c r="N3718">
        <v>852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4</v>
      </c>
      <c r="W3718">
        <v>40</v>
      </c>
      <c r="X3718">
        <v>0</v>
      </c>
      <c r="Y3718">
        <v>0</v>
      </c>
      <c r="Z3718">
        <v>0</v>
      </c>
      <c r="AA3718">
        <v>0</v>
      </c>
      <c r="AB3718">
        <v>150</v>
      </c>
      <c r="AC3718">
        <v>0</v>
      </c>
      <c r="AD3718">
        <v>808</v>
      </c>
      <c r="AF3718">
        <v>2570</v>
      </c>
      <c r="AG3718">
        <v>0</v>
      </c>
      <c r="AH3718">
        <v>0</v>
      </c>
      <c r="AI3718">
        <v>0</v>
      </c>
      <c r="AJ3718" t="s">
        <v>44</v>
      </c>
      <c r="AK3718" t="s">
        <v>42</v>
      </c>
      <c r="AL3718" t="s">
        <v>77</v>
      </c>
      <c r="AM3718" s="1">
        <v>44758</v>
      </c>
    </row>
    <row r="3719" spans="1:39" x14ac:dyDescent="0.25">
      <c r="A3719">
        <v>142268</v>
      </c>
      <c r="B3719" s="1">
        <v>44713.6875</v>
      </c>
      <c r="C3719" t="s">
        <v>8185</v>
      </c>
      <c r="D3719" t="s">
        <v>3470</v>
      </c>
      <c r="E3719" t="s">
        <v>74</v>
      </c>
      <c r="F3719">
        <v>4</v>
      </c>
      <c r="G3719">
        <v>0</v>
      </c>
      <c r="H3719">
        <v>0</v>
      </c>
      <c r="I3719" t="s">
        <v>36</v>
      </c>
      <c r="J3719" s="1">
        <v>44721</v>
      </c>
      <c r="K3719" s="1">
        <v>44724</v>
      </c>
      <c r="L3719">
        <v>3</v>
      </c>
      <c r="M3719">
        <v>69.87</v>
      </c>
      <c r="N3719">
        <v>411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4</v>
      </c>
      <c r="W3719">
        <v>40</v>
      </c>
      <c r="X3719">
        <v>0</v>
      </c>
      <c r="Y3719">
        <v>0</v>
      </c>
      <c r="Z3719">
        <v>0</v>
      </c>
      <c r="AA3719">
        <v>411</v>
      </c>
      <c r="AB3719">
        <v>250</v>
      </c>
      <c r="AC3719">
        <v>0</v>
      </c>
      <c r="AD3719">
        <v>367</v>
      </c>
      <c r="AE3719" s="1">
        <v>44718</v>
      </c>
      <c r="AF3719">
        <v>2505</v>
      </c>
      <c r="AG3719">
        <v>10055</v>
      </c>
      <c r="AH3719">
        <v>297.13</v>
      </c>
      <c r="AI3719">
        <v>69.87</v>
      </c>
      <c r="AJ3719" t="s">
        <v>49</v>
      </c>
      <c r="AK3719" t="s">
        <v>42</v>
      </c>
      <c r="AL3719" t="s">
        <v>72</v>
      </c>
    </row>
    <row r="3720" spans="1:39" x14ac:dyDescent="0.25">
      <c r="A3720">
        <v>142269</v>
      </c>
      <c r="B3720" s="1">
        <v>44713.763194444444</v>
      </c>
      <c r="C3720" t="s">
        <v>8248</v>
      </c>
      <c r="D3720" t="s">
        <v>3471</v>
      </c>
      <c r="E3720" t="s">
        <v>8321</v>
      </c>
      <c r="F3720">
        <v>2</v>
      </c>
      <c r="G3720">
        <v>0</v>
      </c>
      <c r="H3720">
        <v>0</v>
      </c>
      <c r="I3720" t="s">
        <v>36</v>
      </c>
      <c r="J3720" s="1">
        <v>44721</v>
      </c>
      <c r="K3720" s="1">
        <v>44724</v>
      </c>
      <c r="L3720">
        <v>3</v>
      </c>
      <c r="M3720">
        <v>44.1</v>
      </c>
      <c r="N3720">
        <v>294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4</v>
      </c>
      <c r="W3720">
        <v>35</v>
      </c>
      <c r="X3720">
        <v>0</v>
      </c>
      <c r="Y3720">
        <v>0</v>
      </c>
      <c r="Z3720">
        <v>0</v>
      </c>
      <c r="AA3720">
        <v>294</v>
      </c>
      <c r="AB3720">
        <v>150</v>
      </c>
      <c r="AC3720">
        <v>0</v>
      </c>
      <c r="AD3720">
        <v>255</v>
      </c>
      <c r="AE3720" s="1">
        <v>44717</v>
      </c>
      <c r="AF3720">
        <v>2460</v>
      </c>
      <c r="AG3720">
        <v>10055</v>
      </c>
      <c r="AH3720">
        <v>210.9</v>
      </c>
      <c r="AI3720">
        <v>44.1</v>
      </c>
      <c r="AJ3720" t="s">
        <v>40</v>
      </c>
      <c r="AK3720" t="s">
        <v>38</v>
      </c>
      <c r="AL3720" t="s">
        <v>72</v>
      </c>
    </row>
    <row r="3721" spans="1:39" x14ac:dyDescent="0.25">
      <c r="A3721">
        <v>142270</v>
      </c>
      <c r="B3721" s="1">
        <v>44713.78125</v>
      </c>
      <c r="C3721" t="s">
        <v>8262</v>
      </c>
      <c r="D3721" t="s">
        <v>4403</v>
      </c>
      <c r="E3721" t="s">
        <v>74</v>
      </c>
      <c r="F3721">
        <v>2</v>
      </c>
      <c r="G3721">
        <v>0</v>
      </c>
      <c r="H3721">
        <v>0</v>
      </c>
      <c r="I3721" t="s">
        <v>36</v>
      </c>
      <c r="J3721" s="1">
        <v>44774</v>
      </c>
      <c r="K3721" s="1">
        <v>44785</v>
      </c>
      <c r="L3721">
        <v>11</v>
      </c>
      <c r="M3721">
        <v>201.6</v>
      </c>
      <c r="N3721" s="2">
        <v>1388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</v>
      </c>
      <c r="W3721">
        <v>40</v>
      </c>
      <c r="X3721">
        <v>0</v>
      </c>
      <c r="Y3721">
        <v>0</v>
      </c>
      <c r="Z3721">
        <v>0</v>
      </c>
      <c r="AA3721" s="2">
        <v>1388</v>
      </c>
      <c r="AB3721">
        <v>150</v>
      </c>
      <c r="AC3721">
        <v>25</v>
      </c>
      <c r="AD3721" s="2">
        <v>1344</v>
      </c>
      <c r="AE3721" s="1">
        <v>44755</v>
      </c>
      <c r="AF3721">
        <v>2570</v>
      </c>
      <c r="AG3721">
        <v>10093</v>
      </c>
      <c r="AH3721">
        <v>856.8</v>
      </c>
      <c r="AI3721">
        <v>487.2</v>
      </c>
      <c r="AJ3721" t="s">
        <v>40</v>
      </c>
      <c r="AK3721" t="s">
        <v>42</v>
      </c>
      <c r="AL3721" t="s">
        <v>72</v>
      </c>
    </row>
    <row r="3722" spans="1:39" x14ac:dyDescent="0.25">
      <c r="A3722">
        <v>142271</v>
      </c>
      <c r="B3722" s="1">
        <v>44713.79583333333</v>
      </c>
      <c r="C3722" t="s">
        <v>8241</v>
      </c>
      <c r="D3722" t="s">
        <v>3508</v>
      </c>
      <c r="E3722" t="s">
        <v>74</v>
      </c>
      <c r="F3722">
        <v>1</v>
      </c>
      <c r="G3722">
        <v>0</v>
      </c>
      <c r="H3722">
        <v>0</v>
      </c>
      <c r="I3722" t="s">
        <v>36</v>
      </c>
      <c r="J3722" s="1">
        <v>44725</v>
      </c>
      <c r="K3722" s="1">
        <v>44731</v>
      </c>
      <c r="L3722">
        <v>6</v>
      </c>
      <c r="M3722">
        <v>91.12</v>
      </c>
      <c r="N3722">
        <v>536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4</v>
      </c>
      <c r="W3722">
        <v>30</v>
      </c>
      <c r="X3722">
        <v>0</v>
      </c>
      <c r="Y3722">
        <v>0</v>
      </c>
      <c r="Z3722">
        <v>0</v>
      </c>
      <c r="AA3722">
        <v>536</v>
      </c>
      <c r="AB3722">
        <v>200</v>
      </c>
      <c r="AC3722">
        <v>0</v>
      </c>
      <c r="AD3722">
        <v>502</v>
      </c>
      <c r="AE3722" s="1">
        <v>44721</v>
      </c>
      <c r="AF3722">
        <v>2645</v>
      </c>
      <c r="AG3722">
        <v>10055</v>
      </c>
      <c r="AH3722">
        <v>410.88</v>
      </c>
      <c r="AI3722">
        <v>91.12</v>
      </c>
      <c r="AJ3722" t="s">
        <v>40</v>
      </c>
      <c r="AK3722" t="s">
        <v>38</v>
      </c>
      <c r="AL3722" t="s">
        <v>72</v>
      </c>
    </row>
    <row r="3723" spans="1:39" x14ac:dyDescent="0.25">
      <c r="A3723">
        <v>142272</v>
      </c>
      <c r="B3723" s="1">
        <v>44713.796527777777</v>
      </c>
      <c r="C3723" t="s">
        <v>8279</v>
      </c>
      <c r="D3723" t="s">
        <v>3509</v>
      </c>
      <c r="E3723" t="s">
        <v>8316</v>
      </c>
      <c r="F3723">
        <v>2</v>
      </c>
      <c r="G3723">
        <v>0</v>
      </c>
      <c r="H3723">
        <v>0</v>
      </c>
      <c r="I3723" t="s">
        <v>36</v>
      </c>
      <c r="J3723" s="1">
        <v>44721</v>
      </c>
      <c r="K3723" s="1">
        <v>44724</v>
      </c>
      <c r="L3723">
        <v>3</v>
      </c>
      <c r="M3723">
        <v>44.71</v>
      </c>
      <c r="N3723">
        <v>263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4</v>
      </c>
      <c r="W3723">
        <v>40</v>
      </c>
      <c r="X3723">
        <v>0</v>
      </c>
      <c r="Y3723">
        <v>0</v>
      </c>
      <c r="Z3723">
        <v>0</v>
      </c>
      <c r="AA3723">
        <v>219</v>
      </c>
      <c r="AB3723">
        <v>150</v>
      </c>
      <c r="AC3723">
        <v>0</v>
      </c>
      <c r="AD3723">
        <v>219</v>
      </c>
      <c r="AE3723">
        <v>44720</v>
      </c>
      <c r="AF3723">
        <v>2366</v>
      </c>
      <c r="AG3723">
        <v>0</v>
      </c>
      <c r="AH3723">
        <v>0</v>
      </c>
      <c r="AI3723">
        <v>0</v>
      </c>
      <c r="AJ3723" t="s">
        <v>44</v>
      </c>
      <c r="AK3723" t="s">
        <v>38</v>
      </c>
      <c r="AL3723" t="s">
        <v>77</v>
      </c>
      <c r="AM3723" s="1">
        <v>44721</v>
      </c>
    </row>
    <row r="3724" spans="1:39" x14ac:dyDescent="0.25">
      <c r="A3724">
        <v>142273</v>
      </c>
      <c r="B3724" s="1">
        <v>44713.82708333333</v>
      </c>
      <c r="C3724" t="s">
        <v>8203</v>
      </c>
      <c r="D3724" t="s">
        <v>3510</v>
      </c>
      <c r="E3724" t="s">
        <v>74</v>
      </c>
      <c r="F3724">
        <v>1</v>
      </c>
      <c r="G3724">
        <v>0</v>
      </c>
      <c r="H3724">
        <v>0</v>
      </c>
      <c r="I3724" t="s">
        <v>47</v>
      </c>
      <c r="J3724" s="1">
        <v>44729</v>
      </c>
      <c r="K3724" s="1">
        <v>44733</v>
      </c>
      <c r="L3724">
        <v>4</v>
      </c>
      <c r="M3724">
        <v>70.650000000000006</v>
      </c>
      <c r="N3724">
        <v>511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40</v>
      </c>
      <c r="X3724">
        <v>0</v>
      </c>
      <c r="Y3724">
        <v>0</v>
      </c>
      <c r="Z3724">
        <v>0</v>
      </c>
      <c r="AA3724">
        <v>511</v>
      </c>
      <c r="AB3724">
        <v>150</v>
      </c>
      <c r="AC3724">
        <v>25</v>
      </c>
      <c r="AD3724">
        <v>471</v>
      </c>
      <c r="AE3724" s="1">
        <v>44713</v>
      </c>
      <c r="AF3724">
        <v>2602</v>
      </c>
      <c r="AG3724">
        <v>10111</v>
      </c>
      <c r="AH3724">
        <v>300.26</v>
      </c>
      <c r="AI3724">
        <v>170.74</v>
      </c>
      <c r="AJ3724" t="s">
        <v>44</v>
      </c>
      <c r="AK3724" t="s">
        <v>42</v>
      </c>
      <c r="AL3724" t="s">
        <v>72</v>
      </c>
    </row>
    <row r="3725" spans="1:39" x14ac:dyDescent="0.25">
      <c r="A3725">
        <v>142274</v>
      </c>
      <c r="B3725" s="1">
        <v>44713.830555555556</v>
      </c>
      <c r="C3725" t="s">
        <v>8165</v>
      </c>
      <c r="D3725" t="s">
        <v>3472</v>
      </c>
      <c r="E3725" t="s">
        <v>74</v>
      </c>
      <c r="F3725">
        <v>3</v>
      </c>
      <c r="G3725">
        <v>0</v>
      </c>
      <c r="H3725">
        <v>0</v>
      </c>
      <c r="I3725" t="s">
        <v>36</v>
      </c>
      <c r="J3725" s="1">
        <v>44785</v>
      </c>
      <c r="K3725" s="1">
        <v>44788</v>
      </c>
      <c r="L3725">
        <v>3</v>
      </c>
      <c r="M3725">
        <v>128.69999999999999</v>
      </c>
      <c r="N3725">
        <v>957</v>
      </c>
      <c r="O3725">
        <v>45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</v>
      </c>
      <c r="W3725">
        <v>50</v>
      </c>
      <c r="X3725">
        <v>0</v>
      </c>
      <c r="Y3725">
        <v>0</v>
      </c>
      <c r="Z3725">
        <v>0</v>
      </c>
      <c r="AA3725">
        <v>957</v>
      </c>
      <c r="AB3725">
        <v>0</v>
      </c>
      <c r="AC3725">
        <v>25</v>
      </c>
      <c r="AD3725">
        <v>903</v>
      </c>
      <c r="AE3725" s="1">
        <v>44781</v>
      </c>
      <c r="AF3725">
        <v>2546</v>
      </c>
      <c r="AG3725">
        <v>10081</v>
      </c>
      <c r="AH3725">
        <v>546.98</v>
      </c>
      <c r="AI3725">
        <v>311.02</v>
      </c>
      <c r="AJ3725" t="s">
        <v>61</v>
      </c>
      <c r="AK3725" t="s">
        <v>42</v>
      </c>
      <c r="AL3725" t="s">
        <v>72</v>
      </c>
    </row>
    <row r="3726" spans="1:39" x14ac:dyDescent="0.25">
      <c r="A3726">
        <v>142275</v>
      </c>
      <c r="B3726" s="1">
        <v>44713.842361111114</v>
      </c>
      <c r="C3726" t="s">
        <v>8165</v>
      </c>
      <c r="D3726" t="s">
        <v>3473</v>
      </c>
      <c r="E3726" t="s">
        <v>75</v>
      </c>
      <c r="F3726">
        <v>6</v>
      </c>
      <c r="G3726">
        <v>0</v>
      </c>
      <c r="H3726">
        <v>0</v>
      </c>
      <c r="I3726" t="s">
        <v>36</v>
      </c>
      <c r="J3726" s="1">
        <v>44789</v>
      </c>
      <c r="K3726" s="1">
        <v>44796</v>
      </c>
      <c r="L3726">
        <v>7</v>
      </c>
      <c r="M3726">
        <v>298.5</v>
      </c>
      <c r="N3726">
        <v>1990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4</v>
      </c>
      <c r="W3726">
        <v>50</v>
      </c>
      <c r="X3726">
        <v>0</v>
      </c>
      <c r="Y3726">
        <v>0</v>
      </c>
      <c r="Z3726">
        <v>0</v>
      </c>
      <c r="AA3726">
        <v>0</v>
      </c>
      <c r="AB3726">
        <v>150</v>
      </c>
      <c r="AC3726">
        <v>0</v>
      </c>
      <c r="AD3726">
        <v>1936</v>
      </c>
      <c r="AF3726">
        <v>2546</v>
      </c>
      <c r="AG3726">
        <v>0</v>
      </c>
      <c r="AH3726">
        <v>0</v>
      </c>
      <c r="AI3726">
        <v>0</v>
      </c>
      <c r="AJ3726" t="s">
        <v>44</v>
      </c>
      <c r="AK3726" t="s">
        <v>38</v>
      </c>
      <c r="AL3726" t="s">
        <v>77</v>
      </c>
      <c r="AM3726" s="1">
        <v>44757</v>
      </c>
    </row>
    <row r="3727" spans="1:39" x14ac:dyDescent="0.25">
      <c r="A3727">
        <v>142276</v>
      </c>
      <c r="B3727" s="1">
        <v>44713.92291666667</v>
      </c>
      <c r="C3727" t="s">
        <v>8302</v>
      </c>
      <c r="D3727" t="s">
        <v>3520</v>
      </c>
      <c r="E3727" t="s">
        <v>74</v>
      </c>
      <c r="F3727">
        <v>1</v>
      </c>
      <c r="G3727">
        <v>0</v>
      </c>
      <c r="H3727">
        <v>0</v>
      </c>
      <c r="I3727" t="s">
        <v>36</v>
      </c>
      <c r="J3727" s="1">
        <v>44714</v>
      </c>
      <c r="K3727" s="1">
        <v>44720</v>
      </c>
      <c r="L3727">
        <v>6</v>
      </c>
      <c r="M3727">
        <v>104.55</v>
      </c>
      <c r="N3727">
        <v>689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4</v>
      </c>
      <c r="W3727">
        <v>70</v>
      </c>
      <c r="X3727">
        <v>0</v>
      </c>
      <c r="Y3727">
        <v>0</v>
      </c>
      <c r="Z3727">
        <v>0</v>
      </c>
      <c r="AA3727">
        <v>689</v>
      </c>
      <c r="AB3727">
        <v>200</v>
      </c>
      <c r="AC3727">
        <v>25</v>
      </c>
      <c r="AD3727">
        <v>615</v>
      </c>
      <c r="AE3727" s="1">
        <v>44714</v>
      </c>
      <c r="AF3727">
        <v>2479</v>
      </c>
      <c r="AG3727">
        <v>10076</v>
      </c>
      <c r="AH3727">
        <v>382.84</v>
      </c>
      <c r="AI3727">
        <v>232.16</v>
      </c>
      <c r="AJ3727" t="s">
        <v>44</v>
      </c>
      <c r="AK3727" t="s">
        <v>42</v>
      </c>
      <c r="AL3727" t="s">
        <v>72</v>
      </c>
    </row>
    <row r="3728" spans="1:39" x14ac:dyDescent="0.25">
      <c r="A3728">
        <v>142277</v>
      </c>
      <c r="B3728" s="1">
        <v>44713.931250000001</v>
      </c>
      <c r="C3728" t="s">
        <v>8251</v>
      </c>
      <c r="D3728" t="s">
        <v>3474</v>
      </c>
      <c r="E3728" t="s">
        <v>74</v>
      </c>
      <c r="F3728">
        <v>2</v>
      </c>
      <c r="G3728">
        <v>0</v>
      </c>
      <c r="H3728">
        <v>0</v>
      </c>
      <c r="I3728" t="s">
        <v>36</v>
      </c>
      <c r="J3728" s="1">
        <v>44722</v>
      </c>
      <c r="K3728" s="1">
        <v>44725</v>
      </c>
      <c r="L3728">
        <v>3</v>
      </c>
      <c r="M3728">
        <v>57.2</v>
      </c>
      <c r="N3728">
        <v>299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4</v>
      </c>
      <c r="W3728">
        <v>35</v>
      </c>
      <c r="X3728">
        <v>0</v>
      </c>
      <c r="Y3728">
        <v>0</v>
      </c>
      <c r="Z3728">
        <v>0</v>
      </c>
      <c r="AA3728">
        <v>299</v>
      </c>
      <c r="AB3728">
        <v>150</v>
      </c>
      <c r="AC3728">
        <v>30</v>
      </c>
      <c r="AD3728">
        <v>260</v>
      </c>
      <c r="AE3728" s="1">
        <v>44717</v>
      </c>
      <c r="AF3728">
        <v>2445</v>
      </c>
      <c r="AG3728">
        <v>10064</v>
      </c>
      <c r="AH3728">
        <v>141.96</v>
      </c>
      <c r="AI3728">
        <v>118.04</v>
      </c>
      <c r="AJ3728" t="s">
        <v>40</v>
      </c>
      <c r="AK3728" t="s">
        <v>42</v>
      </c>
      <c r="AL3728" t="s">
        <v>72</v>
      </c>
    </row>
    <row r="3729" spans="1:39" x14ac:dyDescent="0.25">
      <c r="A3729">
        <v>142278</v>
      </c>
      <c r="B3729" s="1">
        <v>44713.931944444441</v>
      </c>
      <c r="C3729" t="s">
        <v>8164</v>
      </c>
      <c r="D3729" t="s">
        <v>3475</v>
      </c>
      <c r="E3729" t="s">
        <v>8322</v>
      </c>
      <c r="F3729">
        <v>2</v>
      </c>
      <c r="G3729">
        <v>0</v>
      </c>
      <c r="H3729">
        <v>0</v>
      </c>
      <c r="I3729" t="s">
        <v>36</v>
      </c>
      <c r="J3729" s="1">
        <v>44759</v>
      </c>
      <c r="K3729" s="1">
        <v>44765</v>
      </c>
      <c r="L3729">
        <v>6</v>
      </c>
      <c r="M3729">
        <v>111.75</v>
      </c>
      <c r="N3729">
        <v>789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4</v>
      </c>
      <c r="W3729">
        <v>40</v>
      </c>
      <c r="X3729">
        <v>0</v>
      </c>
      <c r="Y3729">
        <v>0</v>
      </c>
      <c r="Z3729">
        <v>0</v>
      </c>
      <c r="AA3729">
        <v>789</v>
      </c>
      <c r="AB3729">
        <v>150</v>
      </c>
      <c r="AC3729">
        <v>25</v>
      </c>
      <c r="AD3729">
        <v>745</v>
      </c>
      <c r="AE3729" s="1">
        <v>44735</v>
      </c>
      <c r="AF3729">
        <v>2569</v>
      </c>
      <c r="AG3729">
        <v>10093</v>
      </c>
      <c r="AH3729">
        <v>474.94</v>
      </c>
      <c r="AI3729">
        <v>270.06</v>
      </c>
      <c r="AJ3729" t="s">
        <v>40</v>
      </c>
      <c r="AK3729" t="s">
        <v>38</v>
      </c>
      <c r="AL3729" t="s">
        <v>72</v>
      </c>
    </row>
    <row r="3730" spans="1:39" x14ac:dyDescent="0.25">
      <c r="A3730">
        <v>142279</v>
      </c>
      <c r="B3730" s="1">
        <v>44713.943749999999</v>
      </c>
      <c r="C3730" t="s">
        <v>8220</v>
      </c>
      <c r="D3730" t="s">
        <v>3476</v>
      </c>
      <c r="E3730" t="s">
        <v>74</v>
      </c>
      <c r="F3730">
        <v>5</v>
      </c>
      <c r="G3730">
        <v>0</v>
      </c>
      <c r="H3730">
        <v>0</v>
      </c>
      <c r="I3730" t="s">
        <v>36</v>
      </c>
      <c r="J3730" s="1">
        <v>44792</v>
      </c>
      <c r="K3730" s="1">
        <v>44795</v>
      </c>
      <c r="L3730">
        <v>3</v>
      </c>
      <c r="M3730">
        <v>114.75</v>
      </c>
      <c r="N3730">
        <v>814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4</v>
      </c>
      <c r="W3730">
        <v>45</v>
      </c>
      <c r="X3730">
        <v>0</v>
      </c>
      <c r="Y3730">
        <v>0</v>
      </c>
      <c r="Z3730">
        <v>0</v>
      </c>
      <c r="AA3730">
        <v>814</v>
      </c>
      <c r="AB3730">
        <v>0</v>
      </c>
      <c r="AC3730">
        <v>25</v>
      </c>
      <c r="AD3730">
        <v>765</v>
      </c>
      <c r="AE3730" s="1">
        <v>44791</v>
      </c>
      <c r="AF3730">
        <v>2423</v>
      </c>
      <c r="AG3730">
        <v>10056</v>
      </c>
      <c r="AH3730">
        <v>487.69</v>
      </c>
      <c r="AI3730">
        <v>277.31</v>
      </c>
      <c r="AJ3730" t="s">
        <v>61</v>
      </c>
      <c r="AK3730" t="s">
        <v>42</v>
      </c>
      <c r="AL3730" t="s">
        <v>72</v>
      </c>
    </row>
    <row r="3731" spans="1:39" x14ac:dyDescent="0.25">
      <c r="A3731">
        <v>142280</v>
      </c>
      <c r="B3731" s="1">
        <v>44713.984722222223</v>
      </c>
      <c r="C3731" t="s">
        <v>8226</v>
      </c>
      <c r="D3731" t="s">
        <v>3477</v>
      </c>
      <c r="E3731" t="s">
        <v>75</v>
      </c>
      <c r="F3731">
        <v>2</v>
      </c>
      <c r="G3731">
        <v>0</v>
      </c>
      <c r="H3731">
        <v>0</v>
      </c>
      <c r="I3731" t="s">
        <v>36</v>
      </c>
      <c r="J3731" s="1">
        <v>44776</v>
      </c>
      <c r="K3731" s="1">
        <v>44784</v>
      </c>
      <c r="L3731">
        <v>8</v>
      </c>
      <c r="M3731">
        <v>169.32</v>
      </c>
      <c r="N3731" s="2">
        <v>1035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4</v>
      </c>
      <c r="W3731">
        <v>35</v>
      </c>
      <c r="X3731">
        <v>0</v>
      </c>
      <c r="Y3731">
        <v>0</v>
      </c>
      <c r="Z3731">
        <v>0</v>
      </c>
      <c r="AA3731" s="2">
        <v>1035</v>
      </c>
      <c r="AB3731">
        <v>150</v>
      </c>
      <c r="AC3731">
        <v>25</v>
      </c>
      <c r="AD3731">
        <v>996</v>
      </c>
      <c r="AE3731" s="1">
        <v>44772</v>
      </c>
      <c r="AF3731">
        <v>1015</v>
      </c>
      <c r="AG3731">
        <v>10002</v>
      </c>
      <c r="AH3731">
        <v>620.01</v>
      </c>
      <c r="AI3731">
        <v>375.99</v>
      </c>
      <c r="AJ3731" t="s">
        <v>40</v>
      </c>
      <c r="AK3731" t="s">
        <v>38</v>
      </c>
      <c r="AL3731" t="s">
        <v>72</v>
      </c>
    </row>
    <row r="3732" spans="1:39" x14ac:dyDescent="0.25">
      <c r="A3732">
        <v>142281</v>
      </c>
      <c r="B3732" s="1">
        <v>44714.01458333333</v>
      </c>
      <c r="C3732" t="s">
        <v>8184</v>
      </c>
      <c r="D3732" t="s">
        <v>3478</v>
      </c>
      <c r="E3732" t="s">
        <v>8373</v>
      </c>
      <c r="F3732">
        <v>2</v>
      </c>
      <c r="G3732">
        <v>1</v>
      </c>
      <c r="H3732">
        <v>0</v>
      </c>
      <c r="I3732" t="s">
        <v>36</v>
      </c>
      <c r="J3732" s="1">
        <v>44721</v>
      </c>
      <c r="K3732" s="1">
        <v>44726</v>
      </c>
      <c r="L3732">
        <v>5</v>
      </c>
      <c r="M3732">
        <v>115.43</v>
      </c>
      <c r="N3732">
        <v>679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4</v>
      </c>
      <c r="W3732">
        <v>40</v>
      </c>
      <c r="X3732">
        <v>0</v>
      </c>
      <c r="Y3732">
        <v>0</v>
      </c>
      <c r="Z3732">
        <v>0</v>
      </c>
      <c r="AA3732">
        <v>679</v>
      </c>
      <c r="AB3732">
        <v>150</v>
      </c>
      <c r="AC3732">
        <v>0</v>
      </c>
      <c r="AD3732">
        <v>635</v>
      </c>
      <c r="AE3732" s="1">
        <v>44718</v>
      </c>
      <c r="AF3732">
        <v>2511</v>
      </c>
      <c r="AG3732">
        <v>10055</v>
      </c>
      <c r="AH3732">
        <v>519.57000000000005</v>
      </c>
      <c r="AI3732">
        <v>115.43</v>
      </c>
      <c r="AJ3732" t="s">
        <v>62</v>
      </c>
      <c r="AK3732" t="s">
        <v>38</v>
      </c>
      <c r="AL3732" t="s">
        <v>72</v>
      </c>
    </row>
    <row r="3733" spans="1:39" x14ac:dyDescent="0.25">
      <c r="A3733">
        <v>142282</v>
      </c>
      <c r="B3733" s="1">
        <v>44714.050694444442</v>
      </c>
      <c r="C3733" t="s">
        <v>8410</v>
      </c>
      <c r="D3733" t="s">
        <v>3479</v>
      </c>
      <c r="E3733" t="s">
        <v>8340</v>
      </c>
      <c r="F3733">
        <v>1</v>
      </c>
      <c r="G3733">
        <v>0</v>
      </c>
      <c r="H3733">
        <v>0</v>
      </c>
      <c r="I3733" t="s">
        <v>36</v>
      </c>
      <c r="J3733" s="1">
        <v>44891</v>
      </c>
      <c r="K3733" s="1">
        <v>44906</v>
      </c>
      <c r="L3733">
        <v>15</v>
      </c>
      <c r="M3733">
        <v>232.22</v>
      </c>
      <c r="N3733" s="2">
        <v>1410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4</v>
      </c>
      <c r="W3733">
        <v>40</v>
      </c>
      <c r="X3733">
        <v>0</v>
      </c>
      <c r="Y3733">
        <v>0</v>
      </c>
      <c r="Z3733">
        <v>0</v>
      </c>
      <c r="AA3733" s="2">
        <v>1410</v>
      </c>
      <c r="AB3733">
        <v>150</v>
      </c>
      <c r="AC3733">
        <v>25</v>
      </c>
      <c r="AD3733" s="2">
        <v>1366</v>
      </c>
      <c r="AE3733" s="1">
        <v>44882</v>
      </c>
      <c r="AF3733">
        <v>2540</v>
      </c>
      <c r="AG3733">
        <v>10081</v>
      </c>
      <c r="AH3733">
        <v>850.34</v>
      </c>
      <c r="AI3733">
        <v>515.66</v>
      </c>
      <c r="AJ3733" t="s">
        <v>40</v>
      </c>
      <c r="AK3733" t="s">
        <v>38</v>
      </c>
      <c r="AL3733" t="s">
        <v>72</v>
      </c>
    </row>
    <row r="3734" spans="1:39" x14ac:dyDescent="0.25">
      <c r="A3734">
        <v>142283</v>
      </c>
      <c r="B3734" s="1">
        <v>44714.088194444441</v>
      </c>
      <c r="C3734" t="s">
        <v>8157</v>
      </c>
      <c r="D3734" t="s">
        <v>3480</v>
      </c>
      <c r="E3734" t="s">
        <v>75</v>
      </c>
      <c r="F3734">
        <v>2</v>
      </c>
      <c r="G3734">
        <v>0</v>
      </c>
      <c r="H3734">
        <v>0</v>
      </c>
      <c r="I3734" t="s">
        <v>36</v>
      </c>
      <c r="J3734" s="1">
        <v>44768</v>
      </c>
      <c r="K3734" s="1">
        <v>44771</v>
      </c>
      <c r="L3734">
        <v>3</v>
      </c>
      <c r="M3734">
        <v>108.63</v>
      </c>
      <c r="N3734">
        <v>683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4</v>
      </c>
      <c r="W3734">
        <v>40</v>
      </c>
      <c r="X3734">
        <v>0</v>
      </c>
      <c r="Y3734">
        <v>0</v>
      </c>
      <c r="Z3734">
        <v>0</v>
      </c>
      <c r="AA3734">
        <v>683</v>
      </c>
      <c r="AB3734">
        <v>0</v>
      </c>
      <c r="AC3734">
        <v>25</v>
      </c>
      <c r="AD3734">
        <v>639</v>
      </c>
      <c r="AE3734" s="1">
        <v>44766</v>
      </c>
      <c r="AF3734">
        <v>2488</v>
      </c>
      <c r="AG3734">
        <v>10081</v>
      </c>
      <c r="AH3734">
        <v>397.78</v>
      </c>
      <c r="AI3734">
        <v>241.22</v>
      </c>
      <c r="AJ3734" t="s">
        <v>46</v>
      </c>
      <c r="AK3734" t="s">
        <v>38</v>
      </c>
      <c r="AL3734" t="s">
        <v>72</v>
      </c>
    </row>
    <row r="3735" spans="1:39" x14ac:dyDescent="0.25">
      <c r="A3735">
        <v>142284</v>
      </c>
      <c r="B3735" s="1">
        <v>44714.364583333336</v>
      </c>
      <c r="C3735" t="s">
        <v>8278</v>
      </c>
      <c r="D3735" t="s">
        <v>3511</v>
      </c>
      <c r="E3735" t="s">
        <v>74</v>
      </c>
      <c r="F3735">
        <v>2</v>
      </c>
      <c r="G3735">
        <v>0</v>
      </c>
      <c r="H3735">
        <v>0</v>
      </c>
      <c r="I3735" t="s">
        <v>47</v>
      </c>
      <c r="J3735" s="1">
        <v>44721</v>
      </c>
      <c r="K3735" s="1">
        <v>44724</v>
      </c>
      <c r="L3735">
        <v>3</v>
      </c>
      <c r="M3735">
        <v>46.05</v>
      </c>
      <c r="N3735">
        <v>342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</v>
      </c>
      <c r="X3735">
        <v>0</v>
      </c>
      <c r="Y3735">
        <v>0</v>
      </c>
      <c r="Z3735">
        <v>0</v>
      </c>
      <c r="AA3735">
        <v>342</v>
      </c>
      <c r="AB3735">
        <v>150</v>
      </c>
      <c r="AC3735">
        <v>25</v>
      </c>
      <c r="AD3735">
        <v>307</v>
      </c>
      <c r="AE3735" s="1">
        <v>44714</v>
      </c>
      <c r="AF3735">
        <v>2601</v>
      </c>
      <c r="AG3735">
        <v>10110</v>
      </c>
      <c r="AH3735">
        <v>195.71</v>
      </c>
      <c r="AI3735">
        <v>111.29</v>
      </c>
      <c r="AJ3735" t="s">
        <v>44</v>
      </c>
      <c r="AK3735" t="s">
        <v>42</v>
      </c>
      <c r="AL3735" t="s">
        <v>72</v>
      </c>
    </row>
    <row r="3736" spans="1:39" x14ac:dyDescent="0.25">
      <c r="A3736">
        <v>142285</v>
      </c>
      <c r="B3736" s="1">
        <v>44714.365277777775</v>
      </c>
      <c r="C3736" t="s">
        <v>8252</v>
      </c>
      <c r="D3736" t="s">
        <v>3511</v>
      </c>
      <c r="F3736">
        <v>2</v>
      </c>
      <c r="G3736">
        <v>0</v>
      </c>
      <c r="H3736">
        <v>0</v>
      </c>
      <c r="I3736" t="s">
        <v>47</v>
      </c>
      <c r="J3736" s="1">
        <v>44721</v>
      </c>
      <c r="K3736" s="1">
        <v>44724</v>
      </c>
      <c r="L3736">
        <v>3</v>
      </c>
      <c r="M3736">
        <v>51.3</v>
      </c>
      <c r="N3736">
        <v>342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35</v>
      </c>
      <c r="X3736">
        <v>0</v>
      </c>
      <c r="Y3736">
        <v>0</v>
      </c>
      <c r="Z3736">
        <v>0</v>
      </c>
      <c r="AA3736">
        <v>0</v>
      </c>
      <c r="AB3736">
        <v>150</v>
      </c>
      <c r="AC3736">
        <v>0</v>
      </c>
      <c r="AD3736">
        <v>307</v>
      </c>
      <c r="AE3736">
        <v>44714</v>
      </c>
      <c r="AF3736">
        <v>2598</v>
      </c>
      <c r="AG3736">
        <v>0</v>
      </c>
      <c r="AH3736">
        <v>0</v>
      </c>
      <c r="AI3736">
        <v>0</v>
      </c>
      <c r="AJ3736" t="s">
        <v>44</v>
      </c>
      <c r="AK3736" t="s">
        <v>42</v>
      </c>
      <c r="AL3736" t="s">
        <v>77</v>
      </c>
      <c r="AM3736" s="1">
        <v>44714</v>
      </c>
    </row>
    <row r="3737" spans="1:39" x14ac:dyDescent="0.25">
      <c r="A3737">
        <v>142286</v>
      </c>
      <c r="B3737" s="1">
        <v>44714.406944444447</v>
      </c>
      <c r="C3737" t="s">
        <v>8218</v>
      </c>
      <c r="D3737" t="s">
        <v>3512</v>
      </c>
      <c r="E3737" t="s">
        <v>74</v>
      </c>
      <c r="F3737">
        <v>2</v>
      </c>
      <c r="G3737">
        <v>0</v>
      </c>
      <c r="H3737">
        <v>0</v>
      </c>
      <c r="I3737" t="s">
        <v>36</v>
      </c>
      <c r="J3737" s="1">
        <v>44719</v>
      </c>
      <c r="K3737" s="1">
        <v>44723</v>
      </c>
      <c r="L3737">
        <v>4</v>
      </c>
      <c r="M3737">
        <v>59.4</v>
      </c>
      <c r="N3737">
        <v>396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35</v>
      </c>
      <c r="X3737">
        <v>0</v>
      </c>
      <c r="Y3737">
        <v>0</v>
      </c>
      <c r="Z3737">
        <v>0</v>
      </c>
      <c r="AA3737">
        <v>396</v>
      </c>
      <c r="AB3737">
        <v>150</v>
      </c>
      <c r="AC3737">
        <v>12.5</v>
      </c>
      <c r="AD3737">
        <v>361</v>
      </c>
      <c r="AE3737" s="1">
        <v>44717</v>
      </c>
      <c r="AF3737">
        <v>2399</v>
      </c>
      <c r="AG3737">
        <v>10061</v>
      </c>
      <c r="AH3737">
        <v>263.89999999999998</v>
      </c>
      <c r="AI3737">
        <v>97.1</v>
      </c>
      <c r="AJ3737" t="s">
        <v>40</v>
      </c>
      <c r="AK3737" t="s">
        <v>42</v>
      </c>
      <c r="AL3737" t="s">
        <v>72</v>
      </c>
    </row>
    <row r="3738" spans="1:39" x14ac:dyDescent="0.25">
      <c r="A3738">
        <v>142287</v>
      </c>
      <c r="B3738" s="1">
        <v>44714.441666666666</v>
      </c>
      <c r="C3738" t="s">
        <v>8243</v>
      </c>
      <c r="D3738" t="s">
        <v>3481</v>
      </c>
      <c r="E3738" t="s">
        <v>74</v>
      </c>
      <c r="F3738">
        <v>3</v>
      </c>
      <c r="G3738">
        <v>0</v>
      </c>
      <c r="H3738">
        <v>0</v>
      </c>
      <c r="I3738" t="s">
        <v>36</v>
      </c>
      <c r="J3738" s="1">
        <v>44785</v>
      </c>
      <c r="K3738" s="1">
        <v>44788</v>
      </c>
      <c r="L3738">
        <v>3</v>
      </c>
      <c r="M3738">
        <v>115.94</v>
      </c>
      <c r="N3738">
        <v>682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4</v>
      </c>
      <c r="W3738">
        <v>30</v>
      </c>
      <c r="X3738">
        <v>0</v>
      </c>
      <c r="Y3738">
        <v>0</v>
      </c>
      <c r="Z3738">
        <v>0</v>
      </c>
      <c r="AA3738">
        <v>0</v>
      </c>
      <c r="AB3738">
        <v>200</v>
      </c>
      <c r="AC3738">
        <v>0</v>
      </c>
      <c r="AD3738">
        <v>648</v>
      </c>
      <c r="AF3738">
        <v>2647</v>
      </c>
      <c r="AG3738">
        <v>0</v>
      </c>
      <c r="AH3738">
        <v>0</v>
      </c>
      <c r="AI3738">
        <v>0</v>
      </c>
      <c r="AJ3738" t="s">
        <v>44</v>
      </c>
      <c r="AK3738" t="s">
        <v>42</v>
      </c>
      <c r="AL3738" t="s">
        <v>77</v>
      </c>
      <c r="AM3738" s="1">
        <v>44716</v>
      </c>
    </row>
    <row r="3739" spans="1:39" x14ac:dyDescent="0.25">
      <c r="A3739">
        <v>142288</v>
      </c>
      <c r="B3739" s="1">
        <v>44714.45416666667</v>
      </c>
      <c r="C3739" t="s">
        <v>8164</v>
      </c>
      <c r="D3739" t="s">
        <v>3521</v>
      </c>
      <c r="E3739" t="s">
        <v>8325</v>
      </c>
      <c r="F3739">
        <v>1</v>
      </c>
      <c r="G3739">
        <v>0</v>
      </c>
      <c r="H3739">
        <v>0</v>
      </c>
      <c r="I3739" t="s">
        <v>36</v>
      </c>
      <c r="J3739" s="1">
        <v>44714</v>
      </c>
      <c r="K3739" s="1">
        <v>44716</v>
      </c>
      <c r="L3739">
        <v>2</v>
      </c>
      <c r="M3739">
        <v>23.1</v>
      </c>
      <c r="N3739">
        <v>198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4</v>
      </c>
      <c r="W3739">
        <v>40</v>
      </c>
      <c r="X3739">
        <v>0</v>
      </c>
      <c r="Y3739">
        <v>0</v>
      </c>
      <c r="Z3739">
        <v>0</v>
      </c>
      <c r="AA3739">
        <v>198</v>
      </c>
      <c r="AB3739">
        <v>150</v>
      </c>
      <c r="AC3739">
        <v>25</v>
      </c>
      <c r="AD3739">
        <v>154</v>
      </c>
      <c r="AE3739" s="1">
        <v>44714</v>
      </c>
      <c r="AF3739">
        <v>2569</v>
      </c>
      <c r="AG3739">
        <v>10093</v>
      </c>
      <c r="AH3739">
        <v>98.18</v>
      </c>
      <c r="AI3739">
        <v>55.82</v>
      </c>
      <c r="AJ3739" t="s">
        <v>44</v>
      </c>
      <c r="AK3739" t="s">
        <v>42</v>
      </c>
      <c r="AL3739" t="s">
        <v>72</v>
      </c>
    </row>
    <row r="3740" spans="1:39" x14ac:dyDescent="0.25">
      <c r="A3740">
        <v>142289</v>
      </c>
      <c r="B3740" s="1">
        <v>44714.488194444442</v>
      </c>
      <c r="C3740" t="s">
        <v>8209</v>
      </c>
      <c r="D3740" t="s">
        <v>3482</v>
      </c>
      <c r="E3740" t="s">
        <v>74</v>
      </c>
      <c r="F3740">
        <v>5</v>
      </c>
      <c r="G3740">
        <v>0</v>
      </c>
      <c r="H3740">
        <v>0</v>
      </c>
      <c r="I3740" t="s">
        <v>36</v>
      </c>
      <c r="J3740" s="1">
        <v>44751</v>
      </c>
      <c r="K3740" s="1">
        <v>44754</v>
      </c>
      <c r="L3740">
        <v>3</v>
      </c>
      <c r="M3740">
        <v>103.65</v>
      </c>
      <c r="N3740">
        <v>691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4</v>
      </c>
      <c r="W3740">
        <v>50</v>
      </c>
      <c r="X3740">
        <v>0</v>
      </c>
      <c r="Y3740">
        <v>0</v>
      </c>
      <c r="Z3740">
        <v>0</v>
      </c>
      <c r="AA3740">
        <v>0</v>
      </c>
      <c r="AB3740">
        <v>200</v>
      </c>
      <c r="AC3740">
        <v>0</v>
      </c>
      <c r="AD3740">
        <v>637</v>
      </c>
      <c r="AF3740">
        <v>2613</v>
      </c>
      <c r="AG3740">
        <v>0</v>
      </c>
      <c r="AH3740">
        <v>0</v>
      </c>
      <c r="AI3740">
        <v>0</v>
      </c>
      <c r="AJ3740" t="s">
        <v>44</v>
      </c>
      <c r="AK3740" t="s">
        <v>42</v>
      </c>
      <c r="AL3740" t="s">
        <v>77</v>
      </c>
      <c r="AM3740" s="1">
        <v>44733</v>
      </c>
    </row>
    <row r="3741" spans="1:39" x14ac:dyDescent="0.25">
      <c r="A3741">
        <v>142290</v>
      </c>
      <c r="B3741" s="1">
        <v>44714.511805555558</v>
      </c>
      <c r="C3741" t="s">
        <v>8307</v>
      </c>
      <c r="D3741" t="s">
        <v>3483</v>
      </c>
      <c r="E3741" t="s">
        <v>8316</v>
      </c>
      <c r="F3741">
        <v>1</v>
      </c>
      <c r="G3741">
        <v>0</v>
      </c>
      <c r="H3741">
        <v>0</v>
      </c>
      <c r="I3741" t="s">
        <v>36</v>
      </c>
      <c r="J3741" s="1">
        <v>44721</v>
      </c>
      <c r="K3741" s="1">
        <v>44724</v>
      </c>
      <c r="L3741">
        <v>3</v>
      </c>
      <c r="M3741">
        <v>43.03</v>
      </c>
      <c r="N3741">
        <v>330.9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4</v>
      </c>
      <c r="W3741">
        <v>40</v>
      </c>
      <c r="X3741">
        <v>0</v>
      </c>
      <c r="Y3741">
        <v>0</v>
      </c>
      <c r="Z3741">
        <v>0</v>
      </c>
      <c r="AA3741">
        <v>330.9</v>
      </c>
      <c r="AB3741">
        <v>150</v>
      </c>
      <c r="AC3741">
        <v>25</v>
      </c>
      <c r="AD3741">
        <v>286.89999999999998</v>
      </c>
      <c r="AE3741" s="1">
        <v>44718</v>
      </c>
      <c r="AF3741">
        <v>2450</v>
      </c>
      <c r="AG3741">
        <v>10066</v>
      </c>
      <c r="AH3741">
        <v>182.9</v>
      </c>
      <c r="AI3741">
        <v>104</v>
      </c>
      <c r="AJ3741" t="s">
        <v>40</v>
      </c>
      <c r="AK3741" t="s">
        <v>38</v>
      </c>
      <c r="AL3741" t="s">
        <v>72</v>
      </c>
    </row>
    <row r="3742" spans="1:39" x14ac:dyDescent="0.25">
      <c r="A3742">
        <v>142291</v>
      </c>
      <c r="B3742" s="1">
        <v>44714.520138888889</v>
      </c>
      <c r="C3742" t="s">
        <v>8159</v>
      </c>
      <c r="D3742" t="s">
        <v>3484</v>
      </c>
      <c r="E3742" t="s">
        <v>8318</v>
      </c>
      <c r="F3742">
        <v>3</v>
      </c>
      <c r="G3742">
        <v>0</v>
      </c>
      <c r="H3742">
        <v>0</v>
      </c>
      <c r="I3742" t="s">
        <v>36</v>
      </c>
      <c r="J3742" s="1">
        <v>44799</v>
      </c>
      <c r="K3742" s="1">
        <v>44806</v>
      </c>
      <c r="L3742">
        <v>7</v>
      </c>
      <c r="M3742">
        <v>98.1</v>
      </c>
      <c r="N3742">
        <v>654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4</v>
      </c>
      <c r="W3742">
        <v>40</v>
      </c>
      <c r="X3742">
        <v>0</v>
      </c>
      <c r="Y3742">
        <v>0</v>
      </c>
      <c r="Z3742">
        <v>0</v>
      </c>
      <c r="AA3742">
        <v>0</v>
      </c>
      <c r="AB3742">
        <v>150</v>
      </c>
      <c r="AC3742">
        <v>0</v>
      </c>
      <c r="AD3742">
        <v>610</v>
      </c>
      <c r="AF3742">
        <v>2617</v>
      </c>
      <c r="AG3742">
        <v>0</v>
      </c>
      <c r="AH3742">
        <v>0</v>
      </c>
      <c r="AI3742">
        <v>0</v>
      </c>
      <c r="AJ3742" t="s">
        <v>44</v>
      </c>
      <c r="AK3742" t="s">
        <v>38</v>
      </c>
      <c r="AL3742" t="s">
        <v>77</v>
      </c>
      <c r="AM3742" s="1">
        <v>44767</v>
      </c>
    </row>
    <row r="3743" spans="1:39" x14ac:dyDescent="0.25">
      <c r="A3743">
        <v>142292</v>
      </c>
      <c r="B3743" s="1">
        <v>44714.523611111108</v>
      </c>
      <c r="C3743" t="s">
        <v>39</v>
      </c>
      <c r="D3743" t="s">
        <v>3513</v>
      </c>
      <c r="E3743" t="s">
        <v>8322</v>
      </c>
      <c r="F3743">
        <v>4</v>
      </c>
      <c r="G3743">
        <v>0</v>
      </c>
      <c r="H3743">
        <v>0</v>
      </c>
      <c r="I3743" t="s">
        <v>47</v>
      </c>
      <c r="J3743" s="1">
        <v>44760</v>
      </c>
      <c r="K3743" s="1">
        <v>44765</v>
      </c>
      <c r="L3743">
        <v>5</v>
      </c>
      <c r="M3743">
        <v>159.6</v>
      </c>
      <c r="N3743">
        <v>1064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50</v>
      </c>
      <c r="X3743">
        <v>0</v>
      </c>
      <c r="Y3743">
        <v>0</v>
      </c>
      <c r="Z3743">
        <v>0</v>
      </c>
      <c r="AA3743">
        <v>0</v>
      </c>
      <c r="AB3743">
        <v>150</v>
      </c>
      <c r="AC3743">
        <v>0</v>
      </c>
      <c r="AD3743">
        <v>1014</v>
      </c>
      <c r="AE3743">
        <v>44714</v>
      </c>
      <c r="AF3743">
        <v>2329</v>
      </c>
      <c r="AG3743">
        <v>0</v>
      </c>
      <c r="AH3743">
        <v>0</v>
      </c>
      <c r="AI3743">
        <v>0</v>
      </c>
      <c r="AJ3743" t="s">
        <v>37</v>
      </c>
      <c r="AK3743" t="s">
        <v>38</v>
      </c>
      <c r="AL3743" t="s">
        <v>77</v>
      </c>
      <c r="AM3743" s="1">
        <v>44753</v>
      </c>
    </row>
    <row r="3744" spans="1:39" x14ac:dyDescent="0.25">
      <c r="A3744">
        <v>142292</v>
      </c>
      <c r="B3744" s="1">
        <v>44714.523611111108</v>
      </c>
      <c r="C3744" t="s">
        <v>39</v>
      </c>
      <c r="D3744" t="s">
        <v>3513</v>
      </c>
      <c r="E3744" t="s">
        <v>8322</v>
      </c>
      <c r="F3744">
        <v>4</v>
      </c>
      <c r="G3744">
        <v>0</v>
      </c>
      <c r="H3744">
        <v>0</v>
      </c>
      <c r="I3744" t="s">
        <v>47</v>
      </c>
      <c r="J3744" s="1">
        <v>44760</v>
      </c>
      <c r="K3744" s="1">
        <v>44765</v>
      </c>
      <c r="L3744">
        <v>5</v>
      </c>
      <c r="M3744">
        <v>159.6</v>
      </c>
      <c r="N3744">
        <v>1064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50</v>
      </c>
      <c r="X3744">
        <v>0</v>
      </c>
      <c r="Y3744">
        <v>0</v>
      </c>
      <c r="Z3744">
        <v>0</v>
      </c>
      <c r="AA3744">
        <v>0</v>
      </c>
      <c r="AB3744">
        <v>150</v>
      </c>
      <c r="AC3744">
        <v>0</v>
      </c>
      <c r="AD3744">
        <v>1014</v>
      </c>
      <c r="AE3744">
        <v>44714</v>
      </c>
      <c r="AF3744">
        <v>2329</v>
      </c>
      <c r="AG3744">
        <v>0</v>
      </c>
      <c r="AH3744">
        <v>0</v>
      </c>
      <c r="AI3744">
        <v>0</v>
      </c>
      <c r="AJ3744" t="s">
        <v>44</v>
      </c>
      <c r="AK3744" t="s">
        <v>38</v>
      </c>
      <c r="AL3744" t="s">
        <v>77</v>
      </c>
      <c r="AM3744" s="1">
        <v>44753</v>
      </c>
    </row>
    <row r="3745" spans="1:39" x14ac:dyDescent="0.25">
      <c r="A3745">
        <v>142293</v>
      </c>
      <c r="B3745" s="1">
        <v>44714.541666666664</v>
      </c>
      <c r="C3745" t="s">
        <v>8299</v>
      </c>
      <c r="D3745" t="s">
        <v>3514</v>
      </c>
      <c r="E3745" t="s">
        <v>8316</v>
      </c>
      <c r="F3745">
        <v>3</v>
      </c>
      <c r="G3745">
        <v>0</v>
      </c>
      <c r="H3745">
        <v>0</v>
      </c>
      <c r="I3745" t="s">
        <v>47</v>
      </c>
      <c r="J3745" s="1">
        <v>44744</v>
      </c>
      <c r="K3745" s="1">
        <v>44749</v>
      </c>
      <c r="L3745">
        <v>5</v>
      </c>
      <c r="M3745">
        <v>113.85</v>
      </c>
      <c r="N3745">
        <v>804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45</v>
      </c>
      <c r="X3745">
        <v>0</v>
      </c>
      <c r="Y3745">
        <v>0</v>
      </c>
      <c r="Z3745">
        <v>0</v>
      </c>
      <c r="AA3745">
        <v>804</v>
      </c>
      <c r="AB3745">
        <v>150</v>
      </c>
      <c r="AC3745">
        <v>25</v>
      </c>
      <c r="AD3745">
        <v>759</v>
      </c>
      <c r="AE3745" s="1">
        <v>44714</v>
      </c>
      <c r="AF3745">
        <v>2607</v>
      </c>
      <c r="AG3745">
        <v>10114</v>
      </c>
      <c r="AH3745">
        <v>483.86</v>
      </c>
      <c r="AI3745">
        <v>275.14</v>
      </c>
      <c r="AJ3745" t="s">
        <v>46</v>
      </c>
      <c r="AK3745" t="s">
        <v>38</v>
      </c>
      <c r="AL3745" t="s">
        <v>72</v>
      </c>
    </row>
    <row r="3746" spans="1:39" x14ac:dyDescent="0.25">
      <c r="A3746">
        <v>142294</v>
      </c>
      <c r="B3746" s="1">
        <v>44714.550694444442</v>
      </c>
      <c r="C3746" t="s">
        <v>8191</v>
      </c>
      <c r="D3746" t="s">
        <v>3485</v>
      </c>
      <c r="E3746" t="s">
        <v>8129</v>
      </c>
      <c r="F3746">
        <v>4</v>
      </c>
      <c r="G3746">
        <v>0</v>
      </c>
      <c r="H3746">
        <v>0</v>
      </c>
      <c r="I3746" t="s">
        <v>36</v>
      </c>
      <c r="J3746" s="1">
        <v>44762</v>
      </c>
      <c r="K3746" s="1">
        <v>44766</v>
      </c>
      <c r="L3746">
        <v>4</v>
      </c>
      <c r="M3746">
        <v>105.06</v>
      </c>
      <c r="N3746">
        <v>618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</v>
      </c>
      <c r="W3746">
        <v>40</v>
      </c>
      <c r="X3746">
        <v>0</v>
      </c>
      <c r="Y3746">
        <v>0</v>
      </c>
      <c r="Z3746">
        <v>0</v>
      </c>
      <c r="AA3746">
        <v>0</v>
      </c>
      <c r="AB3746">
        <v>150</v>
      </c>
      <c r="AC3746">
        <v>0</v>
      </c>
      <c r="AD3746">
        <v>574</v>
      </c>
      <c r="AF3746">
        <v>2331</v>
      </c>
      <c r="AG3746">
        <v>0</v>
      </c>
      <c r="AH3746">
        <v>0</v>
      </c>
      <c r="AI3746">
        <v>0</v>
      </c>
      <c r="AJ3746" t="s">
        <v>44</v>
      </c>
      <c r="AK3746" t="s">
        <v>38</v>
      </c>
      <c r="AL3746" t="s">
        <v>77</v>
      </c>
      <c r="AM3746" s="1">
        <v>44719</v>
      </c>
    </row>
    <row r="3747" spans="1:39" x14ac:dyDescent="0.25">
      <c r="A3747">
        <v>142295</v>
      </c>
      <c r="B3747" s="1">
        <v>44714.560416666667</v>
      </c>
      <c r="C3747" t="s">
        <v>8184</v>
      </c>
      <c r="D3747" t="s">
        <v>3486</v>
      </c>
      <c r="E3747" t="s">
        <v>75</v>
      </c>
      <c r="F3747">
        <v>4</v>
      </c>
      <c r="G3747">
        <v>0</v>
      </c>
      <c r="H3747">
        <v>0</v>
      </c>
      <c r="I3747" t="s">
        <v>36</v>
      </c>
      <c r="J3747" s="1">
        <v>44739</v>
      </c>
      <c r="K3747" s="1">
        <v>44746</v>
      </c>
      <c r="L3747">
        <v>7</v>
      </c>
      <c r="M3747">
        <v>422.45</v>
      </c>
      <c r="N3747" s="2">
        <v>1156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4</v>
      </c>
      <c r="W3747">
        <v>40</v>
      </c>
      <c r="X3747">
        <v>0</v>
      </c>
      <c r="Y3747">
        <v>0</v>
      </c>
      <c r="Z3747">
        <v>0</v>
      </c>
      <c r="AA3747" s="2">
        <v>1156</v>
      </c>
      <c r="AB3747">
        <v>150</v>
      </c>
      <c r="AC3747">
        <v>0</v>
      </c>
      <c r="AD3747" s="2">
        <v>1112</v>
      </c>
      <c r="AE3747" s="1">
        <v>44729</v>
      </c>
      <c r="AF3747">
        <v>2511</v>
      </c>
      <c r="AG3747">
        <v>10055</v>
      </c>
      <c r="AH3747">
        <v>689.55</v>
      </c>
      <c r="AI3747">
        <v>422.45</v>
      </c>
      <c r="AJ3747" t="s">
        <v>49</v>
      </c>
      <c r="AK3747" t="s">
        <v>38</v>
      </c>
      <c r="AL3747" t="s">
        <v>72</v>
      </c>
    </row>
    <row r="3748" spans="1:39" x14ac:dyDescent="0.25">
      <c r="A3748">
        <v>142296</v>
      </c>
      <c r="B3748" s="1">
        <v>44714.560416666667</v>
      </c>
      <c r="C3748" t="s">
        <v>8258</v>
      </c>
      <c r="D3748" t="s">
        <v>3486</v>
      </c>
      <c r="E3748" t="s">
        <v>75</v>
      </c>
      <c r="F3748">
        <v>5</v>
      </c>
      <c r="G3748">
        <v>0</v>
      </c>
      <c r="H3748">
        <v>0</v>
      </c>
      <c r="I3748" t="s">
        <v>36</v>
      </c>
      <c r="J3748" s="1">
        <v>44739</v>
      </c>
      <c r="K3748" s="1">
        <v>44746</v>
      </c>
      <c r="L3748">
        <v>7</v>
      </c>
      <c r="M3748">
        <v>225.93</v>
      </c>
      <c r="N3748" s="2">
        <v>1329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4</v>
      </c>
      <c r="W3748">
        <v>40</v>
      </c>
      <c r="X3748">
        <v>0</v>
      </c>
      <c r="Y3748">
        <v>0</v>
      </c>
      <c r="Z3748">
        <v>0</v>
      </c>
      <c r="AA3748" s="2">
        <v>1329</v>
      </c>
      <c r="AB3748">
        <v>150</v>
      </c>
      <c r="AC3748">
        <v>0</v>
      </c>
      <c r="AD3748" s="2">
        <v>1285</v>
      </c>
      <c r="AE3748" s="1">
        <v>44729</v>
      </c>
      <c r="AF3748">
        <v>2510</v>
      </c>
      <c r="AG3748">
        <v>10055</v>
      </c>
      <c r="AH3748" s="2">
        <v>1059.07</v>
      </c>
      <c r="AI3748">
        <v>225.93</v>
      </c>
      <c r="AJ3748" t="s">
        <v>66</v>
      </c>
      <c r="AK3748" t="s">
        <v>38</v>
      </c>
      <c r="AL3748" t="s">
        <v>72</v>
      </c>
    </row>
    <row r="3749" spans="1:39" x14ac:dyDescent="0.25">
      <c r="A3749">
        <v>142297</v>
      </c>
      <c r="B3749" s="1">
        <v>44714.587500000001</v>
      </c>
      <c r="C3749" t="s">
        <v>8190</v>
      </c>
      <c r="D3749" t="s">
        <v>3522</v>
      </c>
      <c r="E3749" t="s">
        <v>8325</v>
      </c>
      <c r="F3749">
        <v>3</v>
      </c>
      <c r="G3749">
        <v>1</v>
      </c>
      <c r="H3749">
        <v>1</v>
      </c>
      <c r="I3749" t="s">
        <v>36</v>
      </c>
      <c r="J3749" s="1">
        <v>44758</v>
      </c>
      <c r="K3749" s="1">
        <v>44764</v>
      </c>
      <c r="L3749">
        <v>6</v>
      </c>
      <c r="M3749">
        <v>152.15</v>
      </c>
      <c r="N3749">
        <v>895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4</v>
      </c>
      <c r="W3749">
        <v>40</v>
      </c>
      <c r="X3749">
        <v>0</v>
      </c>
      <c r="Y3749">
        <v>0</v>
      </c>
      <c r="Z3749">
        <v>0</v>
      </c>
      <c r="AA3749">
        <v>0</v>
      </c>
      <c r="AB3749">
        <v>150</v>
      </c>
      <c r="AC3749">
        <v>0</v>
      </c>
      <c r="AD3749">
        <v>851</v>
      </c>
      <c r="AF3749">
        <v>2332</v>
      </c>
      <c r="AG3749">
        <v>0</v>
      </c>
      <c r="AH3749">
        <v>0</v>
      </c>
      <c r="AI3749">
        <v>0</v>
      </c>
      <c r="AJ3749" t="s">
        <v>44</v>
      </c>
      <c r="AK3749" t="s">
        <v>38</v>
      </c>
      <c r="AL3749" t="s">
        <v>77</v>
      </c>
      <c r="AM3749" s="1">
        <v>44714</v>
      </c>
    </row>
    <row r="3750" spans="1:39" x14ac:dyDescent="0.25">
      <c r="A3750">
        <v>142298</v>
      </c>
      <c r="B3750" s="1">
        <v>44714.611111111109</v>
      </c>
      <c r="C3750" t="s">
        <v>8282</v>
      </c>
      <c r="D3750" t="s">
        <v>3487</v>
      </c>
      <c r="E3750" t="s">
        <v>8324</v>
      </c>
      <c r="F3750">
        <v>1</v>
      </c>
      <c r="G3750">
        <v>0</v>
      </c>
      <c r="H3750">
        <v>0</v>
      </c>
      <c r="I3750" t="s">
        <v>36</v>
      </c>
      <c r="J3750" s="1">
        <v>44754</v>
      </c>
      <c r="K3750" s="1">
        <v>44767</v>
      </c>
      <c r="L3750">
        <v>13</v>
      </c>
      <c r="M3750">
        <v>349.5</v>
      </c>
      <c r="N3750" s="2">
        <v>2434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4</v>
      </c>
      <c r="W3750">
        <v>100</v>
      </c>
      <c r="X3750">
        <v>0</v>
      </c>
      <c r="Y3750">
        <v>0</v>
      </c>
      <c r="Z3750">
        <v>0</v>
      </c>
      <c r="AA3750" s="2">
        <v>2434</v>
      </c>
      <c r="AB3750">
        <v>150</v>
      </c>
      <c r="AC3750">
        <v>12.5</v>
      </c>
      <c r="AD3750" s="2">
        <v>2330</v>
      </c>
      <c r="AE3750" s="1">
        <v>44753</v>
      </c>
      <c r="AF3750">
        <v>2619</v>
      </c>
      <c r="AG3750">
        <v>10123</v>
      </c>
      <c r="AH3750" s="2">
        <v>1732.94</v>
      </c>
      <c r="AI3750">
        <v>597.05999999999995</v>
      </c>
      <c r="AJ3750" t="s">
        <v>49</v>
      </c>
      <c r="AK3750" t="s">
        <v>38</v>
      </c>
      <c r="AL3750" t="s">
        <v>72</v>
      </c>
    </row>
    <row r="3751" spans="1:39" x14ac:dyDescent="0.25">
      <c r="A3751">
        <v>142299</v>
      </c>
      <c r="B3751" s="1">
        <v>44714.664583333331</v>
      </c>
      <c r="C3751" t="s">
        <v>8279</v>
      </c>
      <c r="D3751" t="s">
        <v>3488</v>
      </c>
      <c r="E3751" t="s">
        <v>75</v>
      </c>
      <c r="F3751">
        <v>1</v>
      </c>
      <c r="G3751">
        <v>0</v>
      </c>
      <c r="H3751">
        <v>0</v>
      </c>
      <c r="I3751" t="s">
        <v>36</v>
      </c>
      <c r="J3751" s="1">
        <v>44736</v>
      </c>
      <c r="K3751" s="1">
        <v>44739</v>
      </c>
      <c r="L3751">
        <v>3</v>
      </c>
      <c r="M3751">
        <v>52.19</v>
      </c>
      <c r="N3751">
        <v>307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4</v>
      </c>
      <c r="W3751">
        <v>40</v>
      </c>
      <c r="X3751">
        <v>0</v>
      </c>
      <c r="Y3751">
        <v>0</v>
      </c>
      <c r="Z3751">
        <v>0</v>
      </c>
      <c r="AA3751">
        <v>0</v>
      </c>
      <c r="AB3751">
        <v>150</v>
      </c>
      <c r="AC3751">
        <v>0</v>
      </c>
      <c r="AD3751">
        <v>263</v>
      </c>
      <c r="AF3751">
        <v>2366</v>
      </c>
      <c r="AG3751">
        <v>0</v>
      </c>
      <c r="AH3751">
        <v>0</v>
      </c>
      <c r="AI3751">
        <v>0</v>
      </c>
      <c r="AJ3751" t="s">
        <v>44</v>
      </c>
      <c r="AK3751" t="s">
        <v>38</v>
      </c>
      <c r="AL3751" t="s">
        <v>77</v>
      </c>
      <c r="AM3751" s="1">
        <v>44727</v>
      </c>
    </row>
    <row r="3752" spans="1:39" x14ac:dyDescent="0.25">
      <c r="A3752">
        <v>142300</v>
      </c>
      <c r="B3752" s="1">
        <v>44714.666666666664</v>
      </c>
      <c r="C3752" t="s">
        <v>8286</v>
      </c>
      <c r="D3752" t="s">
        <v>3489</v>
      </c>
      <c r="E3752" t="s">
        <v>74</v>
      </c>
      <c r="F3752">
        <v>3</v>
      </c>
      <c r="G3752">
        <v>0</v>
      </c>
      <c r="H3752">
        <v>0</v>
      </c>
      <c r="I3752" t="s">
        <v>36</v>
      </c>
      <c r="J3752" s="1">
        <v>44812</v>
      </c>
      <c r="K3752" s="1">
        <v>44815</v>
      </c>
      <c r="L3752">
        <v>3</v>
      </c>
      <c r="M3752">
        <v>71.099999999999994</v>
      </c>
      <c r="N3752">
        <v>474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4</v>
      </c>
      <c r="W3752">
        <v>35</v>
      </c>
      <c r="X3752">
        <v>0</v>
      </c>
      <c r="Y3752">
        <v>0</v>
      </c>
      <c r="Z3752">
        <v>0</v>
      </c>
      <c r="AA3752">
        <v>0</v>
      </c>
      <c r="AB3752">
        <v>150</v>
      </c>
      <c r="AC3752">
        <v>0</v>
      </c>
      <c r="AD3752">
        <v>435</v>
      </c>
      <c r="AF3752">
        <v>2608</v>
      </c>
      <c r="AG3752">
        <v>0</v>
      </c>
      <c r="AH3752">
        <v>0</v>
      </c>
      <c r="AI3752">
        <v>0</v>
      </c>
      <c r="AJ3752" t="s">
        <v>44</v>
      </c>
      <c r="AK3752" t="s">
        <v>42</v>
      </c>
      <c r="AL3752" t="s">
        <v>77</v>
      </c>
      <c r="AM3752" s="1">
        <v>44781</v>
      </c>
    </row>
    <row r="3753" spans="1:39" x14ac:dyDescent="0.25">
      <c r="A3753">
        <v>142301</v>
      </c>
      <c r="B3753" s="1">
        <v>44714.681944444441</v>
      </c>
      <c r="C3753" t="s">
        <v>8159</v>
      </c>
      <c r="D3753" t="s">
        <v>3490</v>
      </c>
      <c r="E3753" t="s">
        <v>8319</v>
      </c>
      <c r="F3753">
        <v>3</v>
      </c>
      <c r="G3753">
        <v>0</v>
      </c>
      <c r="H3753">
        <v>0</v>
      </c>
      <c r="I3753" t="s">
        <v>36</v>
      </c>
      <c r="J3753" s="1">
        <v>44778</v>
      </c>
      <c r="K3753" s="1">
        <v>44784</v>
      </c>
      <c r="L3753">
        <v>6</v>
      </c>
      <c r="M3753">
        <v>103.05</v>
      </c>
      <c r="N3753">
        <v>687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4</v>
      </c>
      <c r="W3753">
        <v>40</v>
      </c>
      <c r="X3753">
        <v>0</v>
      </c>
      <c r="Y3753">
        <v>0</v>
      </c>
      <c r="Z3753">
        <v>0</v>
      </c>
      <c r="AA3753">
        <v>687</v>
      </c>
      <c r="AB3753">
        <v>150</v>
      </c>
      <c r="AC3753">
        <v>0</v>
      </c>
      <c r="AD3753">
        <v>643</v>
      </c>
      <c r="AE3753" s="1">
        <v>44777</v>
      </c>
      <c r="AF3753">
        <v>2617</v>
      </c>
      <c r="AG3753">
        <v>10055</v>
      </c>
      <c r="AH3753">
        <v>539.95000000000005</v>
      </c>
      <c r="AI3753">
        <v>103.05</v>
      </c>
      <c r="AJ3753" t="s">
        <v>40</v>
      </c>
      <c r="AK3753" t="s">
        <v>38</v>
      </c>
      <c r="AL3753" t="s">
        <v>72</v>
      </c>
    </row>
    <row r="3754" spans="1:39" x14ac:dyDescent="0.25">
      <c r="A3754">
        <v>142302</v>
      </c>
      <c r="B3754" s="1">
        <v>44714.762499999997</v>
      </c>
      <c r="C3754" t="s">
        <v>8183</v>
      </c>
      <c r="D3754" t="s">
        <v>3491</v>
      </c>
      <c r="E3754" t="s">
        <v>74</v>
      </c>
      <c r="F3754">
        <v>6</v>
      </c>
      <c r="G3754">
        <v>0</v>
      </c>
      <c r="H3754">
        <v>0</v>
      </c>
      <c r="I3754" t="s">
        <v>36</v>
      </c>
      <c r="J3754" s="1">
        <v>44785</v>
      </c>
      <c r="K3754" s="1">
        <v>44788</v>
      </c>
      <c r="L3754">
        <v>3</v>
      </c>
      <c r="M3754">
        <v>186.49</v>
      </c>
      <c r="N3754">
        <v>1097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4</v>
      </c>
      <c r="W3754">
        <v>40</v>
      </c>
      <c r="X3754">
        <v>0</v>
      </c>
      <c r="Y3754">
        <v>0</v>
      </c>
      <c r="Z3754">
        <v>0</v>
      </c>
      <c r="AA3754">
        <v>0</v>
      </c>
      <c r="AB3754">
        <v>250</v>
      </c>
      <c r="AC3754">
        <v>0</v>
      </c>
      <c r="AD3754">
        <v>1053</v>
      </c>
      <c r="AF3754">
        <v>2503</v>
      </c>
      <c r="AG3754">
        <v>0</v>
      </c>
      <c r="AH3754">
        <v>0</v>
      </c>
      <c r="AI3754">
        <v>0</v>
      </c>
      <c r="AJ3754" t="s">
        <v>44</v>
      </c>
      <c r="AK3754" t="s">
        <v>42</v>
      </c>
      <c r="AL3754" t="s">
        <v>77</v>
      </c>
      <c r="AM3754" s="1">
        <v>44731</v>
      </c>
    </row>
    <row r="3755" spans="1:39" x14ac:dyDescent="0.25">
      <c r="A3755">
        <v>142303</v>
      </c>
      <c r="B3755" s="1">
        <v>44714.770833333336</v>
      </c>
      <c r="C3755" t="s">
        <v>8209</v>
      </c>
      <c r="D3755" t="s">
        <v>3515</v>
      </c>
      <c r="F3755">
        <v>4</v>
      </c>
      <c r="G3755">
        <v>0</v>
      </c>
      <c r="H3755">
        <v>0</v>
      </c>
      <c r="I3755" t="s">
        <v>47</v>
      </c>
      <c r="J3755" s="1">
        <v>44795</v>
      </c>
      <c r="K3755" s="1">
        <v>44801</v>
      </c>
      <c r="L3755">
        <v>6</v>
      </c>
      <c r="M3755">
        <v>172.2</v>
      </c>
      <c r="N3755">
        <v>1148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50</v>
      </c>
      <c r="X3755">
        <v>0</v>
      </c>
      <c r="Y3755">
        <v>0</v>
      </c>
      <c r="Z3755">
        <v>0</v>
      </c>
      <c r="AA3755">
        <v>0</v>
      </c>
      <c r="AB3755">
        <v>200</v>
      </c>
      <c r="AC3755">
        <v>0</v>
      </c>
      <c r="AD3755">
        <v>1098</v>
      </c>
      <c r="AE3755">
        <v>44714</v>
      </c>
      <c r="AF3755">
        <v>2613</v>
      </c>
      <c r="AG3755">
        <v>0</v>
      </c>
      <c r="AH3755">
        <v>0</v>
      </c>
      <c r="AI3755">
        <v>0</v>
      </c>
      <c r="AJ3755" t="s">
        <v>44</v>
      </c>
      <c r="AK3755" t="s">
        <v>42</v>
      </c>
      <c r="AL3755" t="s">
        <v>77</v>
      </c>
      <c r="AM3755" s="1">
        <v>44739</v>
      </c>
    </row>
    <row r="3756" spans="1:39" x14ac:dyDescent="0.25">
      <c r="A3756">
        <v>142304</v>
      </c>
      <c r="B3756" s="1">
        <v>44714.780555555553</v>
      </c>
      <c r="C3756" t="s">
        <v>8192</v>
      </c>
      <c r="D3756" t="s">
        <v>5141</v>
      </c>
      <c r="E3756" t="s">
        <v>8322</v>
      </c>
      <c r="F3756">
        <v>3</v>
      </c>
      <c r="G3756">
        <v>0</v>
      </c>
      <c r="H3756">
        <v>0</v>
      </c>
      <c r="I3756" t="s">
        <v>67</v>
      </c>
      <c r="J3756" s="1">
        <v>44803</v>
      </c>
      <c r="K3756" s="1">
        <v>44809</v>
      </c>
      <c r="L3756">
        <v>6</v>
      </c>
      <c r="M3756">
        <v>111.79</v>
      </c>
      <c r="N3756" s="2">
        <v>1080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334.76</v>
      </c>
      <c r="X3756">
        <v>0</v>
      </c>
      <c r="Y3756">
        <v>0</v>
      </c>
      <c r="Z3756">
        <v>0</v>
      </c>
      <c r="AA3756" s="2">
        <v>1080</v>
      </c>
      <c r="AB3756">
        <v>0</v>
      </c>
      <c r="AC3756">
        <v>30</v>
      </c>
      <c r="AD3756">
        <v>745.24</v>
      </c>
      <c r="AE3756" s="1">
        <v>44726</v>
      </c>
      <c r="AF3756">
        <v>2529</v>
      </c>
      <c r="AG3756">
        <v>10096</v>
      </c>
      <c r="AH3756">
        <v>443.41</v>
      </c>
      <c r="AI3756">
        <v>301.83</v>
      </c>
      <c r="AJ3756" t="s">
        <v>61</v>
      </c>
      <c r="AK3756" t="s">
        <v>38</v>
      </c>
      <c r="AL3756" t="s">
        <v>72</v>
      </c>
    </row>
    <row r="3757" spans="1:39" x14ac:dyDescent="0.25">
      <c r="A3757">
        <v>142305</v>
      </c>
      <c r="B3757" s="1">
        <v>44714.80972222222</v>
      </c>
      <c r="C3757" t="s">
        <v>8241</v>
      </c>
      <c r="D3757" t="s">
        <v>3492</v>
      </c>
      <c r="E3757" t="s">
        <v>8315</v>
      </c>
      <c r="F3757">
        <v>2</v>
      </c>
      <c r="G3757">
        <v>0</v>
      </c>
      <c r="H3757">
        <v>0</v>
      </c>
      <c r="I3757" t="s">
        <v>36</v>
      </c>
      <c r="J3757" s="1">
        <v>44731</v>
      </c>
      <c r="K3757" s="1">
        <v>44734</v>
      </c>
      <c r="L3757">
        <v>3</v>
      </c>
      <c r="M3757">
        <v>52.02</v>
      </c>
      <c r="N3757">
        <v>306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4</v>
      </c>
      <c r="W3757">
        <v>30</v>
      </c>
      <c r="X3757">
        <v>0</v>
      </c>
      <c r="Y3757">
        <v>0</v>
      </c>
      <c r="Z3757">
        <v>0</v>
      </c>
      <c r="AA3757">
        <v>306</v>
      </c>
      <c r="AB3757">
        <v>200</v>
      </c>
      <c r="AC3757">
        <v>0</v>
      </c>
      <c r="AD3757">
        <v>272</v>
      </c>
      <c r="AE3757" s="1">
        <v>44731</v>
      </c>
      <c r="AF3757">
        <v>2645</v>
      </c>
      <c r="AG3757">
        <v>10055</v>
      </c>
      <c r="AH3757">
        <v>219.98</v>
      </c>
      <c r="AI3757">
        <v>52.02</v>
      </c>
      <c r="AJ3757" t="s">
        <v>44</v>
      </c>
      <c r="AK3757" t="s">
        <v>38</v>
      </c>
      <c r="AL3757" t="s">
        <v>72</v>
      </c>
    </row>
    <row r="3758" spans="1:39" x14ac:dyDescent="0.25">
      <c r="A3758">
        <v>142306</v>
      </c>
      <c r="B3758" s="1">
        <v>44714.830555555556</v>
      </c>
      <c r="C3758" t="s">
        <v>8222</v>
      </c>
      <c r="D3758" t="s">
        <v>3516</v>
      </c>
      <c r="E3758" t="s">
        <v>8325</v>
      </c>
      <c r="F3758">
        <v>2</v>
      </c>
      <c r="G3758">
        <v>0</v>
      </c>
      <c r="H3758">
        <v>0</v>
      </c>
      <c r="I3758" t="s">
        <v>47</v>
      </c>
      <c r="J3758" s="1">
        <v>44744</v>
      </c>
      <c r="K3758" s="1">
        <v>44751</v>
      </c>
      <c r="L3758">
        <v>7</v>
      </c>
      <c r="M3758">
        <v>96.66</v>
      </c>
      <c r="N3758">
        <v>684.4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40</v>
      </c>
      <c r="X3758">
        <v>0</v>
      </c>
      <c r="Y3758">
        <v>0</v>
      </c>
      <c r="Z3758">
        <v>0</v>
      </c>
      <c r="AA3758">
        <v>684.4</v>
      </c>
      <c r="AB3758">
        <v>150</v>
      </c>
      <c r="AC3758">
        <v>25</v>
      </c>
      <c r="AD3758">
        <v>644.4</v>
      </c>
      <c r="AE3758" s="1">
        <v>44714</v>
      </c>
      <c r="AF3758">
        <v>2609</v>
      </c>
      <c r="AG3758">
        <v>10118</v>
      </c>
      <c r="AH3758">
        <v>410.8</v>
      </c>
      <c r="AI3758">
        <v>233.6</v>
      </c>
      <c r="AJ3758" t="s">
        <v>44</v>
      </c>
      <c r="AK3758" t="s">
        <v>38</v>
      </c>
      <c r="AL3758" t="s">
        <v>72</v>
      </c>
    </row>
    <row r="3759" spans="1:39" x14ac:dyDescent="0.25">
      <c r="A3759">
        <v>142307</v>
      </c>
      <c r="B3759" s="1">
        <v>44714.847222222219</v>
      </c>
      <c r="C3759" t="s">
        <v>8178</v>
      </c>
      <c r="D3759" t="s">
        <v>3493</v>
      </c>
      <c r="E3759" t="s">
        <v>8316</v>
      </c>
      <c r="F3759">
        <v>3</v>
      </c>
      <c r="G3759">
        <v>0</v>
      </c>
      <c r="H3759">
        <v>0</v>
      </c>
      <c r="I3759" t="s">
        <v>36</v>
      </c>
      <c r="J3759" s="1">
        <v>44750</v>
      </c>
      <c r="K3759" s="1">
        <v>44754</v>
      </c>
      <c r="L3759">
        <v>4</v>
      </c>
      <c r="M3759">
        <v>152.46</v>
      </c>
      <c r="N3759">
        <v>931.8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35</v>
      </c>
      <c r="X3759">
        <v>0</v>
      </c>
      <c r="Y3759">
        <v>0</v>
      </c>
      <c r="Z3759">
        <v>0</v>
      </c>
      <c r="AA3759">
        <v>931.8</v>
      </c>
      <c r="AB3759">
        <v>300</v>
      </c>
      <c r="AC3759">
        <v>12.5</v>
      </c>
      <c r="AD3759">
        <v>896.8</v>
      </c>
      <c r="AE3759" s="1">
        <v>44743</v>
      </c>
      <c r="AF3759">
        <v>2478</v>
      </c>
      <c r="AG3759">
        <v>10092</v>
      </c>
      <c r="AH3759">
        <v>651.29999999999995</v>
      </c>
      <c r="AI3759">
        <v>245.5</v>
      </c>
      <c r="AJ3759" t="s">
        <v>62</v>
      </c>
      <c r="AK3759" t="s">
        <v>38</v>
      </c>
      <c r="AL3759" t="s">
        <v>72</v>
      </c>
    </row>
    <row r="3760" spans="1:39" x14ac:dyDescent="0.25">
      <c r="A3760">
        <v>142308</v>
      </c>
      <c r="B3760" s="1">
        <v>44714.850694444445</v>
      </c>
      <c r="C3760" t="s">
        <v>8197</v>
      </c>
      <c r="D3760" t="s">
        <v>3494</v>
      </c>
      <c r="E3760" t="s">
        <v>75</v>
      </c>
      <c r="F3760">
        <v>2</v>
      </c>
      <c r="G3760">
        <v>1</v>
      </c>
      <c r="H3760">
        <v>1</v>
      </c>
      <c r="I3760" t="s">
        <v>36</v>
      </c>
      <c r="J3760" s="1">
        <v>44774</v>
      </c>
      <c r="K3760" s="1">
        <v>44788</v>
      </c>
      <c r="L3760">
        <v>14</v>
      </c>
      <c r="M3760">
        <v>323.10000000000002</v>
      </c>
      <c r="N3760">
        <v>2154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4</v>
      </c>
      <c r="W3760">
        <v>40</v>
      </c>
      <c r="X3760">
        <v>0</v>
      </c>
      <c r="Y3760">
        <v>0</v>
      </c>
      <c r="Z3760">
        <v>0</v>
      </c>
      <c r="AA3760">
        <v>0</v>
      </c>
      <c r="AB3760">
        <v>150</v>
      </c>
      <c r="AC3760">
        <v>0</v>
      </c>
      <c r="AD3760">
        <v>2110</v>
      </c>
      <c r="AF3760">
        <v>2568</v>
      </c>
      <c r="AG3760">
        <v>0</v>
      </c>
      <c r="AH3760">
        <v>0</v>
      </c>
      <c r="AI3760">
        <v>0</v>
      </c>
      <c r="AJ3760" t="s">
        <v>44</v>
      </c>
      <c r="AK3760" t="s">
        <v>38</v>
      </c>
      <c r="AL3760" t="s">
        <v>77</v>
      </c>
      <c r="AM3760" s="1">
        <v>44745</v>
      </c>
    </row>
    <row r="3761" spans="1:39" x14ac:dyDescent="0.25">
      <c r="A3761">
        <v>142309</v>
      </c>
      <c r="B3761" s="1">
        <v>44714.86041666667</v>
      </c>
      <c r="C3761" t="s">
        <v>8197</v>
      </c>
      <c r="D3761" t="s">
        <v>3495</v>
      </c>
      <c r="E3761" t="s">
        <v>8324</v>
      </c>
      <c r="F3761">
        <v>2</v>
      </c>
      <c r="G3761">
        <v>0</v>
      </c>
      <c r="H3761">
        <v>0</v>
      </c>
      <c r="I3761" t="s">
        <v>36</v>
      </c>
      <c r="J3761" s="1">
        <v>44743</v>
      </c>
      <c r="K3761" s="1">
        <v>44752</v>
      </c>
      <c r="L3761">
        <v>9</v>
      </c>
      <c r="M3761">
        <v>142.19999999999999</v>
      </c>
      <c r="N3761">
        <v>992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4</v>
      </c>
      <c r="W3761">
        <v>40</v>
      </c>
      <c r="X3761">
        <v>0</v>
      </c>
      <c r="Y3761">
        <v>0</v>
      </c>
      <c r="Z3761">
        <v>0</v>
      </c>
      <c r="AA3761">
        <v>992</v>
      </c>
      <c r="AB3761">
        <v>150</v>
      </c>
      <c r="AC3761">
        <v>25</v>
      </c>
      <c r="AD3761">
        <v>948</v>
      </c>
      <c r="AE3761" s="1">
        <v>44729</v>
      </c>
      <c r="AF3761">
        <v>2568</v>
      </c>
      <c r="AG3761">
        <v>10093</v>
      </c>
      <c r="AH3761">
        <v>604.35</v>
      </c>
      <c r="AI3761">
        <v>343.65</v>
      </c>
      <c r="AJ3761" t="s">
        <v>40</v>
      </c>
      <c r="AK3761" t="s">
        <v>42</v>
      </c>
      <c r="AL3761" t="s">
        <v>72</v>
      </c>
    </row>
    <row r="3762" spans="1:39" x14ac:dyDescent="0.25">
      <c r="A3762">
        <v>142310</v>
      </c>
      <c r="B3762" s="1">
        <v>44714.95</v>
      </c>
      <c r="C3762" t="s">
        <v>8217</v>
      </c>
      <c r="D3762" t="s">
        <v>3496</v>
      </c>
      <c r="E3762" t="s">
        <v>75</v>
      </c>
      <c r="F3762">
        <v>2</v>
      </c>
      <c r="G3762">
        <v>0</v>
      </c>
      <c r="H3762">
        <v>0</v>
      </c>
      <c r="I3762" t="s">
        <v>36</v>
      </c>
      <c r="J3762" s="1">
        <v>44736</v>
      </c>
      <c r="K3762" s="1">
        <v>44739</v>
      </c>
      <c r="L3762">
        <v>3</v>
      </c>
      <c r="M3762">
        <v>76.78</v>
      </c>
      <c r="N3762">
        <v>349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4</v>
      </c>
      <c r="W3762">
        <v>35</v>
      </c>
      <c r="X3762">
        <v>0</v>
      </c>
      <c r="Y3762">
        <v>0</v>
      </c>
      <c r="Z3762">
        <v>0</v>
      </c>
      <c r="AA3762">
        <v>0</v>
      </c>
      <c r="AB3762">
        <v>150</v>
      </c>
      <c r="AC3762">
        <v>0</v>
      </c>
      <c r="AD3762">
        <v>310</v>
      </c>
      <c r="AF3762">
        <v>2446</v>
      </c>
      <c r="AG3762">
        <v>0</v>
      </c>
      <c r="AH3762">
        <v>0</v>
      </c>
      <c r="AI3762">
        <v>0</v>
      </c>
      <c r="AJ3762" t="s">
        <v>44</v>
      </c>
      <c r="AK3762" t="s">
        <v>38</v>
      </c>
      <c r="AL3762" t="s">
        <v>77</v>
      </c>
      <c r="AM3762" s="1">
        <v>44720</v>
      </c>
    </row>
    <row r="3763" spans="1:39" x14ac:dyDescent="0.25">
      <c r="A3763">
        <v>142311</v>
      </c>
      <c r="B3763" s="1">
        <v>44714.964583333334</v>
      </c>
      <c r="C3763" t="s">
        <v>8217</v>
      </c>
      <c r="D3763" t="s">
        <v>3497</v>
      </c>
      <c r="E3763" t="s">
        <v>74</v>
      </c>
      <c r="F3763">
        <v>8</v>
      </c>
      <c r="G3763">
        <v>0</v>
      </c>
      <c r="H3763">
        <v>0</v>
      </c>
      <c r="I3763" t="s">
        <v>36</v>
      </c>
      <c r="J3763" s="1">
        <v>44790</v>
      </c>
      <c r="K3763" s="1">
        <v>44793</v>
      </c>
      <c r="L3763">
        <v>3</v>
      </c>
      <c r="M3763">
        <v>182.6</v>
      </c>
      <c r="N3763">
        <v>869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4</v>
      </c>
      <c r="W3763">
        <v>35</v>
      </c>
      <c r="X3763">
        <v>0</v>
      </c>
      <c r="Y3763">
        <v>0</v>
      </c>
      <c r="Z3763">
        <v>0</v>
      </c>
      <c r="AA3763">
        <v>869</v>
      </c>
      <c r="AB3763">
        <v>0</v>
      </c>
      <c r="AC3763">
        <v>30</v>
      </c>
      <c r="AD3763">
        <v>830</v>
      </c>
      <c r="AE3763" s="1">
        <v>44789</v>
      </c>
      <c r="AF3763">
        <v>2446</v>
      </c>
      <c r="AG3763">
        <v>10064</v>
      </c>
      <c r="AH3763">
        <v>453.18</v>
      </c>
      <c r="AI3763">
        <v>376.82</v>
      </c>
      <c r="AJ3763" t="s">
        <v>45</v>
      </c>
      <c r="AK3763" t="s">
        <v>42</v>
      </c>
      <c r="AL3763" t="s">
        <v>72</v>
      </c>
    </row>
    <row r="3764" spans="1:39" x14ac:dyDescent="0.25">
      <c r="A3764">
        <v>142312</v>
      </c>
      <c r="B3764" s="1">
        <v>44714.964583333334</v>
      </c>
      <c r="C3764" t="s">
        <v>8237</v>
      </c>
      <c r="D3764" t="s">
        <v>3497</v>
      </c>
      <c r="E3764" t="s">
        <v>74</v>
      </c>
      <c r="F3764">
        <v>1</v>
      </c>
      <c r="G3764">
        <v>0</v>
      </c>
      <c r="H3764">
        <v>0</v>
      </c>
      <c r="I3764" t="s">
        <v>36</v>
      </c>
      <c r="J3764" s="1">
        <v>44790</v>
      </c>
      <c r="K3764" s="1">
        <v>44793</v>
      </c>
      <c r="L3764">
        <v>3</v>
      </c>
      <c r="M3764">
        <v>182.6</v>
      </c>
      <c r="N3764">
        <v>869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</v>
      </c>
      <c r="W3764">
        <v>35</v>
      </c>
      <c r="X3764">
        <v>0</v>
      </c>
      <c r="Y3764">
        <v>0</v>
      </c>
      <c r="Z3764">
        <v>0</v>
      </c>
      <c r="AA3764">
        <v>869</v>
      </c>
      <c r="AB3764">
        <v>150</v>
      </c>
      <c r="AC3764">
        <v>30</v>
      </c>
      <c r="AD3764">
        <v>830</v>
      </c>
      <c r="AE3764" s="1">
        <v>44791</v>
      </c>
      <c r="AF3764">
        <v>2448</v>
      </c>
      <c r="AG3764">
        <v>10064</v>
      </c>
      <c r="AH3764">
        <v>453.18</v>
      </c>
      <c r="AI3764">
        <v>376.82</v>
      </c>
      <c r="AJ3764" t="s">
        <v>45</v>
      </c>
      <c r="AK3764" t="s">
        <v>42</v>
      </c>
      <c r="AL3764" t="s">
        <v>72</v>
      </c>
    </row>
    <row r="3765" spans="1:39" x14ac:dyDescent="0.25">
      <c r="A3765">
        <v>142313</v>
      </c>
      <c r="B3765" s="1">
        <v>44714.965277777781</v>
      </c>
      <c r="C3765" t="s">
        <v>8165</v>
      </c>
      <c r="D3765" t="s">
        <v>3498</v>
      </c>
      <c r="E3765" t="s">
        <v>74</v>
      </c>
      <c r="F3765">
        <v>7</v>
      </c>
      <c r="G3765">
        <v>0</v>
      </c>
      <c r="H3765">
        <v>0</v>
      </c>
      <c r="I3765" t="s">
        <v>36</v>
      </c>
      <c r="J3765" s="1">
        <v>44754</v>
      </c>
      <c r="K3765" s="1">
        <v>44759</v>
      </c>
      <c r="L3765">
        <v>5</v>
      </c>
      <c r="M3765">
        <v>172.8</v>
      </c>
      <c r="N3765">
        <v>1152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4</v>
      </c>
      <c r="W3765">
        <v>50</v>
      </c>
      <c r="X3765">
        <v>0</v>
      </c>
      <c r="Y3765">
        <v>0</v>
      </c>
      <c r="Z3765">
        <v>0</v>
      </c>
      <c r="AA3765">
        <v>0</v>
      </c>
      <c r="AB3765">
        <v>150</v>
      </c>
      <c r="AC3765">
        <v>0</v>
      </c>
      <c r="AD3765">
        <v>1098</v>
      </c>
      <c r="AF3765">
        <v>2546</v>
      </c>
      <c r="AG3765">
        <v>0</v>
      </c>
      <c r="AH3765">
        <v>0</v>
      </c>
      <c r="AI3765">
        <v>0</v>
      </c>
      <c r="AJ3765" t="s">
        <v>44</v>
      </c>
      <c r="AK3765" t="s">
        <v>42</v>
      </c>
      <c r="AL3765" t="s">
        <v>77</v>
      </c>
      <c r="AM3765" s="1">
        <v>44716</v>
      </c>
    </row>
    <row r="3766" spans="1:39" x14ac:dyDescent="0.25">
      <c r="A3766">
        <v>142314</v>
      </c>
      <c r="B3766" s="1">
        <v>44714.997916666667</v>
      </c>
      <c r="C3766" t="s">
        <v>8178</v>
      </c>
      <c r="D3766" t="s">
        <v>3499</v>
      </c>
      <c r="E3766" t="s">
        <v>8329</v>
      </c>
      <c r="F3766">
        <v>3</v>
      </c>
      <c r="G3766">
        <v>0</v>
      </c>
      <c r="H3766">
        <v>0</v>
      </c>
      <c r="I3766" t="s">
        <v>36</v>
      </c>
      <c r="J3766" s="1">
        <v>44770</v>
      </c>
      <c r="K3766" s="1">
        <v>44773</v>
      </c>
      <c r="L3766">
        <v>3</v>
      </c>
      <c r="M3766">
        <v>142.29</v>
      </c>
      <c r="N3766">
        <v>872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35</v>
      </c>
      <c r="X3766">
        <v>0</v>
      </c>
      <c r="Y3766">
        <v>0</v>
      </c>
      <c r="Z3766">
        <v>0</v>
      </c>
      <c r="AA3766">
        <v>872</v>
      </c>
      <c r="AB3766">
        <v>0</v>
      </c>
      <c r="AC3766">
        <v>12.5</v>
      </c>
      <c r="AD3766">
        <v>837</v>
      </c>
      <c r="AE3766" s="1">
        <v>44743</v>
      </c>
      <c r="AF3766">
        <v>2478</v>
      </c>
      <c r="AG3766">
        <v>10092</v>
      </c>
      <c r="AH3766">
        <v>607.87</v>
      </c>
      <c r="AI3766">
        <v>229.13</v>
      </c>
      <c r="AJ3766" t="s">
        <v>66</v>
      </c>
      <c r="AK3766" t="s">
        <v>38</v>
      </c>
      <c r="AL3766" t="s">
        <v>72</v>
      </c>
    </row>
    <row r="3767" spans="1:39" x14ac:dyDescent="0.25">
      <c r="A3767">
        <v>142315</v>
      </c>
      <c r="B3767" s="1">
        <v>44715.011111111111</v>
      </c>
      <c r="C3767" t="s">
        <v>8174</v>
      </c>
      <c r="D3767" t="s">
        <v>3500</v>
      </c>
      <c r="E3767" t="s">
        <v>74</v>
      </c>
      <c r="F3767">
        <v>2</v>
      </c>
      <c r="G3767">
        <v>0</v>
      </c>
      <c r="H3767">
        <v>0</v>
      </c>
      <c r="I3767" t="s">
        <v>36</v>
      </c>
      <c r="J3767" s="1">
        <v>44807</v>
      </c>
      <c r="K3767" s="1">
        <v>44815</v>
      </c>
      <c r="L3767">
        <v>8</v>
      </c>
      <c r="M3767">
        <v>115.95</v>
      </c>
      <c r="N3767">
        <v>812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4</v>
      </c>
      <c r="W3767">
        <v>35</v>
      </c>
      <c r="X3767">
        <v>0</v>
      </c>
      <c r="Y3767">
        <v>0</v>
      </c>
      <c r="Z3767">
        <v>0</v>
      </c>
      <c r="AA3767">
        <v>812</v>
      </c>
      <c r="AB3767">
        <v>0</v>
      </c>
      <c r="AC3767">
        <v>25</v>
      </c>
      <c r="AD3767">
        <v>773</v>
      </c>
      <c r="AE3767" s="1">
        <v>44805</v>
      </c>
      <c r="AF3767">
        <v>2605</v>
      </c>
      <c r="AG3767">
        <v>10113</v>
      </c>
      <c r="AH3767">
        <v>492.79</v>
      </c>
      <c r="AI3767">
        <v>280.20999999999998</v>
      </c>
      <c r="AJ3767" t="s">
        <v>40</v>
      </c>
      <c r="AK3767" t="s">
        <v>42</v>
      </c>
      <c r="AL3767" t="s">
        <v>72</v>
      </c>
    </row>
    <row r="3768" spans="1:39" x14ac:dyDescent="0.25">
      <c r="A3768">
        <v>142316</v>
      </c>
      <c r="B3768" s="1">
        <v>44715.022222222222</v>
      </c>
      <c r="C3768" t="s">
        <v>8262</v>
      </c>
      <c r="D3768" t="s">
        <v>3501</v>
      </c>
      <c r="E3768" t="s">
        <v>74</v>
      </c>
      <c r="F3768">
        <v>1</v>
      </c>
      <c r="G3768">
        <v>0</v>
      </c>
      <c r="H3768">
        <v>0</v>
      </c>
      <c r="I3768" t="s">
        <v>36</v>
      </c>
      <c r="J3768" s="1">
        <v>44743</v>
      </c>
      <c r="K3768" s="1">
        <v>44756</v>
      </c>
      <c r="L3768">
        <v>13</v>
      </c>
      <c r="M3768">
        <v>204.45</v>
      </c>
      <c r="N3768" s="2">
        <v>1407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4</v>
      </c>
      <c r="W3768">
        <v>40</v>
      </c>
      <c r="X3768">
        <v>0</v>
      </c>
      <c r="Y3768">
        <v>0</v>
      </c>
      <c r="Z3768">
        <v>0</v>
      </c>
      <c r="AA3768" s="2">
        <v>1407</v>
      </c>
      <c r="AB3768">
        <v>150</v>
      </c>
      <c r="AC3768">
        <v>25</v>
      </c>
      <c r="AD3768" s="2">
        <v>1363</v>
      </c>
      <c r="AE3768" s="1">
        <v>44728</v>
      </c>
      <c r="AF3768">
        <v>2570</v>
      </c>
      <c r="AG3768">
        <v>10093</v>
      </c>
      <c r="AH3768">
        <v>868.91</v>
      </c>
      <c r="AI3768">
        <v>494.09</v>
      </c>
      <c r="AJ3768" t="s">
        <v>40</v>
      </c>
      <c r="AK3768" t="s">
        <v>42</v>
      </c>
      <c r="AL3768" t="s">
        <v>72</v>
      </c>
    </row>
    <row r="3769" spans="1:39" x14ac:dyDescent="0.25">
      <c r="A3769">
        <v>142317</v>
      </c>
      <c r="B3769" s="1">
        <v>44715.024305555555</v>
      </c>
      <c r="C3769" t="s">
        <v>8293</v>
      </c>
      <c r="D3769" t="s">
        <v>3502</v>
      </c>
      <c r="E3769" t="s">
        <v>74</v>
      </c>
      <c r="F3769">
        <v>4</v>
      </c>
      <c r="G3769">
        <v>0</v>
      </c>
      <c r="H3769">
        <v>0</v>
      </c>
      <c r="I3769" t="s">
        <v>36</v>
      </c>
      <c r="J3769" s="1">
        <v>44736</v>
      </c>
      <c r="K3769" s="1">
        <v>44739</v>
      </c>
      <c r="L3769">
        <v>3</v>
      </c>
      <c r="M3769">
        <v>71.849999999999994</v>
      </c>
      <c r="N3769">
        <v>479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4</v>
      </c>
      <c r="W3769">
        <v>45</v>
      </c>
      <c r="X3769">
        <v>0</v>
      </c>
      <c r="Y3769">
        <v>0</v>
      </c>
      <c r="Z3769">
        <v>0</v>
      </c>
      <c r="AA3769">
        <v>0</v>
      </c>
      <c r="AB3769">
        <v>150</v>
      </c>
      <c r="AC3769">
        <v>0</v>
      </c>
      <c r="AD3769">
        <v>430</v>
      </c>
      <c r="AF3769">
        <v>2606</v>
      </c>
      <c r="AG3769">
        <v>0</v>
      </c>
      <c r="AH3769">
        <v>0</v>
      </c>
      <c r="AI3769">
        <v>0</v>
      </c>
      <c r="AJ3769" t="s">
        <v>44</v>
      </c>
      <c r="AK3769" t="s">
        <v>42</v>
      </c>
      <c r="AL3769" t="s">
        <v>77</v>
      </c>
      <c r="AM3769" s="1">
        <v>44718</v>
      </c>
    </row>
    <row r="3770" spans="1:39" x14ac:dyDescent="0.25">
      <c r="A3770">
        <v>142318</v>
      </c>
      <c r="B3770" s="1">
        <v>44715.038194444445</v>
      </c>
      <c r="C3770" t="s">
        <v>8280</v>
      </c>
      <c r="D3770" t="s">
        <v>3503</v>
      </c>
      <c r="E3770" t="s">
        <v>8325</v>
      </c>
      <c r="F3770">
        <v>1</v>
      </c>
      <c r="G3770">
        <v>0</v>
      </c>
      <c r="H3770">
        <v>0</v>
      </c>
      <c r="I3770" t="s">
        <v>36</v>
      </c>
      <c r="J3770" s="1">
        <v>44727</v>
      </c>
      <c r="K3770" s="1">
        <v>44732</v>
      </c>
      <c r="L3770">
        <v>5</v>
      </c>
      <c r="M3770">
        <v>74.12</v>
      </c>
      <c r="N3770">
        <v>436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4</v>
      </c>
      <c r="W3770">
        <v>40</v>
      </c>
      <c r="X3770">
        <v>0</v>
      </c>
      <c r="Y3770">
        <v>0</v>
      </c>
      <c r="Z3770">
        <v>0</v>
      </c>
      <c r="AA3770">
        <v>436</v>
      </c>
      <c r="AB3770">
        <v>150</v>
      </c>
      <c r="AC3770">
        <v>0</v>
      </c>
      <c r="AD3770">
        <v>392</v>
      </c>
      <c r="AE3770" s="1">
        <v>44725</v>
      </c>
      <c r="AF3770">
        <v>1005</v>
      </c>
      <c r="AG3770">
        <v>10055</v>
      </c>
      <c r="AH3770">
        <v>317.88</v>
      </c>
      <c r="AI3770">
        <v>74.12</v>
      </c>
      <c r="AJ3770" t="s">
        <v>40</v>
      </c>
      <c r="AK3770" t="s">
        <v>38</v>
      </c>
      <c r="AL3770" t="s">
        <v>72</v>
      </c>
    </row>
    <row r="3771" spans="1:39" x14ac:dyDescent="0.25">
      <c r="A3771">
        <v>142319</v>
      </c>
      <c r="B3771" s="1">
        <v>44715.065972222219</v>
      </c>
      <c r="C3771" t="s">
        <v>8165</v>
      </c>
      <c r="D3771" t="s">
        <v>3504</v>
      </c>
      <c r="E3771" t="s">
        <v>74</v>
      </c>
      <c r="F3771">
        <v>5</v>
      </c>
      <c r="G3771">
        <v>0</v>
      </c>
      <c r="H3771">
        <v>0</v>
      </c>
      <c r="I3771" t="s">
        <v>36</v>
      </c>
      <c r="J3771" s="1">
        <v>44722</v>
      </c>
      <c r="K3771" s="1">
        <v>44726</v>
      </c>
      <c r="L3771">
        <v>4</v>
      </c>
      <c r="M3771">
        <v>83.55</v>
      </c>
      <c r="N3771">
        <v>611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4</v>
      </c>
      <c r="W3771">
        <v>50</v>
      </c>
      <c r="X3771">
        <v>0</v>
      </c>
      <c r="Y3771">
        <v>0</v>
      </c>
      <c r="Z3771">
        <v>0</v>
      </c>
      <c r="AA3771">
        <v>611</v>
      </c>
      <c r="AB3771">
        <v>150</v>
      </c>
      <c r="AC3771">
        <v>25</v>
      </c>
      <c r="AD3771">
        <v>557</v>
      </c>
      <c r="AE3771" s="1">
        <v>44720</v>
      </c>
      <c r="AF3771">
        <v>2546</v>
      </c>
      <c r="AG3771">
        <v>10081</v>
      </c>
      <c r="AH3771">
        <v>355.09</v>
      </c>
      <c r="AI3771">
        <v>201.91</v>
      </c>
      <c r="AJ3771" t="s">
        <v>66</v>
      </c>
      <c r="AK3771" t="s">
        <v>42</v>
      </c>
      <c r="AL3771" t="s">
        <v>72</v>
      </c>
    </row>
    <row r="3772" spans="1:39" x14ac:dyDescent="0.25">
      <c r="A3772">
        <v>142320</v>
      </c>
      <c r="B3772" s="1">
        <v>44715.225694444445</v>
      </c>
      <c r="C3772" t="s">
        <v>8230</v>
      </c>
      <c r="D3772" t="s">
        <v>3517</v>
      </c>
      <c r="E3772" t="s">
        <v>344</v>
      </c>
      <c r="F3772">
        <v>1</v>
      </c>
      <c r="G3772">
        <v>0</v>
      </c>
      <c r="H3772">
        <v>0</v>
      </c>
      <c r="I3772" t="s">
        <v>47</v>
      </c>
      <c r="J3772" s="1">
        <v>44726</v>
      </c>
      <c r="K3772" s="1">
        <v>44731</v>
      </c>
      <c r="L3772">
        <v>5</v>
      </c>
      <c r="M3772">
        <v>85.05</v>
      </c>
      <c r="N3772">
        <v>602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35</v>
      </c>
      <c r="X3772">
        <v>0</v>
      </c>
      <c r="Y3772">
        <v>0</v>
      </c>
      <c r="Z3772">
        <v>0</v>
      </c>
      <c r="AA3772">
        <v>602</v>
      </c>
      <c r="AB3772">
        <v>150</v>
      </c>
      <c r="AC3772">
        <v>25</v>
      </c>
      <c r="AD3772">
        <v>567</v>
      </c>
      <c r="AE3772" s="1">
        <v>44715</v>
      </c>
      <c r="AF3772">
        <v>2599</v>
      </c>
      <c r="AG3772">
        <v>10110</v>
      </c>
      <c r="AH3772">
        <v>361.46</v>
      </c>
      <c r="AI3772">
        <v>205.54</v>
      </c>
      <c r="AJ3772" t="s">
        <v>44</v>
      </c>
      <c r="AK3772" t="s">
        <v>38</v>
      </c>
      <c r="AL3772" t="s">
        <v>72</v>
      </c>
    </row>
    <row r="3773" spans="1:39" x14ac:dyDescent="0.25">
      <c r="A3773">
        <v>142321</v>
      </c>
      <c r="B3773" s="1">
        <v>44715.351388888892</v>
      </c>
      <c r="C3773" t="s">
        <v>8279</v>
      </c>
      <c r="D3773" t="s">
        <v>3767</v>
      </c>
      <c r="E3773" t="s">
        <v>74</v>
      </c>
      <c r="F3773">
        <v>2</v>
      </c>
      <c r="G3773">
        <v>0</v>
      </c>
      <c r="H3773">
        <v>0</v>
      </c>
      <c r="I3773" t="s">
        <v>47</v>
      </c>
      <c r="J3773" s="1">
        <v>44729</v>
      </c>
      <c r="K3773" s="1">
        <v>44733</v>
      </c>
      <c r="L3773">
        <v>4</v>
      </c>
      <c r="M3773">
        <v>57.6</v>
      </c>
      <c r="N3773">
        <v>384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35</v>
      </c>
      <c r="X3773">
        <v>0</v>
      </c>
      <c r="Y3773">
        <v>0</v>
      </c>
      <c r="Z3773">
        <v>0</v>
      </c>
      <c r="AA3773">
        <v>384</v>
      </c>
      <c r="AB3773">
        <v>150</v>
      </c>
      <c r="AC3773">
        <v>0</v>
      </c>
      <c r="AD3773">
        <v>349</v>
      </c>
      <c r="AE3773" s="1">
        <v>44715</v>
      </c>
      <c r="AF3773">
        <v>2366</v>
      </c>
      <c r="AG3773">
        <v>10055</v>
      </c>
      <c r="AH3773">
        <v>291.39999999999998</v>
      </c>
      <c r="AI3773">
        <v>57.6</v>
      </c>
      <c r="AJ3773" t="s">
        <v>44</v>
      </c>
      <c r="AK3773" t="s">
        <v>42</v>
      </c>
      <c r="AL3773" t="s">
        <v>72</v>
      </c>
    </row>
    <row r="3774" spans="1:39" x14ac:dyDescent="0.25">
      <c r="A3774">
        <v>142322</v>
      </c>
      <c r="B3774" s="1">
        <v>44715.493055555555</v>
      </c>
      <c r="C3774" t="s">
        <v>8286</v>
      </c>
      <c r="D3774" t="s">
        <v>3505</v>
      </c>
      <c r="E3774" t="s">
        <v>8321</v>
      </c>
      <c r="F3774">
        <v>2</v>
      </c>
      <c r="G3774">
        <v>0</v>
      </c>
      <c r="H3774">
        <v>0</v>
      </c>
      <c r="I3774" t="s">
        <v>36</v>
      </c>
      <c r="J3774" s="1">
        <v>44721</v>
      </c>
      <c r="K3774" s="1">
        <v>44724</v>
      </c>
      <c r="L3774">
        <v>3</v>
      </c>
      <c r="M3774">
        <v>38.25</v>
      </c>
      <c r="N3774">
        <v>294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4</v>
      </c>
      <c r="W3774">
        <v>35</v>
      </c>
      <c r="X3774">
        <v>0</v>
      </c>
      <c r="Y3774">
        <v>0</v>
      </c>
      <c r="Z3774">
        <v>0</v>
      </c>
      <c r="AA3774">
        <v>294</v>
      </c>
      <c r="AB3774">
        <v>150</v>
      </c>
      <c r="AC3774">
        <v>25</v>
      </c>
      <c r="AD3774">
        <v>255</v>
      </c>
      <c r="AE3774" s="1">
        <v>44719</v>
      </c>
      <c r="AF3774">
        <v>2608</v>
      </c>
      <c r="AG3774">
        <v>10116</v>
      </c>
      <c r="AH3774">
        <v>162.56</v>
      </c>
      <c r="AI3774">
        <v>92.44</v>
      </c>
      <c r="AJ3774" t="s">
        <v>40</v>
      </c>
      <c r="AK3774" t="s">
        <v>38</v>
      </c>
      <c r="AL3774" t="s">
        <v>72</v>
      </c>
    </row>
    <row r="3775" spans="1:39" x14ac:dyDescent="0.25">
      <c r="A3775">
        <v>142323</v>
      </c>
      <c r="B3775" s="1">
        <v>44715.517361111109</v>
      </c>
      <c r="C3775" t="s">
        <v>8270</v>
      </c>
      <c r="D3775" t="s">
        <v>3575</v>
      </c>
      <c r="E3775" t="s">
        <v>99</v>
      </c>
      <c r="F3775">
        <v>1</v>
      </c>
      <c r="G3775">
        <v>3</v>
      </c>
      <c r="H3775">
        <v>0</v>
      </c>
      <c r="I3775" t="s">
        <v>53</v>
      </c>
      <c r="J3775" s="1">
        <v>44718</v>
      </c>
      <c r="K3775" s="1">
        <v>44721</v>
      </c>
      <c r="L3775">
        <v>3</v>
      </c>
      <c r="M3775">
        <v>0</v>
      </c>
      <c r="N3775">
        <v>190</v>
      </c>
      <c r="O3775">
        <v>0</v>
      </c>
      <c r="P3775">
        <v>0</v>
      </c>
      <c r="Q3775">
        <v>0</v>
      </c>
      <c r="R3775">
        <v>-14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190</v>
      </c>
      <c r="AB3775">
        <v>150</v>
      </c>
      <c r="AC3775">
        <v>25</v>
      </c>
      <c r="AD3775">
        <v>190</v>
      </c>
      <c r="AE3775" s="1">
        <v>44716</v>
      </c>
      <c r="AF3775">
        <v>2465</v>
      </c>
      <c r="AG3775">
        <v>10068</v>
      </c>
      <c r="AH3775">
        <v>142.5</v>
      </c>
      <c r="AI3775">
        <v>47.5</v>
      </c>
      <c r="AJ3775" t="s">
        <v>49</v>
      </c>
      <c r="AK3775" t="s">
        <v>42</v>
      </c>
      <c r="AL3775" t="s">
        <v>72</v>
      </c>
    </row>
    <row r="3776" spans="1:39" x14ac:dyDescent="0.25">
      <c r="A3776">
        <v>142324</v>
      </c>
      <c r="B3776" s="1">
        <v>44715.563888888886</v>
      </c>
      <c r="C3776" t="s">
        <v>8184</v>
      </c>
      <c r="D3776" t="s">
        <v>3565</v>
      </c>
      <c r="E3776" t="s">
        <v>74</v>
      </c>
      <c r="F3776">
        <v>3</v>
      </c>
      <c r="G3776">
        <v>0</v>
      </c>
      <c r="H3776">
        <v>0</v>
      </c>
      <c r="I3776" t="s">
        <v>36</v>
      </c>
      <c r="J3776" s="1">
        <v>44719</v>
      </c>
      <c r="K3776" s="1">
        <v>44721</v>
      </c>
      <c r="L3776">
        <v>2</v>
      </c>
      <c r="M3776">
        <v>42.84</v>
      </c>
      <c r="N3776">
        <v>252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4</v>
      </c>
      <c r="W3776">
        <v>40</v>
      </c>
      <c r="X3776">
        <v>0</v>
      </c>
      <c r="Y3776">
        <v>0</v>
      </c>
      <c r="Z3776">
        <v>0</v>
      </c>
      <c r="AA3776">
        <v>252</v>
      </c>
      <c r="AB3776">
        <v>150</v>
      </c>
      <c r="AC3776">
        <v>0</v>
      </c>
      <c r="AD3776">
        <v>208</v>
      </c>
      <c r="AE3776" s="1">
        <v>44719</v>
      </c>
      <c r="AF3776">
        <v>2511</v>
      </c>
      <c r="AG3776">
        <v>10055</v>
      </c>
      <c r="AH3776">
        <v>165.16</v>
      </c>
      <c r="AI3776">
        <v>42.84</v>
      </c>
      <c r="AJ3776" t="s">
        <v>62</v>
      </c>
      <c r="AK3776" t="s">
        <v>42</v>
      </c>
      <c r="AL3776" t="s">
        <v>72</v>
      </c>
    </row>
    <row r="3777" spans="1:39" x14ac:dyDescent="0.25">
      <c r="A3777">
        <v>142325</v>
      </c>
      <c r="B3777" s="1">
        <v>44715.611111111109</v>
      </c>
      <c r="C3777" t="s">
        <v>8162</v>
      </c>
      <c r="D3777" t="s">
        <v>3523</v>
      </c>
      <c r="E3777" t="s">
        <v>75</v>
      </c>
      <c r="F3777">
        <v>1</v>
      </c>
      <c r="G3777">
        <v>0</v>
      </c>
      <c r="H3777">
        <v>0</v>
      </c>
      <c r="I3777" t="s">
        <v>36</v>
      </c>
      <c r="J3777" s="1">
        <v>44741</v>
      </c>
      <c r="K3777" s="1">
        <v>44744</v>
      </c>
      <c r="L3777">
        <v>3</v>
      </c>
      <c r="M3777">
        <v>40.5</v>
      </c>
      <c r="N3777">
        <v>304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4</v>
      </c>
      <c r="W3777">
        <v>30</v>
      </c>
      <c r="X3777">
        <v>0</v>
      </c>
      <c r="Y3777">
        <v>0</v>
      </c>
      <c r="Z3777">
        <v>0</v>
      </c>
      <c r="AA3777">
        <v>304</v>
      </c>
      <c r="AB3777">
        <v>150</v>
      </c>
      <c r="AC3777">
        <v>30</v>
      </c>
      <c r="AD3777">
        <v>270</v>
      </c>
      <c r="AE3777" s="1">
        <v>44729</v>
      </c>
      <c r="AF3777">
        <v>2528</v>
      </c>
      <c r="AG3777">
        <v>10094</v>
      </c>
      <c r="AH3777">
        <v>160.65</v>
      </c>
      <c r="AI3777">
        <v>109.35</v>
      </c>
      <c r="AJ3777" t="s">
        <v>40</v>
      </c>
      <c r="AK3777" t="s">
        <v>38</v>
      </c>
      <c r="AL3777" t="s">
        <v>72</v>
      </c>
    </row>
    <row r="3778" spans="1:39" x14ac:dyDescent="0.25">
      <c r="A3778">
        <v>142326</v>
      </c>
      <c r="B3778" s="1">
        <v>44715.682638888888</v>
      </c>
      <c r="C3778" t="s">
        <v>8165</v>
      </c>
      <c r="D3778" t="s">
        <v>3524</v>
      </c>
      <c r="E3778" t="s">
        <v>75</v>
      </c>
      <c r="F3778">
        <v>7</v>
      </c>
      <c r="G3778">
        <v>0</v>
      </c>
      <c r="H3778">
        <v>0</v>
      </c>
      <c r="I3778" t="s">
        <v>36</v>
      </c>
      <c r="J3778" s="1">
        <v>44769</v>
      </c>
      <c r="K3778" s="1">
        <v>44776</v>
      </c>
      <c r="L3778">
        <v>7</v>
      </c>
      <c r="M3778">
        <v>244.05</v>
      </c>
      <c r="N3778">
        <v>1627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4</v>
      </c>
      <c r="W3778">
        <v>50</v>
      </c>
      <c r="X3778">
        <v>0</v>
      </c>
      <c r="Y3778">
        <v>0</v>
      </c>
      <c r="Z3778">
        <v>0</v>
      </c>
      <c r="AA3778">
        <v>0</v>
      </c>
      <c r="AB3778">
        <v>150</v>
      </c>
      <c r="AC3778">
        <v>0</v>
      </c>
      <c r="AD3778">
        <v>1573</v>
      </c>
      <c r="AF3778">
        <v>2546</v>
      </c>
      <c r="AG3778">
        <v>0</v>
      </c>
      <c r="AH3778">
        <v>0</v>
      </c>
      <c r="AI3778">
        <v>0</v>
      </c>
      <c r="AJ3778" t="s">
        <v>44</v>
      </c>
      <c r="AK3778" t="s">
        <v>38</v>
      </c>
      <c r="AL3778" t="s">
        <v>77</v>
      </c>
      <c r="AM3778" s="1">
        <v>44722</v>
      </c>
    </row>
    <row r="3779" spans="1:39" x14ac:dyDescent="0.25">
      <c r="A3779">
        <v>142327</v>
      </c>
      <c r="B3779" s="4">
        <v>44715.720833333333</v>
      </c>
      <c r="C3779" t="s">
        <v>8280</v>
      </c>
      <c r="D3779" t="s">
        <v>3525</v>
      </c>
      <c r="E3779" t="s">
        <v>89</v>
      </c>
      <c r="F3779">
        <v>2</v>
      </c>
      <c r="G3779">
        <v>0</v>
      </c>
      <c r="H3779">
        <v>0</v>
      </c>
      <c r="I3779" t="s">
        <v>36</v>
      </c>
      <c r="J3779" s="1">
        <v>44947</v>
      </c>
      <c r="K3779" s="1">
        <v>44957</v>
      </c>
      <c r="L3779">
        <v>10</v>
      </c>
      <c r="M3779">
        <v>98.43</v>
      </c>
      <c r="N3779">
        <v>579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4</v>
      </c>
      <c r="W3779">
        <v>40</v>
      </c>
      <c r="X3779">
        <v>0</v>
      </c>
      <c r="Y3779">
        <v>0</v>
      </c>
      <c r="Z3779">
        <v>0</v>
      </c>
      <c r="AA3779">
        <v>0</v>
      </c>
      <c r="AB3779">
        <v>150</v>
      </c>
      <c r="AC3779">
        <v>0</v>
      </c>
      <c r="AD3779">
        <v>535</v>
      </c>
      <c r="AF3779">
        <v>1005</v>
      </c>
      <c r="AG3779">
        <v>0</v>
      </c>
      <c r="AH3779">
        <v>0</v>
      </c>
      <c r="AI3779">
        <v>0</v>
      </c>
      <c r="AJ3779" t="s">
        <v>44</v>
      </c>
      <c r="AK3779" t="s">
        <v>38</v>
      </c>
      <c r="AL3779" t="s">
        <v>77</v>
      </c>
      <c r="AM3779" s="1">
        <v>44916</v>
      </c>
    </row>
    <row r="3780" spans="1:39" x14ac:dyDescent="0.25">
      <c r="A3780">
        <v>142328</v>
      </c>
      <c r="B3780" s="1">
        <v>44715.745833333334</v>
      </c>
      <c r="C3780" t="s">
        <v>8174</v>
      </c>
      <c r="D3780" t="s">
        <v>3526</v>
      </c>
      <c r="E3780" t="s">
        <v>74</v>
      </c>
      <c r="F3780">
        <v>2</v>
      </c>
      <c r="G3780">
        <v>0</v>
      </c>
      <c r="H3780">
        <v>0</v>
      </c>
      <c r="I3780" t="s">
        <v>60</v>
      </c>
      <c r="J3780" s="1">
        <v>44743</v>
      </c>
      <c r="K3780" s="1">
        <v>44746</v>
      </c>
      <c r="L3780">
        <v>3</v>
      </c>
      <c r="M3780">
        <v>0</v>
      </c>
      <c r="N3780">
        <v>368.9</v>
      </c>
      <c r="O3780">
        <v>0</v>
      </c>
      <c r="P3780">
        <v>0</v>
      </c>
      <c r="Q3780">
        <v>0</v>
      </c>
      <c r="R3780">
        <v>-17.100000000000001</v>
      </c>
      <c r="S3780">
        <v>0</v>
      </c>
      <c r="T3780">
        <v>0</v>
      </c>
      <c r="U3780">
        <v>0</v>
      </c>
      <c r="V3780">
        <v>4</v>
      </c>
      <c r="W3780">
        <v>40</v>
      </c>
      <c r="X3780">
        <v>0</v>
      </c>
      <c r="Y3780">
        <v>0</v>
      </c>
      <c r="Z3780">
        <v>0</v>
      </c>
      <c r="AA3780">
        <v>368.9</v>
      </c>
      <c r="AB3780">
        <v>150</v>
      </c>
      <c r="AC3780">
        <v>25</v>
      </c>
      <c r="AD3780">
        <v>324.89999999999998</v>
      </c>
      <c r="AE3780" s="1">
        <v>44739</v>
      </c>
      <c r="AF3780">
        <v>2605</v>
      </c>
      <c r="AG3780">
        <v>10113</v>
      </c>
      <c r="AH3780">
        <v>243.68</v>
      </c>
      <c r="AI3780">
        <v>81.22</v>
      </c>
      <c r="AJ3780" t="s">
        <v>44</v>
      </c>
      <c r="AK3780" t="s">
        <v>42</v>
      </c>
      <c r="AL3780" t="s">
        <v>72</v>
      </c>
    </row>
    <row r="3781" spans="1:39" x14ac:dyDescent="0.25">
      <c r="A3781">
        <v>142329</v>
      </c>
      <c r="B3781" s="1">
        <v>44715.791666666664</v>
      </c>
      <c r="C3781" t="s">
        <v>8180</v>
      </c>
      <c r="D3781" t="s">
        <v>3527</v>
      </c>
      <c r="E3781" t="s">
        <v>8316</v>
      </c>
      <c r="F3781">
        <v>3</v>
      </c>
      <c r="G3781">
        <v>0</v>
      </c>
      <c r="H3781">
        <v>0</v>
      </c>
      <c r="I3781" t="s">
        <v>36</v>
      </c>
      <c r="J3781" s="1">
        <v>44734</v>
      </c>
      <c r="K3781" s="1">
        <v>44742</v>
      </c>
      <c r="L3781">
        <v>8</v>
      </c>
      <c r="M3781">
        <v>187.71</v>
      </c>
      <c r="N3781">
        <v>1104.2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4</v>
      </c>
      <c r="W3781">
        <v>40</v>
      </c>
      <c r="X3781">
        <v>0</v>
      </c>
      <c r="Y3781">
        <v>0</v>
      </c>
      <c r="Z3781">
        <v>0</v>
      </c>
      <c r="AA3781">
        <v>530.1</v>
      </c>
      <c r="AB3781">
        <v>250</v>
      </c>
      <c r="AC3781">
        <v>0</v>
      </c>
      <c r="AD3781">
        <v>1060.2</v>
      </c>
      <c r="AE3781">
        <v>44734</v>
      </c>
      <c r="AF3781">
        <v>2504</v>
      </c>
      <c r="AG3781">
        <v>0</v>
      </c>
      <c r="AH3781">
        <v>0</v>
      </c>
      <c r="AI3781">
        <v>0</v>
      </c>
      <c r="AJ3781" t="s">
        <v>44</v>
      </c>
      <c r="AK3781" t="s">
        <v>38</v>
      </c>
      <c r="AL3781" t="s">
        <v>77</v>
      </c>
      <c r="AM3781" s="1">
        <v>44728</v>
      </c>
    </row>
    <row r="3782" spans="1:39" x14ac:dyDescent="0.25">
      <c r="A3782">
        <v>142330</v>
      </c>
      <c r="B3782" s="1">
        <v>44715.96875</v>
      </c>
      <c r="C3782" t="s">
        <v>8229</v>
      </c>
      <c r="D3782" t="s">
        <v>123</v>
      </c>
      <c r="E3782" t="s">
        <v>8129</v>
      </c>
      <c r="F3782">
        <v>1</v>
      </c>
      <c r="G3782">
        <v>2</v>
      </c>
      <c r="H3782">
        <v>1</v>
      </c>
      <c r="I3782" t="s">
        <v>36</v>
      </c>
      <c r="J3782" s="1">
        <v>44761</v>
      </c>
      <c r="K3782" s="1">
        <v>44771</v>
      </c>
      <c r="L3782">
        <v>10</v>
      </c>
      <c r="M3782">
        <v>311.77999999999997</v>
      </c>
      <c r="N3782" s="2">
        <v>1878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40</v>
      </c>
      <c r="X3782">
        <v>0</v>
      </c>
      <c r="Y3782">
        <v>0</v>
      </c>
      <c r="Z3782">
        <v>0</v>
      </c>
      <c r="AA3782" s="2">
        <v>1878</v>
      </c>
      <c r="AB3782">
        <v>150</v>
      </c>
      <c r="AC3782">
        <v>25</v>
      </c>
      <c r="AD3782" s="2">
        <v>1834</v>
      </c>
      <c r="AE3782" s="1">
        <v>44743</v>
      </c>
      <c r="AF3782">
        <v>2560</v>
      </c>
      <c r="AG3782">
        <v>10079</v>
      </c>
      <c r="AH3782" s="2">
        <v>1141.6600000000001</v>
      </c>
      <c r="AI3782">
        <v>692.34</v>
      </c>
      <c r="AJ3782" t="s">
        <v>44</v>
      </c>
      <c r="AK3782" t="s">
        <v>38</v>
      </c>
      <c r="AL3782" t="s">
        <v>72</v>
      </c>
    </row>
    <row r="3783" spans="1:39" x14ac:dyDescent="0.25">
      <c r="A3783">
        <v>142331</v>
      </c>
      <c r="B3783" s="1">
        <v>44715.988194444442</v>
      </c>
      <c r="C3783" t="s">
        <v>8213</v>
      </c>
      <c r="D3783" t="s">
        <v>3528</v>
      </c>
      <c r="E3783" t="s">
        <v>8339</v>
      </c>
      <c r="F3783">
        <v>2</v>
      </c>
      <c r="G3783">
        <v>0</v>
      </c>
      <c r="H3783">
        <v>0</v>
      </c>
      <c r="I3783" t="s">
        <v>36</v>
      </c>
      <c r="J3783" s="1">
        <v>44722</v>
      </c>
      <c r="K3783" s="1">
        <v>44725</v>
      </c>
      <c r="L3783">
        <v>3</v>
      </c>
      <c r="M3783">
        <v>42.45</v>
      </c>
      <c r="N3783">
        <v>317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4</v>
      </c>
      <c r="W3783">
        <v>30</v>
      </c>
      <c r="X3783">
        <v>0</v>
      </c>
      <c r="Y3783">
        <v>0</v>
      </c>
      <c r="Z3783">
        <v>0</v>
      </c>
      <c r="AA3783">
        <v>317</v>
      </c>
      <c r="AB3783">
        <v>150</v>
      </c>
      <c r="AC3783">
        <v>25</v>
      </c>
      <c r="AD3783">
        <v>283</v>
      </c>
      <c r="AE3783" s="1">
        <v>44719</v>
      </c>
      <c r="AF3783">
        <v>2473</v>
      </c>
      <c r="AG3783">
        <v>10115</v>
      </c>
      <c r="AH3783">
        <v>180.41</v>
      </c>
      <c r="AI3783">
        <v>102.59</v>
      </c>
      <c r="AJ3783" t="s">
        <v>40</v>
      </c>
      <c r="AK3783" t="s">
        <v>38</v>
      </c>
      <c r="AL3783" t="s">
        <v>72</v>
      </c>
    </row>
    <row r="3784" spans="1:39" x14ac:dyDescent="0.25">
      <c r="A3784">
        <v>142332</v>
      </c>
      <c r="B3784" s="1">
        <v>44715.994444444441</v>
      </c>
      <c r="C3784" t="s">
        <v>8177</v>
      </c>
      <c r="D3784" t="s">
        <v>3529</v>
      </c>
      <c r="E3784" t="s">
        <v>8340</v>
      </c>
      <c r="F3784">
        <v>4</v>
      </c>
      <c r="G3784">
        <v>0</v>
      </c>
      <c r="H3784">
        <v>0</v>
      </c>
      <c r="I3784" t="s">
        <v>36</v>
      </c>
      <c r="J3784" s="1">
        <v>44756</v>
      </c>
      <c r="K3784" s="1">
        <v>44759</v>
      </c>
      <c r="L3784">
        <v>3</v>
      </c>
      <c r="M3784">
        <v>173.4</v>
      </c>
      <c r="N3784" s="2">
        <v>1074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4</v>
      </c>
      <c r="W3784">
        <v>50</v>
      </c>
      <c r="X3784">
        <v>0</v>
      </c>
      <c r="Y3784">
        <v>0</v>
      </c>
      <c r="Z3784">
        <v>0</v>
      </c>
      <c r="AA3784" s="2">
        <v>1074</v>
      </c>
      <c r="AB3784">
        <v>200</v>
      </c>
      <c r="AC3784">
        <v>12.5</v>
      </c>
      <c r="AD3784" s="2">
        <v>1020</v>
      </c>
      <c r="AE3784" s="1">
        <v>44756</v>
      </c>
      <c r="AF3784">
        <v>2573</v>
      </c>
      <c r="AG3784">
        <v>10099</v>
      </c>
      <c r="AH3784">
        <v>740.78</v>
      </c>
      <c r="AI3784">
        <v>279.22000000000003</v>
      </c>
      <c r="AJ3784" t="s">
        <v>45</v>
      </c>
      <c r="AK3784" t="s">
        <v>38</v>
      </c>
      <c r="AL3784" t="s">
        <v>72</v>
      </c>
    </row>
    <row r="3785" spans="1:39" x14ac:dyDescent="0.25">
      <c r="A3785">
        <v>142333</v>
      </c>
      <c r="B3785" s="1">
        <v>44716.013888888891</v>
      </c>
      <c r="C3785" t="s">
        <v>8165</v>
      </c>
      <c r="D3785" t="s">
        <v>3530</v>
      </c>
      <c r="E3785" t="s">
        <v>75</v>
      </c>
      <c r="F3785">
        <v>7</v>
      </c>
      <c r="G3785">
        <v>0</v>
      </c>
      <c r="H3785">
        <v>0</v>
      </c>
      <c r="I3785" t="s">
        <v>36</v>
      </c>
      <c r="J3785" s="1">
        <v>44797</v>
      </c>
      <c r="K3785" s="1">
        <v>44804</v>
      </c>
      <c r="L3785">
        <v>7</v>
      </c>
      <c r="M3785">
        <v>225.75</v>
      </c>
      <c r="N3785">
        <v>1505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4</v>
      </c>
      <c r="W3785">
        <v>50</v>
      </c>
      <c r="X3785">
        <v>0</v>
      </c>
      <c r="Y3785">
        <v>0</v>
      </c>
      <c r="Z3785">
        <v>0</v>
      </c>
      <c r="AA3785">
        <v>0</v>
      </c>
      <c r="AB3785">
        <v>150</v>
      </c>
      <c r="AC3785">
        <v>0</v>
      </c>
      <c r="AD3785">
        <v>1451</v>
      </c>
      <c r="AF3785">
        <v>2546</v>
      </c>
      <c r="AG3785">
        <v>0</v>
      </c>
      <c r="AH3785">
        <v>0</v>
      </c>
      <c r="AI3785">
        <v>0</v>
      </c>
      <c r="AJ3785" t="s">
        <v>44</v>
      </c>
      <c r="AK3785" t="s">
        <v>38</v>
      </c>
      <c r="AL3785" t="s">
        <v>77</v>
      </c>
      <c r="AM3785" s="1">
        <v>44762</v>
      </c>
    </row>
    <row r="3786" spans="1:39" x14ac:dyDescent="0.25">
      <c r="A3786">
        <v>142334</v>
      </c>
      <c r="B3786" s="1">
        <v>44716.434027777781</v>
      </c>
      <c r="C3786" t="s">
        <v>8255</v>
      </c>
      <c r="D3786" t="s">
        <v>3531</v>
      </c>
      <c r="E3786" t="s">
        <v>8368</v>
      </c>
      <c r="F3786">
        <v>4</v>
      </c>
      <c r="G3786">
        <v>0</v>
      </c>
      <c r="H3786">
        <v>0</v>
      </c>
      <c r="I3786" t="s">
        <v>36</v>
      </c>
      <c r="J3786" s="1">
        <v>44786</v>
      </c>
      <c r="K3786" s="1">
        <v>44789</v>
      </c>
      <c r="L3786">
        <v>3</v>
      </c>
      <c r="M3786">
        <v>139.91</v>
      </c>
      <c r="N3786">
        <v>867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4</v>
      </c>
      <c r="W3786">
        <v>40</v>
      </c>
      <c r="X3786">
        <v>0</v>
      </c>
      <c r="Y3786">
        <v>0</v>
      </c>
      <c r="Z3786">
        <v>0</v>
      </c>
      <c r="AA3786">
        <v>867</v>
      </c>
      <c r="AB3786">
        <v>0</v>
      </c>
      <c r="AC3786">
        <v>25</v>
      </c>
      <c r="AD3786">
        <v>823</v>
      </c>
      <c r="AE3786" s="1">
        <v>44735</v>
      </c>
      <c r="AF3786">
        <v>2468</v>
      </c>
      <c r="AG3786">
        <v>10068</v>
      </c>
      <c r="AH3786">
        <v>512.32000000000005</v>
      </c>
      <c r="AI3786">
        <v>310.68</v>
      </c>
      <c r="AJ3786" t="s">
        <v>49</v>
      </c>
      <c r="AK3786" t="s">
        <v>42</v>
      </c>
      <c r="AL3786" t="s">
        <v>72</v>
      </c>
    </row>
    <row r="3787" spans="1:39" x14ac:dyDescent="0.25">
      <c r="A3787">
        <v>142335</v>
      </c>
      <c r="B3787" s="1">
        <v>44716.493055555555</v>
      </c>
      <c r="C3787" t="s">
        <v>8199</v>
      </c>
      <c r="D3787" t="s">
        <v>3576</v>
      </c>
      <c r="E3787" t="s">
        <v>8315</v>
      </c>
      <c r="F3787">
        <v>3</v>
      </c>
      <c r="G3787">
        <v>0</v>
      </c>
      <c r="H3787">
        <v>0</v>
      </c>
      <c r="I3787" t="s">
        <v>47</v>
      </c>
      <c r="J3787" s="1">
        <v>44716</v>
      </c>
      <c r="K3787" s="1">
        <v>44719</v>
      </c>
      <c r="L3787">
        <v>3</v>
      </c>
      <c r="M3787">
        <v>61.35</v>
      </c>
      <c r="N3787">
        <v>449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40</v>
      </c>
      <c r="X3787">
        <v>0</v>
      </c>
      <c r="Y3787">
        <v>0</v>
      </c>
      <c r="Z3787">
        <v>0</v>
      </c>
      <c r="AA3787">
        <v>449</v>
      </c>
      <c r="AB3787">
        <v>199</v>
      </c>
      <c r="AC3787">
        <v>25</v>
      </c>
      <c r="AD3787">
        <v>409</v>
      </c>
      <c r="AE3787" s="1">
        <v>44716</v>
      </c>
      <c r="AF3787">
        <v>2564</v>
      </c>
      <c r="AG3787">
        <v>10079</v>
      </c>
      <c r="AH3787">
        <v>260.74</v>
      </c>
      <c r="AI3787">
        <v>148.26</v>
      </c>
      <c r="AJ3787" t="s">
        <v>46</v>
      </c>
      <c r="AK3787" t="s">
        <v>38</v>
      </c>
      <c r="AL3787" t="s">
        <v>72</v>
      </c>
    </row>
    <row r="3788" spans="1:39" x14ac:dyDescent="0.25">
      <c r="A3788">
        <v>142336</v>
      </c>
      <c r="B3788" s="1">
        <v>44716.500694444447</v>
      </c>
      <c r="C3788" t="s">
        <v>8252</v>
      </c>
      <c r="D3788" t="s">
        <v>3566</v>
      </c>
      <c r="E3788" t="s">
        <v>8318</v>
      </c>
      <c r="F3788">
        <v>1</v>
      </c>
      <c r="G3788">
        <v>0</v>
      </c>
      <c r="H3788">
        <v>0</v>
      </c>
      <c r="I3788" t="s">
        <v>47</v>
      </c>
      <c r="J3788" s="1">
        <v>44718</v>
      </c>
      <c r="K3788" s="1">
        <v>44721</v>
      </c>
      <c r="L3788">
        <v>3</v>
      </c>
      <c r="M3788">
        <v>66.599999999999994</v>
      </c>
      <c r="N3788">
        <v>168.2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35</v>
      </c>
      <c r="X3788">
        <v>0</v>
      </c>
      <c r="Y3788">
        <v>0</v>
      </c>
      <c r="Z3788">
        <v>0</v>
      </c>
      <c r="AA3788">
        <v>168.2</v>
      </c>
      <c r="AB3788">
        <v>150</v>
      </c>
      <c r="AC3788">
        <v>25</v>
      </c>
      <c r="AD3788">
        <v>133.19999999999999</v>
      </c>
      <c r="AE3788" s="1">
        <v>44716</v>
      </c>
      <c r="AF3788">
        <v>2598</v>
      </c>
      <c r="AG3788">
        <v>10110</v>
      </c>
      <c r="AH3788">
        <v>49.95</v>
      </c>
      <c r="AI3788">
        <v>83.25</v>
      </c>
      <c r="AJ3788" t="s">
        <v>44</v>
      </c>
      <c r="AK3788" t="s">
        <v>38</v>
      </c>
      <c r="AL3788" t="s">
        <v>72</v>
      </c>
    </row>
    <row r="3789" spans="1:39" x14ac:dyDescent="0.25">
      <c r="A3789">
        <v>142337</v>
      </c>
      <c r="B3789" s="1">
        <v>44716.539583333331</v>
      </c>
      <c r="C3789" t="s">
        <v>8254</v>
      </c>
      <c r="D3789" t="s">
        <v>3567</v>
      </c>
      <c r="F3789">
        <v>1</v>
      </c>
      <c r="G3789">
        <v>0</v>
      </c>
      <c r="H3789">
        <v>0</v>
      </c>
      <c r="I3789" t="s">
        <v>47</v>
      </c>
      <c r="J3789" s="1">
        <v>44830</v>
      </c>
      <c r="K3789" s="1">
        <v>44833</v>
      </c>
      <c r="L3789">
        <v>3</v>
      </c>
      <c r="M3789">
        <v>73.95</v>
      </c>
      <c r="N3789">
        <v>493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40</v>
      </c>
      <c r="X3789">
        <v>0</v>
      </c>
      <c r="Y3789">
        <v>0</v>
      </c>
      <c r="Z3789">
        <v>0</v>
      </c>
      <c r="AA3789">
        <v>0</v>
      </c>
      <c r="AB3789">
        <v>150</v>
      </c>
      <c r="AC3789">
        <v>0</v>
      </c>
      <c r="AD3789">
        <v>453</v>
      </c>
      <c r="AE3789">
        <v>44716</v>
      </c>
      <c r="AF3789">
        <v>2610</v>
      </c>
      <c r="AG3789">
        <v>0</v>
      </c>
      <c r="AH3789">
        <v>0</v>
      </c>
      <c r="AI3789">
        <v>0</v>
      </c>
      <c r="AJ3789" t="s">
        <v>44</v>
      </c>
      <c r="AK3789" t="s">
        <v>38</v>
      </c>
      <c r="AL3789" t="s">
        <v>77</v>
      </c>
      <c r="AM3789" s="1">
        <v>44821</v>
      </c>
    </row>
    <row r="3790" spans="1:39" x14ac:dyDescent="0.25">
      <c r="A3790">
        <v>142338</v>
      </c>
      <c r="B3790" s="1">
        <v>44716.577777777777</v>
      </c>
      <c r="C3790" t="s">
        <v>8229</v>
      </c>
      <c r="D3790" t="s">
        <v>3577</v>
      </c>
      <c r="E3790" t="s">
        <v>74</v>
      </c>
      <c r="F3790">
        <v>2</v>
      </c>
      <c r="G3790">
        <v>0</v>
      </c>
      <c r="H3790">
        <v>0</v>
      </c>
      <c r="I3790" t="s">
        <v>36</v>
      </c>
      <c r="J3790" s="1">
        <v>44717</v>
      </c>
      <c r="K3790" s="1">
        <v>44723</v>
      </c>
      <c r="L3790">
        <v>6</v>
      </c>
      <c r="M3790">
        <v>102.85</v>
      </c>
      <c r="N3790">
        <v>649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4</v>
      </c>
      <c r="W3790">
        <v>40</v>
      </c>
      <c r="X3790">
        <v>0</v>
      </c>
      <c r="Y3790">
        <v>0</v>
      </c>
      <c r="Z3790">
        <v>0</v>
      </c>
      <c r="AA3790">
        <v>649</v>
      </c>
      <c r="AB3790">
        <v>150</v>
      </c>
      <c r="AC3790">
        <v>25</v>
      </c>
      <c r="AD3790">
        <v>605</v>
      </c>
      <c r="AE3790" s="1">
        <v>44717</v>
      </c>
      <c r="AF3790">
        <v>2560</v>
      </c>
      <c r="AG3790">
        <v>10079</v>
      </c>
      <c r="AH3790">
        <v>376.61</v>
      </c>
      <c r="AI3790">
        <v>228.39</v>
      </c>
      <c r="AJ3790" t="s">
        <v>44</v>
      </c>
      <c r="AK3790" t="s">
        <v>42</v>
      </c>
      <c r="AL3790" t="s">
        <v>72</v>
      </c>
    </row>
    <row r="3791" spans="1:39" x14ac:dyDescent="0.25">
      <c r="A3791">
        <v>142339</v>
      </c>
      <c r="B3791" s="1">
        <v>44716.587500000001</v>
      </c>
      <c r="C3791" t="s">
        <v>8232</v>
      </c>
      <c r="D3791" t="s">
        <v>3532</v>
      </c>
      <c r="E3791" t="s">
        <v>8316</v>
      </c>
      <c r="F3791">
        <v>1</v>
      </c>
      <c r="G3791">
        <v>0</v>
      </c>
      <c r="H3791">
        <v>0</v>
      </c>
      <c r="I3791" t="s">
        <v>36</v>
      </c>
      <c r="J3791" s="1">
        <v>44735</v>
      </c>
      <c r="K3791" s="1">
        <v>44739</v>
      </c>
      <c r="L3791">
        <v>4</v>
      </c>
      <c r="M3791">
        <v>60.21</v>
      </c>
      <c r="N3791">
        <v>354.15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4</v>
      </c>
      <c r="W3791">
        <v>30</v>
      </c>
      <c r="X3791">
        <v>0</v>
      </c>
      <c r="Y3791">
        <v>0</v>
      </c>
      <c r="Z3791">
        <v>0</v>
      </c>
      <c r="AA3791">
        <v>354.15</v>
      </c>
      <c r="AB3791">
        <v>200</v>
      </c>
      <c r="AC3791">
        <v>0</v>
      </c>
      <c r="AD3791">
        <v>320.14999999999998</v>
      </c>
      <c r="AE3791" s="1">
        <v>44728</v>
      </c>
      <c r="AF3791">
        <v>2657</v>
      </c>
      <c r="AG3791">
        <v>10055</v>
      </c>
      <c r="AH3791">
        <v>259.94</v>
      </c>
      <c r="AI3791">
        <v>60.21</v>
      </c>
      <c r="AJ3791" t="s">
        <v>40</v>
      </c>
      <c r="AK3791" t="s">
        <v>38</v>
      </c>
      <c r="AL3791" t="s">
        <v>72</v>
      </c>
    </row>
    <row r="3792" spans="1:39" x14ac:dyDescent="0.25">
      <c r="A3792">
        <v>142340</v>
      </c>
      <c r="B3792" s="1">
        <v>44716.593055555553</v>
      </c>
      <c r="C3792" t="s">
        <v>8160</v>
      </c>
      <c r="D3792" t="s">
        <v>3533</v>
      </c>
      <c r="E3792" t="s">
        <v>8318</v>
      </c>
      <c r="F3792">
        <v>2</v>
      </c>
      <c r="G3792">
        <v>0</v>
      </c>
      <c r="H3792">
        <v>0</v>
      </c>
      <c r="I3792" t="s">
        <v>36</v>
      </c>
      <c r="J3792" s="1">
        <v>44831</v>
      </c>
      <c r="K3792" s="1">
        <v>44841</v>
      </c>
      <c r="L3792">
        <v>10</v>
      </c>
      <c r="M3792">
        <v>115.87</v>
      </c>
      <c r="N3792">
        <v>772.45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4</v>
      </c>
      <c r="W3792">
        <v>40</v>
      </c>
      <c r="X3792">
        <v>0</v>
      </c>
      <c r="Y3792">
        <v>0</v>
      </c>
      <c r="Z3792">
        <v>0</v>
      </c>
      <c r="AA3792">
        <v>0</v>
      </c>
      <c r="AB3792">
        <v>150</v>
      </c>
      <c r="AC3792">
        <v>0</v>
      </c>
      <c r="AD3792">
        <v>728.45</v>
      </c>
      <c r="AF3792">
        <v>2616</v>
      </c>
      <c r="AG3792">
        <v>0</v>
      </c>
      <c r="AH3792">
        <v>0</v>
      </c>
      <c r="AI3792">
        <v>0</v>
      </c>
      <c r="AJ3792" t="s">
        <v>44</v>
      </c>
      <c r="AK3792" t="s">
        <v>38</v>
      </c>
      <c r="AL3792" t="s">
        <v>77</v>
      </c>
      <c r="AM3792" s="1">
        <v>44801</v>
      </c>
    </row>
    <row r="3793" spans="1:39" x14ac:dyDescent="0.25">
      <c r="A3793">
        <v>142341</v>
      </c>
      <c r="B3793" s="1">
        <v>44716.595833333333</v>
      </c>
      <c r="C3793" t="s">
        <v>8161</v>
      </c>
      <c r="D3793" t="s">
        <v>3534</v>
      </c>
      <c r="E3793" t="s">
        <v>8322</v>
      </c>
      <c r="F3793">
        <v>1</v>
      </c>
      <c r="G3793">
        <v>0</v>
      </c>
      <c r="H3793">
        <v>0</v>
      </c>
      <c r="I3793" t="s">
        <v>36</v>
      </c>
      <c r="J3793" s="1">
        <v>44803</v>
      </c>
      <c r="K3793" s="1">
        <v>44809</v>
      </c>
      <c r="L3793">
        <v>6</v>
      </c>
      <c r="M3793">
        <v>152.85</v>
      </c>
      <c r="N3793" s="2">
        <v>1058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4</v>
      </c>
      <c r="W3793">
        <v>35</v>
      </c>
      <c r="X3793">
        <v>0</v>
      </c>
      <c r="Y3793">
        <v>0</v>
      </c>
      <c r="Z3793">
        <v>0</v>
      </c>
      <c r="AA3793" s="2">
        <v>1058</v>
      </c>
      <c r="AB3793">
        <v>150</v>
      </c>
      <c r="AC3793">
        <v>25</v>
      </c>
      <c r="AD3793" s="2">
        <v>1019</v>
      </c>
      <c r="AE3793" s="1">
        <v>44802</v>
      </c>
      <c r="AF3793">
        <v>2543</v>
      </c>
      <c r="AG3793">
        <v>10077</v>
      </c>
      <c r="AH3793">
        <v>649.61</v>
      </c>
      <c r="AI3793">
        <v>369.39</v>
      </c>
      <c r="AJ3793" t="s">
        <v>62</v>
      </c>
      <c r="AK3793" t="s">
        <v>38</v>
      </c>
      <c r="AL3793" t="s">
        <v>72</v>
      </c>
    </row>
    <row r="3794" spans="1:39" x14ac:dyDescent="0.25">
      <c r="A3794">
        <v>142342</v>
      </c>
      <c r="B3794" s="1">
        <v>44716.6</v>
      </c>
      <c r="C3794" t="s">
        <v>8280</v>
      </c>
      <c r="D3794" t="s">
        <v>3568</v>
      </c>
      <c r="E3794" t="s">
        <v>8384</v>
      </c>
      <c r="F3794">
        <v>2</v>
      </c>
      <c r="G3794">
        <v>0</v>
      </c>
      <c r="H3794">
        <v>0</v>
      </c>
      <c r="I3794" t="s">
        <v>47</v>
      </c>
      <c r="J3794" s="1">
        <v>44793</v>
      </c>
      <c r="K3794" s="1">
        <v>44823</v>
      </c>
      <c r="L3794">
        <v>30</v>
      </c>
      <c r="M3794">
        <v>360.6</v>
      </c>
      <c r="N3794" s="2">
        <v>2404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40</v>
      </c>
      <c r="X3794">
        <v>0</v>
      </c>
      <c r="Y3794">
        <v>0</v>
      </c>
      <c r="Z3794">
        <v>0</v>
      </c>
      <c r="AA3794" s="2">
        <v>2404</v>
      </c>
      <c r="AB3794">
        <v>150</v>
      </c>
      <c r="AC3794">
        <v>0</v>
      </c>
      <c r="AD3794" s="2">
        <v>2364</v>
      </c>
      <c r="AE3794" s="1">
        <v>44716</v>
      </c>
      <c r="AF3794">
        <v>1005</v>
      </c>
      <c r="AG3794">
        <v>10055</v>
      </c>
      <c r="AH3794" s="2">
        <v>2003.4</v>
      </c>
      <c r="AI3794">
        <v>360.6</v>
      </c>
      <c r="AJ3794" t="s">
        <v>44</v>
      </c>
      <c r="AK3794" t="s">
        <v>42</v>
      </c>
      <c r="AL3794" t="s">
        <v>72</v>
      </c>
    </row>
    <row r="3795" spans="1:39" x14ac:dyDescent="0.25">
      <c r="A3795">
        <v>142343</v>
      </c>
      <c r="B3795" s="1">
        <v>44716.713888888888</v>
      </c>
      <c r="C3795" t="s">
        <v>8222</v>
      </c>
      <c r="D3795" t="s">
        <v>3569</v>
      </c>
      <c r="E3795" t="s">
        <v>74</v>
      </c>
      <c r="F3795">
        <v>4</v>
      </c>
      <c r="G3795">
        <v>0</v>
      </c>
      <c r="H3795">
        <v>0</v>
      </c>
      <c r="I3795" t="s">
        <v>47</v>
      </c>
      <c r="J3795" s="1">
        <v>44785</v>
      </c>
      <c r="K3795" s="1">
        <v>44788</v>
      </c>
      <c r="L3795">
        <v>3</v>
      </c>
      <c r="M3795">
        <v>101.4</v>
      </c>
      <c r="N3795">
        <v>716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40</v>
      </c>
      <c r="X3795">
        <v>0</v>
      </c>
      <c r="Y3795">
        <v>0</v>
      </c>
      <c r="Z3795">
        <v>0</v>
      </c>
      <c r="AA3795">
        <v>716</v>
      </c>
      <c r="AB3795">
        <v>150</v>
      </c>
      <c r="AC3795">
        <v>25</v>
      </c>
      <c r="AD3795">
        <v>676</v>
      </c>
      <c r="AE3795" s="1">
        <v>44716</v>
      </c>
      <c r="AF3795">
        <v>2609</v>
      </c>
      <c r="AG3795">
        <v>10118</v>
      </c>
      <c r="AH3795">
        <v>430.95</v>
      </c>
      <c r="AI3795">
        <v>245.05</v>
      </c>
      <c r="AJ3795" t="s">
        <v>45</v>
      </c>
      <c r="AK3795" t="s">
        <v>42</v>
      </c>
      <c r="AL3795" t="s">
        <v>72</v>
      </c>
    </row>
    <row r="3796" spans="1:39" x14ac:dyDescent="0.25">
      <c r="A3796">
        <v>142344</v>
      </c>
      <c r="B3796" s="1">
        <v>44716.71875</v>
      </c>
      <c r="C3796" t="s">
        <v>8193</v>
      </c>
      <c r="D3796" t="s">
        <v>828</v>
      </c>
      <c r="F3796">
        <v>1</v>
      </c>
      <c r="G3796">
        <v>0</v>
      </c>
      <c r="H3796">
        <v>0</v>
      </c>
      <c r="I3796" t="s">
        <v>31</v>
      </c>
      <c r="J3796" s="1">
        <v>44764</v>
      </c>
      <c r="K3796" s="1">
        <v>44766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-314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150</v>
      </c>
      <c r="AC3796">
        <v>0</v>
      </c>
      <c r="AD3796">
        <v>0</v>
      </c>
      <c r="AF3796">
        <v>2527</v>
      </c>
      <c r="AG3796">
        <v>0</v>
      </c>
      <c r="AH3796">
        <v>0</v>
      </c>
      <c r="AI3796">
        <v>0</v>
      </c>
      <c r="AJ3796" t="s">
        <v>44</v>
      </c>
      <c r="AK3796" t="s">
        <v>42</v>
      </c>
      <c r="AL3796" t="s">
        <v>77</v>
      </c>
      <c r="AM3796" s="1">
        <v>44741</v>
      </c>
    </row>
    <row r="3797" spans="1:39" x14ac:dyDescent="0.25">
      <c r="A3797">
        <v>142345</v>
      </c>
      <c r="B3797" s="1">
        <v>44716.730555555558</v>
      </c>
      <c r="C3797" t="s">
        <v>8175</v>
      </c>
      <c r="D3797" t="s">
        <v>3535</v>
      </c>
      <c r="E3797" t="s">
        <v>75</v>
      </c>
      <c r="F3797">
        <v>2</v>
      </c>
      <c r="G3797">
        <v>0</v>
      </c>
      <c r="H3797">
        <v>0</v>
      </c>
      <c r="I3797" t="s">
        <v>36</v>
      </c>
      <c r="J3797" s="1">
        <v>44780</v>
      </c>
      <c r="K3797" s="1">
        <v>44787</v>
      </c>
      <c r="L3797">
        <v>7</v>
      </c>
      <c r="M3797">
        <v>269.10000000000002</v>
      </c>
      <c r="N3797">
        <v>1794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4</v>
      </c>
      <c r="W3797">
        <v>40</v>
      </c>
      <c r="X3797">
        <v>0</v>
      </c>
      <c r="Y3797">
        <v>0</v>
      </c>
      <c r="Z3797">
        <v>0</v>
      </c>
      <c r="AA3797">
        <v>0</v>
      </c>
      <c r="AB3797">
        <v>150</v>
      </c>
      <c r="AC3797">
        <v>0</v>
      </c>
      <c r="AD3797">
        <v>1750</v>
      </c>
      <c r="AF3797">
        <v>2593</v>
      </c>
      <c r="AG3797">
        <v>0</v>
      </c>
      <c r="AH3797">
        <v>0</v>
      </c>
      <c r="AI3797">
        <v>0</v>
      </c>
      <c r="AJ3797" t="s">
        <v>44</v>
      </c>
      <c r="AK3797" t="s">
        <v>38</v>
      </c>
      <c r="AL3797" t="s">
        <v>77</v>
      </c>
      <c r="AM3797" s="1">
        <v>44735</v>
      </c>
    </row>
    <row r="3798" spans="1:39" x14ac:dyDescent="0.25">
      <c r="A3798">
        <v>142346</v>
      </c>
      <c r="B3798" s="1">
        <v>44716.825694444444</v>
      </c>
      <c r="C3798" t="s">
        <v>8173</v>
      </c>
      <c r="D3798" t="s">
        <v>3570</v>
      </c>
      <c r="E3798" t="s">
        <v>8316</v>
      </c>
      <c r="F3798">
        <v>3</v>
      </c>
      <c r="G3798">
        <v>0</v>
      </c>
      <c r="H3798">
        <v>0</v>
      </c>
      <c r="I3798" t="s">
        <v>47</v>
      </c>
      <c r="J3798" s="1">
        <v>44720</v>
      </c>
      <c r="K3798" s="1">
        <v>44722</v>
      </c>
      <c r="L3798">
        <v>2</v>
      </c>
      <c r="M3798">
        <v>51.3</v>
      </c>
      <c r="N3798">
        <v>342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45</v>
      </c>
      <c r="X3798">
        <v>0</v>
      </c>
      <c r="Y3798">
        <v>0</v>
      </c>
      <c r="Z3798">
        <v>0</v>
      </c>
      <c r="AA3798">
        <v>342</v>
      </c>
      <c r="AB3798">
        <v>299</v>
      </c>
      <c r="AC3798">
        <v>12.5</v>
      </c>
      <c r="AD3798">
        <v>297</v>
      </c>
      <c r="AE3798" s="1">
        <v>44716</v>
      </c>
      <c r="AF3798">
        <v>2595</v>
      </c>
      <c r="AG3798">
        <v>10092</v>
      </c>
      <c r="AH3798">
        <v>214.99</v>
      </c>
      <c r="AI3798">
        <v>82.01</v>
      </c>
      <c r="AJ3798" t="s">
        <v>46</v>
      </c>
      <c r="AK3798" t="s">
        <v>38</v>
      </c>
      <c r="AL3798" t="s">
        <v>72</v>
      </c>
    </row>
    <row r="3799" spans="1:39" x14ac:dyDescent="0.25">
      <c r="A3799">
        <v>142347</v>
      </c>
      <c r="B3799" s="1">
        <v>44716.834027777775</v>
      </c>
      <c r="C3799" t="s">
        <v>8158</v>
      </c>
      <c r="D3799" t="s">
        <v>3536</v>
      </c>
      <c r="E3799" t="s">
        <v>8325</v>
      </c>
      <c r="F3799">
        <v>1</v>
      </c>
      <c r="G3799">
        <v>2</v>
      </c>
      <c r="H3799">
        <v>0</v>
      </c>
      <c r="I3799" t="s">
        <v>36</v>
      </c>
      <c r="J3799" s="1">
        <v>44775</v>
      </c>
      <c r="K3799" s="1">
        <v>44782</v>
      </c>
      <c r="L3799">
        <v>7</v>
      </c>
      <c r="M3799">
        <v>116.7</v>
      </c>
      <c r="N3799">
        <v>778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4</v>
      </c>
      <c r="W3799">
        <v>40</v>
      </c>
      <c r="X3799">
        <v>0</v>
      </c>
      <c r="Y3799">
        <v>0</v>
      </c>
      <c r="Z3799">
        <v>0</v>
      </c>
      <c r="AA3799">
        <v>778</v>
      </c>
      <c r="AB3799">
        <v>150</v>
      </c>
      <c r="AC3799">
        <v>0</v>
      </c>
      <c r="AD3799">
        <v>734</v>
      </c>
      <c r="AE3799" s="1">
        <v>44771</v>
      </c>
      <c r="AF3799">
        <v>2615</v>
      </c>
      <c r="AG3799">
        <v>10055</v>
      </c>
      <c r="AH3799">
        <v>617.29999999999995</v>
      </c>
      <c r="AI3799">
        <v>116.7</v>
      </c>
      <c r="AJ3799" t="s">
        <v>40</v>
      </c>
      <c r="AK3799" t="s">
        <v>38</v>
      </c>
      <c r="AL3799" t="s">
        <v>72</v>
      </c>
    </row>
    <row r="3800" spans="1:39" x14ac:dyDescent="0.25">
      <c r="A3800">
        <v>142348</v>
      </c>
      <c r="B3800" s="1">
        <v>44716.836805555555</v>
      </c>
      <c r="C3800" t="s">
        <v>8212</v>
      </c>
      <c r="D3800" t="s">
        <v>3537</v>
      </c>
      <c r="E3800" t="s">
        <v>74</v>
      </c>
      <c r="F3800">
        <v>7</v>
      </c>
      <c r="G3800">
        <v>0</v>
      </c>
      <c r="H3800">
        <v>0</v>
      </c>
      <c r="I3800" t="s">
        <v>36</v>
      </c>
      <c r="J3800" s="1">
        <v>44776</v>
      </c>
      <c r="K3800" s="1">
        <v>44783</v>
      </c>
      <c r="L3800">
        <v>7</v>
      </c>
      <c r="M3800">
        <v>235.95</v>
      </c>
      <c r="N3800" s="2">
        <v>1627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4</v>
      </c>
      <c r="W3800">
        <v>50</v>
      </c>
      <c r="X3800">
        <v>0</v>
      </c>
      <c r="Y3800">
        <v>0</v>
      </c>
      <c r="Z3800">
        <v>0</v>
      </c>
      <c r="AA3800" s="2">
        <v>1627</v>
      </c>
      <c r="AB3800">
        <v>0</v>
      </c>
      <c r="AC3800">
        <v>25</v>
      </c>
      <c r="AD3800" s="2">
        <v>1573</v>
      </c>
      <c r="AE3800" s="1">
        <v>44748</v>
      </c>
      <c r="AF3800">
        <v>2451</v>
      </c>
      <c r="AG3800">
        <v>10065</v>
      </c>
      <c r="AH3800" s="2">
        <v>1002.79</v>
      </c>
      <c r="AI3800">
        <v>570.21</v>
      </c>
      <c r="AJ3800" t="s">
        <v>44</v>
      </c>
      <c r="AK3800" t="s">
        <v>42</v>
      </c>
      <c r="AL3800" t="s">
        <v>72</v>
      </c>
    </row>
    <row r="3801" spans="1:39" x14ac:dyDescent="0.25">
      <c r="A3801">
        <v>142349</v>
      </c>
      <c r="B3801" s="1">
        <v>44716.887499999997</v>
      </c>
      <c r="C3801" t="s">
        <v>8218</v>
      </c>
      <c r="D3801" t="s">
        <v>3578</v>
      </c>
      <c r="E3801" t="s">
        <v>74</v>
      </c>
      <c r="F3801">
        <v>1</v>
      </c>
      <c r="G3801">
        <v>0</v>
      </c>
      <c r="H3801">
        <v>0</v>
      </c>
      <c r="I3801" t="s">
        <v>47</v>
      </c>
      <c r="J3801" s="1">
        <v>44716</v>
      </c>
      <c r="K3801" s="1">
        <v>44717</v>
      </c>
      <c r="L3801">
        <v>1</v>
      </c>
      <c r="M3801">
        <v>22.05</v>
      </c>
      <c r="N3801">
        <v>147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35</v>
      </c>
      <c r="X3801">
        <v>0</v>
      </c>
      <c r="Y3801">
        <v>0</v>
      </c>
      <c r="Z3801">
        <v>0</v>
      </c>
      <c r="AA3801">
        <v>147</v>
      </c>
      <c r="AB3801">
        <v>150</v>
      </c>
      <c r="AC3801">
        <v>12.5</v>
      </c>
      <c r="AD3801">
        <v>112</v>
      </c>
      <c r="AE3801" s="1">
        <v>44716</v>
      </c>
      <c r="AF3801">
        <v>2399</v>
      </c>
      <c r="AG3801">
        <v>10061</v>
      </c>
      <c r="AH3801">
        <v>78.709999999999994</v>
      </c>
      <c r="AI3801">
        <v>33.29</v>
      </c>
      <c r="AJ3801" t="s">
        <v>44</v>
      </c>
      <c r="AK3801" t="s">
        <v>38</v>
      </c>
      <c r="AL3801" t="s">
        <v>72</v>
      </c>
    </row>
    <row r="3802" spans="1:39" x14ac:dyDescent="0.25">
      <c r="A3802">
        <v>142350</v>
      </c>
      <c r="B3802" s="1">
        <v>44717.036111111112</v>
      </c>
      <c r="C3802" t="s">
        <v>8180</v>
      </c>
      <c r="D3802" t="s">
        <v>3579</v>
      </c>
      <c r="E3802" t="s">
        <v>8322</v>
      </c>
      <c r="F3802">
        <v>5</v>
      </c>
      <c r="G3802">
        <v>0</v>
      </c>
      <c r="H3802">
        <v>0</v>
      </c>
      <c r="I3802" t="s">
        <v>36</v>
      </c>
      <c r="J3802" s="1">
        <v>44797</v>
      </c>
      <c r="K3802" s="1">
        <v>44803</v>
      </c>
      <c r="L3802">
        <v>6</v>
      </c>
      <c r="M3802">
        <v>216.41</v>
      </c>
      <c r="N3802">
        <v>1273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4</v>
      </c>
      <c r="W3802">
        <v>40</v>
      </c>
      <c r="X3802">
        <v>0</v>
      </c>
      <c r="Y3802">
        <v>0</v>
      </c>
      <c r="Z3802">
        <v>0</v>
      </c>
      <c r="AA3802">
        <v>0</v>
      </c>
      <c r="AB3802">
        <v>250</v>
      </c>
      <c r="AC3802">
        <v>0</v>
      </c>
      <c r="AD3802">
        <v>1229</v>
      </c>
      <c r="AF3802">
        <v>2504</v>
      </c>
      <c r="AG3802">
        <v>0</v>
      </c>
      <c r="AH3802">
        <v>0</v>
      </c>
      <c r="AI3802">
        <v>0</v>
      </c>
      <c r="AJ3802" t="s">
        <v>44</v>
      </c>
      <c r="AK3802" t="s">
        <v>38</v>
      </c>
      <c r="AL3802" t="s">
        <v>77</v>
      </c>
      <c r="AM3802" s="1">
        <v>44717</v>
      </c>
    </row>
    <row r="3803" spans="1:39" x14ac:dyDescent="0.25">
      <c r="A3803">
        <v>142351</v>
      </c>
      <c r="B3803" s="1">
        <v>44717.038888888892</v>
      </c>
      <c r="C3803" t="s">
        <v>8291</v>
      </c>
      <c r="D3803" t="s">
        <v>3538</v>
      </c>
      <c r="E3803" t="s">
        <v>8318</v>
      </c>
      <c r="F3803">
        <v>1</v>
      </c>
      <c r="G3803">
        <v>0</v>
      </c>
      <c r="H3803">
        <v>0</v>
      </c>
      <c r="I3803" t="s">
        <v>36</v>
      </c>
      <c r="J3803" s="1">
        <v>44866</v>
      </c>
      <c r="K3803" s="1">
        <v>44895</v>
      </c>
      <c r="L3803">
        <v>29</v>
      </c>
      <c r="M3803">
        <v>266.89999999999998</v>
      </c>
      <c r="N3803">
        <v>1570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4</v>
      </c>
      <c r="W3803">
        <v>30</v>
      </c>
      <c r="X3803">
        <v>0</v>
      </c>
      <c r="Y3803">
        <v>0</v>
      </c>
      <c r="Z3803">
        <v>0</v>
      </c>
      <c r="AA3803">
        <v>0</v>
      </c>
      <c r="AB3803">
        <v>150</v>
      </c>
      <c r="AC3803">
        <v>0</v>
      </c>
      <c r="AD3803">
        <v>1536</v>
      </c>
      <c r="AF3803">
        <v>2377</v>
      </c>
      <c r="AG3803">
        <v>0</v>
      </c>
      <c r="AH3803">
        <v>0</v>
      </c>
      <c r="AI3803">
        <v>0</v>
      </c>
      <c r="AJ3803" t="s">
        <v>44</v>
      </c>
      <c r="AK3803" t="s">
        <v>38</v>
      </c>
      <c r="AL3803" t="s">
        <v>77</v>
      </c>
      <c r="AM3803" s="1">
        <v>44754</v>
      </c>
    </row>
    <row r="3804" spans="1:39" x14ac:dyDescent="0.25">
      <c r="A3804">
        <v>142352</v>
      </c>
      <c r="B3804" s="1">
        <v>44717.054861111108</v>
      </c>
      <c r="C3804" t="s">
        <v>8258</v>
      </c>
      <c r="D3804" t="s">
        <v>3539</v>
      </c>
      <c r="E3804" t="s">
        <v>8325</v>
      </c>
      <c r="F3804">
        <v>2</v>
      </c>
      <c r="G3804">
        <v>0</v>
      </c>
      <c r="H3804">
        <v>0</v>
      </c>
      <c r="I3804" t="s">
        <v>36</v>
      </c>
      <c r="J3804" s="1">
        <v>44722</v>
      </c>
      <c r="K3804" s="1">
        <v>44724</v>
      </c>
      <c r="L3804">
        <v>2</v>
      </c>
      <c r="M3804">
        <v>47.6</v>
      </c>
      <c r="N3804">
        <v>280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4</v>
      </c>
      <c r="W3804">
        <v>40</v>
      </c>
      <c r="X3804">
        <v>0</v>
      </c>
      <c r="Y3804">
        <v>0</v>
      </c>
      <c r="Z3804">
        <v>0</v>
      </c>
      <c r="AA3804">
        <v>280</v>
      </c>
      <c r="AB3804">
        <v>250</v>
      </c>
      <c r="AC3804">
        <v>0</v>
      </c>
      <c r="AD3804">
        <v>236</v>
      </c>
      <c r="AE3804" s="1">
        <v>44721</v>
      </c>
      <c r="AF3804">
        <v>2510</v>
      </c>
      <c r="AG3804">
        <v>10055</v>
      </c>
      <c r="AH3804">
        <v>188.4</v>
      </c>
      <c r="AI3804">
        <v>47.6</v>
      </c>
      <c r="AJ3804" t="s">
        <v>40</v>
      </c>
      <c r="AK3804" t="s">
        <v>38</v>
      </c>
      <c r="AL3804" t="s">
        <v>72</v>
      </c>
    </row>
    <row r="3805" spans="1:39" x14ac:dyDescent="0.25">
      <c r="A3805">
        <v>142353</v>
      </c>
      <c r="B3805" s="1">
        <v>44717.356249999997</v>
      </c>
      <c r="C3805" t="s">
        <v>8176</v>
      </c>
      <c r="D3805" t="s">
        <v>3540</v>
      </c>
      <c r="E3805" t="s">
        <v>8316</v>
      </c>
      <c r="F3805">
        <v>2</v>
      </c>
      <c r="G3805">
        <v>0</v>
      </c>
      <c r="H3805">
        <v>0</v>
      </c>
      <c r="I3805" t="s">
        <v>36</v>
      </c>
      <c r="J3805" s="1">
        <v>44722</v>
      </c>
      <c r="K3805" s="1">
        <v>44725</v>
      </c>
      <c r="L3805">
        <v>3</v>
      </c>
      <c r="M3805">
        <v>52.53</v>
      </c>
      <c r="N3805">
        <v>363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4</v>
      </c>
      <c r="W3805">
        <v>50</v>
      </c>
      <c r="X3805">
        <v>0</v>
      </c>
      <c r="Y3805">
        <v>0</v>
      </c>
      <c r="Z3805">
        <v>0</v>
      </c>
      <c r="AA3805">
        <v>363</v>
      </c>
      <c r="AB3805">
        <v>150</v>
      </c>
      <c r="AC3805">
        <v>25</v>
      </c>
      <c r="AD3805">
        <v>309</v>
      </c>
      <c r="AE3805" s="1">
        <v>44720</v>
      </c>
      <c r="AF3805">
        <v>2525</v>
      </c>
      <c r="AG3805">
        <v>10093</v>
      </c>
      <c r="AH3805">
        <v>192.35</v>
      </c>
      <c r="AI3805">
        <v>116.65</v>
      </c>
      <c r="AJ3805" t="s">
        <v>40</v>
      </c>
      <c r="AK3805" t="s">
        <v>38</v>
      </c>
      <c r="AL3805" t="s">
        <v>72</v>
      </c>
    </row>
    <row r="3806" spans="1:39" x14ac:dyDescent="0.25">
      <c r="A3806">
        <v>142354</v>
      </c>
      <c r="B3806" s="1">
        <v>44717.442361111112</v>
      </c>
      <c r="C3806" t="s">
        <v>8250</v>
      </c>
      <c r="D3806" t="s">
        <v>3541</v>
      </c>
      <c r="E3806" t="s">
        <v>8325</v>
      </c>
      <c r="F3806">
        <v>2</v>
      </c>
      <c r="G3806">
        <v>0</v>
      </c>
      <c r="H3806">
        <v>0</v>
      </c>
      <c r="I3806" t="s">
        <v>36</v>
      </c>
      <c r="J3806" s="1">
        <v>44723</v>
      </c>
      <c r="K3806" s="1">
        <v>44726</v>
      </c>
      <c r="L3806">
        <v>3</v>
      </c>
      <c r="M3806">
        <v>37.06</v>
      </c>
      <c r="N3806">
        <v>262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4</v>
      </c>
      <c r="W3806">
        <v>40</v>
      </c>
      <c r="X3806">
        <v>0</v>
      </c>
      <c r="Y3806">
        <v>0</v>
      </c>
      <c r="Z3806">
        <v>0</v>
      </c>
      <c r="AA3806">
        <v>262</v>
      </c>
      <c r="AB3806">
        <v>150</v>
      </c>
      <c r="AC3806">
        <v>30</v>
      </c>
      <c r="AD3806">
        <v>218</v>
      </c>
      <c r="AE3806" s="1">
        <v>44721</v>
      </c>
      <c r="AF3806">
        <v>2333</v>
      </c>
      <c r="AG3806">
        <v>10015</v>
      </c>
      <c r="AH3806">
        <v>126.66</v>
      </c>
      <c r="AI3806">
        <v>91.34</v>
      </c>
      <c r="AJ3806" t="s">
        <v>40</v>
      </c>
      <c r="AK3806" t="s">
        <v>38</v>
      </c>
      <c r="AL3806" t="s">
        <v>72</v>
      </c>
    </row>
    <row r="3807" spans="1:39" x14ac:dyDescent="0.25">
      <c r="A3807">
        <v>142355</v>
      </c>
      <c r="B3807" s="1">
        <v>44717.456944444442</v>
      </c>
      <c r="C3807" t="s">
        <v>8251</v>
      </c>
      <c r="D3807" t="s">
        <v>37</v>
      </c>
      <c r="F3807">
        <v>2</v>
      </c>
      <c r="G3807">
        <v>0</v>
      </c>
      <c r="H3807">
        <v>0</v>
      </c>
      <c r="I3807" t="s">
        <v>80</v>
      </c>
      <c r="J3807" s="1">
        <v>44717</v>
      </c>
      <c r="K3807" s="1">
        <v>44719</v>
      </c>
      <c r="L3807">
        <v>2</v>
      </c>
      <c r="M3807">
        <v>0</v>
      </c>
      <c r="N3807">
        <v>158.97999999999999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35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123.98</v>
      </c>
      <c r="AF3807">
        <v>2445</v>
      </c>
      <c r="AG3807">
        <v>0</v>
      </c>
      <c r="AH3807">
        <v>0</v>
      </c>
      <c r="AI3807">
        <v>0</v>
      </c>
      <c r="AJ3807" t="s">
        <v>44</v>
      </c>
      <c r="AK3807" t="s">
        <v>38</v>
      </c>
      <c r="AL3807" t="s">
        <v>77</v>
      </c>
      <c r="AM3807" s="1">
        <v>44717</v>
      </c>
    </row>
    <row r="3808" spans="1:39" x14ac:dyDescent="0.25">
      <c r="A3808">
        <v>142356</v>
      </c>
      <c r="B3808" s="1">
        <v>44717.459027777775</v>
      </c>
      <c r="C3808" t="s">
        <v>8251</v>
      </c>
      <c r="D3808" t="s">
        <v>307</v>
      </c>
      <c r="E3808" t="s">
        <v>8319</v>
      </c>
      <c r="F3808">
        <v>2</v>
      </c>
      <c r="G3808">
        <v>0</v>
      </c>
      <c r="H3808">
        <v>0</v>
      </c>
      <c r="I3808" t="s">
        <v>53</v>
      </c>
      <c r="J3808" s="1">
        <v>44717</v>
      </c>
      <c r="K3808" s="1">
        <v>44719</v>
      </c>
      <c r="L3808">
        <v>2</v>
      </c>
      <c r="M3808">
        <v>0</v>
      </c>
      <c r="N3808">
        <v>158.97999999999999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35</v>
      </c>
      <c r="X3808">
        <v>0</v>
      </c>
      <c r="Y3808">
        <v>0</v>
      </c>
      <c r="Z3808">
        <v>0</v>
      </c>
      <c r="AA3808">
        <v>158.97999999999999</v>
      </c>
      <c r="AB3808">
        <v>0</v>
      </c>
      <c r="AC3808">
        <v>30</v>
      </c>
      <c r="AD3808">
        <v>123.98</v>
      </c>
      <c r="AE3808" s="1">
        <v>44717</v>
      </c>
      <c r="AF3808">
        <v>2445</v>
      </c>
      <c r="AG3808">
        <v>10064</v>
      </c>
      <c r="AH3808">
        <v>86.79</v>
      </c>
      <c r="AI3808">
        <v>37.19</v>
      </c>
      <c r="AJ3808" t="s">
        <v>44</v>
      </c>
      <c r="AK3808" t="s">
        <v>38</v>
      </c>
      <c r="AL3808" t="s">
        <v>72</v>
      </c>
    </row>
    <row r="3809" spans="1:39" x14ac:dyDescent="0.25">
      <c r="A3809">
        <v>142357</v>
      </c>
      <c r="B3809" s="1">
        <v>44717.47152777778</v>
      </c>
      <c r="C3809" t="s">
        <v>8160</v>
      </c>
      <c r="D3809" t="s">
        <v>3542</v>
      </c>
      <c r="E3809" t="s">
        <v>74</v>
      </c>
      <c r="F3809">
        <v>4</v>
      </c>
      <c r="G3809">
        <v>0</v>
      </c>
      <c r="H3809">
        <v>0</v>
      </c>
      <c r="I3809" t="s">
        <v>36</v>
      </c>
      <c r="J3809" s="1">
        <v>44796</v>
      </c>
      <c r="K3809" s="1">
        <v>44801</v>
      </c>
      <c r="L3809">
        <v>5</v>
      </c>
      <c r="M3809">
        <v>73.8</v>
      </c>
      <c r="N3809">
        <v>492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</v>
      </c>
      <c r="W3809">
        <v>40</v>
      </c>
      <c r="X3809">
        <v>0</v>
      </c>
      <c r="Y3809">
        <v>0</v>
      </c>
      <c r="Z3809">
        <v>0</v>
      </c>
      <c r="AA3809">
        <v>492</v>
      </c>
      <c r="AB3809">
        <v>0</v>
      </c>
      <c r="AC3809">
        <v>0</v>
      </c>
      <c r="AD3809">
        <v>448</v>
      </c>
      <c r="AE3809" s="1">
        <v>44796</v>
      </c>
      <c r="AF3809">
        <v>2616</v>
      </c>
      <c r="AG3809">
        <v>10055</v>
      </c>
      <c r="AH3809">
        <v>374.2</v>
      </c>
      <c r="AI3809">
        <v>73.8</v>
      </c>
      <c r="AJ3809" t="s">
        <v>40</v>
      </c>
      <c r="AK3809" t="s">
        <v>42</v>
      </c>
      <c r="AL3809" t="s">
        <v>72</v>
      </c>
    </row>
    <row r="3810" spans="1:39" x14ac:dyDescent="0.25">
      <c r="A3810">
        <v>142358</v>
      </c>
      <c r="B3810" s="1">
        <v>44717.604861111111</v>
      </c>
      <c r="C3810" t="s">
        <v>8216</v>
      </c>
      <c r="D3810" t="s">
        <v>3543</v>
      </c>
      <c r="E3810" t="s">
        <v>8348</v>
      </c>
      <c r="F3810">
        <v>1</v>
      </c>
      <c r="G3810">
        <v>0</v>
      </c>
      <c r="H3810">
        <v>0</v>
      </c>
      <c r="I3810" t="s">
        <v>36</v>
      </c>
      <c r="J3810" s="1">
        <v>44826</v>
      </c>
      <c r="K3810" s="1">
        <v>44830</v>
      </c>
      <c r="L3810">
        <v>4</v>
      </c>
      <c r="M3810">
        <v>106.91</v>
      </c>
      <c r="N3810">
        <v>672.9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4</v>
      </c>
      <c r="W3810">
        <v>40</v>
      </c>
      <c r="X3810">
        <v>0</v>
      </c>
      <c r="Y3810">
        <v>0</v>
      </c>
      <c r="Z3810">
        <v>0</v>
      </c>
      <c r="AA3810">
        <v>672.9</v>
      </c>
      <c r="AB3810">
        <v>0</v>
      </c>
      <c r="AC3810">
        <v>30</v>
      </c>
      <c r="AD3810">
        <v>628.9</v>
      </c>
      <c r="AE3810" s="1">
        <v>44799</v>
      </c>
      <c r="AF3810">
        <v>2481</v>
      </c>
      <c r="AG3810">
        <v>10078</v>
      </c>
      <c r="AH3810">
        <v>440.23</v>
      </c>
      <c r="AI3810">
        <v>188.67</v>
      </c>
      <c r="AJ3810" t="s">
        <v>62</v>
      </c>
      <c r="AK3810" t="s">
        <v>38</v>
      </c>
      <c r="AL3810" t="s">
        <v>72</v>
      </c>
    </row>
    <row r="3811" spans="1:39" x14ac:dyDescent="0.25">
      <c r="A3811">
        <v>142359</v>
      </c>
      <c r="B3811" s="1">
        <v>44717.606944444444</v>
      </c>
      <c r="C3811" t="s">
        <v>8293</v>
      </c>
      <c r="D3811" t="s">
        <v>3544</v>
      </c>
      <c r="E3811" t="s">
        <v>8319</v>
      </c>
      <c r="F3811">
        <v>1</v>
      </c>
      <c r="G3811">
        <v>0</v>
      </c>
      <c r="H3811">
        <v>0</v>
      </c>
      <c r="I3811" t="s">
        <v>36</v>
      </c>
      <c r="J3811" s="1">
        <v>44771</v>
      </c>
      <c r="K3811" s="1">
        <v>44782</v>
      </c>
      <c r="L3811">
        <v>11</v>
      </c>
      <c r="M3811">
        <v>202.2</v>
      </c>
      <c r="N3811" s="2">
        <v>1397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4</v>
      </c>
      <c r="W3811">
        <v>45</v>
      </c>
      <c r="X3811">
        <v>0</v>
      </c>
      <c r="Y3811">
        <v>0</v>
      </c>
      <c r="Z3811">
        <v>0</v>
      </c>
      <c r="AA3811" s="2">
        <v>1397</v>
      </c>
      <c r="AB3811">
        <v>150</v>
      </c>
      <c r="AC3811">
        <v>25</v>
      </c>
      <c r="AD3811" s="2">
        <v>1348</v>
      </c>
      <c r="AE3811" s="1">
        <v>44765</v>
      </c>
      <c r="AF3811">
        <v>2606</v>
      </c>
      <c r="AG3811">
        <v>10114</v>
      </c>
      <c r="AH3811">
        <v>859.35</v>
      </c>
      <c r="AI3811">
        <v>488.65</v>
      </c>
      <c r="AJ3811" t="s">
        <v>40</v>
      </c>
      <c r="AK3811" t="s">
        <v>38</v>
      </c>
      <c r="AL3811" t="s">
        <v>72</v>
      </c>
    </row>
    <row r="3812" spans="1:39" x14ac:dyDescent="0.25">
      <c r="A3812">
        <v>142360</v>
      </c>
      <c r="B3812" s="1">
        <v>44717.615972222222</v>
      </c>
      <c r="C3812" t="s">
        <v>8179</v>
      </c>
      <c r="D3812" t="s">
        <v>3545</v>
      </c>
      <c r="E3812" t="s">
        <v>74</v>
      </c>
      <c r="F3812">
        <v>1</v>
      </c>
      <c r="G3812">
        <v>0</v>
      </c>
      <c r="H3812">
        <v>0</v>
      </c>
      <c r="I3812" t="s">
        <v>36</v>
      </c>
      <c r="J3812" s="1">
        <v>44735</v>
      </c>
      <c r="K3812" s="1">
        <v>44738</v>
      </c>
      <c r="L3812">
        <v>3</v>
      </c>
      <c r="M3812">
        <v>59.1</v>
      </c>
      <c r="N3812">
        <v>433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4</v>
      </c>
      <c r="W3812">
        <v>35</v>
      </c>
      <c r="X3812">
        <v>0</v>
      </c>
      <c r="Y3812">
        <v>0</v>
      </c>
      <c r="Z3812">
        <v>0</v>
      </c>
      <c r="AA3812">
        <v>433</v>
      </c>
      <c r="AB3812">
        <v>150</v>
      </c>
      <c r="AC3812">
        <v>25</v>
      </c>
      <c r="AD3812">
        <v>394</v>
      </c>
      <c r="AE3812" s="1">
        <v>44728</v>
      </c>
      <c r="AF3812">
        <v>2470</v>
      </c>
      <c r="AG3812">
        <v>10108</v>
      </c>
      <c r="AH3812">
        <v>251.18</v>
      </c>
      <c r="AI3812">
        <v>142.82</v>
      </c>
      <c r="AJ3812" t="s">
        <v>40</v>
      </c>
      <c r="AK3812" t="s">
        <v>42</v>
      </c>
      <c r="AL3812" t="s">
        <v>72</v>
      </c>
    </row>
    <row r="3813" spans="1:39" x14ac:dyDescent="0.25">
      <c r="A3813">
        <v>142361</v>
      </c>
      <c r="B3813" s="1">
        <v>44717.661805555559</v>
      </c>
      <c r="C3813" t="s">
        <v>8307</v>
      </c>
      <c r="D3813" t="s">
        <v>3546</v>
      </c>
      <c r="E3813" t="s">
        <v>8344</v>
      </c>
      <c r="F3813">
        <v>1</v>
      </c>
      <c r="G3813">
        <v>1</v>
      </c>
      <c r="H3813">
        <v>1</v>
      </c>
      <c r="I3813" t="s">
        <v>36</v>
      </c>
      <c r="J3813" s="1">
        <v>44736</v>
      </c>
      <c r="K3813" s="1">
        <v>44743</v>
      </c>
      <c r="L3813">
        <v>7</v>
      </c>
      <c r="M3813">
        <v>96.6</v>
      </c>
      <c r="N3813">
        <v>683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4</v>
      </c>
      <c r="W3813">
        <v>35</v>
      </c>
      <c r="X3813">
        <v>0</v>
      </c>
      <c r="Y3813">
        <v>0</v>
      </c>
      <c r="Z3813">
        <v>0</v>
      </c>
      <c r="AA3813">
        <v>683</v>
      </c>
      <c r="AB3813">
        <v>150</v>
      </c>
      <c r="AC3813">
        <v>25</v>
      </c>
      <c r="AD3813">
        <v>644</v>
      </c>
      <c r="AE3813" s="1">
        <v>44735</v>
      </c>
      <c r="AF3813">
        <v>2450</v>
      </c>
      <c r="AG3813">
        <v>10066</v>
      </c>
      <c r="AH3813">
        <v>410.55</v>
      </c>
      <c r="AI3813">
        <v>233.45</v>
      </c>
      <c r="AJ3813" t="s">
        <v>40</v>
      </c>
      <c r="AK3813" t="s">
        <v>42</v>
      </c>
      <c r="AL3813" t="s">
        <v>72</v>
      </c>
    </row>
    <row r="3814" spans="1:39" x14ac:dyDescent="0.25">
      <c r="A3814">
        <v>142362</v>
      </c>
      <c r="B3814" s="1">
        <v>44717.682638888888</v>
      </c>
      <c r="C3814" t="s">
        <v>8229</v>
      </c>
      <c r="D3814" t="s">
        <v>3547</v>
      </c>
      <c r="E3814" t="s">
        <v>74</v>
      </c>
      <c r="F3814">
        <v>2</v>
      </c>
      <c r="G3814">
        <v>0</v>
      </c>
      <c r="H3814">
        <v>0</v>
      </c>
      <c r="I3814" t="s">
        <v>36</v>
      </c>
      <c r="J3814" s="1">
        <v>44739</v>
      </c>
      <c r="K3814" s="1">
        <v>44748</v>
      </c>
      <c r="L3814">
        <v>9</v>
      </c>
      <c r="M3814">
        <v>235.79</v>
      </c>
      <c r="N3814" s="2">
        <v>1431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4</v>
      </c>
      <c r="W3814">
        <v>40</v>
      </c>
      <c r="X3814">
        <v>0</v>
      </c>
      <c r="Y3814">
        <v>0</v>
      </c>
      <c r="Z3814">
        <v>0</v>
      </c>
      <c r="AA3814" s="2">
        <v>1431</v>
      </c>
      <c r="AB3814">
        <v>150</v>
      </c>
      <c r="AC3814">
        <v>25</v>
      </c>
      <c r="AD3814" s="2">
        <v>1387</v>
      </c>
      <c r="AE3814" s="1">
        <v>44734</v>
      </c>
      <c r="AF3814">
        <v>2560</v>
      </c>
      <c r="AG3814">
        <v>10079</v>
      </c>
      <c r="AH3814">
        <v>863.41</v>
      </c>
      <c r="AI3814">
        <v>523.59</v>
      </c>
      <c r="AJ3814" t="s">
        <v>44</v>
      </c>
      <c r="AK3814" t="s">
        <v>42</v>
      </c>
      <c r="AL3814" t="s">
        <v>72</v>
      </c>
    </row>
    <row r="3815" spans="1:39" x14ac:dyDescent="0.25">
      <c r="A3815">
        <v>142363</v>
      </c>
      <c r="B3815" s="1">
        <v>44717.692361111112</v>
      </c>
      <c r="C3815" t="s">
        <v>8177</v>
      </c>
      <c r="D3815" t="s">
        <v>3548</v>
      </c>
      <c r="E3815" t="s">
        <v>8318</v>
      </c>
      <c r="F3815">
        <v>2</v>
      </c>
      <c r="G3815">
        <v>0</v>
      </c>
      <c r="H3815">
        <v>0</v>
      </c>
      <c r="I3815" t="s">
        <v>36</v>
      </c>
      <c r="J3815" s="1">
        <v>44826</v>
      </c>
      <c r="K3815" s="1">
        <v>44830</v>
      </c>
      <c r="L3815">
        <v>4</v>
      </c>
      <c r="M3815">
        <v>97.92</v>
      </c>
      <c r="N3815">
        <v>630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</v>
      </c>
      <c r="W3815">
        <v>50</v>
      </c>
      <c r="X3815">
        <v>0</v>
      </c>
      <c r="Y3815">
        <v>0</v>
      </c>
      <c r="Z3815">
        <v>0</v>
      </c>
      <c r="AA3815">
        <v>630</v>
      </c>
      <c r="AB3815">
        <v>0</v>
      </c>
      <c r="AC3815">
        <v>12.5</v>
      </c>
      <c r="AD3815">
        <v>576</v>
      </c>
      <c r="AE3815" s="1">
        <v>44798</v>
      </c>
      <c r="AF3815">
        <v>2573</v>
      </c>
      <c r="AG3815">
        <v>10099</v>
      </c>
      <c r="AH3815">
        <v>418.32</v>
      </c>
      <c r="AI3815">
        <v>157.68</v>
      </c>
      <c r="AJ3815" t="s">
        <v>40</v>
      </c>
      <c r="AK3815" t="s">
        <v>38</v>
      </c>
      <c r="AL3815" t="s">
        <v>72</v>
      </c>
    </row>
    <row r="3816" spans="1:39" x14ac:dyDescent="0.25">
      <c r="A3816">
        <v>142364</v>
      </c>
      <c r="B3816" s="1">
        <v>44717.727777777778</v>
      </c>
      <c r="C3816" t="s">
        <v>8246</v>
      </c>
      <c r="D3816" t="s">
        <v>3549</v>
      </c>
      <c r="E3816" t="s">
        <v>8316</v>
      </c>
      <c r="F3816">
        <v>2</v>
      </c>
      <c r="G3816">
        <v>0</v>
      </c>
      <c r="H3816">
        <v>0</v>
      </c>
      <c r="I3816" t="s">
        <v>36</v>
      </c>
      <c r="J3816" s="1">
        <v>44727</v>
      </c>
      <c r="K3816" s="1">
        <v>44730</v>
      </c>
      <c r="L3816">
        <v>3</v>
      </c>
      <c r="M3816">
        <v>46.48</v>
      </c>
      <c r="N3816">
        <v>273.39999999999998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4</v>
      </c>
      <c r="W3816">
        <v>30</v>
      </c>
      <c r="X3816">
        <v>0</v>
      </c>
      <c r="Y3816">
        <v>0</v>
      </c>
      <c r="Z3816">
        <v>0</v>
      </c>
      <c r="AA3816">
        <v>273.39999999999998</v>
      </c>
      <c r="AB3816">
        <v>200</v>
      </c>
      <c r="AC3816">
        <v>0</v>
      </c>
      <c r="AD3816">
        <v>239.4</v>
      </c>
      <c r="AE3816" s="1">
        <v>44725</v>
      </c>
      <c r="AF3816">
        <v>2650</v>
      </c>
      <c r="AG3816">
        <v>10055</v>
      </c>
      <c r="AH3816">
        <v>192.92</v>
      </c>
      <c r="AI3816">
        <v>46.48</v>
      </c>
      <c r="AJ3816" t="s">
        <v>40</v>
      </c>
      <c r="AK3816" t="s">
        <v>38</v>
      </c>
      <c r="AL3816" t="s">
        <v>72</v>
      </c>
    </row>
    <row r="3817" spans="1:39" x14ac:dyDescent="0.25">
      <c r="A3817">
        <v>142365</v>
      </c>
      <c r="B3817" s="1">
        <v>44717.737500000003</v>
      </c>
      <c r="C3817" t="s">
        <v>8223</v>
      </c>
      <c r="D3817" t="s">
        <v>3571</v>
      </c>
      <c r="E3817" t="s">
        <v>8340</v>
      </c>
      <c r="F3817">
        <v>1</v>
      </c>
      <c r="G3817">
        <v>0</v>
      </c>
      <c r="H3817">
        <v>0</v>
      </c>
      <c r="I3817" t="s">
        <v>47</v>
      </c>
      <c r="J3817" s="1">
        <v>44733</v>
      </c>
      <c r="K3817" s="1">
        <v>44739</v>
      </c>
      <c r="L3817">
        <v>6</v>
      </c>
      <c r="M3817">
        <v>97.5</v>
      </c>
      <c r="N3817">
        <v>650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35</v>
      </c>
      <c r="X3817">
        <v>0</v>
      </c>
      <c r="Y3817">
        <v>0</v>
      </c>
      <c r="Z3817">
        <v>0</v>
      </c>
      <c r="AA3817">
        <v>650</v>
      </c>
      <c r="AB3817">
        <v>150</v>
      </c>
      <c r="AC3817">
        <v>0</v>
      </c>
      <c r="AD3817">
        <v>615</v>
      </c>
      <c r="AE3817" s="1">
        <v>44717</v>
      </c>
      <c r="AF3817">
        <v>2461</v>
      </c>
      <c r="AG3817">
        <v>10055</v>
      </c>
      <c r="AH3817">
        <v>517.5</v>
      </c>
      <c r="AI3817">
        <v>97.5</v>
      </c>
      <c r="AJ3817" t="s">
        <v>44</v>
      </c>
      <c r="AK3817" t="s">
        <v>38</v>
      </c>
      <c r="AL3817" t="s">
        <v>72</v>
      </c>
    </row>
    <row r="3818" spans="1:39" x14ac:dyDescent="0.25">
      <c r="A3818">
        <v>142366</v>
      </c>
      <c r="B3818" s="1">
        <v>44717.741666666669</v>
      </c>
      <c r="C3818" t="s">
        <v>8252</v>
      </c>
      <c r="D3818" t="s">
        <v>3550</v>
      </c>
      <c r="E3818" t="s">
        <v>75</v>
      </c>
      <c r="F3818">
        <v>2</v>
      </c>
      <c r="G3818">
        <v>0</v>
      </c>
      <c r="H3818">
        <v>0</v>
      </c>
      <c r="I3818" t="s">
        <v>36</v>
      </c>
      <c r="J3818" s="1">
        <v>44736</v>
      </c>
      <c r="K3818" s="1">
        <v>44739</v>
      </c>
      <c r="L3818">
        <v>3</v>
      </c>
      <c r="M3818">
        <v>37.950000000000003</v>
      </c>
      <c r="N3818">
        <v>287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4</v>
      </c>
      <c r="W3818">
        <v>30</v>
      </c>
      <c r="X3818">
        <v>0</v>
      </c>
      <c r="Y3818">
        <v>0</v>
      </c>
      <c r="Z3818">
        <v>0</v>
      </c>
      <c r="AA3818">
        <v>287</v>
      </c>
      <c r="AB3818">
        <v>150</v>
      </c>
      <c r="AC3818">
        <v>25</v>
      </c>
      <c r="AD3818">
        <v>253</v>
      </c>
      <c r="AE3818" s="1">
        <v>44735</v>
      </c>
      <c r="AF3818">
        <v>2598</v>
      </c>
      <c r="AG3818">
        <v>10110</v>
      </c>
      <c r="AH3818">
        <v>161.29</v>
      </c>
      <c r="AI3818">
        <v>91.71</v>
      </c>
      <c r="AJ3818" t="s">
        <v>40</v>
      </c>
      <c r="AK3818" t="s">
        <v>38</v>
      </c>
      <c r="AL3818" t="s">
        <v>72</v>
      </c>
    </row>
    <row r="3819" spans="1:39" x14ac:dyDescent="0.25">
      <c r="A3819">
        <v>142367</v>
      </c>
      <c r="B3819" s="1">
        <v>44717.743055555555</v>
      </c>
      <c r="C3819" t="s">
        <v>8181</v>
      </c>
      <c r="D3819" t="s">
        <v>3551</v>
      </c>
      <c r="E3819" t="s">
        <v>8319</v>
      </c>
      <c r="F3819">
        <v>3</v>
      </c>
      <c r="G3819">
        <v>0</v>
      </c>
      <c r="H3819">
        <v>0</v>
      </c>
      <c r="I3819" t="s">
        <v>36</v>
      </c>
      <c r="J3819" s="1">
        <v>44740</v>
      </c>
      <c r="K3819" s="1">
        <v>44751</v>
      </c>
      <c r="L3819">
        <v>11</v>
      </c>
      <c r="M3819">
        <v>219.81</v>
      </c>
      <c r="N3819" s="2">
        <v>1293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4</v>
      </c>
      <c r="W3819">
        <v>30</v>
      </c>
      <c r="X3819">
        <v>0</v>
      </c>
      <c r="Y3819">
        <v>0</v>
      </c>
      <c r="Z3819">
        <v>0</v>
      </c>
      <c r="AA3819" s="2">
        <v>1293</v>
      </c>
      <c r="AB3819">
        <v>200</v>
      </c>
      <c r="AC3819">
        <v>0</v>
      </c>
      <c r="AD3819" s="2">
        <v>1259</v>
      </c>
      <c r="AE3819" s="1">
        <v>44729</v>
      </c>
      <c r="AF3819">
        <v>2651</v>
      </c>
      <c r="AG3819">
        <v>10055</v>
      </c>
      <c r="AH3819" s="2">
        <v>1039.19</v>
      </c>
      <c r="AI3819">
        <v>219.81</v>
      </c>
      <c r="AJ3819" t="s">
        <v>62</v>
      </c>
      <c r="AK3819" t="s">
        <v>38</v>
      </c>
      <c r="AL3819" t="s">
        <v>72</v>
      </c>
    </row>
    <row r="3820" spans="1:39" x14ac:dyDescent="0.25">
      <c r="A3820">
        <v>142368</v>
      </c>
      <c r="B3820" s="1">
        <v>44717.751388888886</v>
      </c>
      <c r="C3820" t="s">
        <v>39</v>
      </c>
      <c r="D3820" t="s">
        <v>3552</v>
      </c>
      <c r="E3820" t="s">
        <v>8316</v>
      </c>
      <c r="F3820">
        <v>2</v>
      </c>
      <c r="G3820">
        <v>0</v>
      </c>
      <c r="H3820">
        <v>0</v>
      </c>
      <c r="I3820" t="s">
        <v>36</v>
      </c>
      <c r="J3820" s="1">
        <v>44729</v>
      </c>
      <c r="K3820" s="1">
        <v>44732</v>
      </c>
      <c r="L3820">
        <v>3</v>
      </c>
      <c r="M3820">
        <v>46.64</v>
      </c>
      <c r="N3820">
        <v>274.35000000000002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4</v>
      </c>
      <c r="W3820">
        <v>30</v>
      </c>
      <c r="X3820">
        <v>0</v>
      </c>
      <c r="Y3820">
        <v>0</v>
      </c>
      <c r="Z3820">
        <v>0</v>
      </c>
      <c r="AA3820">
        <v>274.35000000000002</v>
      </c>
      <c r="AB3820">
        <v>200</v>
      </c>
      <c r="AC3820">
        <v>0</v>
      </c>
      <c r="AD3820">
        <v>240.35</v>
      </c>
      <c r="AE3820" s="1">
        <v>44726</v>
      </c>
      <c r="AF3820">
        <v>2329</v>
      </c>
      <c r="AG3820">
        <v>0</v>
      </c>
      <c r="AH3820">
        <v>193.71</v>
      </c>
      <c r="AI3820">
        <v>46.64</v>
      </c>
      <c r="AJ3820" t="s">
        <v>37</v>
      </c>
      <c r="AK3820" t="s">
        <v>38</v>
      </c>
      <c r="AL3820" t="s">
        <v>72</v>
      </c>
    </row>
    <row r="3821" spans="1:39" x14ac:dyDescent="0.25">
      <c r="A3821">
        <v>142369</v>
      </c>
      <c r="B3821" s="1">
        <v>44717.765277777777</v>
      </c>
      <c r="C3821" t="s">
        <v>41</v>
      </c>
      <c r="D3821" t="s">
        <v>3553</v>
      </c>
      <c r="E3821" t="s">
        <v>74</v>
      </c>
      <c r="F3821">
        <v>2</v>
      </c>
      <c r="G3821">
        <v>0</v>
      </c>
      <c r="H3821">
        <v>0</v>
      </c>
      <c r="I3821" t="s">
        <v>36</v>
      </c>
      <c r="J3821" s="1">
        <v>44735</v>
      </c>
      <c r="K3821" s="1">
        <v>44740</v>
      </c>
      <c r="L3821">
        <v>5</v>
      </c>
      <c r="M3821">
        <v>74.12</v>
      </c>
      <c r="N3821">
        <v>436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4</v>
      </c>
      <c r="W3821">
        <v>40</v>
      </c>
      <c r="X3821">
        <v>0</v>
      </c>
      <c r="Y3821">
        <v>0</v>
      </c>
      <c r="Z3821">
        <v>0</v>
      </c>
      <c r="AA3821">
        <v>392</v>
      </c>
      <c r="AB3821">
        <v>150</v>
      </c>
      <c r="AC3821">
        <v>0</v>
      </c>
      <c r="AD3821">
        <v>392</v>
      </c>
      <c r="AE3821">
        <v>44728</v>
      </c>
      <c r="AF3821">
        <v>2330</v>
      </c>
      <c r="AG3821">
        <v>0</v>
      </c>
      <c r="AH3821">
        <v>0</v>
      </c>
      <c r="AI3821">
        <v>0</v>
      </c>
      <c r="AJ3821" t="s">
        <v>37</v>
      </c>
      <c r="AK3821" t="s">
        <v>42</v>
      </c>
      <c r="AL3821" t="s">
        <v>77</v>
      </c>
      <c r="AM3821" s="1">
        <v>44736</v>
      </c>
    </row>
    <row r="3822" spans="1:39" x14ac:dyDescent="0.25">
      <c r="A3822">
        <v>142370</v>
      </c>
      <c r="B3822" s="1">
        <v>44717.793749999997</v>
      </c>
      <c r="C3822" t="s">
        <v>8287</v>
      </c>
      <c r="D3822" t="s">
        <v>3554</v>
      </c>
      <c r="E3822" t="s">
        <v>74</v>
      </c>
      <c r="F3822">
        <v>2</v>
      </c>
      <c r="G3822">
        <v>0</v>
      </c>
      <c r="H3822">
        <v>0</v>
      </c>
      <c r="I3822" t="s">
        <v>36</v>
      </c>
      <c r="J3822" s="1">
        <v>44729</v>
      </c>
      <c r="K3822" s="1">
        <v>44731</v>
      </c>
      <c r="L3822">
        <v>2</v>
      </c>
      <c r="M3822">
        <v>36.04</v>
      </c>
      <c r="N3822">
        <v>212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4</v>
      </c>
      <c r="W3822">
        <v>40</v>
      </c>
      <c r="X3822">
        <v>0</v>
      </c>
      <c r="Y3822">
        <v>0</v>
      </c>
      <c r="Z3822">
        <v>0</v>
      </c>
      <c r="AA3822">
        <v>0</v>
      </c>
      <c r="AB3822">
        <v>150</v>
      </c>
      <c r="AC3822">
        <v>0</v>
      </c>
      <c r="AD3822">
        <v>168</v>
      </c>
      <c r="AF3822">
        <v>2344</v>
      </c>
      <c r="AG3822">
        <v>0</v>
      </c>
      <c r="AH3822">
        <v>0</v>
      </c>
      <c r="AI3822">
        <v>0</v>
      </c>
      <c r="AJ3822" t="s">
        <v>44</v>
      </c>
      <c r="AK3822" t="s">
        <v>42</v>
      </c>
      <c r="AL3822" t="s">
        <v>77</v>
      </c>
      <c r="AM3822" s="1">
        <v>44721</v>
      </c>
    </row>
    <row r="3823" spans="1:39" x14ac:dyDescent="0.25">
      <c r="A3823">
        <v>142371</v>
      </c>
      <c r="B3823" s="1">
        <v>44717.800694444442</v>
      </c>
      <c r="C3823" t="s">
        <v>8411</v>
      </c>
      <c r="D3823" t="s">
        <v>3555</v>
      </c>
      <c r="E3823" t="s">
        <v>8326</v>
      </c>
      <c r="F3823">
        <v>2</v>
      </c>
      <c r="G3823">
        <v>0</v>
      </c>
      <c r="H3823">
        <v>0</v>
      </c>
      <c r="I3823" t="s">
        <v>36</v>
      </c>
      <c r="J3823" s="1">
        <v>44805</v>
      </c>
      <c r="K3823" s="1">
        <v>44814</v>
      </c>
      <c r="L3823">
        <v>9</v>
      </c>
      <c r="M3823">
        <v>124.65</v>
      </c>
      <c r="N3823">
        <v>831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4</v>
      </c>
      <c r="W3823">
        <v>40</v>
      </c>
      <c r="X3823">
        <v>0</v>
      </c>
      <c r="Y3823">
        <v>0</v>
      </c>
      <c r="Z3823">
        <v>0</v>
      </c>
      <c r="AA3823">
        <v>0</v>
      </c>
      <c r="AB3823">
        <v>150</v>
      </c>
      <c r="AC3823">
        <v>0</v>
      </c>
      <c r="AD3823">
        <v>787</v>
      </c>
      <c r="AF3823">
        <v>2614</v>
      </c>
      <c r="AG3823">
        <v>0</v>
      </c>
      <c r="AH3823">
        <v>0</v>
      </c>
      <c r="AI3823">
        <v>0</v>
      </c>
      <c r="AJ3823" t="s">
        <v>44</v>
      </c>
      <c r="AK3823" t="s">
        <v>38</v>
      </c>
      <c r="AL3823" t="s">
        <v>77</v>
      </c>
      <c r="AM3823" s="1">
        <v>44721</v>
      </c>
    </row>
    <row r="3824" spans="1:39" x14ac:dyDescent="0.25">
      <c r="A3824">
        <v>142372</v>
      </c>
      <c r="B3824" s="4">
        <v>44717.89166666667</v>
      </c>
      <c r="C3824" t="s">
        <v>8177</v>
      </c>
      <c r="D3824" t="s">
        <v>3556</v>
      </c>
      <c r="E3824" t="s">
        <v>93</v>
      </c>
      <c r="F3824">
        <v>3</v>
      </c>
      <c r="G3824">
        <v>2</v>
      </c>
      <c r="H3824">
        <v>0</v>
      </c>
      <c r="I3824" t="s">
        <v>36</v>
      </c>
      <c r="J3824" s="1">
        <v>45172</v>
      </c>
      <c r="K3824" s="1">
        <v>45178</v>
      </c>
      <c r="L3824">
        <v>6</v>
      </c>
      <c r="M3824">
        <v>198.9</v>
      </c>
      <c r="N3824" s="2">
        <v>1170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</v>
      </c>
      <c r="W3824">
        <v>50</v>
      </c>
      <c r="X3824">
        <v>0</v>
      </c>
      <c r="Y3824">
        <v>0</v>
      </c>
      <c r="Z3824">
        <v>0</v>
      </c>
      <c r="AA3824">
        <v>0</v>
      </c>
      <c r="AB3824">
        <v>200</v>
      </c>
      <c r="AC3824">
        <v>0</v>
      </c>
      <c r="AD3824" s="2">
        <v>1116</v>
      </c>
      <c r="AF3824">
        <v>2573</v>
      </c>
      <c r="AG3824">
        <v>0</v>
      </c>
      <c r="AH3824">
        <v>0</v>
      </c>
      <c r="AI3824">
        <v>0</v>
      </c>
      <c r="AJ3824" t="s">
        <v>44</v>
      </c>
      <c r="AK3824" t="s">
        <v>38</v>
      </c>
      <c r="AL3824" t="s">
        <v>77</v>
      </c>
      <c r="AM3824" s="1">
        <v>44719</v>
      </c>
    </row>
    <row r="3825" spans="1:39" x14ac:dyDescent="0.25">
      <c r="A3825">
        <v>142373</v>
      </c>
      <c r="B3825" s="1">
        <v>44717.900694444441</v>
      </c>
      <c r="C3825" t="s">
        <v>8241</v>
      </c>
      <c r="D3825" t="s">
        <v>3557</v>
      </c>
      <c r="E3825" t="s">
        <v>74</v>
      </c>
      <c r="F3825">
        <v>1</v>
      </c>
      <c r="G3825">
        <v>0</v>
      </c>
      <c r="H3825">
        <v>0</v>
      </c>
      <c r="I3825" t="s">
        <v>36</v>
      </c>
      <c r="J3825" s="1">
        <v>44735</v>
      </c>
      <c r="K3825" s="1">
        <v>44738</v>
      </c>
      <c r="L3825">
        <v>3</v>
      </c>
      <c r="M3825">
        <v>49.3</v>
      </c>
      <c r="N3825">
        <v>290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4</v>
      </c>
      <c r="W3825">
        <v>30</v>
      </c>
      <c r="X3825">
        <v>0</v>
      </c>
      <c r="Y3825">
        <v>0</v>
      </c>
      <c r="Z3825">
        <v>0</v>
      </c>
      <c r="AA3825">
        <v>290</v>
      </c>
      <c r="AB3825">
        <v>200</v>
      </c>
      <c r="AC3825">
        <v>0</v>
      </c>
      <c r="AD3825">
        <v>256</v>
      </c>
      <c r="AE3825" s="1">
        <v>44728</v>
      </c>
      <c r="AF3825">
        <v>2645</v>
      </c>
      <c r="AG3825">
        <v>10055</v>
      </c>
      <c r="AH3825">
        <v>206.7</v>
      </c>
      <c r="AI3825">
        <v>49.3</v>
      </c>
      <c r="AJ3825" t="s">
        <v>40</v>
      </c>
      <c r="AK3825" t="s">
        <v>42</v>
      </c>
      <c r="AL3825" t="s">
        <v>72</v>
      </c>
    </row>
    <row r="3826" spans="1:39" x14ac:dyDescent="0.25">
      <c r="A3826">
        <v>142374</v>
      </c>
      <c r="B3826" s="1">
        <v>44717.927083333336</v>
      </c>
      <c r="C3826" t="s">
        <v>8173</v>
      </c>
      <c r="D3826" t="s">
        <v>3558</v>
      </c>
      <c r="E3826" t="s">
        <v>8316</v>
      </c>
      <c r="F3826">
        <v>2</v>
      </c>
      <c r="G3826">
        <v>0</v>
      </c>
      <c r="H3826">
        <v>0</v>
      </c>
      <c r="I3826" t="s">
        <v>36</v>
      </c>
      <c r="J3826" s="1">
        <v>44761</v>
      </c>
      <c r="K3826" s="1">
        <v>44766</v>
      </c>
      <c r="L3826">
        <v>5</v>
      </c>
      <c r="M3826">
        <v>193.43</v>
      </c>
      <c r="N3826">
        <v>1289.5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45</v>
      </c>
      <c r="X3826">
        <v>0</v>
      </c>
      <c r="Y3826">
        <v>0</v>
      </c>
      <c r="Z3826">
        <v>0</v>
      </c>
      <c r="AA3826">
        <v>0</v>
      </c>
      <c r="AB3826">
        <v>300</v>
      </c>
      <c r="AC3826">
        <v>0</v>
      </c>
      <c r="AD3826">
        <v>1244.5</v>
      </c>
      <c r="AF3826">
        <v>2595</v>
      </c>
      <c r="AG3826">
        <v>0</v>
      </c>
      <c r="AH3826">
        <v>0</v>
      </c>
      <c r="AI3826">
        <v>0</v>
      </c>
      <c r="AJ3826" t="s">
        <v>44</v>
      </c>
      <c r="AK3826" t="s">
        <v>38</v>
      </c>
      <c r="AL3826" t="s">
        <v>77</v>
      </c>
      <c r="AM3826" s="1">
        <v>44724</v>
      </c>
    </row>
    <row r="3827" spans="1:39" x14ac:dyDescent="0.25">
      <c r="A3827">
        <v>142375</v>
      </c>
      <c r="B3827" s="1">
        <v>44717.929166666669</v>
      </c>
      <c r="C3827" t="s">
        <v>8229</v>
      </c>
      <c r="D3827" t="s">
        <v>3572</v>
      </c>
      <c r="E3827" t="s">
        <v>8339</v>
      </c>
      <c r="F3827">
        <v>2</v>
      </c>
      <c r="G3827">
        <v>0</v>
      </c>
      <c r="H3827">
        <v>0</v>
      </c>
      <c r="I3827" t="s">
        <v>47</v>
      </c>
      <c r="J3827" s="1">
        <v>44815</v>
      </c>
      <c r="K3827" s="1">
        <v>44821</v>
      </c>
      <c r="L3827">
        <v>6</v>
      </c>
      <c r="M3827">
        <v>145.19999999999999</v>
      </c>
      <c r="N3827" s="2">
        <v>1008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40</v>
      </c>
      <c r="X3827">
        <v>0</v>
      </c>
      <c r="Y3827">
        <v>0</v>
      </c>
      <c r="Z3827">
        <v>0</v>
      </c>
      <c r="AA3827" s="2">
        <v>1008</v>
      </c>
      <c r="AB3827">
        <v>150</v>
      </c>
      <c r="AC3827">
        <v>25</v>
      </c>
      <c r="AD3827">
        <v>968</v>
      </c>
      <c r="AE3827" s="1">
        <v>44717</v>
      </c>
      <c r="AF3827">
        <v>2560</v>
      </c>
      <c r="AG3827">
        <v>10079</v>
      </c>
      <c r="AH3827">
        <v>617.1</v>
      </c>
      <c r="AI3827">
        <v>350.9</v>
      </c>
      <c r="AJ3827" t="s">
        <v>44</v>
      </c>
      <c r="AK3827" t="s">
        <v>38</v>
      </c>
      <c r="AL3827" t="s">
        <v>72</v>
      </c>
    </row>
    <row r="3828" spans="1:39" x14ac:dyDescent="0.25">
      <c r="A3828">
        <v>142376</v>
      </c>
      <c r="B3828" s="1">
        <v>44717.969444444447</v>
      </c>
      <c r="C3828" t="s">
        <v>8245</v>
      </c>
      <c r="D3828" t="s">
        <v>3559</v>
      </c>
      <c r="E3828" t="s">
        <v>74</v>
      </c>
      <c r="F3828">
        <v>2</v>
      </c>
      <c r="G3828">
        <v>0</v>
      </c>
      <c r="H3828">
        <v>0</v>
      </c>
      <c r="I3828" t="s">
        <v>36</v>
      </c>
      <c r="J3828" s="1">
        <v>44734</v>
      </c>
      <c r="K3828" s="1">
        <v>44737</v>
      </c>
      <c r="L3828">
        <v>3</v>
      </c>
      <c r="M3828">
        <v>48.62</v>
      </c>
      <c r="N3828">
        <v>286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4</v>
      </c>
      <c r="W3828">
        <v>30</v>
      </c>
      <c r="X3828">
        <v>0</v>
      </c>
      <c r="Y3828">
        <v>0</v>
      </c>
      <c r="Z3828">
        <v>0</v>
      </c>
      <c r="AA3828">
        <v>286</v>
      </c>
      <c r="AB3828">
        <v>200</v>
      </c>
      <c r="AC3828">
        <v>0</v>
      </c>
      <c r="AD3828">
        <v>252</v>
      </c>
      <c r="AE3828" s="1">
        <v>44728</v>
      </c>
      <c r="AF3828">
        <v>2649</v>
      </c>
      <c r="AG3828">
        <v>10055</v>
      </c>
      <c r="AH3828">
        <v>203.38</v>
      </c>
      <c r="AI3828">
        <v>48.62</v>
      </c>
      <c r="AJ3828" t="s">
        <v>40</v>
      </c>
      <c r="AK3828" t="s">
        <v>42</v>
      </c>
      <c r="AL3828" t="s">
        <v>72</v>
      </c>
    </row>
    <row r="3829" spans="1:39" x14ac:dyDescent="0.25">
      <c r="A3829">
        <v>142377</v>
      </c>
      <c r="B3829" s="1">
        <v>44717.979861111111</v>
      </c>
      <c r="C3829" t="s">
        <v>8227</v>
      </c>
      <c r="D3829" t="s">
        <v>3560</v>
      </c>
      <c r="E3829" t="s">
        <v>8315</v>
      </c>
      <c r="F3829">
        <v>2</v>
      </c>
      <c r="G3829">
        <v>0</v>
      </c>
      <c r="H3829">
        <v>0</v>
      </c>
      <c r="I3829" t="s">
        <v>36</v>
      </c>
      <c r="J3829" s="1">
        <v>44722</v>
      </c>
      <c r="K3829" s="1">
        <v>44727</v>
      </c>
      <c r="L3829">
        <v>5</v>
      </c>
      <c r="M3829">
        <v>109.31</v>
      </c>
      <c r="N3829">
        <v>687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4</v>
      </c>
      <c r="W3829">
        <v>40</v>
      </c>
      <c r="X3829">
        <v>0</v>
      </c>
      <c r="Y3829">
        <v>0</v>
      </c>
      <c r="Z3829">
        <v>0</v>
      </c>
      <c r="AA3829">
        <v>687</v>
      </c>
      <c r="AB3829">
        <v>150</v>
      </c>
      <c r="AC3829">
        <v>30</v>
      </c>
      <c r="AD3829">
        <v>643</v>
      </c>
      <c r="AE3829" s="1">
        <v>44718</v>
      </c>
      <c r="AF3829">
        <v>1013</v>
      </c>
      <c r="AG3829">
        <v>10003</v>
      </c>
      <c r="AH3829">
        <v>450.1</v>
      </c>
      <c r="AI3829">
        <v>192.9</v>
      </c>
      <c r="AJ3829" t="s">
        <v>40</v>
      </c>
      <c r="AK3829" t="s">
        <v>38</v>
      </c>
      <c r="AL3829" t="s">
        <v>72</v>
      </c>
    </row>
    <row r="3830" spans="1:39" x14ac:dyDescent="0.25">
      <c r="A3830">
        <v>142378</v>
      </c>
      <c r="B3830" s="1">
        <v>44717.98541666667</v>
      </c>
      <c r="C3830" t="s">
        <v>8177</v>
      </c>
      <c r="D3830" t="s">
        <v>3561</v>
      </c>
      <c r="E3830" t="s">
        <v>8318</v>
      </c>
      <c r="F3830">
        <v>1</v>
      </c>
      <c r="G3830">
        <v>0</v>
      </c>
      <c r="H3830">
        <v>1</v>
      </c>
      <c r="I3830" t="s">
        <v>36</v>
      </c>
      <c r="J3830" s="1">
        <v>44718</v>
      </c>
      <c r="K3830" s="1">
        <v>44722</v>
      </c>
      <c r="L3830">
        <v>4</v>
      </c>
      <c r="M3830">
        <v>72.25</v>
      </c>
      <c r="N3830">
        <v>479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4</v>
      </c>
      <c r="W3830">
        <v>50</v>
      </c>
      <c r="X3830">
        <v>0</v>
      </c>
      <c r="Y3830">
        <v>0</v>
      </c>
      <c r="Z3830">
        <v>0</v>
      </c>
      <c r="AA3830">
        <v>479</v>
      </c>
      <c r="AB3830">
        <v>200</v>
      </c>
      <c r="AC3830">
        <v>12.5</v>
      </c>
      <c r="AD3830">
        <v>425</v>
      </c>
      <c r="AE3830" s="1">
        <v>44719</v>
      </c>
      <c r="AF3830">
        <v>2573</v>
      </c>
      <c r="AG3830">
        <v>10099</v>
      </c>
      <c r="AH3830">
        <v>308.66000000000003</v>
      </c>
      <c r="AI3830">
        <v>116.34</v>
      </c>
      <c r="AJ3830" t="s">
        <v>44</v>
      </c>
      <c r="AK3830" t="s">
        <v>38</v>
      </c>
      <c r="AL3830" t="s">
        <v>72</v>
      </c>
    </row>
    <row r="3831" spans="1:39" x14ac:dyDescent="0.25">
      <c r="A3831">
        <v>142379</v>
      </c>
      <c r="B3831" s="1">
        <v>44718.045138888891</v>
      </c>
      <c r="C3831" t="s">
        <v>8213</v>
      </c>
      <c r="D3831" t="s">
        <v>3562</v>
      </c>
      <c r="F3831">
        <v>2</v>
      </c>
      <c r="G3831">
        <v>0</v>
      </c>
      <c r="H3831">
        <v>0</v>
      </c>
      <c r="I3831" t="s">
        <v>36</v>
      </c>
      <c r="J3831" s="1">
        <v>44736</v>
      </c>
      <c r="K3831" s="1">
        <v>44739</v>
      </c>
      <c r="L3831">
        <v>3</v>
      </c>
      <c r="M3831">
        <v>0</v>
      </c>
      <c r="N3831">
        <v>376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4</v>
      </c>
      <c r="W3831">
        <v>30</v>
      </c>
      <c r="X3831">
        <v>0</v>
      </c>
      <c r="Y3831">
        <v>0</v>
      </c>
      <c r="Z3831">
        <v>0</v>
      </c>
      <c r="AA3831">
        <v>0</v>
      </c>
      <c r="AB3831">
        <v>150</v>
      </c>
      <c r="AC3831">
        <v>0</v>
      </c>
      <c r="AD3831">
        <v>342</v>
      </c>
      <c r="AF3831">
        <v>2473</v>
      </c>
      <c r="AG3831">
        <v>0</v>
      </c>
      <c r="AH3831">
        <v>0</v>
      </c>
      <c r="AI3831">
        <v>0</v>
      </c>
      <c r="AJ3831" t="s">
        <v>44</v>
      </c>
      <c r="AK3831" t="s">
        <v>38</v>
      </c>
      <c r="AL3831" t="s">
        <v>77</v>
      </c>
      <c r="AM3831" s="1">
        <v>44729</v>
      </c>
    </row>
    <row r="3832" spans="1:39" x14ac:dyDescent="0.25">
      <c r="A3832">
        <v>142381</v>
      </c>
      <c r="B3832" s="1">
        <v>44718.39166666667</v>
      </c>
      <c r="C3832" t="s">
        <v>8219</v>
      </c>
      <c r="D3832" t="s">
        <v>3563</v>
      </c>
      <c r="E3832" t="s">
        <v>74</v>
      </c>
      <c r="F3832">
        <v>4</v>
      </c>
      <c r="G3832">
        <v>0</v>
      </c>
      <c r="H3832">
        <v>0</v>
      </c>
      <c r="I3832" t="s">
        <v>36</v>
      </c>
      <c r="J3832" s="1">
        <v>44785</v>
      </c>
      <c r="K3832" s="1">
        <v>44788</v>
      </c>
      <c r="L3832">
        <v>3</v>
      </c>
      <c r="M3832">
        <v>112.88</v>
      </c>
      <c r="N3832">
        <v>703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</v>
      </c>
      <c r="W3832">
        <v>35</v>
      </c>
      <c r="X3832">
        <v>0</v>
      </c>
      <c r="Y3832">
        <v>0</v>
      </c>
      <c r="Z3832">
        <v>0</v>
      </c>
      <c r="AA3832">
        <v>703</v>
      </c>
      <c r="AB3832">
        <v>150</v>
      </c>
      <c r="AC3832">
        <v>25</v>
      </c>
      <c r="AD3832">
        <v>664</v>
      </c>
      <c r="AE3832" s="1">
        <v>44743</v>
      </c>
      <c r="AF3832">
        <v>2349</v>
      </c>
      <c r="AG3832">
        <v>10024</v>
      </c>
      <c r="AH3832">
        <v>413.34</v>
      </c>
      <c r="AI3832">
        <v>250.66</v>
      </c>
      <c r="AJ3832" t="s">
        <v>49</v>
      </c>
      <c r="AK3832" t="s">
        <v>42</v>
      </c>
      <c r="AL3832" t="s">
        <v>72</v>
      </c>
    </row>
    <row r="3833" spans="1:39" x14ac:dyDescent="0.25">
      <c r="A3833">
        <v>142382</v>
      </c>
      <c r="B3833" s="1">
        <v>44718.45</v>
      </c>
      <c r="C3833" t="s">
        <v>8286</v>
      </c>
      <c r="D3833" t="s">
        <v>3580</v>
      </c>
      <c r="E3833" t="s">
        <v>74</v>
      </c>
      <c r="F3833">
        <v>4</v>
      </c>
      <c r="G3833">
        <v>0</v>
      </c>
      <c r="H3833">
        <v>0</v>
      </c>
      <c r="I3833" t="s">
        <v>36</v>
      </c>
      <c r="J3833" s="1">
        <v>44785</v>
      </c>
      <c r="K3833" s="1">
        <v>44788</v>
      </c>
      <c r="L3833">
        <v>3</v>
      </c>
      <c r="M3833">
        <v>110.7</v>
      </c>
      <c r="N3833">
        <v>777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4</v>
      </c>
      <c r="W3833">
        <v>35</v>
      </c>
      <c r="X3833">
        <v>0</v>
      </c>
      <c r="Y3833">
        <v>0</v>
      </c>
      <c r="Z3833">
        <v>0</v>
      </c>
      <c r="AA3833">
        <v>777</v>
      </c>
      <c r="AB3833">
        <v>0</v>
      </c>
      <c r="AC3833">
        <v>25</v>
      </c>
      <c r="AD3833">
        <v>738</v>
      </c>
      <c r="AE3833" s="1">
        <v>44783</v>
      </c>
      <c r="AF3833">
        <v>2608</v>
      </c>
      <c r="AG3833">
        <v>10116</v>
      </c>
      <c r="AH3833">
        <v>470.48</v>
      </c>
      <c r="AI3833">
        <v>267.52</v>
      </c>
      <c r="AJ3833" t="s">
        <v>45</v>
      </c>
      <c r="AK3833" t="s">
        <v>42</v>
      </c>
      <c r="AL3833" t="s">
        <v>72</v>
      </c>
    </row>
    <row r="3834" spans="1:39" x14ac:dyDescent="0.25">
      <c r="A3834">
        <v>142383</v>
      </c>
      <c r="B3834" s="1">
        <v>44718.451388888891</v>
      </c>
      <c r="C3834" t="s">
        <v>8171</v>
      </c>
      <c r="D3834" t="s">
        <v>3632</v>
      </c>
      <c r="E3834" t="s">
        <v>99</v>
      </c>
      <c r="F3834">
        <v>0</v>
      </c>
      <c r="G3834">
        <v>0</v>
      </c>
      <c r="H3834">
        <v>0</v>
      </c>
      <c r="I3834" t="s">
        <v>53</v>
      </c>
      <c r="J3834" s="1">
        <v>44718</v>
      </c>
      <c r="K3834" s="1">
        <v>44719</v>
      </c>
      <c r="L3834">
        <v>1</v>
      </c>
      <c r="M3834">
        <v>0</v>
      </c>
      <c r="N3834">
        <v>53.5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53.5</v>
      </c>
      <c r="AB3834">
        <v>53.5</v>
      </c>
      <c r="AC3834">
        <v>25</v>
      </c>
      <c r="AD3834">
        <v>53.5</v>
      </c>
      <c r="AE3834" s="1">
        <v>44718</v>
      </c>
      <c r="AF3834">
        <v>2364</v>
      </c>
      <c r="AG3834">
        <v>10034</v>
      </c>
      <c r="AH3834">
        <v>40.119999999999997</v>
      </c>
      <c r="AI3834">
        <v>13.38</v>
      </c>
      <c r="AJ3834" t="s">
        <v>49</v>
      </c>
      <c r="AK3834" t="s">
        <v>42</v>
      </c>
      <c r="AL3834" t="s">
        <v>72</v>
      </c>
    </row>
    <row r="3835" spans="1:39" x14ac:dyDescent="0.25">
      <c r="A3835">
        <v>142384</v>
      </c>
      <c r="B3835" s="1">
        <v>44718.538194444445</v>
      </c>
      <c r="C3835" t="s">
        <v>8254</v>
      </c>
      <c r="D3835" t="s">
        <v>3628</v>
      </c>
      <c r="E3835" t="s">
        <v>74</v>
      </c>
      <c r="F3835">
        <v>2</v>
      </c>
      <c r="G3835">
        <v>0</v>
      </c>
      <c r="H3835">
        <v>0</v>
      </c>
      <c r="I3835" t="s">
        <v>36</v>
      </c>
      <c r="J3835" s="1">
        <v>44719</v>
      </c>
      <c r="K3835" s="1">
        <v>44722</v>
      </c>
      <c r="L3835">
        <v>3</v>
      </c>
      <c r="M3835">
        <v>41.25</v>
      </c>
      <c r="N3835">
        <v>275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40</v>
      </c>
      <c r="X3835">
        <v>0</v>
      </c>
      <c r="Y3835">
        <v>0</v>
      </c>
      <c r="Z3835">
        <v>0</v>
      </c>
      <c r="AA3835">
        <v>275</v>
      </c>
      <c r="AB3835">
        <v>150</v>
      </c>
      <c r="AC3835">
        <v>12.5</v>
      </c>
      <c r="AD3835">
        <v>235</v>
      </c>
      <c r="AE3835" s="1">
        <v>44719</v>
      </c>
      <c r="AF3835">
        <v>2610</v>
      </c>
      <c r="AG3835">
        <v>10092</v>
      </c>
      <c r="AH3835">
        <v>169.53</v>
      </c>
      <c r="AI3835">
        <v>65.47</v>
      </c>
      <c r="AJ3835" t="s">
        <v>40</v>
      </c>
      <c r="AK3835" t="s">
        <v>42</v>
      </c>
      <c r="AL3835" t="s">
        <v>72</v>
      </c>
    </row>
    <row r="3836" spans="1:39" x14ac:dyDescent="0.25">
      <c r="A3836">
        <v>142385</v>
      </c>
      <c r="B3836" s="1">
        <v>44718.557638888888</v>
      </c>
      <c r="C3836" t="s">
        <v>87</v>
      </c>
      <c r="D3836" t="s">
        <v>3581</v>
      </c>
      <c r="E3836" t="s">
        <v>8340</v>
      </c>
      <c r="F3836">
        <v>1</v>
      </c>
      <c r="G3836">
        <v>0</v>
      </c>
      <c r="H3836">
        <v>0</v>
      </c>
      <c r="I3836" t="s">
        <v>53</v>
      </c>
      <c r="J3836" s="1">
        <v>44782</v>
      </c>
      <c r="K3836" s="1">
        <v>44786</v>
      </c>
      <c r="L3836">
        <v>4</v>
      </c>
      <c r="M3836">
        <v>0</v>
      </c>
      <c r="N3836">
        <v>72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72</v>
      </c>
      <c r="AB3836">
        <v>0</v>
      </c>
      <c r="AC3836">
        <v>25</v>
      </c>
      <c r="AD3836">
        <v>72</v>
      </c>
      <c r="AE3836" s="1">
        <v>44782</v>
      </c>
      <c r="AF3836">
        <v>2566</v>
      </c>
      <c r="AG3836">
        <v>10079</v>
      </c>
      <c r="AH3836">
        <v>54</v>
      </c>
      <c r="AI3836">
        <v>18</v>
      </c>
      <c r="AJ3836" t="s">
        <v>37</v>
      </c>
      <c r="AK3836" t="s">
        <v>42</v>
      </c>
      <c r="AL3836" t="s">
        <v>72</v>
      </c>
    </row>
    <row r="3837" spans="1:39" x14ac:dyDescent="0.25">
      <c r="A3837">
        <v>142386</v>
      </c>
      <c r="B3837" s="1">
        <v>44718.566666666666</v>
      </c>
      <c r="C3837" t="s">
        <v>8178</v>
      </c>
      <c r="D3837" t="s">
        <v>3629</v>
      </c>
      <c r="E3837" t="s">
        <v>8129</v>
      </c>
      <c r="F3837">
        <v>1</v>
      </c>
      <c r="G3837">
        <v>0</v>
      </c>
      <c r="H3837">
        <v>0</v>
      </c>
      <c r="I3837" t="s">
        <v>47</v>
      </c>
      <c r="J3837" s="1">
        <v>44719</v>
      </c>
      <c r="K3837" s="1">
        <v>44722</v>
      </c>
      <c r="L3837">
        <v>3</v>
      </c>
      <c r="M3837">
        <v>54.45</v>
      </c>
      <c r="N3837">
        <v>363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35</v>
      </c>
      <c r="X3837">
        <v>0</v>
      </c>
      <c r="Y3837">
        <v>0</v>
      </c>
      <c r="Z3837">
        <v>0</v>
      </c>
      <c r="AA3837">
        <v>363</v>
      </c>
      <c r="AB3837">
        <v>300</v>
      </c>
      <c r="AC3837">
        <v>12.5</v>
      </c>
      <c r="AD3837">
        <v>328</v>
      </c>
      <c r="AE3837" s="1">
        <v>44718</v>
      </c>
      <c r="AF3837">
        <v>2478</v>
      </c>
      <c r="AG3837">
        <v>10092</v>
      </c>
      <c r="AH3837">
        <v>239.36</v>
      </c>
      <c r="AI3837">
        <v>88.64</v>
      </c>
      <c r="AJ3837" t="s">
        <v>44</v>
      </c>
      <c r="AK3837" t="s">
        <v>38</v>
      </c>
      <c r="AL3837" t="s">
        <v>72</v>
      </c>
    </row>
    <row r="3838" spans="1:39" x14ac:dyDescent="0.25">
      <c r="A3838">
        <v>142387</v>
      </c>
      <c r="B3838" s="1">
        <v>44718.572916666664</v>
      </c>
      <c r="C3838" t="s">
        <v>8293</v>
      </c>
      <c r="D3838" t="s">
        <v>3613</v>
      </c>
      <c r="E3838" t="s">
        <v>8315</v>
      </c>
      <c r="F3838">
        <v>2</v>
      </c>
      <c r="G3838">
        <v>0</v>
      </c>
      <c r="H3838">
        <v>0</v>
      </c>
      <c r="I3838" t="s">
        <v>47</v>
      </c>
      <c r="J3838" s="1">
        <v>44755</v>
      </c>
      <c r="K3838" s="1">
        <v>44762</v>
      </c>
      <c r="L3838">
        <v>7</v>
      </c>
      <c r="M3838">
        <v>120.42</v>
      </c>
      <c r="N3838">
        <v>837.8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35</v>
      </c>
      <c r="X3838">
        <v>0</v>
      </c>
      <c r="Y3838">
        <v>0</v>
      </c>
      <c r="Z3838">
        <v>0</v>
      </c>
      <c r="AA3838">
        <v>837.8</v>
      </c>
      <c r="AB3838">
        <v>150</v>
      </c>
      <c r="AC3838">
        <v>25</v>
      </c>
      <c r="AD3838">
        <v>802.8</v>
      </c>
      <c r="AE3838" s="1">
        <v>44718</v>
      </c>
      <c r="AF3838">
        <v>2606</v>
      </c>
      <c r="AG3838">
        <v>10114</v>
      </c>
      <c r="AH3838">
        <v>511.78</v>
      </c>
      <c r="AI3838">
        <v>291.02</v>
      </c>
      <c r="AJ3838" t="s">
        <v>44</v>
      </c>
      <c r="AK3838" t="s">
        <v>38</v>
      </c>
      <c r="AL3838" t="s">
        <v>72</v>
      </c>
    </row>
    <row r="3839" spans="1:39" x14ac:dyDescent="0.25">
      <c r="A3839">
        <v>142388</v>
      </c>
      <c r="B3839" s="1">
        <v>44718.620138888888</v>
      </c>
      <c r="C3839" t="s">
        <v>8157</v>
      </c>
      <c r="D3839" t="s">
        <v>3582</v>
      </c>
      <c r="E3839" t="s">
        <v>74</v>
      </c>
      <c r="F3839">
        <v>2</v>
      </c>
      <c r="G3839">
        <v>0</v>
      </c>
      <c r="H3839">
        <v>0</v>
      </c>
      <c r="I3839" t="s">
        <v>36</v>
      </c>
      <c r="J3839" s="1">
        <v>44726</v>
      </c>
      <c r="K3839" s="1">
        <v>44729</v>
      </c>
      <c r="L3839">
        <v>3</v>
      </c>
      <c r="M3839">
        <v>70.72</v>
      </c>
      <c r="N3839">
        <v>460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4</v>
      </c>
      <c r="W3839">
        <v>40</v>
      </c>
      <c r="X3839">
        <v>0</v>
      </c>
      <c r="Y3839">
        <v>0</v>
      </c>
      <c r="Z3839">
        <v>0</v>
      </c>
      <c r="AA3839">
        <v>460</v>
      </c>
      <c r="AB3839">
        <v>150</v>
      </c>
      <c r="AC3839">
        <v>25</v>
      </c>
      <c r="AD3839">
        <v>416</v>
      </c>
      <c r="AE3839" s="1">
        <v>44725</v>
      </c>
      <c r="AF3839">
        <v>2488</v>
      </c>
      <c r="AG3839">
        <v>10081</v>
      </c>
      <c r="AH3839">
        <v>258.95999999999998</v>
      </c>
      <c r="AI3839">
        <v>157.04</v>
      </c>
      <c r="AJ3839" t="s">
        <v>44</v>
      </c>
      <c r="AK3839" t="s">
        <v>42</v>
      </c>
      <c r="AL3839" t="s">
        <v>72</v>
      </c>
    </row>
    <row r="3840" spans="1:39" x14ac:dyDescent="0.25">
      <c r="A3840">
        <v>142389</v>
      </c>
      <c r="B3840" s="1">
        <v>44718.620138888888</v>
      </c>
      <c r="C3840" t="s">
        <v>8162</v>
      </c>
      <c r="D3840" t="s">
        <v>3633</v>
      </c>
      <c r="E3840" t="s">
        <v>74</v>
      </c>
      <c r="F3840">
        <v>4</v>
      </c>
      <c r="G3840">
        <v>0</v>
      </c>
      <c r="H3840">
        <v>0</v>
      </c>
      <c r="I3840" t="s">
        <v>36</v>
      </c>
      <c r="J3840" s="1">
        <v>44791</v>
      </c>
      <c r="K3840" s="1">
        <v>44794</v>
      </c>
      <c r="L3840">
        <v>3</v>
      </c>
      <c r="M3840">
        <v>126.45</v>
      </c>
      <c r="N3840">
        <v>843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4</v>
      </c>
      <c r="W3840">
        <v>30</v>
      </c>
      <c r="X3840">
        <v>0</v>
      </c>
      <c r="Y3840">
        <v>0</v>
      </c>
      <c r="Z3840">
        <v>0</v>
      </c>
      <c r="AA3840">
        <v>0</v>
      </c>
      <c r="AB3840">
        <v>150</v>
      </c>
      <c r="AC3840">
        <v>0</v>
      </c>
      <c r="AD3840">
        <v>809</v>
      </c>
      <c r="AF3840">
        <v>2528</v>
      </c>
      <c r="AG3840">
        <v>0</v>
      </c>
      <c r="AH3840">
        <v>0</v>
      </c>
      <c r="AI3840">
        <v>0</v>
      </c>
      <c r="AJ3840" t="s">
        <v>44</v>
      </c>
      <c r="AK3840" t="s">
        <v>42</v>
      </c>
      <c r="AL3840" t="s">
        <v>77</v>
      </c>
      <c r="AM3840" s="1">
        <v>44719</v>
      </c>
    </row>
    <row r="3841" spans="1:39" x14ac:dyDescent="0.25">
      <c r="A3841">
        <v>142390</v>
      </c>
      <c r="B3841" s="1">
        <v>44718.643750000003</v>
      </c>
      <c r="C3841" t="s">
        <v>8159</v>
      </c>
      <c r="D3841" t="s">
        <v>3634</v>
      </c>
      <c r="E3841" t="s">
        <v>74</v>
      </c>
      <c r="F3841">
        <v>4</v>
      </c>
      <c r="G3841">
        <v>0</v>
      </c>
      <c r="H3841">
        <v>0</v>
      </c>
      <c r="I3841" t="s">
        <v>36</v>
      </c>
      <c r="J3841" s="1">
        <v>44774</v>
      </c>
      <c r="K3841" s="1">
        <v>44778</v>
      </c>
      <c r="L3841">
        <v>4</v>
      </c>
      <c r="M3841">
        <v>70.5</v>
      </c>
      <c r="N3841">
        <v>470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4</v>
      </c>
      <c r="W3841">
        <v>40</v>
      </c>
      <c r="X3841">
        <v>0</v>
      </c>
      <c r="Y3841">
        <v>0</v>
      </c>
      <c r="Z3841">
        <v>0</v>
      </c>
      <c r="AA3841">
        <v>0</v>
      </c>
      <c r="AB3841">
        <v>150</v>
      </c>
      <c r="AC3841">
        <v>0</v>
      </c>
      <c r="AD3841">
        <v>426</v>
      </c>
      <c r="AF3841">
        <v>2617</v>
      </c>
      <c r="AG3841">
        <v>0</v>
      </c>
      <c r="AH3841">
        <v>0</v>
      </c>
      <c r="AI3841">
        <v>0</v>
      </c>
      <c r="AJ3841" t="s">
        <v>44</v>
      </c>
      <c r="AK3841" t="s">
        <v>42</v>
      </c>
      <c r="AL3841" t="s">
        <v>77</v>
      </c>
      <c r="AM3841" s="1">
        <v>44719</v>
      </c>
    </row>
    <row r="3842" spans="1:39" x14ac:dyDescent="0.25">
      <c r="A3842">
        <v>142391</v>
      </c>
      <c r="B3842" s="1">
        <v>44718.663888888892</v>
      </c>
      <c r="C3842" t="s">
        <v>8194</v>
      </c>
      <c r="D3842" t="s">
        <v>3583</v>
      </c>
      <c r="E3842" t="s">
        <v>74</v>
      </c>
      <c r="F3842">
        <v>3</v>
      </c>
      <c r="G3842">
        <v>0</v>
      </c>
      <c r="H3842">
        <v>0</v>
      </c>
      <c r="I3842" t="s">
        <v>36</v>
      </c>
      <c r="J3842" s="1">
        <v>44731</v>
      </c>
      <c r="K3842" s="1">
        <v>44738</v>
      </c>
      <c r="L3842">
        <v>7</v>
      </c>
      <c r="M3842">
        <v>89.7</v>
      </c>
      <c r="N3842">
        <v>672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4</v>
      </c>
      <c r="W3842">
        <v>70</v>
      </c>
      <c r="X3842">
        <v>0</v>
      </c>
      <c r="Y3842">
        <v>0</v>
      </c>
      <c r="Z3842">
        <v>0</v>
      </c>
      <c r="AA3842">
        <v>672</v>
      </c>
      <c r="AB3842">
        <v>200</v>
      </c>
      <c r="AC3842">
        <v>10</v>
      </c>
      <c r="AD3842">
        <v>598</v>
      </c>
      <c r="AE3842" s="1">
        <v>44726</v>
      </c>
      <c r="AF3842">
        <v>2572</v>
      </c>
      <c r="AG3842">
        <v>10103</v>
      </c>
      <c r="AH3842">
        <v>457.47</v>
      </c>
      <c r="AI3842">
        <v>140.53</v>
      </c>
      <c r="AJ3842" t="s">
        <v>40</v>
      </c>
      <c r="AK3842" t="s">
        <v>42</v>
      </c>
      <c r="AL3842" t="s">
        <v>72</v>
      </c>
    </row>
    <row r="3843" spans="1:39" x14ac:dyDescent="0.25">
      <c r="A3843">
        <v>142392</v>
      </c>
      <c r="B3843" s="1">
        <v>44718.664583333331</v>
      </c>
      <c r="C3843" t="s">
        <v>8264</v>
      </c>
      <c r="D3843" t="s">
        <v>3584</v>
      </c>
      <c r="E3843" t="s">
        <v>75</v>
      </c>
      <c r="F3843">
        <v>2</v>
      </c>
      <c r="G3843">
        <v>0</v>
      </c>
      <c r="H3843">
        <v>0</v>
      </c>
      <c r="I3843" t="s">
        <v>36</v>
      </c>
      <c r="J3843" s="1">
        <v>44799</v>
      </c>
      <c r="K3843" s="1">
        <v>44803</v>
      </c>
      <c r="L3843">
        <v>4</v>
      </c>
      <c r="M3843">
        <v>64.95</v>
      </c>
      <c r="N3843">
        <v>433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4</v>
      </c>
      <c r="W3843">
        <v>30</v>
      </c>
      <c r="X3843">
        <v>0</v>
      </c>
      <c r="Y3843">
        <v>0</v>
      </c>
      <c r="Z3843">
        <v>0</v>
      </c>
      <c r="AA3843">
        <v>0</v>
      </c>
      <c r="AB3843">
        <v>150</v>
      </c>
      <c r="AC3843">
        <v>0</v>
      </c>
      <c r="AD3843">
        <v>399</v>
      </c>
      <c r="AF3843">
        <v>2575</v>
      </c>
      <c r="AG3843">
        <v>0</v>
      </c>
      <c r="AH3843">
        <v>0</v>
      </c>
      <c r="AI3843">
        <v>0</v>
      </c>
      <c r="AJ3843" t="s">
        <v>44</v>
      </c>
      <c r="AK3843" t="s">
        <v>38</v>
      </c>
      <c r="AL3843" t="s">
        <v>77</v>
      </c>
      <c r="AM3843" s="1">
        <v>44720</v>
      </c>
    </row>
    <row r="3844" spans="1:39" x14ac:dyDescent="0.25">
      <c r="A3844">
        <v>142393</v>
      </c>
      <c r="B3844" s="1">
        <v>44718.671527777777</v>
      </c>
      <c r="C3844" t="s">
        <v>8158</v>
      </c>
      <c r="D3844" t="s">
        <v>3585</v>
      </c>
      <c r="E3844" t="s">
        <v>8342</v>
      </c>
      <c r="F3844">
        <v>3</v>
      </c>
      <c r="G3844">
        <v>0</v>
      </c>
      <c r="H3844">
        <v>0</v>
      </c>
      <c r="I3844" t="s">
        <v>36</v>
      </c>
      <c r="J3844" s="1">
        <v>44822</v>
      </c>
      <c r="K3844" s="1">
        <v>44827</v>
      </c>
      <c r="L3844">
        <v>5</v>
      </c>
      <c r="M3844">
        <v>68.03</v>
      </c>
      <c r="N3844">
        <v>453.5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4</v>
      </c>
      <c r="W3844">
        <v>40</v>
      </c>
      <c r="X3844">
        <v>0</v>
      </c>
      <c r="Y3844">
        <v>0</v>
      </c>
      <c r="Z3844">
        <v>0</v>
      </c>
      <c r="AA3844">
        <v>0</v>
      </c>
      <c r="AB3844">
        <v>150</v>
      </c>
      <c r="AC3844">
        <v>0</v>
      </c>
      <c r="AD3844">
        <v>409.5</v>
      </c>
      <c r="AF3844">
        <v>2615</v>
      </c>
      <c r="AG3844">
        <v>0</v>
      </c>
      <c r="AH3844">
        <v>0</v>
      </c>
      <c r="AI3844">
        <v>0</v>
      </c>
      <c r="AJ3844" t="s">
        <v>44</v>
      </c>
      <c r="AK3844" t="s">
        <v>38</v>
      </c>
      <c r="AL3844" t="s">
        <v>77</v>
      </c>
      <c r="AM3844" s="1">
        <v>44793</v>
      </c>
    </row>
    <row r="3845" spans="1:39" x14ac:dyDescent="0.25">
      <c r="A3845">
        <v>142394</v>
      </c>
      <c r="B3845" s="1">
        <v>44718.672222222223</v>
      </c>
      <c r="C3845" t="s">
        <v>8160</v>
      </c>
      <c r="D3845" t="s">
        <v>3585</v>
      </c>
      <c r="E3845" t="s">
        <v>8342</v>
      </c>
      <c r="F3845">
        <v>3</v>
      </c>
      <c r="G3845">
        <v>0</v>
      </c>
      <c r="H3845">
        <v>0</v>
      </c>
      <c r="I3845" t="s">
        <v>36</v>
      </c>
      <c r="J3845" s="1">
        <v>44822</v>
      </c>
      <c r="K3845" s="1">
        <v>44827</v>
      </c>
      <c r="L3845">
        <v>5</v>
      </c>
      <c r="M3845">
        <v>68.03</v>
      </c>
      <c r="N3845">
        <v>453.5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</v>
      </c>
      <c r="W3845">
        <v>40</v>
      </c>
      <c r="X3845">
        <v>0</v>
      </c>
      <c r="Y3845">
        <v>0</v>
      </c>
      <c r="Z3845">
        <v>0</v>
      </c>
      <c r="AA3845">
        <v>0</v>
      </c>
      <c r="AB3845">
        <v>150</v>
      </c>
      <c r="AC3845">
        <v>0</v>
      </c>
      <c r="AD3845">
        <v>409.5</v>
      </c>
      <c r="AF3845">
        <v>2616</v>
      </c>
      <c r="AG3845">
        <v>0</v>
      </c>
      <c r="AH3845">
        <v>0</v>
      </c>
      <c r="AI3845">
        <v>0</v>
      </c>
      <c r="AJ3845" t="s">
        <v>44</v>
      </c>
      <c r="AK3845" t="s">
        <v>38</v>
      </c>
      <c r="AL3845" t="s">
        <v>77</v>
      </c>
      <c r="AM3845" s="1">
        <v>44719</v>
      </c>
    </row>
    <row r="3846" spans="1:39" x14ac:dyDescent="0.25">
      <c r="A3846">
        <v>142395</v>
      </c>
      <c r="B3846" s="1">
        <v>44718.686111111114</v>
      </c>
      <c r="C3846" t="s">
        <v>87</v>
      </c>
      <c r="D3846" t="s">
        <v>2001</v>
      </c>
      <c r="F3846">
        <v>0</v>
      </c>
      <c r="G3846">
        <v>0</v>
      </c>
      <c r="H3846">
        <v>0</v>
      </c>
      <c r="I3846" t="s">
        <v>79</v>
      </c>
      <c r="J3846" s="1">
        <v>44720</v>
      </c>
      <c r="K3846" s="1">
        <v>44724</v>
      </c>
      <c r="L3846">
        <v>4</v>
      </c>
      <c r="M3846">
        <v>0</v>
      </c>
      <c r="N3846">
        <v>72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72</v>
      </c>
      <c r="AF3846">
        <v>2566</v>
      </c>
      <c r="AG3846">
        <v>0</v>
      </c>
      <c r="AH3846">
        <v>0</v>
      </c>
      <c r="AI3846">
        <v>0</v>
      </c>
      <c r="AJ3846" t="s">
        <v>37</v>
      </c>
      <c r="AK3846" t="s">
        <v>42</v>
      </c>
      <c r="AL3846" t="s">
        <v>77</v>
      </c>
      <c r="AM3846" s="1">
        <v>44729</v>
      </c>
    </row>
    <row r="3847" spans="1:39" x14ac:dyDescent="0.25">
      <c r="A3847">
        <v>142396</v>
      </c>
      <c r="B3847" s="1">
        <v>44718.712500000001</v>
      </c>
      <c r="C3847" t="s">
        <v>8253</v>
      </c>
      <c r="D3847" t="s">
        <v>3586</v>
      </c>
      <c r="E3847" t="s">
        <v>8344</v>
      </c>
      <c r="F3847">
        <v>1</v>
      </c>
      <c r="G3847">
        <v>1</v>
      </c>
      <c r="H3847">
        <v>0</v>
      </c>
      <c r="I3847" t="s">
        <v>36</v>
      </c>
      <c r="J3847" s="1">
        <v>44724</v>
      </c>
      <c r="K3847" s="1">
        <v>44742</v>
      </c>
      <c r="L3847">
        <v>18</v>
      </c>
      <c r="M3847">
        <v>302.85000000000002</v>
      </c>
      <c r="N3847" s="2">
        <v>2058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4</v>
      </c>
      <c r="W3847">
        <v>35</v>
      </c>
      <c r="X3847">
        <v>0</v>
      </c>
      <c r="Y3847">
        <v>0</v>
      </c>
      <c r="Z3847">
        <v>0</v>
      </c>
      <c r="AA3847" s="2">
        <v>2058</v>
      </c>
      <c r="AB3847">
        <v>150</v>
      </c>
      <c r="AC3847">
        <v>25</v>
      </c>
      <c r="AD3847" s="2">
        <v>2019</v>
      </c>
      <c r="AE3847" s="1">
        <v>44725</v>
      </c>
      <c r="AF3847">
        <v>2600</v>
      </c>
      <c r="AG3847">
        <v>10110</v>
      </c>
      <c r="AH3847" s="2">
        <v>1287.1099999999999</v>
      </c>
      <c r="AI3847">
        <v>731.89</v>
      </c>
      <c r="AJ3847" t="s">
        <v>44</v>
      </c>
      <c r="AK3847" t="s">
        <v>38</v>
      </c>
      <c r="AL3847" t="s">
        <v>72</v>
      </c>
    </row>
    <row r="3848" spans="1:39" x14ac:dyDescent="0.25">
      <c r="A3848">
        <v>142397</v>
      </c>
      <c r="B3848" s="1">
        <v>44718.760416666664</v>
      </c>
      <c r="C3848" t="s">
        <v>8183</v>
      </c>
      <c r="D3848" t="s">
        <v>3587</v>
      </c>
      <c r="E3848" t="s">
        <v>74</v>
      </c>
      <c r="F3848">
        <v>3</v>
      </c>
      <c r="G3848">
        <v>0</v>
      </c>
      <c r="H3848">
        <v>1</v>
      </c>
      <c r="I3848" t="s">
        <v>36</v>
      </c>
      <c r="J3848" s="1">
        <v>44780</v>
      </c>
      <c r="K3848" s="1">
        <v>44785</v>
      </c>
      <c r="L3848">
        <v>5</v>
      </c>
      <c r="M3848">
        <v>180.2</v>
      </c>
      <c r="N3848" s="2">
        <v>1060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4</v>
      </c>
      <c r="W3848">
        <v>40</v>
      </c>
      <c r="X3848">
        <v>0</v>
      </c>
      <c r="Y3848">
        <v>0</v>
      </c>
      <c r="Z3848">
        <v>0</v>
      </c>
      <c r="AA3848" s="2">
        <v>1060</v>
      </c>
      <c r="AB3848">
        <v>250</v>
      </c>
      <c r="AC3848">
        <v>0</v>
      </c>
      <c r="AD3848" s="2">
        <v>1016</v>
      </c>
      <c r="AE3848" s="1">
        <v>44746</v>
      </c>
      <c r="AF3848">
        <v>2503</v>
      </c>
      <c r="AG3848">
        <v>10055</v>
      </c>
      <c r="AH3848">
        <v>835.8</v>
      </c>
      <c r="AI3848">
        <v>180.2</v>
      </c>
      <c r="AJ3848" t="s">
        <v>49</v>
      </c>
      <c r="AK3848" t="s">
        <v>42</v>
      </c>
      <c r="AL3848" t="s">
        <v>72</v>
      </c>
    </row>
    <row r="3849" spans="1:39" x14ac:dyDescent="0.25">
      <c r="A3849">
        <v>142398</v>
      </c>
      <c r="B3849" s="1">
        <v>44718.779166666667</v>
      </c>
      <c r="C3849" t="s">
        <v>8243</v>
      </c>
      <c r="D3849" t="s">
        <v>116</v>
      </c>
      <c r="E3849" t="s">
        <v>74</v>
      </c>
      <c r="F3849">
        <v>1</v>
      </c>
      <c r="G3849">
        <v>0</v>
      </c>
      <c r="H3849">
        <v>0</v>
      </c>
      <c r="I3849" t="s">
        <v>36</v>
      </c>
      <c r="J3849" s="1">
        <v>44720</v>
      </c>
      <c r="K3849" s="1">
        <v>44722</v>
      </c>
      <c r="L3849">
        <v>2</v>
      </c>
      <c r="M3849">
        <v>28.22</v>
      </c>
      <c r="N3849">
        <v>166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4</v>
      </c>
      <c r="W3849">
        <v>30</v>
      </c>
      <c r="X3849">
        <v>0</v>
      </c>
      <c r="Y3849">
        <v>0</v>
      </c>
      <c r="Z3849">
        <v>0</v>
      </c>
      <c r="AA3849">
        <v>166</v>
      </c>
      <c r="AB3849">
        <v>200</v>
      </c>
      <c r="AC3849">
        <v>0</v>
      </c>
      <c r="AD3849">
        <v>132</v>
      </c>
      <c r="AE3849" s="1">
        <v>44719</v>
      </c>
      <c r="AF3849">
        <v>2647</v>
      </c>
      <c r="AG3849">
        <v>10055</v>
      </c>
      <c r="AH3849">
        <v>103.78</v>
      </c>
      <c r="AI3849">
        <v>28.22</v>
      </c>
      <c r="AJ3849" t="s">
        <v>40</v>
      </c>
      <c r="AK3849" t="s">
        <v>42</v>
      </c>
      <c r="AL3849" t="s">
        <v>72</v>
      </c>
    </row>
    <row r="3850" spans="1:39" x14ac:dyDescent="0.25">
      <c r="A3850">
        <v>142399</v>
      </c>
      <c r="B3850" s="1">
        <v>44718.793055555558</v>
      </c>
      <c r="C3850" t="s">
        <v>8260</v>
      </c>
      <c r="D3850" t="s">
        <v>3614</v>
      </c>
      <c r="E3850" t="s">
        <v>74</v>
      </c>
      <c r="F3850">
        <v>1</v>
      </c>
      <c r="G3850">
        <v>1</v>
      </c>
      <c r="H3850">
        <v>0</v>
      </c>
      <c r="I3850" t="s">
        <v>36</v>
      </c>
      <c r="J3850" s="1">
        <v>44721</v>
      </c>
      <c r="K3850" s="1">
        <v>44724</v>
      </c>
      <c r="L3850">
        <v>3</v>
      </c>
      <c r="M3850">
        <v>44.1</v>
      </c>
      <c r="N3850">
        <v>294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4</v>
      </c>
      <c r="W3850">
        <v>35</v>
      </c>
      <c r="X3850">
        <v>0</v>
      </c>
      <c r="Y3850">
        <v>0</v>
      </c>
      <c r="Z3850">
        <v>0</v>
      </c>
      <c r="AA3850">
        <v>294</v>
      </c>
      <c r="AB3850">
        <v>150</v>
      </c>
      <c r="AC3850">
        <v>0</v>
      </c>
      <c r="AD3850">
        <v>255</v>
      </c>
      <c r="AE3850" s="1">
        <v>44720</v>
      </c>
      <c r="AF3850">
        <v>2464</v>
      </c>
      <c r="AG3850">
        <v>10055</v>
      </c>
      <c r="AH3850">
        <v>210.9</v>
      </c>
      <c r="AI3850">
        <v>44.1</v>
      </c>
      <c r="AJ3850" t="s">
        <v>40</v>
      </c>
      <c r="AK3850" t="s">
        <v>42</v>
      </c>
      <c r="AL3850" t="s">
        <v>72</v>
      </c>
    </row>
    <row r="3851" spans="1:39" x14ac:dyDescent="0.25">
      <c r="A3851">
        <v>142400</v>
      </c>
      <c r="B3851" s="1">
        <v>44718.801388888889</v>
      </c>
      <c r="C3851" t="s">
        <v>8271</v>
      </c>
      <c r="D3851" t="s">
        <v>3588</v>
      </c>
      <c r="E3851" t="s">
        <v>8339</v>
      </c>
      <c r="F3851">
        <v>3</v>
      </c>
      <c r="G3851">
        <v>0</v>
      </c>
      <c r="H3851">
        <v>0</v>
      </c>
      <c r="I3851" t="s">
        <v>36</v>
      </c>
      <c r="J3851" s="1">
        <v>44787</v>
      </c>
      <c r="K3851" s="1">
        <v>44801</v>
      </c>
      <c r="L3851">
        <v>14</v>
      </c>
      <c r="M3851">
        <v>370.05</v>
      </c>
      <c r="N3851">
        <v>2467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4</v>
      </c>
      <c r="W3851">
        <v>35</v>
      </c>
      <c r="X3851">
        <v>0</v>
      </c>
      <c r="Y3851">
        <v>0</v>
      </c>
      <c r="Z3851">
        <v>0</v>
      </c>
      <c r="AA3851">
        <v>0</v>
      </c>
      <c r="AB3851">
        <v>150</v>
      </c>
      <c r="AC3851">
        <v>0</v>
      </c>
      <c r="AD3851">
        <v>2428</v>
      </c>
      <c r="AF3851">
        <v>2462</v>
      </c>
      <c r="AG3851">
        <v>0</v>
      </c>
      <c r="AH3851">
        <v>0</v>
      </c>
      <c r="AI3851">
        <v>0</v>
      </c>
      <c r="AJ3851" t="s">
        <v>44</v>
      </c>
      <c r="AK3851" t="s">
        <v>38</v>
      </c>
      <c r="AL3851" t="s">
        <v>77</v>
      </c>
      <c r="AM3851" s="1">
        <v>44728</v>
      </c>
    </row>
    <row r="3852" spans="1:39" x14ac:dyDescent="0.25">
      <c r="A3852">
        <v>142401</v>
      </c>
      <c r="B3852" s="1">
        <v>44718.833333333336</v>
      </c>
      <c r="C3852" t="s">
        <v>8410</v>
      </c>
      <c r="D3852" t="s">
        <v>3626</v>
      </c>
      <c r="E3852" t="s">
        <v>74</v>
      </c>
      <c r="F3852">
        <v>2</v>
      </c>
      <c r="G3852">
        <v>0</v>
      </c>
      <c r="H3852">
        <v>0</v>
      </c>
      <c r="I3852" t="s">
        <v>36</v>
      </c>
      <c r="J3852" s="1">
        <v>44722</v>
      </c>
      <c r="K3852" s="1">
        <v>44724</v>
      </c>
      <c r="L3852">
        <v>2</v>
      </c>
      <c r="M3852">
        <v>41.48</v>
      </c>
      <c r="N3852">
        <v>288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4</v>
      </c>
      <c r="W3852">
        <v>40</v>
      </c>
      <c r="X3852">
        <v>0</v>
      </c>
      <c r="Y3852">
        <v>0</v>
      </c>
      <c r="Z3852">
        <v>0</v>
      </c>
      <c r="AA3852">
        <v>288</v>
      </c>
      <c r="AB3852">
        <v>150</v>
      </c>
      <c r="AC3852">
        <v>25</v>
      </c>
      <c r="AD3852">
        <v>244</v>
      </c>
      <c r="AE3852" s="1">
        <v>44719</v>
      </c>
      <c r="AF3852">
        <v>2540</v>
      </c>
      <c r="AG3852">
        <v>10081</v>
      </c>
      <c r="AH3852">
        <v>151.88999999999999</v>
      </c>
      <c r="AI3852">
        <v>92.11</v>
      </c>
      <c r="AJ3852" t="s">
        <v>40</v>
      </c>
      <c r="AK3852" t="s">
        <v>42</v>
      </c>
      <c r="AL3852" t="s">
        <v>72</v>
      </c>
    </row>
    <row r="3853" spans="1:39" x14ac:dyDescent="0.25">
      <c r="A3853">
        <v>142402</v>
      </c>
      <c r="B3853" s="1">
        <v>44718.833333333336</v>
      </c>
      <c r="C3853" t="s">
        <v>8183</v>
      </c>
      <c r="D3853" t="s">
        <v>3615</v>
      </c>
      <c r="E3853" t="s">
        <v>74</v>
      </c>
      <c r="F3853">
        <v>3</v>
      </c>
      <c r="G3853">
        <v>0</v>
      </c>
      <c r="H3853">
        <v>1</v>
      </c>
      <c r="I3853" t="s">
        <v>36</v>
      </c>
      <c r="J3853" s="1">
        <v>44722</v>
      </c>
      <c r="K3853" s="1">
        <v>44724</v>
      </c>
      <c r="L3853">
        <v>2</v>
      </c>
      <c r="M3853">
        <v>52.02</v>
      </c>
      <c r="N3853">
        <v>306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40</v>
      </c>
      <c r="X3853">
        <v>0</v>
      </c>
      <c r="Y3853">
        <v>0</v>
      </c>
      <c r="Z3853">
        <v>0</v>
      </c>
      <c r="AA3853">
        <v>306</v>
      </c>
      <c r="AB3853">
        <v>250</v>
      </c>
      <c r="AC3853">
        <v>0</v>
      </c>
      <c r="AD3853">
        <v>262</v>
      </c>
      <c r="AE3853" s="1">
        <v>44721</v>
      </c>
      <c r="AF3853">
        <v>2503</v>
      </c>
      <c r="AG3853">
        <v>10055</v>
      </c>
      <c r="AH3853">
        <v>209.98</v>
      </c>
      <c r="AI3853">
        <v>52.02</v>
      </c>
      <c r="AJ3853" t="s">
        <v>62</v>
      </c>
      <c r="AK3853" t="s">
        <v>42</v>
      </c>
      <c r="AL3853" t="s">
        <v>72</v>
      </c>
    </row>
    <row r="3854" spans="1:39" x14ac:dyDescent="0.25">
      <c r="A3854">
        <v>142403</v>
      </c>
      <c r="B3854" s="1">
        <v>44718.845138888886</v>
      </c>
      <c r="C3854" t="s">
        <v>8187</v>
      </c>
      <c r="D3854" t="s">
        <v>3589</v>
      </c>
      <c r="E3854" t="s">
        <v>75</v>
      </c>
      <c r="F3854">
        <v>7</v>
      </c>
      <c r="G3854">
        <v>0</v>
      </c>
      <c r="H3854">
        <v>0</v>
      </c>
      <c r="I3854" t="s">
        <v>36</v>
      </c>
      <c r="J3854" s="1">
        <v>44833</v>
      </c>
      <c r="K3854" s="1">
        <v>44836</v>
      </c>
      <c r="L3854">
        <v>3</v>
      </c>
      <c r="M3854">
        <v>144.16</v>
      </c>
      <c r="N3854">
        <v>848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45</v>
      </c>
      <c r="X3854">
        <v>0</v>
      </c>
      <c r="Y3854">
        <v>0</v>
      </c>
      <c r="Z3854">
        <v>0</v>
      </c>
      <c r="AA3854">
        <v>0</v>
      </c>
      <c r="AB3854">
        <v>200</v>
      </c>
      <c r="AC3854">
        <v>0</v>
      </c>
      <c r="AD3854">
        <v>803</v>
      </c>
      <c r="AF3854">
        <v>2410</v>
      </c>
      <c r="AG3854">
        <v>0</v>
      </c>
      <c r="AH3854">
        <v>0</v>
      </c>
      <c r="AI3854">
        <v>0</v>
      </c>
      <c r="AJ3854" t="s">
        <v>44</v>
      </c>
      <c r="AK3854" t="s">
        <v>38</v>
      </c>
      <c r="AL3854" t="s">
        <v>77</v>
      </c>
      <c r="AM3854" s="1">
        <v>44732</v>
      </c>
    </row>
    <row r="3855" spans="1:39" x14ac:dyDescent="0.25">
      <c r="A3855">
        <v>142404</v>
      </c>
      <c r="B3855" s="1">
        <v>44718.875</v>
      </c>
      <c r="C3855" t="s">
        <v>8190</v>
      </c>
      <c r="D3855" t="s">
        <v>3616</v>
      </c>
      <c r="E3855" t="s">
        <v>8325</v>
      </c>
      <c r="F3855">
        <v>1</v>
      </c>
      <c r="G3855">
        <v>0</v>
      </c>
      <c r="H3855">
        <v>0</v>
      </c>
      <c r="I3855" t="s">
        <v>47</v>
      </c>
      <c r="J3855" s="1">
        <v>44733</v>
      </c>
      <c r="K3855" s="1">
        <v>44737</v>
      </c>
      <c r="L3855">
        <v>4</v>
      </c>
      <c r="M3855">
        <v>49.2</v>
      </c>
      <c r="N3855">
        <v>368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40</v>
      </c>
      <c r="X3855">
        <v>0</v>
      </c>
      <c r="Y3855">
        <v>0</v>
      </c>
      <c r="Z3855">
        <v>0</v>
      </c>
      <c r="AA3855">
        <v>368</v>
      </c>
      <c r="AB3855">
        <v>150</v>
      </c>
      <c r="AC3855">
        <v>30</v>
      </c>
      <c r="AD3855">
        <v>328</v>
      </c>
      <c r="AE3855" s="1">
        <v>44718</v>
      </c>
      <c r="AF3855">
        <v>2332</v>
      </c>
      <c r="AG3855">
        <v>10015</v>
      </c>
      <c r="AH3855">
        <v>195.16</v>
      </c>
      <c r="AI3855">
        <v>132.84</v>
      </c>
      <c r="AJ3855" t="s">
        <v>44</v>
      </c>
      <c r="AK3855" t="s">
        <v>38</v>
      </c>
      <c r="AL3855" t="s">
        <v>72</v>
      </c>
    </row>
    <row r="3856" spans="1:39" x14ac:dyDescent="0.25">
      <c r="A3856">
        <v>142405</v>
      </c>
      <c r="B3856" s="1">
        <v>44718.901388888888</v>
      </c>
      <c r="C3856" t="s">
        <v>8289</v>
      </c>
      <c r="D3856" t="s">
        <v>3590</v>
      </c>
      <c r="E3856" t="s">
        <v>8325</v>
      </c>
      <c r="F3856">
        <v>1</v>
      </c>
      <c r="G3856">
        <v>0</v>
      </c>
      <c r="H3856">
        <v>0</v>
      </c>
      <c r="I3856" t="s">
        <v>36</v>
      </c>
      <c r="J3856" s="1">
        <v>44728</v>
      </c>
      <c r="K3856" s="1">
        <v>44732</v>
      </c>
      <c r="L3856">
        <v>4</v>
      </c>
      <c r="M3856">
        <v>63.07</v>
      </c>
      <c r="N3856">
        <v>371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4</v>
      </c>
      <c r="W3856">
        <v>30</v>
      </c>
      <c r="X3856">
        <v>0</v>
      </c>
      <c r="Y3856">
        <v>0</v>
      </c>
      <c r="Z3856">
        <v>0</v>
      </c>
      <c r="AA3856">
        <v>371</v>
      </c>
      <c r="AB3856">
        <v>200</v>
      </c>
      <c r="AC3856">
        <v>0</v>
      </c>
      <c r="AD3856">
        <v>337</v>
      </c>
      <c r="AE3856" s="1">
        <v>44727</v>
      </c>
      <c r="AF3856">
        <v>2654</v>
      </c>
      <c r="AG3856">
        <v>10055</v>
      </c>
      <c r="AH3856">
        <v>273.93</v>
      </c>
      <c r="AI3856">
        <v>63.07</v>
      </c>
      <c r="AJ3856" t="s">
        <v>40</v>
      </c>
      <c r="AK3856" t="s">
        <v>38</v>
      </c>
      <c r="AL3856" t="s">
        <v>72</v>
      </c>
    </row>
    <row r="3857" spans="1:39" x14ac:dyDescent="0.25">
      <c r="A3857">
        <v>142406</v>
      </c>
      <c r="B3857" s="1">
        <v>44718.90902777778</v>
      </c>
      <c r="C3857" t="s">
        <v>8173</v>
      </c>
      <c r="D3857" t="s">
        <v>3635</v>
      </c>
      <c r="E3857" t="s">
        <v>8324</v>
      </c>
      <c r="F3857">
        <v>2</v>
      </c>
      <c r="G3857">
        <v>0</v>
      </c>
      <c r="H3857">
        <v>0</v>
      </c>
      <c r="I3857" t="s">
        <v>36</v>
      </c>
      <c r="J3857" s="1">
        <v>44860</v>
      </c>
      <c r="K3857" s="1">
        <v>44864</v>
      </c>
      <c r="L3857">
        <v>4</v>
      </c>
      <c r="M3857">
        <v>87.9</v>
      </c>
      <c r="N3857">
        <v>586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45</v>
      </c>
      <c r="X3857">
        <v>0</v>
      </c>
      <c r="Y3857">
        <v>0</v>
      </c>
      <c r="Z3857">
        <v>0</v>
      </c>
      <c r="AA3857">
        <v>0</v>
      </c>
      <c r="AB3857">
        <v>300</v>
      </c>
      <c r="AC3857">
        <v>0</v>
      </c>
      <c r="AD3857">
        <v>541</v>
      </c>
      <c r="AF3857">
        <v>2595</v>
      </c>
      <c r="AG3857">
        <v>0</v>
      </c>
      <c r="AH3857">
        <v>0</v>
      </c>
      <c r="AI3857">
        <v>0</v>
      </c>
      <c r="AJ3857" t="s">
        <v>44</v>
      </c>
      <c r="AK3857" t="s">
        <v>38</v>
      </c>
      <c r="AL3857" t="s">
        <v>77</v>
      </c>
      <c r="AM3857" s="1">
        <v>44720</v>
      </c>
    </row>
    <row r="3858" spans="1:39" x14ac:dyDescent="0.25">
      <c r="A3858">
        <v>142407</v>
      </c>
      <c r="B3858" s="1">
        <v>44718.927083333336</v>
      </c>
      <c r="C3858" t="s">
        <v>8208</v>
      </c>
      <c r="D3858" t="s">
        <v>3636</v>
      </c>
      <c r="E3858" t="s">
        <v>8316</v>
      </c>
      <c r="F3858">
        <v>4</v>
      </c>
      <c r="G3858">
        <v>0</v>
      </c>
      <c r="H3858">
        <v>0</v>
      </c>
      <c r="I3858" t="s">
        <v>36</v>
      </c>
      <c r="J3858" s="1">
        <v>44755</v>
      </c>
      <c r="K3858" s="1">
        <v>44758</v>
      </c>
      <c r="L3858">
        <v>3</v>
      </c>
      <c r="M3858">
        <v>108.78</v>
      </c>
      <c r="N3858">
        <v>725.2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4</v>
      </c>
      <c r="W3858">
        <v>60</v>
      </c>
      <c r="X3858">
        <v>0</v>
      </c>
      <c r="Y3858">
        <v>0</v>
      </c>
      <c r="Z3858">
        <v>0</v>
      </c>
      <c r="AA3858">
        <v>0</v>
      </c>
      <c r="AB3858">
        <v>150</v>
      </c>
      <c r="AC3858">
        <v>0</v>
      </c>
      <c r="AD3858">
        <v>661.2</v>
      </c>
      <c r="AF3858">
        <v>2545</v>
      </c>
      <c r="AG3858">
        <v>0</v>
      </c>
      <c r="AH3858">
        <v>0</v>
      </c>
      <c r="AI3858">
        <v>0</v>
      </c>
      <c r="AJ3858" t="s">
        <v>44</v>
      </c>
      <c r="AK3858" t="s">
        <v>38</v>
      </c>
      <c r="AL3858" t="s">
        <v>77</v>
      </c>
      <c r="AM3858" s="1">
        <v>44719</v>
      </c>
    </row>
    <row r="3859" spans="1:39" x14ac:dyDescent="0.25">
      <c r="A3859">
        <v>142408</v>
      </c>
      <c r="B3859" s="1">
        <v>44718.984027777777</v>
      </c>
      <c r="C3859" t="s">
        <v>8298</v>
      </c>
      <c r="D3859" t="s">
        <v>3627</v>
      </c>
      <c r="E3859" t="s">
        <v>74</v>
      </c>
      <c r="F3859">
        <v>1</v>
      </c>
      <c r="G3859">
        <v>0</v>
      </c>
      <c r="H3859">
        <v>0</v>
      </c>
      <c r="I3859" t="s">
        <v>36</v>
      </c>
      <c r="J3859" s="1">
        <v>44721</v>
      </c>
      <c r="K3859" s="1">
        <v>44724</v>
      </c>
      <c r="L3859">
        <v>3</v>
      </c>
      <c r="M3859">
        <v>46.75</v>
      </c>
      <c r="N3859">
        <v>319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</v>
      </c>
      <c r="W3859">
        <v>40</v>
      </c>
      <c r="X3859">
        <v>0</v>
      </c>
      <c r="Y3859">
        <v>0</v>
      </c>
      <c r="Z3859">
        <v>0</v>
      </c>
      <c r="AA3859">
        <v>319</v>
      </c>
      <c r="AB3859">
        <v>150</v>
      </c>
      <c r="AC3859">
        <v>25</v>
      </c>
      <c r="AD3859">
        <v>275</v>
      </c>
      <c r="AE3859" s="1">
        <v>44719</v>
      </c>
      <c r="AF3859">
        <v>2489</v>
      </c>
      <c r="AG3859">
        <v>10121</v>
      </c>
      <c r="AH3859">
        <v>171.19</v>
      </c>
      <c r="AI3859">
        <v>103.81</v>
      </c>
      <c r="AJ3859" t="s">
        <v>40</v>
      </c>
      <c r="AK3859" t="s">
        <v>42</v>
      </c>
      <c r="AL3859" t="s">
        <v>72</v>
      </c>
    </row>
    <row r="3860" spans="1:39" x14ac:dyDescent="0.25">
      <c r="A3860">
        <v>142409</v>
      </c>
      <c r="B3860" s="1">
        <v>44718.990972222222</v>
      </c>
      <c r="C3860" t="s">
        <v>8216</v>
      </c>
      <c r="D3860" t="s">
        <v>3591</v>
      </c>
      <c r="E3860" t="s">
        <v>74</v>
      </c>
      <c r="F3860">
        <v>4</v>
      </c>
      <c r="G3860">
        <v>0</v>
      </c>
      <c r="H3860">
        <v>0</v>
      </c>
      <c r="I3860" t="s">
        <v>36</v>
      </c>
      <c r="J3860" s="1">
        <v>44771</v>
      </c>
      <c r="K3860" s="1">
        <v>44776</v>
      </c>
      <c r="L3860">
        <v>5</v>
      </c>
      <c r="M3860">
        <v>185.3</v>
      </c>
      <c r="N3860">
        <v>1090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4</v>
      </c>
      <c r="W3860">
        <v>40</v>
      </c>
      <c r="X3860">
        <v>0</v>
      </c>
      <c r="Y3860">
        <v>0</v>
      </c>
      <c r="Z3860">
        <v>0</v>
      </c>
      <c r="AA3860">
        <v>0</v>
      </c>
      <c r="AB3860">
        <v>150</v>
      </c>
      <c r="AC3860">
        <v>0</v>
      </c>
      <c r="AD3860">
        <v>1046</v>
      </c>
      <c r="AF3860">
        <v>2481</v>
      </c>
      <c r="AG3860">
        <v>0</v>
      </c>
      <c r="AH3860">
        <v>0</v>
      </c>
      <c r="AI3860">
        <v>0</v>
      </c>
      <c r="AJ3860" t="s">
        <v>44</v>
      </c>
      <c r="AK3860" t="s">
        <v>42</v>
      </c>
      <c r="AL3860" t="s">
        <v>77</v>
      </c>
      <c r="AM3860" s="1">
        <v>44739</v>
      </c>
    </row>
    <row r="3861" spans="1:39" x14ac:dyDescent="0.25">
      <c r="A3861">
        <v>142410</v>
      </c>
      <c r="B3861" s="1">
        <v>44718.993750000001</v>
      </c>
      <c r="C3861" t="s">
        <v>8176</v>
      </c>
      <c r="D3861" t="s">
        <v>3592</v>
      </c>
      <c r="E3861" t="s">
        <v>8316</v>
      </c>
      <c r="F3861">
        <v>4</v>
      </c>
      <c r="G3861">
        <v>0</v>
      </c>
      <c r="H3861">
        <v>0</v>
      </c>
      <c r="I3861" t="s">
        <v>36</v>
      </c>
      <c r="J3861" s="1">
        <v>44812</v>
      </c>
      <c r="K3861" s="1">
        <v>44816</v>
      </c>
      <c r="L3861">
        <v>4</v>
      </c>
      <c r="M3861">
        <v>106.89</v>
      </c>
      <c r="N3861">
        <v>628.75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4</v>
      </c>
      <c r="W3861">
        <v>50</v>
      </c>
      <c r="X3861">
        <v>0</v>
      </c>
      <c r="Y3861">
        <v>0</v>
      </c>
      <c r="Z3861">
        <v>0</v>
      </c>
      <c r="AA3861">
        <v>0</v>
      </c>
      <c r="AB3861">
        <v>150</v>
      </c>
      <c r="AC3861">
        <v>0</v>
      </c>
      <c r="AD3861">
        <v>574.75</v>
      </c>
      <c r="AF3861">
        <v>2525</v>
      </c>
      <c r="AG3861">
        <v>0</v>
      </c>
      <c r="AH3861">
        <v>0</v>
      </c>
      <c r="AI3861">
        <v>0</v>
      </c>
      <c r="AJ3861" t="s">
        <v>44</v>
      </c>
      <c r="AK3861" t="s">
        <v>38</v>
      </c>
      <c r="AL3861" t="s">
        <v>77</v>
      </c>
      <c r="AM3861" s="1">
        <v>44744</v>
      </c>
    </row>
    <row r="3862" spans="1:39" x14ac:dyDescent="0.25">
      <c r="A3862">
        <v>142411</v>
      </c>
      <c r="B3862" s="1">
        <v>44718.995138888888</v>
      </c>
      <c r="C3862" t="s">
        <v>8160</v>
      </c>
      <c r="D3862" t="s">
        <v>3593</v>
      </c>
      <c r="E3862" t="s">
        <v>8336</v>
      </c>
      <c r="F3862">
        <v>2</v>
      </c>
      <c r="G3862">
        <v>0</v>
      </c>
      <c r="H3862">
        <v>0</v>
      </c>
      <c r="I3862" t="s">
        <v>36</v>
      </c>
      <c r="J3862" s="1">
        <v>44811</v>
      </c>
      <c r="K3862" s="1">
        <v>44818</v>
      </c>
      <c r="L3862">
        <v>7</v>
      </c>
      <c r="M3862">
        <v>97.89</v>
      </c>
      <c r="N3862">
        <v>652.6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4</v>
      </c>
      <c r="W3862">
        <v>40</v>
      </c>
      <c r="X3862">
        <v>0</v>
      </c>
      <c r="Y3862">
        <v>0</v>
      </c>
      <c r="Z3862">
        <v>0</v>
      </c>
      <c r="AA3862">
        <v>0</v>
      </c>
      <c r="AB3862">
        <v>150</v>
      </c>
      <c r="AC3862">
        <v>0</v>
      </c>
      <c r="AD3862">
        <v>608.6</v>
      </c>
      <c r="AF3862">
        <v>2616</v>
      </c>
      <c r="AG3862">
        <v>0</v>
      </c>
      <c r="AH3862">
        <v>0</v>
      </c>
      <c r="AI3862">
        <v>0</v>
      </c>
      <c r="AJ3862" t="s">
        <v>44</v>
      </c>
      <c r="AK3862" t="s">
        <v>38</v>
      </c>
      <c r="AL3862" t="s">
        <v>77</v>
      </c>
      <c r="AM3862" s="1">
        <v>44803</v>
      </c>
    </row>
    <row r="3863" spans="1:39" x14ac:dyDescent="0.25">
      <c r="A3863">
        <v>142412</v>
      </c>
      <c r="B3863" s="1">
        <v>44719.004166666666</v>
      </c>
      <c r="C3863" t="s">
        <v>8264</v>
      </c>
      <c r="D3863" t="s">
        <v>3594</v>
      </c>
      <c r="E3863" t="s">
        <v>8326</v>
      </c>
      <c r="F3863">
        <v>2</v>
      </c>
      <c r="G3863">
        <v>0</v>
      </c>
      <c r="H3863">
        <v>0</v>
      </c>
      <c r="I3863" t="s">
        <v>36</v>
      </c>
      <c r="J3863" s="1">
        <v>44730</v>
      </c>
      <c r="K3863" s="1">
        <v>44737</v>
      </c>
      <c r="L3863">
        <v>7</v>
      </c>
      <c r="M3863">
        <v>82.65</v>
      </c>
      <c r="N3863">
        <v>551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4</v>
      </c>
      <c r="W3863">
        <v>30</v>
      </c>
      <c r="X3863">
        <v>0</v>
      </c>
      <c r="Y3863">
        <v>0</v>
      </c>
      <c r="Z3863">
        <v>0</v>
      </c>
      <c r="AA3863">
        <v>551</v>
      </c>
      <c r="AB3863">
        <v>150</v>
      </c>
      <c r="AC3863">
        <v>0</v>
      </c>
      <c r="AD3863">
        <v>517</v>
      </c>
      <c r="AE3863" s="1">
        <v>44728</v>
      </c>
      <c r="AF3863">
        <v>2575</v>
      </c>
      <c r="AG3863">
        <v>10055</v>
      </c>
      <c r="AH3863">
        <v>434.35</v>
      </c>
      <c r="AI3863">
        <v>82.65</v>
      </c>
      <c r="AJ3863" t="s">
        <v>40</v>
      </c>
      <c r="AK3863" t="s">
        <v>38</v>
      </c>
      <c r="AL3863" t="s">
        <v>72</v>
      </c>
    </row>
    <row r="3864" spans="1:39" x14ac:dyDescent="0.25">
      <c r="A3864">
        <v>142413</v>
      </c>
      <c r="B3864" s="1">
        <v>44719.01666666667</v>
      </c>
      <c r="C3864" t="s">
        <v>8187</v>
      </c>
      <c r="D3864" t="s">
        <v>3630</v>
      </c>
      <c r="E3864" t="s">
        <v>8316</v>
      </c>
      <c r="F3864">
        <v>2</v>
      </c>
      <c r="G3864">
        <v>0</v>
      </c>
      <c r="H3864">
        <v>0</v>
      </c>
      <c r="I3864" t="s">
        <v>47</v>
      </c>
      <c r="J3864" s="1">
        <v>44719</v>
      </c>
      <c r="K3864" s="1">
        <v>44722</v>
      </c>
      <c r="L3864">
        <v>3</v>
      </c>
      <c r="M3864">
        <v>48.75</v>
      </c>
      <c r="N3864">
        <v>325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45</v>
      </c>
      <c r="X3864">
        <v>0</v>
      </c>
      <c r="Y3864">
        <v>0</v>
      </c>
      <c r="Z3864">
        <v>0</v>
      </c>
      <c r="AA3864">
        <v>325</v>
      </c>
      <c r="AB3864">
        <v>200</v>
      </c>
      <c r="AC3864">
        <v>15</v>
      </c>
      <c r="AD3864">
        <v>280</v>
      </c>
      <c r="AE3864" s="1">
        <v>44719</v>
      </c>
      <c r="AF3864">
        <v>2410</v>
      </c>
      <c r="AG3864">
        <v>10090</v>
      </c>
      <c r="AH3864">
        <v>196.56</v>
      </c>
      <c r="AI3864">
        <v>83.44</v>
      </c>
      <c r="AJ3864" t="s">
        <v>44</v>
      </c>
      <c r="AK3864" t="s">
        <v>38</v>
      </c>
      <c r="AL3864" t="s">
        <v>72</v>
      </c>
    </row>
    <row r="3865" spans="1:39" x14ac:dyDescent="0.25">
      <c r="A3865">
        <v>142414</v>
      </c>
      <c r="B3865" s="1">
        <v>44719.136111111111</v>
      </c>
      <c r="C3865" t="s">
        <v>8198</v>
      </c>
      <c r="D3865" t="s">
        <v>3595</v>
      </c>
      <c r="E3865" t="s">
        <v>8316</v>
      </c>
      <c r="F3865">
        <v>3</v>
      </c>
      <c r="G3865">
        <v>3</v>
      </c>
      <c r="H3865">
        <v>0</v>
      </c>
      <c r="I3865" t="s">
        <v>36</v>
      </c>
      <c r="J3865" s="1">
        <v>44775</v>
      </c>
      <c r="K3865" s="1">
        <v>44782</v>
      </c>
      <c r="L3865">
        <v>7</v>
      </c>
      <c r="M3865">
        <v>207.13</v>
      </c>
      <c r="N3865">
        <v>1380.9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30</v>
      </c>
      <c r="X3865">
        <v>0</v>
      </c>
      <c r="Y3865">
        <v>0</v>
      </c>
      <c r="Z3865">
        <v>0</v>
      </c>
      <c r="AA3865">
        <v>0</v>
      </c>
      <c r="AB3865">
        <v>150</v>
      </c>
      <c r="AC3865">
        <v>0</v>
      </c>
      <c r="AD3865">
        <v>1350.9</v>
      </c>
      <c r="AF3865">
        <v>2443</v>
      </c>
      <c r="AG3865">
        <v>0</v>
      </c>
      <c r="AH3865">
        <v>0</v>
      </c>
      <c r="AI3865">
        <v>0</v>
      </c>
      <c r="AJ3865" t="s">
        <v>44</v>
      </c>
      <c r="AK3865" t="s">
        <v>38</v>
      </c>
      <c r="AL3865" t="s">
        <v>77</v>
      </c>
      <c r="AM3865" s="1">
        <v>44721</v>
      </c>
    </row>
    <row r="3866" spans="1:39" x14ac:dyDescent="0.25">
      <c r="A3866">
        <v>142415</v>
      </c>
      <c r="B3866" s="1">
        <v>44719.209027777775</v>
      </c>
      <c r="C3866" t="s">
        <v>8172</v>
      </c>
      <c r="D3866" t="s">
        <v>3596</v>
      </c>
      <c r="E3866" t="s">
        <v>344</v>
      </c>
      <c r="F3866">
        <v>2</v>
      </c>
      <c r="G3866">
        <v>0</v>
      </c>
      <c r="H3866">
        <v>0</v>
      </c>
      <c r="I3866" t="s">
        <v>36</v>
      </c>
      <c r="J3866" s="1">
        <v>44756</v>
      </c>
      <c r="K3866" s="1">
        <v>44759</v>
      </c>
      <c r="L3866">
        <v>3</v>
      </c>
      <c r="M3866">
        <v>67.5</v>
      </c>
      <c r="N3866">
        <v>484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4</v>
      </c>
      <c r="W3866">
        <v>30</v>
      </c>
      <c r="X3866">
        <v>0</v>
      </c>
      <c r="Y3866">
        <v>0</v>
      </c>
      <c r="Z3866">
        <v>0</v>
      </c>
      <c r="AA3866">
        <v>484</v>
      </c>
      <c r="AB3866">
        <v>150</v>
      </c>
      <c r="AC3866">
        <v>25</v>
      </c>
      <c r="AD3866">
        <v>450</v>
      </c>
      <c r="AE3866" s="1">
        <v>44730</v>
      </c>
      <c r="AF3866">
        <v>2365</v>
      </c>
      <c r="AG3866">
        <v>10034</v>
      </c>
      <c r="AH3866">
        <v>286.88</v>
      </c>
      <c r="AI3866">
        <v>163.12</v>
      </c>
      <c r="AJ3866" t="s">
        <v>44</v>
      </c>
      <c r="AK3866" t="s">
        <v>38</v>
      </c>
      <c r="AL3866" t="s">
        <v>72</v>
      </c>
    </row>
    <row r="3867" spans="1:39" x14ac:dyDescent="0.25">
      <c r="A3867">
        <v>142416</v>
      </c>
      <c r="B3867" s="1">
        <v>44719.399305555555</v>
      </c>
      <c r="C3867" t="s">
        <v>8188</v>
      </c>
      <c r="D3867" t="s">
        <v>3597</v>
      </c>
      <c r="E3867" t="s">
        <v>8325</v>
      </c>
      <c r="F3867">
        <v>2</v>
      </c>
      <c r="G3867">
        <v>1</v>
      </c>
      <c r="H3867">
        <v>0</v>
      </c>
      <c r="I3867" t="s">
        <v>36</v>
      </c>
      <c r="J3867" s="1">
        <v>44790</v>
      </c>
      <c r="K3867" s="1">
        <v>44799</v>
      </c>
      <c r="L3867">
        <v>9</v>
      </c>
      <c r="M3867">
        <v>287.10000000000002</v>
      </c>
      <c r="N3867" s="2">
        <v>1914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40</v>
      </c>
      <c r="X3867">
        <v>0</v>
      </c>
      <c r="Y3867">
        <v>0</v>
      </c>
      <c r="Z3867">
        <v>0</v>
      </c>
      <c r="AA3867" s="2">
        <v>1914</v>
      </c>
      <c r="AB3867">
        <v>150</v>
      </c>
      <c r="AC3867">
        <v>12.5</v>
      </c>
      <c r="AD3867" s="2">
        <v>1874</v>
      </c>
      <c r="AE3867" s="1">
        <v>44778</v>
      </c>
      <c r="AF3867">
        <v>2612</v>
      </c>
      <c r="AG3867">
        <v>10092</v>
      </c>
      <c r="AH3867" s="2">
        <v>1388.54</v>
      </c>
      <c r="AI3867">
        <v>485.46</v>
      </c>
      <c r="AJ3867" t="s">
        <v>62</v>
      </c>
      <c r="AK3867" t="s">
        <v>38</v>
      </c>
      <c r="AL3867" t="s">
        <v>72</v>
      </c>
    </row>
    <row r="3868" spans="1:39" x14ac:dyDescent="0.25">
      <c r="A3868">
        <v>142417</v>
      </c>
      <c r="B3868" s="1">
        <v>44719.429166666669</v>
      </c>
      <c r="C3868" t="s">
        <v>8224</v>
      </c>
      <c r="D3868" t="s">
        <v>3617</v>
      </c>
      <c r="E3868" t="s">
        <v>74</v>
      </c>
      <c r="F3868">
        <v>1</v>
      </c>
      <c r="G3868">
        <v>1</v>
      </c>
      <c r="H3868">
        <v>0</v>
      </c>
      <c r="I3868" t="s">
        <v>36</v>
      </c>
      <c r="J3868" s="1">
        <v>44720</v>
      </c>
      <c r="K3868" s="1">
        <v>44724</v>
      </c>
      <c r="L3868">
        <v>4</v>
      </c>
      <c r="M3868">
        <v>71.400000000000006</v>
      </c>
      <c r="N3868">
        <v>521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45</v>
      </c>
      <c r="X3868">
        <v>0</v>
      </c>
      <c r="Y3868">
        <v>0</v>
      </c>
      <c r="Z3868">
        <v>0</v>
      </c>
      <c r="AA3868">
        <v>521</v>
      </c>
      <c r="AB3868">
        <v>0</v>
      </c>
      <c r="AC3868">
        <v>30</v>
      </c>
      <c r="AD3868">
        <v>476</v>
      </c>
      <c r="AE3868" s="1">
        <v>44746</v>
      </c>
      <c r="AF3868">
        <v>2621</v>
      </c>
      <c r="AG3868">
        <v>10124</v>
      </c>
      <c r="AH3868">
        <v>283.22000000000003</v>
      </c>
      <c r="AI3868">
        <v>192.78</v>
      </c>
      <c r="AJ3868" t="s">
        <v>44</v>
      </c>
      <c r="AK3868" t="s">
        <v>42</v>
      </c>
      <c r="AL3868" t="s">
        <v>72</v>
      </c>
    </row>
    <row r="3869" spans="1:39" x14ac:dyDescent="0.25">
      <c r="A3869">
        <v>142418</v>
      </c>
      <c r="B3869" s="1">
        <v>44719.432638888888</v>
      </c>
      <c r="C3869" t="s">
        <v>8170</v>
      </c>
      <c r="D3869" t="s">
        <v>3618</v>
      </c>
      <c r="E3869" t="s">
        <v>74</v>
      </c>
      <c r="F3869">
        <v>1</v>
      </c>
      <c r="G3869">
        <v>0</v>
      </c>
      <c r="H3869">
        <v>0</v>
      </c>
      <c r="I3869" t="s">
        <v>36</v>
      </c>
      <c r="J3869" s="1">
        <v>44721</v>
      </c>
      <c r="K3869" s="1">
        <v>44724</v>
      </c>
      <c r="L3869">
        <v>3</v>
      </c>
      <c r="M3869">
        <v>52.25</v>
      </c>
      <c r="N3869">
        <v>402.3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4</v>
      </c>
      <c r="W3869">
        <v>50</v>
      </c>
      <c r="X3869">
        <v>0</v>
      </c>
      <c r="Y3869">
        <v>0</v>
      </c>
      <c r="Z3869">
        <v>0</v>
      </c>
      <c r="AA3869">
        <v>402.3</v>
      </c>
      <c r="AB3869">
        <v>150</v>
      </c>
      <c r="AC3869">
        <v>30</v>
      </c>
      <c r="AD3869">
        <v>348.3</v>
      </c>
      <c r="AE3869" s="1">
        <v>44720</v>
      </c>
      <c r="AF3869">
        <v>2622</v>
      </c>
      <c r="AG3869">
        <v>10124</v>
      </c>
      <c r="AH3869">
        <v>207.23</v>
      </c>
      <c r="AI3869">
        <v>141.07</v>
      </c>
      <c r="AJ3869" t="s">
        <v>44</v>
      </c>
      <c r="AK3869" t="s">
        <v>42</v>
      </c>
      <c r="AL3869" t="s">
        <v>72</v>
      </c>
    </row>
    <row r="3870" spans="1:39" x14ac:dyDescent="0.25">
      <c r="A3870">
        <v>142419</v>
      </c>
      <c r="B3870" s="1">
        <v>44719.43472222222</v>
      </c>
      <c r="C3870" t="s">
        <v>8170</v>
      </c>
      <c r="D3870" t="s">
        <v>3612</v>
      </c>
      <c r="E3870" t="s">
        <v>8315</v>
      </c>
      <c r="F3870">
        <v>3</v>
      </c>
      <c r="G3870">
        <v>2</v>
      </c>
      <c r="H3870">
        <v>0</v>
      </c>
      <c r="I3870" t="s">
        <v>36</v>
      </c>
      <c r="J3870" s="1">
        <v>44725</v>
      </c>
      <c r="K3870" s="1">
        <v>44730</v>
      </c>
      <c r="L3870">
        <v>5</v>
      </c>
      <c r="M3870">
        <v>87.08</v>
      </c>
      <c r="N3870">
        <v>625.5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45</v>
      </c>
      <c r="X3870">
        <v>0</v>
      </c>
      <c r="Y3870">
        <v>0</v>
      </c>
      <c r="Z3870">
        <v>0</v>
      </c>
      <c r="AA3870">
        <v>625.5</v>
      </c>
      <c r="AB3870">
        <v>0</v>
      </c>
      <c r="AC3870">
        <v>30</v>
      </c>
      <c r="AD3870">
        <v>580.5</v>
      </c>
      <c r="AE3870" s="1">
        <v>44721</v>
      </c>
      <c r="AF3870">
        <v>2622</v>
      </c>
      <c r="AG3870">
        <v>10124</v>
      </c>
      <c r="AH3870">
        <v>345.39</v>
      </c>
      <c r="AI3870">
        <v>235.11</v>
      </c>
      <c r="AJ3870" t="s">
        <v>61</v>
      </c>
      <c r="AK3870" t="s">
        <v>42</v>
      </c>
      <c r="AL3870" t="s">
        <v>72</v>
      </c>
    </row>
    <row r="3871" spans="1:39" x14ac:dyDescent="0.25">
      <c r="A3871">
        <v>142420</v>
      </c>
      <c r="B3871" s="1">
        <v>44719.440972222219</v>
      </c>
      <c r="C3871" t="s">
        <v>8224</v>
      </c>
      <c r="D3871" t="s">
        <v>3598</v>
      </c>
      <c r="E3871" t="s">
        <v>8321</v>
      </c>
      <c r="F3871">
        <v>2</v>
      </c>
      <c r="G3871">
        <v>0</v>
      </c>
      <c r="H3871">
        <v>0</v>
      </c>
      <c r="I3871" t="s">
        <v>36</v>
      </c>
      <c r="J3871" s="1">
        <v>44735</v>
      </c>
      <c r="K3871" s="1">
        <v>44742</v>
      </c>
      <c r="L3871">
        <v>7</v>
      </c>
      <c r="M3871">
        <v>124.95</v>
      </c>
      <c r="N3871">
        <v>878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45</v>
      </c>
      <c r="X3871">
        <v>0</v>
      </c>
      <c r="Y3871">
        <v>0</v>
      </c>
      <c r="Z3871">
        <v>0</v>
      </c>
      <c r="AA3871">
        <v>878</v>
      </c>
      <c r="AB3871">
        <v>150</v>
      </c>
      <c r="AC3871">
        <v>30</v>
      </c>
      <c r="AD3871">
        <v>833</v>
      </c>
      <c r="AE3871" s="1">
        <v>44746</v>
      </c>
      <c r="AF3871">
        <v>2621</v>
      </c>
      <c r="AG3871">
        <v>10124</v>
      </c>
      <c r="AH3871">
        <v>495.63</v>
      </c>
      <c r="AI3871">
        <v>337.37</v>
      </c>
      <c r="AJ3871" t="s">
        <v>44</v>
      </c>
      <c r="AK3871" t="s">
        <v>38</v>
      </c>
      <c r="AL3871" t="s">
        <v>72</v>
      </c>
    </row>
    <row r="3872" spans="1:39" x14ac:dyDescent="0.25">
      <c r="A3872">
        <v>142421</v>
      </c>
      <c r="B3872" s="1">
        <v>44719.443055555559</v>
      </c>
      <c r="C3872" t="s">
        <v>8170</v>
      </c>
      <c r="D3872" t="s">
        <v>3599</v>
      </c>
      <c r="E3872" t="s">
        <v>8316</v>
      </c>
      <c r="F3872">
        <v>5</v>
      </c>
      <c r="G3872">
        <v>0</v>
      </c>
      <c r="H3872">
        <v>0</v>
      </c>
      <c r="I3872" t="s">
        <v>36</v>
      </c>
      <c r="J3872" s="1">
        <v>44739</v>
      </c>
      <c r="K3872" s="1">
        <v>44743</v>
      </c>
      <c r="L3872">
        <v>4</v>
      </c>
      <c r="M3872">
        <v>69.66</v>
      </c>
      <c r="N3872">
        <v>514.4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50</v>
      </c>
      <c r="X3872">
        <v>0</v>
      </c>
      <c r="Y3872">
        <v>0</v>
      </c>
      <c r="Z3872">
        <v>0</v>
      </c>
      <c r="AA3872">
        <v>514.4</v>
      </c>
      <c r="AB3872">
        <v>0</v>
      </c>
      <c r="AC3872">
        <v>30</v>
      </c>
      <c r="AD3872">
        <v>464.4</v>
      </c>
      <c r="AE3872" s="1">
        <v>44721</v>
      </c>
      <c r="AF3872">
        <v>2622</v>
      </c>
      <c r="AG3872">
        <v>10124</v>
      </c>
      <c r="AH3872">
        <v>276.32</v>
      </c>
      <c r="AI3872">
        <v>188.08</v>
      </c>
      <c r="AJ3872" t="s">
        <v>44</v>
      </c>
      <c r="AK3872" t="s">
        <v>38</v>
      </c>
      <c r="AL3872" t="s">
        <v>72</v>
      </c>
    </row>
    <row r="3873" spans="1:39" x14ac:dyDescent="0.25">
      <c r="A3873">
        <v>142422</v>
      </c>
      <c r="B3873" s="1">
        <v>44719.443055555559</v>
      </c>
      <c r="C3873" t="s">
        <v>8247</v>
      </c>
      <c r="D3873" t="s">
        <v>3600</v>
      </c>
      <c r="E3873" t="s">
        <v>74</v>
      </c>
      <c r="F3873">
        <v>2</v>
      </c>
      <c r="G3873">
        <v>0</v>
      </c>
      <c r="H3873">
        <v>0</v>
      </c>
      <c r="I3873" t="s">
        <v>36</v>
      </c>
      <c r="J3873" s="1">
        <v>44728</v>
      </c>
      <c r="K3873" s="1">
        <v>44731</v>
      </c>
      <c r="L3873">
        <v>3</v>
      </c>
      <c r="M3873">
        <v>53.89</v>
      </c>
      <c r="N3873">
        <v>317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4</v>
      </c>
      <c r="W3873">
        <v>30</v>
      </c>
      <c r="X3873">
        <v>0</v>
      </c>
      <c r="Y3873">
        <v>0</v>
      </c>
      <c r="Z3873">
        <v>0</v>
      </c>
      <c r="AA3873">
        <v>0</v>
      </c>
      <c r="AB3873">
        <v>200</v>
      </c>
      <c r="AC3873">
        <v>0</v>
      </c>
      <c r="AD3873">
        <v>283</v>
      </c>
      <c r="AF3873">
        <v>2652</v>
      </c>
      <c r="AG3873">
        <v>0</v>
      </c>
      <c r="AH3873">
        <v>0</v>
      </c>
      <c r="AI3873">
        <v>0</v>
      </c>
      <c r="AJ3873" t="s">
        <v>44</v>
      </c>
      <c r="AK3873" t="s">
        <v>42</v>
      </c>
      <c r="AL3873" t="s">
        <v>77</v>
      </c>
      <c r="AM3873" s="1">
        <v>44721</v>
      </c>
    </row>
    <row r="3874" spans="1:39" x14ac:dyDescent="0.25">
      <c r="A3874">
        <v>142423</v>
      </c>
      <c r="B3874" s="1">
        <v>44719.454861111109</v>
      </c>
      <c r="C3874" t="s">
        <v>8270</v>
      </c>
      <c r="D3874" t="s">
        <v>3575</v>
      </c>
      <c r="E3874" t="s">
        <v>99</v>
      </c>
      <c r="F3874">
        <v>1</v>
      </c>
      <c r="G3874">
        <v>0</v>
      </c>
      <c r="H3874">
        <v>0</v>
      </c>
      <c r="I3874" t="s">
        <v>53</v>
      </c>
      <c r="J3874" s="1">
        <v>44721</v>
      </c>
      <c r="K3874" s="1">
        <v>44722</v>
      </c>
      <c r="L3874">
        <v>1</v>
      </c>
      <c r="M3874">
        <v>0</v>
      </c>
      <c r="N3874">
        <v>68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68</v>
      </c>
      <c r="AB3874">
        <v>150</v>
      </c>
      <c r="AC3874">
        <v>25</v>
      </c>
      <c r="AD3874">
        <v>68</v>
      </c>
      <c r="AE3874" s="1">
        <v>44720</v>
      </c>
      <c r="AF3874">
        <v>2465</v>
      </c>
      <c r="AG3874">
        <v>10068</v>
      </c>
      <c r="AH3874">
        <v>51</v>
      </c>
      <c r="AI3874">
        <v>17</v>
      </c>
      <c r="AJ3874" t="s">
        <v>44</v>
      </c>
      <c r="AK3874" t="s">
        <v>42</v>
      </c>
      <c r="AL3874" t="s">
        <v>72</v>
      </c>
    </row>
    <row r="3875" spans="1:39" x14ac:dyDescent="0.25">
      <c r="A3875">
        <v>142424</v>
      </c>
      <c r="B3875" s="1">
        <v>44719.552083333336</v>
      </c>
      <c r="C3875" t="s">
        <v>8159</v>
      </c>
      <c r="D3875" t="s">
        <v>3601</v>
      </c>
      <c r="E3875" t="s">
        <v>74</v>
      </c>
      <c r="F3875">
        <v>2</v>
      </c>
      <c r="G3875">
        <v>0</v>
      </c>
      <c r="H3875">
        <v>0</v>
      </c>
      <c r="I3875" t="s">
        <v>36</v>
      </c>
      <c r="J3875" s="1">
        <v>44749</v>
      </c>
      <c r="K3875" s="1">
        <v>44752</v>
      </c>
      <c r="L3875">
        <v>3</v>
      </c>
      <c r="M3875">
        <v>46.51</v>
      </c>
      <c r="N3875">
        <v>310.05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4</v>
      </c>
      <c r="W3875">
        <v>40</v>
      </c>
      <c r="X3875">
        <v>0</v>
      </c>
      <c r="Y3875">
        <v>0</v>
      </c>
      <c r="Z3875">
        <v>0</v>
      </c>
      <c r="AA3875">
        <v>310.05</v>
      </c>
      <c r="AB3875">
        <v>150</v>
      </c>
      <c r="AC3875">
        <v>0</v>
      </c>
      <c r="AD3875">
        <v>266.05</v>
      </c>
      <c r="AE3875" s="1">
        <v>44735</v>
      </c>
      <c r="AF3875">
        <v>2617</v>
      </c>
      <c r="AG3875">
        <v>10055</v>
      </c>
      <c r="AH3875">
        <v>219.54</v>
      </c>
      <c r="AI3875">
        <v>46.51</v>
      </c>
      <c r="AJ3875" t="s">
        <v>44</v>
      </c>
      <c r="AK3875" t="s">
        <v>42</v>
      </c>
      <c r="AL3875" t="s">
        <v>72</v>
      </c>
    </row>
    <row r="3876" spans="1:39" x14ac:dyDescent="0.25">
      <c r="A3876">
        <v>142425</v>
      </c>
      <c r="B3876" s="1">
        <v>44719.554861111108</v>
      </c>
      <c r="C3876" t="s">
        <v>8210</v>
      </c>
      <c r="D3876" t="s">
        <v>3631</v>
      </c>
      <c r="E3876" t="s">
        <v>8321</v>
      </c>
      <c r="F3876">
        <v>1</v>
      </c>
      <c r="G3876">
        <v>0</v>
      </c>
      <c r="H3876">
        <v>0</v>
      </c>
      <c r="I3876" t="s">
        <v>36</v>
      </c>
      <c r="J3876" s="1">
        <v>44720</v>
      </c>
      <c r="K3876" s="1">
        <v>44724</v>
      </c>
      <c r="L3876">
        <v>4</v>
      </c>
      <c r="M3876">
        <v>66.64</v>
      </c>
      <c r="N3876">
        <v>436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</v>
      </c>
      <c r="W3876">
        <v>40</v>
      </c>
      <c r="X3876">
        <v>0</v>
      </c>
      <c r="Y3876">
        <v>0</v>
      </c>
      <c r="Z3876">
        <v>0</v>
      </c>
      <c r="AA3876">
        <v>436</v>
      </c>
      <c r="AB3876">
        <v>150</v>
      </c>
      <c r="AC3876">
        <v>25</v>
      </c>
      <c r="AD3876">
        <v>392</v>
      </c>
      <c r="AE3876" s="1">
        <v>44720</v>
      </c>
      <c r="AF3876">
        <v>2480</v>
      </c>
      <c r="AG3876">
        <v>10077</v>
      </c>
      <c r="AH3876">
        <v>244.02</v>
      </c>
      <c r="AI3876">
        <v>147.97999999999999</v>
      </c>
      <c r="AJ3876" t="s">
        <v>44</v>
      </c>
      <c r="AK3876" t="s">
        <v>38</v>
      </c>
      <c r="AL3876" t="s">
        <v>72</v>
      </c>
    </row>
    <row r="3877" spans="1:39" x14ac:dyDescent="0.25">
      <c r="A3877">
        <v>142426</v>
      </c>
      <c r="B3877" s="1">
        <v>44719.575694444444</v>
      </c>
      <c r="C3877" t="s">
        <v>8214</v>
      </c>
      <c r="D3877" t="s">
        <v>3602</v>
      </c>
      <c r="E3877" t="s">
        <v>74</v>
      </c>
      <c r="F3877">
        <v>2</v>
      </c>
      <c r="G3877">
        <v>0</v>
      </c>
      <c r="H3877">
        <v>0</v>
      </c>
      <c r="I3877" t="s">
        <v>36</v>
      </c>
      <c r="J3877" s="1">
        <v>44795</v>
      </c>
      <c r="K3877" s="1">
        <v>44800</v>
      </c>
      <c r="L3877">
        <v>5</v>
      </c>
      <c r="M3877">
        <v>83.13</v>
      </c>
      <c r="N3877">
        <v>589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100</v>
      </c>
      <c r="U3877">
        <v>0</v>
      </c>
      <c r="V3877">
        <v>4</v>
      </c>
      <c r="W3877">
        <v>40</v>
      </c>
      <c r="X3877">
        <v>0</v>
      </c>
      <c r="Y3877">
        <v>0</v>
      </c>
      <c r="Z3877">
        <v>0</v>
      </c>
      <c r="AA3877">
        <v>589</v>
      </c>
      <c r="AB3877">
        <v>150</v>
      </c>
      <c r="AC3877">
        <v>30</v>
      </c>
      <c r="AD3877">
        <v>545</v>
      </c>
      <c r="AE3877" s="1">
        <v>44756</v>
      </c>
      <c r="AF3877">
        <v>1010</v>
      </c>
      <c r="AG3877">
        <v>10117</v>
      </c>
      <c r="AH3877">
        <v>323.31</v>
      </c>
      <c r="AI3877">
        <v>221.69</v>
      </c>
      <c r="AJ3877" t="s">
        <v>40</v>
      </c>
      <c r="AK3877" t="s">
        <v>42</v>
      </c>
      <c r="AL3877" t="s">
        <v>72</v>
      </c>
    </row>
    <row r="3878" spans="1:39" x14ac:dyDescent="0.25">
      <c r="A3878">
        <v>142427</v>
      </c>
      <c r="B3878" s="1">
        <v>44719.665277777778</v>
      </c>
      <c r="C3878" t="s">
        <v>8262</v>
      </c>
      <c r="D3878" t="s">
        <v>3600</v>
      </c>
      <c r="E3878" t="s">
        <v>74</v>
      </c>
      <c r="F3878">
        <v>2</v>
      </c>
      <c r="G3878">
        <v>0</v>
      </c>
      <c r="H3878">
        <v>0</v>
      </c>
      <c r="I3878" t="s">
        <v>36</v>
      </c>
      <c r="J3878" s="1">
        <v>44728</v>
      </c>
      <c r="K3878" s="1">
        <v>44731</v>
      </c>
      <c r="L3878">
        <v>3</v>
      </c>
      <c r="M3878">
        <v>53.55</v>
      </c>
      <c r="N3878">
        <v>357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4</v>
      </c>
      <c r="W3878">
        <v>40</v>
      </c>
      <c r="X3878">
        <v>0</v>
      </c>
      <c r="Y3878">
        <v>0</v>
      </c>
      <c r="Z3878">
        <v>0</v>
      </c>
      <c r="AA3878">
        <v>0</v>
      </c>
      <c r="AB3878">
        <v>150</v>
      </c>
      <c r="AC3878">
        <v>0</v>
      </c>
      <c r="AD3878">
        <v>313</v>
      </c>
      <c r="AF3878">
        <v>2570</v>
      </c>
      <c r="AG3878">
        <v>0</v>
      </c>
      <c r="AH3878">
        <v>0</v>
      </c>
      <c r="AI3878">
        <v>0</v>
      </c>
      <c r="AJ3878" t="s">
        <v>44</v>
      </c>
      <c r="AK3878" t="s">
        <v>42</v>
      </c>
      <c r="AL3878" t="s">
        <v>77</v>
      </c>
      <c r="AM3878" s="1">
        <v>44722</v>
      </c>
    </row>
    <row r="3879" spans="1:39" x14ac:dyDescent="0.25">
      <c r="A3879">
        <v>142428</v>
      </c>
      <c r="B3879" s="1">
        <v>44719.679166666669</v>
      </c>
      <c r="C3879" t="s">
        <v>8183</v>
      </c>
      <c r="D3879" t="s">
        <v>3619</v>
      </c>
      <c r="E3879" t="s">
        <v>74</v>
      </c>
      <c r="F3879">
        <v>2</v>
      </c>
      <c r="G3879">
        <v>2</v>
      </c>
      <c r="H3879">
        <v>0</v>
      </c>
      <c r="I3879" t="s">
        <v>36</v>
      </c>
      <c r="J3879" s="1">
        <v>44724</v>
      </c>
      <c r="K3879" s="1">
        <v>44727</v>
      </c>
      <c r="L3879">
        <v>3</v>
      </c>
      <c r="M3879">
        <v>81.77</v>
      </c>
      <c r="N3879">
        <v>481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4</v>
      </c>
      <c r="W3879">
        <v>40</v>
      </c>
      <c r="X3879">
        <v>0</v>
      </c>
      <c r="Y3879">
        <v>0</v>
      </c>
      <c r="Z3879">
        <v>0</v>
      </c>
      <c r="AA3879">
        <v>481</v>
      </c>
      <c r="AB3879">
        <v>250</v>
      </c>
      <c r="AC3879">
        <v>0</v>
      </c>
      <c r="AD3879">
        <v>437</v>
      </c>
      <c r="AE3879" s="1">
        <v>44722</v>
      </c>
      <c r="AF3879">
        <v>2503</v>
      </c>
      <c r="AG3879">
        <v>10055</v>
      </c>
      <c r="AH3879">
        <v>355.23</v>
      </c>
      <c r="AI3879">
        <v>81.77</v>
      </c>
      <c r="AJ3879" t="s">
        <v>49</v>
      </c>
      <c r="AK3879" t="s">
        <v>42</v>
      </c>
      <c r="AL3879" t="s">
        <v>72</v>
      </c>
    </row>
    <row r="3880" spans="1:39" x14ac:dyDescent="0.25">
      <c r="A3880">
        <v>142429</v>
      </c>
      <c r="B3880" s="1">
        <v>44719.811805555553</v>
      </c>
      <c r="C3880" t="s">
        <v>8190</v>
      </c>
      <c r="D3880" t="s">
        <v>3603</v>
      </c>
      <c r="E3880" t="s">
        <v>75</v>
      </c>
      <c r="F3880">
        <v>5</v>
      </c>
      <c r="G3880">
        <v>0</v>
      </c>
      <c r="H3880">
        <v>0</v>
      </c>
      <c r="I3880" t="s">
        <v>36</v>
      </c>
      <c r="J3880" s="1">
        <v>44764</v>
      </c>
      <c r="K3880" s="1">
        <v>44771</v>
      </c>
      <c r="L3880">
        <v>7</v>
      </c>
      <c r="M3880">
        <v>197.03</v>
      </c>
      <c r="N3880">
        <v>1159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4</v>
      </c>
      <c r="W3880">
        <v>40</v>
      </c>
      <c r="X3880">
        <v>0</v>
      </c>
      <c r="Y3880">
        <v>0</v>
      </c>
      <c r="Z3880">
        <v>0</v>
      </c>
      <c r="AA3880">
        <v>0</v>
      </c>
      <c r="AB3880">
        <v>150</v>
      </c>
      <c r="AC3880">
        <v>0</v>
      </c>
      <c r="AD3880">
        <v>1115</v>
      </c>
      <c r="AF3880">
        <v>2332</v>
      </c>
      <c r="AG3880">
        <v>0</v>
      </c>
      <c r="AH3880">
        <v>0</v>
      </c>
      <c r="AI3880">
        <v>0</v>
      </c>
      <c r="AJ3880" t="s">
        <v>44</v>
      </c>
      <c r="AK3880" t="s">
        <v>38</v>
      </c>
      <c r="AL3880" t="s">
        <v>77</v>
      </c>
      <c r="AM3880" s="1">
        <v>44726</v>
      </c>
    </row>
    <row r="3881" spans="1:39" x14ac:dyDescent="0.25">
      <c r="A3881">
        <v>142430</v>
      </c>
      <c r="B3881" s="1">
        <v>44719.836111111108</v>
      </c>
      <c r="C3881" t="s">
        <v>8182</v>
      </c>
      <c r="D3881" t="s">
        <v>3604</v>
      </c>
      <c r="E3881" t="s">
        <v>8325</v>
      </c>
      <c r="F3881">
        <v>3</v>
      </c>
      <c r="G3881">
        <v>0</v>
      </c>
      <c r="H3881">
        <v>0</v>
      </c>
      <c r="I3881" t="s">
        <v>36</v>
      </c>
      <c r="J3881" s="1">
        <v>44732</v>
      </c>
      <c r="K3881" s="1">
        <v>44737</v>
      </c>
      <c r="L3881">
        <v>5</v>
      </c>
      <c r="M3881">
        <v>119.85</v>
      </c>
      <c r="N3881">
        <v>705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4</v>
      </c>
      <c r="W3881">
        <v>40</v>
      </c>
      <c r="X3881">
        <v>0</v>
      </c>
      <c r="Y3881">
        <v>0</v>
      </c>
      <c r="Z3881">
        <v>0</v>
      </c>
      <c r="AA3881">
        <v>705</v>
      </c>
      <c r="AB3881">
        <v>250</v>
      </c>
      <c r="AC3881">
        <v>0</v>
      </c>
      <c r="AD3881">
        <v>661</v>
      </c>
      <c r="AE3881" s="1">
        <v>44726</v>
      </c>
      <c r="AF3881">
        <v>2502</v>
      </c>
      <c r="AG3881">
        <v>10055</v>
      </c>
      <c r="AH3881">
        <v>541.15</v>
      </c>
      <c r="AI3881">
        <v>119.85</v>
      </c>
      <c r="AJ3881" t="s">
        <v>62</v>
      </c>
      <c r="AK3881" t="s">
        <v>38</v>
      </c>
      <c r="AL3881" t="s">
        <v>72</v>
      </c>
    </row>
    <row r="3882" spans="1:39" x14ac:dyDescent="0.25">
      <c r="A3882">
        <v>142431</v>
      </c>
      <c r="B3882" s="1">
        <v>44719.900694444441</v>
      </c>
      <c r="C3882" t="s">
        <v>8196</v>
      </c>
      <c r="D3882" t="s">
        <v>3605</v>
      </c>
      <c r="E3882" t="s">
        <v>74</v>
      </c>
      <c r="F3882">
        <v>2</v>
      </c>
      <c r="G3882">
        <v>1</v>
      </c>
      <c r="H3882">
        <v>0</v>
      </c>
      <c r="I3882" t="s">
        <v>36</v>
      </c>
      <c r="J3882" s="1">
        <v>44762</v>
      </c>
      <c r="K3882" s="1">
        <v>44765</v>
      </c>
      <c r="L3882">
        <v>3</v>
      </c>
      <c r="M3882">
        <v>75.900000000000006</v>
      </c>
      <c r="N3882">
        <v>506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4</v>
      </c>
      <c r="W3882">
        <v>40</v>
      </c>
      <c r="X3882">
        <v>0</v>
      </c>
      <c r="Y3882">
        <v>0</v>
      </c>
      <c r="Z3882">
        <v>0</v>
      </c>
      <c r="AA3882">
        <v>0</v>
      </c>
      <c r="AB3882">
        <v>150</v>
      </c>
      <c r="AC3882">
        <v>0</v>
      </c>
      <c r="AD3882">
        <v>462</v>
      </c>
      <c r="AF3882">
        <v>2576</v>
      </c>
      <c r="AG3882">
        <v>0</v>
      </c>
      <c r="AH3882">
        <v>0</v>
      </c>
      <c r="AI3882">
        <v>0</v>
      </c>
      <c r="AJ3882" t="s">
        <v>44</v>
      </c>
      <c r="AK3882" t="s">
        <v>42</v>
      </c>
      <c r="AL3882" t="s">
        <v>77</v>
      </c>
      <c r="AM3882" s="1">
        <v>44721</v>
      </c>
    </row>
    <row r="3883" spans="1:39" x14ac:dyDescent="0.25">
      <c r="A3883">
        <v>142432</v>
      </c>
      <c r="B3883" s="1">
        <v>44719.911805555559</v>
      </c>
      <c r="C3883" t="s">
        <v>8199</v>
      </c>
      <c r="D3883" t="s">
        <v>3620</v>
      </c>
      <c r="E3883" t="s">
        <v>8333</v>
      </c>
      <c r="F3883">
        <v>4</v>
      </c>
      <c r="G3883">
        <v>0</v>
      </c>
      <c r="H3883">
        <v>0</v>
      </c>
      <c r="I3883" t="s">
        <v>47</v>
      </c>
      <c r="J3883" s="1">
        <v>44803</v>
      </c>
      <c r="K3883" s="1">
        <v>44810</v>
      </c>
      <c r="L3883">
        <v>7</v>
      </c>
      <c r="M3883">
        <v>206.3</v>
      </c>
      <c r="N3883" s="2">
        <v>1415.3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</v>
      </c>
      <c r="X3883">
        <v>0</v>
      </c>
      <c r="Y3883">
        <v>0</v>
      </c>
      <c r="Z3883">
        <v>0</v>
      </c>
      <c r="AA3883" s="2">
        <v>1415.3</v>
      </c>
      <c r="AB3883">
        <v>200</v>
      </c>
      <c r="AC3883">
        <v>25</v>
      </c>
      <c r="AD3883" s="2">
        <v>1375.3</v>
      </c>
      <c r="AE3883" s="1">
        <v>44719</v>
      </c>
      <c r="AF3883">
        <v>2564</v>
      </c>
      <c r="AG3883">
        <v>10079</v>
      </c>
      <c r="AH3883">
        <v>876.75</v>
      </c>
      <c r="AI3883">
        <v>498.55</v>
      </c>
      <c r="AJ3883" t="s">
        <v>45</v>
      </c>
      <c r="AK3883" t="s">
        <v>38</v>
      </c>
      <c r="AL3883" t="s">
        <v>72</v>
      </c>
    </row>
    <row r="3884" spans="1:39" x14ac:dyDescent="0.25">
      <c r="A3884">
        <v>142433</v>
      </c>
      <c r="B3884" s="1">
        <v>44719.929166666669</v>
      </c>
      <c r="C3884" t="s">
        <v>8280</v>
      </c>
      <c r="D3884" t="s">
        <v>3621</v>
      </c>
      <c r="E3884" t="s">
        <v>74</v>
      </c>
      <c r="F3884">
        <v>2</v>
      </c>
      <c r="G3884">
        <v>0</v>
      </c>
      <c r="H3884">
        <v>0</v>
      </c>
      <c r="I3884" t="s">
        <v>36</v>
      </c>
      <c r="J3884" s="1">
        <v>44723</v>
      </c>
      <c r="K3884" s="1">
        <v>44727</v>
      </c>
      <c r="L3884">
        <v>4</v>
      </c>
      <c r="M3884">
        <v>61.03</v>
      </c>
      <c r="N3884">
        <v>359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4</v>
      </c>
      <c r="W3884">
        <v>40</v>
      </c>
      <c r="X3884">
        <v>0</v>
      </c>
      <c r="Y3884">
        <v>0</v>
      </c>
      <c r="Z3884">
        <v>0</v>
      </c>
      <c r="AA3884">
        <v>359</v>
      </c>
      <c r="AB3884">
        <v>150</v>
      </c>
      <c r="AC3884">
        <v>0</v>
      </c>
      <c r="AD3884">
        <v>315</v>
      </c>
      <c r="AE3884" s="1">
        <v>44720</v>
      </c>
      <c r="AF3884">
        <v>1005</v>
      </c>
      <c r="AG3884">
        <v>10055</v>
      </c>
      <c r="AH3884">
        <v>253.97</v>
      </c>
      <c r="AI3884">
        <v>61.03</v>
      </c>
      <c r="AJ3884" t="s">
        <v>40</v>
      </c>
      <c r="AK3884" t="s">
        <v>42</v>
      </c>
      <c r="AL3884" t="s">
        <v>72</v>
      </c>
    </row>
    <row r="3885" spans="1:39" x14ac:dyDescent="0.25">
      <c r="A3885">
        <v>142434</v>
      </c>
      <c r="B3885" s="1">
        <v>44719.95208333333</v>
      </c>
      <c r="C3885" t="s">
        <v>8182</v>
      </c>
      <c r="D3885" t="s">
        <v>3622</v>
      </c>
      <c r="E3885" t="s">
        <v>74</v>
      </c>
      <c r="F3885">
        <v>2</v>
      </c>
      <c r="G3885">
        <v>0</v>
      </c>
      <c r="H3885">
        <v>0</v>
      </c>
      <c r="I3885" t="s">
        <v>36</v>
      </c>
      <c r="J3885" s="1">
        <v>44722</v>
      </c>
      <c r="K3885" s="1">
        <v>44725</v>
      </c>
      <c r="L3885">
        <v>3</v>
      </c>
      <c r="M3885">
        <v>61.37</v>
      </c>
      <c r="N3885">
        <v>361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4</v>
      </c>
      <c r="W3885">
        <v>40</v>
      </c>
      <c r="X3885">
        <v>0</v>
      </c>
      <c r="Y3885">
        <v>0</v>
      </c>
      <c r="Z3885">
        <v>0</v>
      </c>
      <c r="AA3885">
        <v>361</v>
      </c>
      <c r="AB3885">
        <v>250</v>
      </c>
      <c r="AC3885">
        <v>0</v>
      </c>
      <c r="AD3885">
        <v>317</v>
      </c>
      <c r="AE3885" s="1">
        <v>44720</v>
      </c>
      <c r="AF3885">
        <v>2502</v>
      </c>
      <c r="AG3885">
        <v>10055</v>
      </c>
      <c r="AH3885">
        <v>255.63</v>
      </c>
      <c r="AI3885">
        <v>61.37</v>
      </c>
      <c r="AJ3885" t="s">
        <v>40</v>
      </c>
      <c r="AK3885" t="s">
        <v>42</v>
      </c>
      <c r="AL3885" t="s">
        <v>72</v>
      </c>
    </row>
    <row r="3886" spans="1:39" x14ac:dyDescent="0.25">
      <c r="A3886">
        <v>142435</v>
      </c>
      <c r="B3886" s="1">
        <v>44719.957638888889</v>
      </c>
      <c r="C3886" t="s">
        <v>8195</v>
      </c>
      <c r="D3886" t="s">
        <v>3606</v>
      </c>
      <c r="E3886" t="s">
        <v>8318</v>
      </c>
      <c r="F3886">
        <v>1</v>
      </c>
      <c r="G3886">
        <v>0</v>
      </c>
      <c r="H3886">
        <v>0</v>
      </c>
      <c r="I3886" t="s">
        <v>67</v>
      </c>
      <c r="J3886" s="1">
        <v>44822</v>
      </c>
      <c r="K3886" s="1">
        <v>44833</v>
      </c>
      <c r="L3886">
        <v>11</v>
      </c>
      <c r="M3886">
        <v>128.47</v>
      </c>
      <c r="N3886">
        <v>891.46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35</v>
      </c>
      <c r="X3886">
        <v>0</v>
      </c>
      <c r="Y3886">
        <v>0</v>
      </c>
      <c r="Z3886">
        <v>0</v>
      </c>
      <c r="AA3886">
        <v>891.46</v>
      </c>
      <c r="AB3886">
        <v>150</v>
      </c>
      <c r="AC3886">
        <v>25</v>
      </c>
      <c r="AD3886">
        <v>856.46</v>
      </c>
      <c r="AE3886" s="1">
        <v>44728</v>
      </c>
      <c r="AF3886">
        <v>2526</v>
      </c>
      <c r="AG3886">
        <v>10093</v>
      </c>
      <c r="AH3886">
        <v>545.99</v>
      </c>
      <c r="AI3886">
        <v>310.47000000000003</v>
      </c>
      <c r="AJ3886" t="s">
        <v>44</v>
      </c>
      <c r="AK3886" t="s">
        <v>38</v>
      </c>
      <c r="AL3886" t="s">
        <v>72</v>
      </c>
    </row>
    <row r="3887" spans="1:39" x14ac:dyDescent="0.25">
      <c r="A3887">
        <v>142436</v>
      </c>
      <c r="B3887" s="1">
        <v>44719.996527777781</v>
      </c>
      <c r="C3887" t="s">
        <v>8227</v>
      </c>
      <c r="D3887" t="s">
        <v>3623</v>
      </c>
      <c r="E3887" t="s">
        <v>8325</v>
      </c>
      <c r="F3887">
        <v>2</v>
      </c>
      <c r="G3887">
        <v>0</v>
      </c>
      <c r="H3887">
        <v>1</v>
      </c>
      <c r="I3887" t="s">
        <v>47</v>
      </c>
      <c r="J3887" s="1">
        <v>44728</v>
      </c>
      <c r="K3887" s="1">
        <v>44731</v>
      </c>
      <c r="L3887">
        <v>3</v>
      </c>
      <c r="M3887">
        <v>79.2</v>
      </c>
      <c r="N3887">
        <v>568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40</v>
      </c>
      <c r="X3887">
        <v>0</v>
      </c>
      <c r="Y3887">
        <v>0</v>
      </c>
      <c r="Z3887">
        <v>0</v>
      </c>
      <c r="AA3887">
        <v>568</v>
      </c>
      <c r="AB3887">
        <v>150</v>
      </c>
      <c r="AC3887">
        <v>30</v>
      </c>
      <c r="AD3887">
        <v>528</v>
      </c>
      <c r="AE3887" s="1">
        <v>44719</v>
      </c>
      <c r="AF3887">
        <v>1013</v>
      </c>
      <c r="AG3887">
        <v>10003</v>
      </c>
      <c r="AH3887">
        <v>369.6</v>
      </c>
      <c r="AI3887">
        <v>158.4</v>
      </c>
      <c r="AJ3887" t="s">
        <v>46</v>
      </c>
      <c r="AK3887" t="s">
        <v>38</v>
      </c>
      <c r="AL3887" t="s">
        <v>72</v>
      </c>
    </row>
    <row r="3888" spans="1:39" x14ac:dyDescent="0.25">
      <c r="A3888">
        <v>142437</v>
      </c>
      <c r="B3888" s="1">
        <v>44719.999305555553</v>
      </c>
      <c r="C3888" t="s">
        <v>8221</v>
      </c>
      <c r="D3888" t="s">
        <v>3607</v>
      </c>
      <c r="E3888" t="s">
        <v>8316</v>
      </c>
      <c r="F3888">
        <v>5</v>
      </c>
      <c r="G3888">
        <v>0</v>
      </c>
      <c r="H3888">
        <v>0</v>
      </c>
      <c r="I3888" t="s">
        <v>36</v>
      </c>
      <c r="J3888" s="1">
        <v>44772</v>
      </c>
      <c r="K3888" s="1">
        <v>44780</v>
      </c>
      <c r="L3888">
        <v>8</v>
      </c>
      <c r="M3888">
        <v>209.95</v>
      </c>
      <c r="N3888" s="2">
        <v>1513</v>
      </c>
      <c r="O3888">
        <v>60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4</v>
      </c>
      <c r="W3888">
        <v>40</v>
      </c>
      <c r="X3888">
        <v>0</v>
      </c>
      <c r="Y3888">
        <v>0</v>
      </c>
      <c r="Z3888">
        <v>0</v>
      </c>
      <c r="AA3888" s="2">
        <v>1513</v>
      </c>
      <c r="AB3888">
        <v>0</v>
      </c>
      <c r="AC3888">
        <v>25</v>
      </c>
      <c r="AD3888" s="2">
        <v>1469</v>
      </c>
      <c r="AE3888" s="1">
        <v>44739</v>
      </c>
      <c r="AF3888">
        <v>1007</v>
      </c>
      <c r="AG3888">
        <v>10049</v>
      </c>
      <c r="AH3888">
        <v>899.29</v>
      </c>
      <c r="AI3888">
        <v>509.71</v>
      </c>
      <c r="AJ3888" t="s">
        <v>49</v>
      </c>
      <c r="AK3888" t="s">
        <v>38</v>
      </c>
      <c r="AL3888" t="s">
        <v>72</v>
      </c>
    </row>
    <row r="3889" spans="1:39" x14ac:dyDescent="0.25">
      <c r="A3889">
        <v>142438</v>
      </c>
      <c r="B3889" s="1">
        <v>44720.073611111111</v>
      </c>
      <c r="C3889" t="s">
        <v>8164</v>
      </c>
      <c r="D3889" t="s">
        <v>371</v>
      </c>
      <c r="E3889" t="s">
        <v>8315</v>
      </c>
      <c r="F3889">
        <v>2</v>
      </c>
      <c r="G3889">
        <v>0</v>
      </c>
      <c r="H3889">
        <v>0</v>
      </c>
      <c r="I3889" t="s">
        <v>60</v>
      </c>
      <c r="J3889" s="1">
        <v>44721</v>
      </c>
      <c r="K3889" s="1">
        <v>44723</v>
      </c>
      <c r="L3889">
        <v>2</v>
      </c>
      <c r="M3889">
        <v>0</v>
      </c>
      <c r="N3889">
        <v>196.56</v>
      </c>
      <c r="O3889">
        <v>0</v>
      </c>
      <c r="P3889">
        <v>0</v>
      </c>
      <c r="Q3889">
        <v>0</v>
      </c>
      <c r="R3889">
        <v>-8.24</v>
      </c>
      <c r="S3889">
        <v>0</v>
      </c>
      <c r="T3889">
        <v>0</v>
      </c>
      <c r="U3889">
        <v>0</v>
      </c>
      <c r="V3889">
        <v>0</v>
      </c>
      <c r="W3889">
        <v>40</v>
      </c>
      <c r="X3889">
        <v>0</v>
      </c>
      <c r="Y3889">
        <v>0</v>
      </c>
      <c r="Z3889">
        <v>0</v>
      </c>
      <c r="AA3889">
        <v>196.56</v>
      </c>
      <c r="AB3889">
        <v>150</v>
      </c>
      <c r="AC3889">
        <v>25</v>
      </c>
      <c r="AD3889">
        <v>156.56</v>
      </c>
      <c r="AE3889" s="1">
        <v>44720</v>
      </c>
      <c r="AF3889">
        <v>2569</v>
      </c>
      <c r="AG3889">
        <v>10093</v>
      </c>
      <c r="AH3889">
        <v>117.42</v>
      </c>
      <c r="AI3889">
        <v>39.14</v>
      </c>
      <c r="AJ3889" t="s">
        <v>40</v>
      </c>
      <c r="AK3889" t="s">
        <v>42</v>
      </c>
      <c r="AL3889" t="s">
        <v>72</v>
      </c>
    </row>
    <row r="3890" spans="1:39" x14ac:dyDescent="0.25">
      <c r="A3890">
        <v>142439</v>
      </c>
      <c r="B3890" s="1">
        <v>44720.428472222222</v>
      </c>
      <c r="C3890" t="s">
        <v>8218</v>
      </c>
      <c r="D3890" t="s">
        <v>3608</v>
      </c>
      <c r="E3890" t="s">
        <v>8316</v>
      </c>
      <c r="F3890">
        <v>2</v>
      </c>
      <c r="G3890">
        <v>0</v>
      </c>
      <c r="H3890">
        <v>0</v>
      </c>
      <c r="I3890" t="s">
        <v>36</v>
      </c>
      <c r="J3890" s="1">
        <v>44723</v>
      </c>
      <c r="K3890" s="1">
        <v>44724</v>
      </c>
      <c r="L3890">
        <v>1</v>
      </c>
      <c r="M3890">
        <v>22.95</v>
      </c>
      <c r="N3890">
        <v>153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35</v>
      </c>
      <c r="X3890">
        <v>0</v>
      </c>
      <c r="Y3890">
        <v>0</v>
      </c>
      <c r="Z3890">
        <v>0</v>
      </c>
      <c r="AA3890">
        <v>153</v>
      </c>
      <c r="AB3890">
        <v>150</v>
      </c>
      <c r="AC3890">
        <v>12.5</v>
      </c>
      <c r="AD3890">
        <v>118</v>
      </c>
      <c r="AE3890" s="1">
        <v>44721</v>
      </c>
      <c r="AF3890">
        <v>2399</v>
      </c>
      <c r="AG3890">
        <v>10061</v>
      </c>
      <c r="AH3890">
        <v>83.17</v>
      </c>
      <c r="AI3890">
        <v>34.83</v>
      </c>
      <c r="AJ3890" t="s">
        <v>40</v>
      </c>
      <c r="AK3890" t="s">
        <v>38</v>
      </c>
      <c r="AL3890" t="s">
        <v>72</v>
      </c>
    </row>
    <row r="3891" spans="1:39" x14ac:dyDescent="0.25">
      <c r="A3891">
        <v>142440</v>
      </c>
      <c r="B3891" s="1">
        <v>44720.449305555558</v>
      </c>
      <c r="C3891" t="s">
        <v>8193</v>
      </c>
      <c r="D3891" t="s">
        <v>3624</v>
      </c>
      <c r="E3891" t="s">
        <v>8327</v>
      </c>
      <c r="F3891">
        <v>1</v>
      </c>
      <c r="G3891">
        <v>0</v>
      </c>
      <c r="H3891">
        <v>0</v>
      </c>
      <c r="I3891" t="s">
        <v>47</v>
      </c>
      <c r="J3891" s="1">
        <v>44720</v>
      </c>
      <c r="K3891" s="1">
        <v>44722</v>
      </c>
      <c r="L3891">
        <v>2</v>
      </c>
      <c r="M3891">
        <v>21.3</v>
      </c>
      <c r="N3891">
        <v>177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35</v>
      </c>
      <c r="X3891">
        <v>0</v>
      </c>
      <c r="Y3891">
        <v>0</v>
      </c>
      <c r="Z3891">
        <v>0</v>
      </c>
      <c r="AA3891">
        <v>177</v>
      </c>
      <c r="AB3891">
        <v>151</v>
      </c>
      <c r="AC3891">
        <v>30</v>
      </c>
      <c r="AD3891">
        <v>142</v>
      </c>
      <c r="AE3891" s="1">
        <v>44720</v>
      </c>
      <c r="AF3891">
        <v>2527</v>
      </c>
      <c r="AG3891">
        <v>10095</v>
      </c>
      <c r="AH3891">
        <v>84.49</v>
      </c>
      <c r="AI3891">
        <v>57.51</v>
      </c>
      <c r="AJ3891" t="s">
        <v>44</v>
      </c>
      <c r="AK3891" t="s">
        <v>38</v>
      </c>
      <c r="AL3891" t="s">
        <v>72</v>
      </c>
    </row>
    <row r="3892" spans="1:39" x14ac:dyDescent="0.25">
      <c r="A3892">
        <v>142441</v>
      </c>
      <c r="B3892" s="1">
        <v>44720.449305555558</v>
      </c>
      <c r="C3892" t="s">
        <v>8239</v>
      </c>
      <c r="D3892" t="s">
        <v>3609</v>
      </c>
      <c r="E3892" t="s">
        <v>8319</v>
      </c>
      <c r="F3892">
        <v>2</v>
      </c>
      <c r="G3892">
        <v>0</v>
      </c>
      <c r="H3892">
        <v>0</v>
      </c>
      <c r="I3892" t="s">
        <v>36</v>
      </c>
      <c r="J3892" s="1">
        <v>44728</v>
      </c>
      <c r="K3892" s="1">
        <v>44731</v>
      </c>
      <c r="L3892">
        <v>3</v>
      </c>
      <c r="M3892">
        <v>49.3</v>
      </c>
      <c r="N3892">
        <v>290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4</v>
      </c>
      <c r="W3892">
        <v>30</v>
      </c>
      <c r="X3892">
        <v>0</v>
      </c>
      <c r="Y3892">
        <v>0</v>
      </c>
      <c r="Z3892">
        <v>0</v>
      </c>
      <c r="AA3892">
        <v>290</v>
      </c>
      <c r="AB3892">
        <v>200</v>
      </c>
      <c r="AC3892">
        <v>0</v>
      </c>
      <c r="AD3892">
        <v>256</v>
      </c>
      <c r="AE3892" s="1">
        <v>44726</v>
      </c>
      <c r="AF3892">
        <v>2577</v>
      </c>
      <c r="AG3892">
        <v>10055</v>
      </c>
      <c r="AH3892">
        <v>206.7</v>
      </c>
      <c r="AI3892">
        <v>49.3</v>
      </c>
      <c r="AJ3892" t="s">
        <v>40</v>
      </c>
      <c r="AK3892" t="s">
        <v>38</v>
      </c>
      <c r="AL3892" t="s">
        <v>72</v>
      </c>
    </row>
    <row r="3893" spans="1:39" x14ac:dyDescent="0.25">
      <c r="A3893">
        <v>142442</v>
      </c>
      <c r="B3893" s="1">
        <v>44720.451388888891</v>
      </c>
      <c r="C3893" t="s">
        <v>8158</v>
      </c>
      <c r="D3893" t="s">
        <v>3610</v>
      </c>
      <c r="E3893" t="s">
        <v>8334</v>
      </c>
      <c r="F3893">
        <v>3</v>
      </c>
      <c r="G3893">
        <v>0</v>
      </c>
      <c r="H3893">
        <v>0</v>
      </c>
      <c r="I3893" t="s">
        <v>36</v>
      </c>
      <c r="J3893" s="1">
        <v>44832</v>
      </c>
      <c r="K3893" s="1">
        <v>44839</v>
      </c>
      <c r="L3893">
        <v>7</v>
      </c>
      <c r="M3893">
        <v>84</v>
      </c>
      <c r="N3893">
        <v>560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</v>
      </c>
      <c r="W3893">
        <v>40</v>
      </c>
      <c r="X3893">
        <v>0</v>
      </c>
      <c r="Y3893">
        <v>0</v>
      </c>
      <c r="Z3893">
        <v>0</v>
      </c>
      <c r="AA3893">
        <v>0</v>
      </c>
      <c r="AB3893">
        <v>150</v>
      </c>
      <c r="AC3893">
        <v>0</v>
      </c>
      <c r="AD3893">
        <v>516</v>
      </c>
      <c r="AF3893">
        <v>2615</v>
      </c>
      <c r="AG3893">
        <v>0</v>
      </c>
      <c r="AH3893">
        <v>0</v>
      </c>
      <c r="AI3893">
        <v>0</v>
      </c>
      <c r="AJ3893" t="s">
        <v>44</v>
      </c>
      <c r="AK3893" t="s">
        <v>38</v>
      </c>
      <c r="AL3893" t="s">
        <v>77</v>
      </c>
      <c r="AM3893" s="1">
        <v>44721</v>
      </c>
    </row>
    <row r="3894" spans="1:39" x14ac:dyDescent="0.25">
      <c r="A3894">
        <v>142443</v>
      </c>
      <c r="B3894" s="4">
        <v>44720.509722222225</v>
      </c>
      <c r="C3894" t="s">
        <v>8222</v>
      </c>
      <c r="D3894" t="s">
        <v>3611</v>
      </c>
      <c r="E3894" t="s">
        <v>8327</v>
      </c>
      <c r="F3894">
        <v>2</v>
      </c>
      <c r="G3894">
        <v>0</v>
      </c>
      <c r="H3894">
        <v>0</v>
      </c>
      <c r="I3894" t="s">
        <v>36</v>
      </c>
      <c r="J3894" s="1">
        <v>44979</v>
      </c>
      <c r="K3894" s="1">
        <v>44983</v>
      </c>
      <c r="L3894">
        <v>4</v>
      </c>
      <c r="M3894">
        <v>42</v>
      </c>
      <c r="N3894">
        <v>280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4</v>
      </c>
      <c r="W3894">
        <v>40</v>
      </c>
      <c r="X3894">
        <v>0</v>
      </c>
      <c r="Y3894">
        <v>0</v>
      </c>
      <c r="Z3894">
        <v>0</v>
      </c>
      <c r="AA3894">
        <v>0</v>
      </c>
      <c r="AB3894">
        <v>150</v>
      </c>
      <c r="AC3894">
        <v>25</v>
      </c>
      <c r="AD3894">
        <v>236</v>
      </c>
      <c r="AF3894">
        <v>2609</v>
      </c>
      <c r="AG3894">
        <v>10118</v>
      </c>
      <c r="AH3894">
        <v>145.5</v>
      </c>
      <c r="AI3894">
        <v>90.5</v>
      </c>
      <c r="AJ3894" t="s">
        <v>40</v>
      </c>
      <c r="AK3894" t="s">
        <v>38</v>
      </c>
      <c r="AL3894" t="s">
        <v>72</v>
      </c>
      <c r="AM3894"/>
    </row>
    <row r="3895" spans="1:39" x14ac:dyDescent="0.25">
      <c r="A3895">
        <v>142444</v>
      </c>
      <c r="B3895" s="1">
        <v>44720.511111111111</v>
      </c>
      <c r="C3895" t="s">
        <v>8173</v>
      </c>
      <c r="D3895" t="s">
        <v>3637</v>
      </c>
      <c r="E3895" t="s">
        <v>8324</v>
      </c>
      <c r="F3895">
        <v>2</v>
      </c>
      <c r="G3895">
        <v>0</v>
      </c>
      <c r="H3895">
        <v>0</v>
      </c>
      <c r="I3895" t="s">
        <v>36</v>
      </c>
      <c r="J3895" s="1">
        <v>44860</v>
      </c>
      <c r="K3895" s="1">
        <v>44865</v>
      </c>
      <c r="L3895">
        <v>5</v>
      </c>
      <c r="M3895">
        <v>107.55</v>
      </c>
      <c r="N3895">
        <v>717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45</v>
      </c>
      <c r="X3895">
        <v>0</v>
      </c>
      <c r="Y3895">
        <v>0</v>
      </c>
      <c r="Z3895">
        <v>0</v>
      </c>
      <c r="AA3895">
        <v>717</v>
      </c>
      <c r="AB3895">
        <v>300</v>
      </c>
      <c r="AC3895">
        <v>12.5</v>
      </c>
      <c r="AD3895">
        <v>672</v>
      </c>
      <c r="AE3895" s="1">
        <v>44834</v>
      </c>
      <c r="AF3895">
        <v>2595</v>
      </c>
      <c r="AG3895">
        <v>10092</v>
      </c>
      <c r="AH3895">
        <v>493.89</v>
      </c>
      <c r="AI3895">
        <v>178.11</v>
      </c>
      <c r="AJ3895" t="s">
        <v>40</v>
      </c>
      <c r="AK3895" t="s">
        <v>38</v>
      </c>
      <c r="AL3895" t="s">
        <v>72</v>
      </c>
    </row>
    <row r="3896" spans="1:39" x14ac:dyDescent="0.25">
      <c r="A3896">
        <v>142445</v>
      </c>
      <c r="B3896" s="1">
        <v>44720.527083333334</v>
      </c>
      <c r="C3896" t="s">
        <v>8217</v>
      </c>
      <c r="D3896" t="s">
        <v>3638</v>
      </c>
      <c r="E3896" t="s">
        <v>75</v>
      </c>
      <c r="F3896">
        <v>2</v>
      </c>
      <c r="G3896">
        <v>0</v>
      </c>
      <c r="H3896">
        <v>0</v>
      </c>
      <c r="I3896" t="s">
        <v>36</v>
      </c>
      <c r="J3896" s="1">
        <v>44736</v>
      </c>
      <c r="K3896" s="1">
        <v>44739</v>
      </c>
      <c r="L3896">
        <v>3</v>
      </c>
      <c r="M3896">
        <v>61.16</v>
      </c>
      <c r="N3896">
        <v>317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35</v>
      </c>
      <c r="X3896">
        <v>0</v>
      </c>
      <c r="Y3896">
        <v>0</v>
      </c>
      <c r="Z3896">
        <v>0</v>
      </c>
      <c r="AA3896">
        <v>317</v>
      </c>
      <c r="AB3896">
        <v>150</v>
      </c>
      <c r="AC3896">
        <v>30</v>
      </c>
      <c r="AD3896">
        <v>278</v>
      </c>
      <c r="AE3896" s="1">
        <v>44735</v>
      </c>
      <c r="AF3896">
        <v>2446</v>
      </c>
      <c r="AG3896">
        <v>10064</v>
      </c>
      <c r="AH3896">
        <v>151.79</v>
      </c>
      <c r="AI3896">
        <v>126.21</v>
      </c>
      <c r="AJ3896" t="s">
        <v>40</v>
      </c>
      <c r="AK3896" t="s">
        <v>38</v>
      </c>
      <c r="AL3896" t="s">
        <v>72</v>
      </c>
    </row>
    <row r="3897" spans="1:39" x14ac:dyDescent="0.25">
      <c r="A3897">
        <v>142446</v>
      </c>
      <c r="B3897" s="1">
        <v>44720.529861111114</v>
      </c>
      <c r="C3897" t="s">
        <v>8264</v>
      </c>
      <c r="D3897" t="s">
        <v>3711</v>
      </c>
      <c r="E3897" t="s">
        <v>74</v>
      </c>
      <c r="F3897">
        <v>2</v>
      </c>
      <c r="G3897">
        <v>0</v>
      </c>
      <c r="H3897">
        <v>0</v>
      </c>
      <c r="I3897" t="s">
        <v>47</v>
      </c>
      <c r="J3897" s="1">
        <v>44722</v>
      </c>
      <c r="K3897" s="1">
        <v>44724</v>
      </c>
      <c r="L3897">
        <v>2</v>
      </c>
      <c r="M3897">
        <v>26.85</v>
      </c>
      <c r="N3897">
        <v>179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30</v>
      </c>
      <c r="X3897">
        <v>0</v>
      </c>
      <c r="Y3897">
        <v>0</v>
      </c>
      <c r="Z3897">
        <v>0</v>
      </c>
      <c r="AA3897">
        <v>179</v>
      </c>
      <c r="AB3897">
        <v>151</v>
      </c>
      <c r="AC3897">
        <v>0</v>
      </c>
      <c r="AD3897">
        <v>149</v>
      </c>
      <c r="AE3897" s="1">
        <v>44720</v>
      </c>
      <c r="AF3897">
        <v>2575</v>
      </c>
      <c r="AG3897">
        <v>10055</v>
      </c>
      <c r="AH3897">
        <v>122.15</v>
      </c>
      <c r="AI3897">
        <v>26.85</v>
      </c>
      <c r="AJ3897" t="s">
        <v>44</v>
      </c>
      <c r="AK3897" t="s">
        <v>42</v>
      </c>
      <c r="AL3897" t="s">
        <v>72</v>
      </c>
    </row>
    <row r="3898" spans="1:39" x14ac:dyDescent="0.25">
      <c r="A3898">
        <v>142447</v>
      </c>
      <c r="B3898" s="1">
        <v>44720.647916666669</v>
      </c>
      <c r="C3898" t="s">
        <v>8286</v>
      </c>
      <c r="D3898" t="s">
        <v>2755</v>
      </c>
      <c r="E3898" t="s">
        <v>8316</v>
      </c>
      <c r="F3898">
        <v>2</v>
      </c>
      <c r="G3898">
        <v>0</v>
      </c>
      <c r="H3898">
        <v>0</v>
      </c>
      <c r="I3898" t="s">
        <v>36</v>
      </c>
      <c r="J3898" s="1">
        <v>44728</v>
      </c>
      <c r="K3898" s="1">
        <v>44731</v>
      </c>
      <c r="L3898">
        <v>3</v>
      </c>
      <c r="M3898">
        <v>40.799999999999997</v>
      </c>
      <c r="N3898">
        <v>311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4</v>
      </c>
      <c r="W3898">
        <v>35</v>
      </c>
      <c r="X3898">
        <v>0</v>
      </c>
      <c r="Y3898">
        <v>0</v>
      </c>
      <c r="Z3898">
        <v>0</v>
      </c>
      <c r="AA3898">
        <v>311</v>
      </c>
      <c r="AB3898">
        <v>150</v>
      </c>
      <c r="AC3898">
        <v>25</v>
      </c>
      <c r="AD3898">
        <v>272</v>
      </c>
      <c r="AE3898" s="1">
        <v>44725</v>
      </c>
      <c r="AF3898">
        <v>2608</v>
      </c>
      <c r="AG3898">
        <v>10116</v>
      </c>
      <c r="AH3898">
        <v>173.4</v>
      </c>
      <c r="AI3898">
        <v>98.6</v>
      </c>
      <c r="AJ3898" t="s">
        <v>40</v>
      </c>
      <c r="AK3898" t="s">
        <v>38</v>
      </c>
      <c r="AL3898" t="s">
        <v>72</v>
      </c>
    </row>
    <row r="3899" spans="1:39" x14ac:dyDescent="0.25">
      <c r="A3899">
        <v>142448</v>
      </c>
      <c r="B3899" s="1">
        <v>44720.724999999999</v>
      </c>
      <c r="C3899" t="s">
        <v>8286</v>
      </c>
      <c r="D3899" t="s">
        <v>3639</v>
      </c>
      <c r="E3899" t="s">
        <v>74</v>
      </c>
      <c r="F3899">
        <v>2</v>
      </c>
      <c r="G3899">
        <v>0</v>
      </c>
      <c r="H3899">
        <v>0</v>
      </c>
      <c r="I3899" t="s">
        <v>36</v>
      </c>
      <c r="J3899" s="1">
        <v>44732</v>
      </c>
      <c r="K3899" s="1">
        <v>44738</v>
      </c>
      <c r="L3899">
        <v>6</v>
      </c>
      <c r="M3899">
        <v>83.1</v>
      </c>
      <c r="N3899">
        <v>593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4</v>
      </c>
      <c r="W3899">
        <v>35</v>
      </c>
      <c r="X3899">
        <v>0</v>
      </c>
      <c r="Y3899">
        <v>0</v>
      </c>
      <c r="Z3899">
        <v>0</v>
      </c>
      <c r="AA3899">
        <v>593</v>
      </c>
      <c r="AB3899">
        <v>150</v>
      </c>
      <c r="AC3899">
        <v>25</v>
      </c>
      <c r="AD3899">
        <v>554</v>
      </c>
      <c r="AE3899" s="1">
        <v>44728</v>
      </c>
      <c r="AF3899">
        <v>2608</v>
      </c>
      <c r="AG3899">
        <v>10116</v>
      </c>
      <c r="AH3899">
        <v>353.18</v>
      </c>
      <c r="AI3899">
        <v>200.82</v>
      </c>
      <c r="AJ3899" t="s">
        <v>40</v>
      </c>
      <c r="AK3899" t="s">
        <v>42</v>
      </c>
      <c r="AL3899" t="s">
        <v>72</v>
      </c>
    </row>
    <row r="3900" spans="1:39" x14ac:dyDescent="0.25">
      <c r="A3900">
        <v>142449</v>
      </c>
      <c r="B3900" s="1">
        <v>44720.736111111109</v>
      </c>
      <c r="C3900" t="s">
        <v>8185</v>
      </c>
      <c r="D3900" t="s">
        <v>3713</v>
      </c>
      <c r="F3900">
        <v>2</v>
      </c>
      <c r="G3900">
        <v>0</v>
      </c>
      <c r="H3900">
        <v>0</v>
      </c>
      <c r="I3900" t="s">
        <v>53</v>
      </c>
      <c r="J3900" s="1">
        <v>44736</v>
      </c>
      <c r="K3900" s="1">
        <v>44739</v>
      </c>
      <c r="L3900">
        <v>3</v>
      </c>
      <c r="M3900">
        <v>0</v>
      </c>
      <c r="N3900">
        <v>414.68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40</v>
      </c>
      <c r="X3900">
        <v>0</v>
      </c>
      <c r="Y3900">
        <v>0</v>
      </c>
      <c r="Z3900">
        <v>0</v>
      </c>
      <c r="AA3900">
        <v>0</v>
      </c>
      <c r="AB3900">
        <v>150</v>
      </c>
      <c r="AC3900">
        <v>0</v>
      </c>
      <c r="AD3900">
        <v>374.68</v>
      </c>
      <c r="AF3900">
        <v>2505</v>
      </c>
      <c r="AG3900">
        <v>0</v>
      </c>
      <c r="AH3900">
        <v>0</v>
      </c>
      <c r="AI3900">
        <v>0</v>
      </c>
      <c r="AJ3900" t="s">
        <v>44</v>
      </c>
      <c r="AK3900" t="s">
        <v>38</v>
      </c>
      <c r="AL3900" t="s">
        <v>77</v>
      </c>
      <c r="AM3900" s="1">
        <v>44721</v>
      </c>
    </row>
    <row r="3901" spans="1:39" x14ac:dyDescent="0.25">
      <c r="A3901">
        <v>142450</v>
      </c>
      <c r="B3901" s="1">
        <v>44720.745138888888</v>
      </c>
      <c r="C3901" t="s">
        <v>8159</v>
      </c>
      <c r="D3901" t="s">
        <v>3610</v>
      </c>
      <c r="E3901" t="s">
        <v>8334</v>
      </c>
      <c r="F3901">
        <v>3</v>
      </c>
      <c r="G3901">
        <v>0</v>
      </c>
      <c r="H3901">
        <v>0</v>
      </c>
      <c r="I3901" t="s">
        <v>36</v>
      </c>
      <c r="J3901" s="1">
        <v>44832</v>
      </c>
      <c r="K3901" s="1">
        <v>44839</v>
      </c>
      <c r="L3901">
        <v>7</v>
      </c>
      <c r="M3901">
        <v>84</v>
      </c>
      <c r="N3901">
        <v>560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4</v>
      </c>
      <c r="W3901">
        <v>40</v>
      </c>
      <c r="X3901">
        <v>0</v>
      </c>
      <c r="Y3901">
        <v>0</v>
      </c>
      <c r="Z3901">
        <v>0</v>
      </c>
      <c r="AA3901">
        <v>0</v>
      </c>
      <c r="AB3901">
        <v>150</v>
      </c>
      <c r="AC3901">
        <v>0</v>
      </c>
      <c r="AD3901">
        <v>516</v>
      </c>
      <c r="AF3901">
        <v>2617</v>
      </c>
      <c r="AG3901">
        <v>0</v>
      </c>
      <c r="AH3901">
        <v>0</v>
      </c>
      <c r="AI3901">
        <v>0</v>
      </c>
      <c r="AJ3901" t="s">
        <v>44</v>
      </c>
      <c r="AK3901" t="s">
        <v>38</v>
      </c>
      <c r="AL3901" t="s">
        <v>77</v>
      </c>
      <c r="AM3901" s="1">
        <v>44731</v>
      </c>
    </row>
    <row r="3902" spans="1:39" x14ac:dyDescent="0.25">
      <c r="A3902">
        <v>142451</v>
      </c>
      <c r="B3902" s="1">
        <v>44720.798611111109</v>
      </c>
      <c r="C3902" t="s">
        <v>8231</v>
      </c>
      <c r="D3902" t="s">
        <v>3640</v>
      </c>
      <c r="E3902" t="s">
        <v>74</v>
      </c>
      <c r="F3902">
        <v>4</v>
      </c>
      <c r="G3902">
        <v>0</v>
      </c>
      <c r="H3902">
        <v>0</v>
      </c>
      <c r="I3902" t="s">
        <v>36</v>
      </c>
      <c r="J3902" s="1">
        <v>44784</v>
      </c>
      <c r="K3902" s="1">
        <v>44787</v>
      </c>
      <c r="L3902">
        <v>3</v>
      </c>
      <c r="M3902">
        <v>117.64</v>
      </c>
      <c r="N3902">
        <v>736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4</v>
      </c>
      <c r="W3902">
        <v>40</v>
      </c>
      <c r="X3902">
        <v>0</v>
      </c>
      <c r="Y3902">
        <v>0</v>
      </c>
      <c r="Z3902">
        <v>0</v>
      </c>
      <c r="AA3902">
        <v>736</v>
      </c>
      <c r="AB3902">
        <v>150</v>
      </c>
      <c r="AC3902">
        <v>25</v>
      </c>
      <c r="AD3902">
        <v>692</v>
      </c>
      <c r="AE3902" s="1">
        <v>44736</v>
      </c>
      <c r="AF3902">
        <v>2405</v>
      </c>
      <c r="AG3902">
        <v>10120</v>
      </c>
      <c r="AH3902">
        <v>430.77</v>
      </c>
      <c r="AI3902">
        <v>261.23</v>
      </c>
      <c r="AJ3902" t="s">
        <v>62</v>
      </c>
      <c r="AK3902" t="s">
        <v>42</v>
      </c>
      <c r="AL3902" t="s">
        <v>72</v>
      </c>
    </row>
    <row r="3903" spans="1:39" x14ac:dyDescent="0.25">
      <c r="A3903">
        <v>142452</v>
      </c>
      <c r="B3903" s="1">
        <v>44720.798611111109</v>
      </c>
      <c r="C3903" t="s">
        <v>8272</v>
      </c>
      <c r="D3903" t="s">
        <v>3640</v>
      </c>
      <c r="E3903" t="s">
        <v>74</v>
      </c>
      <c r="F3903">
        <v>3</v>
      </c>
      <c r="G3903">
        <v>0</v>
      </c>
      <c r="H3903">
        <v>0</v>
      </c>
      <c r="I3903" t="s">
        <v>36</v>
      </c>
      <c r="J3903" s="1">
        <v>44784</v>
      </c>
      <c r="K3903" s="1">
        <v>44787</v>
      </c>
      <c r="L3903">
        <v>3</v>
      </c>
      <c r="M3903">
        <v>122.06</v>
      </c>
      <c r="N3903">
        <v>762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4</v>
      </c>
      <c r="W3903">
        <v>40</v>
      </c>
      <c r="X3903">
        <v>0</v>
      </c>
      <c r="Y3903">
        <v>0</v>
      </c>
      <c r="Z3903">
        <v>0</v>
      </c>
      <c r="AA3903">
        <v>762</v>
      </c>
      <c r="AB3903">
        <v>150</v>
      </c>
      <c r="AC3903">
        <v>25</v>
      </c>
      <c r="AD3903">
        <v>718</v>
      </c>
      <c r="AE3903" s="1">
        <v>44736</v>
      </c>
      <c r="AF3903">
        <v>2429</v>
      </c>
      <c r="AG3903">
        <v>10051</v>
      </c>
      <c r="AH3903">
        <v>446.96</v>
      </c>
      <c r="AI3903">
        <v>271.04000000000002</v>
      </c>
      <c r="AJ3903" t="s">
        <v>49</v>
      </c>
      <c r="AK3903" t="s">
        <v>42</v>
      </c>
      <c r="AL3903" t="s">
        <v>72</v>
      </c>
    </row>
    <row r="3904" spans="1:39" x14ac:dyDescent="0.25">
      <c r="A3904">
        <v>142453</v>
      </c>
      <c r="B3904" s="1">
        <v>44720.844444444447</v>
      </c>
      <c r="C3904" t="s">
        <v>8183</v>
      </c>
      <c r="D3904" t="s">
        <v>3641</v>
      </c>
      <c r="E3904" t="s">
        <v>8316</v>
      </c>
      <c r="F3904">
        <v>2</v>
      </c>
      <c r="G3904">
        <v>0</v>
      </c>
      <c r="H3904">
        <v>0</v>
      </c>
      <c r="I3904" t="s">
        <v>36</v>
      </c>
      <c r="J3904" s="1">
        <v>44731</v>
      </c>
      <c r="K3904" s="1">
        <v>44736</v>
      </c>
      <c r="L3904">
        <v>5</v>
      </c>
      <c r="M3904">
        <v>101.31</v>
      </c>
      <c r="N3904">
        <v>595.95000000000005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4</v>
      </c>
      <c r="W3904">
        <v>40</v>
      </c>
      <c r="X3904">
        <v>0</v>
      </c>
      <c r="Y3904">
        <v>0</v>
      </c>
      <c r="Z3904">
        <v>0</v>
      </c>
      <c r="AA3904">
        <v>595.95000000000005</v>
      </c>
      <c r="AB3904">
        <v>250</v>
      </c>
      <c r="AC3904">
        <v>0</v>
      </c>
      <c r="AD3904">
        <v>551.95000000000005</v>
      </c>
      <c r="AE3904" s="1">
        <v>44726</v>
      </c>
      <c r="AF3904">
        <v>2503</v>
      </c>
      <c r="AG3904">
        <v>10055</v>
      </c>
      <c r="AH3904">
        <v>450.64</v>
      </c>
      <c r="AI3904">
        <v>101.31</v>
      </c>
      <c r="AJ3904" t="s">
        <v>40</v>
      </c>
      <c r="AK3904" t="s">
        <v>38</v>
      </c>
      <c r="AL3904" t="s">
        <v>72</v>
      </c>
    </row>
    <row r="3905" spans="1:39" x14ac:dyDescent="0.25">
      <c r="A3905">
        <v>142454</v>
      </c>
      <c r="B3905" s="1">
        <v>44720.868055555555</v>
      </c>
      <c r="C3905" t="s">
        <v>8187</v>
      </c>
      <c r="D3905" t="s">
        <v>441</v>
      </c>
      <c r="E3905" t="s">
        <v>8363</v>
      </c>
      <c r="F3905">
        <v>2</v>
      </c>
      <c r="G3905">
        <v>0</v>
      </c>
      <c r="H3905">
        <v>0</v>
      </c>
      <c r="I3905" t="s">
        <v>36</v>
      </c>
      <c r="J3905" s="1">
        <v>44802</v>
      </c>
      <c r="K3905" s="1">
        <v>44806</v>
      </c>
      <c r="L3905">
        <v>4</v>
      </c>
      <c r="M3905">
        <v>112.88</v>
      </c>
      <c r="N3905">
        <v>664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45</v>
      </c>
      <c r="X3905">
        <v>0</v>
      </c>
      <c r="Y3905">
        <v>0</v>
      </c>
      <c r="Z3905">
        <v>0</v>
      </c>
      <c r="AA3905">
        <v>0</v>
      </c>
      <c r="AB3905">
        <v>200</v>
      </c>
      <c r="AC3905">
        <v>0</v>
      </c>
      <c r="AD3905">
        <v>619</v>
      </c>
      <c r="AF3905">
        <v>2410</v>
      </c>
      <c r="AG3905">
        <v>0</v>
      </c>
      <c r="AH3905">
        <v>0</v>
      </c>
      <c r="AI3905">
        <v>0</v>
      </c>
      <c r="AJ3905" t="s">
        <v>44</v>
      </c>
      <c r="AK3905" t="s">
        <v>38</v>
      </c>
      <c r="AL3905" t="s">
        <v>77</v>
      </c>
      <c r="AM3905" s="1">
        <v>44760</v>
      </c>
    </row>
    <row r="3906" spans="1:39" x14ac:dyDescent="0.25">
      <c r="A3906">
        <v>142455</v>
      </c>
      <c r="B3906" s="1">
        <v>44720.888194444444</v>
      </c>
      <c r="C3906" t="s">
        <v>8246</v>
      </c>
      <c r="D3906" t="s">
        <v>3642</v>
      </c>
      <c r="E3906" t="s">
        <v>8316</v>
      </c>
      <c r="F3906">
        <v>2</v>
      </c>
      <c r="G3906">
        <v>0</v>
      </c>
      <c r="H3906">
        <v>0</v>
      </c>
      <c r="I3906" t="s">
        <v>36</v>
      </c>
      <c r="J3906" s="1">
        <v>44733</v>
      </c>
      <c r="K3906" s="1">
        <v>44739</v>
      </c>
      <c r="L3906">
        <v>6</v>
      </c>
      <c r="M3906">
        <v>86.69</v>
      </c>
      <c r="N3906">
        <v>509.95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</v>
      </c>
      <c r="W3906">
        <v>30</v>
      </c>
      <c r="X3906">
        <v>0</v>
      </c>
      <c r="Y3906">
        <v>0</v>
      </c>
      <c r="Z3906">
        <v>0</v>
      </c>
      <c r="AA3906">
        <v>509.95</v>
      </c>
      <c r="AB3906">
        <v>200</v>
      </c>
      <c r="AC3906">
        <v>0</v>
      </c>
      <c r="AD3906">
        <v>475.95</v>
      </c>
      <c r="AE3906" s="1">
        <v>44728</v>
      </c>
      <c r="AF3906">
        <v>2650</v>
      </c>
      <c r="AG3906">
        <v>10055</v>
      </c>
      <c r="AH3906">
        <v>389.26</v>
      </c>
      <c r="AI3906">
        <v>86.69</v>
      </c>
      <c r="AJ3906" t="s">
        <v>40</v>
      </c>
      <c r="AK3906" t="s">
        <v>38</v>
      </c>
      <c r="AL3906" t="s">
        <v>72</v>
      </c>
    </row>
    <row r="3907" spans="1:39" x14ac:dyDescent="0.25">
      <c r="A3907">
        <v>142456</v>
      </c>
      <c r="B3907" s="1">
        <v>44720.924305555556</v>
      </c>
      <c r="C3907" t="s">
        <v>8280</v>
      </c>
      <c r="D3907" t="s">
        <v>3712</v>
      </c>
      <c r="E3907" t="s">
        <v>8319</v>
      </c>
      <c r="F3907">
        <v>2</v>
      </c>
      <c r="G3907">
        <v>0</v>
      </c>
      <c r="H3907">
        <v>0</v>
      </c>
      <c r="I3907" t="s">
        <v>47</v>
      </c>
      <c r="J3907" s="1">
        <v>44721</v>
      </c>
      <c r="K3907" s="1">
        <v>44723</v>
      </c>
      <c r="L3907">
        <v>2</v>
      </c>
      <c r="M3907">
        <v>29.55</v>
      </c>
      <c r="N3907">
        <v>197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35</v>
      </c>
      <c r="X3907">
        <v>0</v>
      </c>
      <c r="Y3907">
        <v>0</v>
      </c>
      <c r="Z3907">
        <v>0</v>
      </c>
      <c r="AA3907">
        <v>197</v>
      </c>
      <c r="AB3907">
        <v>151</v>
      </c>
      <c r="AC3907">
        <v>0</v>
      </c>
      <c r="AD3907">
        <v>162</v>
      </c>
      <c r="AE3907" s="1">
        <v>44720</v>
      </c>
      <c r="AF3907">
        <v>1005</v>
      </c>
      <c r="AG3907">
        <v>10055</v>
      </c>
      <c r="AH3907">
        <v>132.44999999999999</v>
      </c>
      <c r="AI3907">
        <v>29.55</v>
      </c>
      <c r="AJ3907" t="s">
        <v>44</v>
      </c>
      <c r="AK3907" t="s">
        <v>38</v>
      </c>
      <c r="AL3907" t="s">
        <v>72</v>
      </c>
    </row>
    <row r="3908" spans="1:39" x14ac:dyDescent="0.25">
      <c r="A3908">
        <v>142457</v>
      </c>
      <c r="B3908" s="1">
        <v>44721.323611111111</v>
      </c>
      <c r="C3908" t="s">
        <v>8260</v>
      </c>
      <c r="D3908" t="s">
        <v>3714</v>
      </c>
      <c r="E3908" t="s">
        <v>8330</v>
      </c>
      <c r="F3908">
        <v>2</v>
      </c>
      <c r="G3908">
        <v>1</v>
      </c>
      <c r="H3908">
        <v>0</v>
      </c>
      <c r="I3908" t="s">
        <v>36</v>
      </c>
      <c r="J3908" s="1">
        <v>44740</v>
      </c>
      <c r="K3908" s="1">
        <v>44751</v>
      </c>
      <c r="L3908">
        <v>11</v>
      </c>
      <c r="M3908">
        <v>200.55</v>
      </c>
      <c r="N3908">
        <v>1337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4</v>
      </c>
      <c r="W3908">
        <v>35</v>
      </c>
      <c r="X3908">
        <v>0</v>
      </c>
      <c r="Y3908">
        <v>0</v>
      </c>
      <c r="Z3908">
        <v>0</v>
      </c>
      <c r="AA3908">
        <v>0</v>
      </c>
      <c r="AB3908">
        <v>150</v>
      </c>
      <c r="AC3908">
        <v>0</v>
      </c>
      <c r="AD3908">
        <v>1298</v>
      </c>
      <c r="AF3908">
        <v>2464</v>
      </c>
      <c r="AG3908">
        <v>0</v>
      </c>
      <c r="AH3908">
        <v>0</v>
      </c>
      <c r="AI3908">
        <v>0</v>
      </c>
      <c r="AJ3908" t="s">
        <v>44</v>
      </c>
      <c r="AK3908" t="s">
        <v>38</v>
      </c>
      <c r="AL3908" t="s">
        <v>77</v>
      </c>
      <c r="AM3908" s="1">
        <v>44725</v>
      </c>
    </row>
    <row r="3909" spans="1:39" x14ac:dyDescent="0.25">
      <c r="A3909">
        <v>142458</v>
      </c>
      <c r="B3909" s="1">
        <v>44721.433333333334</v>
      </c>
      <c r="C3909" t="s">
        <v>8247</v>
      </c>
      <c r="D3909" t="s">
        <v>3702</v>
      </c>
      <c r="E3909" t="s">
        <v>74</v>
      </c>
      <c r="F3909">
        <v>1</v>
      </c>
      <c r="G3909">
        <v>0</v>
      </c>
      <c r="H3909">
        <v>0</v>
      </c>
      <c r="I3909" t="s">
        <v>36</v>
      </c>
      <c r="J3909" s="1">
        <v>44725</v>
      </c>
      <c r="K3909" s="1">
        <v>44728</v>
      </c>
      <c r="L3909">
        <v>3</v>
      </c>
      <c r="M3909">
        <v>47.6</v>
      </c>
      <c r="N3909">
        <v>280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4</v>
      </c>
      <c r="W3909">
        <v>30</v>
      </c>
      <c r="X3909">
        <v>0</v>
      </c>
      <c r="Y3909">
        <v>0</v>
      </c>
      <c r="Z3909">
        <v>0</v>
      </c>
      <c r="AA3909">
        <v>280</v>
      </c>
      <c r="AB3909">
        <v>200</v>
      </c>
      <c r="AC3909">
        <v>0</v>
      </c>
      <c r="AD3909">
        <v>246</v>
      </c>
      <c r="AE3909" s="1">
        <v>44721</v>
      </c>
      <c r="AF3909">
        <v>2652</v>
      </c>
      <c r="AG3909">
        <v>10055</v>
      </c>
      <c r="AH3909">
        <v>198.4</v>
      </c>
      <c r="AI3909">
        <v>47.6</v>
      </c>
      <c r="AJ3909" t="s">
        <v>40</v>
      </c>
      <c r="AK3909" t="s">
        <v>42</v>
      </c>
      <c r="AL3909" t="s">
        <v>72</v>
      </c>
    </row>
    <row r="3910" spans="1:39" x14ac:dyDescent="0.25">
      <c r="A3910">
        <v>142459</v>
      </c>
      <c r="B3910" s="1">
        <v>44721.466666666667</v>
      </c>
      <c r="C3910" t="s">
        <v>1351</v>
      </c>
      <c r="D3910" t="s">
        <v>3465</v>
      </c>
      <c r="E3910" t="s">
        <v>8315</v>
      </c>
      <c r="F3910">
        <v>2</v>
      </c>
      <c r="G3910">
        <v>0</v>
      </c>
      <c r="H3910">
        <v>0</v>
      </c>
      <c r="I3910" t="s">
        <v>36</v>
      </c>
      <c r="J3910" s="1">
        <v>44739</v>
      </c>
      <c r="K3910" s="1">
        <v>44742</v>
      </c>
      <c r="L3910">
        <v>3</v>
      </c>
      <c r="M3910">
        <v>69.36</v>
      </c>
      <c r="N3910">
        <v>452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4</v>
      </c>
      <c r="W3910">
        <v>40</v>
      </c>
      <c r="X3910">
        <v>0</v>
      </c>
      <c r="Y3910">
        <v>0</v>
      </c>
      <c r="Z3910">
        <v>0</v>
      </c>
      <c r="AA3910">
        <v>452</v>
      </c>
      <c r="AB3910">
        <v>200</v>
      </c>
      <c r="AC3910">
        <v>25</v>
      </c>
      <c r="AD3910">
        <v>408</v>
      </c>
      <c r="AE3910" s="1">
        <v>44729</v>
      </c>
      <c r="AF3910">
        <v>2561</v>
      </c>
      <c r="AG3910">
        <v>10079</v>
      </c>
      <c r="AH3910">
        <v>253.98</v>
      </c>
      <c r="AI3910">
        <v>154.02000000000001</v>
      </c>
      <c r="AJ3910" t="s">
        <v>40</v>
      </c>
      <c r="AK3910" t="s">
        <v>38</v>
      </c>
      <c r="AL3910" t="s">
        <v>72</v>
      </c>
    </row>
    <row r="3911" spans="1:39" x14ac:dyDescent="0.25">
      <c r="A3911">
        <v>142460</v>
      </c>
      <c r="B3911" s="1">
        <v>44721.466666666667</v>
      </c>
      <c r="C3911" t="s">
        <v>8168</v>
      </c>
      <c r="D3911" t="s">
        <v>6666</v>
      </c>
      <c r="E3911" t="s">
        <v>8316</v>
      </c>
      <c r="F3911">
        <v>2</v>
      </c>
      <c r="G3911">
        <v>0</v>
      </c>
      <c r="H3911">
        <v>1</v>
      </c>
      <c r="I3911" t="s">
        <v>47</v>
      </c>
      <c r="J3911" s="1">
        <v>44871</v>
      </c>
      <c r="K3911" s="1">
        <v>44878</v>
      </c>
      <c r="L3911">
        <v>7</v>
      </c>
      <c r="M3911">
        <v>50.53</v>
      </c>
      <c r="N3911">
        <v>336.85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30</v>
      </c>
      <c r="X3911">
        <v>0</v>
      </c>
      <c r="Y3911">
        <v>0</v>
      </c>
      <c r="Z3911">
        <v>0</v>
      </c>
      <c r="AA3911">
        <v>336.85</v>
      </c>
      <c r="AB3911">
        <v>149</v>
      </c>
      <c r="AC3911">
        <v>15</v>
      </c>
      <c r="AD3911">
        <v>306.85000000000002</v>
      </c>
      <c r="AE3911" s="1">
        <v>44721</v>
      </c>
      <c r="AF3911">
        <v>2500</v>
      </c>
      <c r="AG3911">
        <v>10062</v>
      </c>
      <c r="AH3911">
        <v>217.87</v>
      </c>
      <c r="AI3911">
        <v>88.98</v>
      </c>
      <c r="AJ3911" t="s">
        <v>44</v>
      </c>
      <c r="AK3911" t="s">
        <v>38</v>
      </c>
      <c r="AL3911" t="s">
        <v>72</v>
      </c>
    </row>
    <row r="3912" spans="1:39" x14ac:dyDescent="0.25">
      <c r="A3912">
        <v>142461</v>
      </c>
      <c r="B3912" s="1">
        <v>44721.472222222219</v>
      </c>
      <c r="C3912" t="s">
        <v>8225</v>
      </c>
      <c r="D3912" t="s">
        <v>3683</v>
      </c>
      <c r="E3912" t="s">
        <v>75</v>
      </c>
      <c r="F3912">
        <v>4</v>
      </c>
      <c r="G3912">
        <v>0</v>
      </c>
      <c r="H3912">
        <v>0</v>
      </c>
      <c r="I3912" t="s">
        <v>47</v>
      </c>
      <c r="J3912" s="1">
        <v>44763</v>
      </c>
      <c r="K3912" s="1">
        <v>44766</v>
      </c>
      <c r="L3912">
        <v>3</v>
      </c>
      <c r="M3912">
        <v>81</v>
      </c>
      <c r="N3912">
        <v>585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45</v>
      </c>
      <c r="X3912">
        <v>0</v>
      </c>
      <c r="Y3912">
        <v>0</v>
      </c>
      <c r="Z3912">
        <v>0</v>
      </c>
      <c r="AA3912">
        <v>585</v>
      </c>
      <c r="AB3912">
        <v>200</v>
      </c>
      <c r="AC3912">
        <v>30</v>
      </c>
      <c r="AD3912">
        <v>540</v>
      </c>
      <c r="AE3912" s="1">
        <v>44763</v>
      </c>
      <c r="AF3912">
        <v>2435</v>
      </c>
      <c r="AG3912">
        <v>10057</v>
      </c>
      <c r="AH3912">
        <v>321.3</v>
      </c>
      <c r="AI3912">
        <v>218.7</v>
      </c>
      <c r="AJ3912" t="s">
        <v>45</v>
      </c>
      <c r="AK3912" t="s">
        <v>38</v>
      </c>
      <c r="AL3912" t="s">
        <v>72</v>
      </c>
    </row>
    <row r="3913" spans="1:39" x14ac:dyDescent="0.25">
      <c r="A3913">
        <v>142462</v>
      </c>
      <c r="B3913" s="1">
        <v>44721.554166666669</v>
      </c>
      <c r="C3913" t="s">
        <v>8272</v>
      </c>
      <c r="D3913" t="s">
        <v>3703</v>
      </c>
      <c r="E3913" t="s">
        <v>8336</v>
      </c>
      <c r="F3913">
        <v>2</v>
      </c>
      <c r="G3913">
        <v>0</v>
      </c>
      <c r="H3913">
        <v>0</v>
      </c>
      <c r="I3913" t="s">
        <v>36</v>
      </c>
      <c r="J3913" s="1">
        <v>44723</v>
      </c>
      <c r="K3913" s="1">
        <v>44727</v>
      </c>
      <c r="L3913">
        <v>4</v>
      </c>
      <c r="M3913">
        <v>59.5</v>
      </c>
      <c r="N3913">
        <v>394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4</v>
      </c>
      <c r="W3913">
        <v>40</v>
      </c>
      <c r="X3913">
        <v>0</v>
      </c>
      <c r="Y3913">
        <v>0</v>
      </c>
      <c r="Z3913">
        <v>0</v>
      </c>
      <c r="AA3913">
        <v>394</v>
      </c>
      <c r="AB3913">
        <v>150</v>
      </c>
      <c r="AC3913">
        <v>25</v>
      </c>
      <c r="AD3913">
        <v>350</v>
      </c>
      <c r="AE3913" s="1">
        <v>44722</v>
      </c>
      <c r="AF3913">
        <v>2429</v>
      </c>
      <c r="AG3913">
        <v>10051</v>
      </c>
      <c r="AH3913">
        <v>217.88</v>
      </c>
      <c r="AI3913">
        <v>132.12</v>
      </c>
      <c r="AJ3913" t="s">
        <v>40</v>
      </c>
      <c r="AK3913" t="s">
        <v>38</v>
      </c>
      <c r="AL3913" t="s">
        <v>72</v>
      </c>
    </row>
    <row r="3914" spans="1:39" x14ac:dyDescent="0.25">
      <c r="A3914">
        <v>142463</v>
      </c>
      <c r="B3914" s="1">
        <v>44721.593055555553</v>
      </c>
      <c r="C3914" t="s">
        <v>8260</v>
      </c>
      <c r="D3914" t="s">
        <v>3643</v>
      </c>
      <c r="E3914" t="s">
        <v>8318</v>
      </c>
      <c r="F3914">
        <v>2</v>
      </c>
      <c r="G3914">
        <v>0</v>
      </c>
      <c r="H3914">
        <v>0</v>
      </c>
      <c r="I3914" t="s">
        <v>36</v>
      </c>
      <c r="J3914" s="1">
        <v>44753</v>
      </c>
      <c r="K3914" s="1">
        <v>44760</v>
      </c>
      <c r="L3914">
        <v>7</v>
      </c>
      <c r="M3914">
        <v>108.45</v>
      </c>
      <c r="N3914">
        <v>723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4</v>
      </c>
      <c r="W3914">
        <v>35</v>
      </c>
      <c r="X3914">
        <v>0</v>
      </c>
      <c r="Y3914">
        <v>0</v>
      </c>
      <c r="Z3914">
        <v>0</v>
      </c>
      <c r="AA3914">
        <v>723</v>
      </c>
      <c r="AB3914">
        <v>150</v>
      </c>
      <c r="AC3914">
        <v>0</v>
      </c>
      <c r="AD3914">
        <v>684</v>
      </c>
      <c r="AE3914" s="1">
        <v>44743</v>
      </c>
      <c r="AF3914">
        <v>2464</v>
      </c>
      <c r="AG3914">
        <v>10055</v>
      </c>
      <c r="AH3914">
        <v>575.54999999999995</v>
      </c>
      <c r="AI3914">
        <v>108.45</v>
      </c>
      <c r="AJ3914" t="s">
        <v>40</v>
      </c>
      <c r="AK3914" t="s">
        <v>38</v>
      </c>
      <c r="AL3914" t="s">
        <v>72</v>
      </c>
    </row>
    <row r="3915" spans="1:39" x14ac:dyDescent="0.25">
      <c r="A3915">
        <v>142464</v>
      </c>
      <c r="B3915" s="1">
        <v>44721.667361111111</v>
      </c>
      <c r="C3915" t="s">
        <v>8159</v>
      </c>
      <c r="D3915" t="s">
        <v>3644</v>
      </c>
      <c r="E3915" t="s">
        <v>74</v>
      </c>
      <c r="F3915">
        <v>2</v>
      </c>
      <c r="G3915">
        <v>3</v>
      </c>
      <c r="H3915">
        <v>0</v>
      </c>
      <c r="I3915" t="s">
        <v>36</v>
      </c>
      <c r="J3915" s="1">
        <v>44746</v>
      </c>
      <c r="K3915" s="1">
        <v>44749</v>
      </c>
      <c r="L3915">
        <v>3</v>
      </c>
      <c r="M3915">
        <v>52.05</v>
      </c>
      <c r="N3915">
        <v>347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4</v>
      </c>
      <c r="W3915">
        <v>40</v>
      </c>
      <c r="X3915">
        <v>0</v>
      </c>
      <c r="Y3915">
        <v>0</v>
      </c>
      <c r="Z3915">
        <v>0</v>
      </c>
      <c r="AA3915">
        <v>347</v>
      </c>
      <c r="AB3915">
        <v>150</v>
      </c>
      <c r="AC3915">
        <v>0</v>
      </c>
      <c r="AD3915">
        <v>303</v>
      </c>
      <c r="AE3915" s="1">
        <v>44743</v>
      </c>
      <c r="AF3915">
        <v>2617</v>
      </c>
      <c r="AG3915">
        <v>10055</v>
      </c>
      <c r="AH3915">
        <v>250.95</v>
      </c>
      <c r="AI3915">
        <v>52.05</v>
      </c>
      <c r="AJ3915" t="s">
        <v>44</v>
      </c>
      <c r="AK3915" t="s">
        <v>42</v>
      </c>
      <c r="AL3915" t="s">
        <v>72</v>
      </c>
    </row>
    <row r="3916" spans="1:39" x14ac:dyDescent="0.25">
      <c r="A3916">
        <v>142465</v>
      </c>
      <c r="B3916" s="1">
        <v>44721.78402777778</v>
      </c>
      <c r="C3916" t="s">
        <v>8210</v>
      </c>
      <c r="D3916" t="s">
        <v>3684</v>
      </c>
      <c r="E3916" t="s">
        <v>74</v>
      </c>
      <c r="F3916">
        <v>2</v>
      </c>
      <c r="G3916">
        <v>0</v>
      </c>
      <c r="H3916">
        <v>0</v>
      </c>
      <c r="I3916" t="s">
        <v>36</v>
      </c>
      <c r="J3916" s="1">
        <v>44726</v>
      </c>
      <c r="K3916" s="1">
        <v>44729</v>
      </c>
      <c r="L3916">
        <v>3</v>
      </c>
      <c r="M3916">
        <v>57.29</v>
      </c>
      <c r="N3916">
        <v>381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4</v>
      </c>
      <c r="W3916">
        <v>40</v>
      </c>
      <c r="X3916">
        <v>0</v>
      </c>
      <c r="Y3916">
        <v>0</v>
      </c>
      <c r="Z3916">
        <v>0</v>
      </c>
      <c r="AA3916">
        <v>381</v>
      </c>
      <c r="AB3916">
        <v>150</v>
      </c>
      <c r="AC3916">
        <v>25</v>
      </c>
      <c r="AD3916">
        <v>337</v>
      </c>
      <c r="AE3916" s="1">
        <v>44722</v>
      </c>
      <c r="AF3916">
        <v>2480</v>
      </c>
      <c r="AG3916">
        <v>10077</v>
      </c>
      <c r="AH3916">
        <v>209.78</v>
      </c>
      <c r="AI3916">
        <v>127.22</v>
      </c>
      <c r="AJ3916" t="s">
        <v>40</v>
      </c>
      <c r="AK3916" t="s">
        <v>42</v>
      </c>
      <c r="AL3916" t="s">
        <v>72</v>
      </c>
    </row>
    <row r="3917" spans="1:39" x14ac:dyDescent="0.25">
      <c r="A3917">
        <v>142466</v>
      </c>
      <c r="B3917" s="1">
        <v>44721.822222222225</v>
      </c>
      <c r="C3917" t="s">
        <v>8168</v>
      </c>
      <c r="D3917" t="s">
        <v>3685</v>
      </c>
      <c r="E3917" t="s">
        <v>74</v>
      </c>
      <c r="F3917">
        <v>2</v>
      </c>
      <c r="G3917">
        <v>0</v>
      </c>
      <c r="H3917">
        <v>0</v>
      </c>
      <c r="I3917" t="s">
        <v>47</v>
      </c>
      <c r="J3917" s="1">
        <v>44812</v>
      </c>
      <c r="K3917" s="1">
        <v>44815</v>
      </c>
      <c r="L3917">
        <v>3</v>
      </c>
      <c r="M3917">
        <v>46.95</v>
      </c>
      <c r="N3917">
        <v>313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30</v>
      </c>
      <c r="X3917">
        <v>0</v>
      </c>
      <c r="Y3917">
        <v>0</v>
      </c>
      <c r="Z3917">
        <v>0</v>
      </c>
      <c r="AA3917">
        <v>313</v>
      </c>
      <c r="AB3917">
        <v>150</v>
      </c>
      <c r="AC3917">
        <v>15</v>
      </c>
      <c r="AD3917">
        <v>283</v>
      </c>
      <c r="AE3917" s="1">
        <v>44721</v>
      </c>
      <c r="AF3917">
        <v>2500</v>
      </c>
      <c r="AG3917">
        <v>10062</v>
      </c>
      <c r="AH3917">
        <v>200.64</v>
      </c>
      <c r="AI3917">
        <v>82.36</v>
      </c>
      <c r="AJ3917" t="s">
        <v>44</v>
      </c>
      <c r="AK3917" t="s">
        <v>38</v>
      </c>
      <c r="AL3917" t="s">
        <v>72</v>
      </c>
    </row>
    <row r="3918" spans="1:39" x14ac:dyDescent="0.25">
      <c r="A3918">
        <v>142467</v>
      </c>
      <c r="B3918" s="1">
        <v>44721.831944444442</v>
      </c>
      <c r="C3918" t="s">
        <v>8168</v>
      </c>
      <c r="D3918" t="s">
        <v>3645</v>
      </c>
      <c r="E3918" t="s">
        <v>8332</v>
      </c>
      <c r="F3918">
        <v>2</v>
      </c>
      <c r="G3918">
        <v>0</v>
      </c>
      <c r="H3918">
        <v>0</v>
      </c>
      <c r="I3918" t="s">
        <v>36</v>
      </c>
      <c r="J3918" s="1">
        <v>44803</v>
      </c>
      <c r="K3918" s="1">
        <v>44811</v>
      </c>
      <c r="L3918">
        <v>8</v>
      </c>
      <c r="M3918">
        <v>99.45</v>
      </c>
      <c r="N3918">
        <v>663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30</v>
      </c>
      <c r="X3918">
        <v>0</v>
      </c>
      <c r="Y3918">
        <v>0</v>
      </c>
      <c r="Z3918">
        <v>0</v>
      </c>
      <c r="AA3918">
        <v>0</v>
      </c>
      <c r="AB3918">
        <v>150</v>
      </c>
      <c r="AC3918">
        <v>0</v>
      </c>
      <c r="AD3918">
        <v>633</v>
      </c>
      <c r="AF3918">
        <v>2500</v>
      </c>
      <c r="AG3918">
        <v>0</v>
      </c>
      <c r="AH3918">
        <v>0</v>
      </c>
      <c r="AI3918">
        <v>0</v>
      </c>
      <c r="AJ3918" t="s">
        <v>44</v>
      </c>
      <c r="AK3918" t="s">
        <v>38</v>
      </c>
      <c r="AL3918" t="s">
        <v>77</v>
      </c>
      <c r="AM3918" s="1">
        <v>44721</v>
      </c>
    </row>
    <row r="3919" spans="1:39" x14ac:dyDescent="0.25">
      <c r="A3919">
        <v>142468</v>
      </c>
      <c r="B3919" s="1">
        <v>44721.841666666667</v>
      </c>
      <c r="C3919" t="s">
        <v>8250</v>
      </c>
      <c r="D3919" t="s">
        <v>3715</v>
      </c>
      <c r="F3919">
        <v>1</v>
      </c>
      <c r="G3919">
        <v>0</v>
      </c>
      <c r="H3919">
        <v>0</v>
      </c>
      <c r="I3919" t="s">
        <v>47</v>
      </c>
      <c r="J3919" s="1">
        <v>44776</v>
      </c>
      <c r="K3919" s="1">
        <v>44783</v>
      </c>
      <c r="L3919">
        <v>7</v>
      </c>
      <c r="M3919">
        <v>121.83</v>
      </c>
      <c r="N3919">
        <v>812.2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40</v>
      </c>
      <c r="X3919">
        <v>0</v>
      </c>
      <c r="Y3919">
        <v>0</v>
      </c>
      <c r="Z3919">
        <v>0</v>
      </c>
      <c r="AA3919">
        <v>0</v>
      </c>
      <c r="AB3919">
        <v>149</v>
      </c>
      <c r="AC3919">
        <v>0</v>
      </c>
      <c r="AD3919">
        <v>772.2</v>
      </c>
      <c r="AE3919">
        <v>44721</v>
      </c>
      <c r="AF3919">
        <v>2333</v>
      </c>
      <c r="AG3919">
        <v>0</v>
      </c>
      <c r="AH3919">
        <v>0</v>
      </c>
      <c r="AI3919">
        <v>0</v>
      </c>
      <c r="AJ3919" t="s">
        <v>44</v>
      </c>
      <c r="AK3919" t="s">
        <v>38</v>
      </c>
      <c r="AL3919" t="s">
        <v>77</v>
      </c>
      <c r="AM3919" s="1">
        <v>44721</v>
      </c>
    </row>
    <row r="3920" spans="1:39" x14ac:dyDescent="0.25">
      <c r="A3920">
        <v>142469</v>
      </c>
      <c r="B3920" s="1">
        <v>44721.847222222219</v>
      </c>
      <c r="C3920" t="s">
        <v>8168</v>
      </c>
      <c r="D3920" t="s">
        <v>3645</v>
      </c>
      <c r="E3920" t="s">
        <v>8321</v>
      </c>
      <c r="F3920">
        <v>2</v>
      </c>
      <c r="G3920">
        <v>0</v>
      </c>
      <c r="H3920">
        <v>0</v>
      </c>
      <c r="I3920" t="s">
        <v>36</v>
      </c>
      <c r="J3920" s="1">
        <v>44803</v>
      </c>
      <c r="K3920" s="1">
        <v>44811</v>
      </c>
      <c r="L3920">
        <v>8</v>
      </c>
      <c r="M3920">
        <v>99.45</v>
      </c>
      <c r="N3920">
        <v>663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30</v>
      </c>
      <c r="X3920">
        <v>0</v>
      </c>
      <c r="Y3920">
        <v>0</v>
      </c>
      <c r="Z3920">
        <v>0</v>
      </c>
      <c r="AA3920">
        <v>663</v>
      </c>
      <c r="AB3920">
        <v>0</v>
      </c>
      <c r="AC3920">
        <v>15</v>
      </c>
      <c r="AD3920">
        <v>633</v>
      </c>
      <c r="AE3920" s="1">
        <v>44797</v>
      </c>
      <c r="AF3920">
        <v>2500</v>
      </c>
      <c r="AG3920">
        <v>10062</v>
      </c>
      <c r="AH3920">
        <v>453.52</v>
      </c>
      <c r="AI3920">
        <v>179.48</v>
      </c>
      <c r="AJ3920" t="s">
        <v>40</v>
      </c>
      <c r="AK3920" t="s">
        <v>38</v>
      </c>
      <c r="AL3920" t="s">
        <v>72</v>
      </c>
    </row>
    <row r="3921" spans="1:39" x14ac:dyDescent="0.25">
      <c r="A3921">
        <v>142470</v>
      </c>
      <c r="B3921" s="1">
        <v>44721.849305555559</v>
      </c>
      <c r="C3921" t="s">
        <v>39</v>
      </c>
      <c r="D3921" t="s">
        <v>3716</v>
      </c>
      <c r="E3921" t="s">
        <v>8325</v>
      </c>
      <c r="F3921">
        <v>2</v>
      </c>
      <c r="G3921">
        <v>0</v>
      </c>
      <c r="H3921">
        <v>0</v>
      </c>
      <c r="I3921" t="s">
        <v>36</v>
      </c>
      <c r="J3921" s="1">
        <v>44721</v>
      </c>
      <c r="K3921" s="1">
        <v>44723</v>
      </c>
      <c r="L3921">
        <v>2</v>
      </c>
      <c r="M3921">
        <v>35.020000000000003</v>
      </c>
      <c r="N3921">
        <v>206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4</v>
      </c>
      <c r="W3921">
        <v>40</v>
      </c>
      <c r="X3921">
        <v>0</v>
      </c>
      <c r="Y3921">
        <v>0</v>
      </c>
      <c r="Z3921">
        <v>0</v>
      </c>
      <c r="AA3921">
        <v>0</v>
      </c>
      <c r="AB3921">
        <v>150</v>
      </c>
      <c r="AC3921">
        <v>0</v>
      </c>
      <c r="AD3921">
        <v>162</v>
      </c>
      <c r="AF3921">
        <v>2329</v>
      </c>
      <c r="AG3921">
        <v>0</v>
      </c>
      <c r="AH3921">
        <v>0</v>
      </c>
      <c r="AI3921">
        <v>0</v>
      </c>
      <c r="AJ3921" t="s">
        <v>37</v>
      </c>
      <c r="AK3921" t="s">
        <v>38</v>
      </c>
      <c r="AL3921" t="s">
        <v>77</v>
      </c>
      <c r="AM3921" s="1">
        <v>44722</v>
      </c>
    </row>
    <row r="3922" spans="1:39" x14ac:dyDescent="0.25">
      <c r="A3922">
        <v>142471</v>
      </c>
      <c r="B3922" s="1">
        <v>44721.873611111114</v>
      </c>
      <c r="C3922" t="s">
        <v>8162</v>
      </c>
      <c r="D3922" t="s">
        <v>3646</v>
      </c>
      <c r="E3922" t="s">
        <v>8318</v>
      </c>
      <c r="F3922">
        <v>1</v>
      </c>
      <c r="G3922">
        <v>0</v>
      </c>
      <c r="H3922">
        <v>0</v>
      </c>
      <c r="I3922" t="s">
        <v>36</v>
      </c>
      <c r="J3922" s="1">
        <v>44824</v>
      </c>
      <c r="K3922" s="1">
        <v>44828</v>
      </c>
      <c r="L3922">
        <v>4</v>
      </c>
      <c r="M3922">
        <v>53.55</v>
      </c>
      <c r="N3922">
        <v>391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4</v>
      </c>
      <c r="W3922">
        <v>30</v>
      </c>
      <c r="X3922">
        <v>0</v>
      </c>
      <c r="Y3922">
        <v>0</v>
      </c>
      <c r="Z3922">
        <v>0</v>
      </c>
      <c r="AA3922">
        <v>391</v>
      </c>
      <c r="AB3922">
        <v>0</v>
      </c>
      <c r="AC3922">
        <v>30</v>
      </c>
      <c r="AD3922">
        <v>357</v>
      </c>
      <c r="AE3922" s="1">
        <v>44798</v>
      </c>
      <c r="AF3922">
        <v>2528</v>
      </c>
      <c r="AG3922">
        <v>10094</v>
      </c>
      <c r="AH3922">
        <v>212.41</v>
      </c>
      <c r="AI3922">
        <v>144.59</v>
      </c>
      <c r="AJ3922" t="s">
        <v>40</v>
      </c>
      <c r="AK3922" t="s">
        <v>38</v>
      </c>
      <c r="AL3922" t="s">
        <v>72</v>
      </c>
    </row>
    <row r="3923" spans="1:39" x14ac:dyDescent="0.25">
      <c r="A3923">
        <v>142472</v>
      </c>
      <c r="B3923" s="1">
        <v>44721.919444444444</v>
      </c>
      <c r="C3923" t="s">
        <v>8198</v>
      </c>
      <c r="D3923" t="s">
        <v>3647</v>
      </c>
      <c r="E3923" t="s">
        <v>8316</v>
      </c>
      <c r="F3923">
        <v>5</v>
      </c>
      <c r="G3923">
        <v>0</v>
      </c>
      <c r="H3923">
        <v>0</v>
      </c>
      <c r="I3923" t="s">
        <v>36</v>
      </c>
      <c r="J3923" s="1">
        <v>44757</v>
      </c>
      <c r="K3923" s="1">
        <v>44764</v>
      </c>
      <c r="L3923">
        <v>7</v>
      </c>
      <c r="M3923">
        <v>185.68</v>
      </c>
      <c r="N3923" s="2">
        <v>1267.8499999999999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30</v>
      </c>
      <c r="X3923">
        <v>0</v>
      </c>
      <c r="Y3923">
        <v>0</v>
      </c>
      <c r="Z3923">
        <v>0</v>
      </c>
      <c r="AA3923" s="2">
        <v>1267.8499999999999</v>
      </c>
      <c r="AB3923">
        <v>150</v>
      </c>
      <c r="AC3923">
        <v>12.5</v>
      </c>
      <c r="AD3923" s="2">
        <v>1237.8499999999999</v>
      </c>
      <c r="AE3923" s="1">
        <v>44736</v>
      </c>
      <c r="AF3923">
        <v>2443</v>
      </c>
      <c r="AG3923">
        <v>10061</v>
      </c>
      <c r="AH3923">
        <v>920.65</v>
      </c>
      <c r="AI3923">
        <v>317.2</v>
      </c>
      <c r="AJ3923" t="s">
        <v>66</v>
      </c>
      <c r="AK3923" t="s">
        <v>38</v>
      </c>
      <c r="AL3923" t="s">
        <v>72</v>
      </c>
    </row>
    <row r="3924" spans="1:39" x14ac:dyDescent="0.25">
      <c r="A3924">
        <v>142473</v>
      </c>
      <c r="B3924" s="1">
        <v>44721.921527777777</v>
      </c>
      <c r="C3924" t="s">
        <v>8279</v>
      </c>
      <c r="D3924" t="s">
        <v>3704</v>
      </c>
      <c r="E3924" t="s">
        <v>74</v>
      </c>
      <c r="F3924">
        <v>2</v>
      </c>
      <c r="G3924">
        <v>0</v>
      </c>
      <c r="H3924">
        <v>0</v>
      </c>
      <c r="I3924" t="s">
        <v>36</v>
      </c>
      <c r="J3924" s="1">
        <v>44723</v>
      </c>
      <c r="K3924" s="1">
        <v>44726</v>
      </c>
      <c r="L3924">
        <v>3</v>
      </c>
      <c r="M3924">
        <v>47.94</v>
      </c>
      <c r="N3924">
        <v>282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4</v>
      </c>
      <c r="W3924">
        <v>40</v>
      </c>
      <c r="X3924">
        <v>0</v>
      </c>
      <c r="Y3924">
        <v>0</v>
      </c>
      <c r="Z3924">
        <v>0</v>
      </c>
      <c r="AA3924">
        <v>282</v>
      </c>
      <c r="AB3924">
        <v>150</v>
      </c>
      <c r="AC3924">
        <v>0</v>
      </c>
      <c r="AD3924">
        <v>238</v>
      </c>
      <c r="AE3924" s="1">
        <v>44722</v>
      </c>
      <c r="AF3924">
        <v>2366</v>
      </c>
      <c r="AG3924">
        <v>10055</v>
      </c>
      <c r="AH3924">
        <v>190.06</v>
      </c>
      <c r="AI3924">
        <v>47.94</v>
      </c>
      <c r="AJ3924" t="s">
        <v>40</v>
      </c>
      <c r="AK3924" t="s">
        <v>42</v>
      </c>
      <c r="AL3924" t="s">
        <v>72</v>
      </c>
    </row>
    <row r="3925" spans="1:39" x14ac:dyDescent="0.25">
      <c r="A3925">
        <v>142474</v>
      </c>
      <c r="B3925" s="1">
        <v>44721.93472222222</v>
      </c>
      <c r="C3925" t="s">
        <v>8251</v>
      </c>
      <c r="D3925" t="s">
        <v>3686</v>
      </c>
      <c r="E3925" t="s">
        <v>8320</v>
      </c>
      <c r="F3925">
        <v>2</v>
      </c>
      <c r="G3925">
        <v>0</v>
      </c>
      <c r="H3925">
        <v>0</v>
      </c>
      <c r="I3925" t="s">
        <v>36</v>
      </c>
      <c r="J3925" s="1">
        <v>44726</v>
      </c>
      <c r="K3925" s="1">
        <v>44730</v>
      </c>
      <c r="L3925">
        <v>4</v>
      </c>
      <c r="M3925">
        <v>73.260000000000005</v>
      </c>
      <c r="N3925">
        <v>372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4</v>
      </c>
      <c r="W3925">
        <v>35</v>
      </c>
      <c r="X3925">
        <v>0</v>
      </c>
      <c r="Y3925">
        <v>0</v>
      </c>
      <c r="Z3925">
        <v>0</v>
      </c>
      <c r="AA3925">
        <v>372</v>
      </c>
      <c r="AB3925">
        <v>150</v>
      </c>
      <c r="AC3925">
        <v>30</v>
      </c>
      <c r="AD3925">
        <v>333</v>
      </c>
      <c r="AE3925" s="1">
        <v>44722</v>
      </c>
      <c r="AF3925">
        <v>2445</v>
      </c>
      <c r="AG3925">
        <v>10064</v>
      </c>
      <c r="AH3925">
        <v>181.82</v>
      </c>
      <c r="AI3925">
        <v>151.18</v>
      </c>
      <c r="AJ3925" t="s">
        <v>40</v>
      </c>
      <c r="AK3925" t="s">
        <v>38</v>
      </c>
      <c r="AL3925" t="s">
        <v>72</v>
      </c>
    </row>
    <row r="3926" spans="1:39" x14ac:dyDescent="0.25">
      <c r="A3926">
        <v>142475</v>
      </c>
      <c r="B3926" s="1">
        <v>44721.939583333333</v>
      </c>
      <c r="C3926" t="s">
        <v>8247</v>
      </c>
      <c r="D3926" t="s">
        <v>3648</v>
      </c>
      <c r="E3926" t="s">
        <v>8319</v>
      </c>
      <c r="F3926">
        <v>2</v>
      </c>
      <c r="G3926">
        <v>0</v>
      </c>
      <c r="H3926">
        <v>0</v>
      </c>
      <c r="I3926" t="s">
        <v>36</v>
      </c>
      <c r="J3926" s="1">
        <v>44728</v>
      </c>
      <c r="K3926" s="1">
        <v>44731</v>
      </c>
      <c r="L3926">
        <v>3</v>
      </c>
      <c r="M3926">
        <v>49.3</v>
      </c>
      <c r="N3926">
        <v>290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4</v>
      </c>
      <c r="W3926">
        <v>30</v>
      </c>
      <c r="X3926">
        <v>0</v>
      </c>
      <c r="Y3926">
        <v>0</v>
      </c>
      <c r="Z3926">
        <v>0</v>
      </c>
      <c r="AA3926">
        <v>290</v>
      </c>
      <c r="AB3926">
        <v>200</v>
      </c>
      <c r="AC3926">
        <v>0</v>
      </c>
      <c r="AD3926">
        <v>256</v>
      </c>
      <c r="AE3926" s="1">
        <v>44726</v>
      </c>
      <c r="AF3926">
        <v>2652</v>
      </c>
      <c r="AG3926">
        <v>10055</v>
      </c>
      <c r="AH3926">
        <v>206.7</v>
      </c>
      <c r="AI3926">
        <v>49.3</v>
      </c>
      <c r="AJ3926" t="s">
        <v>40</v>
      </c>
      <c r="AK3926" t="s">
        <v>38</v>
      </c>
      <c r="AL3926" t="s">
        <v>72</v>
      </c>
    </row>
    <row r="3927" spans="1:39" x14ac:dyDescent="0.25">
      <c r="A3927">
        <v>142476</v>
      </c>
      <c r="B3927" s="4">
        <v>44721.990277777775</v>
      </c>
      <c r="C3927" t="s">
        <v>8173</v>
      </c>
      <c r="D3927" t="s">
        <v>3649</v>
      </c>
      <c r="E3927" t="s">
        <v>8316</v>
      </c>
      <c r="F3927">
        <v>2</v>
      </c>
      <c r="G3927">
        <v>0</v>
      </c>
      <c r="H3927">
        <v>0</v>
      </c>
      <c r="I3927" t="s">
        <v>36</v>
      </c>
      <c r="J3927" s="1">
        <v>45016</v>
      </c>
      <c r="K3927" s="1">
        <v>45019</v>
      </c>
      <c r="L3927">
        <v>3</v>
      </c>
      <c r="M3927">
        <v>85.98</v>
      </c>
      <c r="N3927">
        <v>573.20000000000005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45</v>
      </c>
      <c r="X3927">
        <v>0</v>
      </c>
      <c r="Y3927">
        <v>0</v>
      </c>
      <c r="Z3927">
        <v>0</v>
      </c>
      <c r="AA3927">
        <v>0</v>
      </c>
      <c r="AB3927">
        <v>300</v>
      </c>
      <c r="AC3927">
        <v>12.5</v>
      </c>
      <c r="AD3927">
        <v>528.20000000000005</v>
      </c>
      <c r="AF3927">
        <v>2595</v>
      </c>
      <c r="AG3927">
        <v>10092</v>
      </c>
      <c r="AH3927">
        <v>431.94</v>
      </c>
      <c r="AI3927">
        <v>141.26</v>
      </c>
      <c r="AJ3927" t="s">
        <v>44</v>
      </c>
      <c r="AK3927" t="s">
        <v>38</v>
      </c>
      <c r="AL3927" t="s">
        <v>72</v>
      </c>
      <c r="AM3927"/>
    </row>
    <row r="3928" spans="1:39" x14ac:dyDescent="0.25">
      <c r="A3928">
        <v>142477</v>
      </c>
      <c r="B3928" s="1">
        <v>44722.018055555556</v>
      </c>
      <c r="C3928" t="s">
        <v>8191</v>
      </c>
      <c r="D3928" t="s">
        <v>3717</v>
      </c>
      <c r="E3928" t="s">
        <v>74</v>
      </c>
      <c r="F3928">
        <v>5</v>
      </c>
      <c r="G3928">
        <v>0</v>
      </c>
      <c r="H3928">
        <v>0</v>
      </c>
      <c r="I3928" t="s">
        <v>36</v>
      </c>
      <c r="J3928" s="1">
        <v>44763</v>
      </c>
      <c r="K3928" s="1">
        <v>44766</v>
      </c>
      <c r="L3928">
        <v>3</v>
      </c>
      <c r="M3928">
        <v>101.83</v>
      </c>
      <c r="N3928">
        <v>599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4</v>
      </c>
      <c r="W3928">
        <v>40</v>
      </c>
      <c r="X3928">
        <v>0</v>
      </c>
      <c r="Y3928">
        <v>0</v>
      </c>
      <c r="Z3928">
        <v>0</v>
      </c>
      <c r="AA3928">
        <v>0</v>
      </c>
      <c r="AB3928">
        <v>150</v>
      </c>
      <c r="AC3928">
        <v>0</v>
      </c>
      <c r="AD3928">
        <v>555</v>
      </c>
      <c r="AF3928">
        <v>2331</v>
      </c>
      <c r="AG3928">
        <v>0</v>
      </c>
      <c r="AH3928">
        <v>0</v>
      </c>
      <c r="AI3928">
        <v>0</v>
      </c>
      <c r="AJ3928" t="s">
        <v>44</v>
      </c>
      <c r="AK3928" t="s">
        <v>42</v>
      </c>
      <c r="AL3928" t="s">
        <v>77</v>
      </c>
      <c r="AM3928" s="1">
        <v>44722</v>
      </c>
    </row>
    <row r="3929" spans="1:39" x14ac:dyDescent="0.25">
      <c r="A3929">
        <v>142478</v>
      </c>
      <c r="B3929" s="1">
        <v>44722.021527777775</v>
      </c>
      <c r="C3929" t="s">
        <v>8225</v>
      </c>
      <c r="D3929" t="s">
        <v>3687</v>
      </c>
      <c r="E3929" t="s">
        <v>8325</v>
      </c>
      <c r="F3929">
        <v>6</v>
      </c>
      <c r="G3929">
        <v>0</v>
      </c>
      <c r="H3929">
        <v>0</v>
      </c>
      <c r="I3929" t="s">
        <v>47</v>
      </c>
      <c r="J3929" s="1">
        <v>44795</v>
      </c>
      <c r="K3929" s="1">
        <v>44802</v>
      </c>
      <c r="L3929">
        <v>7</v>
      </c>
      <c r="M3929">
        <v>192.74</v>
      </c>
      <c r="N3929" s="2">
        <v>1329.9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45</v>
      </c>
      <c r="X3929">
        <v>0</v>
      </c>
      <c r="Y3929">
        <v>0</v>
      </c>
      <c r="Z3929">
        <v>0</v>
      </c>
      <c r="AA3929" s="2">
        <v>1329.9</v>
      </c>
      <c r="AB3929">
        <v>200</v>
      </c>
      <c r="AC3929">
        <v>30</v>
      </c>
      <c r="AD3929" s="2">
        <v>1284.9000000000001</v>
      </c>
      <c r="AE3929" s="1">
        <v>44722</v>
      </c>
      <c r="AF3929">
        <v>2435</v>
      </c>
      <c r="AG3929">
        <v>10057</v>
      </c>
      <c r="AH3929">
        <v>764.51</v>
      </c>
      <c r="AI3929">
        <v>520.39</v>
      </c>
      <c r="AJ3929" t="s">
        <v>45</v>
      </c>
      <c r="AK3929" t="s">
        <v>38</v>
      </c>
      <c r="AL3929" t="s">
        <v>72</v>
      </c>
    </row>
    <row r="3930" spans="1:39" x14ac:dyDescent="0.25">
      <c r="A3930">
        <v>142479</v>
      </c>
      <c r="B3930" s="1">
        <v>44722.036111111112</v>
      </c>
      <c r="C3930" t="s">
        <v>8221</v>
      </c>
      <c r="D3930" t="s">
        <v>3650</v>
      </c>
      <c r="E3930" t="s">
        <v>74</v>
      </c>
      <c r="F3930">
        <v>2</v>
      </c>
      <c r="G3930">
        <v>0</v>
      </c>
      <c r="H3930">
        <v>0</v>
      </c>
      <c r="I3930" t="s">
        <v>36</v>
      </c>
      <c r="J3930" s="1">
        <v>44790</v>
      </c>
      <c r="K3930" s="1">
        <v>44796</v>
      </c>
      <c r="L3930">
        <v>6</v>
      </c>
      <c r="M3930">
        <v>203.83</v>
      </c>
      <c r="N3930" s="2">
        <v>1243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4</v>
      </c>
      <c r="W3930">
        <v>40</v>
      </c>
      <c r="X3930">
        <v>0</v>
      </c>
      <c r="Y3930">
        <v>0</v>
      </c>
      <c r="Z3930">
        <v>0</v>
      </c>
      <c r="AA3930" s="2">
        <v>1243</v>
      </c>
      <c r="AB3930">
        <v>0</v>
      </c>
      <c r="AC3930">
        <v>25</v>
      </c>
      <c r="AD3930" s="2">
        <v>1199</v>
      </c>
      <c r="AE3930" s="1">
        <v>44784</v>
      </c>
      <c r="AF3930">
        <v>1007</v>
      </c>
      <c r="AG3930">
        <v>10049</v>
      </c>
      <c r="AH3930">
        <v>746.38</v>
      </c>
      <c r="AI3930">
        <v>452.62</v>
      </c>
      <c r="AJ3930" t="s">
        <v>62</v>
      </c>
      <c r="AK3930" t="s">
        <v>42</v>
      </c>
      <c r="AL3930" t="s">
        <v>72</v>
      </c>
    </row>
    <row r="3931" spans="1:39" x14ac:dyDescent="0.25">
      <c r="A3931">
        <v>142480</v>
      </c>
      <c r="B3931" s="1">
        <v>44722.05</v>
      </c>
      <c r="C3931" t="s">
        <v>8218</v>
      </c>
      <c r="D3931" t="s">
        <v>3651</v>
      </c>
      <c r="E3931" t="s">
        <v>8316</v>
      </c>
      <c r="F3931">
        <v>3</v>
      </c>
      <c r="G3931">
        <v>0</v>
      </c>
      <c r="H3931">
        <v>0</v>
      </c>
      <c r="I3931" t="s">
        <v>36</v>
      </c>
      <c r="J3931" s="1">
        <v>44734</v>
      </c>
      <c r="K3931" s="1">
        <v>44739</v>
      </c>
      <c r="L3931">
        <v>5</v>
      </c>
      <c r="M3931">
        <v>90.61</v>
      </c>
      <c r="N3931">
        <v>604.04999999999995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35</v>
      </c>
      <c r="X3931">
        <v>0</v>
      </c>
      <c r="Y3931">
        <v>0</v>
      </c>
      <c r="Z3931">
        <v>0</v>
      </c>
      <c r="AA3931">
        <v>604.04999999999995</v>
      </c>
      <c r="AB3931">
        <v>150</v>
      </c>
      <c r="AC3931">
        <v>12.5</v>
      </c>
      <c r="AD3931">
        <v>569.04999999999995</v>
      </c>
      <c r="AE3931" s="1">
        <v>44728</v>
      </c>
      <c r="AF3931">
        <v>2399</v>
      </c>
      <c r="AG3931">
        <v>10061</v>
      </c>
      <c r="AH3931">
        <v>418.64</v>
      </c>
      <c r="AI3931">
        <v>150.41</v>
      </c>
      <c r="AJ3931" t="s">
        <v>62</v>
      </c>
      <c r="AK3931" t="s">
        <v>38</v>
      </c>
      <c r="AL3931" t="s">
        <v>72</v>
      </c>
    </row>
    <row r="3932" spans="1:39" x14ac:dyDescent="0.25">
      <c r="A3932">
        <v>142481</v>
      </c>
      <c r="B3932" s="1">
        <v>44722.058333333334</v>
      </c>
      <c r="C3932" t="s">
        <v>8219</v>
      </c>
      <c r="D3932" t="s">
        <v>3700</v>
      </c>
      <c r="E3932" t="s">
        <v>8315</v>
      </c>
      <c r="F3932">
        <v>2</v>
      </c>
      <c r="G3932">
        <v>0</v>
      </c>
      <c r="H3932">
        <v>0</v>
      </c>
      <c r="I3932" t="s">
        <v>36</v>
      </c>
      <c r="J3932" s="1">
        <v>44726</v>
      </c>
      <c r="K3932" s="1">
        <v>44733</v>
      </c>
      <c r="L3932">
        <v>7</v>
      </c>
      <c r="M3932">
        <v>104.89</v>
      </c>
      <c r="N3932">
        <v>656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35</v>
      </c>
      <c r="X3932">
        <v>0</v>
      </c>
      <c r="Y3932">
        <v>0</v>
      </c>
      <c r="Z3932">
        <v>0</v>
      </c>
      <c r="AA3932">
        <v>656</v>
      </c>
      <c r="AB3932">
        <v>150</v>
      </c>
      <c r="AC3932">
        <v>25</v>
      </c>
      <c r="AD3932">
        <v>617</v>
      </c>
      <c r="AE3932" s="1">
        <v>44723</v>
      </c>
      <c r="AF3932">
        <v>2349</v>
      </c>
      <c r="AG3932">
        <v>10024</v>
      </c>
      <c r="AH3932">
        <v>384.08</v>
      </c>
      <c r="AI3932">
        <v>232.92</v>
      </c>
      <c r="AJ3932" t="s">
        <v>40</v>
      </c>
      <c r="AK3932" t="s">
        <v>38</v>
      </c>
      <c r="AL3932" t="s">
        <v>72</v>
      </c>
    </row>
    <row r="3933" spans="1:39" x14ac:dyDescent="0.25">
      <c r="A3933">
        <v>142482</v>
      </c>
      <c r="B3933" s="1">
        <v>44722.432638888888</v>
      </c>
      <c r="C3933" t="s">
        <v>8197</v>
      </c>
      <c r="D3933" t="s">
        <v>3652</v>
      </c>
      <c r="E3933" t="s">
        <v>74</v>
      </c>
      <c r="F3933">
        <v>2</v>
      </c>
      <c r="G3933">
        <v>0</v>
      </c>
      <c r="H3933">
        <v>0</v>
      </c>
      <c r="I3933" t="s">
        <v>36</v>
      </c>
      <c r="J3933" s="1">
        <v>44796</v>
      </c>
      <c r="K3933" s="1">
        <v>44801</v>
      </c>
      <c r="L3933">
        <v>5</v>
      </c>
      <c r="M3933">
        <v>81</v>
      </c>
      <c r="N3933">
        <v>584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4</v>
      </c>
      <c r="W3933">
        <v>40</v>
      </c>
      <c r="X3933">
        <v>0</v>
      </c>
      <c r="Y3933">
        <v>0</v>
      </c>
      <c r="Z3933">
        <v>0</v>
      </c>
      <c r="AA3933">
        <v>584</v>
      </c>
      <c r="AB3933">
        <v>150</v>
      </c>
      <c r="AC3933">
        <v>25</v>
      </c>
      <c r="AD3933">
        <v>540</v>
      </c>
      <c r="AE3933" s="1">
        <v>44796</v>
      </c>
      <c r="AF3933">
        <v>2568</v>
      </c>
      <c r="AG3933">
        <v>10093</v>
      </c>
      <c r="AH3933">
        <v>344.25</v>
      </c>
      <c r="AI3933">
        <v>195.75</v>
      </c>
      <c r="AJ3933" t="s">
        <v>40</v>
      </c>
      <c r="AK3933" t="s">
        <v>42</v>
      </c>
      <c r="AL3933" t="s">
        <v>72</v>
      </c>
    </row>
    <row r="3934" spans="1:39" x14ac:dyDescent="0.25">
      <c r="A3934">
        <v>142483</v>
      </c>
      <c r="B3934" s="1">
        <v>44722.499305555553</v>
      </c>
      <c r="C3934" t="s">
        <v>8237</v>
      </c>
      <c r="D3934" t="s">
        <v>3705</v>
      </c>
      <c r="E3934" t="s">
        <v>74</v>
      </c>
      <c r="F3934">
        <v>1</v>
      </c>
      <c r="G3934">
        <v>0</v>
      </c>
      <c r="H3934">
        <v>0</v>
      </c>
      <c r="I3934" t="s">
        <v>36</v>
      </c>
      <c r="J3934" s="1">
        <v>44725</v>
      </c>
      <c r="K3934" s="1">
        <v>44728</v>
      </c>
      <c r="L3934">
        <v>3</v>
      </c>
      <c r="M3934">
        <v>42.24</v>
      </c>
      <c r="N3934">
        <v>231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4</v>
      </c>
      <c r="W3934">
        <v>35</v>
      </c>
      <c r="X3934">
        <v>0</v>
      </c>
      <c r="Y3934">
        <v>0</v>
      </c>
      <c r="Z3934">
        <v>0</v>
      </c>
      <c r="AA3934">
        <v>231</v>
      </c>
      <c r="AB3934">
        <v>150</v>
      </c>
      <c r="AC3934">
        <v>30</v>
      </c>
      <c r="AD3934">
        <v>192</v>
      </c>
      <c r="AE3934" s="1">
        <v>44723</v>
      </c>
      <c r="AF3934">
        <v>2448</v>
      </c>
      <c r="AG3934">
        <v>10064</v>
      </c>
      <c r="AH3934">
        <v>104.83</v>
      </c>
      <c r="AI3934">
        <v>87.17</v>
      </c>
      <c r="AJ3934" t="s">
        <v>40</v>
      </c>
      <c r="AK3934" t="s">
        <v>42</v>
      </c>
      <c r="AL3934" t="s">
        <v>72</v>
      </c>
    </row>
    <row r="3935" spans="1:39" x14ac:dyDescent="0.25">
      <c r="A3935">
        <v>142484</v>
      </c>
      <c r="B3935" s="1">
        <v>44722.538194444445</v>
      </c>
      <c r="C3935" t="s">
        <v>8290</v>
      </c>
      <c r="D3935" t="s">
        <v>3698</v>
      </c>
      <c r="E3935" t="s">
        <v>74</v>
      </c>
      <c r="F3935">
        <v>3</v>
      </c>
      <c r="G3935">
        <v>0</v>
      </c>
      <c r="H3935">
        <v>0</v>
      </c>
      <c r="I3935" t="s">
        <v>53</v>
      </c>
      <c r="J3935" s="1">
        <v>44729</v>
      </c>
      <c r="K3935" s="1">
        <v>44731</v>
      </c>
      <c r="L3935">
        <v>2</v>
      </c>
      <c r="M3935">
        <v>0</v>
      </c>
      <c r="N3935">
        <v>338.3</v>
      </c>
      <c r="O3935">
        <v>0</v>
      </c>
      <c r="P3935">
        <v>0</v>
      </c>
      <c r="Q3935">
        <v>0</v>
      </c>
      <c r="R3935">
        <v>0</v>
      </c>
      <c r="S3935">
        <v>-15.7</v>
      </c>
      <c r="T3935">
        <v>0</v>
      </c>
      <c r="U3935">
        <v>0</v>
      </c>
      <c r="V3935">
        <v>0</v>
      </c>
      <c r="W3935">
        <v>40</v>
      </c>
      <c r="X3935">
        <v>0</v>
      </c>
      <c r="Y3935">
        <v>0</v>
      </c>
      <c r="Z3935">
        <v>0</v>
      </c>
      <c r="AA3935">
        <v>338.3</v>
      </c>
      <c r="AB3935">
        <v>150</v>
      </c>
      <c r="AC3935">
        <v>25</v>
      </c>
      <c r="AD3935">
        <v>298.3</v>
      </c>
      <c r="AE3935" s="1">
        <v>44723</v>
      </c>
      <c r="AF3935">
        <v>2362</v>
      </c>
      <c r="AG3935">
        <v>10032</v>
      </c>
      <c r="AH3935">
        <v>223.72</v>
      </c>
      <c r="AI3935">
        <v>74.58</v>
      </c>
      <c r="AJ3935" t="s">
        <v>44</v>
      </c>
      <c r="AK3935" t="s">
        <v>42</v>
      </c>
      <c r="AL3935" t="s">
        <v>72</v>
      </c>
    </row>
    <row r="3936" spans="1:39" x14ac:dyDescent="0.25">
      <c r="A3936">
        <v>142485</v>
      </c>
      <c r="B3936" s="1">
        <v>44722.555555555555</v>
      </c>
      <c r="C3936" t="s">
        <v>8189</v>
      </c>
      <c r="D3936" t="s">
        <v>3706</v>
      </c>
      <c r="E3936" t="s">
        <v>74</v>
      </c>
      <c r="F3936">
        <v>4</v>
      </c>
      <c r="G3936">
        <v>0</v>
      </c>
      <c r="H3936">
        <v>0</v>
      </c>
      <c r="I3936" t="s">
        <v>47</v>
      </c>
      <c r="J3936" s="1">
        <v>44724</v>
      </c>
      <c r="K3936" s="1">
        <v>44728</v>
      </c>
      <c r="L3936">
        <v>4</v>
      </c>
      <c r="M3936">
        <v>68.849999999999994</v>
      </c>
      <c r="N3936">
        <v>519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60</v>
      </c>
      <c r="X3936">
        <v>0</v>
      </c>
      <c r="Y3936">
        <v>0</v>
      </c>
      <c r="Z3936">
        <v>0</v>
      </c>
      <c r="AA3936">
        <v>519</v>
      </c>
      <c r="AB3936">
        <v>151</v>
      </c>
      <c r="AC3936">
        <v>25</v>
      </c>
      <c r="AD3936">
        <v>459</v>
      </c>
      <c r="AE3936" s="1">
        <v>44722</v>
      </c>
      <c r="AF3936">
        <v>2400</v>
      </c>
      <c r="AG3936">
        <v>10043</v>
      </c>
      <c r="AH3936">
        <v>292.61</v>
      </c>
      <c r="AI3936">
        <v>166.39</v>
      </c>
      <c r="AJ3936" t="s">
        <v>45</v>
      </c>
      <c r="AK3936" t="s">
        <v>38</v>
      </c>
      <c r="AL3936" t="s">
        <v>72</v>
      </c>
    </row>
    <row r="3937" spans="1:39" x14ac:dyDescent="0.25">
      <c r="A3937">
        <v>142486</v>
      </c>
      <c r="B3937" s="1">
        <v>44722.595138888886</v>
      </c>
      <c r="C3937" t="s">
        <v>8278</v>
      </c>
      <c r="D3937" t="s">
        <v>3653</v>
      </c>
      <c r="E3937" t="s">
        <v>8354</v>
      </c>
      <c r="F3937">
        <v>1</v>
      </c>
      <c r="G3937">
        <v>0</v>
      </c>
      <c r="H3937">
        <v>0</v>
      </c>
      <c r="I3937" t="s">
        <v>36</v>
      </c>
      <c r="J3937" s="1">
        <v>44726</v>
      </c>
      <c r="K3937" s="1">
        <v>44733</v>
      </c>
      <c r="L3937">
        <v>7</v>
      </c>
      <c r="M3937">
        <v>101.03</v>
      </c>
      <c r="N3937">
        <v>712.55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4</v>
      </c>
      <c r="W3937">
        <v>35</v>
      </c>
      <c r="X3937">
        <v>0</v>
      </c>
      <c r="Y3937">
        <v>0</v>
      </c>
      <c r="Z3937">
        <v>0</v>
      </c>
      <c r="AA3937">
        <v>712.55</v>
      </c>
      <c r="AB3937">
        <v>150</v>
      </c>
      <c r="AC3937">
        <v>25</v>
      </c>
      <c r="AD3937">
        <v>673.55</v>
      </c>
      <c r="AE3937" s="1">
        <v>44726</v>
      </c>
      <c r="AF3937">
        <v>2601</v>
      </c>
      <c r="AG3937">
        <v>10110</v>
      </c>
      <c r="AH3937">
        <v>429.39</v>
      </c>
      <c r="AI3937">
        <v>244.16</v>
      </c>
      <c r="AJ3937" t="s">
        <v>40</v>
      </c>
      <c r="AK3937" t="s">
        <v>38</v>
      </c>
      <c r="AL3937" t="s">
        <v>72</v>
      </c>
    </row>
    <row r="3938" spans="1:39" x14ac:dyDescent="0.25">
      <c r="A3938">
        <v>142487</v>
      </c>
      <c r="B3938" s="1">
        <v>44722.643055555556</v>
      </c>
      <c r="C3938" t="s">
        <v>8180</v>
      </c>
      <c r="D3938" t="s">
        <v>3654</v>
      </c>
      <c r="E3938" t="s">
        <v>74</v>
      </c>
      <c r="F3938">
        <v>1</v>
      </c>
      <c r="G3938">
        <v>4</v>
      </c>
      <c r="H3938">
        <v>0</v>
      </c>
      <c r="I3938" t="s">
        <v>36</v>
      </c>
      <c r="J3938" s="1">
        <v>44728</v>
      </c>
      <c r="K3938" s="1">
        <v>44732</v>
      </c>
      <c r="L3938">
        <v>4</v>
      </c>
      <c r="M3938">
        <v>112.37</v>
      </c>
      <c r="N3938">
        <v>661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4</v>
      </c>
      <c r="W3938">
        <v>40</v>
      </c>
      <c r="X3938">
        <v>0</v>
      </c>
      <c r="Y3938">
        <v>0</v>
      </c>
      <c r="Z3938">
        <v>0</v>
      </c>
      <c r="AA3938">
        <v>661</v>
      </c>
      <c r="AB3938">
        <v>250</v>
      </c>
      <c r="AC3938">
        <v>0</v>
      </c>
      <c r="AD3938">
        <v>617</v>
      </c>
      <c r="AE3938" s="1">
        <v>44725</v>
      </c>
      <c r="AF3938">
        <v>2504</v>
      </c>
      <c r="AG3938">
        <v>10055</v>
      </c>
      <c r="AH3938">
        <v>504.63</v>
      </c>
      <c r="AI3938">
        <v>112.37</v>
      </c>
      <c r="AJ3938" t="s">
        <v>44</v>
      </c>
      <c r="AK3938" t="s">
        <v>42</v>
      </c>
      <c r="AL3938" t="s">
        <v>72</v>
      </c>
    </row>
    <row r="3939" spans="1:39" x14ac:dyDescent="0.25">
      <c r="A3939">
        <v>142488</v>
      </c>
      <c r="B3939" s="1">
        <v>44722.643055555556</v>
      </c>
      <c r="C3939" t="s">
        <v>8182</v>
      </c>
      <c r="D3939" t="s">
        <v>3654</v>
      </c>
      <c r="E3939" t="s">
        <v>74</v>
      </c>
      <c r="F3939">
        <v>1</v>
      </c>
      <c r="G3939">
        <v>2</v>
      </c>
      <c r="H3939">
        <v>0</v>
      </c>
      <c r="I3939" t="s">
        <v>36</v>
      </c>
      <c r="J3939" s="1">
        <v>44728</v>
      </c>
      <c r="K3939" s="1">
        <v>44732</v>
      </c>
      <c r="L3939">
        <v>4</v>
      </c>
      <c r="M3939">
        <v>112.37</v>
      </c>
      <c r="N3939">
        <v>661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4</v>
      </c>
      <c r="W3939">
        <v>40</v>
      </c>
      <c r="X3939">
        <v>0</v>
      </c>
      <c r="Y3939">
        <v>0</v>
      </c>
      <c r="Z3939">
        <v>0</v>
      </c>
      <c r="AA3939">
        <v>661</v>
      </c>
      <c r="AB3939">
        <v>250</v>
      </c>
      <c r="AC3939">
        <v>0</v>
      </c>
      <c r="AD3939">
        <v>617</v>
      </c>
      <c r="AE3939" s="1">
        <v>44726</v>
      </c>
      <c r="AF3939">
        <v>2502</v>
      </c>
      <c r="AG3939">
        <v>10055</v>
      </c>
      <c r="AH3939">
        <v>504.63</v>
      </c>
      <c r="AI3939">
        <v>112.37</v>
      </c>
      <c r="AJ3939" t="s">
        <v>66</v>
      </c>
      <c r="AK3939" t="s">
        <v>42</v>
      </c>
      <c r="AL3939" t="s">
        <v>72</v>
      </c>
    </row>
    <row r="3940" spans="1:39" x14ac:dyDescent="0.25">
      <c r="A3940">
        <v>142489</v>
      </c>
      <c r="B3940" s="1">
        <v>44722.711111111108</v>
      </c>
      <c r="C3940" t="s">
        <v>8247</v>
      </c>
      <c r="D3940" t="s">
        <v>3718</v>
      </c>
      <c r="E3940" t="s">
        <v>8316</v>
      </c>
      <c r="F3940">
        <v>2</v>
      </c>
      <c r="G3940">
        <v>0</v>
      </c>
      <c r="H3940">
        <v>0</v>
      </c>
      <c r="I3940" t="s">
        <v>36</v>
      </c>
      <c r="J3940" s="1">
        <v>44734</v>
      </c>
      <c r="K3940" s="1">
        <v>44742</v>
      </c>
      <c r="L3940">
        <v>8</v>
      </c>
      <c r="M3940">
        <v>124.81</v>
      </c>
      <c r="N3940">
        <v>734.15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4</v>
      </c>
      <c r="W3940">
        <v>30</v>
      </c>
      <c r="X3940">
        <v>0</v>
      </c>
      <c r="Y3940">
        <v>0</v>
      </c>
      <c r="Z3940">
        <v>0</v>
      </c>
      <c r="AA3940">
        <v>0</v>
      </c>
      <c r="AB3940">
        <v>200</v>
      </c>
      <c r="AC3940">
        <v>0</v>
      </c>
      <c r="AD3940">
        <v>700.15</v>
      </c>
      <c r="AF3940">
        <v>2652</v>
      </c>
      <c r="AG3940">
        <v>0</v>
      </c>
      <c r="AH3940">
        <v>0</v>
      </c>
      <c r="AI3940">
        <v>0</v>
      </c>
      <c r="AJ3940" t="s">
        <v>44</v>
      </c>
      <c r="AK3940" t="s">
        <v>38</v>
      </c>
      <c r="AL3940" t="s">
        <v>77</v>
      </c>
      <c r="AM3940" s="1">
        <v>44722</v>
      </c>
    </row>
    <row r="3941" spans="1:39" x14ac:dyDescent="0.25">
      <c r="A3941">
        <v>142490</v>
      </c>
      <c r="B3941" s="1">
        <v>44722.758333333331</v>
      </c>
      <c r="C3941" t="s">
        <v>8219</v>
      </c>
      <c r="D3941" t="s">
        <v>3655</v>
      </c>
      <c r="E3941" t="s">
        <v>74</v>
      </c>
      <c r="F3941">
        <v>3</v>
      </c>
      <c r="G3941">
        <v>0</v>
      </c>
      <c r="H3941">
        <v>0</v>
      </c>
      <c r="I3941" t="s">
        <v>36</v>
      </c>
      <c r="J3941" s="1">
        <v>44767</v>
      </c>
      <c r="K3941" s="1">
        <v>44772</v>
      </c>
      <c r="L3941">
        <v>5</v>
      </c>
      <c r="M3941">
        <v>109.66</v>
      </c>
      <c r="N3941">
        <v>645.04999999999995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4</v>
      </c>
      <c r="W3941">
        <v>35</v>
      </c>
      <c r="X3941">
        <v>0</v>
      </c>
      <c r="Y3941">
        <v>0</v>
      </c>
      <c r="Z3941">
        <v>0</v>
      </c>
      <c r="AA3941">
        <v>606.04999999999995</v>
      </c>
      <c r="AB3941">
        <v>150</v>
      </c>
      <c r="AC3941">
        <v>0</v>
      </c>
      <c r="AD3941">
        <v>606.04999999999995</v>
      </c>
      <c r="AE3941">
        <v>44763</v>
      </c>
      <c r="AF3941">
        <v>2349</v>
      </c>
      <c r="AG3941">
        <v>0</v>
      </c>
      <c r="AH3941">
        <v>0</v>
      </c>
      <c r="AI3941">
        <v>0</v>
      </c>
      <c r="AJ3941" t="s">
        <v>44</v>
      </c>
      <c r="AK3941" t="s">
        <v>42</v>
      </c>
      <c r="AL3941" t="s">
        <v>77</v>
      </c>
      <c r="AM3941" s="1">
        <v>44762</v>
      </c>
    </row>
    <row r="3942" spans="1:39" x14ac:dyDescent="0.25">
      <c r="A3942">
        <v>142491</v>
      </c>
      <c r="B3942" s="1">
        <v>44722.769444444442</v>
      </c>
      <c r="C3942" t="s">
        <v>8252</v>
      </c>
      <c r="D3942" t="s">
        <v>3707</v>
      </c>
      <c r="E3942" t="s">
        <v>8340</v>
      </c>
      <c r="F3942">
        <v>1</v>
      </c>
      <c r="G3942">
        <v>0</v>
      </c>
      <c r="H3942">
        <v>0</v>
      </c>
      <c r="I3942" t="s">
        <v>47</v>
      </c>
      <c r="J3942" s="1">
        <v>44723</v>
      </c>
      <c r="K3942" s="1">
        <v>44730</v>
      </c>
      <c r="L3942">
        <v>7</v>
      </c>
      <c r="M3942">
        <v>104.63</v>
      </c>
      <c r="N3942">
        <v>451.67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-280.83</v>
      </c>
      <c r="U3942">
        <v>0</v>
      </c>
      <c r="V3942">
        <v>0</v>
      </c>
      <c r="W3942">
        <v>35</v>
      </c>
      <c r="X3942">
        <v>0</v>
      </c>
      <c r="Y3942">
        <v>0</v>
      </c>
      <c r="Z3942">
        <v>0</v>
      </c>
      <c r="AA3942">
        <v>451.67</v>
      </c>
      <c r="AB3942">
        <v>151</v>
      </c>
      <c r="AC3942">
        <v>25</v>
      </c>
      <c r="AD3942">
        <v>416.67</v>
      </c>
      <c r="AE3942" s="1">
        <v>44722</v>
      </c>
      <c r="AF3942">
        <v>2598</v>
      </c>
      <c r="AG3942">
        <v>10110</v>
      </c>
      <c r="AH3942">
        <v>234.03</v>
      </c>
      <c r="AI3942">
        <v>182.64</v>
      </c>
      <c r="AJ3942" t="s">
        <v>44</v>
      </c>
      <c r="AK3942" t="s">
        <v>38</v>
      </c>
      <c r="AL3942" t="s">
        <v>72</v>
      </c>
    </row>
    <row r="3943" spans="1:39" x14ac:dyDescent="0.25">
      <c r="A3943">
        <v>142492</v>
      </c>
      <c r="B3943" s="1">
        <v>44722.843055555553</v>
      </c>
      <c r="C3943" t="s">
        <v>8184</v>
      </c>
      <c r="D3943" t="s">
        <v>3656</v>
      </c>
      <c r="E3943" t="s">
        <v>74</v>
      </c>
      <c r="F3943">
        <v>2</v>
      </c>
      <c r="G3943">
        <v>0</v>
      </c>
      <c r="H3943">
        <v>0</v>
      </c>
      <c r="I3943" t="s">
        <v>36</v>
      </c>
      <c r="J3943" s="1">
        <v>44735</v>
      </c>
      <c r="K3943" s="1">
        <v>44738</v>
      </c>
      <c r="L3943">
        <v>3</v>
      </c>
      <c r="M3943">
        <v>64.260000000000005</v>
      </c>
      <c r="N3943">
        <v>378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4</v>
      </c>
      <c r="W3943">
        <v>40</v>
      </c>
      <c r="X3943">
        <v>0</v>
      </c>
      <c r="Y3943">
        <v>0</v>
      </c>
      <c r="Z3943">
        <v>0</v>
      </c>
      <c r="AA3943">
        <v>378</v>
      </c>
      <c r="AB3943">
        <v>150</v>
      </c>
      <c r="AC3943">
        <v>0</v>
      </c>
      <c r="AD3943">
        <v>334</v>
      </c>
      <c r="AE3943" s="1">
        <v>44726</v>
      </c>
      <c r="AF3943">
        <v>2511</v>
      </c>
      <c r="AG3943">
        <v>10055</v>
      </c>
      <c r="AH3943">
        <v>269.74</v>
      </c>
      <c r="AI3943">
        <v>64.260000000000005</v>
      </c>
      <c r="AJ3943" t="s">
        <v>40</v>
      </c>
      <c r="AK3943" t="s">
        <v>42</v>
      </c>
      <c r="AL3943" t="s">
        <v>72</v>
      </c>
    </row>
    <row r="3944" spans="1:39" x14ac:dyDescent="0.25">
      <c r="A3944">
        <v>142493</v>
      </c>
      <c r="B3944" s="1">
        <v>44722.857638888891</v>
      </c>
      <c r="C3944" t="s">
        <v>8183</v>
      </c>
      <c r="D3944" t="s">
        <v>3657</v>
      </c>
      <c r="E3944" t="s">
        <v>74</v>
      </c>
      <c r="F3944">
        <v>5</v>
      </c>
      <c r="G3944">
        <v>0</v>
      </c>
      <c r="H3944">
        <v>0</v>
      </c>
      <c r="I3944" t="s">
        <v>36</v>
      </c>
      <c r="J3944" s="1">
        <v>44759</v>
      </c>
      <c r="K3944" s="1">
        <v>44766</v>
      </c>
      <c r="L3944">
        <v>7</v>
      </c>
      <c r="M3944">
        <v>271.49</v>
      </c>
      <c r="N3944" s="2">
        <v>1597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4</v>
      </c>
      <c r="W3944">
        <v>40</v>
      </c>
      <c r="X3944">
        <v>0</v>
      </c>
      <c r="Y3944">
        <v>0</v>
      </c>
      <c r="Z3944">
        <v>0</v>
      </c>
      <c r="AA3944" s="2">
        <v>1597</v>
      </c>
      <c r="AB3944">
        <v>250</v>
      </c>
      <c r="AC3944">
        <v>0</v>
      </c>
      <c r="AD3944" s="2">
        <v>1553</v>
      </c>
      <c r="AE3944" s="1">
        <v>44735</v>
      </c>
      <c r="AF3944">
        <v>2503</v>
      </c>
      <c r="AG3944">
        <v>10055</v>
      </c>
      <c r="AH3944" s="2">
        <v>1281.51</v>
      </c>
      <c r="AI3944">
        <v>271.49</v>
      </c>
      <c r="AJ3944" t="s">
        <v>66</v>
      </c>
      <c r="AK3944" t="s">
        <v>42</v>
      </c>
      <c r="AL3944" t="s">
        <v>72</v>
      </c>
    </row>
    <row r="3945" spans="1:39" x14ac:dyDescent="0.25">
      <c r="A3945">
        <v>142494</v>
      </c>
      <c r="B3945" s="1">
        <v>44722.902777777781</v>
      </c>
      <c r="C3945" t="s">
        <v>8255</v>
      </c>
      <c r="D3945" t="s">
        <v>3688</v>
      </c>
      <c r="E3945" t="s">
        <v>75</v>
      </c>
      <c r="F3945">
        <v>2</v>
      </c>
      <c r="G3945">
        <v>0</v>
      </c>
      <c r="H3945">
        <v>0</v>
      </c>
      <c r="I3945" t="s">
        <v>47</v>
      </c>
      <c r="J3945" s="1">
        <v>44729</v>
      </c>
      <c r="K3945" s="1">
        <v>44732</v>
      </c>
      <c r="L3945">
        <v>3</v>
      </c>
      <c r="M3945">
        <v>66.3</v>
      </c>
      <c r="N3945">
        <v>482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40</v>
      </c>
      <c r="X3945">
        <v>0</v>
      </c>
      <c r="Y3945">
        <v>0</v>
      </c>
      <c r="Z3945">
        <v>0</v>
      </c>
      <c r="AA3945">
        <v>482</v>
      </c>
      <c r="AB3945">
        <v>150</v>
      </c>
      <c r="AC3945">
        <v>25</v>
      </c>
      <c r="AD3945">
        <v>442</v>
      </c>
      <c r="AE3945" s="1">
        <v>44722</v>
      </c>
      <c r="AF3945">
        <v>2468</v>
      </c>
      <c r="AG3945">
        <v>10068</v>
      </c>
      <c r="AH3945">
        <v>281.77999999999997</v>
      </c>
      <c r="AI3945">
        <v>160.22</v>
      </c>
      <c r="AJ3945" t="s">
        <v>45</v>
      </c>
      <c r="AK3945" t="s">
        <v>42</v>
      </c>
      <c r="AL3945" t="s">
        <v>72</v>
      </c>
    </row>
    <row r="3946" spans="1:39" x14ac:dyDescent="0.25">
      <c r="A3946">
        <v>142495</v>
      </c>
      <c r="B3946" s="1">
        <v>44722.915972222225</v>
      </c>
      <c r="C3946" t="s">
        <v>8188</v>
      </c>
      <c r="D3946" t="s">
        <v>3658</v>
      </c>
      <c r="E3946" t="s">
        <v>8320</v>
      </c>
      <c r="F3946">
        <v>2</v>
      </c>
      <c r="G3946">
        <v>0</v>
      </c>
      <c r="H3946">
        <v>0</v>
      </c>
      <c r="I3946" t="s">
        <v>36</v>
      </c>
      <c r="J3946" s="1">
        <v>44815</v>
      </c>
      <c r="K3946" s="1">
        <v>44822</v>
      </c>
      <c r="L3946">
        <v>7</v>
      </c>
      <c r="M3946">
        <v>153.6</v>
      </c>
      <c r="N3946">
        <v>1024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40</v>
      </c>
      <c r="X3946">
        <v>0</v>
      </c>
      <c r="Y3946">
        <v>0</v>
      </c>
      <c r="Z3946">
        <v>0</v>
      </c>
      <c r="AA3946">
        <v>0</v>
      </c>
      <c r="AB3946">
        <v>150</v>
      </c>
      <c r="AC3946">
        <v>0</v>
      </c>
      <c r="AD3946">
        <v>984</v>
      </c>
      <c r="AF3946">
        <v>2612</v>
      </c>
      <c r="AG3946">
        <v>0</v>
      </c>
      <c r="AH3946">
        <v>0</v>
      </c>
      <c r="AI3946">
        <v>0</v>
      </c>
      <c r="AJ3946" t="s">
        <v>44</v>
      </c>
      <c r="AK3946" t="s">
        <v>38</v>
      </c>
      <c r="AL3946" t="s">
        <v>77</v>
      </c>
      <c r="AM3946" s="1">
        <v>44728</v>
      </c>
    </row>
    <row r="3947" spans="1:39" x14ac:dyDescent="0.25">
      <c r="A3947">
        <v>142496</v>
      </c>
      <c r="B3947" s="1">
        <v>44722.918055555558</v>
      </c>
      <c r="C3947" t="s">
        <v>8237</v>
      </c>
      <c r="D3947" t="s">
        <v>3659</v>
      </c>
      <c r="E3947" t="s">
        <v>8319</v>
      </c>
      <c r="F3947">
        <v>2</v>
      </c>
      <c r="G3947">
        <v>0</v>
      </c>
      <c r="H3947">
        <v>0</v>
      </c>
      <c r="I3947" t="s">
        <v>36</v>
      </c>
      <c r="J3947" s="1">
        <v>44747</v>
      </c>
      <c r="K3947" s="1">
        <v>44753</v>
      </c>
      <c r="L3947">
        <v>6</v>
      </c>
      <c r="M3947">
        <v>145.86000000000001</v>
      </c>
      <c r="N3947">
        <v>702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35</v>
      </c>
      <c r="X3947">
        <v>0</v>
      </c>
      <c r="Y3947">
        <v>0</v>
      </c>
      <c r="Z3947">
        <v>0</v>
      </c>
      <c r="AA3947">
        <v>702</v>
      </c>
      <c r="AB3947">
        <v>150</v>
      </c>
      <c r="AC3947">
        <v>30</v>
      </c>
      <c r="AD3947">
        <v>663</v>
      </c>
      <c r="AE3947" s="1">
        <v>44743</v>
      </c>
      <c r="AF3947">
        <v>2448</v>
      </c>
      <c r="AG3947">
        <v>10064</v>
      </c>
      <c r="AH3947">
        <v>362</v>
      </c>
      <c r="AI3947">
        <v>301</v>
      </c>
      <c r="AJ3947" t="s">
        <v>40</v>
      </c>
      <c r="AK3947" t="s">
        <v>38</v>
      </c>
      <c r="AL3947" t="s">
        <v>72</v>
      </c>
    </row>
    <row r="3948" spans="1:39" x14ac:dyDescent="0.25">
      <c r="A3948">
        <v>142497</v>
      </c>
      <c r="B3948" s="1">
        <v>44723.034722222219</v>
      </c>
      <c r="C3948" t="s">
        <v>8191</v>
      </c>
      <c r="D3948" t="s">
        <v>3660</v>
      </c>
      <c r="E3948" t="s">
        <v>8339</v>
      </c>
      <c r="F3948">
        <v>2</v>
      </c>
      <c r="G3948">
        <v>3</v>
      </c>
      <c r="H3948">
        <v>0</v>
      </c>
      <c r="I3948" t="s">
        <v>36</v>
      </c>
      <c r="J3948" s="1">
        <v>44757</v>
      </c>
      <c r="K3948" s="1">
        <v>44764</v>
      </c>
      <c r="L3948">
        <v>7</v>
      </c>
      <c r="M3948">
        <v>189.55</v>
      </c>
      <c r="N3948" s="2">
        <v>1159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4</v>
      </c>
      <c r="W3948">
        <v>40</v>
      </c>
      <c r="X3948">
        <v>0</v>
      </c>
      <c r="Y3948">
        <v>0</v>
      </c>
      <c r="Z3948">
        <v>0</v>
      </c>
      <c r="AA3948" s="2">
        <v>1159</v>
      </c>
      <c r="AB3948">
        <v>150</v>
      </c>
      <c r="AC3948">
        <v>30</v>
      </c>
      <c r="AD3948" s="2">
        <v>1115</v>
      </c>
      <c r="AE3948" s="1">
        <v>44736</v>
      </c>
      <c r="AF3948">
        <v>2331</v>
      </c>
      <c r="AG3948">
        <v>10015</v>
      </c>
      <c r="AH3948">
        <v>647.80999999999995</v>
      </c>
      <c r="AI3948">
        <v>467.19</v>
      </c>
      <c r="AJ3948" t="s">
        <v>66</v>
      </c>
      <c r="AK3948" t="s">
        <v>38</v>
      </c>
      <c r="AL3948" t="s">
        <v>72</v>
      </c>
    </row>
    <row r="3949" spans="1:39" x14ac:dyDescent="0.25">
      <c r="A3949">
        <v>142498</v>
      </c>
      <c r="B3949" s="1">
        <v>44723.386805555558</v>
      </c>
      <c r="C3949" t="s">
        <v>8247</v>
      </c>
      <c r="D3949" t="s">
        <v>3719</v>
      </c>
      <c r="E3949" t="s">
        <v>8347</v>
      </c>
      <c r="F3949">
        <v>1</v>
      </c>
      <c r="G3949">
        <v>0</v>
      </c>
      <c r="H3949">
        <v>0</v>
      </c>
      <c r="I3949" t="s">
        <v>36</v>
      </c>
      <c r="J3949" s="1">
        <v>44736</v>
      </c>
      <c r="K3949" s="1">
        <v>44745</v>
      </c>
      <c r="L3949">
        <v>9</v>
      </c>
      <c r="M3949">
        <v>155.04</v>
      </c>
      <c r="N3949">
        <v>912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4</v>
      </c>
      <c r="W3949">
        <v>30</v>
      </c>
      <c r="X3949">
        <v>0</v>
      </c>
      <c r="Y3949">
        <v>0</v>
      </c>
      <c r="Z3949">
        <v>0</v>
      </c>
      <c r="AA3949">
        <v>0</v>
      </c>
      <c r="AB3949">
        <v>200</v>
      </c>
      <c r="AC3949">
        <v>0</v>
      </c>
      <c r="AD3949">
        <v>878</v>
      </c>
      <c r="AF3949">
        <v>2652</v>
      </c>
      <c r="AG3949">
        <v>0</v>
      </c>
      <c r="AH3949">
        <v>0</v>
      </c>
      <c r="AI3949">
        <v>0</v>
      </c>
      <c r="AJ3949" t="s">
        <v>44</v>
      </c>
      <c r="AK3949" t="s">
        <v>38</v>
      </c>
      <c r="AL3949" t="s">
        <v>77</v>
      </c>
      <c r="AM3949" s="1">
        <v>44723</v>
      </c>
    </row>
    <row r="3950" spans="1:39" x14ac:dyDescent="0.25">
      <c r="A3950">
        <v>142499</v>
      </c>
      <c r="B3950" s="1">
        <v>44723.529861111114</v>
      </c>
      <c r="C3950" t="s">
        <v>8247</v>
      </c>
      <c r="D3950" t="s">
        <v>3661</v>
      </c>
      <c r="E3950" t="s">
        <v>74</v>
      </c>
      <c r="F3950">
        <v>2</v>
      </c>
      <c r="G3950">
        <v>0</v>
      </c>
      <c r="H3950">
        <v>0</v>
      </c>
      <c r="I3950" t="s">
        <v>36</v>
      </c>
      <c r="J3950" s="1">
        <v>44736</v>
      </c>
      <c r="K3950" s="1">
        <v>44741</v>
      </c>
      <c r="L3950">
        <v>5</v>
      </c>
      <c r="M3950">
        <v>76.67</v>
      </c>
      <c r="N3950">
        <v>451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4</v>
      </c>
      <c r="W3950">
        <v>30</v>
      </c>
      <c r="X3950">
        <v>0</v>
      </c>
      <c r="Y3950">
        <v>0</v>
      </c>
      <c r="Z3950">
        <v>0</v>
      </c>
      <c r="AA3950">
        <v>451</v>
      </c>
      <c r="AB3950">
        <v>200</v>
      </c>
      <c r="AC3950">
        <v>0</v>
      </c>
      <c r="AD3950">
        <v>417</v>
      </c>
      <c r="AE3950" s="1">
        <v>44735</v>
      </c>
      <c r="AF3950">
        <v>2652</v>
      </c>
      <c r="AG3950">
        <v>10055</v>
      </c>
      <c r="AH3950">
        <v>340.33</v>
      </c>
      <c r="AI3950">
        <v>76.67</v>
      </c>
      <c r="AJ3950" t="s">
        <v>40</v>
      </c>
      <c r="AK3950" t="s">
        <v>38</v>
      </c>
      <c r="AL3950" t="s">
        <v>72</v>
      </c>
    </row>
    <row r="3951" spans="1:39" x14ac:dyDescent="0.25">
      <c r="A3951">
        <v>142500</v>
      </c>
      <c r="B3951" s="1">
        <v>44723.597222222219</v>
      </c>
      <c r="C3951" t="s">
        <v>8161</v>
      </c>
      <c r="D3951" t="s">
        <v>3708</v>
      </c>
      <c r="F3951">
        <v>1</v>
      </c>
      <c r="G3951">
        <v>0</v>
      </c>
      <c r="H3951">
        <v>0</v>
      </c>
      <c r="I3951" t="s">
        <v>53</v>
      </c>
      <c r="J3951" s="1">
        <v>44723</v>
      </c>
      <c r="K3951" s="1">
        <v>44724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-146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150</v>
      </c>
      <c r="AC3951">
        <v>0</v>
      </c>
      <c r="AD3951">
        <v>0</v>
      </c>
      <c r="AF3951">
        <v>2543</v>
      </c>
      <c r="AG3951">
        <v>0</v>
      </c>
      <c r="AH3951">
        <v>0</v>
      </c>
      <c r="AI3951">
        <v>0</v>
      </c>
      <c r="AJ3951" t="s">
        <v>44</v>
      </c>
      <c r="AK3951" t="s">
        <v>42</v>
      </c>
      <c r="AL3951" t="s">
        <v>77</v>
      </c>
      <c r="AM3951" s="1">
        <v>44728</v>
      </c>
    </row>
    <row r="3952" spans="1:39" x14ac:dyDescent="0.25">
      <c r="A3952">
        <v>142501</v>
      </c>
      <c r="B3952" s="1">
        <v>44723.661805555559</v>
      </c>
      <c r="C3952" t="s">
        <v>8250</v>
      </c>
      <c r="D3952" t="s">
        <v>3689</v>
      </c>
      <c r="E3952" t="s">
        <v>75</v>
      </c>
      <c r="F3952">
        <v>5</v>
      </c>
      <c r="G3952">
        <v>0</v>
      </c>
      <c r="H3952">
        <v>0</v>
      </c>
      <c r="I3952" t="s">
        <v>47</v>
      </c>
      <c r="J3952" s="1">
        <v>44775</v>
      </c>
      <c r="K3952" s="1">
        <v>44782</v>
      </c>
      <c r="L3952">
        <v>7</v>
      </c>
      <c r="M3952">
        <v>178.83</v>
      </c>
      <c r="N3952" s="2">
        <v>1232.2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40</v>
      </c>
      <c r="X3952">
        <v>0</v>
      </c>
      <c r="Y3952">
        <v>0</v>
      </c>
      <c r="Z3952">
        <v>0</v>
      </c>
      <c r="AA3952" s="2">
        <v>1232.2</v>
      </c>
      <c r="AB3952">
        <v>152</v>
      </c>
      <c r="AC3952">
        <v>30</v>
      </c>
      <c r="AD3952" s="2">
        <v>1192.2</v>
      </c>
      <c r="AE3952" s="1">
        <v>44723</v>
      </c>
      <c r="AF3952">
        <v>2333</v>
      </c>
      <c r="AG3952">
        <v>10015</v>
      </c>
      <c r="AH3952">
        <v>709.36</v>
      </c>
      <c r="AI3952">
        <v>482.84</v>
      </c>
      <c r="AJ3952" t="s">
        <v>61</v>
      </c>
      <c r="AK3952" t="s">
        <v>38</v>
      </c>
      <c r="AL3952" t="s">
        <v>72</v>
      </c>
    </row>
    <row r="3953" spans="1:39" x14ac:dyDescent="0.25">
      <c r="A3953">
        <v>142502</v>
      </c>
      <c r="B3953" s="1">
        <v>44723.663888888892</v>
      </c>
      <c r="C3953" t="s">
        <v>8259</v>
      </c>
      <c r="D3953" t="s">
        <v>3662</v>
      </c>
      <c r="E3953" t="s">
        <v>8347</v>
      </c>
      <c r="F3953">
        <v>2</v>
      </c>
      <c r="G3953">
        <v>0</v>
      </c>
      <c r="H3953">
        <v>0</v>
      </c>
      <c r="I3953" t="s">
        <v>36</v>
      </c>
      <c r="J3953" s="1">
        <v>44734</v>
      </c>
      <c r="K3953" s="1">
        <v>44737</v>
      </c>
      <c r="L3953">
        <v>3</v>
      </c>
      <c r="M3953">
        <v>48.62</v>
      </c>
      <c r="N3953">
        <v>286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4</v>
      </c>
      <c r="W3953">
        <v>30</v>
      </c>
      <c r="X3953">
        <v>0</v>
      </c>
      <c r="Y3953">
        <v>0</v>
      </c>
      <c r="Z3953">
        <v>0</v>
      </c>
      <c r="AA3953">
        <v>286</v>
      </c>
      <c r="AB3953">
        <v>200</v>
      </c>
      <c r="AC3953">
        <v>0</v>
      </c>
      <c r="AD3953">
        <v>252</v>
      </c>
      <c r="AE3953" s="1">
        <v>44728</v>
      </c>
      <c r="AF3953">
        <v>2589</v>
      </c>
      <c r="AG3953">
        <v>10055</v>
      </c>
      <c r="AH3953">
        <v>203.38</v>
      </c>
      <c r="AI3953">
        <v>48.62</v>
      </c>
      <c r="AJ3953" t="s">
        <v>40</v>
      </c>
      <c r="AK3953" t="s">
        <v>38</v>
      </c>
      <c r="AL3953" t="s">
        <v>72</v>
      </c>
    </row>
    <row r="3954" spans="1:39" x14ac:dyDescent="0.25">
      <c r="A3954">
        <v>142503</v>
      </c>
      <c r="B3954" s="1">
        <v>44723.694444444445</v>
      </c>
      <c r="C3954" t="s">
        <v>8196</v>
      </c>
      <c r="D3954" t="s">
        <v>2907</v>
      </c>
      <c r="F3954">
        <v>2</v>
      </c>
      <c r="G3954">
        <v>0</v>
      </c>
      <c r="H3954">
        <v>0</v>
      </c>
      <c r="I3954" t="s">
        <v>53</v>
      </c>
      <c r="J3954" s="1">
        <v>44724</v>
      </c>
      <c r="K3954" s="1">
        <v>44736</v>
      </c>
      <c r="L3954">
        <v>12</v>
      </c>
      <c r="M3954">
        <v>0</v>
      </c>
      <c r="N3954">
        <v>40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-1042</v>
      </c>
      <c r="U3954">
        <v>0</v>
      </c>
      <c r="V3954">
        <v>0</v>
      </c>
      <c r="W3954">
        <v>40</v>
      </c>
      <c r="X3954">
        <v>0</v>
      </c>
      <c r="Y3954">
        <v>0</v>
      </c>
      <c r="Z3954">
        <v>0</v>
      </c>
      <c r="AA3954">
        <v>0</v>
      </c>
      <c r="AB3954">
        <v>150</v>
      </c>
      <c r="AC3954">
        <v>0</v>
      </c>
      <c r="AD3954">
        <v>0</v>
      </c>
      <c r="AF3954">
        <v>2576</v>
      </c>
      <c r="AG3954">
        <v>0</v>
      </c>
      <c r="AH3954">
        <v>0</v>
      </c>
      <c r="AI3954">
        <v>0</v>
      </c>
      <c r="AJ3954" t="s">
        <v>44</v>
      </c>
      <c r="AK3954" t="s">
        <v>42</v>
      </c>
      <c r="AL3954" t="s">
        <v>77</v>
      </c>
      <c r="AM3954" s="1">
        <v>44725</v>
      </c>
    </row>
    <row r="3955" spans="1:39" x14ac:dyDescent="0.25">
      <c r="A3955">
        <v>142504</v>
      </c>
      <c r="B3955" s="1">
        <v>44723.74722222222</v>
      </c>
      <c r="C3955" t="s">
        <v>8278</v>
      </c>
      <c r="D3955" t="s">
        <v>3690</v>
      </c>
      <c r="F3955">
        <v>2</v>
      </c>
      <c r="G3955">
        <v>0</v>
      </c>
      <c r="H3955">
        <v>0</v>
      </c>
      <c r="I3955" t="s">
        <v>47</v>
      </c>
      <c r="J3955" s="1">
        <v>44752</v>
      </c>
      <c r="K3955" s="1">
        <v>44759</v>
      </c>
      <c r="L3955">
        <v>7</v>
      </c>
      <c r="M3955">
        <v>123.51</v>
      </c>
      <c r="N3955">
        <v>823.4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35</v>
      </c>
      <c r="X3955">
        <v>0</v>
      </c>
      <c r="Y3955">
        <v>0</v>
      </c>
      <c r="Z3955">
        <v>0</v>
      </c>
      <c r="AA3955">
        <v>0</v>
      </c>
      <c r="AB3955">
        <v>152</v>
      </c>
      <c r="AC3955">
        <v>0</v>
      </c>
      <c r="AD3955">
        <v>788.4</v>
      </c>
      <c r="AE3955">
        <v>44723</v>
      </c>
      <c r="AF3955">
        <v>2601</v>
      </c>
      <c r="AG3955">
        <v>0</v>
      </c>
      <c r="AH3955">
        <v>0</v>
      </c>
      <c r="AI3955">
        <v>0</v>
      </c>
      <c r="AJ3955" t="s">
        <v>44</v>
      </c>
      <c r="AK3955" t="s">
        <v>38</v>
      </c>
      <c r="AL3955" t="s">
        <v>77</v>
      </c>
      <c r="AM3955" s="1">
        <v>44735</v>
      </c>
    </row>
    <row r="3956" spans="1:39" x14ac:dyDescent="0.25">
      <c r="A3956">
        <v>142505</v>
      </c>
      <c r="B3956" s="1">
        <v>44723.756249999999</v>
      </c>
      <c r="C3956" t="s">
        <v>8221</v>
      </c>
      <c r="D3956" t="s">
        <v>3691</v>
      </c>
      <c r="E3956" t="s">
        <v>8321</v>
      </c>
      <c r="F3956">
        <v>3</v>
      </c>
      <c r="G3956">
        <v>0</v>
      </c>
      <c r="H3956">
        <v>0</v>
      </c>
      <c r="I3956" t="s">
        <v>47</v>
      </c>
      <c r="J3956" s="1">
        <v>44740</v>
      </c>
      <c r="K3956" s="1">
        <v>44761</v>
      </c>
      <c r="L3956">
        <v>21</v>
      </c>
      <c r="M3956">
        <v>441.81</v>
      </c>
      <c r="N3956" s="2">
        <v>2985.4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40</v>
      </c>
      <c r="X3956">
        <v>0</v>
      </c>
      <c r="Y3956">
        <v>0</v>
      </c>
      <c r="Z3956">
        <v>0</v>
      </c>
      <c r="AA3956" s="2">
        <v>2985.4</v>
      </c>
      <c r="AB3956">
        <v>152</v>
      </c>
      <c r="AC3956">
        <v>25</v>
      </c>
      <c r="AD3956" s="2">
        <v>2945.4</v>
      </c>
      <c r="AE3956" s="1">
        <v>44723</v>
      </c>
      <c r="AF3956">
        <v>1007</v>
      </c>
      <c r="AG3956">
        <v>10049</v>
      </c>
      <c r="AH3956" s="2">
        <v>1877.69</v>
      </c>
      <c r="AI3956" s="2">
        <v>1067.71</v>
      </c>
      <c r="AJ3956" t="s">
        <v>46</v>
      </c>
      <c r="AK3956" t="s">
        <v>38</v>
      </c>
      <c r="AL3956" t="s">
        <v>72</v>
      </c>
    </row>
    <row r="3957" spans="1:39" x14ac:dyDescent="0.25">
      <c r="A3957">
        <v>142506</v>
      </c>
      <c r="B3957" s="1">
        <v>44723.76666666667</v>
      </c>
      <c r="C3957" t="s">
        <v>8230</v>
      </c>
      <c r="D3957" t="s">
        <v>3692</v>
      </c>
      <c r="E3957" t="s">
        <v>8324</v>
      </c>
      <c r="F3957">
        <v>2</v>
      </c>
      <c r="G3957">
        <v>0</v>
      </c>
      <c r="H3957">
        <v>0</v>
      </c>
      <c r="I3957" t="s">
        <v>47</v>
      </c>
      <c r="J3957" s="1">
        <v>44744</v>
      </c>
      <c r="K3957" s="1">
        <v>44772</v>
      </c>
      <c r="L3957">
        <v>28</v>
      </c>
      <c r="M3957">
        <v>408.94</v>
      </c>
      <c r="N3957" s="2">
        <v>2761.25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35</v>
      </c>
      <c r="X3957">
        <v>0</v>
      </c>
      <c r="Y3957">
        <v>0</v>
      </c>
      <c r="Z3957">
        <v>0</v>
      </c>
      <c r="AA3957" s="2">
        <v>2761.25</v>
      </c>
      <c r="AB3957">
        <v>152</v>
      </c>
      <c r="AC3957">
        <v>25</v>
      </c>
      <c r="AD3957" s="2">
        <v>2726.25</v>
      </c>
      <c r="AE3957" s="1">
        <v>44723</v>
      </c>
      <c r="AF3957">
        <v>2599</v>
      </c>
      <c r="AG3957">
        <v>10110</v>
      </c>
      <c r="AH3957" s="2">
        <v>1737.98</v>
      </c>
      <c r="AI3957">
        <v>988.27</v>
      </c>
      <c r="AJ3957" t="s">
        <v>44</v>
      </c>
      <c r="AK3957" t="s">
        <v>38</v>
      </c>
      <c r="AL3957" t="s">
        <v>72</v>
      </c>
    </row>
    <row r="3958" spans="1:39" x14ac:dyDescent="0.25">
      <c r="A3958">
        <v>142507</v>
      </c>
      <c r="B3958" s="1">
        <v>44723.795138888891</v>
      </c>
      <c r="C3958" t="s">
        <v>8272</v>
      </c>
      <c r="D3958" t="s">
        <v>3663</v>
      </c>
      <c r="E3958" t="s">
        <v>8320</v>
      </c>
      <c r="F3958">
        <v>3</v>
      </c>
      <c r="G3958">
        <v>0</v>
      </c>
      <c r="H3958">
        <v>0</v>
      </c>
      <c r="I3958" t="s">
        <v>36</v>
      </c>
      <c r="J3958" s="1">
        <v>44735</v>
      </c>
      <c r="K3958" s="1">
        <v>44739</v>
      </c>
      <c r="L3958">
        <v>4</v>
      </c>
      <c r="M3958">
        <v>90.61</v>
      </c>
      <c r="N3958">
        <v>577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4</v>
      </c>
      <c r="W3958">
        <v>40</v>
      </c>
      <c r="X3958">
        <v>0</v>
      </c>
      <c r="Y3958">
        <v>0</v>
      </c>
      <c r="Z3958">
        <v>0</v>
      </c>
      <c r="AA3958">
        <v>577</v>
      </c>
      <c r="AB3958">
        <v>150</v>
      </c>
      <c r="AC3958">
        <v>25</v>
      </c>
      <c r="AD3958">
        <v>533</v>
      </c>
      <c r="AE3958" s="1">
        <v>44728</v>
      </c>
      <c r="AF3958">
        <v>2429</v>
      </c>
      <c r="AG3958">
        <v>10051</v>
      </c>
      <c r="AH3958">
        <v>331.79</v>
      </c>
      <c r="AI3958">
        <v>201.21</v>
      </c>
      <c r="AJ3958" t="s">
        <v>62</v>
      </c>
      <c r="AK3958" t="s">
        <v>38</v>
      </c>
      <c r="AL3958" t="s">
        <v>72</v>
      </c>
    </row>
    <row r="3959" spans="1:39" x14ac:dyDescent="0.25">
      <c r="A3959">
        <v>142508</v>
      </c>
      <c r="B3959" s="1">
        <v>44723.8</v>
      </c>
      <c r="C3959" t="s">
        <v>8199</v>
      </c>
      <c r="D3959" t="s">
        <v>3664</v>
      </c>
      <c r="E3959" t="s">
        <v>74</v>
      </c>
      <c r="F3959">
        <v>2</v>
      </c>
      <c r="G3959">
        <v>0</v>
      </c>
      <c r="H3959">
        <v>0</v>
      </c>
      <c r="I3959" t="s">
        <v>36</v>
      </c>
      <c r="J3959" s="1">
        <v>44734</v>
      </c>
      <c r="K3959" s="1">
        <v>44737</v>
      </c>
      <c r="L3959">
        <v>3</v>
      </c>
      <c r="M3959">
        <v>89.08</v>
      </c>
      <c r="N3959">
        <v>568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4</v>
      </c>
      <c r="W3959">
        <v>40</v>
      </c>
      <c r="X3959">
        <v>0</v>
      </c>
      <c r="Y3959">
        <v>0</v>
      </c>
      <c r="Z3959">
        <v>0</v>
      </c>
      <c r="AA3959">
        <v>568</v>
      </c>
      <c r="AB3959">
        <v>200</v>
      </c>
      <c r="AC3959">
        <v>25</v>
      </c>
      <c r="AD3959">
        <v>524</v>
      </c>
      <c r="AE3959" s="1">
        <v>44725</v>
      </c>
      <c r="AF3959">
        <v>2564</v>
      </c>
      <c r="AG3959">
        <v>10079</v>
      </c>
      <c r="AH3959">
        <v>326.19</v>
      </c>
      <c r="AI3959">
        <v>197.81</v>
      </c>
      <c r="AJ3959" t="s">
        <v>49</v>
      </c>
      <c r="AK3959" t="s">
        <v>38</v>
      </c>
      <c r="AL3959" t="s">
        <v>72</v>
      </c>
    </row>
    <row r="3960" spans="1:39" x14ac:dyDescent="0.25">
      <c r="A3960">
        <v>142510</v>
      </c>
      <c r="B3960" s="1">
        <v>44723.813194444447</v>
      </c>
      <c r="C3960" t="s">
        <v>8410</v>
      </c>
      <c r="D3960" t="s">
        <v>3665</v>
      </c>
      <c r="E3960" t="s">
        <v>8325</v>
      </c>
      <c r="F3960">
        <v>2</v>
      </c>
      <c r="G3960">
        <v>0</v>
      </c>
      <c r="H3960">
        <v>0</v>
      </c>
      <c r="I3960" t="s">
        <v>36</v>
      </c>
      <c r="J3960" s="1">
        <v>44918</v>
      </c>
      <c r="K3960" s="1">
        <v>44929</v>
      </c>
      <c r="L3960">
        <v>11</v>
      </c>
      <c r="M3960">
        <v>226.1</v>
      </c>
      <c r="N3960">
        <v>1330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</v>
      </c>
      <c r="W3960">
        <v>40</v>
      </c>
      <c r="X3960">
        <v>0</v>
      </c>
      <c r="Y3960">
        <v>0</v>
      </c>
      <c r="Z3960">
        <v>0</v>
      </c>
      <c r="AA3960">
        <v>0</v>
      </c>
      <c r="AB3960">
        <v>150</v>
      </c>
      <c r="AC3960">
        <v>0</v>
      </c>
      <c r="AD3960">
        <v>1286</v>
      </c>
      <c r="AF3960">
        <v>2540</v>
      </c>
      <c r="AG3960">
        <v>0</v>
      </c>
      <c r="AH3960">
        <v>0</v>
      </c>
      <c r="AI3960">
        <v>0</v>
      </c>
      <c r="AJ3960" t="s">
        <v>44</v>
      </c>
      <c r="AK3960" t="s">
        <v>38</v>
      </c>
      <c r="AL3960" t="s">
        <v>77</v>
      </c>
      <c r="AM3960" s="1">
        <v>44728</v>
      </c>
    </row>
    <row r="3961" spans="1:39" x14ac:dyDescent="0.25">
      <c r="A3961">
        <v>142511</v>
      </c>
      <c r="B3961" s="1">
        <v>44723.85</v>
      </c>
      <c r="C3961" t="s">
        <v>8258</v>
      </c>
      <c r="D3961" t="s">
        <v>3709</v>
      </c>
      <c r="E3961" t="s">
        <v>8320</v>
      </c>
      <c r="F3961">
        <v>3</v>
      </c>
      <c r="G3961">
        <v>0</v>
      </c>
      <c r="H3961">
        <v>0</v>
      </c>
      <c r="I3961" t="s">
        <v>47</v>
      </c>
      <c r="J3961" s="1">
        <v>44725</v>
      </c>
      <c r="K3961" s="1">
        <v>44733</v>
      </c>
      <c r="L3961">
        <v>8</v>
      </c>
      <c r="M3961">
        <v>152.04</v>
      </c>
      <c r="N3961" s="2">
        <v>1077.04</v>
      </c>
      <c r="O3961">
        <v>63.44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40</v>
      </c>
      <c r="X3961">
        <v>0</v>
      </c>
      <c r="Y3961">
        <v>0</v>
      </c>
      <c r="Z3961">
        <v>0</v>
      </c>
      <c r="AA3961" s="2">
        <v>1077.04</v>
      </c>
      <c r="AB3961">
        <v>253</v>
      </c>
      <c r="AC3961">
        <v>0</v>
      </c>
      <c r="AD3961" s="2">
        <v>1037.04</v>
      </c>
      <c r="AE3961" s="1">
        <v>44723</v>
      </c>
      <c r="AF3961">
        <v>2510</v>
      </c>
      <c r="AG3961">
        <v>10055</v>
      </c>
      <c r="AH3961">
        <v>821.56</v>
      </c>
      <c r="AI3961">
        <v>152.04</v>
      </c>
      <c r="AJ3961" t="s">
        <v>46</v>
      </c>
      <c r="AK3961" t="s">
        <v>38</v>
      </c>
      <c r="AL3961" t="s">
        <v>72</v>
      </c>
    </row>
    <row r="3962" spans="1:39" x14ac:dyDescent="0.25">
      <c r="A3962">
        <v>142512</v>
      </c>
      <c r="B3962" s="1">
        <v>44723.915277777778</v>
      </c>
      <c r="C3962" t="s">
        <v>8253</v>
      </c>
      <c r="D3962" t="s">
        <v>3693</v>
      </c>
      <c r="E3962" t="s">
        <v>8325</v>
      </c>
      <c r="F3962">
        <v>2</v>
      </c>
      <c r="G3962">
        <v>0</v>
      </c>
      <c r="H3962">
        <v>0</v>
      </c>
      <c r="I3962" t="s">
        <v>47</v>
      </c>
      <c r="J3962" s="1">
        <v>44742</v>
      </c>
      <c r="K3962" s="1">
        <v>44746</v>
      </c>
      <c r="L3962">
        <v>4</v>
      </c>
      <c r="M3962">
        <v>53.85</v>
      </c>
      <c r="N3962">
        <v>394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-119.66</v>
      </c>
      <c r="U3962">
        <v>0</v>
      </c>
      <c r="V3962">
        <v>0</v>
      </c>
      <c r="W3962">
        <v>35</v>
      </c>
      <c r="X3962">
        <v>0</v>
      </c>
      <c r="Y3962">
        <v>0</v>
      </c>
      <c r="Z3962">
        <v>0</v>
      </c>
      <c r="AA3962">
        <v>394</v>
      </c>
      <c r="AB3962">
        <v>152</v>
      </c>
      <c r="AC3962">
        <v>25</v>
      </c>
      <c r="AD3962">
        <v>359</v>
      </c>
      <c r="AE3962" s="1">
        <v>44723</v>
      </c>
      <c r="AF3962">
        <v>2600</v>
      </c>
      <c r="AG3962">
        <v>10110</v>
      </c>
      <c r="AH3962">
        <v>228.86</v>
      </c>
      <c r="AI3962">
        <v>130.13999999999999</v>
      </c>
      <c r="AJ3962" t="s">
        <v>44</v>
      </c>
      <c r="AK3962" t="s">
        <v>38</v>
      </c>
      <c r="AL3962" t="s">
        <v>72</v>
      </c>
    </row>
    <row r="3963" spans="1:39" x14ac:dyDescent="0.25">
      <c r="A3963">
        <v>142513</v>
      </c>
      <c r="B3963" s="1">
        <v>44723.945138888892</v>
      </c>
      <c r="C3963" t="s">
        <v>8239</v>
      </c>
      <c r="D3963" t="s">
        <v>3666</v>
      </c>
      <c r="E3963" t="s">
        <v>75</v>
      </c>
      <c r="F3963">
        <v>2</v>
      </c>
      <c r="G3963">
        <v>0</v>
      </c>
      <c r="H3963">
        <v>0</v>
      </c>
      <c r="I3963" t="s">
        <v>36</v>
      </c>
      <c r="J3963" s="1">
        <v>44736</v>
      </c>
      <c r="K3963" s="1">
        <v>44739</v>
      </c>
      <c r="L3963">
        <v>3</v>
      </c>
      <c r="M3963">
        <v>48.79</v>
      </c>
      <c r="N3963">
        <v>287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4</v>
      </c>
      <c r="W3963">
        <v>30</v>
      </c>
      <c r="X3963">
        <v>0</v>
      </c>
      <c r="Y3963">
        <v>0</v>
      </c>
      <c r="Z3963">
        <v>0</v>
      </c>
      <c r="AA3963">
        <v>287</v>
      </c>
      <c r="AB3963">
        <v>200</v>
      </c>
      <c r="AC3963">
        <v>0</v>
      </c>
      <c r="AD3963">
        <v>253</v>
      </c>
      <c r="AE3963" s="1">
        <v>44735</v>
      </c>
      <c r="AF3963">
        <v>2577</v>
      </c>
      <c r="AG3963">
        <v>10055</v>
      </c>
      <c r="AH3963">
        <v>204.21</v>
      </c>
      <c r="AI3963">
        <v>48.79</v>
      </c>
      <c r="AJ3963" t="s">
        <v>40</v>
      </c>
      <c r="AK3963" t="s">
        <v>38</v>
      </c>
      <c r="AL3963" t="s">
        <v>72</v>
      </c>
    </row>
    <row r="3964" spans="1:39" x14ac:dyDescent="0.25">
      <c r="A3964">
        <v>142514</v>
      </c>
      <c r="B3964" s="1">
        <v>44723.973611111112</v>
      </c>
      <c r="C3964" t="s">
        <v>8290</v>
      </c>
      <c r="D3964" t="s">
        <v>3694</v>
      </c>
      <c r="E3964" t="s">
        <v>8316</v>
      </c>
      <c r="F3964">
        <v>1</v>
      </c>
      <c r="G3964">
        <v>0</v>
      </c>
      <c r="H3964">
        <v>0</v>
      </c>
      <c r="I3964" t="s">
        <v>47</v>
      </c>
      <c r="J3964" s="1">
        <v>44827</v>
      </c>
      <c r="K3964" s="1">
        <v>44830</v>
      </c>
      <c r="L3964">
        <v>3</v>
      </c>
      <c r="M3964">
        <v>46.5</v>
      </c>
      <c r="N3964">
        <v>340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30</v>
      </c>
      <c r="X3964">
        <v>0</v>
      </c>
      <c r="Y3964">
        <v>0</v>
      </c>
      <c r="Z3964">
        <v>0</v>
      </c>
      <c r="AA3964">
        <v>340</v>
      </c>
      <c r="AB3964">
        <v>150</v>
      </c>
      <c r="AC3964">
        <v>25</v>
      </c>
      <c r="AD3964">
        <v>310</v>
      </c>
      <c r="AE3964" s="1">
        <v>44723</v>
      </c>
      <c r="AF3964">
        <v>2362</v>
      </c>
      <c r="AG3964">
        <v>10032</v>
      </c>
      <c r="AH3964">
        <v>197.62</v>
      </c>
      <c r="AI3964">
        <v>112.38</v>
      </c>
      <c r="AJ3964" t="s">
        <v>44</v>
      </c>
      <c r="AK3964" t="s">
        <v>38</v>
      </c>
      <c r="AL3964" t="s">
        <v>72</v>
      </c>
    </row>
    <row r="3965" spans="1:39" x14ac:dyDescent="0.25">
      <c r="A3965">
        <v>142515</v>
      </c>
      <c r="B3965" s="1">
        <v>44724.004166666666</v>
      </c>
      <c r="C3965" t="s">
        <v>8258</v>
      </c>
      <c r="D3965" t="s">
        <v>3667</v>
      </c>
      <c r="E3965" t="s">
        <v>8325</v>
      </c>
      <c r="F3965">
        <v>2</v>
      </c>
      <c r="G3965">
        <v>0</v>
      </c>
      <c r="H3965">
        <v>0</v>
      </c>
      <c r="I3965" t="s">
        <v>36</v>
      </c>
      <c r="J3965" s="1">
        <v>44765</v>
      </c>
      <c r="K3965" s="1">
        <v>44775</v>
      </c>
      <c r="L3965">
        <v>10</v>
      </c>
      <c r="M3965">
        <v>295.97000000000003</v>
      </c>
      <c r="N3965" s="2">
        <v>1741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4</v>
      </c>
      <c r="W3965">
        <v>40</v>
      </c>
      <c r="X3965">
        <v>0</v>
      </c>
      <c r="Y3965">
        <v>0</v>
      </c>
      <c r="Z3965">
        <v>0</v>
      </c>
      <c r="AA3965" s="2">
        <v>1741</v>
      </c>
      <c r="AB3965">
        <v>0</v>
      </c>
      <c r="AC3965">
        <v>0</v>
      </c>
      <c r="AD3965" s="2">
        <v>1697</v>
      </c>
      <c r="AE3965" s="1">
        <v>44764</v>
      </c>
      <c r="AF3965">
        <v>2510</v>
      </c>
      <c r="AG3965">
        <v>10055</v>
      </c>
      <c r="AH3965" s="2">
        <v>1401.03</v>
      </c>
      <c r="AI3965">
        <v>295.97000000000003</v>
      </c>
      <c r="AJ3965" t="s">
        <v>40</v>
      </c>
      <c r="AK3965" t="s">
        <v>38</v>
      </c>
      <c r="AL3965" t="s">
        <v>72</v>
      </c>
    </row>
    <row r="3966" spans="1:39" x14ac:dyDescent="0.25">
      <c r="A3966">
        <v>142516</v>
      </c>
      <c r="B3966" s="1">
        <v>44724.048611111109</v>
      </c>
      <c r="C3966" t="s">
        <v>8254</v>
      </c>
      <c r="D3966" t="s">
        <v>3720</v>
      </c>
      <c r="E3966" t="s">
        <v>74</v>
      </c>
      <c r="F3966">
        <v>2</v>
      </c>
      <c r="G3966">
        <v>0</v>
      </c>
      <c r="H3966">
        <v>0</v>
      </c>
      <c r="I3966" t="s">
        <v>36</v>
      </c>
      <c r="J3966" s="1">
        <v>44821</v>
      </c>
      <c r="K3966" s="1">
        <v>44825</v>
      </c>
      <c r="L3966">
        <v>4</v>
      </c>
      <c r="M3966">
        <v>97.35</v>
      </c>
      <c r="N3966">
        <v>649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40</v>
      </c>
      <c r="X3966">
        <v>0</v>
      </c>
      <c r="Y3966">
        <v>0</v>
      </c>
      <c r="Z3966">
        <v>0</v>
      </c>
      <c r="AA3966">
        <v>0</v>
      </c>
      <c r="AB3966">
        <v>150</v>
      </c>
      <c r="AC3966">
        <v>0</v>
      </c>
      <c r="AD3966">
        <v>609</v>
      </c>
      <c r="AF3966">
        <v>2610</v>
      </c>
      <c r="AG3966">
        <v>0</v>
      </c>
      <c r="AH3966">
        <v>0</v>
      </c>
      <c r="AI3966">
        <v>0</v>
      </c>
      <c r="AJ3966" t="s">
        <v>44</v>
      </c>
      <c r="AK3966" t="s">
        <v>42</v>
      </c>
      <c r="AL3966" t="s">
        <v>77</v>
      </c>
      <c r="AM3966" s="1">
        <v>44724</v>
      </c>
    </row>
    <row r="3967" spans="1:39" x14ac:dyDescent="0.25">
      <c r="A3967">
        <v>142517</v>
      </c>
      <c r="B3967" s="1">
        <v>44724.092361111114</v>
      </c>
      <c r="C3967" t="s">
        <v>8267</v>
      </c>
      <c r="D3967" t="s">
        <v>3668</v>
      </c>
      <c r="E3967" t="s">
        <v>8316</v>
      </c>
      <c r="F3967">
        <v>2</v>
      </c>
      <c r="G3967">
        <v>0</v>
      </c>
      <c r="H3967">
        <v>0</v>
      </c>
      <c r="I3967" t="s">
        <v>36</v>
      </c>
      <c r="J3967" s="1">
        <v>44731</v>
      </c>
      <c r="K3967" s="1">
        <v>44738</v>
      </c>
      <c r="L3967">
        <v>7</v>
      </c>
      <c r="M3967">
        <v>99.93</v>
      </c>
      <c r="N3967">
        <v>587.85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</v>
      </c>
      <c r="W3967">
        <v>30</v>
      </c>
      <c r="X3967">
        <v>0</v>
      </c>
      <c r="Y3967">
        <v>0</v>
      </c>
      <c r="Z3967">
        <v>0</v>
      </c>
      <c r="AA3967">
        <v>587.85</v>
      </c>
      <c r="AB3967">
        <v>200</v>
      </c>
      <c r="AC3967">
        <v>0</v>
      </c>
      <c r="AD3967">
        <v>553.85</v>
      </c>
      <c r="AE3967" s="1">
        <v>44728</v>
      </c>
      <c r="AF3967">
        <v>2655</v>
      </c>
      <c r="AG3967">
        <v>10055</v>
      </c>
      <c r="AH3967">
        <v>453.92</v>
      </c>
      <c r="AI3967">
        <v>99.93</v>
      </c>
      <c r="AJ3967" t="s">
        <v>40</v>
      </c>
      <c r="AK3967" t="s">
        <v>38</v>
      </c>
      <c r="AL3967" t="s">
        <v>72</v>
      </c>
    </row>
    <row r="3968" spans="1:39" x14ac:dyDescent="0.25">
      <c r="A3968">
        <v>142518</v>
      </c>
      <c r="B3968" s="1">
        <v>44724.119444444441</v>
      </c>
      <c r="C3968" t="s">
        <v>8268</v>
      </c>
      <c r="D3968" t="s">
        <v>3695</v>
      </c>
      <c r="E3968" t="s">
        <v>74</v>
      </c>
      <c r="F3968">
        <v>2</v>
      </c>
      <c r="G3968">
        <v>0</v>
      </c>
      <c r="H3968">
        <v>0</v>
      </c>
      <c r="I3968" t="s">
        <v>36</v>
      </c>
      <c r="J3968" s="1">
        <v>44735</v>
      </c>
      <c r="K3968" s="1">
        <v>44739</v>
      </c>
      <c r="L3968">
        <v>4</v>
      </c>
      <c r="M3968">
        <v>69.19</v>
      </c>
      <c r="N3968">
        <v>407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4</v>
      </c>
      <c r="W3968">
        <v>30</v>
      </c>
      <c r="X3968">
        <v>0</v>
      </c>
      <c r="Y3968">
        <v>0</v>
      </c>
      <c r="Z3968">
        <v>0</v>
      </c>
      <c r="AA3968">
        <v>0</v>
      </c>
      <c r="AB3968">
        <v>200</v>
      </c>
      <c r="AC3968">
        <v>0</v>
      </c>
      <c r="AD3968">
        <v>373</v>
      </c>
      <c r="AF3968">
        <v>2653</v>
      </c>
      <c r="AG3968">
        <v>0</v>
      </c>
      <c r="AH3968">
        <v>0</v>
      </c>
      <c r="AI3968">
        <v>0</v>
      </c>
      <c r="AJ3968" t="s">
        <v>44</v>
      </c>
      <c r="AK3968" t="s">
        <v>42</v>
      </c>
      <c r="AL3968" t="s">
        <v>77</v>
      </c>
      <c r="AM3968" s="1">
        <v>44727</v>
      </c>
    </row>
    <row r="3969" spans="1:39" x14ac:dyDescent="0.25">
      <c r="A3969">
        <v>142519</v>
      </c>
      <c r="B3969" s="1">
        <v>44724.268055555556</v>
      </c>
      <c r="C3969" t="s">
        <v>8194</v>
      </c>
      <c r="D3969" t="s">
        <v>3721</v>
      </c>
      <c r="E3969" t="s">
        <v>8326</v>
      </c>
      <c r="F3969">
        <v>3</v>
      </c>
      <c r="G3969">
        <v>0</v>
      </c>
      <c r="H3969">
        <v>0</v>
      </c>
      <c r="I3969" t="s">
        <v>36</v>
      </c>
      <c r="J3969" s="1">
        <v>44746</v>
      </c>
      <c r="K3969" s="1">
        <v>44752</v>
      </c>
      <c r="L3969">
        <v>6</v>
      </c>
      <c r="M3969">
        <v>290.10000000000002</v>
      </c>
      <c r="N3969">
        <v>1934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4</v>
      </c>
      <c r="W3969">
        <v>70</v>
      </c>
      <c r="X3969">
        <v>0</v>
      </c>
      <c r="Y3969">
        <v>0</v>
      </c>
      <c r="Z3969">
        <v>0</v>
      </c>
      <c r="AA3969">
        <v>0</v>
      </c>
      <c r="AB3969">
        <v>200</v>
      </c>
      <c r="AC3969">
        <v>0</v>
      </c>
      <c r="AD3969">
        <v>1860</v>
      </c>
      <c r="AF3969">
        <v>2572</v>
      </c>
      <c r="AG3969">
        <v>0</v>
      </c>
      <c r="AH3969">
        <v>0</v>
      </c>
      <c r="AI3969">
        <v>0</v>
      </c>
      <c r="AJ3969" t="s">
        <v>44</v>
      </c>
      <c r="AK3969" t="s">
        <v>38</v>
      </c>
      <c r="AL3969" t="s">
        <v>77</v>
      </c>
      <c r="AM3969" s="1">
        <v>44724</v>
      </c>
    </row>
    <row r="3970" spans="1:39" x14ac:dyDescent="0.25">
      <c r="A3970">
        <v>142520</v>
      </c>
      <c r="B3970" s="1">
        <v>44724.381249999999</v>
      </c>
      <c r="C3970" t="s">
        <v>8185</v>
      </c>
      <c r="D3970" t="s">
        <v>3669</v>
      </c>
      <c r="E3970" t="s">
        <v>74</v>
      </c>
      <c r="F3970">
        <v>1</v>
      </c>
      <c r="G3970">
        <v>0</v>
      </c>
      <c r="H3970">
        <v>0</v>
      </c>
      <c r="I3970" t="s">
        <v>36</v>
      </c>
      <c r="J3970" s="1">
        <v>44735</v>
      </c>
      <c r="K3970" s="1">
        <v>44738</v>
      </c>
      <c r="L3970">
        <v>3</v>
      </c>
      <c r="M3970">
        <v>91.8</v>
      </c>
      <c r="N3970">
        <v>540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4</v>
      </c>
      <c r="W3970">
        <v>40</v>
      </c>
      <c r="X3970">
        <v>0</v>
      </c>
      <c r="Y3970">
        <v>0</v>
      </c>
      <c r="Z3970">
        <v>0</v>
      </c>
      <c r="AA3970">
        <v>540</v>
      </c>
      <c r="AB3970">
        <v>250</v>
      </c>
      <c r="AC3970">
        <v>0</v>
      </c>
      <c r="AD3970">
        <v>496</v>
      </c>
      <c r="AE3970" s="1">
        <v>44726</v>
      </c>
      <c r="AF3970">
        <v>2505</v>
      </c>
      <c r="AG3970">
        <v>10055</v>
      </c>
      <c r="AH3970">
        <v>404.2</v>
      </c>
      <c r="AI3970">
        <v>91.8</v>
      </c>
      <c r="AJ3970" t="s">
        <v>66</v>
      </c>
      <c r="AK3970" t="s">
        <v>42</v>
      </c>
      <c r="AL3970" t="s">
        <v>72</v>
      </c>
    </row>
    <row r="3971" spans="1:39" x14ac:dyDescent="0.25">
      <c r="A3971">
        <v>142521</v>
      </c>
      <c r="B3971" s="1">
        <v>44724.386111111111</v>
      </c>
      <c r="C3971" t="s">
        <v>8188</v>
      </c>
      <c r="D3971" t="s">
        <v>3722</v>
      </c>
      <c r="E3971" t="s">
        <v>8318</v>
      </c>
      <c r="F3971">
        <v>2</v>
      </c>
      <c r="G3971">
        <v>0</v>
      </c>
      <c r="H3971">
        <v>0</v>
      </c>
      <c r="I3971" t="s">
        <v>36</v>
      </c>
      <c r="J3971" s="1">
        <v>44823</v>
      </c>
      <c r="K3971" s="1">
        <v>44827</v>
      </c>
      <c r="L3971">
        <v>4</v>
      </c>
      <c r="M3971">
        <v>85.65</v>
      </c>
      <c r="N3971">
        <v>571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40</v>
      </c>
      <c r="X3971">
        <v>0</v>
      </c>
      <c r="Y3971">
        <v>0</v>
      </c>
      <c r="Z3971">
        <v>0</v>
      </c>
      <c r="AA3971">
        <v>0</v>
      </c>
      <c r="AB3971">
        <v>150</v>
      </c>
      <c r="AC3971">
        <v>0</v>
      </c>
      <c r="AD3971">
        <v>531</v>
      </c>
      <c r="AF3971">
        <v>2612</v>
      </c>
      <c r="AG3971">
        <v>0</v>
      </c>
      <c r="AH3971">
        <v>0</v>
      </c>
      <c r="AI3971">
        <v>0</v>
      </c>
      <c r="AJ3971" t="s">
        <v>44</v>
      </c>
      <c r="AK3971" t="s">
        <v>38</v>
      </c>
      <c r="AL3971" t="s">
        <v>77</v>
      </c>
      <c r="AM3971" s="1">
        <v>44724</v>
      </c>
    </row>
    <row r="3972" spans="1:39" x14ac:dyDescent="0.25">
      <c r="A3972">
        <v>142522</v>
      </c>
      <c r="B3972" s="1">
        <v>44724.414583333331</v>
      </c>
      <c r="C3972" t="s">
        <v>8276</v>
      </c>
      <c r="D3972" t="s">
        <v>3723</v>
      </c>
      <c r="E3972" t="s">
        <v>74</v>
      </c>
      <c r="F3972">
        <v>2</v>
      </c>
      <c r="G3972">
        <v>0</v>
      </c>
      <c r="H3972">
        <v>0</v>
      </c>
      <c r="I3972" t="s">
        <v>36</v>
      </c>
      <c r="J3972" s="1">
        <v>44735</v>
      </c>
      <c r="K3972" s="1">
        <v>44739</v>
      </c>
      <c r="L3972">
        <v>4</v>
      </c>
      <c r="M3972">
        <v>69.19</v>
      </c>
      <c r="N3972">
        <v>407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4</v>
      </c>
      <c r="W3972">
        <v>30</v>
      </c>
      <c r="X3972">
        <v>0</v>
      </c>
      <c r="Y3972">
        <v>0</v>
      </c>
      <c r="Z3972">
        <v>0</v>
      </c>
      <c r="AA3972">
        <v>0</v>
      </c>
      <c r="AB3972">
        <v>200</v>
      </c>
      <c r="AC3972">
        <v>0</v>
      </c>
      <c r="AD3972">
        <v>373</v>
      </c>
      <c r="AF3972">
        <v>2656</v>
      </c>
      <c r="AG3972">
        <v>0</v>
      </c>
      <c r="AH3972">
        <v>0</v>
      </c>
      <c r="AI3972">
        <v>0</v>
      </c>
      <c r="AJ3972" t="s">
        <v>44</v>
      </c>
      <c r="AK3972" t="s">
        <v>42</v>
      </c>
      <c r="AL3972" t="s">
        <v>77</v>
      </c>
      <c r="AM3972" s="1">
        <v>44724</v>
      </c>
    </row>
    <row r="3973" spans="1:39" x14ac:dyDescent="0.25">
      <c r="A3973">
        <v>142523</v>
      </c>
      <c r="B3973" s="4">
        <v>44724.415277777778</v>
      </c>
      <c r="C3973" t="s">
        <v>8196</v>
      </c>
      <c r="D3973" t="s">
        <v>3724</v>
      </c>
      <c r="E3973" t="s">
        <v>8316</v>
      </c>
      <c r="F3973">
        <v>2</v>
      </c>
      <c r="G3973">
        <v>0</v>
      </c>
      <c r="H3973">
        <v>1</v>
      </c>
      <c r="I3973" t="s">
        <v>36</v>
      </c>
      <c r="J3973" s="1">
        <v>45037</v>
      </c>
      <c r="K3973" s="1">
        <v>45041</v>
      </c>
      <c r="L3973">
        <v>4</v>
      </c>
      <c r="M3973">
        <v>42.65</v>
      </c>
      <c r="N3973">
        <v>284.35000000000002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4</v>
      </c>
      <c r="W3973">
        <v>40</v>
      </c>
      <c r="X3973">
        <v>0</v>
      </c>
      <c r="Y3973">
        <v>0</v>
      </c>
      <c r="Z3973">
        <v>0</v>
      </c>
      <c r="AA3973">
        <v>0</v>
      </c>
      <c r="AB3973">
        <v>150</v>
      </c>
      <c r="AC3973">
        <v>0</v>
      </c>
      <c r="AD3973">
        <v>240.35</v>
      </c>
      <c r="AF3973">
        <v>2576</v>
      </c>
      <c r="AG3973">
        <v>0</v>
      </c>
      <c r="AH3973">
        <v>0</v>
      </c>
      <c r="AI3973">
        <v>0</v>
      </c>
      <c r="AJ3973" t="s">
        <v>44</v>
      </c>
      <c r="AK3973" t="s">
        <v>38</v>
      </c>
      <c r="AL3973" t="s">
        <v>77</v>
      </c>
      <c r="AM3973" s="1">
        <v>44724</v>
      </c>
    </row>
    <row r="3974" spans="1:39" x14ac:dyDescent="0.25">
      <c r="A3974">
        <v>142524</v>
      </c>
      <c r="B3974" s="1">
        <v>44724.445833333331</v>
      </c>
      <c r="C3974" t="s">
        <v>8287</v>
      </c>
      <c r="D3974" t="s">
        <v>3670</v>
      </c>
      <c r="E3974" t="s">
        <v>8355</v>
      </c>
      <c r="F3974">
        <v>3</v>
      </c>
      <c r="G3974">
        <v>0</v>
      </c>
      <c r="H3974">
        <v>0</v>
      </c>
      <c r="I3974" t="s">
        <v>36</v>
      </c>
      <c r="J3974" s="1">
        <v>44729</v>
      </c>
      <c r="K3974" s="1">
        <v>44731</v>
      </c>
      <c r="L3974">
        <v>2</v>
      </c>
      <c r="M3974">
        <v>39.44</v>
      </c>
      <c r="N3974">
        <v>232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4</v>
      </c>
      <c r="W3974">
        <v>40</v>
      </c>
      <c r="X3974">
        <v>0</v>
      </c>
      <c r="Y3974">
        <v>0</v>
      </c>
      <c r="Z3974">
        <v>0</v>
      </c>
      <c r="AA3974">
        <v>0</v>
      </c>
      <c r="AB3974">
        <v>150</v>
      </c>
      <c r="AC3974">
        <v>0</v>
      </c>
      <c r="AD3974">
        <v>188</v>
      </c>
      <c r="AF3974">
        <v>2344</v>
      </c>
      <c r="AG3974">
        <v>0</v>
      </c>
      <c r="AH3974">
        <v>0</v>
      </c>
      <c r="AI3974">
        <v>0</v>
      </c>
      <c r="AJ3974" t="s">
        <v>44</v>
      </c>
      <c r="AK3974" t="s">
        <v>38</v>
      </c>
      <c r="AL3974" t="s">
        <v>77</v>
      </c>
      <c r="AM3974" s="1">
        <v>44728</v>
      </c>
    </row>
    <row r="3975" spans="1:39" x14ac:dyDescent="0.25">
      <c r="A3975">
        <v>142525</v>
      </c>
      <c r="B3975" s="1">
        <v>44724.495833333334</v>
      </c>
      <c r="C3975" t="s">
        <v>8174</v>
      </c>
      <c r="D3975" t="s">
        <v>3671</v>
      </c>
      <c r="E3975" t="s">
        <v>75</v>
      </c>
      <c r="F3975">
        <v>2</v>
      </c>
      <c r="G3975">
        <v>1</v>
      </c>
      <c r="H3975">
        <v>0</v>
      </c>
      <c r="I3975" t="s">
        <v>36</v>
      </c>
      <c r="J3975" s="1">
        <v>44756</v>
      </c>
      <c r="K3975" s="1">
        <v>44759</v>
      </c>
      <c r="L3975">
        <v>3</v>
      </c>
      <c r="M3975">
        <v>67.05</v>
      </c>
      <c r="N3975">
        <v>486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4</v>
      </c>
      <c r="W3975">
        <v>35</v>
      </c>
      <c r="X3975">
        <v>0</v>
      </c>
      <c r="Y3975">
        <v>0</v>
      </c>
      <c r="Z3975">
        <v>0</v>
      </c>
      <c r="AA3975">
        <v>486</v>
      </c>
      <c r="AB3975">
        <v>150</v>
      </c>
      <c r="AC3975">
        <v>25</v>
      </c>
      <c r="AD3975">
        <v>447</v>
      </c>
      <c r="AE3975" s="1">
        <v>44755</v>
      </c>
      <c r="AF3975">
        <v>2605</v>
      </c>
      <c r="AG3975">
        <v>10113</v>
      </c>
      <c r="AH3975">
        <v>284.95999999999998</v>
      </c>
      <c r="AI3975">
        <v>162.04</v>
      </c>
      <c r="AJ3975" t="s">
        <v>46</v>
      </c>
      <c r="AK3975" t="s">
        <v>38</v>
      </c>
      <c r="AL3975" t="s">
        <v>72</v>
      </c>
    </row>
    <row r="3976" spans="1:39" x14ac:dyDescent="0.25">
      <c r="A3976">
        <v>142526</v>
      </c>
      <c r="B3976" s="1">
        <v>44724.508333333331</v>
      </c>
      <c r="C3976" t="s">
        <v>8241</v>
      </c>
      <c r="D3976" t="s">
        <v>3672</v>
      </c>
      <c r="E3976" t="s">
        <v>74</v>
      </c>
      <c r="F3976">
        <v>3</v>
      </c>
      <c r="G3976">
        <v>0</v>
      </c>
      <c r="H3976">
        <v>0</v>
      </c>
      <c r="I3976" t="s">
        <v>36</v>
      </c>
      <c r="J3976" s="1">
        <v>44784</v>
      </c>
      <c r="K3976" s="1">
        <v>44787</v>
      </c>
      <c r="L3976">
        <v>3</v>
      </c>
      <c r="M3976">
        <v>101.32</v>
      </c>
      <c r="N3976">
        <v>596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4</v>
      </c>
      <c r="W3976">
        <v>30</v>
      </c>
      <c r="X3976">
        <v>0</v>
      </c>
      <c r="Y3976">
        <v>0</v>
      </c>
      <c r="Z3976">
        <v>0</v>
      </c>
      <c r="AA3976">
        <v>596</v>
      </c>
      <c r="AB3976">
        <v>0</v>
      </c>
      <c r="AC3976">
        <v>0</v>
      </c>
      <c r="AD3976">
        <v>562</v>
      </c>
      <c r="AE3976" s="1">
        <v>44781</v>
      </c>
      <c r="AF3976">
        <v>2645</v>
      </c>
      <c r="AG3976">
        <v>10055</v>
      </c>
      <c r="AH3976">
        <v>460.68</v>
      </c>
      <c r="AI3976">
        <v>101.32</v>
      </c>
      <c r="AJ3976" t="s">
        <v>46</v>
      </c>
      <c r="AK3976" t="s">
        <v>42</v>
      </c>
      <c r="AL3976" t="s">
        <v>72</v>
      </c>
    </row>
    <row r="3977" spans="1:39" x14ac:dyDescent="0.25">
      <c r="A3977">
        <v>142527</v>
      </c>
      <c r="B3977" s="1">
        <v>44724.518750000003</v>
      </c>
      <c r="C3977" t="s">
        <v>8248</v>
      </c>
      <c r="D3977" t="s">
        <v>3673</v>
      </c>
      <c r="E3977" t="s">
        <v>74</v>
      </c>
      <c r="F3977">
        <v>3</v>
      </c>
      <c r="G3977">
        <v>0</v>
      </c>
      <c r="H3977">
        <v>0</v>
      </c>
      <c r="I3977" t="s">
        <v>36</v>
      </c>
      <c r="J3977" s="1">
        <v>44790</v>
      </c>
      <c r="K3977" s="1">
        <v>44793</v>
      </c>
      <c r="L3977">
        <v>3</v>
      </c>
      <c r="M3977">
        <v>94.08</v>
      </c>
      <c r="N3977">
        <v>627.20000000000005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4</v>
      </c>
      <c r="W3977">
        <v>40</v>
      </c>
      <c r="X3977">
        <v>0</v>
      </c>
      <c r="Y3977">
        <v>0</v>
      </c>
      <c r="Z3977">
        <v>0</v>
      </c>
      <c r="AA3977">
        <v>627.20000000000005</v>
      </c>
      <c r="AB3977">
        <v>0</v>
      </c>
      <c r="AC3977">
        <v>0</v>
      </c>
      <c r="AD3977">
        <v>583.20000000000005</v>
      </c>
      <c r="AE3977" s="1">
        <v>44791</v>
      </c>
      <c r="AF3977">
        <v>2460</v>
      </c>
      <c r="AG3977">
        <v>10055</v>
      </c>
      <c r="AH3977">
        <v>489.12</v>
      </c>
      <c r="AI3977">
        <v>94.08</v>
      </c>
      <c r="AJ3977" t="s">
        <v>44</v>
      </c>
      <c r="AK3977" t="s">
        <v>42</v>
      </c>
      <c r="AL3977" t="s">
        <v>72</v>
      </c>
    </row>
    <row r="3978" spans="1:39" x14ac:dyDescent="0.25">
      <c r="A3978">
        <v>142529</v>
      </c>
      <c r="B3978" s="1">
        <v>44724.563194444447</v>
      </c>
      <c r="C3978" t="s">
        <v>8278</v>
      </c>
      <c r="D3978" t="s">
        <v>3710</v>
      </c>
      <c r="E3978" t="s">
        <v>74</v>
      </c>
      <c r="F3978">
        <v>0</v>
      </c>
      <c r="G3978">
        <v>0</v>
      </c>
      <c r="H3978">
        <v>0</v>
      </c>
      <c r="I3978" t="s">
        <v>36</v>
      </c>
      <c r="J3978" s="1">
        <v>44724</v>
      </c>
      <c r="K3978" s="1">
        <v>44726</v>
      </c>
      <c r="L3978">
        <v>2</v>
      </c>
      <c r="M3978">
        <v>19.38</v>
      </c>
      <c r="N3978">
        <v>149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35</v>
      </c>
      <c r="X3978">
        <v>0</v>
      </c>
      <c r="Y3978">
        <v>0</v>
      </c>
      <c r="Z3978">
        <v>0</v>
      </c>
      <c r="AA3978">
        <v>149</v>
      </c>
      <c r="AB3978">
        <v>150</v>
      </c>
      <c r="AC3978">
        <v>25</v>
      </c>
      <c r="AD3978">
        <v>114</v>
      </c>
      <c r="AE3978" s="1">
        <v>44721</v>
      </c>
      <c r="AF3978">
        <v>2601</v>
      </c>
      <c r="AG3978">
        <v>10110</v>
      </c>
      <c r="AH3978">
        <v>70.959999999999994</v>
      </c>
      <c r="AI3978">
        <v>43.04</v>
      </c>
      <c r="AJ3978" t="s">
        <v>49</v>
      </c>
      <c r="AK3978" t="s">
        <v>42</v>
      </c>
      <c r="AL3978" t="s">
        <v>72</v>
      </c>
    </row>
    <row r="3979" spans="1:39" x14ac:dyDescent="0.25">
      <c r="A3979">
        <v>142530</v>
      </c>
      <c r="B3979" s="1">
        <v>44724.611805555556</v>
      </c>
      <c r="C3979" t="s">
        <v>8225</v>
      </c>
      <c r="D3979" t="s">
        <v>433</v>
      </c>
      <c r="E3979" t="s">
        <v>8129</v>
      </c>
      <c r="F3979">
        <v>4</v>
      </c>
      <c r="G3979">
        <v>0</v>
      </c>
      <c r="H3979">
        <v>0</v>
      </c>
      <c r="I3979" t="s">
        <v>36</v>
      </c>
      <c r="J3979" s="1">
        <v>44826</v>
      </c>
      <c r="K3979" s="1">
        <v>44837</v>
      </c>
      <c r="L3979">
        <v>11</v>
      </c>
      <c r="M3979">
        <v>211.65</v>
      </c>
      <c r="N3979">
        <v>1411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</v>
      </c>
      <c r="W3979">
        <v>45</v>
      </c>
      <c r="X3979">
        <v>0</v>
      </c>
      <c r="Y3979">
        <v>0</v>
      </c>
      <c r="Z3979">
        <v>0</v>
      </c>
      <c r="AA3979">
        <v>0</v>
      </c>
      <c r="AB3979">
        <v>200</v>
      </c>
      <c r="AC3979">
        <v>0</v>
      </c>
      <c r="AD3979">
        <v>1362</v>
      </c>
      <c r="AF3979">
        <v>2435</v>
      </c>
      <c r="AG3979">
        <v>0</v>
      </c>
      <c r="AH3979">
        <v>0</v>
      </c>
      <c r="AI3979">
        <v>0</v>
      </c>
      <c r="AJ3979" t="s">
        <v>44</v>
      </c>
      <c r="AK3979" t="s">
        <v>38</v>
      </c>
      <c r="AL3979" t="s">
        <v>77</v>
      </c>
      <c r="AM3979" s="1">
        <v>44749</v>
      </c>
    </row>
    <row r="3980" spans="1:39" x14ac:dyDescent="0.25">
      <c r="A3980">
        <v>142531</v>
      </c>
      <c r="B3980" s="1">
        <v>44724.681250000001</v>
      </c>
      <c r="C3980" t="s">
        <v>8263</v>
      </c>
      <c r="D3980" t="s">
        <v>3674</v>
      </c>
      <c r="E3980" t="s">
        <v>8386</v>
      </c>
      <c r="F3980">
        <v>2</v>
      </c>
      <c r="G3980">
        <v>0</v>
      </c>
      <c r="H3980">
        <v>0</v>
      </c>
      <c r="I3980" t="s">
        <v>36</v>
      </c>
      <c r="J3980" s="1">
        <v>44741</v>
      </c>
      <c r="K3980" s="1">
        <v>44745</v>
      </c>
      <c r="L3980">
        <v>4</v>
      </c>
      <c r="M3980">
        <v>62.25</v>
      </c>
      <c r="N3980">
        <v>415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4</v>
      </c>
      <c r="W3980">
        <v>35</v>
      </c>
      <c r="X3980">
        <v>0</v>
      </c>
      <c r="Y3980">
        <v>0</v>
      </c>
      <c r="Z3980">
        <v>0</v>
      </c>
      <c r="AA3980">
        <v>415</v>
      </c>
      <c r="AB3980">
        <v>150</v>
      </c>
      <c r="AC3980">
        <v>0</v>
      </c>
      <c r="AD3980">
        <v>376</v>
      </c>
      <c r="AE3980" s="1">
        <v>44729</v>
      </c>
      <c r="AF3980">
        <v>2459</v>
      </c>
      <c r="AG3980">
        <v>10055</v>
      </c>
      <c r="AH3980">
        <v>313.75</v>
      </c>
      <c r="AI3980">
        <v>62.25</v>
      </c>
      <c r="AJ3980" t="s">
        <v>40</v>
      </c>
      <c r="AK3980" t="s">
        <v>38</v>
      </c>
      <c r="AL3980" t="s">
        <v>72</v>
      </c>
    </row>
    <row r="3981" spans="1:39" x14ac:dyDescent="0.25">
      <c r="A3981">
        <v>142532</v>
      </c>
      <c r="B3981" s="1">
        <v>44724.709027777775</v>
      </c>
      <c r="C3981" t="s">
        <v>8219</v>
      </c>
      <c r="D3981" t="s">
        <v>3675</v>
      </c>
      <c r="E3981" t="s">
        <v>8391</v>
      </c>
      <c r="F3981">
        <v>2</v>
      </c>
      <c r="G3981">
        <v>0</v>
      </c>
      <c r="H3981">
        <v>0</v>
      </c>
      <c r="I3981" t="s">
        <v>36</v>
      </c>
      <c r="J3981" s="1">
        <v>44735</v>
      </c>
      <c r="K3981" s="1">
        <v>44738</v>
      </c>
      <c r="L3981">
        <v>3</v>
      </c>
      <c r="M3981">
        <v>59.84</v>
      </c>
      <c r="N3981">
        <v>352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4</v>
      </c>
      <c r="W3981">
        <v>35</v>
      </c>
      <c r="X3981">
        <v>0</v>
      </c>
      <c r="Y3981">
        <v>0</v>
      </c>
      <c r="Z3981">
        <v>0</v>
      </c>
      <c r="AA3981">
        <v>0</v>
      </c>
      <c r="AB3981">
        <v>150</v>
      </c>
      <c r="AC3981">
        <v>0</v>
      </c>
      <c r="AD3981">
        <v>313</v>
      </c>
      <c r="AF3981">
        <v>2349</v>
      </c>
      <c r="AG3981">
        <v>0</v>
      </c>
      <c r="AH3981">
        <v>0</v>
      </c>
      <c r="AI3981">
        <v>0</v>
      </c>
      <c r="AJ3981" t="s">
        <v>44</v>
      </c>
      <c r="AK3981" t="s">
        <v>38</v>
      </c>
      <c r="AL3981" t="s">
        <v>77</v>
      </c>
      <c r="AM3981" s="1">
        <v>44729</v>
      </c>
    </row>
    <row r="3982" spans="1:39" x14ac:dyDescent="0.25">
      <c r="A3982">
        <v>142533</v>
      </c>
      <c r="B3982" s="1">
        <v>44724.726388888892</v>
      </c>
      <c r="C3982" t="s">
        <v>8282</v>
      </c>
      <c r="D3982" t="s">
        <v>3676</v>
      </c>
      <c r="E3982" t="s">
        <v>74</v>
      </c>
      <c r="F3982">
        <v>4</v>
      </c>
      <c r="G3982">
        <v>0</v>
      </c>
      <c r="H3982">
        <v>0</v>
      </c>
      <c r="I3982" t="s">
        <v>36</v>
      </c>
      <c r="J3982" s="1">
        <v>44785</v>
      </c>
      <c r="K3982" s="1">
        <v>44788</v>
      </c>
      <c r="L3982">
        <v>3</v>
      </c>
      <c r="M3982">
        <v>83.4</v>
      </c>
      <c r="N3982">
        <v>600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4</v>
      </c>
      <c r="W3982">
        <v>40</v>
      </c>
      <c r="X3982">
        <v>0</v>
      </c>
      <c r="Y3982">
        <v>0</v>
      </c>
      <c r="Z3982">
        <v>0</v>
      </c>
      <c r="AA3982">
        <v>600</v>
      </c>
      <c r="AB3982">
        <v>150</v>
      </c>
      <c r="AC3982">
        <v>12.5</v>
      </c>
      <c r="AD3982">
        <v>556</v>
      </c>
      <c r="AE3982" s="1">
        <v>44776</v>
      </c>
      <c r="AF3982">
        <v>2619</v>
      </c>
      <c r="AG3982">
        <v>10123</v>
      </c>
      <c r="AH3982">
        <v>413.52</v>
      </c>
      <c r="AI3982">
        <v>142.47999999999999</v>
      </c>
      <c r="AJ3982" t="s">
        <v>44</v>
      </c>
      <c r="AK3982" t="s">
        <v>42</v>
      </c>
      <c r="AL3982" t="s">
        <v>72</v>
      </c>
    </row>
    <row r="3983" spans="1:39" x14ac:dyDescent="0.25">
      <c r="A3983">
        <v>142534</v>
      </c>
      <c r="B3983" s="1">
        <v>44724.736111111109</v>
      </c>
      <c r="C3983" t="s">
        <v>8175</v>
      </c>
      <c r="D3983" t="s">
        <v>3677</v>
      </c>
      <c r="E3983" t="s">
        <v>8322</v>
      </c>
      <c r="F3983">
        <v>4</v>
      </c>
      <c r="G3983">
        <v>0</v>
      </c>
      <c r="H3983">
        <v>0</v>
      </c>
      <c r="I3983" t="s">
        <v>36</v>
      </c>
      <c r="J3983" s="1">
        <v>44754</v>
      </c>
      <c r="K3983" s="1">
        <v>44758</v>
      </c>
      <c r="L3983">
        <v>4</v>
      </c>
      <c r="M3983">
        <v>174</v>
      </c>
      <c r="N3983" s="2">
        <v>1204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4</v>
      </c>
      <c r="W3983">
        <v>40</v>
      </c>
      <c r="X3983">
        <v>0</v>
      </c>
      <c r="Y3983">
        <v>0</v>
      </c>
      <c r="Z3983">
        <v>0</v>
      </c>
      <c r="AA3983" s="2">
        <v>1204</v>
      </c>
      <c r="AB3983">
        <v>150</v>
      </c>
      <c r="AC3983">
        <v>25</v>
      </c>
      <c r="AD3983" s="2">
        <v>1160</v>
      </c>
      <c r="AE3983" s="1">
        <v>44753</v>
      </c>
      <c r="AF3983">
        <v>2593</v>
      </c>
      <c r="AG3983">
        <v>10106</v>
      </c>
      <c r="AH3983">
        <v>739.5</v>
      </c>
      <c r="AI3983">
        <v>420.5</v>
      </c>
      <c r="AJ3983" t="s">
        <v>45</v>
      </c>
      <c r="AK3983" t="s">
        <v>38</v>
      </c>
      <c r="AL3983" t="s">
        <v>72</v>
      </c>
    </row>
    <row r="3984" spans="1:39" x14ac:dyDescent="0.25">
      <c r="A3984">
        <v>142535</v>
      </c>
      <c r="B3984" s="1">
        <v>44724.765277777777</v>
      </c>
      <c r="C3984" t="s">
        <v>8203</v>
      </c>
      <c r="D3984" t="s">
        <v>3678</v>
      </c>
      <c r="E3984" t="s">
        <v>8356</v>
      </c>
      <c r="F3984">
        <v>5</v>
      </c>
      <c r="G3984">
        <v>0</v>
      </c>
      <c r="H3984">
        <v>0</v>
      </c>
      <c r="I3984" t="s">
        <v>36</v>
      </c>
      <c r="J3984" s="1">
        <v>44764</v>
      </c>
      <c r="K3984" s="1">
        <v>44768</v>
      </c>
      <c r="L3984">
        <v>4</v>
      </c>
      <c r="M3984">
        <v>89.1</v>
      </c>
      <c r="N3984">
        <v>638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-194</v>
      </c>
      <c r="U3984">
        <v>0</v>
      </c>
      <c r="V3984">
        <v>4</v>
      </c>
      <c r="W3984">
        <v>40</v>
      </c>
      <c r="X3984">
        <v>0</v>
      </c>
      <c r="Y3984">
        <v>0</v>
      </c>
      <c r="Z3984">
        <v>0</v>
      </c>
      <c r="AA3984">
        <v>638</v>
      </c>
      <c r="AB3984">
        <v>0</v>
      </c>
      <c r="AC3984">
        <v>25</v>
      </c>
      <c r="AD3984">
        <v>594</v>
      </c>
      <c r="AE3984" s="1">
        <v>44763</v>
      </c>
      <c r="AF3984">
        <v>2602</v>
      </c>
      <c r="AG3984">
        <v>10111</v>
      </c>
      <c r="AH3984">
        <v>378.68</v>
      </c>
      <c r="AI3984">
        <v>215.32</v>
      </c>
      <c r="AJ3984" t="s">
        <v>49</v>
      </c>
      <c r="AK3984" t="s">
        <v>38</v>
      </c>
      <c r="AL3984" t="s">
        <v>72</v>
      </c>
    </row>
    <row r="3985" spans="1:39" x14ac:dyDescent="0.25">
      <c r="A3985">
        <v>142536</v>
      </c>
      <c r="B3985" s="1">
        <v>44724.8125</v>
      </c>
      <c r="C3985" t="s">
        <v>8187</v>
      </c>
      <c r="D3985" t="s">
        <v>3699</v>
      </c>
      <c r="E3985" t="s">
        <v>75</v>
      </c>
      <c r="F3985">
        <v>3</v>
      </c>
      <c r="G3985">
        <v>0</v>
      </c>
      <c r="H3985">
        <v>0</v>
      </c>
      <c r="I3985" t="s">
        <v>60</v>
      </c>
      <c r="J3985" s="1">
        <v>44725</v>
      </c>
      <c r="K3985" s="1">
        <v>44729</v>
      </c>
      <c r="L3985">
        <v>4</v>
      </c>
      <c r="M3985">
        <v>0</v>
      </c>
      <c r="N3985">
        <v>395.55</v>
      </c>
      <c r="O3985">
        <v>0</v>
      </c>
      <c r="P3985">
        <v>0</v>
      </c>
      <c r="Q3985">
        <v>0</v>
      </c>
      <c r="R3985">
        <v>-18.45</v>
      </c>
      <c r="S3985">
        <v>0</v>
      </c>
      <c r="T3985">
        <v>0</v>
      </c>
      <c r="U3985">
        <v>0</v>
      </c>
      <c r="V3985">
        <v>0</v>
      </c>
      <c r="W3985">
        <v>45</v>
      </c>
      <c r="X3985">
        <v>0</v>
      </c>
      <c r="Y3985">
        <v>0</v>
      </c>
      <c r="Z3985">
        <v>0</v>
      </c>
      <c r="AA3985">
        <v>395.55</v>
      </c>
      <c r="AB3985">
        <v>200</v>
      </c>
      <c r="AC3985">
        <v>15</v>
      </c>
      <c r="AD3985">
        <v>350.55</v>
      </c>
      <c r="AE3985" s="1">
        <v>44724</v>
      </c>
      <c r="AF3985">
        <v>2410</v>
      </c>
      <c r="AG3985">
        <v>10090</v>
      </c>
      <c r="AH3985">
        <v>297.97000000000003</v>
      </c>
      <c r="AI3985">
        <v>52.58</v>
      </c>
      <c r="AJ3985" t="s">
        <v>62</v>
      </c>
      <c r="AK3985" t="s">
        <v>38</v>
      </c>
      <c r="AL3985" t="s">
        <v>72</v>
      </c>
    </row>
    <row r="3986" spans="1:39" x14ac:dyDescent="0.25">
      <c r="A3986">
        <v>142537</v>
      </c>
      <c r="B3986" s="1">
        <v>44724.838888888888</v>
      </c>
      <c r="C3986" t="s">
        <v>8237</v>
      </c>
      <c r="D3986" t="s">
        <v>3679</v>
      </c>
      <c r="E3986" t="s">
        <v>89</v>
      </c>
      <c r="F3986">
        <v>2</v>
      </c>
      <c r="G3986">
        <v>0</v>
      </c>
      <c r="H3986">
        <v>0</v>
      </c>
      <c r="I3986" t="s">
        <v>36</v>
      </c>
      <c r="J3986" s="1">
        <v>44819</v>
      </c>
      <c r="K3986" s="1">
        <v>44823</v>
      </c>
      <c r="L3986">
        <v>4</v>
      </c>
      <c r="M3986">
        <v>97.9</v>
      </c>
      <c r="N3986">
        <v>445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4</v>
      </c>
      <c r="W3986">
        <v>35</v>
      </c>
      <c r="X3986">
        <v>0</v>
      </c>
      <c r="Y3986">
        <v>0</v>
      </c>
      <c r="Z3986">
        <v>0</v>
      </c>
      <c r="AA3986">
        <v>0</v>
      </c>
      <c r="AB3986">
        <v>150</v>
      </c>
      <c r="AC3986">
        <v>0</v>
      </c>
      <c r="AD3986">
        <v>406</v>
      </c>
      <c r="AF3986">
        <v>2448</v>
      </c>
      <c r="AG3986">
        <v>0</v>
      </c>
      <c r="AH3986">
        <v>0</v>
      </c>
      <c r="AI3986">
        <v>0</v>
      </c>
      <c r="AJ3986" t="s">
        <v>44</v>
      </c>
      <c r="AK3986" t="s">
        <v>38</v>
      </c>
      <c r="AL3986" t="s">
        <v>77</v>
      </c>
      <c r="AM3986" s="1">
        <v>44752</v>
      </c>
    </row>
    <row r="3987" spans="1:39" x14ac:dyDescent="0.25">
      <c r="A3987">
        <v>142538</v>
      </c>
      <c r="B3987" s="1">
        <v>44724.850694444445</v>
      </c>
      <c r="C3987" t="s">
        <v>8411</v>
      </c>
      <c r="D3987" t="s">
        <v>3680</v>
      </c>
      <c r="E3987" t="s">
        <v>8321</v>
      </c>
      <c r="F3987">
        <v>1</v>
      </c>
      <c r="G3987">
        <v>0</v>
      </c>
      <c r="H3987">
        <v>0</v>
      </c>
      <c r="I3987" t="s">
        <v>36</v>
      </c>
      <c r="J3987" s="1">
        <v>44750</v>
      </c>
      <c r="K3987" s="1">
        <v>44753</v>
      </c>
      <c r="L3987">
        <v>3</v>
      </c>
      <c r="M3987">
        <v>48.3</v>
      </c>
      <c r="N3987">
        <v>322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4</v>
      </c>
      <c r="W3987">
        <v>40</v>
      </c>
      <c r="X3987">
        <v>0</v>
      </c>
      <c r="Y3987">
        <v>0</v>
      </c>
      <c r="Z3987">
        <v>0</v>
      </c>
      <c r="AA3987">
        <v>322</v>
      </c>
      <c r="AB3987">
        <v>150</v>
      </c>
      <c r="AC3987">
        <v>0</v>
      </c>
      <c r="AD3987">
        <v>278</v>
      </c>
      <c r="AE3987" s="1">
        <v>44749</v>
      </c>
      <c r="AF3987">
        <v>2614</v>
      </c>
      <c r="AG3987">
        <v>10055</v>
      </c>
      <c r="AH3987">
        <v>229.7</v>
      </c>
      <c r="AI3987">
        <v>48.3</v>
      </c>
      <c r="AJ3987" t="s">
        <v>40</v>
      </c>
      <c r="AK3987" t="s">
        <v>38</v>
      </c>
      <c r="AL3987" t="s">
        <v>72</v>
      </c>
    </row>
    <row r="3988" spans="1:39" x14ac:dyDescent="0.25">
      <c r="A3988">
        <v>142539</v>
      </c>
      <c r="B3988" s="1">
        <v>44724.859722222223</v>
      </c>
      <c r="C3988" t="s">
        <v>8258</v>
      </c>
      <c r="D3988" t="s">
        <v>3696</v>
      </c>
      <c r="E3988" t="s">
        <v>74</v>
      </c>
      <c r="F3988">
        <v>2</v>
      </c>
      <c r="G3988">
        <v>0</v>
      </c>
      <c r="H3988">
        <v>0</v>
      </c>
      <c r="I3988" t="s">
        <v>36</v>
      </c>
      <c r="J3988" s="1">
        <v>44725</v>
      </c>
      <c r="K3988" s="1">
        <v>44728</v>
      </c>
      <c r="L3988">
        <v>3</v>
      </c>
      <c r="M3988">
        <v>53.89</v>
      </c>
      <c r="N3988">
        <v>317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4</v>
      </c>
      <c r="W3988">
        <v>40</v>
      </c>
      <c r="X3988">
        <v>0</v>
      </c>
      <c r="Y3988">
        <v>0</v>
      </c>
      <c r="Z3988">
        <v>0</v>
      </c>
      <c r="AA3988">
        <v>136.5</v>
      </c>
      <c r="AB3988">
        <v>150</v>
      </c>
      <c r="AC3988">
        <v>0</v>
      </c>
      <c r="AD3988">
        <v>273</v>
      </c>
      <c r="AE3988">
        <v>44725</v>
      </c>
      <c r="AF3988">
        <v>2510</v>
      </c>
      <c r="AG3988">
        <v>0</v>
      </c>
      <c r="AH3988">
        <v>0</v>
      </c>
      <c r="AI3988">
        <v>0</v>
      </c>
      <c r="AJ3988" t="s">
        <v>44</v>
      </c>
      <c r="AK3988" t="s">
        <v>42</v>
      </c>
      <c r="AL3988" t="s">
        <v>77</v>
      </c>
      <c r="AM3988" s="1">
        <v>44726</v>
      </c>
    </row>
    <row r="3989" spans="1:39" x14ac:dyDescent="0.25">
      <c r="A3989">
        <v>142540</v>
      </c>
      <c r="B3989" s="1">
        <v>44724.99722222222</v>
      </c>
      <c r="C3989" t="s">
        <v>8211</v>
      </c>
      <c r="D3989" t="s">
        <v>3681</v>
      </c>
      <c r="E3989" t="s">
        <v>8330</v>
      </c>
      <c r="F3989">
        <v>2</v>
      </c>
      <c r="G3989">
        <v>0</v>
      </c>
      <c r="H3989">
        <v>1</v>
      </c>
      <c r="I3989" t="s">
        <v>36</v>
      </c>
      <c r="J3989" s="1">
        <v>44729</v>
      </c>
      <c r="K3989" s="1">
        <v>44731</v>
      </c>
      <c r="L3989">
        <v>2</v>
      </c>
      <c r="M3989">
        <v>40.46</v>
      </c>
      <c r="N3989">
        <v>282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4</v>
      </c>
      <c r="W3989">
        <v>40</v>
      </c>
      <c r="X3989">
        <v>0</v>
      </c>
      <c r="Y3989">
        <v>0</v>
      </c>
      <c r="Z3989">
        <v>0</v>
      </c>
      <c r="AA3989">
        <v>282</v>
      </c>
      <c r="AB3989">
        <v>150</v>
      </c>
      <c r="AC3989">
        <v>25</v>
      </c>
      <c r="AD3989">
        <v>238</v>
      </c>
      <c r="AE3989" s="1">
        <v>44727</v>
      </c>
      <c r="AF3989">
        <v>2467</v>
      </c>
      <c r="AG3989">
        <v>10068</v>
      </c>
      <c r="AH3989">
        <v>148.16</v>
      </c>
      <c r="AI3989">
        <v>89.84</v>
      </c>
      <c r="AJ3989" t="s">
        <v>62</v>
      </c>
      <c r="AK3989" t="s">
        <v>42</v>
      </c>
      <c r="AL3989" t="s">
        <v>72</v>
      </c>
    </row>
    <row r="3990" spans="1:39" x14ac:dyDescent="0.25">
      <c r="A3990">
        <v>142541</v>
      </c>
      <c r="B3990" s="1">
        <v>44724.999305555553</v>
      </c>
      <c r="C3990" t="s">
        <v>8410</v>
      </c>
      <c r="D3990" t="s">
        <v>371</v>
      </c>
      <c r="E3990" t="s">
        <v>8315</v>
      </c>
      <c r="F3990">
        <v>2</v>
      </c>
      <c r="G3990">
        <v>0</v>
      </c>
      <c r="H3990">
        <v>0</v>
      </c>
      <c r="I3990" t="s">
        <v>36</v>
      </c>
      <c r="J3990" s="1">
        <v>44835</v>
      </c>
      <c r="K3990" s="1">
        <v>44838</v>
      </c>
      <c r="L3990">
        <v>3</v>
      </c>
      <c r="M3990">
        <v>59.5</v>
      </c>
      <c r="N3990">
        <v>350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4</v>
      </c>
      <c r="W3990">
        <v>40</v>
      </c>
      <c r="X3990">
        <v>0</v>
      </c>
      <c r="Y3990">
        <v>0</v>
      </c>
      <c r="Z3990">
        <v>0</v>
      </c>
      <c r="AA3990">
        <v>0</v>
      </c>
      <c r="AB3990">
        <v>150</v>
      </c>
      <c r="AC3990">
        <v>0</v>
      </c>
      <c r="AD3990">
        <v>306</v>
      </c>
      <c r="AF3990">
        <v>2540</v>
      </c>
      <c r="AG3990">
        <v>0</v>
      </c>
      <c r="AH3990">
        <v>0</v>
      </c>
      <c r="AI3990">
        <v>0</v>
      </c>
      <c r="AJ3990" t="s">
        <v>44</v>
      </c>
      <c r="AK3990" t="s">
        <v>38</v>
      </c>
      <c r="AL3990" t="s">
        <v>77</v>
      </c>
      <c r="AM3990" s="1">
        <v>44826</v>
      </c>
    </row>
    <row r="3991" spans="1:39" x14ac:dyDescent="0.25">
      <c r="A3991">
        <v>142542</v>
      </c>
      <c r="B3991" s="1">
        <v>44725.011805555558</v>
      </c>
      <c r="C3991" t="s">
        <v>8212</v>
      </c>
      <c r="D3991" t="s">
        <v>3697</v>
      </c>
      <c r="E3991" t="s">
        <v>74</v>
      </c>
      <c r="F3991">
        <v>6</v>
      </c>
      <c r="G3991">
        <v>0</v>
      </c>
      <c r="H3991">
        <v>0</v>
      </c>
      <c r="I3991" t="s">
        <v>47</v>
      </c>
      <c r="J3991" s="1">
        <v>44742</v>
      </c>
      <c r="K3991" s="1">
        <v>44745</v>
      </c>
      <c r="L3991">
        <v>3</v>
      </c>
      <c r="M3991">
        <v>96</v>
      </c>
      <c r="N3991">
        <v>640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640</v>
      </c>
      <c r="AB3991">
        <v>150</v>
      </c>
      <c r="AC3991">
        <v>25</v>
      </c>
      <c r="AD3991">
        <v>640</v>
      </c>
      <c r="AE3991" s="1">
        <v>44725</v>
      </c>
      <c r="AF3991">
        <v>2451</v>
      </c>
      <c r="AG3991">
        <v>10065</v>
      </c>
      <c r="AH3991">
        <v>408</v>
      </c>
      <c r="AI3991">
        <v>232</v>
      </c>
      <c r="AJ3991" t="s">
        <v>59</v>
      </c>
      <c r="AK3991" t="s">
        <v>42</v>
      </c>
      <c r="AL3991" t="s">
        <v>72</v>
      </c>
    </row>
    <row r="3992" spans="1:39" x14ac:dyDescent="0.25">
      <c r="A3992">
        <v>142543</v>
      </c>
      <c r="B3992" s="4">
        <v>44725.115972222222</v>
      </c>
      <c r="C3992" t="s">
        <v>8410</v>
      </c>
      <c r="D3992" t="s">
        <v>371</v>
      </c>
      <c r="E3992" t="s">
        <v>8315</v>
      </c>
      <c r="F3992">
        <v>2</v>
      </c>
      <c r="G3992">
        <v>0</v>
      </c>
      <c r="H3992">
        <v>0</v>
      </c>
      <c r="I3992" t="s">
        <v>36</v>
      </c>
      <c r="J3992" s="1">
        <v>45023</v>
      </c>
      <c r="K3992" s="1">
        <v>45028</v>
      </c>
      <c r="L3992">
        <v>5</v>
      </c>
      <c r="M3992">
        <v>114.41</v>
      </c>
      <c r="N3992">
        <v>673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4</v>
      </c>
      <c r="W3992">
        <v>40</v>
      </c>
      <c r="X3992">
        <v>0</v>
      </c>
      <c r="Y3992">
        <v>0</v>
      </c>
      <c r="Z3992">
        <v>0</v>
      </c>
      <c r="AA3992">
        <v>0</v>
      </c>
      <c r="AB3992">
        <v>150</v>
      </c>
      <c r="AC3992">
        <v>0</v>
      </c>
      <c r="AD3992">
        <v>629</v>
      </c>
      <c r="AF3992">
        <v>2540</v>
      </c>
      <c r="AG3992">
        <v>0</v>
      </c>
      <c r="AH3992">
        <v>0</v>
      </c>
      <c r="AI3992">
        <v>0</v>
      </c>
      <c r="AJ3992" t="s">
        <v>44</v>
      </c>
      <c r="AK3992" t="s">
        <v>38</v>
      </c>
      <c r="AL3992" t="s">
        <v>77</v>
      </c>
      <c r="AM3992" s="1">
        <v>44826</v>
      </c>
    </row>
    <row r="3993" spans="1:39" x14ac:dyDescent="0.25">
      <c r="A3993">
        <v>142544</v>
      </c>
      <c r="B3993" s="1">
        <v>44725.138888888891</v>
      </c>
      <c r="C3993" t="s">
        <v>8404</v>
      </c>
      <c r="D3993" t="s">
        <v>3682</v>
      </c>
      <c r="E3993" t="s">
        <v>8340</v>
      </c>
      <c r="F3993">
        <v>1</v>
      </c>
      <c r="G3993">
        <v>0</v>
      </c>
      <c r="H3993">
        <v>0</v>
      </c>
      <c r="I3993" t="s">
        <v>36</v>
      </c>
      <c r="J3993" s="1">
        <v>44734</v>
      </c>
      <c r="K3993" s="1">
        <v>44737</v>
      </c>
      <c r="L3993">
        <v>3</v>
      </c>
      <c r="M3993">
        <v>42.84</v>
      </c>
      <c r="N3993">
        <v>286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4</v>
      </c>
      <c r="W3993">
        <v>30</v>
      </c>
      <c r="X3993">
        <v>0</v>
      </c>
      <c r="Y3993">
        <v>0</v>
      </c>
      <c r="Z3993">
        <v>0</v>
      </c>
      <c r="AA3993">
        <v>286</v>
      </c>
      <c r="AB3993" s="2">
        <v>20000</v>
      </c>
      <c r="AC3993">
        <v>25</v>
      </c>
      <c r="AD3993">
        <v>252</v>
      </c>
      <c r="AE3993" s="1">
        <v>44728</v>
      </c>
      <c r="AF3993">
        <v>2660</v>
      </c>
      <c r="AG3993">
        <v>10127</v>
      </c>
      <c r="AH3993">
        <v>156.87</v>
      </c>
      <c r="AI3993">
        <v>95.13</v>
      </c>
      <c r="AJ3993" t="s">
        <v>40</v>
      </c>
      <c r="AK3993" t="s">
        <v>38</v>
      </c>
      <c r="AL3993" t="s">
        <v>72</v>
      </c>
    </row>
    <row r="3994" spans="1:39" x14ac:dyDescent="0.25">
      <c r="A3994">
        <v>142545</v>
      </c>
      <c r="B3994" s="1">
        <v>44725.4375</v>
      </c>
      <c r="C3994" t="s">
        <v>8410</v>
      </c>
      <c r="D3994" t="s">
        <v>3785</v>
      </c>
      <c r="E3994" t="s">
        <v>74</v>
      </c>
      <c r="F3994">
        <v>2</v>
      </c>
      <c r="G3994">
        <v>0</v>
      </c>
      <c r="H3994">
        <v>0</v>
      </c>
      <c r="I3994" t="s">
        <v>36</v>
      </c>
      <c r="J3994" s="1">
        <v>44729</v>
      </c>
      <c r="K3994" s="1">
        <v>44731</v>
      </c>
      <c r="L3994">
        <v>2</v>
      </c>
      <c r="M3994">
        <v>44.88</v>
      </c>
      <c r="N3994">
        <v>308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4</v>
      </c>
      <c r="W3994">
        <v>40</v>
      </c>
      <c r="X3994">
        <v>0</v>
      </c>
      <c r="Y3994">
        <v>0</v>
      </c>
      <c r="Z3994">
        <v>0</v>
      </c>
      <c r="AA3994">
        <v>308</v>
      </c>
      <c r="AB3994">
        <v>150</v>
      </c>
      <c r="AC3994">
        <v>25</v>
      </c>
      <c r="AD3994">
        <v>264</v>
      </c>
      <c r="AE3994" s="1">
        <v>44725</v>
      </c>
      <c r="AF3994">
        <v>2540</v>
      </c>
      <c r="AG3994">
        <v>10081</v>
      </c>
      <c r="AH3994">
        <v>164.34</v>
      </c>
      <c r="AI3994">
        <v>99.66</v>
      </c>
      <c r="AJ3994" t="s">
        <v>40</v>
      </c>
      <c r="AK3994" t="s">
        <v>42</v>
      </c>
      <c r="AL3994" t="s">
        <v>72</v>
      </c>
    </row>
    <row r="3995" spans="1:39" x14ac:dyDescent="0.25">
      <c r="A3995">
        <v>142546</v>
      </c>
      <c r="B3995" s="1">
        <v>44725.481249999997</v>
      </c>
      <c r="C3995" t="s">
        <v>8273</v>
      </c>
      <c r="D3995" t="s">
        <v>3768</v>
      </c>
      <c r="E3995" t="s">
        <v>74</v>
      </c>
      <c r="F3995">
        <v>3</v>
      </c>
      <c r="G3995">
        <v>0</v>
      </c>
      <c r="H3995">
        <v>0</v>
      </c>
      <c r="I3995" t="s">
        <v>36</v>
      </c>
      <c r="J3995" s="1">
        <v>44743</v>
      </c>
      <c r="K3995" s="1">
        <v>44746</v>
      </c>
      <c r="L3995">
        <v>3</v>
      </c>
      <c r="M3995">
        <v>55.2</v>
      </c>
      <c r="N3995">
        <v>368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4</v>
      </c>
      <c r="W3995">
        <v>35</v>
      </c>
      <c r="X3995">
        <v>0</v>
      </c>
      <c r="Y3995">
        <v>0</v>
      </c>
      <c r="Z3995">
        <v>0</v>
      </c>
      <c r="AA3995">
        <v>368</v>
      </c>
      <c r="AB3995">
        <v>150</v>
      </c>
      <c r="AC3995">
        <v>0</v>
      </c>
      <c r="AD3995">
        <v>329</v>
      </c>
      <c r="AE3995" s="1">
        <v>44725</v>
      </c>
      <c r="AF3995">
        <v>2463</v>
      </c>
      <c r="AG3995">
        <v>10055</v>
      </c>
      <c r="AH3995">
        <v>273.8</v>
      </c>
      <c r="AI3995">
        <v>55.2</v>
      </c>
      <c r="AJ3995" t="s">
        <v>62</v>
      </c>
      <c r="AK3995" t="s">
        <v>38</v>
      </c>
      <c r="AL3995" t="s">
        <v>72</v>
      </c>
    </row>
    <row r="3996" spans="1:39" x14ac:dyDescent="0.25">
      <c r="A3996">
        <v>142547</v>
      </c>
      <c r="B3996" s="1">
        <v>44725.495138888888</v>
      </c>
      <c r="C3996" t="s">
        <v>8271</v>
      </c>
      <c r="D3996" t="s">
        <v>3714</v>
      </c>
      <c r="E3996" t="s">
        <v>8330</v>
      </c>
      <c r="F3996">
        <v>2</v>
      </c>
      <c r="G3996">
        <v>1</v>
      </c>
      <c r="H3996">
        <v>0</v>
      </c>
      <c r="I3996" t="s">
        <v>53</v>
      </c>
      <c r="J3996" s="1">
        <v>44740</v>
      </c>
      <c r="K3996" s="1">
        <v>44751</v>
      </c>
      <c r="L3996">
        <v>11</v>
      </c>
      <c r="M3996">
        <v>0</v>
      </c>
      <c r="N3996" s="2">
        <v>1245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35</v>
      </c>
      <c r="X3996">
        <v>0</v>
      </c>
      <c r="Y3996">
        <v>0</v>
      </c>
      <c r="Z3996">
        <v>0</v>
      </c>
      <c r="AA3996" s="2">
        <v>1245</v>
      </c>
      <c r="AB3996">
        <v>150</v>
      </c>
      <c r="AC3996">
        <v>0</v>
      </c>
      <c r="AD3996" s="2">
        <v>1210</v>
      </c>
      <c r="AE3996" s="1">
        <v>44725</v>
      </c>
      <c r="AF3996">
        <v>2462</v>
      </c>
      <c r="AG3996">
        <v>10055</v>
      </c>
      <c r="AH3996" s="2">
        <v>1210</v>
      </c>
      <c r="AI3996">
        <v>0</v>
      </c>
      <c r="AJ3996" t="s">
        <v>62</v>
      </c>
      <c r="AK3996" t="s">
        <v>42</v>
      </c>
      <c r="AL3996" t="s">
        <v>72</v>
      </c>
    </row>
    <row r="3997" spans="1:39" x14ac:dyDescent="0.25">
      <c r="A3997">
        <v>142548</v>
      </c>
      <c r="B3997" s="1">
        <v>44725.560416666667</v>
      </c>
      <c r="C3997" t="s">
        <v>8169</v>
      </c>
      <c r="D3997" t="s">
        <v>2521</v>
      </c>
      <c r="E3997" t="s">
        <v>74</v>
      </c>
      <c r="F3997">
        <v>1</v>
      </c>
      <c r="G3997">
        <v>0</v>
      </c>
      <c r="H3997">
        <v>0</v>
      </c>
      <c r="I3997" t="s">
        <v>36</v>
      </c>
      <c r="J3997" s="1">
        <v>44795</v>
      </c>
      <c r="K3997" s="1">
        <v>44799</v>
      </c>
      <c r="L3997">
        <v>4</v>
      </c>
      <c r="M3997">
        <v>139.91</v>
      </c>
      <c r="N3997">
        <v>823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45</v>
      </c>
      <c r="X3997">
        <v>0</v>
      </c>
      <c r="Y3997">
        <v>0</v>
      </c>
      <c r="Z3997">
        <v>0</v>
      </c>
      <c r="AA3997">
        <v>823</v>
      </c>
      <c r="AB3997">
        <v>0</v>
      </c>
      <c r="AC3997">
        <v>12.5</v>
      </c>
      <c r="AD3997">
        <v>778</v>
      </c>
      <c r="AE3997" s="1">
        <v>44794</v>
      </c>
      <c r="AF3997">
        <v>2471</v>
      </c>
      <c r="AG3997">
        <v>10092</v>
      </c>
      <c r="AH3997">
        <v>558.33000000000004</v>
      </c>
      <c r="AI3997">
        <v>219.67</v>
      </c>
      <c r="AJ3997" t="s">
        <v>66</v>
      </c>
      <c r="AK3997" t="s">
        <v>42</v>
      </c>
      <c r="AL3997" t="s">
        <v>72</v>
      </c>
    </row>
    <row r="3998" spans="1:39" x14ac:dyDescent="0.25">
      <c r="A3998">
        <v>142549</v>
      </c>
      <c r="B3998" s="1">
        <v>44725.603472222225</v>
      </c>
      <c r="C3998" t="s">
        <v>8284</v>
      </c>
      <c r="D3998" t="s">
        <v>3725</v>
      </c>
      <c r="E3998" t="s">
        <v>74</v>
      </c>
      <c r="F3998">
        <v>5</v>
      </c>
      <c r="G3998">
        <v>0</v>
      </c>
      <c r="H3998">
        <v>0</v>
      </c>
      <c r="I3998" t="s">
        <v>36</v>
      </c>
      <c r="J3998" s="1">
        <v>44785</v>
      </c>
      <c r="K3998" s="1">
        <v>44788</v>
      </c>
      <c r="L3998">
        <v>3</v>
      </c>
      <c r="M3998">
        <v>126.45</v>
      </c>
      <c r="N3998">
        <v>892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45</v>
      </c>
      <c r="X3998">
        <v>0</v>
      </c>
      <c r="Y3998">
        <v>0</v>
      </c>
      <c r="Z3998">
        <v>0</v>
      </c>
      <c r="AA3998">
        <v>0</v>
      </c>
      <c r="AB3998">
        <v>150</v>
      </c>
      <c r="AC3998">
        <v>0</v>
      </c>
      <c r="AD3998">
        <v>843</v>
      </c>
      <c r="AF3998">
        <v>2625</v>
      </c>
      <c r="AG3998">
        <v>0</v>
      </c>
      <c r="AH3998">
        <v>0</v>
      </c>
      <c r="AI3998">
        <v>0</v>
      </c>
      <c r="AJ3998" t="s">
        <v>44</v>
      </c>
      <c r="AK3998" t="s">
        <v>42</v>
      </c>
      <c r="AL3998" t="s">
        <v>77</v>
      </c>
      <c r="AM3998" s="1">
        <v>44767</v>
      </c>
    </row>
    <row r="3999" spans="1:39" x14ac:dyDescent="0.25">
      <c r="A3999">
        <v>142550</v>
      </c>
      <c r="B3999" s="1">
        <v>44725.636805555558</v>
      </c>
      <c r="C3999" t="s">
        <v>8276</v>
      </c>
      <c r="D3999" t="s">
        <v>3719</v>
      </c>
      <c r="E3999" t="s">
        <v>8347</v>
      </c>
      <c r="F3999">
        <v>1</v>
      </c>
      <c r="G3999">
        <v>0</v>
      </c>
      <c r="H3999">
        <v>0</v>
      </c>
      <c r="I3999" t="s">
        <v>36</v>
      </c>
      <c r="J3999" s="1">
        <v>44736</v>
      </c>
      <c r="K3999" s="1">
        <v>44745</v>
      </c>
      <c r="L3999">
        <v>9</v>
      </c>
      <c r="M3999">
        <v>140.25</v>
      </c>
      <c r="N3999">
        <v>825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4</v>
      </c>
      <c r="W3999">
        <v>30</v>
      </c>
      <c r="X3999">
        <v>0</v>
      </c>
      <c r="Y3999">
        <v>0</v>
      </c>
      <c r="Z3999">
        <v>0</v>
      </c>
      <c r="AA3999">
        <v>825</v>
      </c>
      <c r="AB3999">
        <v>200</v>
      </c>
      <c r="AC3999">
        <v>0</v>
      </c>
      <c r="AD3999">
        <v>791</v>
      </c>
      <c r="AE3999" s="1">
        <v>44726</v>
      </c>
      <c r="AF3999">
        <v>2656</v>
      </c>
      <c r="AG3999">
        <v>10055</v>
      </c>
      <c r="AH3999">
        <v>650.75</v>
      </c>
      <c r="AI3999">
        <v>140.25</v>
      </c>
      <c r="AJ3999" t="s">
        <v>40</v>
      </c>
      <c r="AK3999" t="s">
        <v>38</v>
      </c>
      <c r="AL3999" t="s">
        <v>72</v>
      </c>
    </row>
    <row r="4000" spans="1:39" x14ac:dyDescent="0.25">
      <c r="A4000">
        <v>142551</v>
      </c>
      <c r="B4000" s="1">
        <v>44725.651388888888</v>
      </c>
      <c r="C4000" t="s">
        <v>8183</v>
      </c>
      <c r="D4000" t="s">
        <v>3726</v>
      </c>
      <c r="E4000" t="s">
        <v>74</v>
      </c>
      <c r="F4000">
        <v>4</v>
      </c>
      <c r="G4000">
        <v>0</v>
      </c>
      <c r="H4000">
        <v>2</v>
      </c>
      <c r="I4000" t="s">
        <v>36</v>
      </c>
      <c r="J4000" s="1">
        <v>44750</v>
      </c>
      <c r="K4000" s="1">
        <v>44752</v>
      </c>
      <c r="L4000">
        <v>2</v>
      </c>
      <c r="M4000">
        <v>74.12</v>
      </c>
      <c r="N4000">
        <v>436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4</v>
      </c>
      <c r="W4000">
        <v>40</v>
      </c>
      <c r="X4000">
        <v>0</v>
      </c>
      <c r="Y4000">
        <v>0</v>
      </c>
      <c r="Z4000">
        <v>0</v>
      </c>
      <c r="AA4000">
        <v>436</v>
      </c>
      <c r="AB4000">
        <v>250</v>
      </c>
      <c r="AC4000">
        <v>0</v>
      </c>
      <c r="AD4000">
        <v>392</v>
      </c>
      <c r="AE4000" s="1">
        <v>44743</v>
      </c>
      <c r="AF4000">
        <v>2503</v>
      </c>
      <c r="AG4000">
        <v>10055</v>
      </c>
      <c r="AH4000">
        <v>317.88</v>
      </c>
      <c r="AI4000">
        <v>74.12</v>
      </c>
      <c r="AJ4000" t="s">
        <v>49</v>
      </c>
      <c r="AK4000" t="s">
        <v>42</v>
      </c>
      <c r="AL4000" t="s">
        <v>72</v>
      </c>
    </row>
    <row r="4001" spans="1:39" x14ac:dyDescent="0.25">
      <c r="A4001">
        <v>142552</v>
      </c>
      <c r="B4001" s="1">
        <v>44725.665277777778</v>
      </c>
      <c r="C4001" t="s">
        <v>8245</v>
      </c>
      <c r="D4001" t="s">
        <v>3769</v>
      </c>
      <c r="E4001" t="s">
        <v>8316</v>
      </c>
      <c r="F4001">
        <v>1</v>
      </c>
      <c r="G4001">
        <v>0</v>
      </c>
      <c r="H4001">
        <v>0</v>
      </c>
      <c r="I4001" t="s">
        <v>53</v>
      </c>
      <c r="J4001" s="1">
        <v>44724</v>
      </c>
      <c r="K4001" s="1">
        <v>44731</v>
      </c>
      <c r="L4001">
        <v>7</v>
      </c>
      <c r="M4001">
        <v>0</v>
      </c>
      <c r="N4001">
        <v>566</v>
      </c>
      <c r="O4001">
        <v>0</v>
      </c>
      <c r="P4001">
        <v>0</v>
      </c>
      <c r="Q4001">
        <v>0</v>
      </c>
      <c r="R4001">
        <v>-28.3</v>
      </c>
      <c r="S4001">
        <v>0</v>
      </c>
      <c r="T4001">
        <v>-1.7</v>
      </c>
      <c r="U4001">
        <v>0</v>
      </c>
      <c r="V4001">
        <v>0</v>
      </c>
      <c r="W4001">
        <v>30</v>
      </c>
      <c r="X4001">
        <v>0</v>
      </c>
      <c r="Y4001">
        <v>0</v>
      </c>
      <c r="Z4001">
        <v>0</v>
      </c>
      <c r="AA4001">
        <v>566</v>
      </c>
      <c r="AB4001">
        <v>200</v>
      </c>
      <c r="AC4001">
        <v>0</v>
      </c>
      <c r="AD4001">
        <v>536</v>
      </c>
      <c r="AE4001" s="1">
        <v>44723</v>
      </c>
      <c r="AF4001">
        <v>2649</v>
      </c>
      <c r="AG4001">
        <v>10055</v>
      </c>
      <c r="AH4001">
        <v>536</v>
      </c>
      <c r="AI4001">
        <v>0</v>
      </c>
      <c r="AJ4001" t="s">
        <v>49</v>
      </c>
      <c r="AK4001" t="s">
        <v>42</v>
      </c>
      <c r="AL4001" t="s">
        <v>72</v>
      </c>
    </row>
    <row r="4002" spans="1:39" x14ac:dyDescent="0.25">
      <c r="A4002">
        <v>142553</v>
      </c>
      <c r="B4002" s="1">
        <v>44725.674305555556</v>
      </c>
      <c r="C4002" t="s">
        <v>8183</v>
      </c>
      <c r="D4002" t="s">
        <v>3770</v>
      </c>
      <c r="E4002" t="s">
        <v>74</v>
      </c>
      <c r="F4002">
        <v>2</v>
      </c>
      <c r="G4002">
        <v>1</v>
      </c>
      <c r="H4002">
        <v>0</v>
      </c>
      <c r="I4002" t="s">
        <v>36</v>
      </c>
      <c r="J4002" s="1">
        <v>44728</v>
      </c>
      <c r="K4002" s="1">
        <v>44731</v>
      </c>
      <c r="L4002">
        <v>3</v>
      </c>
      <c r="M4002">
        <v>63.92</v>
      </c>
      <c r="N4002">
        <v>376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4</v>
      </c>
      <c r="W4002">
        <v>40</v>
      </c>
      <c r="X4002">
        <v>0</v>
      </c>
      <c r="Y4002">
        <v>0</v>
      </c>
      <c r="Z4002">
        <v>0</v>
      </c>
      <c r="AA4002">
        <v>376</v>
      </c>
      <c r="AB4002">
        <v>250</v>
      </c>
      <c r="AC4002">
        <v>0</v>
      </c>
      <c r="AD4002">
        <v>332</v>
      </c>
      <c r="AE4002" s="1">
        <v>44726</v>
      </c>
      <c r="AF4002">
        <v>2503</v>
      </c>
      <c r="AG4002">
        <v>10055</v>
      </c>
      <c r="AH4002">
        <v>268.08</v>
      </c>
      <c r="AI4002">
        <v>63.92</v>
      </c>
      <c r="AJ4002" t="s">
        <v>62</v>
      </c>
      <c r="AK4002" t="s">
        <v>42</v>
      </c>
      <c r="AL4002" t="s">
        <v>72</v>
      </c>
    </row>
    <row r="4003" spans="1:39" x14ac:dyDescent="0.25">
      <c r="A4003">
        <v>142554</v>
      </c>
      <c r="B4003" s="1">
        <v>44725.676388888889</v>
      </c>
      <c r="C4003" t="s">
        <v>8209</v>
      </c>
      <c r="D4003" t="s">
        <v>3771</v>
      </c>
      <c r="E4003" t="s">
        <v>8316</v>
      </c>
      <c r="F4003">
        <v>1</v>
      </c>
      <c r="G4003">
        <v>0</v>
      </c>
      <c r="H4003">
        <v>0</v>
      </c>
      <c r="I4003" t="s">
        <v>47</v>
      </c>
      <c r="J4003" s="1">
        <v>44728</v>
      </c>
      <c r="K4003" s="1">
        <v>44731</v>
      </c>
      <c r="L4003">
        <v>3</v>
      </c>
      <c r="M4003">
        <v>73.95</v>
      </c>
      <c r="N4003">
        <v>543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50</v>
      </c>
      <c r="X4003">
        <v>0</v>
      </c>
      <c r="Y4003">
        <v>0</v>
      </c>
      <c r="Z4003">
        <v>0</v>
      </c>
      <c r="AA4003">
        <v>543</v>
      </c>
      <c r="AB4003">
        <v>203</v>
      </c>
      <c r="AC4003">
        <v>25</v>
      </c>
      <c r="AD4003">
        <v>493</v>
      </c>
      <c r="AE4003" s="1">
        <v>44725</v>
      </c>
      <c r="AF4003">
        <v>2613</v>
      </c>
      <c r="AG4003">
        <v>10122</v>
      </c>
      <c r="AH4003">
        <v>314.29000000000002</v>
      </c>
      <c r="AI4003">
        <v>178.71</v>
      </c>
      <c r="AJ4003" t="s">
        <v>45</v>
      </c>
      <c r="AK4003" t="s">
        <v>38</v>
      </c>
      <c r="AL4003" t="s">
        <v>72</v>
      </c>
    </row>
    <row r="4004" spans="1:39" x14ac:dyDescent="0.25">
      <c r="A4004">
        <v>142555</v>
      </c>
      <c r="B4004" s="1">
        <v>44725.736111111109</v>
      </c>
      <c r="C4004" t="s">
        <v>87</v>
      </c>
      <c r="D4004" t="s">
        <v>3787</v>
      </c>
      <c r="E4004" t="s">
        <v>74</v>
      </c>
      <c r="F4004">
        <v>0</v>
      </c>
      <c r="G4004">
        <v>0</v>
      </c>
      <c r="H4004">
        <v>0</v>
      </c>
      <c r="I4004" t="s">
        <v>79</v>
      </c>
      <c r="J4004" s="1">
        <v>44727</v>
      </c>
      <c r="K4004" s="1">
        <v>44731</v>
      </c>
      <c r="L4004">
        <v>4</v>
      </c>
      <c r="M4004">
        <v>0</v>
      </c>
      <c r="N4004">
        <v>72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72</v>
      </c>
      <c r="AB4004">
        <v>0</v>
      </c>
      <c r="AC4004">
        <v>25</v>
      </c>
      <c r="AD4004">
        <v>72</v>
      </c>
      <c r="AE4004" s="1">
        <v>44725</v>
      </c>
      <c r="AF4004">
        <v>2566</v>
      </c>
      <c r="AG4004">
        <v>10079</v>
      </c>
      <c r="AH4004">
        <v>54</v>
      </c>
      <c r="AI4004">
        <v>18</v>
      </c>
      <c r="AJ4004" t="s">
        <v>37</v>
      </c>
      <c r="AK4004" t="s">
        <v>42</v>
      </c>
      <c r="AL4004" t="s">
        <v>72</v>
      </c>
    </row>
    <row r="4005" spans="1:39" x14ac:dyDescent="0.25">
      <c r="A4005">
        <v>142556</v>
      </c>
      <c r="B4005" s="1">
        <v>44725.763194444444</v>
      </c>
      <c r="C4005" t="s">
        <v>8272</v>
      </c>
      <c r="D4005" t="s">
        <v>3789</v>
      </c>
      <c r="E4005" t="s">
        <v>74</v>
      </c>
      <c r="F4005">
        <v>2</v>
      </c>
      <c r="G4005">
        <v>0</v>
      </c>
      <c r="H4005">
        <v>0</v>
      </c>
      <c r="I4005" t="s">
        <v>36</v>
      </c>
      <c r="J4005" s="1">
        <v>44728</v>
      </c>
      <c r="K4005" s="1">
        <v>44731</v>
      </c>
      <c r="L4005">
        <v>3</v>
      </c>
      <c r="M4005">
        <v>55.93</v>
      </c>
      <c r="N4005">
        <v>373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4</v>
      </c>
      <c r="W4005">
        <v>40</v>
      </c>
      <c r="X4005">
        <v>0</v>
      </c>
      <c r="Y4005">
        <v>0</v>
      </c>
      <c r="Z4005">
        <v>0</v>
      </c>
      <c r="AA4005">
        <v>373</v>
      </c>
      <c r="AB4005">
        <v>150</v>
      </c>
      <c r="AC4005">
        <v>25</v>
      </c>
      <c r="AD4005">
        <v>329</v>
      </c>
      <c r="AE4005" s="1">
        <v>44726</v>
      </c>
      <c r="AF4005">
        <v>2429</v>
      </c>
      <c r="AG4005">
        <v>10051</v>
      </c>
      <c r="AH4005">
        <v>204.8</v>
      </c>
      <c r="AI4005">
        <v>124.2</v>
      </c>
      <c r="AJ4005" t="s">
        <v>40</v>
      </c>
      <c r="AK4005" t="s">
        <v>42</v>
      </c>
      <c r="AL4005" t="s">
        <v>72</v>
      </c>
    </row>
    <row r="4006" spans="1:39" x14ac:dyDescent="0.25">
      <c r="A4006">
        <v>142557</v>
      </c>
      <c r="B4006" s="1">
        <v>44725.76666666667</v>
      </c>
      <c r="C4006" t="s">
        <v>8218</v>
      </c>
      <c r="D4006" t="s">
        <v>3772</v>
      </c>
      <c r="E4006" t="s">
        <v>74</v>
      </c>
      <c r="F4006">
        <v>4</v>
      </c>
      <c r="G4006">
        <v>0</v>
      </c>
      <c r="H4006">
        <v>0</v>
      </c>
      <c r="I4006" t="s">
        <v>36</v>
      </c>
      <c r="J4006" s="1">
        <v>44785</v>
      </c>
      <c r="K4006" s="1">
        <v>44788</v>
      </c>
      <c r="L4006">
        <v>3</v>
      </c>
      <c r="M4006">
        <v>92.7</v>
      </c>
      <c r="N4006">
        <v>618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35</v>
      </c>
      <c r="X4006">
        <v>0</v>
      </c>
      <c r="Y4006">
        <v>0</v>
      </c>
      <c r="Z4006">
        <v>0</v>
      </c>
      <c r="AA4006">
        <v>618</v>
      </c>
      <c r="AB4006">
        <v>0</v>
      </c>
      <c r="AC4006">
        <v>12.5</v>
      </c>
      <c r="AD4006">
        <v>583</v>
      </c>
      <c r="AE4006" s="1">
        <v>44743</v>
      </c>
      <c r="AF4006">
        <v>2399</v>
      </c>
      <c r="AG4006">
        <v>10061</v>
      </c>
      <c r="AH4006">
        <v>429.01</v>
      </c>
      <c r="AI4006">
        <v>153.99</v>
      </c>
      <c r="AJ4006" t="s">
        <v>44</v>
      </c>
      <c r="AK4006" t="s">
        <v>42</v>
      </c>
      <c r="AL4006" t="s">
        <v>72</v>
      </c>
    </row>
    <row r="4007" spans="1:39" x14ac:dyDescent="0.25">
      <c r="A4007">
        <v>142558</v>
      </c>
      <c r="B4007" s="1">
        <v>44725.790277777778</v>
      </c>
      <c r="C4007" t="s">
        <v>8224</v>
      </c>
      <c r="D4007" t="s">
        <v>4596</v>
      </c>
      <c r="E4007" t="s">
        <v>8325</v>
      </c>
      <c r="F4007">
        <v>5</v>
      </c>
      <c r="G4007">
        <v>0</v>
      </c>
      <c r="H4007">
        <v>0</v>
      </c>
      <c r="I4007" t="s">
        <v>36</v>
      </c>
      <c r="J4007" s="1">
        <v>44789</v>
      </c>
      <c r="K4007" s="1">
        <v>44796</v>
      </c>
      <c r="L4007">
        <v>7</v>
      </c>
      <c r="M4007">
        <v>145.94999999999999</v>
      </c>
      <c r="N4007" s="2">
        <v>1018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45</v>
      </c>
      <c r="X4007">
        <v>0</v>
      </c>
      <c r="Y4007">
        <v>0</v>
      </c>
      <c r="Z4007">
        <v>0</v>
      </c>
      <c r="AA4007" s="2">
        <v>1018</v>
      </c>
      <c r="AB4007">
        <v>150</v>
      </c>
      <c r="AC4007">
        <v>30</v>
      </c>
      <c r="AD4007">
        <v>973</v>
      </c>
      <c r="AE4007" s="1">
        <v>44777</v>
      </c>
      <c r="AF4007">
        <v>2621</v>
      </c>
      <c r="AG4007">
        <v>10124</v>
      </c>
      <c r="AH4007">
        <v>578.92999999999995</v>
      </c>
      <c r="AI4007">
        <v>394.07</v>
      </c>
      <c r="AJ4007" t="s">
        <v>44</v>
      </c>
      <c r="AK4007" t="s">
        <v>38</v>
      </c>
      <c r="AL4007" t="s">
        <v>72</v>
      </c>
    </row>
    <row r="4008" spans="1:39" x14ac:dyDescent="0.25">
      <c r="A4008">
        <v>142559</v>
      </c>
      <c r="B4008" s="1">
        <v>44725.790277777778</v>
      </c>
      <c r="C4008" t="s">
        <v>8224</v>
      </c>
      <c r="D4008" t="s">
        <v>3727</v>
      </c>
      <c r="E4008" t="s">
        <v>74</v>
      </c>
      <c r="F4008">
        <v>5</v>
      </c>
      <c r="G4008">
        <v>0</v>
      </c>
      <c r="H4008">
        <v>0</v>
      </c>
      <c r="I4008" t="s">
        <v>36</v>
      </c>
      <c r="J4008" s="1">
        <v>44775</v>
      </c>
      <c r="K4008" s="1">
        <v>44782</v>
      </c>
      <c r="L4008">
        <v>7</v>
      </c>
      <c r="M4008">
        <v>145.94999999999999</v>
      </c>
      <c r="N4008" s="2">
        <v>1018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45</v>
      </c>
      <c r="X4008">
        <v>0</v>
      </c>
      <c r="Y4008">
        <v>0</v>
      </c>
      <c r="Z4008">
        <v>0</v>
      </c>
      <c r="AA4008" s="2">
        <v>1018</v>
      </c>
      <c r="AB4008">
        <v>100</v>
      </c>
      <c r="AC4008">
        <v>30</v>
      </c>
      <c r="AD4008">
        <v>973</v>
      </c>
      <c r="AE4008" s="1">
        <v>44775</v>
      </c>
      <c r="AF4008">
        <v>2621</v>
      </c>
      <c r="AG4008">
        <v>10124</v>
      </c>
      <c r="AH4008">
        <v>578.92999999999995</v>
      </c>
      <c r="AI4008">
        <v>394.07</v>
      </c>
      <c r="AJ4008" t="s">
        <v>44</v>
      </c>
      <c r="AK4008" t="s">
        <v>38</v>
      </c>
      <c r="AL4008" t="s">
        <v>72</v>
      </c>
    </row>
    <row r="4009" spans="1:39" x14ac:dyDescent="0.25">
      <c r="A4009">
        <v>142560</v>
      </c>
      <c r="B4009" s="1">
        <v>44725.790277777778</v>
      </c>
      <c r="C4009" t="s">
        <v>8224</v>
      </c>
      <c r="D4009" t="s">
        <v>3728</v>
      </c>
      <c r="E4009" t="s">
        <v>74</v>
      </c>
      <c r="F4009">
        <v>5</v>
      </c>
      <c r="G4009">
        <v>0</v>
      </c>
      <c r="H4009">
        <v>0</v>
      </c>
      <c r="I4009" t="s">
        <v>36</v>
      </c>
      <c r="J4009" s="1">
        <v>44783</v>
      </c>
      <c r="K4009" s="1">
        <v>44789</v>
      </c>
      <c r="L4009">
        <v>6</v>
      </c>
      <c r="M4009">
        <v>0</v>
      </c>
      <c r="N4009">
        <v>879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45</v>
      </c>
      <c r="X4009">
        <v>0</v>
      </c>
      <c r="Y4009">
        <v>0</v>
      </c>
      <c r="Z4009">
        <v>0</v>
      </c>
      <c r="AA4009">
        <v>879</v>
      </c>
      <c r="AB4009">
        <v>150</v>
      </c>
      <c r="AC4009">
        <v>30</v>
      </c>
      <c r="AD4009">
        <v>834</v>
      </c>
      <c r="AE4009" s="1">
        <v>44783</v>
      </c>
      <c r="AF4009">
        <v>2621</v>
      </c>
      <c r="AG4009">
        <v>10124</v>
      </c>
      <c r="AH4009">
        <v>583.79999999999995</v>
      </c>
      <c r="AI4009">
        <v>250.2</v>
      </c>
      <c r="AJ4009" t="s">
        <v>44</v>
      </c>
      <c r="AK4009" t="s">
        <v>38</v>
      </c>
      <c r="AL4009" t="s">
        <v>72</v>
      </c>
    </row>
    <row r="4010" spans="1:39" x14ac:dyDescent="0.25">
      <c r="A4010">
        <v>142561</v>
      </c>
      <c r="B4010" s="1">
        <v>44725.790277777778</v>
      </c>
      <c r="C4010" t="s">
        <v>8224</v>
      </c>
      <c r="D4010" t="s">
        <v>3729</v>
      </c>
      <c r="E4010" t="s">
        <v>8325</v>
      </c>
      <c r="F4010">
        <v>5</v>
      </c>
      <c r="G4010">
        <v>0</v>
      </c>
      <c r="H4010">
        <v>0</v>
      </c>
      <c r="I4010" t="s">
        <v>36</v>
      </c>
      <c r="J4010" s="1">
        <v>44798</v>
      </c>
      <c r="K4010" s="1">
        <v>44805</v>
      </c>
      <c r="L4010">
        <v>7</v>
      </c>
      <c r="M4010">
        <v>136.94999999999999</v>
      </c>
      <c r="N4010">
        <v>958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45</v>
      </c>
      <c r="X4010">
        <v>0</v>
      </c>
      <c r="Y4010">
        <v>0</v>
      </c>
      <c r="Z4010">
        <v>0</v>
      </c>
      <c r="AA4010">
        <v>958</v>
      </c>
      <c r="AB4010">
        <v>0</v>
      </c>
      <c r="AC4010">
        <v>30</v>
      </c>
      <c r="AD4010">
        <v>913</v>
      </c>
      <c r="AE4010" s="1">
        <v>44797</v>
      </c>
      <c r="AF4010">
        <v>2621</v>
      </c>
      <c r="AG4010">
        <v>10124</v>
      </c>
      <c r="AH4010">
        <v>543.23</v>
      </c>
      <c r="AI4010">
        <v>369.77</v>
      </c>
      <c r="AJ4010" t="s">
        <v>44</v>
      </c>
      <c r="AK4010" t="s">
        <v>38</v>
      </c>
      <c r="AL4010" t="s">
        <v>72</v>
      </c>
    </row>
    <row r="4011" spans="1:39" x14ac:dyDescent="0.25">
      <c r="A4011">
        <v>142562</v>
      </c>
      <c r="B4011" s="1">
        <v>44725.790277777778</v>
      </c>
      <c r="C4011" t="s">
        <v>8224</v>
      </c>
      <c r="D4011" t="s">
        <v>3773</v>
      </c>
      <c r="E4011" t="s">
        <v>8342</v>
      </c>
      <c r="F4011">
        <v>2</v>
      </c>
      <c r="G4011">
        <v>0</v>
      </c>
      <c r="H4011">
        <v>0</v>
      </c>
      <c r="I4011" t="s">
        <v>36</v>
      </c>
      <c r="J4011" s="1">
        <v>44749</v>
      </c>
      <c r="K4011" s="1">
        <v>44757</v>
      </c>
      <c r="L4011">
        <v>8</v>
      </c>
      <c r="M4011">
        <v>145.94999999999999</v>
      </c>
      <c r="N4011" s="2">
        <v>1018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-139</v>
      </c>
      <c r="U4011">
        <v>0</v>
      </c>
      <c r="V4011">
        <v>0</v>
      </c>
      <c r="W4011">
        <v>45</v>
      </c>
      <c r="X4011">
        <v>0</v>
      </c>
      <c r="Y4011">
        <v>0</v>
      </c>
      <c r="Z4011">
        <v>0</v>
      </c>
      <c r="AA4011" s="2">
        <v>1018</v>
      </c>
      <c r="AB4011">
        <v>150</v>
      </c>
      <c r="AC4011">
        <v>30</v>
      </c>
      <c r="AD4011">
        <v>973</v>
      </c>
      <c r="AE4011" s="1">
        <v>44746</v>
      </c>
      <c r="AF4011">
        <v>2621</v>
      </c>
      <c r="AG4011">
        <v>10124</v>
      </c>
      <c r="AH4011">
        <v>578.92999999999995</v>
      </c>
      <c r="AI4011">
        <v>394.07</v>
      </c>
      <c r="AJ4011" t="s">
        <v>44</v>
      </c>
      <c r="AK4011" t="s">
        <v>38</v>
      </c>
      <c r="AL4011" t="s">
        <v>72</v>
      </c>
    </row>
    <row r="4012" spans="1:39" x14ac:dyDescent="0.25">
      <c r="A4012">
        <v>142563</v>
      </c>
      <c r="B4012" s="1">
        <v>44725.790277777778</v>
      </c>
      <c r="C4012" t="s">
        <v>8170</v>
      </c>
      <c r="D4012" t="s">
        <v>3764</v>
      </c>
      <c r="E4012" t="s">
        <v>8321</v>
      </c>
      <c r="F4012">
        <v>3</v>
      </c>
      <c r="G4012">
        <v>0</v>
      </c>
      <c r="H4012">
        <v>0</v>
      </c>
      <c r="I4012" t="s">
        <v>36</v>
      </c>
      <c r="J4012" s="1">
        <v>44755</v>
      </c>
      <c r="K4012" s="1">
        <v>44762</v>
      </c>
      <c r="L4012">
        <v>7</v>
      </c>
      <c r="M4012">
        <v>159.86000000000001</v>
      </c>
      <c r="N4012" s="2">
        <v>1114.7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4</v>
      </c>
      <c r="W4012">
        <v>45</v>
      </c>
      <c r="X4012">
        <v>0</v>
      </c>
      <c r="Y4012">
        <v>0</v>
      </c>
      <c r="Z4012">
        <v>0</v>
      </c>
      <c r="AA4012" s="2">
        <v>1114.7</v>
      </c>
      <c r="AB4012">
        <v>300</v>
      </c>
      <c r="AC4012">
        <v>30</v>
      </c>
      <c r="AD4012" s="2">
        <v>1065.7</v>
      </c>
      <c r="AE4012" s="1">
        <v>44727</v>
      </c>
      <c r="AF4012">
        <v>2622</v>
      </c>
      <c r="AG4012">
        <v>10124</v>
      </c>
      <c r="AH4012">
        <v>634.09</v>
      </c>
      <c r="AI4012">
        <v>431.61</v>
      </c>
      <c r="AJ4012" t="s">
        <v>40</v>
      </c>
      <c r="AK4012" t="s">
        <v>38</v>
      </c>
      <c r="AL4012" t="s">
        <v>72</v>
      </c>
    </row>
    <row r="4013" spans="1:39" x14ac:dyDescent="0.25">
      <c r="A4013">
        <v>142564</v>
      </c>
      <c r="B4013" s="1">
        <v>44725.790277777778</v>
      </c>
      <c r="C4013" t="s">
        <v>8170</v>
      </c>
      <c r="D4013" t="s">
        <v>3730</v>
      </c>
      <c r="F4013">
        <v>6</v>
      </c>
      <c r="G4013">
        <v>0</v>
      </c>
      <c r="H4013">
        <v>0</v>
      </c>
      <c r="I4013" t="s">
        <v>36</v>
      </c>
      <c r="J4013" s="1">
        <v>44813</v>
      </c>
      <c r="K4013" s="1">
        <v>44816</v>
      </c>
      <c r="L4013">
        <v>3</v>
      </c>
      <c r="M4013">
        <v>0</v>
      </c>
      <c r="N4013">
        <v>336.3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-34</v>
      </c>
      <c r="U4013">
        <v>0</v>
      </c>
      <c r="V4013">
        <v>4</v>
      </c>
      <c r="W4013">
        <v>45</v>
      </c>
      <c r="X4013">
        <v>0</v>
      </c>
      <c r="Y4013">
        <v>0</v>
      </c>
      <c r="Z4013">
        <v>0</v>
      </c>
      <c r="AA4013">
        <v>107.1</v>
      </c>
      <c r="AB4013">
        <v>300</v>
      </c>
      <c r="AC4013">
        <v>0</v>
      </c>
      <c r="AD4013">
        <v>287.3</v>
      </c>
      <c r="AE4013">
        <v>44838</v>
      </c>
      <c r="AF4013">
        <v>2622</v>
      </c>
      <c r="AG4013">
        <v>0</v>
      </c>
      <c r="AH4013">
        <v>0</v>
      </c>
      <c r="AI4013">
        <v>0</v>
      </c>
      <c r="AJ4013" t="s">
        <v>44</v>
      </c>
      <c r="AK4013" t="s">
        <v>38</v>
      </c>
      <c r="AL4013" t="s">
        <v>77</v>
      </c>
      <c r="AM4013" s="1">
        <v>44815</v>
      </c>
    </row>
    <row r="4014" spans="1:39" x14ac:dyDescent="0.25">
      <c r="A4014">
        <v>142565</v>
      </c>
      <c r="B4014" s="1">
        <v>44725.790277777778</v>
      </c>
      <c r="C4014" t="s">
        <v>8170</v>
      </c>
      <c r="D4014" t="s">
        <v>3731</v>
      </c>
      <c r="E4014" t="s">
        <v>74</v>
      </c>
      <c r="F4014">
        <v>6</v>
      </c>
      <c r="G4014">
        <v>0</v>
      </c>
      <c r="H4014">
        <v>0</v>
      </c>
      <c r="I4014" t="s">
        <v>36</v>
      </c>
      <c r="J4014" s="1">
        <v>44776</v>
      </c>
      <c r="K4014" s="1">
        <v>44780</v>
      </c>
      <c r="L4014">
        <v>4</v>
      </c>
      <c r="M4014">
        <v>0</v>
      </c>
      <c r="N4014">
        <v>708.4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4</v>
      </c>
      <c r="W4014">
        <v>45</v>
      </c>
      <c r="X4014">
        <v>0</v>
      </c>
      <c r="Y4014">
        <v>0</v>
      </c>
      <c r="Z4014">
        <v>0</v>
      </c>
      <c r="AA4014">
        <v>708.4</v>
      </c>
      <c r="AB4014">
        <v>0</v>
      </c>
      <c r="AC4014">
        <v>30</v>
      </c>
      <c r="AD4014">
        <v>659.4</v>
      </c>
      <c r="AE4014" s="1">
        <v>44774</v>
      </c>
      <c r="AF4014">
        <v>2622</v>
      </c>
      <c r="AG4014">
        <v>10124</v>
      </c>
      <c r="AH4014">
        <v>461.58</v>
      </c>
      <c r="AI4014">
        <v>197.82</v>
      </c>
      <c r="AJ4014" t="s">
        <v>40</v>
      </c>
      <c r="AK4014" t="s">
        <v>38</v>
      </c>
      <c r="AL4014" t="s">
        <v>72</v>
      </c>
    </row>
    <row r="4015" spans="1:39" x14ac:dyDescent="0.25">
      <c r="A4015">
        <v>142566</v>
      </c>
      <c r="B4015" s="1">
        <v>44725.790277777778</v>
      </c>
      <c r="C4015" t="s">
        <v>8170</v>
      </c>
      <c r="D4015" t="s">
        <v>3732</v>
      </c>
      <c r="E4015" t="s">
        <v>8315</v>
      </c>
      <c r="F4015">
        <v>1</v>
      </c>
      <c r="G4015">
        <v>0</v>
      </c>
      <c r="H4015">
        <v>0</v>
      </c>
      <c r="I4015" t="s">
        <v>36</v>
      </c>
      <c r="J4015" s="1">
        <v>44804</v>
      </c>
      <c r="K4015" s="1">
        <v>44811</v>
      </c>
      <c r="L4015">
        <v>7</v>
      </c>
      <c r="M4015">
        <v>0</v>
      </c>
      <c r="N4015">
        <v>862.7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4</v>
      </c>
      <c r="W4015">
        <v>45</v>
      </c>
      <c r="X4015">
        <v>0</v>
      </c>
      <c r="Y4015">
        <v>0</v>
      </c>
      <c r="Z4015">
        <v>0</v>
      </c>
      <c r="AA4015">
        <v>862.7</v>
      </c>
      <c r="AB4015">
        <v>150</v>
      </c>
      <c r="AC4015">
        <v>30</v>
      </c>
      <c r="AD4015">
        <v>813.7</v>
      </c>
      <c r="AE4015" s="1">
        <v>44803</v>
      </c>
      <c r="AF4015">
        <v>2622</v>
      </c>
      <c r="AG4015">
        <v>10124</v>
      </c>
      <c r="AH4015">
        <v>569.59</v>
      </c>
      <c r="AI4015">
        <v>244.11</v>
      </c>
      <c r="AJ4015" t="s">
        <v>40</v>
      </c>
      <c r="AK4015" t="s">
        <v>38</v>
      </c>
      <c r="AL4015" t="s">
        <v>72</v>
      </c>
    </row>
    <row r="4016" spans="1:39" x14ac:dyDescent="0.25">
      <c r="A4016">
        <v>142567</v>
      </c>
      <c r="B4016" s="1">
        <v>44725.790277777778</v>
      </c>
      <c r="C4016" t="s">
        <v>8170</v>
      </c>
      <c r="D4016" t="s">
        <v>3733</v>
      </c>
      <c r="E4016" t="s">
        <v>8326</v>
      </c>
      <c r="F4016">
        <v>4</v>
      </c>
      <c r="G4016">
        <v>0</v>
      </c>
      <c r="H4016">
        <v>2</v>
      </c>
      <c r="I4016" t="s">
        <v>36</v>
      </c>
      <c r="J4016" s="1">
        <v>44785</v>
      </c>
      <c r="K4016" s="1">
        <v>44792</v>
      </c>
      <c r="L4016">
        <v>7</v>
      </c>
      <c r="M4016">
        <v>0</v>
      </c>
      <c r="N4016" s="2">
        <v>1114.7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4</v>
      </c>
      <c r="W4016">
        <v>45</v>
      </c>
      <c r="X4016">
        <v>0</v>
      </c>
      <c r="Y4016">
        <v>0</v>
      </c>
      <c r="Z4016">
        <v>0</v>
      </c>
      <c r="AA4016" s="2">
        <v>1114.7</v>
      </c>
      <c r="AB4016">
        <v>150</v>
      </c>
      <c r="AC4016">
        <v>30</v>
      </c>
      <c r="AD4016" s="2">
        <v>1065.7</v>
      </c>
      <c r="AE4016" s="1">
        <v>44727</v>
      </c>
      <c r="AF4016">
        <v>2622</v>
      </c>
      <c r="AG4016">
        <v>10124</v>
      </c>
      <c r="AH4016">
        <v>745.99</v>
      </c>
      <c r="AI4016">
        <v>319.70999999999998</v>
      </c>
      <c r="AJ4016" t="s">
        <v>40</v>
      </c>
      <c r="AK4016" t="s">
        <v>38</v>
      </c>
      <c r="AL4016" t="s">
        <v>72</v>
      </c>
    </row>
    <row r="4017" spans="1:39" x14ac:dyDescent="0.25">
      <c r="A4017">
        <v>142568</v>
      </c>
      <c r="B4017" s="1">
        <v>44725.790277777778</v>
      </c>
      <c r="C4017" t="s">
        <v>8170</v>
      </c>
      <c r="D4017" t="s">
        <v>3734</v>
      </c>
      <c r="E4017" t="s">
        <v>93</v>
      </c>
      <c r="F4017">
        <v>6</v>
      </c>
      <c r="G4017">
        <v>0</v>
      </c>
      <c r="H4017">
        <v>0</v>
      </c>
      <c r="I4017" t="s">
        <v>36</v>
      </c>
      <c r="J4017" s="1">
        <v>44780</v>
      </c>
      <c r="K4017" s="1">
        <v>44784</v>
      </c>
      <c r="L4017">
        <v>4</v>
      </c>
      <c r="M4017">
        <v>0</v>
      </c>
      <c r="N4017">
        <v>740.4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11</v>
      </c>
      <c r="U4017">
        <v>0</v>
      </c>
      <c r="V4017">
        <v>4</v>
      </c>
      <c r="W4017">
        <v>45</v>
      </c>
      <c r="X4017">
        <v>0</v>
      </c>
      <c r="Y4017">
        <v>0</v>
      </c>
      <c r="Z4017">
        <v>0</v>
      </c>
      <c r="AA4017">
        <v>740.4</v>
      </c>
      <c r="AB4017">
        <v>300</v>
      </c>
      <c r="AC4017">
        <v>30</v>
      </c>
      <c r="AD4017">
        <v>691.4</v>
      </c>
      <c r="AE4017" s="1">
        <v>44727</v>
      </c>
      <c r="AF4017">
        <v>2622</v>
      </c>
      <c r="AG4017">
        <v>10124</v>
      </c>
      <c r="AH4017">
        <v>483.98</v>
      </c>
      <c r="AI4017">
        <v>207.42</v>
      </c>
      <c r="AJ4017" t="s">
        <v>40</v>
      </c>
      <c r="AK4017" t="s">
        <v>38</v>
      </c>
      <c r="AL4017" t="s">
        <v>72</v>
      </c>
    </row>
    <row r="4018" spans="1:39" x14ac:dyDescent="0.25">
      <c r="A4018">
        <v>142569</v>
      </c>
      <c r="B4018" s="1">
        <v>44725.790277777778</v>
      </c>
      <c r="C4018" t="s">
        <v>8170</v>
      </c>
      <c r="D4018" t="s">
        <v>3765</v>
      </c>
      <c r="E4018" t="s">
        <v>74</v>
      </c>
      <c r="F4018">
        <v>6</v>
      </c>
      <c r="G4018">
        <v>0</v>
      </c>
      <c r="H4018">
        <v>0</v>
      </c>
      <c r="I4018" t="s">
        <v>36</v>
      </c>
      <c r="J4018" s="1">
        <v>44768</v>
      </c>
      <c r="K4018" s="1">
        <v>44773</v>
      </c>
      <c r="L4018">
        <v>5</v>
      </c>
      <c r="M4018">
        <v>107.33</v>
      </c>
      <c r="N4018">
        <v>765.5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50</v>
      </c>
      <c r="X4018">
        <v>0</v>
      </c>
      <c r="Y4018">
        <v>0</v>
      </c>
      <c r="Z4018">
        <v>0</v>
      </c>
      <c r="AA4018">
        <v>765.5</v>
      </c>
      <c r="AB4018">
        <v>150</v>
      </c>
      <c r="AC4018">
        <v>30</v>
      </c>
      <c r="AD4018">
        <v>715.5</v>
      </c>
      <c r="AE4018" s="1">
        <v>44768</v>
      </c>
      <c r="AF4018">
        <v>2622</v>
      </c>
      <c r="AG4018">
        <v>10124</v>
      </c>
      <c r="AH4018">
        <v>425.72</v>
      </c>
      <c r="AI4018">
        <v>289.77999999999997</v>
      </c>
      <c r="AJ4018" t="s">
        <v>40</v>
      </c>
      <c r="AK4018" t="s">
        <v>42</v>
      </c>
      <c r="AL4018" t="s">
        <v>72</v>
      </c>
    </row>
    <row r="4019" spans="1:39" x14ac:dyDescent="0.25">
      <c r="A4019">
        <v>142570</v>
      </c>
      <c r="B4019" s="1">
        <v>44725.790277777778</v>
      </c>
      <c r="C4019" t="s">
        <v>8170</v>
      </c>
      <c r="D4019" t="s">
        <v>3766</v>
      </c>
      <c r="E4019" t="s">
        <v>75</v>
      </c>
      <c r="F4019">
        <v>5</v>
      </c>
      <c r="G4019">
        <v>0</v>
      </c>
      <c r="H4019">
        <v>0</v>
      </c>
      <c r="I4019" t="s">
        <v>36</v>
      </c>
      <c r="J4019" s="1">
        <v>44818</v>
      </c>
      <c r="K4019" s="1">
        <v>44825</v>
      </c>
      <c r="L4019">
        <v>7</v>
      </c>
      <c r="M4019">
        <v>112.6</v>
      </c>
      <c r="N4019">
        <v>799.7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4</v>
      </c>
      <c r="W4019">
        <v>45</v>
      </c>
      <c r="X4019">
        <v>0</v>
      </c>
      <c r="Y4019">
        <v>0</v>
      </c>
      <c r="Z4019">
        <v>0</v>
      </c>
      <c r="AA4019">
        <v>799.7</v>
      </c>
      <c r="AB4019">
        <v>300</v>
      </c>
      <c r="AC4019">
        <v>30</v>
      </c>
      <c r="AD4019">
        <v>750.7</v>
      </c>
      <c r="AE4019" s="1">
        <v>44816</v>
      </c>
      <c r="AF4019">
        <v>2622</v>
      </c>
      <c r="AG4019">
        <v>10124</v>
      </c>
      <c r="AH4019">
        <v>446.67</v>
      </c>
      <c r="AI4019">
        <v>304.02999999999997</v>
      </c>
      <c r="AJ4019" t="s">
        <v>40</v>
      </c>
      <c r="AK4019" t="s">
        <v>38</v>
      </c>
      <c r="AL4019" t="s">
        <v>72</v>
      </c>
    </row>
    <row r="4020" spans="1:39" x14ac:dyDescent="0.25">
      <c r="A4020">
        <v>142572</v>
      </c>
      <c r="B4020" s="1">
        <v>44725.819444444445</v>
      </c>
      <c r="C4020" t="s">
        <v>8223</v>
      </c>
      <c r="D4020" t="s">
        <v>3774</v>
      </c>
      <c r="E4020" t="s">
        <v>8379</v>
      </c>
      <c r="F4020">
        <v>2</v>
      </c>
      <c r="G4020">
        <v>0</v>
      </c>
      <c r="H4020">
        <v>0</v>
      </c>
      <c r="I4020" t="s">
        <v>36</v>
      </c>
      <c r="J4020" s="1">
        <v>44748</v>
      </c>
      <c r="K4020" s="1">
        <v>44754</v>
      </c>
      <c r="L4020">
        <v>6</v>
      </c>
      <c r="M4020">
        <v>90.45</v>
      </c>
      <c r="N4020">
        <v>603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4</v>
      </c>
      <c r="W4020">
        <v>35</v>
      </c>
      <c r="X4020">
        <v>0</v>
      </c>
      <c r="Y4020">
        <v>0</v>
      </c>
      <c r="Z4020">
        <v>0</v>
      </c>
      <c r="AA4020">
        <v>603</v>
      </c>
      <c r="AB4020">
        <v>150</v>
      </c>
      <c r="AC4020">
        <v>0</v>
      </c>
      <c r="AD4020">
        <v>564</v>
      </c>
      <c r="AE4020" s="1">
        <v>44726</v>
      </c>
      <c r="AF4020">
        <v>2461</v>
      </c>
      <c r="AG4020">
        <v>10055</v>
      </c>
      <c r="AH4020">
        <v>473.55</v>
      </c>
      <c r="AI4020">
        <v>90.45</v>
      </c>
      <c r="AJ4020" t="s">
        <v>40</v>
      </c>
      <c r="AK4020" t="s">
        <v>38</v>
      </c>
      <c r="AL4020" t="s">
        <v>72</v>
      </c>
    </row>
    <row r="4021" spans="1:39" x14ac:dyDescent="0.25">
      <c r="A4021">
        <v>142573</v>
      </c>
      <c r="B4021" s="1">
        <v>44725.836805555555</v>
      </c>
      <c r="C4021" t="s">
        <v>8293</v>
      </c>
      <c r="D4021" t="s">
        <v>3775</v>
      </c>
      <c r="E4021" t="s">
        <v>74</v>
      </c>
      <c r="F4021">
        <v>2</v>
      </c>
      <c r="G4021">
        <v>0</v>
      </c>
      <c r="H4021">
        <v>0</v>
      </c>
      <c r="I4021" t="s">
        <v>47</v>
      </c>
      <c r="J4021" s="1">
        <v>44750</v>
      </c>
      <c r="K4021" s="1">
        <v>44753</v>
      </c>
      <c r="L4021">
        <v>3</v>
      </c>
      <c r="M4021">
        <v>50.1</v>
      </c>
      <c r="N4021">
        <v>369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35</v>
      </c>
      <c r="X4021">
        <v>0</v>
      </c>
      <c r="Y4021">
        <v>0</v>
      </c>
      <c r="Z4021">
        <v>0</v>
      </c>
      <c r="AA4021">
        <v>369</v>
      </c>
      <c r="AB4021">
        <v>153</v>
      </c>
      <c r="AC4021">
        <v>25</v>
      </c>
      <c r="AD4021">
        <v>334</v>
      </c>
      <c r="AE4021" s="1">
        <v>44725</v>
      </c>
      <c r="AF4021">
        <v>2606</v>
      </c>
      <c r="AG4021">
        <v>10114</v>
      </c>
      <c r="AH4021">
        <v>212.92</v>
      </c>
      <c r="AI4021">
        <v>121.08</v>
      </c>
      <c r="AJ4021" t="s">
        <v>44</v>
      </c>
      <c r="AK4021" t="s">
        <v>42</v>
      </c>
      <c r="AL4021" t="s">
        <v>72</v>
      </c>
    </row>
    <row r="4022" spans="1:39" x14ac:dyDescent="0.25">
      <c r="A4022">
        <v>142574</v>
      </c>
      <c r="B4022" s="1">
        <v>44725.848611111112</v>
      </c>
      <c r="C4022" t="s">
        <v>8246</v>
      </c>
      <c r="D4022" t="s">
        <v>3776</v>
      </c>
      <c r="E4022" t="s">
        <v>74</v>
      </c>
      <c r="F4022">
        <v>2</v>
      </c>
      <c r="G4022">
        <v>0</v>
      </c>
      <c r="H4022">
        <v>0</v>
      </c>
      <c r="I4022" t="s">
        <v>36</v>
      </c>
      <c r="J4022" s="1">
        <v>44730</v>
      </c>
      <c r="K4022" s="1">
        <v>44733</v>
      </c>
      <c r="L4022">
        <v>3</v>
      </c>
      <c r="M4022">
        <v>48.11</v>
      </c>
      <c r="N4022">
        <v>283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4</v>
      </c>
      <c r="W4022">
        <v>30</v>
      </c>
      <c r="X4022">
        <v>0</v>
      </c>
      <c r="Y4022">
        <v>0</v>
      </c>
      <c r="Z4022">
        <v>0</v>
      </c>
      <c r="AA4022">
        <v>283</v>
      </c>
      <c r="AB4022">
        <v>200</v>
      </c>
      <c r="AC4022">
        <v>0</v>
      </c>
      <c r="AD4022">
        <v>249</v>
      </c>
      <c r="AE4022" s="1">
        <v>44728</v>
      </c>
      <c r="AF4022">
        <v>2650</v>
      </c>
      <c r="AG4022">
        <v>10055</v>
      </c>
      <c r="AH4022">
        <v>200.89</v>
      </c>
      <c r="AI4022">
        <v>48.11</v>
      </c>
      <c r="AJ4022" t="s">
        <v>40</v>
      </c>
      <c r="AK4022" t="s">
        <v>42</v>
      </c>
      <c r="AL4022" t="s">
        <v>72</v>
      </c>
    </row>
    <row r="4023" spans="1:39" x14ac:dyDescent="0.25">
      <c r="A4023">
        <v>142575</v>
      </c>
      <c r="B4023" s="1">
        <v>44725.865972222222</v>
      </c>
      <c r="C4023" t="s">
        <v>8188</v>
      </c>
      <c r="D4023" t="s">
        <v>3735</v>
      </c>
      <c r="E4023" t="s">
        <v>74</v>
      </c>
      <c r="F4023">
        <v>2</v>
      </c>
      <c r="G4023">
        <v>0</v>
      </c>
      <c r="H4023">
        <v>0</v>
      </c>
      <c r="I4023" t="s">
        <v>36</v>
      </c>
      <c r="J4023" s="1">
        <v>44757</v>
      </c>
      <c r="K4023" s="1">
        <v>44760</v>
      </c>
      <c r="L4023">
        <v>3</v>
      </c>
      <c r="M4023">
        <v>83.7</v>
      </c>
      <c r="N4023">
        <v>598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40</v>
      </c>
      <c r="X4023">
        <v>0</v>
      </c>
      <c r="Y4023">
        <v>0</v>
      </c>
      <c r="Z4023">
        <v>0</v>
      </c>
      <c r="AA4023">
        <v>598</v>
      </c>
      <c r="AB4023">
        <v>150</v>
      </c>
      <c r="AC4023">
        <v>12.5</v>
      </c>
      <c r="AD4023">
        <v>558</v>
      </c>
      <c r="AE4023" s="1">
        <v>44754</v>
      </c>
      <c r="AF4023">
        <v>2612</v>
      </c>
      <c r="AG4023">
        <v>10092</v>
      </c>
      <c r="AH4023">
        <v>415.01</v>
      </c>
      <c r="AI4023">
        <v>142.99</v>
      </c>
      <c r="AJ4023" t="s">
        <v>44</v>
      </c>
      <c r="AK4023" t="s">
        <v>42</v>
      </c>
      <c r="AL4023" t="s">
        <v>72</v>
      </c>
    </row>
    <row r="4024" spans="1:39" x14ac:dyDescent="0.25">
      <c r="A4024">
        <v>142576</v>
      </c>
      <c r="B4024" s="1">
        <v>44725.873611111114</v>
      </c>
      <c r="C4024" t="s">
        <v>8187</v>
      </c>
      <c r="D4024" t="s">
        <v>3777</v>
      </c>
      <c r="E4024" t="s">
        <v>8318</v>
      </c>
      <c r="F4024">
        <v>2</v>
      </c>
      <c r="G4024">
        <v>0</v>
      </c>
      <c r="H4024">
        <v>0</v>
      </c>
      <c r="I4024" t="s">
        <v>47</v>
      </c>
      <c r="J4024" s="1">
        <v>44818</v>
      </c>
      <c r="K4024" s="1">
        <v>44822</v>
      </c>
      <c r="L4024">
        <v>4</v>
      </c>
      <c r="M4024">
        <v>112.2</v>
      </c>
      <c r="N4024">
        <v>748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45</v>
      </c>
      <c r="X4024">
        <v>0</v>
      </c>
      <c r="Y4024">
        <v>0</v>
      </c>
      <c r="Z4024">
        <v>0</v>
      </c>
      <c r="AA4024">
        <v>748</v>
      </c>
      <c r="AB4024">
        <v>300</v>
      </c>
      <c r="AC4024">
        <v>15</v>
      </c>
      <c r="AD4024">
        <v>703</v>
      </c>
      <c r="AE4024" s="1">
        <v>44725</v>
      </c>
      <c r="AF4024">
        <v>2410</v>
      </c>
      <c r="AG4024">
        <v>10090</v>
      </c>
      <c r="AH4024">
        <v>502.18</v>
      </c>
      <c r="AI4024">
        <v>200.82</v>
      </c>
      <c r="AJ4024" t="s">
        <v>44</v>
      </c>
      <c r="AK4024" t="s">
        <v>38</v>
      </c>
      <c r="AL4024" t="s">
        <v>72</v>
      </c>
    </row>
    <row r="4025" spans="1:39" x14ac:dyDescent="0.25">
      <c r="A4025">
        <v>142577</v>
      </c>
      <c r="B4025" s="1">
        <v>44725.879861111112</v>
      </c>
      <c r="C4025" t="s">
        <v>8184</v>
      </c>
      <c r="D4025" t="s">
        <v>3778</v>
      </c>
      <c r="E4025" t="s">
        <v>74</v>
      </c>
      <c r="F4025">
        <v>2</v>
      </c>
      <c r="G4025">
        <v>0</v>
      </c>
      <c r="H4025">
        <v>0</v>
      </c>
      <c r="I4025" t="s">
        <v>36</v>
      </c>
      <c r="J4025" s="1">
        <v>44731</v>
      </c>
      <c r="K4025" s="1">
        <v>44734</v>
      </c>
      <c r="L4025">
        <v>3</v>
      </c>
      <c r="M4025">
        <v>62.39</v>
      </c>
      <c r="N4025">
        <v>367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4</v>
      </c>
      <c r="W4025">
        <v>40</v>
      </c>
      <c r="X4025">
        <v>0</v>
      </c>
      <c r="Y4025">
        <v>0</v>
      </c>
      <c r="Z4025">
        <v>0</v>
      </c>
      <c r="AA4025">
        <v>367</v>
      </c>
      <c r="AB4025">
        <v>150</v>
      </c>
      <c r="AC4025">
        <v>0</v>
      </c>
      <c r="AD4025">
        <v>323</v>
      </c>
      <c r="AE4025" s="1">
        <v>44726</v>
      </c>
      <c r="AF4025">
        <v>2511</v>
      </c>
      <c r="AG4025">
        <v>10055</v>
      </c>
      <c r="AH4025">
        <v>260.61</v>
      </c>
      <c r="AI4025">
        <v>62.39</v>
      </c>
      <c r="AJ4025" t="s">
        <v>40</v>
      </c>
      <c r="AK4025" t="s">
        <v>42</v>
      </c>
      <c r="AL4025" t="s">
        <v>72</v>
      </c>
    </row>
    <row r="4026" spans="1:39" x14ac:dyDescent="0.25">
      <c r="A4026">
        <v>142578</v>
      </c>
      <c r="B4026" s="1">
        <v>44725.895138888889</v>
      </c>
      <c r="C4026" t="s">
        <v>8300</v>
      </c>
      <c r="D4026" t="s">
        <v>3736</v>
      </c>
      <c r="E4026" t="s">
        <v>75</v>
      </c>
      <c r="F4026">
        <v>2</v>
      </c>
      <c r="G4026">
        <v>0</v>
      </c>
      <c r="H4026">
        <v>0</v>
      </c>
      <c r="I4026" t="s">
        <v>36</v>
      </c>
      <c r="J4026" s="1">
        <v>44792</v>
      </c>
      <c r="K4026" s="1">
        <v>44797</v>
      </c>
      <c r="L4026">
        <v>5</v>
      </c>
      <c r="M4026">
        <v>117.47</v>
      </c>
      <c r="N4026">
        <v>691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4</v>
      </c>
      <c r="W4026">
        <v>40</v>
      </c>
      <c r="X4026">
        <v>0</v>
      </c>
      <c r="Y4026">
        <v>0</v>
      </c>
      <c r="Z4026">
        <v>0</v>
      </c>
      <c r="AA4026">
        <v>0</v>
      </c>
      <c r="AB4026">
        <v>150</v>
      </c>
      <c r="AC4026">
        <v>0</v>
      </c>
      <c r="AD4026">
        <v>647</v>
      </c>
      <c r="AF4026">
        <v>2430</v>
      </c>
      <c r="AG4026">
        <v>0</v>
      </c>
      <c r="AH4026">
        <v>0</v>
      </c>
      <c r="AI4026">
        <v>0</v>
      </c>
      <c r="AJ4026" t="s">
        <v>44</v>
      </c>
      <c r="AK4026" t="s">
        <v>38</v>
      </c>
      <c r="AL4026" t="s">
        <v>77</v>
      </c>
      <c r="AM4026" s="1">
        <v>44761</v>
      </c>
    </row>
    <row r="4027" spans="1:39" x14ac:dyDescent="0.25">
      <c r="A4027">
        <v>142579</v>
      </c>
      <c r="B4027" s="1">
        <v>44725.917361111111</v>
      </c>
      <c r="C4027" t="s">
        <v>8182</v>
      </c>
      <c r="D4027" t="s">
        <v>3737</v>
      </c>
      <c r="E4027" t="s">
        <v>8316</v>
      </c>
      <c r="F4027">
        <v>2</v>
      </c>
      <c r="G4027">
        <v>0</v>
      </c>
      <c r="H4027">
        <v>0</v>
      </c>
      <c r="I4027" t="s">
        <v>36</v>
      </c>
      <c r="J4027" s="1">
        <v>44737</v>
      </c>
      <c r="K4027" s="1">
        <v>44740</v>
      </c>
      <c r="L4027">
        <v>3</v>
      </c>
      <c r="M4027">
        <v>64.17</v>
      </c>
      <c r="N4027">
        <v>377.45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4</v>
      </c>
      <c r="W4027">
        <v>40</v>
      </c>
      <c r="X4027">
        <v>0</v>
      </c>
      <c r="Y4027">
        <v>0</v>
      </c>
      <c r="Z4027">
        <v>0</v>
      </c>
      <c r="AA4027">
        <v>377.45</v>
      </c>
      <c r="AB4027">
        <v>250</v>
      </c>
      <c r="AC4027">
        <v>0</v>
      </c>
      <c r="AD4027">
        <v>333.45</v>
      </c>
      <c r="AE4027" s="1">
        <v>44728</v>
      </c>
      <c r="AF4027">
        <v>2502</v>
      </c>
      <c r="AG4027">
        <v>10055</v>
      </c>
      <c r="AH4027">
        <v>269.27999999999997</v>
      </c>
      <c r="AI4027">
        <v>64.17</v>
      </c>
      <c r="AJ4027" t="s">
        <v>40</v>
      </c>
      <c r="AK4027" t="s">
        <v>38</v>
      </c>
      <c r="AL4027" t="s">
        <v>72</v>
      </c>
    </row>
    <row r="4028" spans="1:39" x14ac:dyDescent="0.25">
      <c r="A4028">
        <v>142580</v>
      </c>
      <c r="B4028" s="1">
        <v>44725.919444444444</v>
      </c>
      <c r="C4028" t="s">
        <v>8218</v>
      </c>
      <c r="D4028" t="s">
        <v>3738</v>
      </c>
      <c r="E4028" t="s">
        <v>8325</v>
      </c>
      <c r="F4028">
        <v>5</v>
      </c>
      <c r="G4028">
        <v>0</v>
      </c>
      <c r="H4028">
        <v>0</v>
      </c>
      <c r="I4028" t="s">
        <v>36</v>
      </c>
      <c r="J4028" s="1">
        <v>44775</v>
      </c>
      <c r="K4028" s="1">
        <v>44785</v>
      </c>
      <c r="L4028">
        <v>10</v>
      </c>
      <c r="M4028">
        <v>201</v>
      </c>
      <c r="N4028" s="2">
        <v>1340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35</v>
      </c>
      <c r="X4028">
        <v>0</v>
      </c>
      <c r="Y4028">
        <v>0</v>
      </c>
      <c r="Z4028">
        <v>0</v>
      </c>
      <c r="AA4028" s="2">
        <v>1340</v>
      </c>
      <c r="AB4028">
        <v>150</v>
      </c>
      <c r="AC4028">
        <v>12.5</v>
      </c>
      <c r="AD4028" s="2">
        <v>1305</v>
      </c>
      <c r="AE4028" s="1">
        <v>44775</v>
      </c>
      <c r="AF4028">
        <v>2399</v>
      </c>
      <c r="AG4028">
        <v>10061</v>
      </c>
      <c r="AH4028">
        <v>966</v>
      </c>
      <c r="AI4028">
        <v>339</v>
      </c>
      <c r="AJ4028" t="s">
        <v>44</v>
      </c>
      <c r="AK4028" t="s">
        <v>38</v>
      </c>
      <c r="AL4028" t="s">
        <v>72</v>
      </c>
    </row>
    <row r="4029" spans="1:39" x14ac:dyDescent="0.25">
      <c r="A4029">
        <v>142581</v>
      </c>
      <c r="B4029" s="1">
        <v>44726.011805555558</v>
      </c>
      <c r="C4029" t="s">
        <v>8291</v>
      </c>
      <c r="D4029" t="s">
        <v>3739</v>
      </c>
      <c r="E4029" t="s">
        <v>75</v>
      </c>
      <c r="F4029">
        <v>2</v>
      </c>
      <c r="G4029">
        <v>0</v>
      </c>
      <c r="H4029">
        <v>0</v>
      </c>
      <c r="I4029" t="s">
        <v>36</v>
      </c>
      <c r="J4029" s="1">
        <v>44768</v>
      </c>
      <c r="K4029" s="1">
        <v>44773</v>
      </c>
      <c r="L4029">
        <v>5</v>
      </c>
      <c r="M4029">
        <v>99.79</v>
      </c>
      <c r="N4029">
        <v>587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4</v>
      </c>
      <c r="W4029">
        <v>30</v>
      </c>
      <c r="X4029">
        <v>0</v>
      </c>
      <c r="Y4029">
        <v>0</v>
      </c>
      <c r="Z4029">
        <v>0</v>
      </c>
      <c r="AA4029">
        <v>0</v>
      </c>
      <c r="AB4029">
        <v>150</v>
      </c>
      <c r="AC4029">
        <v>0</v>
      </c>
      <c r="AD4029">
        <v>553</v>
      </c>
      <c r="AF4029">
        <v>2377</v>
      </c>
      <c r="AG4029">
        <v>0</v>
      </c>
      <c r="AH4029">
        <v>0</v>
      </c>
      <c r="AI4029">
        <v>0</v>
      </c>
      <c r="AJ4029" t="s">
        <v>44</v>
      </c>
      <c r="AK4029" t="s">
        <v>38</v>
      </c>
      <c r="AL4029" t="s">
        <v>77</v>
      </c>
      <c r="AM4029" s="1">
        <v>44730</v>
      </c>
    </row>
    <row r="4030" spans="1:39" x14ac:dyDescent="0.25">
      <c r="A4030">
        <v>142582</v>
      </c>
      <c r="B4030" s="1">
        <v>44726.024305555555</v>
      </c>
      <c r="C4030" t="s">
        <v>8162</v>
      </c>
      <c r="D4030" t="s">
        <v>3740</v>
      </c>
      <c r="E4030" t="s">
        <v>74</v>
      </c>
      <c r="F4030">
        <v>3</v>
      </c>
      <c r="G4030">
        <v>0</v>
      </c>
      <c r="H4030">
        <v>0</v>
      </c>
      <c r="I4030" t="s">
        <v>36</v>
      </c>
      <c r="J4030" s="1">
        <v>44792</v>
      </c>
      <c r="K4030" s="1">
        <v>44797</v>
      </c>
      <c r="L4030">
        <v>5</v>
      </c>
      <c r="M4030">
        <v>116.85</v>
      </c>
      <c r="N4030">
        <v>813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4</v>
      </c>
      <c r="W4030">
        <v>30</v>
      </c>
      <c r="X4030">
        <v>0</v>
      </c>
      <c r="Y4030">
        <v>0</v>
      </c>
      <c r="Z4030">
        <v>0</v>
      </c>
      <c r="AA4030">
        <v>813</v>
      </c>
      <c r="AB4030">
        <v>0</v>
      </c>
      <c r="AC4030">
        <v>30</v>
      </c>
      <c r="AD4030">
        <v>779</v>
      </c>
      <c r="AE4030" s="1">
        <v>44785</v>
      </c>
      <c r="AF4030">
        <v>2528</v>
      </c>
      <c r="AG4030">
        <v>10094</v>
      </c>
      <c r="AH4030">
        <v>463.51</v>
      </c>
      <c r="AI4030">
        <v>315.49</v>
      </c>
      <c r="AJ4030" t="s">
        <v>62</v>
      </c>
      <c r="AK4030" t="s">
        <v>42</v>
      </c>
      <c r="AL4030" t="s">
        <v>72</v>
      </c>
    </row>
    <row r="4031" spans="1:39" x14ac:dyDescent="0.25">
      <c r="A4031">
        <v>142583</v>
      </c>
      <c r="B4031" s="1">
        <v>44726.033333333333</v>
      </c>
      <c r="C4031" t="s">
        <v>8290</v>
      </c>
      <c r="D4031" t="s">
        <v>3790</v>
      </c>
      <c r="E4031" t="s">
        <v>8326</v>
      </c>
      <c r="F4031">
        <v>2</v>
      </c>
      <c r="G4031">
        <v>0</v>
      </c>
      <c r="H4031">
        <v>0</v>
      </c>
      <c r="I4031" t="s">
        <v>36</v>
      </c>
      <c r="J4031" s="1">
        <v>44726</v>
      </c>
      <c r="K4031" s="1">
        <v>44728</v>
      </c>
      <c r="L4031">
        <v>2</v>
      </c>
      <c r="M4031">
        <v>31.8</v>
      </c>
      <c r="N4031">
        <v>256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4</v>
      </c>
      <c r="W4031">
        <v>40</v>
      </c>
      <c r="X4031">
        <v>0</v>
      </c>
      <c r="Y4031">
        <v>0</v>
      </c>
      <c r="Z4031">
        <v>0</v>
      </c>
      <c r="AA4031">
        <v>256</v>
      </c>
      <c r="AB4031">
        <v>150</v>
      </c>
      <c r="AC4031">
        <v>25</v>
      </c>
      <c r="AD4031">
        <v>212</v>
      </c>
      <c r="AE4031" s="1">
        <v>44726</v>
      </c>
      <c r="AF4031">
        <v>2362</v>
      </c>
      <c r="AG4031">
        <v>10032</v>
      </c>
      <c r="AH4031">
        <v>135.15</v>
      </c>
      <c r="AI4031">
        <v>76.849999999999994</v>
      </c>
      <c r="AJ4031" t="s">
        <v>44</v>
      </c>
      <c r="AK4031" t="s">
        <v>38</v>
      </c>
      <c r="AL4031" t="s">
        <v>72</v>
      </c>
    </row>
    <row r="4032" spans="1:39" x14ac:dyDescent="0.25">
      <c r="A4032">
        <v>142584</v>
      </c>
      <c r="B4032" s="1">
        <v>44726.067361111112</v>
      </c>
      <c r="C4032" t="s">
        <v>8205</v>
      </c>
      <c r="D4032" t="s">
        <v>3741</v>
      </c>
      <c r="E4032" t="s">
        <v>74</v>
      </c>
      <c r="F4032">
        <v>2</v>
      </c>
      <c r="G4032">
        <v>0</v>
      </c>
      <c r="H4032">
        <v>0</v>
      </c>
      <c r="I4032" t="s">
        <v>36</v>
      </c>
      <c r="J4032" s="1">
        <v>44735</v>
      </c>
      <c r="K4032" s="1">
        <v>44739</v>
      </c>
      <c r="L4032">
        <v>4</v>
      </c>
      <c r="M4032">
        <v>55.65</v>
      </c>
      <c r="N4032">
        <v>415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4</v>
      </c>
      <c r="W4032">
        <v>40</v>
      </c>
      <c r="X4032">
        <v>0</v>
      </c>
      <c r="Y4032">
        <v>0</v>
      </c>
      <c r="Z4032">
        <v>0</v>
      </c>
      <c r="AA4032">
        <v>415</v>
      </c>
      <c r="AB4032">
        <v>150</v>
      </c>
      <c r="AC4032">
        <v>25</v>
      </c>
      <c r="AD4032">
        <v>371</v>
      </c>
      <c r="AE4032" s="1">
        <v>44728</v>
      </c>
      <c r="AF4032">
        <v>2594</v>
      </c>
      <c r="AG4032">
        <v>10107</v>
      </c>
      <c r="AH4032">
        <v>236.51</v>
      </c>
      <c r="AI4032">
        <v>134.49</v>
      </c>
      <c r="AJ4032" t="s">
        <v>40</v>
      </c>
      <c r="AK4032" t="s">
        <v>42</v>
      </c>
      <c r="AL4032" t="s">
        <v>72</v>
      </c>
    </row>
    <row r="4033" spans="1:39" x14ac:dyDescent="0.25">
      <c r="A4033">
        <v>142585</v>
      </c>
      <c r="B4033" s="1">
        <v>44726.106944444444</v>
      </c>
      <c r="C4033" t="s">
        <v>8242</v>
      </c>
      <c r="D4033" t="s">
        <v>3791</v>
      </c>
      <c r="E4033" t="s">
        <v>8316</v>
      </c>
      <c r="F4033">
        <v>1</v>
      </c>
      <c r="G4033">
        <v>0</v>
      </c>
      <c r="H4033">
        <v>0</v>
      </c>
      <c r="I4033" t="s">
        <v>36</v>
      </c>
      <c r="J4033" s="1">
        <v>44727</v>
      </c>
      <c r="K4033" s="1">
        <v>44729</v>
      </c>
      <c r="L4033">
        <v>2</v>
      </c>
      <c r="M4033">
        <v>29.52</v>
      </c>
      <c r="N4033">
        <v>173.65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4</v>
      </c>
      <c r="W4033">
        <v>30</v>
      </c>
      <c r="X4033">
        <v>0</v>
      </c>
      <c r="Y4033">
        <v>0</v>
      </c>
      <c r="Z4033">
        <v>0</v>
      </c>
      <c r="AA4033">
        <v>173.65</v>
      </c>
      <c r="AB4033">
        <v>200</v>
      </c>
      <c r="AC4033">
        <v>0</v>
      </c>
      <c r="AD4033">
        <v>139.65</v>
      </c>
      <c r="AE4033" s="1">
        <v>44726</v>
      </c>
      <c r="AF4033">
        <v>2646</v>
      </c>
      <c r="AG4033">
        <v>10055</v>
      </c>
      <c r="AH4033">
        <v>110.13</v>
      </c>
      <c r="AI4033">
        <v>29.52</v>
      </c>
      <c r="AJ4033" t="s">
        <v>44</v>
      </c>
      <c r="AK4033" t="s">
        <v>38</v>
      </c>
      <c r="AL4033" t="s">
        <v>72</v>
      </c>
    </row>
    <row r="4034" spans="1:39" x14ac:dyDescent="0.25">
      <c r="A4034">
        <v>142586</v>
      </c>
      <c r="B4034" s="1">
        <v>44726.419444444444</v>
      </c>
      <c r="C4034" t="s">
        <v>8224</v>
      </c>
      <c r="D4034" t="s">
        <v>3742</v>
      </c>
      <c r="E4034" t="s">
        <v>43</v>
      </c>
      <c r="F4034">
        <v>0</v>
      </c>
      <c r="G4034">
        <v>0</v>
      </c>
      <c r="H4034">
        <v>0</v>
      </c>
      <c r="I4034" t="s">
        <v>31</v>
      </c>
      <c r="J4034" s="1">
        <v>44758</v>
      </c>
      <c r="K4034" s="1">
        <v>44773</v>
      </c>
      <c r="L4034">
        <v>15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 s="2">
        <v>-2676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150</v>
      </c>
      <c r="AC4034">
        <v>30</v>
      </c>
      <c r="AD4034">
        <v>0</v>
      </c>
      <c r="AF4034">
        <v>2621</v>
      </c>
      <c r="AG4034">
        <v>10124</v>
      </c>
      <c r="AH4034">
        <v>0</v>
      </c>
      <c r="AI4034">
        <v>0</v>
      </c>
      <c r="AJ4034" t="s">
        <v>49</v>
      </c>
      <c r="AK4034" t="s">
        <v>42</v>
      </c>
      <c r="AL4034" t="s">
        <v>72</v>
      </c>
    </row>
    <row r="4035" spans="1:39" x14ac:dyDescent="0.25">
      <c r="A4035">
        <v>142587</v>
      </c>
      <c r="B4035" s="1">
        <v>44726.441666666666</v>
      </c>
      <c r="C4035" t="s">
        <v>8300</v>
      </c>
      <c r="D4035" t="s">
        <v>3779</v>
      </c>
      <c r="E4035" t="s">
        <v>8315</v>
      </c>
      <c r="F4035">
        <v>2</v>
      </c>
      <c r="G4035">
        <v>0</v>
      </c>
      <c r="H4035">
        <v>0</v>
      </c>
      <c r="I4035" t="s">
        <v>36</v>
      </c>
      <c r="J4035" s="1">
        <v>44736</v>
      </c>
      <c r="K4035" s="1">
        <v>44739</v>
      </c>
      <c r="L4035">
        <v>3</v>
      </c>
      <c r="M4035">
        <v>42.16</v>
      </c>
      <c r="N4035">
        <v>292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4</v>
      </c>
      <c r="W4035">
        <v>40</v>
      </c>
      <c r="X4035">
        <v>0</v>
      </c>
      <c r="Y4035">
        <v>0</v>
      </c>
      <c r="Z4035">
        <v>0</v>
      </c>
      <c r="AA4035">
        <v>292</v>
      </c>
      <c r="AB4035">
        <v>150</v>
      </c>
      <c r="AC4035">
        <v>25</v>
      </c>
      <c r="AD4035">
        <v>248</v>
      </c>
      <c r="AE4035" s="1">
        <v>44735</v>
      </c>
      <c r="AF4035">
        <v>2430</v>
      </c>
      <c r="AG4035">
        <v>10054</v>
      </c>
      <c r="AH4035">
        <v>154.38</v>
      </c>
      <c r="AI4035">
        <v>93.62</v>
      </c>
      <c r="AJ4035" t="s">
        <v>44</v>
      </c>
      <c r="AK4035" t="s">
        <v>38</v>
      </c>
      <c r="AL4035" t="s">
        <v>72</v>
      </c>
    </row>
    <row r="4036" spans="1:39" x14ac:dyDescent="0.25">
      <c r="A4036">
        <v>142588</v>
      </c>
      <c r="B4036" s="1">
        <v>44726.472916666666</v>
      </c>
      <c r="C4036" t="s">
        <v>8248</v>
      </c>
      <c r="D4036" t="s">
        <v>3743</v>
      </c>
      <c r="E4036" t="s">
        <v>8129</v>
      </c>
      <c r="F4036">
        <v>1</v>
      </c>
      <c r="G4036">
        <v>0</v>
      </c>
      <c r="H4036">
        <v>0</v>
      </c>
      <c r="I4036" t="s">
        <v>53</v>
      </c>
      <c r="J4036" s="1">
        <v>44730</v>
      </c>
      <c r="K4036" s="1">
        <v>44759</v>
      </c>
      <c r="L4036">
        <v>29</v>
      </c>
      <c r="M4036">
        <v>0</v>
      </c>
      <c r="N4036" s="2">
        <v>1543.67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s="2">
        <v>1543.67</v>
      </c>
      <c r="AB4036">
        <v>150</v>
      </c>
      <c r="AC4036">
        <v>0</v>
      </c>
      <c r="AD4036" s="2">
        <v>1543.67</v>
      </c>
      <c r="AE4036" s="1">
        <v>44727</v>
      </c>
      <c r="AF4036">
        <v>2460</v>
      </c>
      <c r="AG4036">
        <v>10055</v>
      </c>
      <c r="AH4036" s="2">
        <v>1543.67</v>
      </c>
      <c r="AI4036">
        <v>0</v>
      </c>
      <c r="AJ4036" t="s">
        <v>44</v>
      </c>
      <c r="AK4036" t="s">
        <v>42</v>
      </c>
      <c r="AL4036" t="s">
        <v>72</v>
      </c>
    </row>
    <row r="4037" spans="1:39" x14ac:dyDescent="0.25">
      <c r="A4037">
        <v>142589</v>
      </c>
      <c r="B4037" s="1">
        <v>44726.472916666666</v>
      </c>
      <c r="C4037" t="s">
        <v>8243</v>
      </c>
      <c r="D4037" t="s">
        <v>3780</v>
      </c>
      <c r="E4037" t="s">
        <v>8316</v>
      </c>
      <c r="F4037">
        <v>2</v>
      </c>
      <c r="G4037">
        <v>0</v>
      </c>
      <c r="H4037">
        <v>0</v>
      </c>
      <c r="I4037" t="s">
        <v>36</v>
      </c>
      <c r="J4037" s="1">
        <v>44730</v>
      </c>
      <c r="K4037" s="1">
        <v>44733</v>
      </c>
      <c r="L4037">
        <v>3</v>
      </c>
      <c r="M4037">
        <v>43.41</v>
      </c>
      <c r="N4037">
        <v>255.35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4</v>
      </c>
      <c r="W4037">
        <v>30</v>
      </c>
      <c r="X4037">
        <v>0</v>
      </c>
      <c r="Y4037">
        <v>0</v>
      </c>
      <c r="Z4037">
        <v>0</v>
      </c>
      <c r="AA4037">
        <v>255.35</v>
      </c>
      <c r="AB4037">
        <v>200</v>
      </c>
      <c r="AC4037">
        <v>0</v>
      </c>
      <c r="AD4037">
        <v>221.35</v>
      </c>
      <c r="AE4037" s="1">
        <v>44726</v>
      </c>
      <c r="AF4037">
        <v>2647</v>
      </c>
      <c r="AG4037">
        <v>10055</v>
      </c>
      <c r="AH4037">
        <v>177.94</v>
      </c>
      <c r="AI4037">
        <v>43.41</v>
      </c>
      <c r="AJ4037" t="s">
        <v>40</v>
      </c>
      <c r="AK4037" t="s">
        <v>38</v>
      </c>
      <c r="AL4037" t="s">
        <v>72</v>
      </c>
    </row>
    <row r="4038" spans="1:39" x14ac:dyDescent="0.25">
      <c r="A4038">
        <v>142590</v>
      </c>
      <c r="B4038" s="1">
        <v>44726.474305555559</v>
      </c>
      <c r="C4038" t="s">
        <v>1351</v>
      </c>
      <c r="D4038" t="s">
        <v>3273</v>
      </c>
      <c r="E4038" t="s">
        <v>74</v>
      </c>
      <c r="F4038">
        <v>1</v>
      </c>
      <c r="G4038">
        <v>0</v>
      </c>
      <c r="H4038">
        <v>0</v>
      </c>
      <c r="I4038" t="s">
        <v>53</v>
      </c>
      <c r="J4038" s="1">
        <v>44729</v>
      </c>
      <c r="K4038" s="1">
        <v>44730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-105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150</v>
      </c>
      <c r="AC4038">
        <v>25</v>
      </c>
      <c r="AD4038">
        <v>0</v>
      </c>
      <c r="AF4038">
        <v>2561</v>
      </c>
      <c r="AG4038">
        <v>10079</v>
      </c>
      <c r="AH4038">
        <v>0</v>
      </c>
      <c r="AI4038">
        <v>0</v>
      </c>
      <c r="AJ4038" t="s">
        <v>44</v>
      </c>
      <c r="AK4038" t="s">
        <v>42</v>
      </c>
      <c r="AL4038" t="s">
        <v>72</v>
      </c>
    </row>
    <row r="4039" spans="1:39" x14ac:dyDescent="0.25">
      <c r="A4039">
        <v>142591</v>
      </c>
      <c r="B4039" s="1">
        <v>44726.481944444444</v>
      </c>
      <c r="C4039" t="s">
        <v>8160</v>
      </c>
      <c r="D4039" t="s">
        <v>3792</v>
      </c>
      <c r="E4039" t="s">
        <v>89</v>
      </c>
      <c r="F4039">
        <v>1</v>
      </c>
      <c r="G4039">
        <v>0</v>
      </c>
      <c r="H4039">
        <v>1</v>
      </c>
      <c r="I4039" t="s">
        <v>36</v>
      </c>
      <c r="J4039" s="1">
        <v>44726</v>
      </c>
      <c r="K4039" s="1">
        <v>44728</v>
      </c>
      <c r="L4039">
        <v>2</v>
      </c>
      <c r="M4039">
        <v>27.15</v>
      </c>
      <c r="N4039">
        <v>181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4</v>
      </c>
      <c r="W4039">
        <v>35</v>
      </c>
      <c r="X4039">
        <v>0</v>
      </c>
      <c r="Y4039">
        <v>0</v>
      </c>
      <c r="Z4039">
        <v>0</v>
      </c>
      <c r="AA4039">
        <v>181</v>
      </c>
      <c r="AB4039">
        <v>150</v>
      </c>
      <c r="AC4039">
        <v>0</v>
      </c>
      <c r="AD4039">
        <v>142</v>
      </c>
      <c r="AE4039" s="1">
        <v>44726</v>
      </c>
      <c r="AF4039">
        <v>2616</v>
      </c>
      <c r="AG4039">
        <v>10055</v>
      </c>
      <c r="AH4039">
        <v>114.85</v>
      </c>
      <c r="AI4039">
        <v>27.15</v>
      </c>
      <c r="AJ4039" t="s">
        <v>44</v>
      </c>
      <c r="AK4039" t="s">
        <v>38</v>
      </c>
      <c r="AL4039" t="s">
        <v>72</v>
      </c>
    </row>
    <row r="4040" spans="1:39" x14ac:dyDescent="0.25">
      <c r="A4040">
        <v>142592</v>
      </c>
      <c r="B4040" s="1">
        <v>44726.507638888892</v>
      </c>
      <c r="C4040" t="s">
        <v>8217</v>
      </c>
      <c r="D4040" t="s">
        <v>3744</v>
      </c>
      <c r="E4040" t="s">
        <v>8335</v>
      </c>
      <c r="F4040">
        <v>2</v>
      </c>
      <c r="G4040">
        <v>0</v>
      </c>
      <c r="H4040">
        <v>0</v>
      </c>
      <c r="I4040" t="s">
        <v>36</v>
      </c>
      <c r="J4040" s="1">
        <v>44730</v>
      </c>
      <c r="K4040" s="1">
        <v>44733</v>
      </c>
      <c r="L4040">
        <v>3</v>
      </c>
      <c r="M4040">
        <v>52.58</v>
      </c>
      <c r="N4040">
        <v>278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4</v>
      </c>
      <c r="W4040">
        <v>35</v>
      </c>
      <c r="X4040">
        <v>0</v>
      </c>
      <c r="Y4040">
        <v>0</v>
      </c>
      <c r="Z4040">
        <v>0</v>
      </c>
      <c r="AA4040">
        <v>278</v>
      </c>
      <c r="AB4040">
        <v>150</v>
      </c>
      <c r="AC4040">
        <v>30</v>
      </c>
      <c r="AD4040">
        <v>239</v>
      </c>
      <c r="AE4040" s="1">
        <v>44728</v>
      </c>
      <c r="AF4040">
        <v>2446</v>
      </c>
      <c r="AG4040">
        <v>10064</v>
      </c>
      <c r="AH4040">
        <v>130.49</v>
      </c>
      <c r="AI4040">
        <v>108.51</v>
      </c>
      <c r="AJ4040" t="s">
        <v>40</v>
      </c>
      <c r="AK4040" t="s">
        <v>38</v>
      </c>
      <c r="AL4040" t="s">
        <v>72</v>
      </c>
    </row>
    <row r="4041" spans="1:39" x14ac:dyDescent="0.25">
      <c r="A4041">
        <v>142593</v>
      </c>
      <c r="B4041" s="1">
        <v>44726.521527777775</v>
      </c>
      <c r="C4041" t="s">
        <v>8302</v>
      </c>
      <c r="D4041" t="s">
        <v>3781</v>
      </c>
      <c r="E4041" t="s">
        <v>74</v>
      </c>
      <c r="F4041">
        <v>6</v>
      </c>
      <c r="G4041">
        <v>1</v>
      </c>
      <c r="H4041">
        <v>0</v>
      </c>
      <c r="I4041" t="s">
        <v>36</v>
      </c>
      <c r="J4041" s="1">
        <v>44735</v>
      </c>
      <c r="K4041" s="1">
        <v>44738</v>
      </c>
      <c r="L4041">
        <v>3</v>
      </c>
      <c r="M4041">
        <v>100.64</v>
      </c>
      <c r="N4041">
        <v>666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4</v>
      </c>
      <c r="W4041">
        <v>70</v>
      </c>
      <c r="X4041">
        <v>0</v>
      </c>
      <c r="Y4041">
        <v>0</v>
      </c>
      <c r="Z4041">
        <v>0</v>
      </c>
      <c r="AA4041">
        <v>666</v>
      </c>
      <c r="AB4041">
        <v>200</v>
      </c>
      <c r="AC4041">
        <v>25</v>
      </c>
      <c r="AD4041">
        <v>592</v>
      </c>
      <c r="AE4041" s="1">
        <v>44726</v>
      </c>
      <c r="AF4041">
        <v>2479</v>
      </c>
      <c r="AG4041">
        <v>10076</v>
      </c>
      <c r="AH4041">
        <v>368.52</v>
      </c>
      <c r="AI4041">
        <v>223.48</v>
      </c>
      <c r="AJ4041" t="s">
        <v>102</v>
      </c>
      <c r="AK4041" t="s">
        <v>42</v>
      </c>
      <c r="AL4041" t="s">
        <v>72</v>
      </c>
    </row>
    <row r="4042" spans="1:39" x14ac:dyDescent="0.25">
      <c r="A4042">
        <v>142594</v>
      </c>
      <c r="B4042" s="1">
        <v>44726.53402777778</v>
      </c>
      <c r="C4042" t="s">
        <v>8270</v>
      </c>
      <c r="D4042" t="s">
        <v>348</v>
      </c>
      <c r="E4042" t="s">
        <v>8389</v>
      </c>
      <c r="F4042">
        <v>2</v>
      </c>
      <c r="G4042">
        <v>0</v>
      </c>
      <c r="H4042">
        <v>0</v>
      </c>
      <c r="I4042" t="s">
        <v>36</v>
      </c>
      <c r="J4042" s="1">
        <v>44741</v>
      </c>
      <c r="K4042" s="1">
        <v>44746</v>
      </c>
      <c r="L4042">
        <v>5</v>
      </c>
      <c r="M4042">
        <v>89.08</v>
      </c>
      <c r="N4042">
        <v>568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4</v>
      </c>
      <c r="W4042">
        <v>40</v>
      </c>
      <c r="X4042">
        <v>0</v>
      </c>
      <c r="Y4042">
        <v>0</v>
      </c>
      <c r="Z4042">
        <v>0</v>
      </c>
      <c r="AA4042">
        <v>568</v>
      </c>
      <c r="AB4042">
        <v>150</v>
      </c>
      <c r="AC4042">
        <v>25</v>
      </c>
      <c r="AD4042">
        <v>524</v>
      </c>
      <c r="AE4042" s="1">
        <v>44729</v>
      </c>
      <c r="AF4042">
        <v>2465</v>
      </c>
      <c r="AG4042">
        <v>10068</v>
      </c>
      <c r="AH4042">
        <v>326.19</v>
      </c>
      <c r="AI4042">
        <v>197.81</v>
      </c>
      <c r="AJ4042" t="s">
        <v>40</v>
      </c>
      <c r="AK4042" t="s">
        <v>38</v>
      </c>
      <c r="AL4042" t="s">
        <v>72</v>
      </c>
    </row>
    <row r="4043" spans="1:39" x14ac:dyDescent="0.25">
      <c r="A4043">
        <v>142595</v>
      </c>
      <c r="B4043" s="1">
        <v>44726.574305555558</v>
      </c>
      <c r="C4043" t="s">
        <v>8300</v>
      </c>
      <c r="D4043" t="s">
        <v>3745</v>
      </c>
      <c r="E4043" t="s">
        <v>8390</v>
      </c>
      <c r="F4043">
        <v>2</v>
      </c>
      <c r="G4043">
        <v>0</v>
      </c>
      <c r="H4043">
        <v>0</v>
      </c>
      <c r="I4043" t="s">
        <v>36</v>
      </c>
      <c r="J4043" s="1">
        <v>44741</v>
      </c>
      <c r="K4043" s="1">
        <v>44748</v>
      </c>
      <c r="L4043">
        <v>7</v>
      </c>
      <c r="M4043">
        <v>103.19</v>
      </c>
      <c r="N4043">
        <v>651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4</v>
      </c>
      <c r="W4043">
        <v>40</v>
      </c>
      <c r="X4043">
        <v>0</v>
      </c>
      <c r="Y4043">
        <v>0</v>
      </c>
      <c r="Z4043">
        <v>0</v>
      </c>
      <c r="AA4043">
        <v>651</v>
      </c>
      <c r="AB4043">
        <v>150</v>
      </c>
      <c r="AC4043">
        <v>25</v>
      </c>
      <c r="AD4043">
        <v>607</v>
      </c>
      <c r="AE4043" s="1">
        <v>44729</v>
      </c>
      <c r="AF4043">
        <v>2430</v>
      </c>
      <c r="AG4043">
        <v>10054</v>
      </c>
      <c r="AH4043">
        <v>377.86</v>
      </c>
      <c r="AI4043">
        <v>229.14</v>
      </c>
      <c r="AJ4043" t="s">
        <v>40</v>
      </c>
      <c r="AK4043" t="s">
        <v>38</v>
      </c>
      <c r="AL4043" t="s">
        <v>72</v>
      </c>
    </row>
    <row r="4044" spans="1:39" x14ac:dyDescent="0.25">
      <c r="A4044">
        <v>142596</v>
      </c>
      <c r="B4044" s="1">
        <v>44726.574999999997</v>
      </c>
      <c r="C4044" t="s">
        <v>8213</v>
      </c>
      <c r="D4044" t="s">
        <v>3793</v>
      </c>
      <c r="E4044" t="s">
        <v>8318</v>
      </c>
      <c r="F4044">
        <v>1</v>
      </c>
      <c r="G4044">
        <v>0</v>
      </c>
      <c r="H4044">
        <v>0</v>
      </c>
      <c r="I4044" t="s">
        <v>47</v>
      </c>
      <c r="J4044" s="1">
        <v>44727</v>
      </c>
      <c r="K4044" s="1">
        <v>44734</v>
      </c>
      <c r="L4044">
        <v>7</v>
      </c>
      <c r="M4044">
        <v>86.67</v>
      </c>
      <c r="N4044">
        <v>607.79999999999995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30</v>
      </c>
      <c r="X4044">
        <v>0</v>
      </c>
      <c r="Y4044">
        <v>0</v>
      </c>
      <c r="Z4044">
        <v>0</v>
      </c>
      <c r="AA4044">
        <v>607.79999999999995</v>
      </c>
      <c r="AB4044">
        <v>151</v>
      </c>
      <c r="AC4044">
        <v>25</v>
      </c>
      <c r="AD4044">
        <v>577.79999999999995</v>
      </c>
      <c r="AE4044" s="1">
        <v>44726</v>
      </c>
      <c r="AF4044">
        <v>2473</v>
      </c>
      <c r="AG4044">
        <v>10115</v>
      </c>
      <c r="AH4044">
        <v>368.35</v>
      </c>
      <c r="AI4044">
        <v>209.45</v>
      </c>
      <c r="AJ4044" t="s">
        <v>44</v>
      </c>
      <c r="AK4044" t="s">
        <v>38</v>
      </c>
      <c r="AL4044" t="s">
        <v>72</v>
      </c>
    </row>
    <row r="4045" spans="1:39" x14ac:dyDescent="0.25">
      <c r="A4045">
        <v>142597</v>
      </c>
      <c r="B4045" s="1">
        <v>44726.581250000003</v>
      </c>
      <c r="C4045" t="s">
        <v>8173</v>
      </c>
      <c r="D4045" t="s">
        <v>3746</v>
      </c>
      <c r="E4045" t="s">
        <v>8324</v>
      </c>
      <c r="F4045">
        <v>1</v>
      </c>
      <c r="G4045">
        <v>0</v>
      </c>
      <c r="H4045">
        <v>0</v>
      </c>
      <c r="I4045" t="s">
        <v>36</v>
      </c>
      <c r="J4045" s="1">
        <v>44764</v>
      </c>
      <c r="K4045" s="1">
        <v>44769</v>
      </c>
      <c r="L4045">
        <v>5</v>
      </c>
      <c r="M4045">
        <v>218.25</v>
      </c>
      <c r="N4045" s="2">
        <v>1500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45</v>
      </c>
      <c r="X4045">
        <v>0</v>
      </c>
      <c r="Y4045">
        <v>0</v>
      </c>
      <c r="Z4045">
        <v>0</v>
      </c>
      <c r="AA4045" s="2">
        <v>1500</v>
      </c>
      <c r="AB4045">
        <v>0</v>
      </c>
      <c r="AC4045">
        <v>12.5</v>
      </c>
      <c r="AD4045" s="2">
        <v>1455</v>
      </c>
      <c r="AE4045" s="1">
        <v>44763</v>
      </c>
      <c r="AF4045">
        <v>2595</v>
      </c>
      <c r="AG4045">
        <v>10092</v>
      </c>
      <c r="AH4045" s="2">
        <v>1082.1600000000001</v>
      </c>
      <c r="AI4045">
        <v>372.84</v>
      </c>
      <c r="AJ4045" t="s">
        <v>44</v>
      </c>
      <c r="AK4045" t="s">
        <v>38</v>
      </c>
      <c r="AL4045" t="s">
        <v>72</v>
      </c>
    </row>
    <row r="4046" spans="1:39" x14ac:dyDescent="0.25">
      <c r="A4046">
        <v>142598</v>
      </c>
      <c r="B4046" s="1">
        <v>44726.65</v>
      </c>
      <c r="C4046" t="s">
        <v>8307</v>
      </c>
      <c r="D4046" t="s">
        <v>1747</v>
      </c>
      <c r="F4046">
        <v>0</v>
      </c>
      <c r="G4046">
        <v>0</v>
      </c>
      <c r="H4046">
        <v>0</v>
      </c>
      <c r="I4046" t="s">
        <v>31</v>
      </c>
      <c r="J4046" s="1">
        <v>44729</v>
      </c>
      <c r="K4046" s="1">
        <v>44732</v>
      </c>
      <c r="L4046">
        <v>3</v>
      </c>
      <c r="M4046">
        <v>0</v>
      </c>
      <c r="N4046">
        <v>544.45000000000005</v>
      </c>
      <c r="O4046">
        <v>0</v>
      </c>
      <c r="P4046">
        <v>0</v>
      </c>
      <c r="Q4046">
        <v>0</v>
      </c>
      <c r="R4046">
        <v>-26.55</v>
      </c>
      <c r="S4046">
        <v>0</v>
      </c>
      <c r="T4046">
        <v>0</v>
      </c>
      <c r="U4046">
        <v>0</v>
      </c>
      <c r="V4046">
        <v>0</v>
      </c>
      <c r="W4046">
        <v>40</v>
      </c>
      <c r="X4046">
        <v>0</v>
      </c>
      <c r="Y4046">
        <v>0</v>
      </c>
      <c r="Z4046">
        <v>0</v>
      </c>
      <c r="AA4046">
        <v>0</v>
      </c>
      <c r="AB4046">
        <v>150</v>
      </c>
      <c r="AC4046">
        <v>0</v>
      </c>
      <c r="AD4046">
        <v>504.45</v>
      </c>
      <c r="AF4046">
        <v>2450</v>
      </c>
      <c r="AG4046">
        <v>0</v>
      </c>
      <c r="AH4046">
        <v>0</v>
      </c>
      <c r="AI4046">
        <v>0</v>
      </c>
      <c r="AJ4046" t="s">
        <v>44</v>
      </c>
      <c r="AK4046" t="s">
        <v>42</v>
      </c>
      <c r="AL4046" t="s">
        <v>77</v>
      </c>
      <c r="AM4046" s="1">
        <v>44726</v>
      </c>
    </row>
    <row r="4047" spans="1:39" x14ac:dyDescent="0.25">
      <c r="A4047">
        <v>142600</v>
      </c>
      <c r="B4047" s="1">
        <v>44726.652777777781</v>
      </c>
      <c r="C4047" t="s">
        <v>8307</v>
      </c>
      <c r="D4047" t="s">
        <v>178</v>
      </c>
      <c r="F4047">
        <v>0</v>
      </c>
      <c r="G4047">
        <v>0</v>
      </c>
      <c r="H4047">
        <v>0</v>
      </c>
      <c r="I4047" t="s">
        <v>31</v>
      </c>
      <c r="J4047" s="1">
        <v>44729</v>
      </c>
      <c r="K4047" s="1">
        <v>44732</v>
      </c>
      <c r="L4047">
        <v>3</v>
      </c>
      <c r="M4047">
        <v>0</v>
      </c>
      <c r="N4047">
        <v>40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-150</v>
      </c>
      <c r="U4047">
        <v>0</v>
      </c>
      <c r="V4047">
        <v>0</v>
      </c>
      <c r="W4047">
        <v>40</v>
      </c>
      <c r="X4047">
        <v>0</v>
      </c>
      <c r="Y4047">
        <v>0</v>
      </c>
      <c r="Z4047">
        <v>0</v>
      </c>
      <c r="AA4047">
        <v>0</v>
      </c>
      <c r="AB4047">
        <v>150</v>
      </c>
      <c r="AC4047">
        <v>0</v>
      </c>
      <c r="AD4047">
        <v>0</v>
      </c>
      <c r="AF4047">
        <v>2450</v>
      </c>
      <c r="AG4047">
        <v>0</v>
      </c>
      <c r="AH4047">
        <v>0</v>
      </c>
      <c r="AI4047">
        <v>0</v>
      </c>
      <c r="AJ4047" t="s">
        <v>44</v>
      </c>
      <c r="AK4047" t="s">
        <v>42</v>
      </c>
      <c r="AL4047" t="s">
        <v>77</v>
      </c>
      <c r="AM4047" s="1">
        <v>44731</v>
      </c>
    </row>
    <row r="4048" spans="1:39" x14ac:dyDescent="0.25">
      <c r="A4048">
        <v>142602</v>
      </c>
      <c r="B4048" s="1">
        <v>44726.7</v>
      </c>
      <c r="C4048" t="s">
        <v>8174</v>
      </c>
      <c r="D4048" t="s">
        <v>3747</v>
      </c>
      <c r="E4048" t="s">
        <v>74</v>
      </c>
      <c r="F4048">
        <v>2</v>
      </c>
      <c r="G4048">
        <v>0</v>
      </c>
      <c r="H4048">
        <v>0</v>
      </c>
      <c r="I4048" t="s">
        <v>36</v>
      </c>
      <c r="J4048" s="1">
        <v>44790</v>
      </c>
      <c r="K4048" s="1">
        <v>44795</v>
      </c>
      <c r="L4048">
        <v>5</v>
      </c>
      <c r="M4048">
        <v>139.65</v>
      </c>
      <c r="N4048">
        <v>931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35</v>
      </c>
      <c r="X4048">
        <v>0</v>
      </c>
      <c r="Y4048">
        <v>0</v>
      </c>
      <c r="Z4048">
        <v>0</v>
      </c>
      <c r="AA4048">
        <v>0</v>
      </c>
      <c r="AB4048">
        <v>150</v>
      </c>
      <c r="AC4048">
        <v>0</v>
      </c>
      <c r="AD4048">
        <v>892</v>
      </c>
      <c r="AF4048">
        <v>2605</v>
      </c>
      <c r="AG4048">
        <v>0</v>
      </c>
      <c r="AH4048">
        <v>0</v>
      </c>
      <c r="AI4048">
        <v>0</v>
      </c>
      <c r="AJ4048" t="s">
        <v>44</v>
      </c>
      <c r="AK4048" t="s">
        <v>42</v>
      </c>
      <c r="AL4048" t="s">
        <v>77</v>
      </c>
      <c r="AM4048" s="1">
        <v>44761</v>
      </c>
    </row>
    <row r="4049" spans="1:39" x14ac:dyDescent="0.25">
      <c r="A4049">
        <v>142603</v>
      </c>
      <c r="B4049" s="1">
        <v>44726.736111111109</v>
      </c>
      <c r="C4049" t="s">
        <v>8168</v>
      </c>
      <c r="D4049" t="s">
        <v>3782</v>
      </c>
      <c r="E4049" t="s">
        <v>8315</v>
      </c>
      <c r="F4049">
        <v>2</v>
      </c>
      <c r="G4049">
        <v>0</v>
      </c>
      <c r="H4049">
        <v>0</v>
      </c>
      <c r="I4049" t="s">
        <v>47</v>
      </c>
      <c r="J4049" s="1">
        <v>44732</v>
      </c>
      <c r="K4049" s="1">
        <v>44735</v>
      </c>
      <c r="L4049">
        <v>3</v>
      </c>
      <c r="M4049">
        <v>36.450000000000003</v>
      </c>
      <c r="N4049">
        <v>243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30</v>
      </c>
      <c r="X4049">
        <v>0</v>
      </c>
      <c r="Y4049">
        <v>0</v>
      </c>
      <c r="Z4049">
        <v>0</v>
      </c>
      <c r="AA4049">
        <v>243</v>
      </c>
      <c r="AB4049">
        <v>151</v>
      </c>
      <c r="AC4049">
        <v>15</v>
      </c>
      <c r="AD4049">
        <v>213</v>
      </c>
      <c r="AE4049" s="1">
        <v>44726</v>
      </c>
      <c r="AF4049">
        <v>2500</v>
      </c>
      <c r="AG4049">
        <v>10062</v>
      </c>
      <c r="AH4049">
        <v>150.07</v>
      </c>
      <c r="AI4049">
        <v>62.93</v>
      </c>
      <c r="AJ4049" t="s">
        <v>44</v>
      </c>
      <c r="AK4049" t="s">
        <v>38</v>
      </c>
      <c r="AL4049" t="s">
        <v>72</v>
      </c>
    </row>
    <row r="4050" spans="1:39" x14ac:dyDescent="0.25">
      <c r="A4050">
        <v>142604</v>
      </c>
      <c r="B4050" s="1">
        <v>44726.797222222223</v>
      </c>
      <c r="C4050" t="s">
        <v>8212</v>
      </c>
      <c r="D4050" t="s">
        <v>3786</v>
      </c>
      <c r="E4050" t="s">
        <v>74</v>
      </c>
      <c r="F4050">
        <v>6</v>
      </c>
      <c r="G4050">
        <v>0</v>
      </c>
      <c r="H4050">
        <v>0</v>
      </c>
      <c r="I4050" t="s">
        <v>47</v>
      </c>
      <c r="J4050" s="1">
        <v>44798</v>
      </c>
      <c r="K4050" s="1">
        <v>44801</v>
      </c>
      <c r="L4050">
        <v>3</v>
      </c>
      <c r="M4050">
        <v>99</v>
      </c>
      <c r="N4050">
        <v>660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660</v>
      </c>
      <c r="AB4050">
        <v>150</v>
      </c>
      <c r="AC4050">
        <v>25</v>
      </c>
      <c r="AD4050">
        <v>660</v>
      </c>
      <c r="AE4050" s="1">
        <v>44726</v>
      </c>
      <c r="AF4050">
        <v>2451</v>
      </c>
      <c r="AG4050">
        <v>10065</v>
      </c>
      <c r="AH4050">
        <v>420.75</v>
      </c>
      <c r="AI4050">
        <v>239.25</v>
      </c>
      <c r="AJ4050" t="s">
        <v>59</v>
      </c>
      <c r="AK4050" t="s">
        <v>42</v>
      </c>
      <c r="AL4050" t="s">
        <v>72</v>
      </c>
    </row>
    <row r="4051" spans="1:39" x14ac:dyDescent="0.25">
      <c r="A4051">
        <v>142605</v>
      </c>
      <c r="B4051" s="1">
        <v>44726.819444444445</v>
      </c>
      <c r="C4051" t="s">
        <v>8270</v>
      </c>
      <c r="D4051" t="s">
        <v>3748</v>
      </c>
      <c r="E4051" t="s">
        <v>8316</v>
      </c>
      <c r="F4051">
        <v>2</v>
      </c>
      <c r="G4051">
        <v>0</v>
      </c>
      <c r="H4051">
        <v>0</v>
      </c>
      <c r="I4051" t="s">
        <v>36</v>
      </c>
      <c r="J4051" s="1">
        <v>44729</v>
      </c>
      <c r="K4051" s="1">
        <v>44732</v>
      </c>
      <c r="L4051">
        <v>3</v>
      </c>
      <c r="M4051">
        <v>45.87</v>
      </c>
      <c r="N4051">
        <v>313.8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4</v>
      </c>
      <c r="W4051">
        <v>40</v>
      </c>
      <c r="X4051">
        <v>0</v>
      </c>
      <c r="Y4051">
        <v>0</v>
      </c>
      <c r="Z4051">
        <v>0</v>
      </c>
      <c r="AA4051">
        <v>313.8</v>
      </c>
      <c r="AB4051">
        <v>150</v>
      </c>
      <c r="AC4051">
        <v>25</v>
      </c>
      <c r="AD4051">
        <v>269.8</v>
      </c>
      <c r="AE4051" s="1">
        <v>44727</v>
      </c>
      <c r="AF4051">
        <v>2465</v>
      </c>
      <c r="AG4051">
        <v>10068</v>
      </c>
      <c r="AH4051">
        <v>167.95</v>
      </c>
      <c r="AI4051">
        <v>101.85</v>
      </c>
      <c r="AJ4051" t="s">
        <v>40</v>
      </c>
      <c r="AK4051" t="s">
        <v>38</v>
      </c>
      <c r="AL4051" t="s">
        <v>72</v>
      </c>
    </row>
    <row r="4052" spans="1:39" x14ac:dyDescent="0.25">
      <c r="A4052">
        <v>142606</v>
      </c>
      <c r="B4052" s="1">
        <v>44726.822916666664</v>
      </c>
      <c r="C4052" t="s">
        <v>8197</v>
      </c>
      <c r="D4052" t="s">
        <v>3749</v>
      </c>
      <c r="E4052" t="s">
        <v>74</v>
      </c>
      <c r="F4052">
        <v>2</v>
      </c>
      <c r="G4052">
        <v>0</v>
      </c>
      <c r="H4052">
        <v>0</v>
      </c>
      <c r="I4052" t="s">
        <v>36</v>
      </c>
      <c r="J4052" s="1">
        <v>44735</v>
      </c>
      <c r="K4052" s="1">
        <v>44741</v>
      </c>
      <c r="L4052">
        <v>6</v>
      </c>
      <c r="M4052">
        <v>82.95</v>
      </c>
      <c r="N4052">
        <v>597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4</v>
      </c>
      <c r="W4052">
        <v>40</v>
      </c>
      <c r="X4052">
        <v>0</v>
      </c>
      <c r="Y4052">
        <v>0</v>
      </c>
      <c r="Z4052">
        <v>0</v>
      </c>
      <c r="AA4052">
        <v>597</v>
      </c>
      <c r="AB4052">
        <v>150</v>
      </c>
      <c r="AC4052">
        <v>25</v>
      </c>
      <c r="AD4052">
        <v>553</v>
      </c>
      <c r="AE4052" s="1">
        <v>44727</v>
      </c>
      <c r="AF4052">
        <v>2568</v>
      </c>
      <c r="AG4052">
        <v>10093</v>
      </c>
      <c r="AH4052">
        <v>352.54</v>
      </c>
      <c r="AI4052">
        <v>200.46</v>
      </c>
      <c r="AJ4052" t="s">
        <v>40</v>
      </c>
      <c r="AK4052" t="s">
        <v>42</v>
      </c>
      <c r="AL4052" t="s">
        <v>72</v>
      </c>
    </row>
    <row r="4053" spans="1:39" x14ac:dyDescent="0.25">
      <c r="A4053">
        <v>142607</v>
      </c>
      <c r="B4053" s="1">
        <v>44726.82916666667</v>
      </c>
      <c r="C4053" t="s">
        <v>8260</v>
      </c>
      <c r="D4053" t="s">
        <v>3750</v>
      </c>
      <c r="E4053" t="s">
        <v>8326</v>
      </c>
      <c r="F4053">
        <v>2</v>
      </c>
      <c r="G4053">
        <v>0</v>
      </c>
      <c r="H4053">
        <v>0</v>
      </c>
      <c r="I4053" t="s">
        <v>36</v>
      </c>
      <c r="J4053" s="1">
        <v>44744</v>
      </c>
      <c r="K4053" s="1">
        <v>44751</v>
      </c>
      <c r="L4053">
        <v>7</v>
      </c>
      <c r="M4053">
        <v>115.35</v>
      </c>
      <c r="N4053">
        <v>769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4</v>
      </c>
      <c r="W4053">
        <v>35</v>
      </c>
      <c r="X4053">
        <v>0</v>
      </c>
      <c r="Y4053">
        <v>0</v>
      </c>
      <c r="Z4053">
        <v>0</v>
      </c>
      <c r="AA4053">
        <v>769</v>
      </c>
      <c r="AB4053">
        <v>150</v>
      </c>
      <c r="AC4053">
        <v>0</v>
      </c>
      <c r="AD4053">
        <v>730</v>
      </c>
      <c r="AE4053" s="1">
        <v>44741</v>
      </c>
      <c r="AF4053">
        <v>2464</v>
      </c>
      <c r="AG4053">
        <v>10055</v>
      </c>
      <c r="AH4053">
        <v>614.65</v>
      </c>
      <c r="AI4053">
        <v>115.35</v>
      </c>
      <c r="AJ4053" t="s">
        <v>44</v>
      </c>
      <c r="AK4053" t="s">
        <v>38</v>
      </c>
      <c r="AL4053" t="s">
        <v>72</v>
      </c>
    </row>
    <row r="4054" spans="1:39" x14ac:dyDescent="0.25">
      <c r="A4054">
        <v>142608</v>
      </c>
      <c r="B4054" s="1">
        <v>44726.838888888888</v>
      </c>
      <c r="C4054" t="s">
        <v>8300</v>
      </c>
      <c r="D4054" t="s">
        <v>3751</v>
      </c>
      <c r="E4054" t="s">
        <v>8315</v>
      </c>
      <c r="F4054">
        <v>1</v>
      </c>
      <c r="G4054">
        <v>0</v>
      </c>
      <c r="H4054">
        <v>0</v>
      </c>
      <c r="I4054" t="s">
        <v>36</v>
      </c>
      <c r="J4054" s="1">
        <v>44728</v>
      </c>
      <c r="K4054" s="1">
        <v>44731</v>
      </c>
      <c r="L4054">
        <v>3</v>
      </c>
      <c r="M4054">
        <v>37.229999999999997</v>
      </c>
      <c r="N4054">
        <v>263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4</v>
      </c>
      <c r="W4054">
        <v>40</v>
      </c>
      <c r="X4054">
        <v>0</v>
      </c>
      <c r="Y4054">
        <v>0</v>
      </c>
      <c r="Z4054">
        <v>0</v>
      </c>
      <c r="AA4054">
        <v>263</v>
      </c>
      <c r="AB4054">
        <v>150</v>
      </c>
      <c r="AC4054">
        <v>25</v>
      </c>
      <c r="AD4054">
        <v>219</v>
      </c>
      <c r="AE4054" s="1">
        <v>44727</v>
      </c>
      <c r="AF4054">
        <v>2430</v>
      </c>
      <c r="AG4054">
        <v>10054</v>
      </c>
      <c r="AH4054">
        <v>136.33000000000001</v>
      </c>
      <c r="AI4054">
        <v>82.67</v>
      </c>
      <c r="AJ4054" t="s">
        <v>40</v>
      </c>
      <c r="AK4054" t="s">
        <v>38</v>
      </c>
      <c r="AL4054" t="s">
        <v>72</v>
      </c>
    </row>
    <row r="4055" spans="1:39" x14ac:dyDescent="0.25">
      <c r="A4055">
        <v>142609</v>
      </c>
      <c r="B4055" s="1">
        <v>44726.89166666667</v>
      </c>
      <c r="C4055" t="s">
        <v>8232</v>
      </c>
      <c r="D4055" t="s">
        <v>3752</v>
      </c>
      <c r="E4055" t="s">
        <v>8316</v>
      </c>
      <c r="F4055">
        <v>2</v>
      </c>
      <c r="G4055">
        <v>0</v>
      </c>
      <c r="H4055">
        <v>0</v>
      </c>
      <c r="I4055" t="s">
        <v>36</v>
      </c>
      <c r="J4055" s="1">
        <v>44730</v>
      </c>
      <c r="K4055" s="1">
        <v>44732</v>
      </c>
      <c r="L4055">
        <v>2</v>
      </c>
      <c r="M4055">
        <v>31.46</v>
      </c>
      <c r="N4055">
        <v>185.05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4</v>
      </c>
      <c r="W4055">
        <v>30</v>
      </c>
      <c r="X4055">
        <v>0</v>
      </c>
      <c r="Y4055">
        <v>0</v>
      </c>
      <c r="Z4055">
        <v>0</v>
      </c>
      <c r="AA4055">
        <v>185.05</v>
      </c>
      <c r="AB4055">
        <v>200</v>
      </c>
      <c r="AC4055">
        <v>0</v>
      </c>
      <c r="AD4055">
        <v>151.05000000000001</v>
      </c>
      <c r="AE4055" s="1">
        <v>44727</v>
      </c>
      <c r="AF4055">
        <v>2657</v>
      </c>
      <c r="AG4055">
        <v>10055</v>
      </c>
      <c r="AH4055">
        <v>119.59</v>
      </c>
      <c r="AI4055">
        <v>31.46</v>
      </c>
      <c r="AJ4055" t="s">
        <v>40</v>
      </c>
      <c r="AK4055" t="s">
        <v>38</v>
      </c>
      <c r="AL4055" t="s">
        <v>72</v>
      </c>
    </row>
    <row r="4056" spans="1:39" x14ac:dyDescent="0.25">
      <c r="A4056">
        <v>142610</v>
      </c>
      <c r="B4056" s="1">
        <v>44726.894444444442</v>
      </c>
      <c r="C4056" t="s">
        <v>8282</v>
      </c>
      <c r="D4056" t="s">
        <v>3753</v>
      </c>
      <c r="E4056" t="s">
        <v>8339</v>
      </c>
      <c r="F4056">
        <v>4</v>
      </c>
      <c r="G4056">
        <v>0</v>
      </c>
      <c r="H4056">
        <v>0</v>
      </c>
      <c r="I4056" t="s">
        <v>36</v>
      </c>
      <c r="J4056" s="1">
        <v>44772</v>
      </c>
      <c r="K4056" s="1">
        <v>44783</v>
      </c>
      <c r="L4056">
        <v>11</v>
      </c>
      <c r="M4056">
        <v>351.45</v>
      </c>
      <c r="N4056">
        <v>2343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4</v>
      </c>
      <c r="W4056">
        <v>100</v>
      </c>
      <c r="X4056">
        <v>0</v>
      </c>
      <c r="Y4056">
        <v>0</v>
      </c>
      <c r="Z4056">
        <v>0</v>
      </c>
      <c r="AA4056">
        <v>0</v>
      </c>
      <c r="AB4056">
        <v>150</v>
      </c>
      <c r="AC4056">
        <v>0</v>
      </c>
      <c r="AD4056">
        <v>2239</v>
      </c>
      <c r="AF4056">
        <v>2619</v>
      </c>
      <c r="AG4056">
        <v>0</v>
      </c>
      <c r="AH4056">
        <v>0</v>
      </c>
      <c r="AI4056">
        <v>0</v>
      </c>
      <c r="AJ4056" t="s">
        <v>44</v>
      </c>
      <c r="AK4056" t="s">
        <v>38</v>
      </c>
      <c r="AL4056" t="s">
        <v>77</v>
      </c>
      <c r="AM4056" s="1">
        <v>44739</v>
      </c>
    </row>
    <row r="4057" spans="1:39" x14ac:dyDescent="0.25">
      <c r="A4057">
        <v>142611</v>
      </c>
      <c r="B4057" s="1">
        <v>44726.9</v>
      </c>
      <c r="C4057" t="s">
        <v>8279</v>
      </c>
      <c r="D4057" t="s">
        <v>3783</v>
      </c>
      <c r="E4057" t="s">
        <v>74</v>
      </c>
      <c r="F4057">
        <v>1</v>
      </c>
      <c r="G4057">
        <v>0</v>
      </c>
      <c r="H4057">
        <v>0</v>
      </c>
      <c r="I4057" t="s">
        <v>36</v>
      </c>
      <c r="J4057" s="1">
        <v>44727</v>
      </c>
      <c r="K4057" s="1">
        <v>44729</v>
      </c>
      <c r="L4057">
        <v>2</v>
      </c>
      <c r="M4057">
        <v>31.79</v>
      </c>
      <c r="N4057">
        <v>187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4</v>
      </c>
      <c r="W4057">
        <v>40</v>
      </c>
      <c r="X4057">
        <v>0</v>
      </c>
      <c r="Y4057">
        <v>0</v>
      </c>
      <c r="Z4057">
        <v>0</v>
      </c>
      <c r="AA4057">
        <v>187</v>
      </c>
      <c r="AB4057">
        <v>150</v>
      </c>
      <c r="AC4057">
        <v>0</v>
      </c>
      <c r="AD4057">
        <v>143</v>
      </c>
      <c r="AE4057" s="1">
        <v>44727</v>
      </c>
      <c r="AF4057">
        <v>2366</v>
      </c>
      <c r="AG4057">
        <v>10055</v>
      </c>
      <c r="AH4057">
        <v>111.21</v>
      </c>
      <c r="AI4057">
        <v>31.79</v>
      </c>
      <c r="AJ4057" t="s">
        <v>44</v>
      </c>
      <c r="AK4057" t="s">
        <v>42</v>
      </c>
      <c r="AL4057" t="s">
        <v>72</v>
      </c>
    </row>
    <row r="4058" spans="1:39" x14ac:dyDescent="0.25">
      <c r="A4058">
        <v>142612</v>
      </c>
      <c r="B4058" s="1">
        <v>44726.931944444441</v>
      </c>
      <c r="C4058" t="s">
        <v>8217</v>
      </c>
      <c r="D4058" t="s">
        <v>3754</v>
      </c>
      <c r="E4058" t="s">
        <v>8330</v>
      </c>
      <c r="F4058">
        <v>3</v>
      </c>
      <c r="G4058">
        <v>0</v>
      </c>
      <c r="H4058">
        <v>0</v>
      </c>
      <c r="I4058" t="s">
        <v>36</v>
      </c>
      <c r="J4058" s="1">
        <v>44798</v>
      </c>
      <c r="K4058" s="1">
        <v>44807</v>
      </c>
      <c r="L4058">
        <v>9</v>
      </c>
      <c r="M4058">
        <v>246.84</v>
      </c>
      <c r="N4058" s="2">
        <v>1161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4</v>
      </c>
      <c r="W4058">
        <v>35</v>
      </c>
      <c r="X4058">
        <v>0</v>
      </c>
      <c r="Y4058">
        <v>0</v>
      </c>
      <c r="Z4058">
        <v>0</v>
      </c>
      <c r="AA4058" s="2">
        <v>1161</v>
      </c>
      <c r="AB4058">
        <v>0</v>
      </c>
      <c r="AC4058">
        <v>30</v>
      </c>
      <c r="AD4058" s="2">
        <v>1122</v>
      </c>
      <c r="AE4058" s="1">
        <v>44797</v>
      </c>
      <c r="AF4058">
        <v>2446</v>
      </c>
      <c r="AG4058">
        <v>10064</v>
      </c>
      <c r="AH4058">
        <v>612.61</v>
      </c>
      <c r="AI4058">
        <v>509.39</v>
      </c>
      <c r="AJ4058" t="s">
        <v>62</v>
      </c>
      <c r="AK4058" t="s">
        <v>38</v>
      </c>
      <c r="AL4058" t="s">
        <v>72</v>
      </c>
    </row>
    <row r="4059" spans="1:39" x14ac:dyDescent="0.25">
      <c r="A4059">
        <v>142613</v>
      </c>
      <c r="B4059" s="1">
        <v>44726.9375</v>
      </c>
      <c r="C4059" t="s">
        <v>8178</v>
      </c>
      <c r="D4059" t="s">
        <v>3755</v>
      </c>
      <c r="E4059" t="s">
        <v>8129</v>
      </c>
      <c r="F4059">
        <v>2</v>
      </c>
      <c r="G4059">
        <v>1</v>
      </c>
      <c r="H4059">
        <v>0</v>
      </c>
      <c r="I4059" t="s">
        <v>36</v>
      </c>
      <c r="J4059" s="1">
        <v>44740</v>
      </c>
      <c r="K4059" s="1">
        <v>44746</v>
      </c>
      <c r="L4059">
        <v>6</v>
      </c>
      <c r="M4059">
        <v>187.85</v>
      </c>
      <c r="N4059" s="2">
        <v>1105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35</v>
      </c>
      <c r="X4059">
        <v>0</v>
      </c>
      <c r="Y4059">
        <v>0</v>
      </c>
      <c r="Z4059">
        <v>0</v>
      </c>
      <c r="AA4059" s="2">
        <v>1105</v>
      </c>
      <c r="AB4059">
        <v>300</v>
      </c>
      <c r="AC4059">
        <v>12.5</v>
      </c>
      <c r="AD4059" s="2">
        <v>1070</v>
      </c>
      <c r="AE4059" s="1">
        <v>44739</v>
      </c>
      <c r="AF4059">
        <v>2478</v>
      </c>
      <c r="AG4059">
        <v>10092</v>
      </c>
      <c r="AH4059">
        <v>771.88</v>
      </c>
      <c r="AI4059">
        <v>298.12</v>
      </c>
      <c r="AJ4059" t="s">
        <v>44</v>
      </c>
      <c r="AK4059" t="s">
        <v>38</v>
      </c>
      <c r="AL4059" t="s">
        <v>72</v>
      </c>
    </row>
    <row r="4060" spans="1:39" x14ac:dyDescent="0.25">
      <c r="A4060">
        <v>142614</v>
      </c>
      <c r="B4060" s="1">
        <v>44726.959722222222</v>
      </c>
      <c r="C4060" t="s">
        <v>8216</v>
      </c>
      <c r="D4060" t="s">
        <v>3756</v>
      </c>
      <c r="E4060" t="s">
        <v>8316</v>
      </c>
      <c r="F4060">
        <v>3</v>
      </c>
      <c r="G4060">
        <v>0</v>
      </c>
      <c r="H4060">
        <v>0</v>
      </c>
      <c r="I4060" t="s">
        <v>36</v>
      </c>
      <c r="J4060" s="1">
        <v>44812</v>
      </c>
      <c r="K4060" s="1">
        <v>44815</v>
      </c>
      <c r="L4060">
        <v>3</v>
      </c>
      <c r="M4060">
        <v>97.87</v>
      </c>
      <c r="N4060">
        <v>619.70000000000005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4</v>
      </c>
      <c r="W4060">
        <v>40</v>
      </c>
      <c r="X4060">
        <v>0</v>
      </c>
      <c r="Y4060">
        <v>0</v>
      </c>
      <c r="Z4060">
        <v>0</v>
      </c>
      <c r="AA4060">
        <v>619.70000000000005</v>
      </c>
      <c r="AB4060">
        <v>150</v>
      </c>
      <c r="AC4060">
        <v>30</v>
      </c>
      <c r="AD4060">
        <v>575.70000000000005</v>
      </c>
      <c r="AE4060" s="1">
        <v>44810</v>
      </c>
      <c r="AF4060">
        <v>2481</v>
      </c>
      <c r="AG4060">
        <v>10078</v>
      </c>
      <c r="AH4060">
        <v>402.99</v>
      </c>
      <c r="AI4060">
        <v>172.71</v>
      </c>
      <c r="AJ4060" t="s">
        <v>46</v>
      </c>
      <c r="AK4060" t="s">
        <v>38</v>
      </c>
      <c r="AL4060" t="s">
        <v>72</v>
      </c>
    </row>
    <row r="4061" spans="1:39" x14ac:dyDescent="0.25">
      <c r="A4061">
        <v>142615</v>
      </c>
      <c r="B4061" s="1">
        <v>44726.974305555559</v>
      </c>
      <c r="C4061" t="s">
        <v>8189</v>
      </c>
      <c r="D4061" t="s">
        <v>3784</v>
      </c>
      <c r="E4061" t="s">
        <v>8316</v>
      </c>
      <c r="F4061">
        <v>5</v>
      </c>
      <c r="G4061">
        <v>0</v>
      </c>
      <c r="H4061">
        <v>0</v>
      </c>
      <c r="I4061" t="s">
        <v>47</v>
      </c>
      <c r="J4061" s="1">
        <v>44758</v>
      </c>
      <c r="K4061" s="1">
        <v>44762</v>
      </c>
      <c r="L4061">
        <v>4</v>
      </c>
      <c r="M4061">
        <v>130.35</v>
      </c>
      <c r="N4061">
        <v>929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60</v>
      </c>
      <c r="X4061">
        <v>0</v>
      </c>
      <c r="Y4061">
        <v>0</v>
      </c>
      <c r="Z4061">
        <v>0</v>
      </c>
      <c r="AA4061">
        <v>929</v>
      </c>
      <c r="AB4061">
        <v>151</v>
      </c>
      <c r="AC4061">
        <v>25</v>
      </c>
      <c r="AD4061">
        <v>869</v>
      </c>
      <c r="AE4061" s="1">
        <v>44726</v>
      </c>
      <c r="AF4061">
        <v>2400</v>
      </c>
      <c r="AG4061">
        <v>10043</v>
      </c>
      <c r="AH4061">
        <v>553.99</v>
      </c>
      <c r="AI4061">
        <v>315.01</v>
      </c>
      <c r="AJ4061" t="s">
        <v>61</v>
      </c>
      <c r="AK4061" t="s">
        <v>38</v>
      </c>
      <c r="AL4061" t="s">
        <v>72</v>
      </c>
    </row>
    <row r="4062" spans="1:39" x14ac:dyDescent="0.25">
      <c r="A4062">
        <v>142616</v>
      </c>
      <c r="B4062" s="1">
        <v>44727.311805555553</v>
      </c>
      <c r="C4062" t="s">
        <v>8245</v>
      </c>
      <c r="D4062" t="s">
        <v>3757</v>
      </c>
      <c r="E4062" t="s">
        <v>8324</v>
      </c>
      <c r="F4062">
        <v>2</v>
      </c>
      <c r="G4062">
        <v>0</v>
      </c>
      <c r="H4062">
        <v>0</v>
      </c>
      <c r="I4062" t="s">
        <v>36</v>
      </c>
      <c r="J4062" s="1">
        <v>44737</v>
      </c>
      <c r="K4062" s="1">
        <v>44745</v>
      </c>
      <c r="L4062">
        <v>8</v>
      </c>
      <c r="M4062">
        <v>125.63</v>
      </c>
      <c r="N4062">
        <v>739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</v>
      </c>
      <c r="W4062">
        <v>30</v>
      </c>
      <c r="X4062">
        <v>0</v>
      </c>
      <c r="Y4062">
        <v>0</v>
      </c>
      <c r="Z4062">
        <v>0</v>
      </c>
      <c r="AA4062">
        <v>739</v>
      </c>
      <c r="AB4062">
        <v>200</v>
      </c>
      <c r="AC4062">
        <v>0</v>
      </c>
      <c r="AD4062">
        <v>705</v>
      </c>
      <c r="AE4062" s="1">
        <v>44728</v>
      </c>
      <c r="AF4062">
        <v>2649</v>
      </c>
      <c r="AG4062">
        <v>10055</v>
      </c>
      <c r="AH4062">
        <v>579.37</v>
      </c>
      <c r="AI4062">
        <v>125.63</v>
      </c>
      <c r="AJ4062" t="s">
        <v>40</v>
      </c>
      <c r="AK4062" t="s">
        <v>38</v>
      </c>
      <c r="AL4062" t="s">
        <v>72</v>
      </c>
    </row>
    <row r="4063" spans="1:39" x14ac:dyDescent="0.25">
      <c r="A4063">
        <v>142617</v>
      </c>
      <c r="B4063" s="1">
        <v>44727.347916666666</v>
      </c>
      <c r="C4063" t="s">
        <v>8301</v>
      </c>
      <c r="D4063" t="s">
        <v>3758</v>
      </c>
      <c r="E4063" t="s">
        <v>74</v>
      </c>
      <c r="F4063">
        <v>4</v>
      </c>
      <c r="G4063">
        <v>0</v>
      </c>
      <c r="H4063">
        <v>0</v>
      </c>
      <c r="I4063" t="s">
        <v>36</v>
      </c>
      <c r="J4063" s="1">
        <v>44791</v>
      </c>
      <c r="K4063" s="1">
        <v>44794</v>
      </c>
      <c r="L4063">
        <v>3</v>
      </c>
      <c r="M4063">
        <v>117.6</v>
      </c>
      <c r="N4063">
        <v>784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35</v>
      </c>
      <c r="X4063">
        <v>0</v>
      </c>
      <c r="Y4063">
        <v>0</v>
      </c>
      <c r="Z4063">
        <v>0</v>
      </c>
      <c r="AA4063">
        <v>784</v>
      </c>
      <c r="AB4063">
        <v>0</v>
      </c>
      <c r="AC4063">
        <v>12.5</v>
      </c>
      <c r="AD4063">
        <v>749</v>
      </c>
      <c r="AE4063" s="1">
        <v>44783</v>
      </c>
      <c r="AF4063">
        <v>2624</v>
      </c>
      <c r="AG4063">
        <v>10061</v>
      </c>
      <c r="AH4063">
        <v>552.48</v>
      </c>
      <c r="AI4063">
        <v>196.52</v>
      </c>
      <c r="AJ4063" t="s">
        <v>44</v>
      </c>
      <c r="AK4063" t="s">
        <v>42</v>
      </c>
      <c r="AL4063" t="s">
        <v>72</v>
      </c>
    </row>
    <row r="4064" spans="1:39" x14ac:dyDescent="0.25">
      <c r="A4064">
        <v>142618</v>
      </c>
      <c r="B4064" s="1">
        <v>44727.381944444445</v>
      </c>
      <c r="C4064" t="s">
        <v>8190</v>
      </c>
      <c r="D4064" t="s">
        <v>3759</v>
      </c>
      <c r="E4064" t="s">
        <v>8320</v>
      </c>
      <c r="F4064">
        <v>2</v>
      </c>
      <c r="G4064">
        <v>0</v>
      </c>
      <c r="H4064">
        <v>0</v>
      </c>
      <c r="I4064" t="s">
        <v>67</v>
      </c>
      <c r="J4064" s="1">
        <v>44749</v>
      </c>
      <c r="K4064" s="1">
        <v>44760</v>
      </c>
      <c r="L4064">
        <v>11</v>
      </c>
      <c r="M4064">
        <v>232.5</v>
      </c>
      <c r="N4064" s="2">
        <v>1620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70</v>
      </c>
      <c r="X4064">
        <v>0</v>
      </c>
      <c r="Y4064">
        <v>0</v>
      </c>
      <c r="Z4064">
        <v>0</v>
      </c>
      <c r="AA4064" s="2">
        <v>1620</v>
      </c>
      <c r="AB4064">
        <v>150</v>
      </c>
      <c r="AC4064">
        <v>30</v>
      </c>
      <c r="AD4064" s="2">
        <v>1550</v>
      </c>
      <c r="AE4064" s="1">
        <v>44749</v>
      </c>
      <c r="AF4064">
        <v>2332</v>
      </c>
      <c r="AG4064">
        <v>10015</v>
      </c>
      <c r="AH4064">
        <v>922.25</v>
      </c>
      <c r="AI4064">
        <v>627.75</v>
      </c>
      <c r="AJ4064" t="s">
        <v>44</v>
      </c>
      <c r="AK4064" t="s">
        <v>38</v>
      </c>
      <c r="AL4064" t="s">
        <v>72</v>
      </c>
    </row>
    <row r="4065" spans="1:39" x14ac:dyDescent="0.25">
      <c r="A4065">
        <v>142619</v>
      </c>
      <c r="B4065" s="1">
        <v>44727.401388888888</v>
      </c>
      <c r="C4065" t="s">
        <v>8299</v>
      </c>
      <c r="D4065" t="s">
        <v>3760</v>
      </c>
      <c r="E4065" t="s">
        <v>74</v>
      </c>
      <c r="F4065">
        <v>5</v>
      </c>
      <c r="G4065">
        <v>0</v>
      </c>
      <c r="H4065">
        <v>0</v>
      </c>
      <c r="I4065" t="s">
        <v>36</v>
      </c>
      <c r="J4065" s="1">
        <v>44791</v>
      </c>
      <c r="K4065" s="1">
        <v>44801</v>
      </c>
      <c r="L4065">
        <v>10</v>
      </c>
      <c r="M4065">
        <v>298.95</v>
      </c>
      <c r="N4065">
        <v>1993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4</v>
      </c>
      <c r="W4065">
        <v>45</v>
      </c>
      <c r="X4065">
        <v>0</v>
      </c>
      <c r="Y4065">
        <v>0</v>
      </c>
      <c r="Z4065">
        <v>0</v>
      </c>
      <c r="AA4065">
        <v>0</v>
      </c>
      <c r="AB4065">
        <v>150</v>
      </c>
      <c r="AC4065">
        <v>0</v>
      </c>
      <c r="AD4065">
        <v>1944</v>
      </c>
      <c r="AF4065">
        <v>2607</v>
      </c>
      <c r="AG4065">
        <v>0</v>
      </c>
      <c r="AH4065">
        <v>0</v>
      </c>
      <c r="AI4065">
        <v>0</v>
      </c>
      <c r="AJ4065" t="s">
        <v>44</v>
      </c>
      <c r="AK4065" t="s">
        <v>42</v>
      </c>
      <c r="AL4065" t="s">
        <v>77</v>
      </c>
      <c r="AM4065" s="1">
        <v>44741</v>
      </c>
    </row>
    <row r="4066" spans="1:39" x14ac:dyDescent="0.25">
      <c r="A4066">
        <v>142620</v>
      </c>
      <c r="B4066" s="1">
        <v>44727.425000000003</v>
      </c>
      <c r="C4066" t="s">
        <v>8177</v>
      </c>
      <c r="D4066" t="s">
        <v>3761</v>
      </c>
      <c r="E4066" t="s">
        <v>74</v>
      </c>
      <c r="F4066">
        <v>3</v>
      </c>
      <c r="G4066">
        <v>0</v>
      </c>
      <c r="H4066">
        <v>0</v>
      </c>
      <c r="I4066" t="s">
        <v>36</v>
      </c>
      <c r="J4066" s="1">
        <v>44774</v>
      </c>
      <c r="K4066" s="1">
        <v>44787</v>
      </c>
      <c r="L4066">
        <v>13</v>
      </c>
      <c r="M4066">
        <v>605.54</v>
      </c>
      <c r="N4066" s="2">
        <v>3616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4</v>
      </c>
      <c r="W4066">
        <v>50</v>
      </c>
      <c r="X4066">
        <v>0</v>
      </c>
      <c r="Y4066">
        <v>0</v>
      </c>
      <c r="Z4066">
        <v>0</v>
      </c>
      <c r="AA4066" s="2">
        <v>3616</v>
      </c>
      <c r="AB4066">
        <v>0</v>
      </c>
      <c r="AC4066">
        <v>12.5</v>
      </c>
      <c r="AD4066" s="2">
        <v>3562</v>
      </c>
      <c r="AE4066" s="1">
        <v>44769</v>
      </c>
      <c r="AF4066">
        <v>2573</v>
      </c>
      <c r="AG4066">
        <v>10099</v>
      </c>
      <c r="AH4066" s="2">
        <v>2586.9</v>
      </c>
      <c r="AI4066">
        <v>975.1</v>
      </c>
      <c r="AJ4066" t="s">
        <v>62</v>
      </c>
      <c r="AK4066" t="s">
        <v>42</v>
      </c>
      <c r="AL4066" t="s">
        <v>72</v>
      </c>
    </row>
    <row r="4067" spans="1:39" x14ac:dyDescent="0.25">
      <c r="A4067">
        <v>142621</v>
      </c>
      <c r="B4067" s="1">
        <v>44727.465277777781</v>
      </c>
      <c r="C4067" t="s">
        <v>8179</v>
      </c>
      <c r="D4067" t="s">
        <v>3762</v>
      </c>
      <c r="E4067" t="s">
        <v>74</v>
      </c>
      <c r="F4067">
        <v>2</v>
      </c>
      <c r="G4067">
        <v>0</v>
      </c>
      <c r="H4067">
        <v>0</v>
      </c>
      <c r="I4067" t="s">
        <v>36</v>
      </c>
      <c r="J4067" s="1">
        <v>44753</v>
      </c>
      <c r="K4067" s="1">
        <v>44756</v>
      </c>
      <c r="L4067">
        <v>3</v>
      </c>
      <c r="M4067">
        <v>72.900000000000006</v>
      </c>
      <c r="N4067">
        <v>525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4</v>
      </c>
      <c r="W4067">
        <v>35</v>
      </c>
      <c r="X4067">
        <v>0</v>
      </c>
      <c r="Y4067">
        <v>0</v>
      </c>
      <c r="Z4067">
        <v>0</v>
      </c>
      <c r="AA4067">
        <v>525</v>
      </c>
      <c r="AB4067">
        <v>150</v>
      </c>
      <c r="AC4067">
        <v>25</v>
      </c>
      <c r="AD4067">
        <v>486</v>
      </c>
      <c r="AE4067" s="1">
        <v>44750</v>
      </c>
      <c r="AF4067">
        <v>2470</v>
      </c>
      <c r="AG4067">
        <v>10108</v>
      </c>
      <c r="AH4067">
        <v>309.82</v>
      </c>
      <c r="AI4067">
        <v>176.18</v>
      </c>
      <c r="AJ4067" t="s">
        <v>44</v>
      </c>
      <c r="AK4067" t="s">
        <v>42</v>
      </c>
      <c r="AL4067" t="s">
        <v>72</v>
      </c>
    </row>
    <row r="4068" spans="1:39" x14ac:dyDescent="0.25">
      <c r="A4068">
        <v>142622</v>
      </c>
      <c r="B4068" s="1">
        <v>44727.466666666667</v>
      </c>
      <c r="C4068" t="s">
        <v>8160</v>
      </c>
      <c r="D4068" t="s">
        <v>3763</v>
      </c>
      <c r="E4068" t="s">
        <v>74</v>
      </c>
      <c r="F4068">
        <v>3</v>
      </c>
      <c r="G4068">
        <v>0</v>
      </c>
      <c r="H4068">
        <v>0</v>
      </c>
      <c r="I4068" t="s">
        <v>36</v>
      </c>
      <c r="J4068" s="1">
        <v>44751</v>
      </c>
      <c r="K4068" s="1">
        <v>44753</v>
      </c>
      <c r="L4068">
        <v>2</v>
      </c>
      <c r="M4068">
        <v>34.270000000000003</v>
      </c>
      <c r="N4068">
        <v>228.5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4</v>
      </c>
      <c r="W4068">
        <v>40</v>
      </c>
      <c r="X4068">
        <v>0</v>
      </c>
      <c r="Y4068">
        <v>0</v>
      </c>
      <c r="Z4068">
        <v>0</v>
      </c>
      <c r="AA4068">
        <v>228.5</v>
      </c>
      <c r="AB4068">
        <v>150</v>
      </c>
      <c r="AC4068">
        <v>0</v>
      </c>
      <c r="AD4068">
        <v>184.5</v>
      </c>
      <c r="AE4068" s="1">
        <v>44748</v>
      </c>
      <c r="AF4068">
        <v>2616</v>
      </c>
      <c r="AG4068">
        <v>10055</v>
      </c>
      <c r="AH4068">
        <v>150.22999999999999</v>
      </c>
      <c r="AI4068">
        <v>34.270000000000003</v>
      </c>
      <c r="AJ4068" t="s">
        <v>44</v>
      </c>
      <c r="AK4068" t="s">
        <v>42</v>
      </c>
      <c r="AL4068" t="s">
        <v>72</v>
      </c>
    </row>
    <row r="4069" spans="1:39" x14ac:dyDescent="0.25">
      <c r="A4069">
        <v>142623</v>
      </c>
      <c r="B4069" s="1">
        <v>44727.51666666667</v>
      </c>
      <c r="C4069" t="s">
        <v>8185</v>
      </c>
      <c r="D4069" t="s">
        <v>3794</v>
      </c>
      <c r="E4069" t="s">
        <v>74</v>
      </c>
      <c r="F4069">
        <v>4</v>
      </c>
      <c r="G4069">
        <v>0</v>
      </c>
      <c r="H4069">
        <v>0</v>
      </c>
      <c r="I4069" t="s">
        <v>36</v>
      </c>
      <c r="J4069" s="1">
        <v>44739</v>
      </c>
      <c r="K4069" s="1">
        <v>44742</v>
      </c>
      <c r="L4069">
        <v>3</v>
      </c>
      <c r="M4069">
        <v>90.1</v>
      </c>
      <c r="N4069">
        <v>530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</v>
      </c>
      <c r="W4069">
        <v>40</v>
      </c>
      <c r="X4069">
        <v>0</v>
      </c>
      <c r="Y4069">
        <v>0</v>
      </c>
      <c r="Z4069">
        <v>0</v>
      </c>
      <c r="AA4069">
        <v>530</v>
      </c>
      <c r="AB4069">
        <v>250</v>
      </c>
      <c r="AC4069">
        <v>0</v>
      </c>
      <c r="AD4069">
        <v>486</v>
      </c>
      <c r="AE4069" s="1">
        <v>44735</v>
      </c>
      <c r="AF4069">
        <v>2505</v>
      </c>
      <c r="AG4069">
        <v>10055</v>
      </c>
      <c r="AH4069">
        <v>395.9</v>
      </c>
      <c r="AI4069">
        <v>90.1</v>
      </c>
      <c r="AJ4069" t="s">
        <v>45</v>
      </c>
      <c r="AK4069" t="s">
        <v>42</v>
      </c>
      <c r="AL4069" t="s">
        <v>72</v>
      </c>
    </row>
    <row r="4070" spans="1:39" x14ac:dyDescent="0.25">
      <c r="A4070">
        <v>142624</v>
      </c>
      <c r="B4070" s="1">
        <v>44727.518055555556</v>
      </c>
      <c r="C4070" t="s">
        <v>8185</v>
      </c>
      <c r="D4070" t="s">
        <v>3795</v>
      </c>
      <c r="E4070" t="s">
        <v>8318</v>
      </c>
      <c r="F4070">
        <v>1</v>
      </c>
      <c r="G4070">
        <v>0</v>
      </c>
      <c r="H4070">
        <v>0</v>
      </c>
      <c r="I4070" t="s">
        <v>36</v>
      </c>
      <c r="J4070" s="1">
        <v>44825</v>
      </c>
      <c r="K4070" s="1">
        <v>44828</v>
      </c>
      <c r="L4070">
        <v>3</v>
      </c>
      <c r="M4070">
        <v>91.12</v>
      </c>
      <c r="N4070">
        <v>536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</v>
      </c>
      <c r="W4070">
        <v>40</v>
      </c>
      <c r="X4070">
        <v>0</v>
      </c>
      <c r="Y4070">
        <v>0</v>
      </c>
      <c r="Z4070">
        <v>0</v>
      </c>
      <c r="AA4070">
        <v>536</v>
      </c>
      <c r="AB4070">
        <v>0</v>
      </c>
      <c r="AC4070">
        <v>0</v>
      </c>
      <c r="AD4070">
        <v>492</v>
      </c>
      <c r="AE4070" s="1">
        <v>44819</v>
      </c>
      <c r="AF4070">
        <v>2505</v>
      </c>
      <c r="AG4070">
        <v>10055</v>
      </c>
      <c r="AH4070">
        <v>400.88</v>
      </c>
      <c r="AI4070">
        <v>91.12</v>
      </c>
      <c r="AJ4070" t="s">
        <v>44</v>
      </c>
      <c r="AK4070" t="s">
        <v>38</v>
      </c>
      <c r="AL4070" t="s">
        <v>72</v>
      </c>
    </row>
    <row r="4071" spans="1:39" x14ac:dyDescent="0.25">
      <c r="A4071">
        <v>142625</v>
      </c>
      <c r="B4071" s="1">
        <v>44727.519444444442</v>
      </c>
      <c r="C4071" t="s">
        <v>8202</v>
      </c>
      <c r="D4071" t="s">
        <v>3796</v>
      </c>
      <c r="E4071" t="s">
        <v>8316</v>
      </c>
      <c r="F4071">
        <v>2</v>
      </c>
      <c r="G4071">
        <v>0</v>
      </c>
      <c r="H4071">
        <v>0</v>
      </c>
      <c r="I4071" t="s">
        <v>36</v>
      </c>
      <c r="J4071" s="1">
        <v>44745</v>
      </c>
      <c r="K4071" s="1">
        <v>44749</v>
      </c>
      <c r="L4071">
        <v>4</v>
      </c>
      <c r="M4071">
        <v>99.81</v>
      </c>
      <c r="N4071">
        <v>631.1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4</v>
      </c>
      <c r="W4071">
        <v>40</v>
      </c>
      <c r="X4071">
        <v>0</v>
      </c>
      <c r="Y4071">
        <v>0</v>
      </c>
      <c r="Z4071">
        <v>0</v>
      </c>
      <c r="AA4071">
        <v>631.1</v>
      </c>
      <c r="AB4071">
        <v>150</v>
      </c>
      <c r="AC4071">
        <v>25</v>
      </c>
      <c r="AD4071">
        <v>587.1</v>
      </c>
      <c r="AE4071" s="1">
        <v>44741</v>
      </c>
      <c r="AF4071">
        <v>2563</v>
      </c>
      <c r="AG4071">
        <v>10079</v>
      </c>
      <c r="AH4071">
        <v>365.47</v>
      </c>
      <c r="AI4071">
        <v>221.63</v>
      </c>
      <c r="AJ4071" t="s">
        <v>40</v>
      </c>
      <c r="AK4071" t="s">
        <v>38</v>
      </c>
      <c r="AL4071" t="s">
        <v>72</v>
      </c>
    </row>
    <row r="4072" spans="1:39" x14ac:dyDescent="0.25">
      <c r="A4072">
        <v>142626</v>
      </c>
      <c r="B4072" s="1">
        <v>44727.522916666669</v>
      </c>
      <c r="C4072" t="s">
        <v>8224</v>
      </c>
      <c r="D4072" t="s">
        <v>3831</v>
      </c>
      <c r="E4072" t="s">
        <v>89</v>
      </c>
      <c r="F4072">
        <v>1</v>
      </c>
      <c r="G4072">
        <v>0</v>
      </c>
      <c r="H4072">
        <v>0</v>
      </c>
      <c r="I4072" t="s">
        <v>36</v>
      </c>
      <c r="J4072" s="1">
        <v>44729</v>
      </c>
      <c r="K4072" s="1">
        <v>44734</v>
      </c>
      <c r="L4072">
        <v>5</v>
      </c>
      <c r="M4072">
        <v>74.400000000000006</v>
      </c>
      <c r="N4072">
        <v>545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4</v>
      </c>
      <c r="W4072">
        <v>45</v>
      </c>
      <c r="X4072">
        <v>0</v>
      </c>
      <c r="Y4072">
        <v>0</v>
      </c>
      <c r="Z4072">
        <v>0</v>
      </c>
      <c r="AA4072">
        <v>545</v>
      </c>
      <c r="AB4072">
        <v>150</v>
      </c>
      <c r="AC4072">
        <v>30</v>
      </c>
      <c r="AD4072">
        <v>496</v>
      </c>
      <c r="AE4072" s="1">
        <v>44728</v>
      </c>
      <c r="AF4072">
        <v>2621</v>
      </c>
      <c r="AG4072">
        <v>10124</v>
      </c>
      <c r="AH4072">
        <v>295.12</v>
      </c>
      <c r="AI4072">
        <v>200.88</v>
      </c>
      <c r="AJ4072" t="s">
        <v>62</v>
      </c>
      <c r="AK4072" t="s">
        <v>38</v>
      </c>
      <c r="AL4072" t="s">
        <v>72</v>
      </c>
    </row>
    <row r="4073" spans="1:39" x14ac:dyDescent="0.25">
      <c r="A4073">
        <v>142627</v>
      </c>
      <c r="B4073" s="1">
        <v>44727.53125</v>
      </c>
      <c r="C4073" t="s">
        <v>8205</v>
      </c>
      <c r="D4073" t="s">
        <v>3834</v>
      </c>
      <c r="E4073" t="s">
        <v>43</v>
      </c>
      <c r="F4073">
        <v>0</v>
      </c>
      <c r="G4073">
        <v>0</v>
      </c>
      <c r="H4073">
        <v>0</v>
      </c>
      <c r="I4073" t="s">
        <v>31</v>
      </c>
      <c r="J4073" s="1">
        <v>44728</v>
      </c>
      <c r="K4073" s="1">
        <v>44729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25</v>
      </c>
      <c r="AD4073">
        <v>0</v>
      </c>
      <c r="AF4073">
        <v>2594</v>
      </c>
      <c r="AG4073">
        <v>10107</v>
      </c>
      <c r="AH4073">
        <v>0</v>
      </c>
      <c r="AI4073">
        <v>0</v>
      </c>
      <c r="AJ4073" t="s">
        <v>49</v>
      </c>
      <c r="AK4073" t="s">
        <v>42</v>
      </c>
      <c r="AL4073" t="s">
        <v>72</v>
      </c>
    </row>
    <row r="4074" spans="1:39" x14ac:dyDescent="0.25">
      <c r="A4074">
        <v>142628</v>
      </c>
      <c r="B4074" s="1">
        <v>44727.531944444447</v>
      </c>
      <c r="C4074" t="s">
        <v>8286</v>
      </c>
      <c r="D4074" t="s">
        <v>3813</v>
      </c>
      <c r="E4074" t="s">
        <v>89</v>
      </c>
      <c r="F4074">
        <v>2</v>
      </c>
      <c r="G4074">
        <v>0</v>
      </c>
      <c r="H4074">
        <v>0</v>
      </c>
      <c r="I4074" t="s">
        <v>47</v>
      </c>
      <c r="J4074" s="1">
        <v>44740</v>
      </c>
      <c r="K4074" s="1">
        <v>44756</v>
      </c>
      <c r="L4074">
        <v>16</v>
      </c>
      <c r="M4074">
        <v>256.23</v>
      </c>
      <c r="N4074" s="2">
        <v>1743.2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35</v>
      </c>
      <c r="X4074">
        <v>0</v>
      </c>
      <c r="Y4074">
        <v>0</v>
      </c>
      <c r="Z4074">
        <v>0</v>
      </c>
      <c r="AA4074" s="2">
        <v>1743.2</v>
      </c>
      <c r="AB4074">
        <v>150</v>
      </c>
      <c r="AC4074">
        <v>25</v>
      </c>
      <c r="AD4074" s="2">
        <v>1708.2</v>
      </c>
      <c r="AE4074" s="1">
        <v>44727</v>
      </c>
      <c r="AF4074">
        <v>2608</v>
      </c>
      <c r="AG4074">
        <v>10116</v>
      </c>
      <c r="AH4074" s="2">
        <v>1088.98</v>
      </c>
      <c r="AI4074">
        <v>619.22</v>
      </c>
      <c r="AJ4074" t="s">
        <v>44</v>
      </c>
      <c r="AK4074" t="s">
        <v>42</v>
      </c>
      <c r="AL4074" t="s">
        <v>72</v>
      </c>
    </row>
    <row r="4075" spans="1:39" x14ac:dyDescent="0.25">
      <c r="A4075">
        <v>142629</v>
      </c>
      <c r="B4075" s="1">
        <v>44727.535416666666</v>
      </c>
      <c r="C4075" t="s">
        <v>8198</v>
      </c>
      <c r="D4075" t="s">
        <v>3814</v>
      </c>
      <c r="E4075" t="s">
        <v>75</v>
      </c>
      <c r="F4075">
        <v>2</v>
      </c>
      <c r="G4075">
        <v>0</v>
      </c>
      <c r="H4075">
        <v>0</v>
      </c>
      <c r="I4075" t="s">
        <v>47</v>
      </c>
      <c r="J4075" s="1">
        <v>44744</v>
      </c>
      <c r="K4075" s="1">
        <v>44751</v>
      </c>
      <c r="L4075">
        <v>7</v>
      </c>
      <c r="M4075">
        <v>130.01</v>
      </c>
      <c r="N4075">
        <v>896.7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30</v>
      </c>
      <c r="X4075">
        <v>0</v>
      </c>
      <c r="Y4075">
        <v>0</v>
      </c>
      <c r="Z4075">
        <v>0</v>
      </c>
      <c r="AA4075">
        <v>896.7</v>
      </c>
      <c r="AB4075">
        <v>150</v>
      </c>
      <c r="AC4075">
        <v>12.5</v>
      </c>
      <c r="AD4075">
        <v>866.7</v>
      </c>
      <c r="AE4075" s="1">
        <v>44727</v>
      </c>
      <c r="AF4075">
        <v>2443</v>
      </c>
      <c r="AG4075">
        <v>10061</v>
      </c>
      <c r="AH4075">
        <v>644.6</v>
      </c>
      <c r="AI4075">
        <v>222.1</v>
      </c>
      <c r="AJ4075" t="s">
        <v>44</v>
      </c>
      <c r="AK4075" t="s">
        <v>38</v>
      </c>
      <c r="AL4075" t="s">
        <v>72</v>
      </c>
    </row>
    <row r="4076" spans="1:39" x14ac:dyDescent="0.25">
      <c r="A4076">
        <v>142630</v>
      </c>
      <c r="B4076" s="1">
        <v>44727.538888888892</v>
      </c>
      <c r="C4076" t="s">
        <v>8410</v>
      </c>
      <c r="D4076" t="s">
        <v>3582</v>
      </c>
      <c r="E4076" t="s">
        <v>74</v>
      </c>
      <c r="F4076">
        <v>2</v>
      </c>
      <c r="G4076">
        <v>0</v>
      </c>
      <c r="H4076">
        <v>0</v>
      </c>
      <c r="I4076" t="s">
        <v>36</v>
      </c>
      <c r="J4076" s="1">
        <v>44768</v>
      </c>
      <c r="K4076" s="1">
        <v>44771</v>
      </c>
      <c r="L4076">
        <v>3</v>
      </c>
      <c r="M4076">
        <v>93.33</v>
      </c>
      <c r="N4076">
        <v>593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4</v>
      </c>
      <c r="W4076">
        <v>40</v>
      </c>
      <c r="X4076">
        <v>0</v>
      </c>
      <c r="Y4076">
        <v>0</v>
      </c>
      <c r="Z4076">
        <v>0</v>
      </c>
      <c r="AA4076">
        <v>593</v>
      </c>
      <c r="AB4076">
        <v>0</v>
      </c>
      <c r="AC4076">
        <v>25</v>
      </c>
      <c r="AD4076">
        <v>549</v>
      </c>
      <c r="AE4076" s="1">
        <v>44768</v>
      </c>
      <c r="AF4076">
        <v>2540</v>
      </c>
      <c r="AG4076">
        <v>10081</v>
      </c>
      <c r="AH4076">
        <v>341.75</v>
      </c>
      <c r="AI4076">
        <v>207.25</v>
      </c>
      <c r="AJ4076" t="s">
        <v>44</v>
      </c>
      <c r="AK4076" t="s">
        <v>42</v>
      </c>
      <c r="AL4076" t="s">
        <v>72</v>
      </c>
    </row>
    <row r="4077" spans="1:39" x14ac:dyDescent="0.25">
      <c r="A4077">
        <v>142631</v>
      </c>
      <c r="B4077" s="1">
        <v>44727.563888888886</v>
      </c>
      <c r="C4077" t="s">
        <v>8270</v>
      </c>
      <c r="D4077" t="s">
        <v>3815</v>
      </c>
      <c r="E4077" t="s">
        <v>8340</v>
      </c>
      <c r="F4077">
        <v>2</v>
      </c>
      <c r="G4077">
        <v>0</v>
      </c>
      <c r="H4077">
        <v>0</v>
      </c>
      <c r="I4077" t="s">
        <v>36</v>
      </c>
      <c r="J4077" s="1">
        <v>44749</v>
      </c>
      <c r="K4077" s="1">
        <v>44753</v>
      </c>
      <c r="L4077">
        <v>4</v>
      </c>
      <c r="M4077">
        <v>75.650000000000006</v>
      </c>
      <c r="N4077">
        <v>489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4</v>
      </c>
      <c r="W4077">
        <v>40</v>
      </c>
      <c r="X4077">
        <v>0</v>
      </c>
      <c r="Y4077">
        <v>0</v>
      </c>
      <c r="Z4077">
        <v>0</v>
      </c>
      <c r="AA4077">
        <v>489</v>
      </c>
      <c r="AB4077">
        <v>150</v>
      </c>
      <c r="AC4077">
        <v>25</v>
      </c>
      <c r="AD4077">
        <v>445</v>
      </c>
      <c r="AE4077" s="1">
        <v>44728</v>
      </c>
      <c r="AF4077">
        <v>2465</v>
      </c>
      <c r="AG4077">
        <v>10068</v>
      </c>
      <c r="AH4077">
        <v>277.01</v>
      </c>
      <c r="AI4077">
        <v>167.99</v>
      </c>
      <c r="AJ4077" t="s">
        <v>40</v>
      </c>
      <c r="AK4077" t="s">
        <v>38</v>
      </c>
      <c r="AL4077" t="s">
        <v>72</v>
      </c>
    </row>
    <row r="4078" spans="1:39" x14ac:dyDescent="0.25">
      <c r="A4078">
        <v>142632</v>
      </c>
      <c r="B4078" s="1">
        <v>44727.573611111111</v>
      </c>
      <c r="C4078" t="s">
        <v>8212</v>
      </c>
      <c r="D4078" t="s">
        <v>3816</v>
      </c>
      <c r="E4078" t="s">
        <v>74</v>
      </c>
      <c r="F4078">
        <v>3</v>
      </c>
      <c r="G4078">
        <v>0</v>
      </c>
      <c r="H4078">
        <v>0</v>
      </c>
      <c r="I4078" t="s">
        <v>47</v>
      </c>
      <c r="J4078" s="1">
        <v>44749</v>
      </c>
      <c r="K4078" s="1">
        <v>44753</v>
      </c>
      <c r="L4078">
        <v>4</v>
      </c>
      <c r="M4078">
        <v>95.25</v>
      </c>
      <c r="N4078">
        <v>635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635</v>
      </c>
      <c r="AB4078">
        <v>150</v>
      </c>
      <c r="AC4078">
        <v>25</v>
      </c>
      <c r="AD4078">
        <v>635</v>
      </c>
      <c r="AE4078" s="1">
        <v>44727</v>
      </c>
      <c r="AF4078">
        <v>2451</v>
      </c>
      <c r="AG4078">
        <v>10065</v>
      </c>
      <c r="AH4078">
        <v>404.81</v>
      </c>
      <c r="AI4078">
        <v>230.19</v>
      </c>
      <c r="AJ4078" t="s">
        <v>46</v>
      </c>
      <c r="AK4078" t="s">
        <v>42</v>
      </c>
      <c r="AL4078" t="s">
        <v>72</v>
      </c>
    </row>
    <row r="4079" spans="1:39" x14ac:dyDescent="0.25">
      <c r="A4079">
        <v>142633</v>
      </c>
      <c r="B4079" s="1">
        <v>44727.587500000001</v>
      </c>
      <c r="C4079" t="s">
        <v>8210</v>
      </c>
      <c r="D4079" t="s">
        <v>3832</v>
      </c>
      <c r="E4079" t="s">
        <v>8333</v>
      </c>
      <c r="F4079">
        <v>2</v>
      </c>
      <c r="G4079">
        <v>0</v>
      </c>
      <c r="H4079">
        <v>0</v>
      </c>
      <c r="I4079" t="s">
        <v>36</v>
      </c>
      <c r="J4079" s="1">
        <v>44729</v>
      </c>
      <c r="K4079" s="1">
        <v>44731</v>
      </c>
      <c r="L4079">
        <v>2</v>
      </c>
      <c r="M4079">
        <v>38.42</v>
      </c>
      <c r="N4079">
        <v>270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4</v>
      </c>
      <c r="W4079">
        <v>40</v>
      </c>
      <c r="X4079">
        <v>0</v>
      </c>
      <c r="Y4079">
        <v>0</v>
      </c>
      <c r="Z4079">
        <v>0</v>
      </c>
      <c r="AA4079">
        <v>270</v>
      </c>
      <c r="AB4079">
        <v>150</v>
      </c>
      <c r="AC4079">
        <v>25</v>
      </c>
      <c r="AD4079">
        <v>226</v>
      </c>
      <c r="AE4079" s="1">
        <v>44728</v>
      </c>
      <c r="AF4079">
        <v>2480</v>
      </c>
      <c r="AG4079">
        <v>10077</v>
      </c>
      <c r="AH4079">
        <v>140.68</v>
      </c>
      <c r="AI4079">
        <v>85.32</v>
      </c>
      <c r="AJ4079" t="s">
        <v>40</v>
      </c>
      <c r="AK4079" t="s">
        <v>38</v>
      </c>
      <c r="AL4079" t="s">
        <v>72</v>
      </c>
    </row>
    <row r="4080" spans="1:39" x14ac:dyDescent="0.25">
      <c r="A4080">
        <v>142634</v>
      </c>
      <c r="B4080" s="1">
        <v>44727.588194444441</v>
      </c>
      <c r="C4080" t="s">
        <v>8298</v>
      </c>
      <c r="D4080" t="s">
        <v>3835</v>
      </c>
      <c r="E4080" t="s">
        <v>8340</v>
      </c>
      <c r="F4080">
        <v>2</v>
      </c>
      <c r="G4080">
        <v>0</v>
      </c>
      <c r="H4080">
        <v>0</v>
      </c>
      <c r="I4080" t="s">
        <v>36</v>
      </c>
      <c r="J4080" s="1">
        <v>44728</v>
      </c>
      <c r="K4080" s="1">
        <v>44731</v>
      </c>
      <c r="L4080">
        <v>3</v>
      </c>
      <c r="M4080">
        <v>44.25</v>
      </c>
      <c r="N4080">
        <v>304.3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4</v>
      </c>
      <c r="W4080">
        <v>40</v>
      </c>
      <c r="X4080">
        <v>0</v>
      </c>
      <c r="Y4080">
        <v>0</v>
      </c>
      <c r="Z4080">
        <v>0</v>
      </c>
      <c r="AA4080">
        <v>304.3</v>
      </c>
      <c r="AB4080">
        <v>150</v>
      </c>
      <c r="AC4080">
        <v>25</v>
      </c>
      <c r="AD4080">
        <v>260.3</v>
      </c>
      <c r="AE4080" s="1">
        <v>44728</v>
      </c>
      <c r="AF4080">
        <v>2489</v>
      </c>
      <c r="AG4080">
        <v>10121</v>
      </c>
      <c r="AH4080">
        <v>162.04</v>
      </c>
      <c r="AI4080">
        <v>98.26</v>
      </c>
      <c r="AJ4080" t="s">
        <v>44</v>
      </c>
      <c r="AK4080" t="s">
        <v>38</v>
      </c>
      <c r="AL4080" t="s">
        <v>72</v>
      </c>
    </row>
    <row r="4081" spans="1:39" x14ac:dyDescent="0.25">
      <c r="A4081">
        <v>142635</v>
      </c>
      <c r="B4081" s="1">
        <v>44727.631944444445</v>
      </c>
      <c r="C4081" t="s">
        <v>8304</v>
      </c>
      <c r="D4081" t="s">
        <v>3836</v>
      </c>
      <c r="E4081" t="s">
        <v>74</v>
      </c>
      <c r="F4081">
        <v>2</v>
      </c>
      <c r="G4081">
        <v>0</v>
      </c>
      <c r="H4081">
        <v>0</v>
      </c>
      <c r="I4081" t="s">
        <v>36</v>
      </c>
      <c r="J4081" s="1">
        <v>44729</v>
      </c>
      <c r="K4081" s="1">
        <v>44731</v>
      </c>
      <c r="L4081">
        <v>2</v>
      </c>
      <c r="M4081">
        <v>52.8</v>
      </c>
      <c r="N4081">
        <v>352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4</v>
      </c>
      <c r="W4081">
        <v>60</v>
      </c>
      <c r="X4081">
        <v>0</v>
      </c>
      <c r="Y4081">
        <v>0</v>
      </c>
      <c r="Z4081">
        <v>0</v>
      </c>
      <c r="AA4081">
        <v>352</v>
      </c>
      <c r="AB4081">
        <v>300</v>
      </c>
      <c r="AC4081">
        <v>0</v>
      </c>
      <c r="AD4081">
        <v>288</v>
      </c>
      <c r="AE4081" s="1">
        <v>44728</v>
      </c>
      <c r="AF4081">
        <v>2603</v>
      </c>
      <c r="AG4081">
        <v>10055</v>
      </c>
      <c r="AH4081">
        <v>235.2</v>
      </c>
      <c r="AI4081">
        <v>52.8</v>
      </c>
      <c r="AJ4081" t="s">
        <v>40</v>
      </c>
      <c r="AK4081" t="s">
        <v>42</v>
      </c>
      <c r="AL4081" t="s">
        <v>72</v>
      </c>
    </row>
    <row r="4082" spans="1:39" x14ac:dyDescent="0.25">
      <c r="A4082">
        <v>142636</v>
      </c>
      <c r="B4082" s="1">
        <v>44727.667361111111</v>
      </c>
      <c r="C4082" t="s">
        <v>8193</v>
      </c>
      <c r="D4082" t="s">
        <v>3837</v>
      </c>
      <c r="E4082" t="s">
        <v>74</v>
      </c>
      <c r="F4082">
        <v>3</v>
      </c>
      <c r="G4082">
        <v>0</v>
      </c>
      <c r="H4082">
        <v>0</v>
      </c>
      <c r="I4082" t="s">
        <v>36</v>
      </c>
      <c r="J4082" s="1">
        <v>44729</v>
      </c>
      <c r="K4082" s="1">
        <v>44731</v>
      </c>
      <c r="L4082">
        <v>2</v>
      </c>
      <c r="M4082">
        <v>29.4</v>
      </c>
      <c r="N4082">
        <v>240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4</v>
      </c>
      <c r="W4082">
        <v>40</v>
      </c>
      <c r="X4082">
        <v>0</v>
      </c>
      <c r="Y4082">
        <v>0</v>
      </c>
      <c r="Z4082">
        <v>0</v>
      </c>
      <c r="AA4082">
        <v>240</v>
      </c>
      <c r="AB4082">
        <v>150</v>
      </c>
      <c r="AC4082">
        <v>30</v>
      </c>
      <c r="AD4082">
        <v>196</v>
      </c>
      <c r="AE4082" s="1">
        <v>44727</v>
      </c>
      <c r="AF4082">
        <v>2527</v>
      </c>
      <c r="AG4082">
        <v>10095</v>
      </c>
      <c r="AH4082">
        <v>116.62</v>
      </c>
      <c r="AI4082">
        <v>79.38</v>
      </c>
      <c r="AJ4082" t="s">
        <v>62</v>
      </c>
      <c r="AK4082" t="s">
        <v>42</v>
      </c>
      <c r="AL4082" t="s">
        <v>72</v>
      </c>
    </row>
    <row r="4083" spans="1:39" x14ac:dyDescent="0.25">
      <c r="A4083">
        <v>142637</v>
      </c>
      <c r="B4083" s="1">
        <v>44727.691666666666</v>
      </c>
      <c r="C4083" t="s">
        <v>8205</v>
      </c>
      <c r="D4083" t="s">
        <v>3833</v>
      </c>
      <c r="E4083" t="s">
        <v>74</v>
      </c>
      <c r="F4083">
        <v>2</v>
      </c>
      <c r="G4083">
        <v>0</v>
      </c>
      <c r="H4083">
        <v>0</v>
      </c>
      <c r="I4083" t="s">
        <v>36</v>
      </c>
      <c r="J4083" s="1">
        <v>44729</v>
      </c>
      <c r="K4083" s="1">
        <v>44731</v>
      </c>
      <c r="L4083">
        <v>2</v>
      </c>
      <c r="M4083">
        <v>22.5</v>
      </c>
      <c r="N4083">
        <v>194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4</v>
      </c>
      <c r="W4083">
        <v>40</v>
      </c>
      <c r="X4083">
        <v>0</v>
      </c>
      <c r="Y4083">
        <v>0</v>
      </c>
      <c r="Z4083">
        <v>0</v>
      </c>
      <c r="AA4083">
        <v>194</v>
      </c>
      <c r="AB4083">
        <v>150</v>
      </c>
      <c r="AC4083">
        <v>25</v>
      </c>
      <c r="AD4083">
        <v>150</v>
      </c>
      <c r="AE4083" s="1">
        <v>44727</v>
      </c>
      <c r="AF4083">
        <v>2594</v>
      </c>
      <c r="AG4083">
        <v>10107</v>
      </c>
      <c r="AH4083">
        <v>95.62</v>
      </c>
      <c r="AI4083">
        <v>54.38</v>
      </c>
      <c r="AJ4083" t="s">
        <v>40</v>
      </c>
      <c r="AK4083" t="s">
        <v>42</v>
      </c>
      <c r="AL4083" t="s">
        <v>72</v>
      </c>
    </row>
    <row r="4084" spans="1:39" x14ac:dyDescent="0.25">
      <c r="A4084">
        <v>142638</v>
      </c>
      <c r="B4084" s="1">
        <v>44727.756944444445</v>
      </c>
      <c r="C4084" t="s">
        <v>8169</v>
      </c>
      <c r="D4084" t="s">
        <v>3839</v>
      </c>
      <c r="E4084" t="s">
        <v>74</v>
      </c>
      <c r="F4084">
        <v>5</v>
      </c>
      <c r="G4084">
        <v>0</v>
      </c>
      <c r="H4084">
        <v>0</v>
      </c>
      <c r="I4084" t="s">
        <v>67</v>
      </c>
      <c r="J4084" s="1">
        <v>44732</v>
      </c>
      <c r="K4084" s="1">
        <v>44735</v>
      </c>
      <c r="L4084">
        <v>3</v>
      </c>
      <c r="M4084">
        <v>72.36</v>
      </c>
      <c r="N4084">
        <v>482.4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300</v>
      </c>
      <c r="AC4084">
        <v>0</v>
      </c>
      <c r="AD4084">
        <v>482.4</v>
      </c>
      <c r="AF4084">
        <v>2471</v>
      </c>
      <c r="AG4084">
        <v>0</v>
      </c>
      <c r="AH4084">
        <v>0</v>
      </c>
      <c r="AI4084">
        <v>0</v>
      </c>
      <c r="AJ4084" t="s">
        <v>44</v>
      </c>
      <c r="AK4084" t="s">
        <v>42</v>
      </c>
      <c r="AL4084" t="s">
        <v>77</v>
      </c>
      <c r="AM4084" s="1">
        <v>44728</v>
      </c>
    </row>
    <row r="4085" spans="1:39" x14ac:dyDescent="0.25">
      <c r="A4085">
        <v>142639</v>
      </c>
      <c r="B4085" s="1">
        <v>44727.818749999999</v>
      </c>
      <c r="C4085" t="s">
        <v>8168</v>
      </c>
      <c r="D4085" t="s">
        <v>3817</v>
      </c>
      <c r="F4085">
        <v>2</v>
      </c>
      <c r="G4085">
        <v>0</v>
      </c>
      <c r="H4085">
        <v>0</v>
      </c>
      <c r="I4085" t="s">
        <v>47</v>
      </c>
      <c r="J4085" s="1">
        <v>44757</v>
      </c>
      <c r="K4085" s="1">
        <v>44764</v>
      </c>
      <c r="L4085">
        <v>7</v>
      </c>
      <c r="M4085">
        <v>104.97</v>
      </c>
      <c r="N4085">
        <v>699.8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30</v>
      </c>
      <c r="X4085">
        <v>0</v>
      </c>
      <c r="Y4085">
        <v>0</v>
      </c>
      <c r="Z4085">
        <v>0</v>
      </c>
      <c r="AA4085">
        <v>0</v>
      </c>
      <c r="AB4085">
        <v>151</v>
      </c>
      <c r="AC4085">
        <v>0</v>
      </c>
      <c r="AD4085">
        <v>669.8</v>
      </c>
      <c r="AE4085">
        <v>44727</v>
      </c>
      <c r="AF4085">
        <v>2500</v>
      </c>
      <c r="AG4085">
        <v>0</v>
      </c>
      <c r="AH4085">
        <v>0</v>
      </c>
      <c r="AI4085">
        <v>0</v>
      </c>
      <c r="AJ4085" t="s">
        <v>44</v>
      </c>
      <c r="AK4085" t="s">
        <v>38</v>
      </c>
      <c r="AL4085" t="s">
        <v>77</v>
      </c>
      <c r="AM4085" s="1">
        <v>44738</v>
      </c>
    </row>
    <row r="4086" spans="1:39" x14ac:dyDescent="0.25">
      <c r="A4086">
        <v>142640</v>
      </c>
      <c r="B4086" s="1">
        <v>44727.847916666666</v>
      </c>
      <c r="C4086" t="s">
        <v>8262</v>
      </c>
      <c r="D4086" t="s">
        <v>3928</v>
      </c>
      <c r="E4086" t="s">
        <v>74</v>
      </c>
      <c r="F4086">
        <v>1</v>
      </c>
      <c r="G4086">
        <v>0</v>
      </c>
      <c r="H4086">
        <v>0</v>
      </c>
      <c r="I4086" t="s">
        <v>36</v>
      </c>
      <c r="J4086" s="1">
        <v>44767</v>
      </c>
      <c r="K4086" s="1">
        <v>44771</v>
      </c>
      <c r="L4086">
        <v>4</v>
      </c>
      <c r="M4086">
        <v>74.25</v>
      </c>
      <c r="N4086">
        <v>539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4</v>
      </c>
      <c r="W4086">
        <v>40</v>
      </c>
      <c r="X4086">
        <v>0</v>
      </c>
      <c r="Y4086">
        <v>0</v>
      </c>
      <c r="Z4086">
        <v>0</v>
      </c>
      <c r="AA4086">
        <v>539</v>
      </c>
      <c r="AB4086">
        <v>0</v>
      </c>
      <c r="AC4086">
        <v>25</v>
      </c>
      <c r="AD4086">
        <v>495</v>
      </c>
      <c r="AE4086" s="1">
        <v>44765</v>
      </c>
      <c r="AF4086">
        <v>2570</v>
      </c>
      <c r="AG4086">
        <v>10093</v>
      </c>
      <c r="AH4086">
        <v>315.56</v>
      </c>
      <c r="AI4086">
        <v>179.44</v>
      </c>
      <c r="AJ4086" t="s">
        <v>40</v>
      </c>
      <c r="AK4086" t="s">
        <v>42</v>
      </c>
      <c r="AL4086" t="s">
        <v>72</v>
      </c>
    </row>
    <row r="4087" spans="1:39" x14ac:dyDescent="0.25">
      <c r="A4087">
        <v>142641</v>
      </c>
      <c r="B4087" s="1">
        <v>44727.913194444445</v>
      </c>
      <c r="C4087" t="s">
        <v>8208</v>
      </c>
      <c r="D4087" t="s">
        <v>3797</v>
      </c>
      <c r="E4087" t="s">
        <v>8320</v>
      </c>
      <c r="F4087">
        <v>4</v>
      </c>
      <c r="G4087">
        <v>0</v>
      </c>
      <c r="H4087">
        <v>0</v>
      </c>
      <c r="I4087" t="s">
        <v>36</v>
      </c>
      <c r="J4087" s="1">
        <v>44760</v>
      </c>
      <c r="K4087" s="1">
        <v>44767</v>
      </c>
      <c r="L4087">
        <v>7</v>
      </c>
      <c r="M4087">
        <v>240.3</v>
      </c>
      <c r="N4087" s="2">
        <v>1602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4</v>
      </c>
      <c r="W4087">
        <v>60</v>
      </c>
      <c r="X4087">
        <v>0</v>
      </c>
      <c r="Y4087">
        <v>0</v>
      </c>
      <c r="Z4087">
        <v>0</v>
      </c>
      <c r="AA4087" s="2">
        <v>1602</v>
      </c>
      <c r="AB4087">
        <v>0</v>
      </c>
      <c r="AC4087">
        <v>0</v>
      </c>
      <c r="AD4087" s="2">
        <v>1538</v>
      </c>
      <c r="AE4087" s="1">
        <v>44736</v>
      </c>
      <c r="AF4087">
        <v>2545</v>
      </c>
      <c r="AG4087">
        <v>10055</v>
      </c>
      <c r="AH4087" s="2">
        <v>1297.7</v>
      </c>
      <c r="AI4087">
        <v>240.3</v>
      </c>
      <c r="AJ4087" t="s">
        <v>49</v>
      </c>
      <c r="AK4087" t="s">
        <v>38</v>
      </c>
      <c r="AL4087" t="s">
        <v>72</v>
      </c>
    </row>
    <row r="4088" spans="1:39" x14ac:dyDescent="0.25">
      <c r="A4088">
        <v>142642</v>
      </c>
      <c r="B4088" s="1">
        <v>44727.923611111109</v>
      </c>
      <c r="C4088" t="s">
        <v>8269</v>
      </c>
      <c r="D4088" t="s">
        <v>3818</v>
      </c>
      <c r="E4088" t="s">
        <v>8316</v>
      </c>
      <c r="F4088">
        <v>2</v>
      </c>
      <c r="G4088">
        <v>0</v>
      </c>
      <c r="H4088">
        <v>0</v>
      </c>
      <c r="I4088" t="s">
        <v>36</v>
      </c>
      <c r="J4088" s="1">
        <v>44749</v>
      </c>
      <c r="K4088" s="1">
        <v>44753</v>
      </c>
      <c r="L4088">
        <v>4</v>
      </c>
      <c r="M4088">
        <v>58.28</v>
      </c>
      <c r="N4088">
        <v>422.55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4</v>
      </c>
      <c r="W4088">
        <v>30</v>
      </c>
      <c r="X4088">
        <v>0</v>
      </c>
      <c r="Y4088">
        <v>0</v>
      </c>
      <c r="Z4088">
        <v>0</v>
      </c>
      <c r="AA4088">
        <v>422.55</v>
      </c>
      <c r="AB4088">
        <v>150</v>
      </c>
      <c r="AC4088">
        <v>25</v>
      </c>
      <c r="AD4088">
        <v>388.55</v>
      </c>
      <c r="AE4088" s="1">
        <v>44728</v>
      </c>
      <c r="AF4088">
        <v>1014</v>
      </c>
      <c r="AG4088">
        <v>10104</v>
      </c>
      <c r="AH4088">
        <v>247.7</v>
      </c>
      <c r="AI4088">
        <v>140.85</v>
      </c>
      <c r="AJ4088" t="s">
        <v>40</v>
      </c>
      <c r="AK4088" t="s">
        <v>38</v>
      </c>
      <c r="AL4088" t="s">
        <v>72</v>
      </c>
    </row>
    <row r="4089" spans="1:39" x14ac:dyDescent="0.25">
      <c r="A4089">
        <v>142643</v>
      </c>
      <c r="B4089" s="1">
        <v>44727.946527777778</v>
      </c>
      <c r="C4089" t="s">
        <v>8264</v>
      </c>
      <c r="D4089" t="s">
        <v>3840</v>
      </c>
      <c r="F4089">
        <v>2</v>
      </c>
      <c r="G4089">
        <v>0</v>
      </c>
      <c r="H4089">
        <v>0</v>
      </c>
      <c r="I4089" t="s">
        <v>47</v>
      </c>
      <c r="J4089" s="1">
        <v>44728</v>
      </c>
      <c r="K4089" s="1">
        <v>44730</v>
      </c>
      <c r="L4089">
        <v>2</v>
      </c>
      <c r="M4089">
        <v>25.65</v>
      </c>
      <c r="N4089">
        <v>171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30</v>
      </c>
      <c r="X4089">
        <v>0</v>
      </c>
      <c r="Y4089">
        <v>0</v>
      </c>
      <c r="Z4089">
        <v>0</v>
      </c>
      <c r="AA4089">
        <v>0</v>
      </c>
      <c r="AB4089">
        <v>151</v>
      </c>
      <c r="AC4089">
        <v>0</v>
      </c>
      <c r="AD4089">
        <v>141</v>
      </c>
      <c r="AE4089">
        <v>44727</v>
      </c>
      <c r="AF4089">
        <v>2575</v>
      </c>
      <c r="AG4089">
        <v>0</v>
      </c>
      <c r="AH4089">
        <v>0</v>
      </c>
      <c r="AI4089">
        <v>0</v>
      </c>
      <c r="AJ4089" t="s">
        <v>44</v>
      </c>
      <c r="AK4089" t="s">
        <v>38</v>
      </c>
      <c r="AL4089" t="s">
        <v>77</v>
      </c>
      <c r="AM4089" s="1">
        <v>44728</v>
      </c>
    </row>
    <row r="4090" spans="1:39" x14ac:dyDescent="0.25">
      <c r="A4090">
        <v>142644</v>
      </c>
      <c r="B4090" s="1">
        <v>44728.015972222223</v>
      </c>
      <c r="C4090" t="s">
        <v>8239</v>
      </c>
      <c r="D4090" t="s">
        <v>3798</v>
      </c>
      <c r="E4090" t="s">
        <v>74</v>
      </c>
      <c r="F4090">
        <v>3</v>
      </c>
      <c r="G4090">
        <v>0</v>
      </c>
      <c r="H4090">
        <v>0</v>
      </c>
      <c r="I4090" t="s">
        <v>36</v>
      </c>
      <c r="J4090" s="1">
        <v>44785</v>
      </c>
      <c r="K4090" s="1">
        <v>44788</v>
      </c>
      <c r="L4090">
        <v>3</v>
      </c>
      <c r="M4090">
        <v>104.89</v>
      </c>
      <c r="N4090">
        <v>617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4</v>
      </c>
      <c r="W4090">
        <v>30</v>
      </c>
      <c r="X4090">
        <v>0</v>
      </c>
      <c r="Y4090">
        <v>0</v>
      </c>
      <c r="Z4090">
        <v>0</v>
      </c>
      <c r="AA4090">
        <v>617</v>
      </c>
      <c r="AB4090">
        <v>0</v>
      </c>
      <c r="AC4090">
        <v>0</v>
      </c>
      <c r="AD4090">
        <v>583</v>
      </c>
      <c r="AE4090" s="1">
        <v>44743</v>
      </c>
      <c r="AF4090">
        <v>2577</v>
      </c>
      <c r="AG4090">
        <v>10055</v>
      </c>
      <c r="AH4090">
        <v>478.11</v>
      </c>
      <c r="AI4090">
        <v>104.89</v>
      </c>
      <c r="AJ4090" t="s">
        <v>62</v>
      </c>
      <c r="AK4090" t="s">
        <v>42</v>
      </c>
      <c r="AL4090" t="s">
        <v>72</v>
      </c>
    </row>
    <row r="4091" spans="1:39" x14ac:dyDescent="0.25">
      <c r="A4091">
        <v>142645</v>
      </c>
      <c r="B4091" s="1">
        <v>44728.023611111108</v>
      </c>
      <c r="C4091" t="s">
        <v>8241</v>
      </c>
      <c r="D4091" t="s">
        <v>3841</v>
      </c>
      <c r="E4091" t="s">
        <v>74</v>
      </c>
      <c r="F4091">
        <v>3</v>
      </c>
      <c r="G4091">
        <v>0</v>
      </c>
      <c r="H4091">
        <v>0</v>
      </c>
      <c r="I4091" t="s">
        <v>36</v>
      </c>
      <c r="J4091" s="1">
        <v>44785</v>
      </c>
      <c r="K4091" s="1">
        <v>44788</v>
      </c>
      <c r="L4091">
        <v>3</v>
      </c>
      <c r="M4091">
        <v>115.94</v>
      </c>
      <c r="N4091">
        <v>682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4</v>
      </c>
      <c r="W4091">
        <v>30</v>
      </c>
      <c r="X4091">
        <v>0</v>
      </c>
      <c r="Y4091">
        <v>0</v>
      </c>
      <c r="Z4091">
        <v>0</v>
      </c>
      <c r="AA4091">
        <v>0</v>
      </c>
      <c r="AB4091">
        <v>200</v>
      </c>
      <c r="AC4091">
        <v>0</v>
      </c>
      <c r="AD4091">
        <v>648</v>
      </c>
      <c r="AF4091">
        <v>2645</v>
      </c>
      <c r="AG4091">
        <v>0</v>
      </c>
      <c r="AH4091">
        <v>0</v>
      </c>
      <c r="AI4091">
        <v>0</v>
      </c>
      <c r="AJ4091" t="s">
        <v>44</v>
      </c>
      <c r="AK4091" t="s">
        <v>42</v>
      </c>
      <c r="AL4091" t="s">
        <v>77</v>
      </c>
      <c r="AM4091" s="1">
        <v>44728</v>
      </c>
    </row>
    <row r="4092" spans="1:39" x14ac:dyDescent="0.25">
      <c r="A4092">
        <v>142646</v>
      </c>
      <c r="B4092" s="1">
        <v>44728.224999999999</v>
      </c>
      <c r="C4092" t="s">
        <v>8228</v>
      </c>
      <c r="D4092" t="s">
        <v>3819</v>
      </c>
      <c r="E4092" t="s">
        <v>8316</v>
      </c>
      <c r="F4092">
        <v>2</v>
      </c>
      <c r="G4092">
        <v>0</v>
      </c>
      <c r="H4092">
        <v>0</v>
      </c>
      <c r="I4092" t="s">
        <v>36</v>
      </c>
      <c r="J4092" s="1">
        <v>44730</v>
      </c>
      <c r="K4092" s="1">
        <v>44734</v>
      </c>
      <c r="L4092">
        <v>4</v>
      </c>
      <c r="M4092">
        <v>55.36</v>
      </c>
      <c r="N4092">
        <v>325.64999999999998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4</v>
      </c>
      <c r="W4092">
        <v>30</v>
      </c>
      <c r="X4092">
        <v>0</v>
      </c>
      <c r="Y4092">
        <v>0</v>
      </c>
      <c r="Z4092">
        <v>0</v>
      </c>
      <c r="AA4092">
        <v>325.64999999999998</v>
      </c>
      <c r="AB4092">
        <v>200</v>
      </c>
      <c r="AC4092">
        <v>0</v>
      </c>
      <c r="AD4092">
        <v>291.64999999999998</v>
      </c>
      <c r="AE4092" s="1">
        <v>44728</v>
      </c>
      <c r="AF4092">
        <v>2588</v>
      </c>
      <c r="AG4092">
        <v>10055</v>
      </c>
      <c r="AH4092">
        <v>236.29</v>
      </c>
      <c r="AI4092">
        <v>55.36</v>
      </c>
      <c r="AJ4092" t="s">
        <v>40</v>
      </c>
      <c r="AK4092" t="s">
        <v>38</v>
      </c>
      <c r="AL4092" t="s">
        <v>72</v>
      </c>
    </row>
    <row r="4093" spans="1:39" x14ac:dyDescent="0.25">
      <c r="A4093">
        <v>142647</v>
      </c>
      <c r="B4093" s="1">
        <v>44728.397916666669</v>
      </c>
      <c r="C4093" t="s">
        <v>8177</v>
      </c>
      <c r="D4093" t="s">
        <v>3820</v>
      </c>
      <c r="E4093" t="s">
        <v>8363</v>
      </c>
      <c r="F4093">
        <v>2</v>
      </c>
      <c r="G4093">
        <v>0</v>
      </c>
      <c r="H4093">
        <v>0</v>
      </c>
      <c r="I4093" t="s">
        <v>36</v>
      </c>
      <c r="J4093" s="1">
        <v>44731</v>
      </c>
      <c r="K4093" s="1">
        <v>44733</v>
      </c>
      <c r="L4093">
        <v>2</v>
      </c>
      <c r="M4093">
        <v>36.89</v>
      </c>
      <c r="N4093">
        <v>271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4</v>
      </c>
      <c r="W4093">
        <v>50</v>
      </c>
      <c r="X4093">
        <v>0</v>
      </c>
      <c r="Y4093">
        <v>0</v>
      </c>
      <c r="Z4093">
        <v>0</v>
      </c>
      <c r="AA4093">
        <v>271</v>
      </c>
      <c r="AB4093">
        <v>200</v>
      </c>
      <c r="AC4093">
        <v>12.5</v>
      </c>
      <c r="AD4093">
        <v>217</v>
      </c>
      <c r="AE4093" s="1">
        <v>44728</v>
      </c>
      <c r="AF4093">
        <v>2573</v>
      </c>
      <c r="AG4093">
        <v>10099</v>
      </c>
      <c r="AH4093">
        <v>157.6</v>
      </c>
      <c r="AI4093">
        <v>59.4</v>
      </c>
      <c r="AJ4093" t="s">
        <v>40</v>
      </c>
      <c r="AK4093" t="s">
        <v>38</v>
      </c>
      <c r="AL4093" t="s">
        <v>72</v>
      </c>
    </row>
    <row r="4094" spans="1:39" x14ac:dyDescent="0.25">
      <c r="A4094">
        <v>142648</v>
      </c>
      <c r="B4094" s="1">
        <v>44728.474999999999</v>
      </c>
      <c r="C4094" t="s">
        <v>8268</v>
      </c>
      <c r="D4094" t="s">
        <v>3821</v>
      </c>
      <c r="E4094" t="s">
        <v>74</v>
      </c>
      <c r="F4094">
        <v>1</v>
      </c>
      <c r="G4094">
        <v>0</v>
      </c>
      <c r="H4094">
        <v>0</v>
      </c>
      <c r="I4094" t="s">
        <v>36</v>
      </c>
      <c r="J4094" s="1">
        <v>44735</v>
      </c>
      <c r="K4094" s="1">
        <v>44739</v>
      </c>
      <c r="L4094">
        <v>4</v>
      </c>
      <c r="M4094">
        <v>61.71</v>
      </c>
      <c r="N4094">
        <v>363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4</v>
      </c>
      <c r="W4094">
        <v>30</v>
      </c>
      <c r="X4094">
        <v>0</v>
      </c>
      <c r="Y4094">
        <v>0</v>
      </c>
      <c r="Z4094">
        <v>0</v>
      </c>
      <c r="AA4094">
        <v>363</v>
      </c>
      <c r="AB4094">
        <v>200</v>
      </c>
      <c r="AC4094">
        <v>0</v>
      </c>
      <c r="AD4094">
        <v>329</v>
      </c>
      <c r="AE4094" s="1">
        <v>44728</v>
      </c>
      <c r="AF4094">
        <v>2653</v>
      </c>
      <c r="AG4094">
        <v>10055</v>
      </c>
      <c r="AH4094">
        <v>267.29000000000002</v>
      </c>
      <c r="AI4094">
        <v>61.71</v>
      </c>
      <c r="AJ4094" t="s">
        <v>40</v>
      </c>
      <c r="AK4094" t="s">
        <v>42</v>
      </c>
      <c r="AL4094" t="s">
        <v>72</v>
      </c>
    </row>
    <row r="4095" spans="1:39" x14ac:dyDescent="0.25">
      <c r="A4095">
        <v>142649</v>
      </c>
      <c r="B4095" s="1">
        <v>44728.509027777778</v>
      </c>
      <c r="C4095" t="s">
        <v>8279</v>
      </c>
      <c r="D4095" t="s">
        <v>3822</v>
      </c>
      <c r="E4095" t="s">
        <v>8333</v>
      </c>
      <c r="F4095">
        <v>1</v>
      </c>
      <c r="G4095">
        <v>0</v>
      </c>
      <c r="H4095">
        <v>0</v>
      </c>
      <c r="I4095" t="s">
        <v>36</v>
      </c>
      <c r="J4095" s="1">
        <v>44733</v>
      </c>
      <c r="K4095" s="1">
        <v>44741</v>
      </c>
      <c r="L4095">
        <v>8</v>
      </c>
      <c r="M4095">
        <v>87.21</v>
      </c>
      <c r="N4095">
        <v>665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4</v>
      </c>
      <c r="W4095">
        <v>40</v>
      </c>
      <c r="X4095">
        <v>0</v>
      </c>
      <c r="Y4095">
        <v>0</v>
      </c>
      <c r="Z4095">
        <v>0</v>
      </c>
      <c r="AA4095">
        <v>665</v>
      </c>
      <c r="AB4095">
        <v>150</v>
      </c>
      <c r="AC4095">
        <v>0</v>
      </c>
      <c r="AD4095">
        <v>621</v>
      </c>
      <c r="AE4095" s="1">
        <v>44728</v>
      </c>
      <c r="AF4095">
        <v>2366</v>
      </c>
      <c r="AG4095">
        <v>10055</v>
      </c>
      <c r="AH4095">
        <v>533.79</v>
      </c>
      <c r="AI4095">
        <v>87.21</v>
      </c>
      <c r="AJ4095" t="s">
        <v>44</v>
      </c>
      <c r="AK4095" t="s">
        <v>42</v>
      </c>
      <c r="AL4095" t="s">
        <v>72</v>
      </c>
    </row>
    <row r="4096" spans="1:39" x14ac:dyDescent="0.25">
      <c r="A4096">
        <v>142650</v>
      </c>
      <c r="B4096" s="1">
        <v>44728.541666666664</v>
      </c>
      <c r="C4096" t="s">
        <v>8218</v>
      </c>
      <c r="D4096" t="s">
        <v>3799</v>
      </c>
      <c r="E4096" t="s">
        <v>74</v>
      </c>
      <c r="F4096">
        <v>2</v>
      </c>
      <c r="G4096">
        <v>0</v>
      </c>
      <c r="H4096">
        <v>0</v>
      </c>
      <c r="I4096" t="s">
        <v>36</v>
      </c>
      <c r="J4096" s="1">
        <v>44763</v>
      </c>
      <c r="K4096" s="1">
        <v>44767</v>
      </c>
      <c r="L4096">
        <v>4</v>
      </c>
      <c r="M4096">
        <v>81.45</v>
      </c>
      <c r="N4096">
        <v>623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80</v>
      </c>
      <c r="U4096">
        <v>0</v>
      </c>
      <c r="V4096">
        <v>0</v>
      </c>
      <c r="W4096">
        <v>35</v>
      </c>
      <c r="X4096">
        <v>0</v>
      </c>
      <c r="Y4096">
        <v>0</v>
      </c>
      <c r="Z4096">
        <v>0</v>
      </c>
      <c r="AA4096">
        <v>623</v>
      </c>
      <c r="AB4096">
        <v>0</v>
      </c>
      <c r="AC4096">
        <v>12.5</v>
      </c>
      <c r="AD4096">
        <v>588</v>
      </c>
      <c r="AE4096" s="1">
        <v>44736</v>
      </c>
      <c r="AF4096">
        <v>2399</v>
      </c>
      <c r="AG4096">
        <v>10061</v>
      </c>
      <c r="AH4096">
        <v>443.23</v>
      </c>
      <c r="AI4096">
        <v>144.77000000000001</v>
      </c>
      <c r="AJ4096" t="s">
        <v>40</v>
      </c>
      <c r="AK4096" t="s">
        <v>42</v>
      </c>
      <c r="AL4096" t="s">
        <v>72</v>
      </c>
    </row>
    <row r="4097" spans="1:39" x14ac:dyDescent="0.25">
      <c r="A4097">
        <v>142651</v>
      </c>
      <c r="B4097" s="1">
        <v>44728.609722222223</v>
      </c>
      <c r="C4097" t="s">
        <v>8180</v>
      </c>
      <c r="D4097" t="s">
        <v>3800</v>
      </c>
      <c r="E4097" t="s">
        <v>93</v>
      </c>
      <c r="F4097">
        <v>5</v>
      </c>
      <c r="G4097">
        <v>0</v>
      </c>
      <c r="H4097">
        <v>0</v>
      </c>
      <c r="I4097" t="s">
        <v>36</v>
      </c>
      <c r="J4097" s="1">
        <v>44735</v>
      </c>
      <c r="K4097" s="1">
        <v>44738</v>
      </c>
      <c r="L4097">
        <v>3</v>
      </c>
      <c r="M4097">
        <v>91.8</v>
      </c>
      <c r="N4097">
        <v>540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4</v>
      </c>
      <c r="W4097">
        <v>40</v>
      </c>
      <c r="X4097">
        <v>0</v>
      </c>
      <c r="Y4097">
        <v>0</v>
      </c>
      <c r="Z4097">
        <v>0</v>
      </c>
      <c r="AA4097">
        <v>540</v>
      </c>
      <c r="AB4097">
        <v>250</v>
      </c>
      <c r="AC4097">
        <v>0</v>
      </c>
      <c r="AD4097">
        <v>496</v>
      </c>
      <c r="AE4097" s="1">
        <v>44734</v>
      </c>
      <c r="AF4097">
        <v>2504</v>
      </c>
      <c r="AG4097">
        <v>10055</v>
      </c>
      <c r="AH4097">
        <v>404.2</v>
      </c>
      <c r="AI4097">
        <v>91.8</v>
      </c>
      <c r="AJ4097" t="s">
        <v>66</v>
      </c>
      <c r="AK4097" t="s">
        <v>38</v>
      </c>
      <c r="AL4097" t="s">
        <v>72</v>
      </c>
    </row>
    <row r="4098" spans="1:39" x14ac:dyDescent="0.25">
      <c r="A4098">
        <v>142652</v>
      </c>
      <c r="B4098" s="1">
        <v>44728.613888888889</v>
      </c>
      <c r="C4098" t="s">
        <v>8173</v>
      </c>
      <c r="D4098" t="s">
        <v>3823</v>
      </c>
      <c r="E4098" t="s">
        <v>8316</v>
      </c>
      <c r="F4098">
        <v>2</v>
      </c>
      <c r="G4098">
        <v>0</v>
      </c>
      <c r="H4098">
        <v>0</v>
      </c>
      <c r="I4098" t="s">
        <v>36</v>
      </c>
      <c r="J4098" s="1">
        <v>44733</v>
      </c>
      <c r="K4098" s="1">
        <v>44736</v>
      </c>
      <c r="L4098">
        <v>3</v>
      </c>
      <c r="M4098">
        <v>47.65</v>
      </c>
      <c r="N4098">
        <v>317.64999999999998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45</v>
      </c>
      <c r="X4098">
        <v>0</v>
      </c>
      <c r="Y4098">
        <v>0</v>
      </c>
      <c r="Z4098">
        <v>0</v>
      </c>
      <c r="AA4098">
        <v>317.64999999999998</v>
      </c>
      <c r="AB4098">
        <v>300</v>
      </c>
      <c r="AC4098">
        <v>12.5</v>
      </c>
      <c r="AD4098">
        <v>272.64999999999998</v>
      </c>
      <c r="AE4098" s="1">
        <v>44729</v>
      </c>
      <c r="AF4098">
        <v>2595</v>
      </c>
      <c r="AG4098">
        <v>10092</v>
      </c>
      <c r="AH4098">
        <v>196.88</v>
      </c>
      <c r="AI4098">
        <v>75.77</v>
      </c>
      <c r="AJ4098" t="s">
        <v>40</v>
      </c>
      <c r="AK4098" t="s">
        <v>38</v>
      </c>
      <c r="AL4098" t="s">
        <v>72</v>
      </c>
    </row>
    <row r="4099" spans="1:39" x14ac:dyDescent="0.25">
      <c r="A4099">
        <v>142653</v>
      </c>
      <c r="B4099" s="1">
        <v>44728.808333333334</v>
      </c>
      <c r="C4099" t="s">
        <v>8157</v>
      </c>
      <c r="D4099" t="s">
        <v>3824</v>
      </c>
      <c r="E4099" t="s">
        <v>8325</v>
      </c>
      <c r="F4099">
        <v>2</v>
      </c>
      <c r="G4099">
        <v>0</v>
      </c>
      <c r="H4099">
        <v>0</v>
      </c>
      <c r="I4099" t="s">
        <v>36</v>
      </c>
      <c r="J4099" s="1">
        <v>44917</v>
      </c>
      <c r="K4099" s="1">
        <v>44928</v>
      </c>
      <c r="L4099">
        <v>11</v>
      </c>
      <c r="M4099">
        <v>230.18</v>
      </c>
      <c r="N4099">
        <v>1354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4</v>
      </c>
      <c r="W4099">
        <v>40</v>
      </c>
      <c r="X4099">
        <v>0</v>
      </c>
      <c r="Y4099">
        <v>0</v>
      </c>
      <c r="Z4099">
        <v>0</v>
      </c>
      <c r="AA4099">
        <v>0</v>
      </c>
      <c r="AB4099">
        <v>150</v>
      </c>
      <c r="AC4099">
        <v>0</v>
      </c>
      <c r="AD4099">
        <v>1310</v>
      </c>
      <c r="AF4099">
        <v>2488</v>
      </c>
      <c r="AG4099">
        <v>0</v>
      </c>
      <c r="AH4099">
        <v>0</v>
      </c>
      <c r="AI4099">
        <v>0</v>
      </c>
      <c r="AJ4099" t="s">
        <v>44</v>
      </c>
      <c r="AK4099" t="s">
        <v>38</v>
      </c>
      <c r="AL4099" t="s">
        <v>77</v>
      </c>
      <c r="AM4099" s="1">
        <v>44857</v>
      </c>
    </row>
    <row r="4100" spans="1:39" x14ac:dyDescent="0.25">
      <c r="A4100">
        <v>142654</v>
      </c>
      <c r="B4100" s="1">
        <v>44728.813888888886</v>
      </c>
      <c r="C4100" t="s">
        <v>8164</v>
      </c>
      <c r="D4100" t="s">
        <v>3825</v>
      </c>
      <c r="E4100" t="s">
        <v>74</v>
      </c>
      <c r="F4100">
        <v>2</v>
      </c>
      <c r="G4100">
        <v>0</v>
      </c>
      <c r="H4100">
        <v>0</v>
      </c>
      <c r="I4100" t="s">
        <v>36</v>
      </c>
      <c r="J4100" s="1">
        <v>44752</v>
      </c>
      <c r="K4100" s="1">
        <v>44756</v>
      </c>
      <c r="L4100">
        <v>4</v>
      </c>
      <c r="M4100">
        <v>76.650000000000006</v>
      </c>
      <c r="N4100">
        <v>511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4</v>
      </c>
      <c r="W4100">
        <v>40</v>
      </c>
      <c r="X4100">
        <v>0</v>
      </c>
      <c r="Y4100">
        <v>0</v>
      </c>
      <c r="Z4100">
        <v>0</v>
      </c>
      <c r="AA4100">
        <v>0</v>
      </c>
      <c r="AB4100">
        <v>150</v>
      </c>
      <c r="AC4100">
        <v>0</v>
      </c>
      <c r="AD4100">
        <v>467</v>
      </c>
      <c r="AF4100">
        <v>2569</v>
      </c>
      <c r="AG4100">
        <v>0</v>
      </c>
      <c r="AH4100">
        <v>0</v>
      </c>
      <c r="AI4100">
        <v>0</v>
      </c>
      <c r="AJ4100" t="s">
        <v>44</v>
      </c>
      <c r="AK4100" t="s">
        <v>42</v>
      </c>
      <c r="AL4100" t="s">
        <v>77</v>
      </c>
      <c r="AM4100" s="1">
        <v>44730</v>
      </c>
    </row>
    <row r="4101" spans="1:39" x14ac:dyDescent="0.25">
      <c r="A4101">
        <v>142655</v>
      </c>
      <c r="B4101" s="1">
        <v>44728.819444444445</v>
      </c>
      <c r="C4101" t="s">
        <v>8168</v>
      </c>
      <c r="D4101" t="s">
        <v>3801</v>
      </c>
      <c r="E4101" t="s">
        <v>74</v>
      </c>
      <c r="F4101">
        <v>2</v>
      </c>
      <c r="G4101">
        <v>0</v>
      </c>
      <c r="H4101">
        <v>0</v>
      </c>
      <c r="I4101" t="s">
        <v>36</v>
      </c>
      <c r="J4101" s="1">
        <v>44785</v>
      </c>
      <c r="K4101" s="1">
        <v>44788</v>
      </c>
      <c r="L4101">
        <v>3</v>
      </c>
      <c r="M4101">
        <v>75.45</v>
      </c>
      <c r="N4101">
        <v>503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30</v>
      </c>
      <c r="X4101">
        <v>0</v>
      </c>
      <c r="Y4101">
        <v>0</v>
      </c>
      <c r="Z4101">
        <v>0</v>
      </c>
      <c r="AA4101">
        <v>503</v>
      </c>
      <c r="AB4101">
        <v>150</v>
      </c>
      <c r="AC4101">
        <v>15</v>
      </c>
      <c r="AD4101">
        <v>473</v>
      </c>
      <c r="AE4101" s="1">
        <v>44743</v>
      </c>
      <c r="AF4101">
        <v>2500</v>
      </c>
      <c r="AG4101">
        <v>10062</v>
      </c>
      <c r="AH4101">
        <v>337.92</v>
      </c>
      <c r="AI4101">
        <v>135.08000000000001</v>
      </c>
      <c r="AJ4101" t="s">
        <v>40</v>
      </c>
      <c r="AK4101" t="s">
        <v>42</v>
      </c>
      <c r="AL4101" t="s">
        <v>72</v>
      </c>
    </row>
    <row r="4102" spans="1:39" x14ac:dyDescent="0.25">
      <c r="A4102">
        <v>142656</v>
      </c>
      <c r="B4102" s="1">
        <v>44728.822916666664</v>
      </c>
      <c r="C4102" t="s">
        <v>8284</v>
      </c>
      <c r="D4102" t="s">
        <v>3812</v>
      </c>
      <c r="E4102" t="s">
        <v>74</v>
      </c>
      <c r="F4102">
        <v>3</v>
      </c>
      <c r="G4102">
        <v>0</v>
      </c>
      <c r="H4102">
        <v>0</v>
      </c>
      <c r="I4102" t="s">
        <v>36</v>
      </c>
      <c r="J4102" s="1">
        <v>44737</v>
      </c>
      <c r="K4102" s="1">
        <v>44743</v>
      </c>
      <c r="L4102">
        <v>6</v>
      </c>
      <c r="M4102">
        <v>110.7</v>
      </c>
      <c r="N4102">
        <v>787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4</v>
      </c>
      <c r="W4102">
        <v>45</v>
      </c>
      <c r="X4102">
        <v>0</v>
      </c>
      <c r="Y4102">
        <v>0</v>
      </c>
      <c r="Z4102">
        <v>0</v>
      </c>
      <c r="AA4102">
        <v>787</v>
      </c>
      <c r="AB4102">
        <v>150</v>
      </c>
      <c r="AC4102">
        <v>25</v>
      </c>
      <c r="AD4102">
        <v>738</v>
      </c>
      <c r="AE4102" s="1">
        <v>44729</v>
      </c>
      <c r="AF4102">
        <v>2625</v>
      </c>
      <c r="AG4102">
        <v>10126</v>
      </c>
      <c r="AH4102">
        <v>470.48</v>
      </c>
      <c r="AI4102">
        <v>267.52</v>
      </c>
      <c r="AJ4102" t="s">
        <v>62</v>
      </c>
      <c r="AK4102" t="s">
        <v>42</v>
      </c>
      <c r="AL4102" t="s">
        <v>72</v>
      </c>
    </row>
    <row r="4103" spans="1:39" x14ac:dyDescent="0.25">
      <c r="A4103">
        <v>142657</v>
      </c>
      <c r="B4103" s="1">
        <v>44728.852777777778</v>
      </c>
      <c r="C4103" t="s">
        <v>8181</v>
      </c>
      <c r="D4103" t="s">
        <v>3802</v>
      </c>
      <c r="E4103" t="s">
        <v>8316</v>
      </c>
      <c r="F4103">
        <v>2</v>
      </c>
      <c r="G4103">
        <v>0</v>
      </c>
      <c r="H4103">
        <v>0</v>
      </c>
      <c r="I4103" t="s">
        <v>36</v>
      </c>
      <c r="J4103" s="1">
        <v>44812</v>
      </c>
      <c r="K4103" s="1">
        <v>44815</v>
      </c>
      <c r="L4103">
        <v>3</v>
      </c>
      <c r="M4103">
        <v>71.19</v>
      </c>
      <c r="N4103">
        <v>418.75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4</v>
      </c>
      <c r="W4103">
        <v>30</v>
      </c>
      <c r="X4103">
        <v>0</v>
      </c>
      <c r="Y4103">
        <v>0</v>
      </c>
      <c r="Z4103">
        <v>0</v>
      </c>
      <c r="AA4103">
        <v>0</v>
      </c>
      <c r="AB4103">
        <v>200</v>
      </c>
      <c r="AC4103">
        <v>0</v>
      </c>
      <c r="AD4103">
        <v>384.75</v>
      </c>
      <c r="AF4103">
        <v>2651</v>
      </c>
      <c r="AG4103">
        <v>0</v>
      </c>
      <c r="AH4103">
        <v>0</v>
      </c>
      <c r="AI4103">
        <v>0</v>
      </c>
      <c r="AJ4103" t="s">
        <v>44</v>
      </c>
      <c r="AK4103" t="s">
        <v>38</v>
      </c>
      <c r="AL4103" t="s">
        <v>77</v>
      </c>
      <c r="AM4103" s="1">
        <v>44733</v>
      </c>
    </row>
    <row r="4104" spans="1:39" x14ac:dyDescent="0.25">
      <c r="A4104">
        <v>142658</v>
      </c>
      <c r="B4104" s="1">
        <v>44728.852777777778</v>
      </c>
      <c r="C4104" t="s">
        <v>8259</v>
      </c>
      <c r="D4104" t="s">
        <v>3802</v>
      </c>
      <c r="E4104" t="s">
        <v>8316</v>
      </c>
      <c r="F4104">
        <v>2</v>
      </c>
      <c r="G4104">
        <v>0</v>
      </c>
      <c r="H4104">
        <v>0</v>
      </c>
      <c r="I4104" t="s">
        <v>36</v>
      </c>
      <c r="J4104" s="1">
        <v>44812</v>
      </c>
      <c r="K4104" s="1">
        <v>44815</v>
      </c>
      <c r="L4104">
        <v>3</v>
      </c>
      <c r="M4104">
        <v>71.19</v>
      </c>
      <c r="N4104">
        <v>418.75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4</v>
      </c>
      <c r="W4104">
        <v>30</v>
      </c>
      <c r="X4104">
        <v>0</v>
      </c>
      <c r="Y4104">
        <v>0</v>
      </c>
      <c r="Z4104">
        <v>0</v>
      </c>
      <c r="AA4104">
        <v>0</v>
      </c>
      <c r="AB4104">
        <v>200</v>
      </c>
      <c r="AC4104">
        <v>0</v>
      </c>
      <c r="AD4104">
        <v>384.75</v>
      </c>
      <c r="AF4104">
        <v>2589</v>
      </c>
      <c r="AG4104">
        <v>0</v>
      </c>
      <c r="AH4104">
        <v>0</v>
      </c>
      <c r="AI4104">
        <v>0</v>
      </c>
      <c r="AJ4104" t="s">
        <v>44</v>
      </c>
      <c r="AK4104" t="s">
        <v>38</v>
      </c>
      <c r="AL4104" t="s">
        <v>77</v>
      </c>
      <c r="AM4104" s="1">
        <v>44733</v>
      </c>
    </row>
    <row r="4105" spans="1:39" x14ac:dyDescent="0.25">
      <c r="A4105">
        <v>142659</v>
      </c>
      <c r="B4105" s="1">
        <v>44728.865277777775</v>
      </c>
      <c r="C4105" t="s">
        <v>8216</v>
      </c>
      <c r="D4105" t="s">
        <v>3826</v>
      </c>
      <c r="E4105" t="s">
        <v>8329</v>
      </c>
      <c r="F4105">
        <v>1</v>
      </c>
      <c r="G4105">
        <v>0</v>
      </c>
      <c r="H4105">
        <v>0</v>
      </c>
      <c r="I4105" t="s">
        <v>36</v>
      </c>
      <c r="J4105" s="1">
        <v>44731</v>
      </c>
      <c r="K4105" s="1">
        <v>44733</v>
      </c>
      <c r="L4105">
        <v>2</v>
      </c>
      <c r="M4105">
        <v>32.299999999999997</v>
      </c>
      <c r="N4105">
        <v>234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4</v>
      </c>
      <c r="W4105">
        <v>40</v>
      </c>
      <c r="X4105">
        <v>0</v>
      </c>
      <c r="Y4105">
        <v>0</v>
      </c>
      <c r="Z4105">
        <v>0</v>
      </c>
      <c r="AA4105">
        <v>234</v>
      </c>
      <c r="AB4105">
        <v>150</v>
      </c>
      <c r="AC4105">
        <v>30</v>
      </c>
      <c r="AD4105">
        <v>190</v>
      </c>
      <c r="AE4105" s="1">
        <v>44731</v>
      </c>
      <c r="AF4105">
        <v>2481</v>
      </c>
      <c r="AG4105">
        <v>10078</v>
      </c>
      <c r="AH4105">
        <v>133</v>
      </c>
      <c r="AI4105">
        <v>57</v>
      </c>
      <c r="AJ4105" t="s">
        <v>62</v>
      </c>
      <c r="AK4105" t="s">
        <v>38</v>
      </c>
      <c r="AL4105" t="s">
        <v>72</v>
      </c>
    </row>
    <row r="4106" spans="1:39" x14ac:dyDescent="0.25">
      <c r="A4106">
        <v>142660</v>
      </c>
      <c r="B4106" s="1">
        <v>44728.874305555553</v>
      </c>
      <c r="C4106" t="s">
        <v>8264</v>
      </c>
      <c r="D4106" t="s">
        <v>3838</v>
      </c>
      <c r="E4106" t="s">
        <v>8316</v>
      </c>
      <c r="F4106">
        <v>1</v>
      </c>
      <c r="G4106">
        <v>1</v>
      </c>
      <c r="H4106">
        <v>0</v>
      </c>
      <c r="I4106" t="s">
        <v>36</v>
      </c>
      <c r="J4106" s="1">
        <v>44728</v>
      </c>
      <c r="K4106" s="1">
        <v>44730</v>
      </c>
      <c r="L4106">
        <v>2</v>
      </c>
      <c r="M4106">
        <v>26.25</v>
      </c>
      <c r="N4106">
        <v>175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4</v>
      </c>
      <c r="W4106">
        <v>30</v>
      </c>
      <c r="X4106">
        <v>0</v>
      </c>
      <c r="Y4106">
        <v>0</v>
      </c>
      <c r="Z4106">
        <v>0</v>
      </c>
      <c r="AA4106">
        <v>175</v>
      </c>
      <c r="AB4106">
        <v>150</v>
      </c>
      <c r="AC4106">
        <v>0</v>
      </c>
      <c r="AD4106">
        <v>141</v>
      </c>
      <c r="AE4106" s="1">
        <v>44729</v>
      </c>
      <c r="AF4106">
        <v>2575</v>
      </c>
      <c r="AG4106">
        <v>10055</v>
      </c>
      <c r="AH4106">
        <v>114.75</v>
      </c>
      <c r="AI4106">
        <v>26.25</v>
      </c>
      <c r="AJ4106" t="s">
        <v>44</v>
      </c>
      <c r="AK4106" t="s">
        <v>38</v>
      </c>
      <c r="AL4106" t="s">
        <v>72</v>
      </c>
    </row>
    <row r="4107" spans="1:39" x14ac:dyDescent="0.25">
      <c r="A4107">
        <v>142661</v>
      </c>
      <c r="B4107" s="1">
        <v>44728.879166666666</v>
      </c>
      <c r="C4107" t="s">
        <v>8273</v>
      </c>
      <c r="D4107" t="s">
        <v>3827</v>
      </c>
      <c r="E4107" t="s">
        <v>8348</v>
      </c>
      <c r="F4107">
        <v>2</v>
      </c>
      <c r="G4107">
        <v>0</v>
      </c>
      <c r="H4107">
        <v>0</v>
      </c>
      <c r="I4107" t="s">
        <v>36</v>
      </c>
      <c r="J4107" s="1">
        <v>44730</v>
      </c>
      <c r="K4107" s="1">
        <v>44734</v>
      </c>
      <c r="L4107">
        <v>4</v>
      </c>
      <c r="M4107">
        <v>52.65</v>
      </c>
      <c r="N4107">
        <v>351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</v>
      </c>
      <c r="W4107">
        <v>35</v>
      </c>
      <c r="X4107">
        <v>0</v>
      </c>
      <c r="Y4107">
        <v>0</v>
      </c>
      <c r="Z4107">
        <v>0</v>
      </c>
      <c r="AA4107">
        <v>351</v>
      </c>
      <c r="AB4107">
        <v>150</v>
      </c>
      <c r="AC4107">
        <v>0</v>
      </c>
      <c r="AD4107">
        <v>312</v>
      </c>
      <c r="AE4107" s="1">
        <v>44729</v>
      </c>
      <c r="AF4107">
        <v>2463</v>
      </c>
      <c r="AG4107">
        <v>10055</v>
      </c>
      <c r="AH4107">
        <v>259.35000000000002</v>
      </c>
      <c r="AI4107">
        <v>52.65</v>
      </c>
      <c r="AJ4107" t="s">
        <v>40</v>
      </c>
      <c r="AK4107" t="s">
        <v>38</v>
      </c>
      <c r="AL4107" t="s">
        <v>72</v>
      </c>
    </row>
    <row r="4108" spans="1:39" x14ac:dyDescent="0.25">
      <c r="A4108">
        <v>142662</v>
      </c>
      <c r="B4108" s="1">
        <v>44728.908333333333</v>
      </c>
      <c r="C4108" t="s">
        <v>8182</v>
      </c>
      <c r="D4108" t="s">
        <v>4064</v>
      </c>
      <c r="E4108" t="s">
        <v>74</v>
      </c>
      <c r="F4108">
        <v>2</v>
      </c>
      <c r="G4108">
        <v>2</v>
      </c>
      <c r="H4108">
        <v>0</v>
      </c>
      <c r="I4108" t="s">
        <v>36</v>
      </c>
      <c r="J4108" s="1">
        <v>44764</v>
      </c>
      <c r="K4108" s="1">
        <v>44769</v>
      </c>
      <c r="L4108">
        <v>5</v>
      </c>
      <c r="M4108">
        <v>181.73</v>
      </c>
      <c r="N4108" s="2">
        <v>1069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</v>
      </c>
      <c r="W4108">
        <v>40</v>
      </c>
      <c r="X4108">
        <v>0</v>
      </c>
      <c r="Y4108">
        <v>0</v>
      </c>
      <c r="Z4108">
        <v>0</v>
      </c>
      <c r="AA4108" s="2">
        <v>1069</v>
      </c>
      <c r="AB4108">
        <v>250</v>
      </c>
      <c r="AC4108">
        <v>0</v>
      </c>
      <c r="AD4108" s="2">
        <v>1025</v>
      </c>
      <c r="AE4108" s="1">
        <v>44738</v>
      </c>
      <c r="AF4108">
        <v>2502</v>
      </c>
      <c r="AG4108">
        <v>10055</v>
      </c>
      <c r="AH4108">
        <v>843.27</v>
      </c>
      <c r="AI4108">
        <v>181.73</v>
      </c>
      <c r="AJ4108" t="s">
        <v>49</v>
      </c>
      <c r="AK4108" t="s">
        <v>42</v>
      </c>
      <c r="AL4108" t="s">
        <v>72</v>
      </c>
    </row>
    <row r="4109" spans="1:39" x14ac:dyDescent="0.25">
      <c r="A4109">
        <v>142663</v>
      </c>
      <c r="B4109" s="1">
        <v>44728.918055555558</v>
      </c>
      <c r="C4109" t="s">
        <v>8284</v>
      </c>
      <c r="D4109" t="s">
        <v>3803</v>
      </c>
      <c r="E4109" t="s">
        <v>8316</v>
      </c>
      <c r="F4109">
        <v>3</v>
      </c>
      <c r="G4109">
        <v>0</v>
      </c>
      <c r="H4109">
        <v>0</v>
      </c>
      <c r="I4109" t="s">
        <v>36</v>
      </c>
      <c r="J4109" s="1">
        <v>44749</v>
      </c>
      <c r="K4109" s="1">
        <v>44752</v>
      </c>
      <c r="L4109">
        <v>3</v>
      </c>
      <c r="M4109">
        <v>76.650000000000006</v>
      </c>
      <c r="N4109">
        <v>511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4</v>
      </c>
      <c r="W4109">
        <v>45</v>
      </c>
      <c r="X4109">
        <v>0</v>
      </c>
      <c r="Y4109">
        <v>0</v>
      </c>
      <c r="Z4109">
        <v>0</v>
      </c>
      <c r="AA4109">
        <v>0</v>
      </c>
      <c r="AB4109">
        <v>150</v>
      </c>
      <c r="AC4109">
        <v>0</v>
      </c>
      <c r="AD4109">
        <v>462</v>
      </c>
      <c r="AF4109">
        <v>2625</v>
      </c>
      <c r="AG4109">
        <v>0</v>
      </c>
      <c r="AH4109">
        <v>0</v>
      </c>
      <c r="AI4109">
        <v>0</v>
      </c>
      <c r="AJ4109" t="s">
        <v>44</v>
      </c>
      <c r="AK4109" t="s">
        <v>38</v>
      </c>
      <c r="AL4109" t="s">
        <v>77</v>
      </c>
      <c r="AM4109" s="1">
        <v>44730</v>
      </c>
    </row>
    <row r="4110" spans="1:39" x14ac:dyDescent="0.25">
      <c r="A4110">
        <v>142664</v>
      </c>
      <c r="B4110" s="1">
        <v>44728.978472222225</v>
      </c>
      <c r="C4110" t="s">
        <v>8173</v>
      </c>
      <c r="D4110" t="s">
        <v>3828</v>
      </c>
      <c r="E4110" t="s">
        <v>8320</v>
      </c>
      <c r="F4110">
        <v>4</v>
      </c>
      <c r="G4110">
        <v>1</v>
      </c>
      <c r="H4110">
        <v>0</v>
      </c>
      <c r="I4110" t="s">
        <v>47</v>
      </c>
      <c r="J4110" s="1">
        <v>44760</v>
      </c>
      <c r="K4110" s="1">
        <v>44764</v>
      </c>
      <c r="L4110">
        <v>4</v>
      </c>
      <c r="M4110">
        <v>216</v>
      </c>
      <c r="N4110" s="2">
        <v>1485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45</v>
      </c>
      <c r="X4110">
        <v>0</v>
      </c>
      <c r="Y4110">
        <v>0</v>
      </c>
      <c r="Z4110">
        <v>0</v>
      </c>
      <c r="AA4110" s="2">
        <v>1485</v>
      </c>
      <c r="AB4110">
        <v>300</v>
      </c>
      <c r="AC4110">
        <v>12.5</v>
      </c>
      <c r="AD4110" s="2">
        <v>1440</v>
      </c>
      <c r="AE4110" s="1">
        <v>44728</v>
      </c>
      <c r="AF4110">
        <v>2595</v>
      </c>
      <c r="AG4110">
        <v>10092</v>
      </c>
      <c r="AH4110" s="2">
        <v>1071</v>
      </c>
      <c r="AI4110">
        <v>369</v>
      </c>
      <c r="AJ4110" t="s">
        <v>61</v>
      </c>
      <c r="AK4110" t="s">
        <v>38</v>
      </c>
      <c r="AL4110" t="s">
        <v>72</v>
      </c>
    </row>
    <row r="4111" spans="1:39" x14ac:dyDescent="0.25">
      <c r="A4111">
        <v>142665</v>
      </c>
      <c r="B4111" s="1">
        <v>44729.041666666664</v>
      </c>
      <c r="C4111" t="s">
        <v>8216</v>
      </c>
      <c r="D4111" t="s">
        <v>3804</v>
      </c>
      <c r="E4111" t="s">
        <v>8316</v>
      </c>
      <c r="F4111">
        <v>2</v>
      </c>
      <c r="G4111">
        <v>0</v>
      </c>
      <c r="H4111">
        <v>0</v>
      </c>
      <c r="I4111" t="s">
        <v>36</v>
      </c>
      <c r="J4111" s="1">
        <v>44869</v>
      </c>
      <c r="K4111" s="1">
        <v>44878</v>
      </c>
      <c r="L4111">
        <v>9</v>
      </c>
      <c r="M4111">
        <v>135.66</v>
      </c>
      <c r="N4111">
        <v>842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4</v>
      </c>
      <c r="W4111">
        <v>40</v>
      </c>
      <c r="X4111">
        <v>0</v>
      </c>
      <c r="Y4111">
        <v>0</v>
      </c>
      <c r="Z4111">
        <v>0</v>
      </c>
      <c r="AA4111">
        <v>842</v>
      </c>
      <c r="AB4111">
        <v>0</v>
      </c>
      <c r="AC4111">
        <v>30</v>
      </c>
      <c r="AD4111">
        <v>798</v>
      </c>
      <c r="AE4111" s="1">
        <v>44852</v>
      </c>
      <c r="AF4111">
        <v>2481</v>
      </c>
      <c r="AG4111">
        <v>10078</v>
      </c>
      <c r="AH4111">
        <v>558.6</v>
      </c>
      <c r="AI4111">
        <v>239.4</v>
      </c>
      <c r="AJ4111" t="s">
        <v>40</v>
      </c>
      <c r="AK4111" t="s">
        <v>38</v>
      </c>
      <c r="AL4111" t="s">
        <v>72</v>
      </c>
    </row>
    <row r="4112" spans="1:39" x14ac:dyDescent="0.25">
      <c r="A4112">
        <v>142666</v>
      </c>
      <c r="B4112" s="1">
        <v>44729.363888888889</v>
      </c>
      <c r="C4112" t="s">
        <v>8302</v>
      </c>
      <c r="D4112" t="s">
        <v>3805</v>
      </c>
      <c r="E4112" t="s">
        <v>74</v>
      </c>
      <c r="F4112">
        <v>5</v>
      </c>
      <c r="G4112">
        <v>0</v>
      </c>
      <c r="H4112">
        <v>0</v>
      </c>
      <c r="I4112" t="s">
        <v>36</v>
      </c>
      <c r="J4112" s="1">
        <v>44791</v>
      </c>
      <c r="K4112" s="1">
        <v>44794</v>
      </c>
      <c r="L4112">
        <v>3</v>
      </c>
      <c r="M4112">
        <v>173.06</v>
      </c>
      <c r="N4112">
        <v>1018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4</v>
      </c>
      <c r="W4112">
        <v>70</v>
      </c>
      <c r="X4112">
        <v>0</v>
      </c>
      <c r="Y4112">
        <v>0</v>
      </c>
      <c r="Z4112">
        <v>0</v>
      </c>
      <c r="AA4112">
        <v>0</v>
      </c>
      <c r="AB4112">
        <v>200</v>
      </c>
      <c r="AC4112">
        <v>0</v>
      </c>
      <c r="AD4112">
        <v>944</v>
      </c>
      <c r="AF4112">
        <v>2479</v>
      </c>
      <c r="AG4112">
        <v>0</v>
      </c>
      <c r="AH4112">
        <v>0</v>
      </c>
      <c r="AI4112">
        <v>0</v>
      </c>
      <c r="AJ4112" t="s">
        <v>44</v>
      </c>
      <c r="AK4112" t="s">
        <v>42</v>
      </c>
      <c r="AL4112" t="s">
        <v>77</v>
      </c>
      <c r="AM4112" s="1">
        <v>44736</v>
      </c>
    </row>
    <row r="4113" spans="1:39" x14ac:dyDescent="0.25">
      <c r="A4113">
        <v>142667</v>
      </c>
      <c r="B4113" s="1">
        <v>44729.40347222222</v>
      </c>
      <c r="C4113" t="s">
        <v>8180</v>
      </c>
      <c r="D4113" t="s">
        <v>3806</v>
      </c>
      <c r="E4113" t="s">
        <v>8332</v>
      </c>
      <c r="F4113">
        <v>5</v>
      </c>
      <c r="G4113">
        <v>0</v>
      </c>
      <c r="H4113">
        <v>0</v>
      </c>
      <c r="I4113" t="s">
        <v>36</v>
      </c>
      <c r="J4113" s="1">
        <v>44806</v>
      </c>
      <c r="K4113" s="1">
        <v>44813</v>
      </c>
      <c r="L4113">
        <v>7</v>
      </c>
      <c r="M4113">
        <v>250.92</v>
      </c>
      <c r="N4113">
        <v>1476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</v>
      </c>
      <c r="W4113">
        <v>40</v>
      </c>
      <c r="X4113">
        <v>0</v>
      </c>
      <c r="Y4113">
        <v>0</v>
      </c>
      <c r="Z4113">
        <v>0</v>
      </c>
      <c r="AA4113">
        <v>0</v>
      </c>
      <c r="AB4113">
        <v>250</v>
      </c>
      <c r="AC4113">
        <v>0</v>
      </c>
      <c r="AD4113">
        <v>1432</v>
      </c>
      <c r="AF4113">
        <v>2504</v>
      </c>
      <c r="AG4113">
        <v>0</v>
      </c>
      <c r="AH4113">
        <v>0</v>
      </c>
      <c r="AI4113">
        <v>0</v>
      </c>
      <c r="AJ4113" t="s">
        <v>44</v>
      </c>
      <c r="AK4113" t="s">
        <v>38</v>
      </c>
      <c r="AL4113" t="s">
        <v>77</v>
      </c>
      <c r="AM4113" s="1">
        <v>44730</v>
      </c>
    </row>
    <row r="4114" spans="1:39" x14ac:dyDescent="0.25">
      <c r="A4114">
        <v>142668</v>
      </c>
      <c r="B4114" s="1">
        <v>44729.409722222219</v>
      </c>
      <c r="C4114" t="s">
        <v>8262</v>
      </c>
      <c r="D4114" t="s">
        <v>3807</v>
      </c>
      <c r="E4114" t="s">
        <v>74</v>
      </c>
      <c r="F4114">
        <v>2</v>
      </c>
      <c r="G4114">
        <v>0</v>
      </c>
      <c r="H4114">
        <v>0</v>
      </c>
      <c r="I4114" t="s">
        <v>36</v>
      </c>
      <c r="J4114" s="1">
        <v>44737</v>
      </c>
      <c r="K4114" s="1">
        <v>44740</v>
      </c>
      <c r="L4114">
        <v>3</v>
      </c>
      <c r="M4114">
        <v>45.9</v>
      </c>
      <c r="N4114">
        <v>350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4</v>
      </c>
      <c r="W4114">
        <v>40</v>
      </c>
      <c r="X4114">
        <v>0</v>
      </c>
      <c r="Y4114">
        <v>0</v>
      </c>
      <c r="Z4114">
        <v>0</v>
      </c>
      <c r="AA4114">
        <v>350</v>
      </c>
      <c r="AB4114">
        <v>150</v>
      </c>
      <c r="AC4114">
        <v>25</v>
      </c>
      <c r="AD4114">
        <v>306</v>
      </c>
      <c r="AE4114" s="1">
        <v>44735</v>
      </c>
      <c r="AF4114">
        <v>2570</v>
      </c>
      <c r="AG4114">
        <v>10093</v>
      </c>
      <c r="AH4114">
        <v>195.08</v>
      </c>
      <c r="AI4114">
        <v>110.92</v>
      </c>
      <c r="AJ4114" t="s">
        <v>44</v>
      </c>
      <c r="AK4114" t="s">
        <v>42</v>
      </c>
      <c r="AL4114" t="s">
        <v>72</v>
      </c>
    </row>
    <row r="4115" spans="1:39" x14ac:dyDescent="0.25">
      <c r="A4115">
        <v>142669</v>
      </c>
      <c r="B4115" s="1">
        <v>44729.447222222225</v>
      </c>
      <c r="C4115" t="s">
        <v>8175</v>
      </c>
      <c r="D4115" t="s">
        <v>3808</v>
      </c>
      <c r="E4115" t="s">
        <v>8325</v>
      </c>
      <c r="F4115">
        <v>2</v>
      </c>
      <c r="G4115">
        <v>0</v>
      </c>
      <c r="H4115">
        <v>0</v>
      </c>
      <c r="I4115" t="s">
        <v>36</v>
      </c>
      <c r="J4115" s="1">
        <v>44733</v>
      </c>
      <c r="K4115" s="1">
        <v>44736</v>
      </c>
      <c r="L4115">
        <v>3</v>
      </c>
      <c r="M4115">
        <v>72</v>
      </c>
      <c r="N4115">
        <v>524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4</v>
      </c>
      <c r="W4115">
        <v>40</v>
      </c>
      <c r="X4115">
        <v>0</v>
      </c>
      <c r="Y4115">
        <v>0</v>
      </c>
      <c r="Z4115">
        <v>0</v>
      </c>
      <c r="AA4115">
        <v>524</v>
      </c>
      <c r="AB4115">
        <v>150</v>
      </c>
      <c r="AC4115">
        <v>25</v>
      </c>
      <c r="AD4115">
        <v>480</v>
      </c>
      <c r="AE4115" s="1">
        <v>44732</v>
      </c>
      <c r="AF4115">
        <v>2593</v>
      </c>
      <c r="AG4115">
        <v>10106</v>
      </c>
      <c r="AH4115">
        <v>306</v>
      </c>
      <c r="AI4115">
        <v>174</v>
      </c>
      <c r="AJ4115" t="s">
        <v>44</v>
      </c>
      <c r="AK4115" t="s">
        <v>38</v>
      </c>
      <c r="AL4115" t="s">
        <v>72</v>
      </c>
    </row>
    <row r="4116" spans="1:39" x14ac:dyDescent="0.25">
      <c r="A4116">
        <v>142670</v>
      </c>
      <c r="B4116" s="1">
        <v>44729.480555555558</v>
      </c>
      <c r="C4116" t="s">
        <v>41</v>
      </c>
      <c r="D4116" t="s">
        <v>3829</v>
      </c>
      <c r="F4116">
        <v>6</v>
      </c>
      <c r="G4116">
        <v>2</v>
      </c>
      <c r="H4116">
        <v>0</v>
      </c>
      <c r="I4116" t="s">
        <v>36</v>
      </c>
      <c r="J4116" s="1">
        <v>44751</v>
      </c>
      <c r="K4116" s="1">
        <v>44758</v>
      </c>
      <c r="L4116">
        <v>7</v>
      </c>
      <c r="M4116">
        <v>0</v>
      </c>
      <c r="N4116">
        <v>1987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4</v>
      </c>
      <c r="W4116">
        <v>120</v>
      </c>
      <c r="X4116">
        <v>0</v>
      </c>
      <c r="Y4116">
        <v>0</v>
      </c>
      <c r="Z4116">
        <v>0</v>
      </c>
      <c r="AA4116">
        <v>0</v>
      </c>
      <c r="AB4116">
        <v>150</v>
      </c>
      <c r="AC4116">
        <v>0</v>
      </c>
      <c r="AD4116">
        <v>1863</v>
      </c>
      <c r="AF4116">
        <v>2330</v>
      </c>
      <c r="AG4116">
        <v>0</v>
      </c>
      <c r="AH4116">
        <v>0</v>
      </c>
      <c r="AI4116">
        <v>0</v>
      </c>
      <c r="AJ4116" t="s">
        <v>37</v>
      </c>
      <c r="AK4116" t="s">
        <v>38</v>
      </c>
      <c r="AL4116" t="s">
        <v>77</v>
      </c>
      <c r="AM4116" s="1">
        <v>44736</v>
      </c>
    </row>
    <row r="4117" spans="1:39" x14ac:dyDescent="0.25">
      <c r="A4117">
        <v>142671</v>
      </c>
      <c r="B4117" s="1">
        <v>44729.481944444444</v>
      </c>
      <c r="C4117" t="s">
        <v>8200</v>
      </c>
      <c r="D4117" t="s">
        <v>3830</v>
      </c>
      <c r="F4117">
        <v>6</v>
      </c>
      <c r="G4117">
        <v>2</v>
      </c>
      <c r="H4117">
        <v>0</v>
      </c>
      <c r="I4117" t="s">
        <v>36</v>
      </c>
      <c r="J4117" s="1">
        <v>44787</v>
      </c>
      <c r="K4117" s="1">
        <v>44791</v>
      </c>
      <c r="L4117">
        <v>4</v>
      </c>
      <c r="M4117">
        <v>0</v>
      </c>
      <c r="N4117">
        <v>1120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4</v>
      </c>
      <c r="W4117">
        <v>120</v>
      </c>
      <c r="X4117">
        <v>0</v>
      </c>
      <c r="Y4117">
        <v>0</v>
      </c>
      <c r="Z4117">
        <v>0</v>
      </c>
      <c r="AA4117">
        <v>298.8</v>
      </c>
      <c r="AB4117">
        <v>150</v>
      </c>
      <c r="AC4117">
        <v>0</v>
      </c>
      <c r="AD4117">
        <v>996</v>
      </c>
      <c r="AE4117">
        <v>44838</v>
      </c>
      <c r="AF4117">
        <v>2623</v>
      </c>
      <c r="AG4117">
        <v>0</v>
      </c>
      <c r="AH4117">
        <v>0</v>
      </c>
      <c r="AI4117">
        <v>0</v>
      </c>
      <c r="AJ4117" t="s">
        <v>44</v>
      </c>
      <c r="AK4117" t="s">
        <v>38</v>
      </c>
      <c r="AL4117" t="s">
        <v>77</v>
      </c>
      <c r="AM4117" s="1">
        <v>44739</v>
      </c>
    </row>
    <row r="4118" spans="1:39" x14ac:dyDescent="0.25">
      <c r="A4118">
        <v>142672</v>
      </c>
      <c r="B4118" s="1">
        <v>44729.48333333333</v>
      </c>
      <c r="C4118" t="s">
        <v>39</v>
      </c>
      <c r="D4118" t="s">
        <v>3809</v>
      </c>
      <c r="E4118" t="s">
        <v>8316</v>
      </c>
      <c r="F4118">
        <v>8</v>
      </c>
      <c r="G4118">
        <v>0</v>
      </c>
      <c r="H4118">
        <v>0</v>
      </c>
      <c r="I4118" t="s">
        <v>36</v>
      </c>
      <c r="J4118" s="1">
        <v>44794</v>
      </c>
      <c r="K4118" s="1">
        <v>44800</v>
      </c>
      <c r="L4118">
        <v>6</v>
      </c>
      <c r="M4118">
        <v>0</v>
      </c>
      <c r="N4118">
        <v>1678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4</v>
      </c>
      <c r="W4118">
        <v>120</v>
      </c>
      <c r="X4118">
        <v>0</v>
      </c>
      <c r="Y4118">
        <v>0</v>
      </c>
      <c r="Z4118">
        <v>0</v>
      </c>
      <c r="AA4118">
        <v>0</v>
      </c>
      <c r="AB4118">
        <v>150</v>
      </c>
      <c r="AC4118">
        <v>0</v>
      </c>
      <c r="AD4118">
        <v>1554</v>
      </c>
      <c r="AF4118">
        <v>2329</v>
      </c>
      <c r="AG4118">
        <v>0</v>
      </c>
      <c r="AH4118">
        <v>0</v>
      </c>
      <c r="AI4118">
        <v>0</v>
      </c>
      <c r="AJ4118" t="s">
        <v>37</v>
      </c>
      <c r="AK4118" t="s">
        <v>38</v>
      </c>
      <c r="AL4118" t="s">
        <v>77</v>
      </c>
      <c r="AM4118" s="1">
        <v>44764</v>
      </c>
    </row>
    <row r="4119" spans="1:39" x14ac:dyDescent="0.25">
      <c r="A4119">
        <v>142672</v>
      </c>
      <c r="B4119" s="1">
        <v>44729.48333333333</v>
      </c>
      <c r="C4119" t="s">
        <v>39</v>
      </c>
      <c r="D4119" t="s">
        <v>3809</v>
      </c>
      <c r="E4119" t="s">
        <v>8316</v>
      </c>
      <c r="F4119">
        <v>8</v>
      </c>
      <c r="G4119">
        <v>0</v>
      </c>
      <c r="H4119">
        <v>0</v>
      </c>
      <c r="I4119" t="s">
        <v>36</v>
      </c>
      <c r="J4119" s="1">
        <v>44794</v>
      </c>
      <c r="K4119" s="1">
        <v>44800</v>
      </c>
      <c r="L4119">
        <v>6</v>
      </c>
      <c r="M4119">
        <v>0</v>
      </c>
      <c r="N4119">
        <v>1678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4</v>
      </c>
      <c r="W4119">
        <v>120</v>
      </c>
      <c r="X4119">
        <v>0</v>
      </c>
      <c r="Y4119">
        <v>0</v>
      </c>
      <c r="Z4119">
        <v>0</v>
      </c>
      <c r="AA4119">
        <v>0</v>
      </c>
      <c r="AB4119">
        <v>150</v>
      </c>
      <c r="AC4119">
        <v>0</v>
      </c>
      <c r="AD4119">
        <v>1554</v>
      </c>
      <c r="AF4119">
        <v>2329</v>
      </c>
      <c r="AG4119">
        <v>0</v>
      </c>
      <c r="AH4119">
        <v>0</v>
      </c>
      <c r="AI4119">
        <v>0</v>
      </c>
      <c r="AJ4119" t="s">
        <v>44</v>
      </c>
      <c r="AK4119" t="s">
        <v>38</v>
      </c>
      <c r="AL4119" t="s">
        <v>77</v>
      </c>
      <c r="AM4119" s="1">
        <v>44764</v>
      </c>
    </row>
    <row r="4120" spans="1:39" x14ac:dyDescent="0.25">
      <c r="A4120">
        <v>142673</v>
      </c>
      <c r="B4120" s="1">
        <v>44729.484722222223</v>
      </c>
      <c r="C4120" t="s">
        <v>8200</v>
      </c>
      <c r="D4120" t="s">
        <v>3810</v>
      </c>
      <c r="E4120" t="s">
        <v>8321</v>
      </c>
      <c r="F4120">
        <v>6</v>
      </c>
      <c r="G4120">
        <v>1</v>
      </c>
      <c r="H4120">
        <v>0</v>
      </c>
      <c r="I4120" t="s">
        <v>36</v>
      </c>
      <c r="J4120" s="1">
        <v>44807</v>
      </c>
      <c r="K4120" s="1">
        <v>44828</v>
      </c>
      <c r="L4120">
        <v>21</v>
      </c>
      <c r="M4120">
        <v>595.35</v>
      </c>
      <c r="N4120" s="2">
        <v>4089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120</v>
      </c>
      <c r="X4120">
        <v>0</v>
      </c>
      <c r="Y4120">
        <v>0</v>
      </c>
      <c r="Z4120">
        <v>0</v>
      </c>
      <c r="AA4120" s="2">
        <v>4089</v>
      </c>
      <c r="AB4120">
        <v>0</v>
      </c>
      <c r="AC4120">
        <v>25</v>
      </c>
      <c r="AD4120" s="2">
        <v>3969</v>
      </c>
      <c r="AE4120" s="1">
        <v>44805</v>
      </c>
      <c r="AF4120">
        <v>2623</v>
      </c>
      <c r="AG4120">
        <v>10125</v>
      </c>
      <c r="AH4120" s="2">
        <v>2530.2399999999998</v>
      </c>
      <c r="AI4120" s="2">
        <v>1438.76</v>
      </c>
      <c r="AJ4120" t="s">
        <v>96</v>
      </c>
      <c r="AK4120" t="s">
        <v>42</v>
      </c>
      <c r="AL4120" t="s">
        <v>72</v>
      </c>
    </row>
    <row r="4121" spans="1:39" x14ac:dyDescent="0.25">
      <c r="A4121">
        <v>142674</v>
      </c>
      <c r="B4121" s="1">
        <v>44729.486111111109</v>
      </c>
      <c r="C4121" t="s">
        <v>8200</v>
      </c>
      <c r="D4121" t="s">
        <v>3811</v>
      </c>
      <c r="E4121" t="s">
        <v>8316</v>
      </c>
      <c r="F4121">
        <v>8</v>
      </c>
      <c r="G4121">
        <v>0</v>
      </c>
      <c r="H4121">
        <v>0</v>
      </c>
      <c r="I4121" t="s">
        <v>36</v>
      </c>
      <c r="J4121" s="1">
        <v>44869</v>
      </c>
      <c r="K4121" s="1">
        <v>44872</v>
      </c>
      <c r="L4121">
        <v>3</v>
      </c>
      <c r="M4121">
        <v>29.7</v>
      </c>
      <c r="N4121">
        <v>417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120</v>
      </c>
      <c r="X4121">
        <v>0</v>
      </c>
      <c r="Y4121">
        <v>0</v>
      </c>
      <c r="Z4121">
        <v>0</v>
      </c>
      <c r="AA4121">
        <v>417</v>
      </c>
      <c r="AB4121">
        <v>0</v>
      </c>
      <c r="AC4121">
        <v>25</v>
      </c>
      <c r="AD4121">
        <v>297</v>
      </c>
      <c r="AE4121" s="1">
        <v>44863</v>
      </c>
      <c r="AF4121">
        <v>2623</v>
      </c>
      <c r="AG4121">
        <v>10125</v>
      </c>
      <c r="AH4121">
        <v>200.48</v>
      </c>
      <c r="AI4121">
        <v>96.52</v>
      </c>
      <c r="AJ4121" t="s">
        <v>44</v>
      </c>
      <c r="AK4121" t="s">
        <v>38</v>
      </c>
      <c r="AL4121" t="s">
        <v>72</v>
      </c>
    </row>
    <row r="4122" spans="1:39" x14ac:dyDescent="0.25">
      <c r="A4122">
        <v>142675</v>
      </c>
      <c r="B4122" s="1">
        <v>44729.536111111112</v>
      </c>
      <c r="C4122" t="s">
        <v>8259</v>
      </c>
      <c r="D4122" t="s">
        <v>3879</v>
      </c>
      <c r="E4122" t="s">
        <v>74</v>
      </c>
      <c r="F4122">
        <v>2</v>
      </c>
      <c r="G4122">
        <v>0</v>
      </c>
      <c r="H4122">
        <v>0</v>
      </c>
      <c r="I4122" t="s">
        <v>36</v>
      </c>
      <c r="J4122" s="1">
        <v>44730</v>
      </c>
      <c r="K4122" s="1">
        <v>44734</v>
      </c>
      <c r="L4122">
        <v>4</v>
      </c>
      <c r="M4122">
        <v>61.54</v>
      </c>
      <c r="N4122">
        <v>362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4</v>
      </c>
      <c r="W4122">
        <v>30</v>
      </c>
      <c r="X4122">
        <v>0</v>
      </c>
      <c r="Y4122">
        <v>0</v>
      </c>
      <c r="Z4122">
        <v>0</v>
      </c>
      <c r="AA4122">
        <v>362</v>
      </c>
      <c r="AB4122">
        <v>200</v>
      </c>
      <c r="AC4122">
        <v>0</v>
      </c>
      <c r="AD4122">
        <v>328</v>
      </c>
      <c r="AE4122" s="1">
        <v>44730</v>
      </c>
      <c r="AF4122">
        <v>2589</v>
      </c>
      <c r="AG4122">
        <v>10055</v>
      </c>
      <c r="AH4122">
        <v>266.45999999999998</v>
      </c>
      <c r="AI4122">
        <v>61.54</v>
      </c>
      <c r="AJ4122" t="s">
        <v>44</v>
      </c>
      <c r="AK4122" t="s">
        <v>42</v>
      </c>
      <c r="AL4122" t="s">
        <v>72</v>
      </c>
    </row>
    <row r="4123" spans="1:39" x14ac:dyDescent="0.25">
      <c r="A4123">
        <v>142676</v>
      </c>
      <c r="B4123" s="1">
        <v>44729.661805555559</v>
      </c>
      <c r="C4123" t="s">
        <v>8217</v>
      </c>
      <c r="D4123" t="s">
        <v>1806</v>
      </c>
      <c r="E4123" t="s">
        <v>74</v>
      </c>
      <c r="F4123">
        <v>1</v>
      </c>
      <c r="G4123">
        <v>0</v>
      </c>
      <c r="H4123">
        <v>0</v>
      </c>
      <c r="I4123" t="s">
        <v>36</v>
      </c>
      <c r="J4123" s="1">
        <v>44733</v>
      </c>
      <c r="K4123" s="1">
        <v>44736</v>
      </c>
      <c r="L4123">
        <v>3</v>
      </c>
      <c r="M4123">
        <v>52.58</v>
      </c>
      <c r="N4123">
        <v>278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</v>
      </c>
      <c r="W4123">
        <v>35</v>
      </c>
      <c r="X4123">
        <v>0</v>
      </c>
      <c r="Y4123">
        <v>0</v>
      </c>
      <c r="Z4123">
        <v>0</v>
      </c>
      <c r="AA4123">
        <v>278</v>
      </c>
      <c r="AB4123">
        <v>150</v>
      </c>
      <c r="AC4123">
        <v>30</v>
      </c>
      <c r="AD4123">
        <v>239</v>
      </c>
      <c r="AE4123" s="1">
        <v>44730</v>
      </c>
      <c r="AF4123">
        <v>2446</v>
      </c>
      <c r="AG4123">
        <v>10064</v>
      </c>
      <c r="AH4123">
        <v>130.49</v>
      </c>
      <c r="AI4123">
        <v>108.51</v>
      </c>
      <c r="AJ4123" t="s">
        <v>40</v>
      </c>
      <c r="AK4123" t="s">
        <v>42</v>
      </c>
      <c r="AL4123" t="s">
        <v>72</v>
      </c>
    </row>
    <row r="4124" spans="1:39" x14ac:dyDescent="0.25">
      <c r="A4124">
        <v>142677</v>
      </c>
      <c r="B4124" s="1">
        <v>44729.758333333331</v>
      </c>
      <c r="C4124" t="s">
        <v>8157</v>
      </c>
      <c r="D4124" t="s">
        <v>3876</v>
      </c>
      <c r="E4124" t="s">
        <v>93</v>
      </c>
      <c r="F4124">
        <v>1</v>
      </c>
      <c r="G4124">
        <v>0</v>
      </c>
      <c r="H4124">
        <v>0</v>
      </c>
      <c r="I4124" t="s">
        <v>67</v>
      </c>
      <c r="J4124" s="1">
        <v>44842</v>
      </c>
      <c r="K4124" s="1">
        <v>44863</v>
      </c>
      <c r="L4124">
        <v>21</v>
      </c>
      <c r="M4124">
        <v>334.8</v>
      </c>
      <c r="N4124" s="2">
        <v>2267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35</v>
      </c>
      <c r="X4124">
        <v>0</v>
      </c>
      <c r="Y4124">
        <v>0</v>
      </c>
      <c r="Z4124">
        <v>0</v>
      </c>
      <c r="AA4124" s="2">
        <v>2267</v>
      </c>
      <c r="AB4124">
        <v>0</v>
      </c>
      <c r="AC4124">
        <v>25</v>
      </c>
      <c r="AD4124" s="2">
        <v>2232</v>
      </c>
      <c r="AE4124" s="1">
        <v>44731</v>
      </c>
      <c r="AF4124">
        <v>2488</v>
      </c>
      <c r="AG4124">
        <v>10081</v>
      </c>
      <c r="AH4124" s="2">
        <v>1422.9</v>
      </c>
      <c r="AI4124">
        <v>809.1</v>
      </c>
      <c r="AJ4124" t="s">
        <v>44</v>
      </c>
      <c r="AK4124" t="s">
        <v>38</v>
      </c>
      <c r="AL4124" t="s">
        <v>72</v>
      </c>
    </row>
    <row r="4125" spans="1:39" x14ac:dyDescent="0.25">
      <c r="A4125">
        <v>142678</v>
      </c>
      <c r="B4125" s="1">
        <v>44729.790277777778</v>
      </c>
      <c r="C4125" t="s">
        <v>8411</v>
      </c>
      <c r="D4125" t="s">
        <v>3868</v>
      </c>
      <c r="E4125" t="s">
        <v>366</v>
      </c>
      <c r="F4125">
        <v>2</v>
      </c>
      <c r="G4125">
        <v>0</v>
      </c>
      <c r="H4125">
        <v>0</v>
      </c>
      <c r="I4125" t="s">
        <v>36</v>
      </c>
      <c r="J4125" s="1">
        <v>44733</v>
      </c>
      <c r="K4125" s="1">
        <v>44742</v>
      </c>
      <c r="L4125">
        <v>9</v>
      </c>
      <c r="M4125">
        <v>106.05</v>
      </c>
      <c r="N4125">
        <v>707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4</v>
      </c>
      <c r="W4125">
        <v>40</v>
      </c>
      <c r="X4125">
        <v>0</v>
      </c>
      <c r="Y4125">
        <v>0</v>
      </c>
      <c r="Z4125">
        <v>0</v>
      </c>
      <c r="AA4125">
        <v>707</v>
      </c>
      <c r="AB4125">
        <v>150</v>
      </c>
      <c r="AC4125">
        <v>0</v>
      </c>
      <c r="AD4125">
        <v>663</v>
      </c>
      <c r="AE4125" s="1">
        <v>44733</v>
      </c>
      <c r="AF4125">
        <v>2614</v>
      </c>
      <c r="AG4125">
        <v>10055</v>
      </c>
      <c r="AH4125">
        <v>556.95000000000005</v>
      </c>
      <c r="AI4125">
        <v>106.05</v>
      </c>
      <c r="AJ4125" t="s">
        <v>40</v>
      </c>
      <c r="AK4125" t="s">
        <v>42</v>
      </c>
      <c r="AL4125" t="s">
        <v>72</v>
      </c>
    </row>
    <row r="4126" spans="1:39" x14ac:dyDescent="0.25">
      <c r="A4126">
        <v>142679</v>
      </c>
      <c r="B4126" s="1">
        <v>44729.796527777777</v>
      </c>
      <c r="C4126" t="s">
        <v>8231</v>
      </c>
      <c r="D4126" t="s">
        <v>3869</v>
      </c>
      <c r="E4126" t="s">
        <v>74</v>
      </c>
      <c r="F4126">
        <v>2</v>
      </c>
      <c r="G4126">
        <v>0</v>
      </c>
      <c r="H4126">
        <v>0</v>
      </c>
      <c r="I4126" t="s">
        <v>47</v>
      </c>
      <c r="J4126" s="1">
        <v>44735</v>
      </c>
      <c r="K4126" s="1">
        <v>44739</v>
      </c>
      <c r="L4126">
        <v>4</v>
      </c>
      <c r="M4126">
        <v>72</v>
      </c>
      <c r="N4126">
        <v>520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40</v>
      </c>
      <c r="X4126">
        <v>0</v>
      </c>
      <c r="Y4126">
        <v>0</v>
      </c>
      <c r="Z4126">
        <v>0</v>
      </c>
      <c r="AA4126">
        <v>520</v>
      </c>
      <c r="AB4126">
        <v>150</v>
      </c>
      <c r="AC4126">
        <v>25</v>
      </c>
      <c r="AD4126">
        <v>480</v>
      </c>
      <c r="AE4126" s="1">
        <v>44729</v>
      </c>
      <c r="AF4126">
        <v>2405</v>
      </c>
      <c r="AG4126">
        <v>10120</v>
      </c>
      <c r="AH4126">
        <v>306</v>
      </c>
      <c r="AI4126">
        <v>174</v>
      </c>
      <c r="AJ4126" t="s">
        <v>44</v>
      </c>
      <c r="AK4126" t="s">
        <v>42</v>
      </c>
      <c r="AL4126" t="s">
        <v>72</v>
      </c>
    </row>
    <row r="4127" spans="1:39" x14ac:dyDescent="0.25">
      <c r="A4127">
        <v>142680</v>
      </c>
      <c r="B4127" s="1">
        <v>44729.859722222223</v>
      </c>
      <c r="C4127" t="s">
        <v>8210</v>
      </c>
      <c r="D4127" t="s">
        <v>3870</v>
      </c>
      <c r="E4127" t="s">
        <v>8392</v>
      </c>
      <c r="F4127">
        <v>2</v>
      </c>
      <c r="G4127">
        <v>0</v>
      </c>
      <c r="H4127">
        <v>0</v>
      </c>
      <c r="I4127" t="s">
        <v>36</v>
      </c>
      <c r="J4127" s="1">
        <v>44733</v>
      </c>
      <c r="K4127" s="1">
        <v>44736</v>
      </c>
      <c r="L4127">
        <v>3</v>
      </c>
      <c r="M4127">
        <v>48.79</v>
      </c>
      <c r="N4127">
        <v>331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4</v>
      </c>
      <c r="W4127">
        <v>40</v>
      </c>
      <c r="X4127">
        <v>0</v>
      </c>
      <c r="Y4127">
        <v>0</v>
      </c>
      <c r="Z4127">
        <v>0</v>
      </c>
      <c r="AA4127">
        <v>331</v>
      </c>
      <c r="AB4127">
        <v>150</v>
      </c>
      <c r="AC4127">
        <v>25</v>
      </c>
      <c r="AD4127">
        <v>287</v>
      </c>
      <c r="AE4127" s="1">
        <v>44732</v>
      </c>
      <c r="AF4127">
        <v>2480</v>
      </c>
      <c r="AG4127">
        <v>10077</v>
      </c>
      <c r="AH4127">
        <v>178.66</v>
      </c>
      <c r="AI4127">
        <v>108.34</v>
      </c>
      <c r="AJ4127" t="s">
        <v>40</v>
      </c>
      <c r="AK4127" t="s">
        <v>38</v>
      </c>
      <c r="AL4127" t="s">
        <v>72</v>
      </c>
    </row>
    <row r="4128" spans="1:39" x14ac:dyDescent="0.25">
      <c r="A4128">
        <v>142681</v>
      </c>
      <c r="B4128" s="1">
        <v>44729.932638888888</v>
      </c>
      <c r="C4128" t="s">
        <v>8191</v>
      </c>
      <c r="D4128" t="s">
        <v>3842</v>
      </c>
      <c r="E4128" t="s">
        <v>74</v>
      </c>
      <c r="F4128">
        <v>5</v>
      </c>
      <c r="G4128">
        <v>0</v>
      </c>
      <c r="H4128">
        <v>0</v>
      </c>
      <c r="I4128" t="s">
        <v>36</v>
      </c>
      <c r="J4128" s="1">
        <v>44791</v>
      </c>
      <c r="K4128" s="1">
        <v>44794</v>
      </c>
      <c r="L4128">
        <v>3</v>
      </c>
      <c r="M4128">
        <v>149.6</v>
      </c>
      <c r="N4128">
        <v>880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4</v>
      </c>
      <c r="W4128">
        <v>40</v>
      </c>
      <c r="X4128">
        <v>0</v>
      </c>
      <c r="Y4128">
        <v>0</v>
      </c>
      <c r="Z4128">
        <v>0</v>
      </c>
      <c r="AA4128">
        <v>0</v>
      </c>
      <c r="AB4128">
        <v>150</v>
      </c>
      <c r="AC4128">
        <v>0</v>
      </c>
      <c r="AD4128">
        <v>836</v>
      </c>
      <c r="AF4128">
        <v>2331</v>
      </c>
      <c r="AG4128">
        <v>0</v>
      </c>
      <c r="AH4128">
        <v>0</v>
      </c>
      <c r="AI4128">
        <v>0</v>
      </c>
      <c r="AJ4128" t="s">
        <v>44</v>
      </c>
      <c r="AK4128" t="s">
        <v>42</v>
      </c>
      <c r="AL4128" t="s">
        <v>77</v>
      </c>
      <c r="AM4128" s="1">
        <v>44781</v>
      </c>
    </row>
    <row r="4129" spans="1:39" x14ac:dyDescent="0.25">
      <c r="A4129">
        <v>142682</v>
      </c>
      <c r="B4129" s="1">
        <v>44730.185416666667</v>
      </c>
      <c r="C4129" t="s">
        <v>8164</v>
      </c>
      <c r="D4129" t="s">
        <v>371</v>
      </c>
      <c r="E4129" t="s">
        <v>8315</v>
      </c>
      <c r="F4129">
        <v>2</v>
      </c>
      <c r="G4129">
        <v>0</v>
      </c>
      <c r="H4129">
        <v>0</v>
      </c>
      <c r="I4129" t="s">
        <v>36</v>
      </c>
      <c r="J4129" s="1">
        <v>44810</v>
      </c>
      <c r="K4129" s="1">
        <v>44815</v>
      </c>
      <c r="L4129">
        <v>5</v>
      </c>
      <c r="M4129">
        <v>87.6</v>
      </c>
      <c r="N4129">
        <v>584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4</v>
      </c>
      <c r="W4129">
        <v>40</v>
      </c>
      <c r="X4129">
        <v>0</v>
      </c>
      <c r="Y4129">
        <v>0</v>
      </c>
      <c r="Z4129">
        <v>0</v>
      </c>
      <c r="AA4129">
        <v>0</v>
      </c>
      <c r="AB4129">
        <v>150</v>
      </c>
      <c r="AC4129">
        <v>0</v>
      </c>
      <c r="AD4129">
        <v>540</v>
      </c>
      <c r="AF4129">
        <v>2569</v>
      </c>
      <c r="AG4129">
        <v>0</v>
      </c>
      <c r="AH4129">
        <v>0</v>
      </c>
      <c r="AI4129">
        <v>0</v>
      </c>
      <c r="AJ4129" t="s">
        <v>44</v>
      </c>
      <c r="AK4129" t="s">
        <v>38</v>
      </c>
      <c r="AL4129" t="s">
        <v>77</v>
      </c>
      <c r="AM4129" s="1">
        <v>44770</v>
      </c>
    </row>
    <row r="4130" spans="1:39" x14ac:dyDescent="0.25">
      <c r="A4130">
        <v>142683</v>
      </c>
      <c r="B4130" s="1">
        <v>44730.345138888886</v>
      </c>
      <c r="C4130" t="s">
        <v>8213</v>
      </c>
      <c r="D4130" t="s">
        <v>3877</v>
      </c>
      <c r="E4130" t="s">
        <v>43</v>
      </c>
      <c r="F4130">
        <v>2</v>
      </c>
      <c r="G4130">
        <v>0</v>
      </c>
      <c r="H4130">
        <v>0</v>
      </c>
      <c r="I4130" t="s">
        <v>31</v>
      </c>
      <c r="J4130" s="1">
        <v>44745</v>
      </c>
      <c r="K4130" s="1">
        <v>44749</v>
      </c>
      <c r="L4130">
        <v>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-455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150</v>
      </c>
      <c r="AC4130">
        <v>25</v>
      </c>
      <c r="AD4130">
        <v>0</v>
      </c>
      <c r="AF4130">
        <v>2473</v>
      </c>
      <c r="AG4130">
        <v>10115</v>
      </c>
      <c r="AH4130">
        <v>0</v>
      </c>
      <c r="AI4130">
        <v>0</v>
      </c>
      <c r="AJ4130" t="s">
        <v>40</v>
      </c>
      <c r="AK4130" t="s">
        <v>38</v>
      </c>
      <c r="AL4130" t="s">
        <v>72</v>
      </c>
    </row>
    <row r="4131" spans="1:39" x14ac:dyDescent="0.25">
      <c r="A4131">
        <v>142684</v>
      </c>
      <c r="B4131" s="1">
        <v>44730.385416666664</v>
      </c>
      <c r="C4131" t="s">
        <v>8268</v>
      </c>
      <c r="D4131" t="s">
        <v>3880</v>
      </c>
      <c r="E4131" t="s">
        <v>8354</v>
      </c>
      <c r="F4131">
        <v>2</v>
      </c>
      <c r="G4131">
        <v>0</v>
      </c>
      <c r="H4131">
        <v>0</v>
      </c>
      <c r="I4131" t="s">
        <v>36</v>
      </c>
      <c r="J4131" s="1">
        <v>44731</v>
      </c>
      <c r="K4131" s="1">
        <v>44734</v>
      </c>
      <c r="L4131">
        <v>3</v>
      </c>
      <c r="M4131">
        <v>57.12</v>
      </c>
      <c r="N4131">
        <v>336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92</v>
      </c>
      <c r="U4131">
        <v>0</v>
      </c>
      <c r="V4131">
        <v>4</v>
      </c>
      <c r="W4131">
        <v>30</v>
      </c>
      <c r="X4131">
        <v>0</v>
      </c>
      <c r="Y4131">
        <v>0</v>
      </c>
      <c r="Z4131">
        <v>0</v>
      </c>
      <c r="AA4131">
        <v>336</v>
      </c>
      <c r="AB4131">
        <v>200</v>
      </c>
      <c r="AC4131">
        <v>0</v>
      </c>
      <c r="AD4131">
        <v>302</v>
      </c>
      <c r="AE4131" s="1">
        <v>44730</v>
      </c>
      <c r="AF4131">
        <v>2653</v>
      </c>
      <c r="AG4131">
        <v>10055</v>
      </c>
      <c r="AH4131">
        <v>244.88</v>
      </c>
      <c r="AI4131">
        <v>57.12</v>
      </c>
      <c r="AJ4131" t="s">
        <v>44</v>
      </c>
      <c r="AK4131" t="s">
        <v>42</v>
      </c>
      <c r="AL4131" t="s">
        <v>72</v>
      </c>
    </row>
    <row r="4132" spans="1:39" x14ac:dyDescent="0.25">
      <c r="A4132">
        <v>142685</v>
      </c>
      <c r="B4132" s="1">
        <v>44730.486111111109</v>
      </c>
      <c r="C4132" t="s">
        <v>8168</v>
      </c>
      <c r="D4132" t="s">
        <v>3871</v>
      </c>
      <c r="E4132" t="s">
        <v>8319</v>
      </c>
      <c r="F4132">
        <v>2</v>
      </c>
      <c r="G4132">
        <v>0</v>
      </c>
      <c r="H4132">
        <v>0</v>
      </c>
      <c r="I4132" t="s">
        <v>47</v>
      </c>
      <c r="J4132" s="1">
        <v>44768</v>
      </c>
      <c r="K4132" s="1">
        <v>44775</v>
      </c>
      <c r="L4132">
        <v>7</v>
      </c>
      <c r="M4132">
        <v>104.97</v>
      </c>
      <c r="N4132">
        <v>699.8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30</v>
      </c>
      <c r="X4132">
        <v>0</v>
      </c>
      <c r="Y4132">
        <v>0</v>
      </c>
      <c r="Z4132">
        <v>0</v>
      </c>
      <c r="AA4132">
        <v>0</v>
      </c>
      <c r="AB4132">
        <v>150</v>
      </c>
      <c r="AC4132">
        <v>0</v>
      </c>
      <c r="AD4132">
        <v>669.8</v>
      </c>
      <c r="AE4132">
        <v>44730</v>
      </c>
      <c r="AF4132">
        <v>2500</v>
      </c>
      <c r="AG4132">
        <v>0</v>
      </c>
      <c r="AH4132">
        <v>0</v>
      </c>
      <c r="AI4132">
        <v>0</v>
      </c>
      <c r="AJ4132" t="s">
        <v>44</v>
      </c>
      <c r="AK4132" t="s">
        <v>38</v>
      </c>
      <c r="AL4132" t="s">
        <v>77</v>
      </c>
      <c r="AM4132" s="1">
        <v>44760</v>
      </c>
    </row>
    <row r="4133" spans="1:39" x14ac:dyDescent="0.25">
      <c r="A4133">
        <v>142686</v>
      </c>
      <c r="B4133" s="1">
        <v>44730.490972222222</v>
      </c>
      <c r="C4133" t="s">
        <v>8223</v>
      </c>
      <c r="D4133" t="s">
        <v>3881</v>
      </c>
      <c r="E4133" t="s">
        <v>8318</v>
      </c>
      <c r="F4133">
        <v>2</v>
      </c>
      <c r="G4133">
        <v>0</v>
      </c>
      <c r="H4133">
        <v>0</v>
      </c>
      <c r="I4133" t="s">
        <v>36</v>
      </c>
      <c r="J4133" s="1">
        <v>44730</v>
      </c>
      <c r="K4133" s="1">
        <v>44732</v>
      </c>
      <c r="L4133">
        <v>2</v>
      </c>
      <c r="M4133">
        <v>31.95</v>
      </c>
      <c r="N4133">
        <v>213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4</v>
      </c>
      <c r="W4133">
        <v>35</v>
      </c>
      <c r="X4133">
        <v>0</v>
      </c>
      <c r="Y4133">
        <v>0</v>
      </c>
      <c r="Z4133">
        <v>0</v>
      </c>
      <c r="AA4133">
        <v>213</v>
      </c>
      <c r="AB4133">
        <v>150</v>
      </c>
      <c r="AC4133">
        <v>0</v>
      </c>
      <c r="AD4133">
        <v>174</v>
      </c>
      <c r="AE4133" s="1">
        <v>44730</v>
      </c>
      <c r="AF4133">
        <v>2461</v>
      </c>
      <c r="AG4133">
        <v>10055</v>
      </c>
      <c r="AH4133">
        <v>142.05000000000001</v>
      </c>
      <c r="AI4133">
        <v>31.95</v>
      </c>
      <c r="AJ4133" t="s">
        <v>44</v>
      </c>
      <c r="AK4133" t="s">
        <v>38</v>
      </c>
      <c r="AL4133" t="s">
        <v>72</v>
      </c>
    </row>
    <row r="4134" spans="1:39" x14ac:dyDescent="0.25">
      <c r="A4134">
        <v>142687</v>
      </c>
      <c r="B4134" s="4">
        <v>44730.511805555558</v>
      </c>
      <c r="C4134" t="s">
        <v>8161</v>
      </c>
      <c r="D4134" t="s">
        <v>3843</v>
      </c>
      <c r="E4134" t="s">
        <v>8316</v>
      </c>
      <c r="F4134">
        <v>2</v>
      </c>
      <c r="G4134">
        <v>0</v>
      </c>
      <c r="H4134">
        <v>0</v>
      </c>
      <c r="I4134" t="s">
        <v>67</v>
      </c>
      <c r="J4134" s="1">
        <v>44954</v>
      </c>
      <c r="K4134" s="1">
        <v>44968</v>
      </c>
      <c r="L4134">
        <v>14</v>
      </c>
      <c r="M4134">
        <v>162.9</v>
      </c>
      <c r="N4134" s="2">
        <v>1121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35</v>
      </c>
      <c r="X4134">
        <v>0</v>
      </c>
      <c r="Y4134">
        <v>0</v>
      </c>
      <c r="Z4134">
        <v>0</v>
      </c>
      <c r="AA4134">
        <v>0</v>
      </c>
      <c r="AB4134">
        <v>150</v>
      </c>
      <c r="AC4134">
        <v>0</v>
      </c>
      <c r="AD4134" s="2">
        <v>1086</v>
      </c>
      <c r="AF4134">
        <v>2543</v>
      </c>
      <c r="AG4134">
        <v>0</v>
      </c>
      <c r="AH4134">
        <v>0</v>
      </c>
      <c r="AI4134">
        <v>0</v>
      </c>
      <c r="AJ4134" t="s">
        <v>44</v>
      </c>
      <c r="AK4134" t="s">
        <v>38</v>
      </c>
      <c r="AL4134" t="s">
        <v>77</v>
      </c>
      <c r="AM4134" s="1">
        <v>44735</v>
      </c>
    </row>
    <row r="4135" spans="1:39" x14ac:dyDescent="0.25">
      <c r="A4135">
        <v>142688</v>
      </c>
      <c r="B4135" s="1">
        <v>44730.513194444444</v>
      </c>
      <c r="C4135" t="s">
        <v>8271</v>
      </c>
      <c r="D4135" t="s">
        <v>3882</v>
      </c>
      <c r="E4135" t="s">
        <v>8329</v>
      </c>
      <c r="F4135">
        <v>2</v>
      </c>
      <c r="G4135">
        <v>0</v>
      </c>
      <c r="H4135">
        <v>0</v>
      </c>
      <c r="I4135" t="s">
        <v>47</v>
      </c>
      <c r="J4135" s="1">
        <v>44730</v>
      </c>
      <c r="K4135" s="1">
        <v>44732</v>
      </c>
      <c r="L4135">
        <v>2</v>
      </c>
      <c r="M4135">
        <v>32.4</v>
      </c>
      <c r="N4135">
        <v>216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35</v>
      </c>
      <c r="X4135">
        <v>0</v>
      </c>
      <c r="Y4135">
        <v>0</v>
      </c>
      <c r="Z4135">
        <v>0</v>
      </c>
      <c r="AA4135">
        <v>216</v>
      </c>
      <c r="AB4135">
        <v>150</v>
      </c>
      <c r="AC4135">
        <v>0</v>
      </c>
      <c r="AD4135">
        <v>181</v>
      </c>
      <c r="AE4135" s="1">
        <v>44730</v>
      </c>
      <c r="AF4135">
        <v>2462</v>
      </c>
      <c r="AG4135">
        <v>10055</v>
      </c>
      <c r="AH4135">
        <v>148.6</v>
      </c>
      <c r="AI4135">
        <v>32.4</v>
      </c>
      <c r="AJ4135" t="s">
        <v>44</v>
      </c>
      <c r="AK4135" t="s">
        <v>38</v>
      </c>
      <c r="AL4135" t="s">
        <v>72</v>
      </c>
    </row>
    <row r="4136" spans="1:39" x14ac:dyDescent="0.25">
      <c r="A4136">
        <v>142689</v>
      </c>
      <c r="B4136" s="1">
        <v>44730.538888888892</v>
      </c>
      <c r="C4136" t="s">
        <v>8217</v>
      </c>
      <c r="D4136" t="s">
        <v>3844</v>
      </c>
      <c r="E4136" t="s">
        <v>74</v>
      </c>
      <c r="F4136">
        <v>2</v>
      </c>
      <c r="G4136">
        <v>0</v>
      </c>
      <c r="H4136">
        <v>0</v>
      </c>
      <c r="I4136" t="s">
        <v>36</v>
      </c>
      <c r="J4136" s="1">
        <v>44740</v>
      </c>
      <c r="K4136" s="1">
        <v>44745</v>
      </c>
      <c r="L4136">
        <v>5</v>
      </c>
      <c r="M4136">
        <v>105.38</v>
      </c>
      <c r="N4136">
        <v>518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4</v>
      </c>
      <c r="W4136">
        <v>35</v>
      </c>
      <c r="X4136">
        <v>0</v>
      </c>
      <c r="Y4136">
        <v>0</v>
      </c>
      <c r="Z4136">
        <v>0</v>
      </c>
      <c r="AA4136">
        <v>518</v>
      </c>
      <c r="AB4136">
        <v>150</v>
      </c>
      <c r="AC4136">
        <v>30</v>
      </c>
      <c r="AD4136">
        <v>479</v>
      </c>
      <c r="AE4136" s="1">
        <v>44736</v>
      </c>
      <c r="AF4136">
        <v>2446</v>
      </c>
      <c r="AG4136">
        <v>10064</v>
      </c>
      <c r="AH4136">
        <v>261.52999999999997</v>
      </c>
      <c r="AI4136">
        <v>217.47</v>
      </c>
      <c r="AJ4136" t="s">
        <v>40</v>
      </c>
      <c r="AK4136" t="s">
        <v>42</v>
      </c>
      <c r="AL4136" t="s">
        <v>72</v>
      </c>
    </row>
    <row r="4137" spans="1:39" x14ac:dyDescent="0.25">
      <c r="A4137">
        <v>142690</v>
      </c>
      <c r="B4137" s="1">
        <v>44730.55</v>
      </c>
      <c r="C4137" t="s">
        <v>8162</v>
      </c>
      <c r="D4137" t="s">
        <v>3845</v>
      </c>
      <c r="E4137" t="s">
        <v>74</v>
      </c>
      <c r="F4137">
        <v>2</v>
      </c>
      <c r="G4137">
        <v>0</v>
      </c>
      <c r="H4137">
        <v>0</v>
      </c>
      <c r="I4137" t="s">
        <v>36</v>
      </c>
      <c r="J4137" s="1">
        <v>44744</v>
      </c>
      <c r="K4137" s="1">
        <v>44750</v>
      </c>
      <c r="L4137">
        <v>6</v>
      </c>
      <c r="M4137">
        <v>90.75</v>
      </c>
      <c r="N4137">
        <v>639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4</v>
      </c>
      <c r="W4137">
        <v>30</v>
      </c>
      <c r="X4137">
        <v>0</v>
      </c>
      <c r="Y4137">
        <v>0</v>
      </c>
      <c r="Z4137">
        <v>0</v>
      </c>
      <c r="AA4137">
        <v>639</v>
      </c>
      <c r="AB4137">
        <v>150</v>
      </c>
      <c r="AC4137">
        <v>30</v>
      </c>
      <c r="AD4137">
        <v>605</v>
      </c>
      <c r="AE4137" s="1">
        <v>44736</v>
      </c>
      <c r="AF4137">
        <v>2528</v>
      </c>
      <c r="AG4137">
        <v>10094</v>
      </c>
      <c r="AH4137">
        <v>359.97</v>
      </c>
      <c r="AI4137">
        <v>245.03</v>
      </c>
      <c r="AJ4137" t="s">
        <v>40</v>
      </c>
      <c r="AK4137" t="s">
        <v>42</v>
      </c>
      <c r="AL4137" t="s">
        <v>72</v>
      </c>
    </row>
    <row r="4138" spans="1:39" x14ac:dyDescent="0.25">
      <c r="A4138">
        <v>142691</v>
      </c>
      <c r="B4138" s="1">
        <v>44730.55972222222</v>
      </c>
      <c r="C4138" t="s">
        <v>8164</v>
      </c>
      <c r="D4138" t="s">
        <v>3846</v>
      </c>
      <c r="E4138" t="s">
        <v>74</v>
      </c>
      <c r="F4138">
        <v>3</v>
      </c>
      <c r="G4138">
        <v>0</v>
      </c>
      <c r="H4138">
        <v>0</v>
      </c>
      <c r="I4138" t="s">
        <v>36</v>
      </c>
      <c r="J4138" s="1">
        <v>44785</v>
      </c>
      <c r="K4138" s="1">
        <v>44788</v>
      </c>
      <c r="L4138">
        <v>3</v>
      </c>
      <c r="M4138">
        <v>98.1</v>
      </c>
      <c r="N4138">
        <v>654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4</v>
      </c>
      <c r="W4138">
        <v>40</v>
      </c>
      <c r="X4138">
        <v>0</v>
      </c>
      <c r="Y4138">
        <v>0</v>
      </c>
      <c r="Z4138">
        <v>0</v>
      </c>
      <c r="AA4138">
        <v>0</v>
      </c>
      <c r="AB4138">
        <v>150</v>
      </c>
      <c r="AC4138">
        <v>0</v>
      </c>
      <c r="AD4138">
        <v>610</v>
      </c>
      <c r="AE4138">
        <v>44743</v>
      </c>
      <c r="AF4138">
        <v>2569</v>
      </c>
      <c r="AG4138">
        <v>0</v>
      </c>
      <c r="AH4138">
        <v>0</v>
      </c>
      <c r="AI4138">
        <v>0</v>
      </c>
      <c r="AJ4138" t="s">
        <v>44</v>
      </c>
      <c r="AK4138" t="s">
        <v>42</v>
      </c>
      <c r="AL4138" t="s">
        <v>77</v>
      </c>
      <c r="AM4138" s="1">
        <v>44763</v>
      </c>
    </row>
    <row r="4139" spans="1:39" x14ac:dyDescent="0.25">
      <c r="A4139">
        <v>142692</v>
      </c>
      <c r="B4139" s="1">
        <v>44730.576388888891</v>
      </c>
      <c r="C4139" t="s">
        <v>8250</v>
      </c>
      <c r="D4139" t="s">
        <v>3883</v>
      </c>
      <c r="E4139" t="s">
        <v>8364</v>
      </c>
      <c r="F4139">
        <v>2</v>
      </c>
      <c r="G4139">
        <v>0</v>
      </c>
      <c r="H4139">
        <v>0</v>
      </c>
      <c r="I4139" t="s">
        <v>47</v>
      </c>
      <c r="J4139" s="1">
        <v>44730</v>
      </c>
      <c r="K4139" s="1">
        <v>44733</v>
      </c>
      <c r="L4139">
        <v>3</v>
      </c>
      <c r="M4139">
        <v>36.75</v>
      </c>
      <c r="N4139">
        <v>285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40</v>
      </c>
      <c r="X4139">
        <v>0</v>
      </c>
      <c r="Y4139">
        <v>0</v>
      </c>
      <c r="Z4139">
        <v>0</v>
      </c>
      <c r="AA4139">
        <v>285</v>
      </c>
      <c r="AB4139">
        <v>149</v>
      </c>
      <c r="AC4139">
        <v>30</v>
      </c>
      <c r="AD4139">
        <v>245</v>
      </c>
      <c r="AE4139" s="1">
        <v>44730</v>
      </c>
      <c r="AF4139">
        <v>2333</v>
      </c>
      <c r="AG4139">
        <v>10015</v>
      </c>
      <c r="AH4139">
        <v>145.77000000000001</v>
      </c>
      <c r="AI4139">
        <v>99.23</v>
      </c>
      <c r="AJ4139" t="s">
        <v>44</v>
      </c>
      <c r="AK4139" t="s">
        <v>38</v>
      </c>
      <c r="AL4139" t="s">
        <v>72</v>
      </c>
    </row>
    <row r="4140" spans="1:39" x14ac:dyDescent="0.25">
      <c r="A4140">
        <v>142693</v>
      </c>
      <c r="B4140" s="1">
        <v>44730.593055555553</v>
      </c>
      <c r="C4140" t="s">
        <v>8227</v>
      </c>
      <c r="D4140" t="s">
        <v>3884</v>
      </c>
      <c r="E4140" t="s">
        <v>74</v>
      </c>
      <c r="F4140">
        <v>2</v>
      </c>
      <c r="G4140">
        <v>0</v>
      </c>
      <c r="H4140">
        <v>0</v>
      </c>
      <c r="I4140" t="s">
        <v>36</v>
      </c>
      <c r="J4140" s="1">
        <v>44731</v>
      </c>
      <c r="K4140" s="1">
        <v>44735</v>
      </c>
      <c r="L4140">
        <v>4</v>
      </c>
      <c r="M4140">
        <v>56.85</v>
      </c>
      <c r="N4140">
        <v>378.4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4</v>
      </c>
      <c r="W4140">
        <v>40</v>
      </c>
      <c r="X4140">
        <v>0</v>
      </c>
      <c r="Y4140">
        <v>0</v>
      </c>
      <c r="Z4140">
        <v>0</v>
      </c>
      <c r="AA4140">
        <v>378.4</v>
      </c>
      <c r="AB4140">
        <v>150</v>
      </c>
      <c r="AC4140">
        <v>30</v>
      </c>
      <c r="AD4140">
        <v>334.4</v>
      </c>
      <c r="AE4140" s="1">
        <v>44731</v>
      </c>
      <c r="AF4140">
        <v>1013</v>
      </c>
      <c r="AG4140">
        <v>10003</v>
      </c>
      <c r="AH4140">
        <v>234.08</v>
      </c>
      <c r="AI4140">
        <v>100.32</v>
      </c>
      <c r="AJ4140" t="s">
        <v>44</v>
      </c>
      <c r="AK4140" t="s">
        <v>42</v>
      </c>
      <c r="AL4140" t="s">
        <v>72</v>
      </c>
    </row>
    <row r="4141" spans="1:39" x14ac:dyDescent="0.25">
      <c r="A4141">
        <v>142694</v>
      </c>
      <c r="B4141" s="1">
        <v>44730.693055555559</v>
      </c>
      <c r="C4141" t="s">
        <v>8171</v>
      </c>
      <c r="D4141" t="s">
        <v>3847</v>
      </c>
      <c r="E4141" t="s">
        <v>8318</v>
      </c>
      <c r="F4141">
        <v>1</v>
      </c>
      <c r="G4141">
        <v>0</v>
      </c>
      <c r="H4141">
        <v>0</v>
      </c>
      <c r="I4141" t="s">
        <v>36</v>
      </c>
      <c r="J4141" s="1">
        <v>44797</v>
      </c>
      <c r="K4141" s="1">
        <v>44802</v>
      </c>
      <c r="L4141">
        <v>5</v>
      </c>
      <c r="M4141">
        <v>83.98</v>
      </c>
      <c r="N4141">
        <v>528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4</v>
      </c>
      <c r="W4141">
        <v>30</v>
      </c>
      <c r="X4141">
        <v>0</v>
      </c>
      <c r="Y4141">
        <v>0</v>
      </c>
      <c r="Z4141">
        <v>0</v>
      </c>
      <c r="AA4141">
        <v>528</v>
      </c>
      <c r="AB4141">
        <v>150</v>
      </c>
      <c r="AC4141">
        <v>25</v>
      </c>
      <c r="AD4141">
        <v>494</v>
      </c>
      <c r="AE4141" s="1">
        <v>44769</v>
      </c>
      <c r="AF4141">
        <v>2364</v>
      </c>
      <c r="AG4141">
        <v>10034</v>
      </c>
      <c r="AH4141">
        <v>307.52</v>
      </c>
      <c r="AI4141">
        <v>186.48</v>
      </c>
      <c r="AJ4141" t="s">
        <v>40</v>
      </c>
      <c r="AK4141" t="s">
        <v>38</v>
      </c>
      <c r="AL4141" t="s">
        <v>72</v>
      </c>
    </row>
    <row r="4142" spans="1:39" x14ac:dyDescent="0.25">
      <c r="A4142">
        <v>142695</v>
      </c>
      <c r="B4142" s="1">
        <v>44730.694444444445</v>
      </c>
      <c r="C4142" t="s">
        <v>8305</v>
      </c>
      <c r="D4142" t="s">
        <v>3848</v>
      </c>
      <c r="E4142" t="s">
        <v>8315</v>
      </c>
      <c r="F4142">
        <v>1</v>
      </c>
      <c r="G4142">
        <v>1</v>
      </c>
      <c r="H4142">
        <v>0</v>
      </c>
      <c r="I4142" t="s">
        <v>36</v>
      </c>
      <c r="J4142" s="1">
        <v>44740</v>
      </c>
      <c r="K4142" s="1">
        <v>44745</v>
      </c>
      <c r="L4142">
        <v>5</v>
      </c>
      <c r="M4142">
        <v>86.19</v>
      </c>
      <c r="N4142">
        <v>546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4</v>
      </c>
      <c r="W4142">
        <v>35</v>
      </c>
      <c r="X4142">
        <v>0</v>
      </c>
      <c r="Y4142">
        <v>0</v>
      </c>
      <c r="Z4142">
        <v>0</v>
      </c>
      <c r="AA4142">
        <v>546</v>
      </c>
      <c r="AB4142">
        <v>150</v>
      </c>
      <c r="AC4142">
        <v>25</v>
      </c>
      <c r="AD4142">
        <v>507</v>
      </c>
      <c r="AE4142" s="1">
        <v>44737</v>
      </c>
      <c r="AF4142">
        <v>1012</v>
      </c>
      <c r="AG4142">
        <v>10023</v>
      </c>
      <c r="AH4142">
        <v>315.61</v>
      </c>
      <c r="AI4142">
        <v>191.39</v>
      </c>
      <c r="AJ4142" t="s">
        <v>44</v>
      </c>
      <c r="AK4142" t="s">
        <v>38</v>
      </c>
      <c r="AL4142" t="s">
        <v>72</v>
      </c>
    </row>
    <row r="4143" spans="1:39" x14ac:dyDescent="0.25">
      <c r="A4143">
        <v>142696</v>
      </c>
      <c r="B4143" s="1">
        <v>44730.761111111111</v>
      </c>
      <c r="C4143" t="s">
        <v>8255</v>
      </c>
      <c r="D4143" t="s">
        <v>3864</v>
      </c>
      <c r="E4143" t="s">
        <v>8344</v>
      </c>
      <c r="F4143">
        <v>1</v>
      </c>
      <c r="G4143">
        <v>0</v>
      </c>
      <c r="H4143">
        <v>0</v>
      </c>
      <c r="I4143" t="s">
        <v>36</v>
      </c>
      <c r="J4143" s="1">
        <v>44732</v>
      </c>
      <c r="K4143" s="1">
        <v>44739</v>
      </c>
      <c r="L4143">
        <v>7</v>
      </c>
      <c r="M4143">
        <v>91.29</v>
      </c>
      <c r="N4143">
        <v>581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4</v>
      </c>
      <c r="W4143">
        <v>40</v>
      </c>
      <c r="X4143">
        <v>0</v>
      </c>
      <c r="Y4143">
        <v>0</v>
      </c>
      <c r="Z4143">
        <v>0</v>
      </c>
      <c r="AA4143">
        <v>581</v>
      </c>
      <c r="AB4143">
        <v>150</v>
      </c>
      <c r="AC4143">
        <v>25</v>
      </c>
      <c r="AD4143">
        <v>537</v>
      </c>
      <c r="AE4143" s="1">
        <v>44732</v>
      </c>
      <c r="AF4143">
        <v>2468</v>
      </c>
      <c r="AG4143">
        <v>10068</v>
      </c>
      <c r="AH4143">
        <v>334.28</v>
      </c>
      <c r="AI4143">
        <v>202.72</v>
      </c>
      <c r="AJ4143" t="s">
        <v>40</v>
      </c>
      <c r="AK4143" t="s">
        <v>38</v>
      </c>
      <c r="AL4143" t="s">
        <v>72</v>
      </c>
    </row>
    <row r="4144" spans="1:39" x14ac:dyDescent="0.25">
      <c r="A4144">
        <v>142697</v>
      </c>
      <c r="B4144" s="1">
        <v>44730.779861111114</v>
      </c>
      <c r="C4144" t="s">
        <v>8258</v>
      </c>
      <c r="D4144" t="s">
        <v>3849</v>
      </c>
      <c r="E4144" t="s">
        <v>74</v>
      </c>
      <c r="F4144">
        <v>1</v>
      </c>
      <c r="G4144">
        <v>0</v>
      </c>
      <c r="H4144">
        <v>0</v>
      </c>
      <c r="I4144" t="s">
        <v>36</v>
      </c>
      <c r="J4144" s="1">
        <v>44797</v>
      </c>
      <c r="K4144" s="1">
        <v>44801</v>
      </c>
      <c r="L4144">
        <v>4</v>
      </c>
      <c r="M4144">
        <v>111.69</v>
      </c>
      <c r="N4144">
        <v>657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4</v>
      </c>
      <c r="W4144">
        <v>40</v>
      </c>
      <c r="X4144">
        <v>0</v>
      </c>
      <c r="Y4144">
        <v>0</v>
      </c>
      <c r="Z4144">
        <v>0</v>
      </c>
      <c r="AA4144">
        <v>657</v>
      </c>
      <c r="AB4144">
        <v>250</v>
      </c>
      <c r="AC4144">
        <v>0</v>
      </c>
      <c r="AD4144">
        <v>613</v>
      </c>
      <c r="AE4144" s="1">
        <v>44796</v>
      </c>
      <c r="AF4144">
        <v>2510</v>
      </c>
      <c r="AG4144">
        <v>10055</v>
      </c>
      <c r="AH4144">
        <v>501.31</v>
      </c>
      <c r="AI4144">
        <v>111.69</v>
      </c>
      <c r="AJ4144" t="s">
        <v>40</v>
      </c>
      <c r="AK4144" t="s">
        <v>42</v>
      </c>
      <c r="AL4144" t="s">
        <v>72</v>
      </c>
    </row>
    <row r="4145" spans="1:39" x14ac:dyDescent="0.25">
      <c r="A4145">
        <v>142698</v>
      </c>
      <c r="B4145" s="1">
        <v>44730.78125</v>
      </c>
      <c r="C4145" t="s">
        <v>8180</v>
      </c>
      <c r="D4145" t="s">
        <v>3850</v>
      </c>
      <c r="E4145" t="s">
        <v>8316</v>
      </c>
      <c r="F4145">
        <v>3</v>
      </c>
      <c r="G4145">
        <v>0</v>
      </c>
      <c r="H4145">
        <v>0</v>
      </c>
      <c r="I4145" t="s">
        <v>36</v>
      </c>
      <c r="J4145" s="1">
        <v>44762</v>
      </c>
      <c r="K4145" s="1">
        <v>44769</v>
      </c>
      <c r="L4145">
        <v>7</v>
      </c>
      <c r="M4145">
        <v>249.57</v>
      </c>
      <c r="N4145" s="2">
        <v>1468.05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4</v>
      </c>
      <c r="W4145">
        <v>40</v>
      </c>
      <c r="X4145">
        <v>0</v>
      </c>
      <c r="Y4145">
        <v>0</v>
      </c>
      <c r="Z4145">
        <v>0</v>
      </c>
      <c r="AA4145" s="2">
        <v>1468.05</v>
      </c>
      <c r="AB4145">
        <v>250</v>
      </c>
      <c r="AC4145">
        <v>0</v>
      </c>
      <c r="AD4145" s="2">
        <v>1424.05</v>
      </c>
      <c r="AE4145" s="1">
        <v>44760</v>
      </c>
      <c r="AF4145">
        <v>2504</v>
      </c>
      <c r="AG4145">
        <v>10055</v>
      </c>
      <c r="AH4145" s="2">
        <v>1174.48</v>
      </c>
      <c r="AI4145">
        <v>249.57</v>
      </c>
      <c r="AJ4145" t="s">
        <v>46</v>
      </c>
      <c r="AK4145" t="s">
        <v>38</v>
      </c>
      <c r="AL4145" t="s">
        <v>72</v>
      </c>
    </row>
    <row r="4146" spans="1:39" x14ac:dyDescent="0.25">
      <c r="A4146">
        <v>142699</v>
      </c>
      <c r="B4146" s="1">
        <v>44730.801388888889</v>
      </c>
      <c r="C4146" t="s">
        <v>8218</v>
      </c>
      <c r="D4146" t="s">
        <v>3872</v>
      </c>
      <c r="E4146" t="s">
        <v>74</v>
      </c>
      <c r="F4146">
        <v>4</v>
      </c>
      <c r="G4146">
        <v>0</v>
      </c>
      <c r="H4146">
        <v>0</v>
      </c>
      <c r="I4146" t="s">
        <v>47</v>
      </c>
      <c r="J4146" s="1">
        <v>44790</v>
      </c>
      <c r="K4146" s="1">
        <v>44793</v>
      </c>
      <c r="L4146">
        <v>3</v>
      </c>
      <c r="M4146">
        <v>88.95</v>
      </c>
      <c r="N4146">
        <v>593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35</v>
      </c>
      <c r="X4146">
        <v>0</v>
      </c>
      <c r="Y4146">
        <v>0</v>
      </c>
      <c r="Z4146">
        <v>0</v>
      </c>
      <c r="AA4146">
        <v>0</v>
      </c>
      <c r="AB4146">
        <v>149</v>
      </c>
      <c r="AC4146">
        <v>0</v>
      </c>
      <c r="AD4146">
        <v>558</v>
      </c>
      <c r="AE4146">
        <v>44730</v>
      </c>
      <c r="AF4146">
        <v>2399</v>
      </c>
      <c r="AG4146">
        <v>0</v>
      </c>
      <c r="AH4146">
        <v>0</v>
      </c>
      <c r="AI4146">
        <v>0</v>
      </c>
      <c r="AJ4146" t="s">
        <v>44</v>
      </c>
      <c r="AK4146" t="s">
        <v>42</v>
      </c>
      <c r="AL4146" t="s">
        <v>77</v>
      </c>
      <c r="AM4146" s="1">
        <v>44783</v>
      </c>
    </row>
    <row r="4147" spans="1:39" x14ac:dyDescent="0.25">
      <c r="A4147">
        <v>142700</v>
      </c>
      <c r="B4147" s="1">
        <v>44730.801388888889</v>
      </c>
      <c r="C4147" t="s">
        <v>8226</v>
      </c>
      <c r="D4147" t="s">
        <v>3878</v>
      </c>
      <c r="E4147" t="s">
        <v>8324</v>
      </c>
      <c r="F4147">
        <v>2</v>
      </c>
      <c r="G4147">
        <v>0</v>
      </c>
      <c r="H4147">
        <v>0</v>
      </c>
      <c r="I4147" t="s">
        <v>67</v>
      </c>
      <c r="J4147" s="1">
        <v>44737</v>
      </c>
      <c r="K4147" s="1">
        <v>44739</v>
      </c>
      <c r="L4147">
        <v>2</v>
      </c>
      <c r="M4147">
        <v>27.6</v>
      </c>
      <c r="N4147">
        <v>214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30</v>
      </c>
      <c r="X4147">
        <v>0</v>
      </c>
      <c r="Y4147">
        <v>0</v>
      </c>
      <c r="Z4147">
        <v>0</v>
      </c>
      <c r="AA4147">
        <v>0</v>
      </c>
      <c r="AB4147">
        <v>150</v>
      </c>
      <c r="AC4147">
        <v>0</v>
      </c>
      <c r="AD4147">
        <v>184</v>
      </c>
      <c r="AF4147">
        <v>1015</v>
      </c>
      <c r="AG4147">
        <v>0</v>
      </c>
      <c r="AH4147">
        <v>0</v>
      </c>
      <c r="AI4147">
        <v>0</v>
      </c>
      <c r="AJ4147" t="s">
        <v>44</v>
      </c>
      <c r="AK4147" t="s">
        <v>38</v>
      </c>
      <c r="AL4147" t="s">
        <v>77</v>
      </c>
      <c r="AM4147" s="1">
        <v>44734</v>
      </c>
    </row>
    <row r="4148" spans="1:39" x14ac:dyDescent="0.25">
      <c r="A4148">
        <v>142701</v>
      </c>
      <c r="B4148" s="1">
        <v>44730.82708333333</v>
      </c>
      <c r="C4148" t="s">
        <v>8211</v>
      </c>
      <c r="D4148" t="s">
        <v>3864</v>
      </c>
      <c r="E4148" t="s">
        <v>8344</v>
      </c>
      <c r="F4148">
        <v>1</v>
      </c>
      <c r="G4148">
        <v>0</v>
      </c>
      <c r="H4148">
        <v>0</v>
      </c>
      <c r="I4148" t="s">
        <v>36</v>
      </c>
      <c r="J4148" s="1">
        <v>44732</v>
      </c>
      <c r="K4148" s="1">
        <v>44740</v>
      </c>
      <c r="L4148">
        <v>8</v>
      </c>
      <c r="M4148">
        <v>98.77</v>
      </c>
      <c r="N4148">
        <v>661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4</v>
      </c>
      <c r="W4148">
        <v>40</v>
      </c>
      <c r="X4148">
        <v>0</v>
      </c>
      <c r="Y4148">
        <v>0</v>
      </c>
      <c r="Z4148">
        <v>0</v>
      </c>
      <c r="AA4148">
        <v>661</v>
      </c>
      <c r="AB4148">
        <v>150</v>
      </c>
      <c r="AC4148">
        <v>25</v>
      </c>
      <c r="AD4148">
        <v>617</v>
      </c>
      <c r="AE4148" s="1">
        <v>44732</v>
      </c>
      <c r="AF4148">
        <v>2467</v>
      </c>
      <c r="AG4148">
        <v>10068</v>
      </c>
      <c r="AH4148">
        <v>388.67</v>
      </c>
      <c r="AI4148">
        <v>228.33</v>
      </c>
      <c r="AJ4148" t="s">
        <v>44</v>
      </c>
      <c r="AK4148" t="s">
        <v>38</v>
      </c>
      <c r="AL4148" t="s">
        <v>72</v>
      </c>
    </row>
    <row r="4149" spans="1:39" x14ac:dyDescent="0.25">
      <c r="A4149">
        <v>142702</v>
      </c>
      <c r="B4149" s="1">
        <v>44730.831944444442</v>
      </c>
      <c r="C4149" t="s">
        <v>8168</v>
      </c>
      <c r="D4149" t="s">
        <v>3851</v>
      </c>
      <c r="E4149" t="s">
        <v>8316</v>
      </c>
      <c r="F4149">
        <v>2</v>
      </c>
      <c r="G4149">
        <v>0</v>
      </c>
      <c r="H4149">
        <v>0</v>
      </c>
      <c r="I4149" t="s">
        <v>36</v>
      </c>
      <c r="J4149" s="1">
        <v>44736</v>
      </c>
      <c r="K4149" s="1">
        <v>44739</v>
      </c>
      <c r="L4149">
        <v>3</v>
      </c>
      <c r="M4149">
        <v>35.56</v>
      </c>
      <c r="N4149">
        <v>237.1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30</v>
      </c>
      <c r="X4149">
        <v>0</v>
      </c>
      <c r="Y4149">
        <v>0</v>
      </c>
      <c r="Z4149">
        <v>0</v>
      </c>
      <c r="AA4149">
        <v>237.1</v>
      </c>
      <c r="AB4149">
        <v>150</v>
      </c>
      <c r="AC4149">
        <v>15</v>
      </c>
      <c r="AD4149">
        <v>207.1</v>
      </c>
      <c r="AE4149" s="1">
        <v>44735</v>
      </c>
      <c r="AF4149">
        <v>2500</v>
      </c>
      <c r="AG4149">
        <v>10062</v>
      </c>
      <c r="AH4149">
        <v>145.81</v>
      </c>
      <c r="AI4149">
        <v>61.29</v>
      </c>
      <c r="AJ4149" t="s">
        <v>44</v>
      </c>
      <c r="AK4149" t="s">
        <v>38</v>
      </c>
      <c r="AL4149" t="s">
        <v>72</v>
      </c>
    </row>
    <row r="4150" spans="1:39" x14ac:dyDescent="0.25">
      <c r="A4150">
        <v>142703</v>
      </c>
      <c r="B4150" s="1">
        <v>44730.952777777777</v>
      </c>
      <c r="C4150" t="s">
        <v>8223</v>
      </c>
      <c r="D4150" t="s">
        <v>3985</v>
      </c>
      <c r="E4150" t="s">
        <v>74</v>
      </c>
      <c r="F4150">
        <v>2</v>
      </c>
      <c r="G4150">
        <v>0</v>
      </c>
      <c r="H4150">
        <v>0</v>
      </c>
      <c r="I4150" t="s">
        <v>36</v>
      </c>
      <c r="J4150" s="1">
        <v>44744</v>
      </c>
      <c r="K4150" s="1">
        <v>44748</v>
      </c>
      <c r="L4150">
        <v>4</v>
      </c>
      <c r="M4150">
        <v>61.95</v>
      </c>
      <c r="N4150">
        <v>413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</v>
      </c>
      <c r="W4150">
        <v>35</v>
      </c>
      <c r="X4150">
        <v>0</v>
      </c>
      <c r="Y4150">
        <v>0</v>
      </c>
      <c r="Z4150">
        <v>0</v>
      </c>
      <c r="AA4150">
        <v>413</v>
      </c>
      <c r="AB4150">
        <v>150</v>
      </c>
      <c r="AC4150">
        <v>0</v>
      </c>
      <c r="AD4150">
        <v>374</v>
      </c>
      <c r="AE4150" s="1">
        <v>44736</v>
      </c>
      <c r="AF4150">
        <v>2461</v>
      </c>
      <c r="AG4150">
        <v>10055</v>
      </c>
      <c r="AH4150">
        <v>312.05</v>
      </c>
      <c r="AI4150">
        <v>61.95</v>
      </c>
      <c r="AJ4150" t="s">
        <v>40</v>
      </c>
      <c r="AK4150" t="s">
        <v>42</v>
      </c>
      <c r="AL4150" t="s">
        <v>72</v>
      </c>
    </row>
    <row r="4151" spans="1:39" x14ac:dyDescent="0.25">
      <c r="A4151">
        <v>142704</v>
      </c>
      <c r="B4151" s="1">
        <v>44731.381944444445</v>
      </c>
      <c r="C4151" t="s">
        <v>8241</v>
      </c>
      <c r="D4151" t="s">
        <v>3852</v>
      </c>
      <c r="E4151" t="s">
        <v>74</v>
      </c>
      <c r="F4151">
        <v>5</v>
      </c>
      <c r="G4151">
        <v>0</v>
      </c>
      <c r="H4151">
        <v>0</v>
      </c>
      <c r="I4151" t="s">
        <v>36</v>
      </c>
      <c r="J4151" s="1">
        <v>44785</v>
      </c>
      <c r="K4151" s="1">
        <v>44788</v>
      </c>
      <c r="L4151">
        <v>3</v>
      </c>
      <c r="M4151">
        <v>115.94</v>
      </c>
      <c r="N4151">
        <v>622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4</v>
      </c>
      <c r="W4151">
        <v>30</v>
      </c>
      <c r="X4151">
        <v>0</v>
      </c>
      <c r="Y4151">
        <v>0</v>
      </c>
      <c r="Z4151">
        <v>0</v>
      </c>
      <c r="AA4151">
        <v>0</v>
      </c>
      <c r="AB4151">
        <v>200</v>
      </c>
      <c r="AC4151">
        <v>0</v>
      </c>
      <c r="AD4151">
        <v>588</v>
      </c>
      <c r="AF4151">
        <v>2645</v>
      </c>
      <c r="AG4151">
        <v>0</v>
      </c>
      <c r="AH4151">
        <v>0</v>
      </c>
      <c r="AI4151">
        <v>0</v>
      </c>
      <c r="AJ4151" t="s">
        <v>44</v>
      </c>
      <c r="AK4151" t="s">
        <v>42</v>
      </c>
      <c r="AL4151" t="s">
        <v>77</v>
      </c>
      <c r="AM4151" s="1">
        <v>44732</v>
      </c>
    </row>
    <row r="4152" spans="1:39" x14ac:dyDescent="0.25">
      <c r="A4152">
        <v>142705</v>
      </c>
      <c r="B4152" s="1">
        <v>44731.381944444445</v>
      </c>
      <c r="C4152" t="s">
        <v>8245</v>
      </c>
      <c r="D4152" t="s">
        <v>3852</v>
      </c>
      <c r="E4152" t="s">
        <v>74</v>
      </c>
      <c r="F4152">
        <v>5</v>
      </c>
      <c r="G4152">
        <v>0</v>
      </c>
      <c r="H4152">
        <v>0</v>
      </c>
      <c r="I4152" t="s">
        <v>36</v>
      </c>
      <c r="J4152" s="1">
        <v>44785</v>
      </c>
      <c r="K4152" s="1">
        <v>44788</v>
      </c>
      <c r="L4152">
        <v>3</v>
      </c>
      <c r="M4152">
        <v>115.94</v>
      </c>
      <c r="N4152">
        <v>682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4</v>
      </c>
      <c r="W4152">
        <v>30</v>
      </c>
      <c r="X4152">
        <v>0</v>
      </c>
      <c r="Y4152">
        <v>0</v>
      </c>
      <c r="Z4152">
        <v>0</v>
      </c>
      <c r="AA4152">
        <v>0</v>
      </c>
      <c r="AB4152">
        <v>200</v>
      </c>
      <c r="AC4152">
        <v>0</v>
      </c>
      <c r="AD4152">
        <v>648</v>
      </c>
      <c r="AF4152">
        <v>2649</v>
      </c>
      <c r="AG4152">
        <v>0</v>
      </c>
      <c r="AH4152">
        <v>0</v>
      </c>
      <c r="AI4152">
        <v>0</v>
      </c>
      <c r="AJ4152" t="s">
        <v>44</v>
      </c>
      <c r="AK4152" t="s">
        <v>42</v>
      </c>
      <c r="AL4152" t="s">
        <v>77</v>
      </c>
      <c r="AM4152" s="1">
        <v>44732</v>
      </c>
    </row>
    <row r="4153" spans="1:39" x14ac:dyDescent="0.25">
      <c r="A4153">
        <v>142706</v>
      </c>
      <c r="B4153" s="1">
        <v>44731.455555555556</v>
      </c>
      <c r="C4153" t="s">
        <v>8216</v>
      </c>
      <c r="D4153" t="s">
        <v>3853</v>
      </c>
      <c r="E4153" t="s">
        <v>8316</v>
      </c>
      <c r="F4153">
        <v>2</v>
      </c>
      <c r="G4153">
        <v>0</v>
      </c>
      <c r="H4153">
        <v>0</v>
      </c>
      <c r="I4153" t="s">
        <v>36</v>
      </c>
      <c r="J4153" s="1">
        <v>44751</v>
      </c>
      <c r="K4153" s="1">
        <v>44756</v>
      </c>
      <c r="L4153">
        <v>5</v>
      </c>
      <c r="M4153">
        <v>139.54</v>
      </c>
      <c r="N4153">
        <v>864.8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4</v>
      </c>
      <c r="W4153">
        <v>40</v>
      </c>
      <c r="X4153">
        <v>0</v>
      </c>
      <c r="Y4153">
        <v>0</v>
      </c>
      <c r="Z4153">
        <v>0</v>
      </c>
      <c r="AA4153">
        <v>864.8</v>
      </c>
      <c r="AB4153">
        <v>150</v>
      </c>
      <c r="AC4153">
        <v>30</v>
      </c>
      <c r="AD4153">
        <v>820.8</v>
      </c>
      <c r="AE4153" s="1">
        <v>44748</v>
      </c>
      <c r="AF4153">
        <v>2481</v>
      </c>
      <c r="AG4153">
        <v>10078</v>
      </c>
      <c r="AH4153">
        <v>574.55999999999995</v>
      </c>
      <c r="AI4153">
        <v>246.24</v>
      </c>
      <c r="AJ4153" t="s">
        <v>44</v>
      </c>
      <c r="AK4153" t="s">
        <v>38</v>
      </c>
      <c r="AL4153" t="s">
        <v>72</v>
      </c>
    </row>
    <row r="4154" spans="1:39" x14ac:dyDescent="0.25">
      <c r="A4154">
        <v>142707</v>
      </c>
      <c r="B4154" s="1">
        <v>44731.458333333336</v>
      </c>
      <c r="C4154" t="s">
        <v>8304</v>
      </c>
      <c r="D4154" t="s">
        <v>3885</v>
      </c>
      <c r="E4154" t="s">
        <v>8318</v>
      </c>
      <c r="F4154">
        <v>3</v>
      </c>
      <c r="G4154">
        <v>0</v>
      </c>
      <c r="H4154">
        <v>1</v>
      </c>
      <c r="I4154" t="s">
        <v>36</v>
      </c>
      <c r="J4154" s="1">
        <v>44731</v>
      </c>
      <c r="K4154" s="1">
        <v>44736</v>
      </c>
      <c r="L4154">
        <v>5</v>
      </c>
      <c r="M4154">
        <v>107.85</v>
      </c>
      <c r="N4154">
        <v>719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4</v>
      </c>
      <c r="W4154">
        <v>60</v>
      </c>
      <c r="X4154">
        <v>0</v>
      </c>
      <c r="Y4154">
        <v>0</v>
      </c>
      <c r="Z4154">
        <v>0</v>
      </c>
      <c r="AA4154">
        <v>719</v>
      </c>
      <c r="AB4154">
        <v>300</v>
      </c>
      <c r="AC4154">
        <v>0</v>
      </c>
      <c r="AD4154">
        <v>655</v>
      </c>
      <c r="AE4154" s="1">
        <v>44731</v>
      </c>
      <c r="AF4154">
        <v>2603</v>
      </c>
      <c r="AG4154">
        <v>10055</v>
      </c>
      <c r="AH4154">
        <v>547.15</v>
      </c>
      <c r="AI4154">
        <v>107.85</v>
      </c>
      <c r="AJ4154" t="s">
        <v>46</v>
      </c>
      <c r="AK4154" t="s">
        <v>38</v>
      </c>
      <c r="AL4154" t="s">
        <v>72</v>
      </c>
    </row>
    <row r="4155" spans="1:39" x14ac:dyDescent="0.25">
      <c r="A4155">
        <v>142708</v>
      </c>
      <c r="B4155" s="1">
        <v>44731.460416666669</v>
      </c>
      <c r="C4155" t="s">
        <v>8270</v>
      </c>
      <c r="D4155" t="s">
        <v>3865</v>
      </c>
      <c r="E4155" t="s">
        <v>8327</v>
      </c>
      <c r="F4155">
        <v>2</v>
      </c>
      <c r="G4155">
        <v>0</v>
      </c>
      <c r="H4155">
        <v>0</v>
      </c>
      <c r="I4155" t="s">
        <v>36</v>
      </c>
      <c r="J4155" s="1">
        <v>44733</v>
      </c>
      <c r="K4155" s="1">
        <v>44740</v>
      </c>
      <c r="L4155">
        <v>7</v>
      </c>
      <c r="M4155">
        <v>99.45</v>
      </c>
      <c r="N4155">
        <v>629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4</v>
      </c>
      <c r="W4155">
        <v>40</v>
      </c>
      <c r="X4155">
        <v>0</v>
      </c>
      <c r="Y4155">
        <v>0</v>
      </c>
      <c r="Z4155">
        <v>0</v>
      </c>
      <c r="AA4155">
        <v>629</v>
      </c>
      <c r="AB4155">
        <v>150</v>
      </c>
      <c r="AC4155">
        <v>25</v>
      </c>
      <c r="AD4155">
        <v>585</v>
      </c>
      <c r="AE4155" s="1">
        <v>44732</v>
      </c>
      <c r="AF4155">
        <v>2465</v>
      </c>
      <c r="AG4155">
        <v>10068</v>
      </c>
      <c r="AH4155">
        <v>364.16</v>
      </c>
      <c r="AI4155">
        <v>220.84</v>
      </c>
      <c r="AJ4155" t="s">
        <v>40</v>
      </c>
      <c r="AK4155" t="s">
        <v>38</v>
      </c>
      <c r="AL4155" t="s">
        <v>72</v>
      </c>
    </row>
    <row r="4156" spans="1:39" x14ac:dyDescent="0.25">
      <c r="A4156">
        <v>142709</v>
      </c>
      <c r="B4156" s="1">
        <v>44731.461805555555</v>
      </c>
      <c r="C4156" t="s">
        <v>8268</v>
      </c>
      <c r="D4156" t="s">
        <v>3880</v>
      </c>
      <c r="F4156">
        <v>1</v>
      </c>
      <c r="G4156">
        <v>0</v>
      </c>
      <c r="H4156">
        <v>0</v>
      </c>
      <c r="I4156" t="s">
        <v>80</v>
      </c>
      <c r="J4156" s="1">
        <v>44731</v>
      </c>
      <c r="K4156" s="1">
        <v>44734</v>
      </c>
      <c r="L4156">
        <v>3</v>
      </c>
      <c r="M4156">
        <v>0</v>
      </c>
      <c r="N4156">
        <v>30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30</v>
      </c>
      <c r="X4156">
        <v>0</v>
      </c>
      <c r="Y4156">
        <v>0</v>
      </c>
      <c r="Z4156">
        <v>0</v>
      </c>
      <c r="AA4156">
        <v>0</v>
      </c>
      <c r="AB4156">
        <v>200</v>
      </c>
      <c r="AC4156">
        <v>0</v>
      </c>
      <c r="AD4156">
        <v>0</v>
      </c>
      <c r="AF4156">
        <v>2653</v>
      </c>
      <c r="AG4156">
        <v>0</v>
      </c>
      <c r="AH4156">
        <v>0</v>
      </c>
      <c r="AI4156">
        <v>0</v>
      </c>
      <c r="AJ4156" t="s">
        <v>44</v>
      </c>
      <c r="AK4156" t="s">
        <v>42</v>
      </c>
      <c r="AL4156" t="s">
        <v>77</v>
      </c>
      <c r="AM4156" s="1">
        <v>44731</v>
      </c>
    </row>
    <row r="4157" spans="1:39" x14ac:dyDescent="0.25">
      <c r="A4157">
        <v>142710</v>
      </c>
      <c r="B4157" s="1">
        <v>44731.512499999997</v>
      </c>
      <c r="C4157" t="s">
        <v>8219</v>
      </c>
      <c r="D4157" t="s">
        <v>3866</v>
      </c>
      <c r="E4157" t="s">
        <v>89</v>
      </c>
      <c r="F4157">
        <v>3</v>
      </c>
      <c r="G4157">
        <v>0</v>
      </c>
      <c r="H4157">
        <v>0</v>
      </c>
      <c r="I4157" t="s">
        <v>36</v>
      </c>
      <c r="J4157" s="1">
        <v>44733</v>
      </c>
      <c r="K4157" s="1">
        <v>44738</v>
      </c>
      <c r="L4157">
        <v>5</v>
      </c>
      <c r="M4157">
        <v>75.31</v>
      </c>
      <c r="N4157">
        <v>482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4</v>
      </c>
      <c r="W4157">
        <v>35</v>
      </c>
      <c r="X4157">
        <v>0</v>
      </c>
      <c r="Y4157">
        <v>0</v>
      </c>
      <c r="Z4157">
        <v>0</v>
      </c>
      <c r="AA4157">
        <v>482</v>
      </c>
      <c r="AB4157">
        <v>150</v>
      </c>
      <c r="AC4157">
        <v>25</v>
      </c>
      <c r="AD4157">
        <v>443</v>
      </c>
      <c r="AE4157" s="1">
        <v>44732</v>
      </c>
      <c r="AF4157">
        <v>2349</v>
      </c>
      <c r="AG4157">
        <v>10024</v>
      </c>
      <c r="AH4157">
        <v>275.77</v>
      </c>
      <c r="AI4157">
        <v>167.23</v>
      </c>
      <c r="AJ4157" t="s">
        <v>62</v>
      </c>
      <c r="AK4157" t="s">
        <v>38</v>
      </c>
      <c r="AL4157" t="s">
        <v>72</v>
      </c>
    </row>
    <row r="4158" spans="1:39" x14ac:dyDescent="0.25">
      <c r="A4158">
        <v>142711</v>
      </c>
      <c r="B4158" s="1">
        <v>44731.538888888892</v>
      </c>
      <c r="C4158" t="s">
        <v>8213</v>
      </c>
      <c r="D4158" t="s">
        <v>3854</v>
      </c>
      <c r="E4158" t="s">
        <v>8339</v>
      </c>
      <c r="F4158">
        <v>2</v>
      </c>
      <c r="G4158">
        <v>0</v>
      </c>
      <c r="H4158">
        <v>0</v>
      </c>
      <c r="I4158" t="s">
        <v>36</v>
      </c>
      <c r="J4158" s="1">
        <v>44735</v>
      </c>
      <c r="K4158" s="1">
        <v>44738</v>
      </c>
      <c r="L4158">
        <v>3</v>
      </c>
      <c r="M4158">
        <v>45</v>
      </c>
      <c r="N4158">
        <v>334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4</v>
      </c>
      <c r="W4158">
        <v>30</v>
      </c>
      <c r="X4158">
        <v>0</v>
      </c>
      <c r="Y4158">
        <v>0</v>
      </c>
      <c r="Z4158">
        <v>0</v>
      </c>
      <c r="AA4158">
        <v>334</v>
      </c>
      <c r="AB4158">
        <v>150</v>
      </c>
      <c r="AC4158">
        <v>25</v>
      </c>
      <c r="AD4158">
        <v>300</v>
      </c>
      <c r="AE4158" s="1">
        <v>44734</v>
      </c>
      <c r="AF4158">
        <v>2473</v>
      </c>
      <c r="AG4158">
        <v>10115</v>
      </c>
      <c r="AH4158">
        <v>191.25</v>
      </c>
      <c r="AI4158">
        <v>108.75</v>
      </c>
      <c r="AJ4158" t="s">
        <v>40</v>
      </c>
      <c r="AK4158" t="s">
        <v>42</v>
      </c>
      <c r="AL4158" t="s">
        <v>72</v>
      </c>
    </row>
    <row r="4159" spans="1:39" x14ac:dyDescent="0.25">
      <c r="A4159">
        <v>142712</v>
      </c>
      <c r="B4159" s="1">
        <v>44731.577777777777</v>
      </c>
      <c r="C4159" t="s">
        <v>8160</v>
      </c>
      <c r="D4159" t="s">
        <v>3855</v>
      </c>
      <c r="E4159" t="s">
        <v>8318</v>
      </c>
      <c r="F4159">
        <v>2</v>
      </c>
      <c r="G4159">
        <v>0</v>
      </c>
      <c r="H4159">
        <v>0</v>
      </c>
      <c r="I4159" t="s">
        <v>36</v>
      </c>
      <c r="J4159" s="1">
        <v>44737</v>
      </c>
      <c r="K4159" s="1">
        <v>44742</v>
      </c>
      <c r="L4159">
        <v>5</v>
      </c>
      <c r="M4159">
        <v>58.49</v>
      </c>
      <c r="N4159">
        <v>389.95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4</v>
      </c>
      <c r="W4159">
        <v>40</v>
      </c>
      <c r="X4159">
        <v>0</v>
      </c>
      <c r="Y4159">
        <v>0</v>
      </c>
      <c r="Z4159">
        <v>0</v>
      </c>
      <c r="AA4159">
        <v>389.95</v>
      </c>
      <c r="AB4159">
        <v>150</v>
      </c>
      <c r="AC4159">
        <v>0</v>
      </c>
      <c r="AD4159">
        <v>345.95</v>
      </c>
      <c r="AE4159" s="1">
        <v>44736</v>
      </c>
      <c r="AF4159">
        <v>2616</v>
      </c>
      <c r="AG4159">
        <v>10055</v>
      </c>
      <c r="AH4159">
        <v>287.45999999999998</v>
      </c>
      <c r="AI4159">
        <v>58.49</v>
      </c>
      <c r="AJ4159" t="s">
        <v>44</v>
      </c>
      <c r="AK4159" t="s">
        <v>38</v>
      </c>
      <c r="AL4159" t="s">
        <v>72</v>
      </c>
    </row>
    <row r="4160" spans="1:39" x14ac:dyDescent="0.25">
      <c r="A4160">
        <v>142713</v>
      </c>
      <c r="B4160" s="1">
        <v>44731.674305555556</v>
      </c>
      <c r="C4160" t="s">
        <v>8259</v>
      </c>
      <c r="D4160" t="s">
        <v>3856</v>
      </c>
      <c r="E4160" t="s">
        <v>74</v>
      </c>
      <c r="F4160">
        <v>2</v>
      </c>
      <c r="G4160">
        <v>0</v>
      </c>
      <c r="H4160">
        <v>0</v>
      </c>
      <c r="I4160" t="s">
        <v>36</v>
      </c>
      <c r="J4160" s="1">
        <v>44742</v>
      </c>
      <c r="K4160" s="1">
        <v>44745</v>
      </c>
      <c r="L4160">
        <v>3</v>
      </c>
      <c r="M4160">
        <v>61.03</v>
      </c>
      <c r="N4160">
        <v>359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</v>
      </c>
      <c r="W4160">
        <v>30</v>
      </c>
      <c r="X4160">
        <v>0</v>
      </c>
      <c r="Y4160">
        <v>0</v>
      </c>
      <c r="Z4160">
        <v>0</v>
      </c>
      <c r="AA4160">
        <v>0</v>
      </c>
      <c r="AB4160">
        <v>200</v>
      </c>
      <c r="AC4160">
        <v>0</v>
      </c>
      <c r="AD4160">
        <v>325</v>
      </c>
      <c r="AF4160">
        <v>2589</v>
      </c>
      <c r="AG4160">
        <v>0</v>
      </c>
      <c r="AH4160">
        <v>0</v>
      </c>
      <c r="AI4160">
        <v>0</v>
      </c>
      <c r="AJ4160" t="s">
        <v>44</v>
      </c>
      <c r="AK4160" t="s">
        <v>42</v>
      </c>
      <c r="AL4160" t="s">
        <v>77</v>
      </c>
      <c r="AM4160" s="1">
        <v>44733</v>
      </c>
    </row>
    <row r="4161" spans="1:39" x14ac:dyDescent="0.25">
      <c r="A4161">
        <v>142714</v>
      </c>
      <c r="B4161" s="1">
        <v>44731.745138888888</v>
      </c>
      <c r="C4161" t="s">
        <v>8293</v>
      </c>
      <c r="D4161" t="s">
        <v>4464</v>
      </c>
      <c r="E4161" t="s">
        <v>74</v>
      </c>
      <c r="F4161">
        <v>2</v>
      </c>
      <c r="G4161">
        <v>0</v>
      </c>
      <c r="H4161">
        <v>0</v>
      </c>
      <c r="I4161" t="s">
        <v>47</v>
      </c>
      <c r="J4161" s="1">
        <v>44764</v>
      </c>
      <c r="K4161" s="1">
        <v>44767</v>
      </c>
      <c r="L4161">
        <v>3</v>
      </c>
      <c r="M4161">
        <v>74.099999999999994</v>
      </c>
      <c r="N4161">
        <v>529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35</v>
      </c>
      <c r="X4161">
        <v>0</v>
      </c>
      <c r="Y4161">
        <v>0</v>
      </c>
      <c r="Z4161">
        <v>0</v>
      </c>
      <c r="AA4161">
        <v>529</v>
      </c>
      <c r="AB4161">
        <v>150</v>
      </c>
      <c r="AC4161">
        <v>25</v>
      </c>
      <c r="AD4161">
        <v>494</v>
      </c>
      <c r="AE4161" s="1">
        <v>44731</v>
      </c>
      <c r="AF4161">
        <v>2606</v>
      </c>
      <c r="AG4161">
        <v>10114</v>
      </c>
      <c r="AH4161">
        <v>314.92</v>
      </c>
      <c r="AI4161">
        <v>179.08</v>
      </c>
      <c r="AJ4161" t="s">
        <v>46</v>
      </c>
      <c r="AK4161" t="s">
        <v>42</v>
      </c>
      <c r="AL4161" t="s">
        <v>72</v>
      </c>
    </row>
    <row r="4162" spans="1:39" x14ac:dyDescent="0.25">
      <c r="A4162">
        <v>142715</v>
      </c>
      <c r="B4162" s="1">
        <v>44731.792361111111</v>
      </c>
      <c r="C4162" t="s">
        <v>8254</v>
      </c>
      <c r="D4162" t="s">
        <v>3873</v>
      </c>
      <c r="E4162" t="s">
        <v>8316</v>
      </c>
      <c r="F4162">
        <v>2</v>
      </c>
      <c r="G4162">
        <v>0</v>
      </c>
      <c r="H4162">
        <v>0</v>
      </c>
      <c r="I4162" t="s">
        <v>47</v>
      </c>
      <c r="J4162" s="1">
        <v>44918</v>
      </c>
      <c r="K4162" s="1">
        <v>44925</v>
      </c>
      <c r="L4162">
        <v>7</v>
      </c>
      <c r="M4162">
        <v>158.94999999999999</v>
      </c>
      <c r="N4162" s="2">
        <v>1059.7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40</v>
      </c>
      <c r="X4162">
        <v>0</v>
      </c>
      <c r="Y4162">
        <v>0</v>
      </c>
      <c r="Z4162">
        <v>0</v>
      </c>
      <c r="AA4162" s="2">
        <v>1059.7</v>
      </c>
      <c r="AB4162">
        <v>150</v>
      </c>
      <c r="AC4162">
        <v>12.5</v>
      </c>
      <c r="AD4162" s="2">
        <v>1019.7</v>
      </c>
      <c r="AE4162" s="1">
        <v>44731</v>
      </c>
      <c r="AF4162">
        <v>2610</v>
      </c>
      <c r="AG4162">
        <v>10092</v>
      </c>
      <c r="AH4162">
        <v>753.16</v>
      </c>
      <c r="AI4162">
        <v>266.54000000000002</v>
      </c>
      <c r="AJ4162" t="s">
        <v>44</v>
      </c>
      <c r="AK4162" t="s">
        <v>38</v>
      </c>
      <c r="AL4162" t="s">
        <v>72</v>
      </c>
    </row>
    <row r="4163" spans="1:39" x14ac:dyDescent="0.25">
      <c r="A4163">
        <v>142716</v>
      </c>
      <c r="B4163" s="1">
        <v>44731.793749999997</v>
      </c>
      <c r="C4163" t="s">
        <v>8183</v>
      </c>
      <c r="D4163" t="s">
        <v>3857</v>
      </c>
      <c r="E4163" t="s">
        <v>74</v>
      </c>
      <c r="F4163">
        <v>4</v>
      </c>
      <c r="G4163">
        <v>0</v>
      </c>
      <c r="H4163">
        <v>0</v>
      </c>
      <c r="I4163" t="s">
        <v>36</v>
      </c>
      <c r="J4163" s="1">
        <v>44756</v>
      </c>
      <c r="K4163" s="1">
        <v>44759</v>
      </c>
      <c r="L4163">
        <v>3</v>
      </c>
      <c r="M4163">
        <v>113.56</v>
      </c>
      <c r="N4163">
        <v>668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4</v>
      </c>
      <c r="W4163">
        <v>40</v>
      </c>
      <c r="X4163">
        <v>0</v>
      </c>
      <c r="Y4163">
        <v>0</v>
      </c>
      <c r="Z4163">
        <v>0</v>
      </c>
      <c r="AA4163">
        <v>668</v>
      </c>
      <c r="AB4163">
        <v>250</v>
      </c>
      <c r="AC4163">
        <v>0</v>
      </c>
      <c r="AD4163">
        <v>624</v>
      </c>
      <c r="AE4163" s="1">
        <v>44736</v>
      </c>
      <c r="AF4163">
        <v>2503</v>
      </c>
      <c r="AG4163">
        <v>10055</v>
      </c>
      <c r="AH4163">
        <v>510.44</v>
      </c>
      <c r="AI4163">
        <v>113.56</v>
      </c>
      <c r="AJ4163" t="s">
        <v>49</v>
      </c>
      <c r="AK4163" t="s">
        <v>42</v>
      </c>
      <c r="AL4163" t="s">
        <v>72</v>
      </c>
    </row>
    <row r="4164" spans="1:39" x14ac:dyDescent="0.25">
      <c r="A4164">
        <v>142717</v>
      </c>
      <c r="B4164" s="1">
        <v>44731.834027777775</v>
      </c>
      <c r="C4164" t="s">
        <v>8161</v>
      </c>
      <c r="D4164" t="s">
        <v>1169</v>
      </c>
      <c r="E4164" t="s">
        <v>8316</v>
      </c>
      <c r="F4164">
        <v>2</v>
      </c>
      <c r="G4164">
        <v>0</v>
      </c>
      <c r="H4164">
        <v>0</v>
      </c>
      <c r="I4164" t="s">
        <v>36</v>
      </c>
      <c r="J4164" s="1">
        <v>44749</v>
      </c>
      <c r="K4164" s="1">
        <v>44755</v>
      </c>
      <c r="L4164">
        <v>6</v>
      </c>
      <c r="M4164">
        <v>134.09</v>
      </c>
      <c r="N4164">
        <v>932.95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4</v>
      </c>
      <c r="W4164">
        <v>35</v>
      </c>
      <c r="X4164">
        <v>0</v>
      </c>
      <c r="Y4164">
        <v>0</v>
      </c>
      <c r="Z4164">
        <v>0</v>
      </c>
      <c r="AA4164">
        <v>932.95</v>
      </c>
      <c r="AB4164">
        <v>150</v>
      </c>
      <c r="AC4164">
        <v>25</v>
      </c>
      <c r="AD4164">
        <v>893.95</v>
      </c>
      <c r="AE4164" s="1">
        <v>44736</v>
      </c>
      <c r="AF4164">
        <v>2543</v>
      </c>
      <c r="AG4164">
        <v>10077</v>
      </c>
      <c r="AH4164">
        <v>569.9</v>
      </c>
      <c r="AI4164">
        <v>324.05</v>
      </c>
      <c r="AJ4164" t="s">
        <v>40</v>
      </c>
      <c r="AK4164" t="s">
        <v>38</v>
      </c>
      <c r="AL4164" t="s">
        <v>72</v>
      </c>
    </row>
    <row r="4165" spans="1:39" x14ac:dyDescent="0.25">
      <c r="A4165">
        <v>142718</v>
      </c>
      <c r="B4165" s="1">
        <v>44731.845833333333</v>
      </c>
      <c r="C4165" t="s">
        <v>8188</v>
      </c>
      <c r="D4165" t="s">
        <v>3858</v>
      </c>
      <c r="E4165" t="s">
        <v>74</v>
      </c>
      <c r="F4165">
        <v>2</v>
      </c>
      <c r="G4165">
        <v>0</v>
      </c>
      <c r="H4165">
        <v>0</v>
      </c>
      <c r="I4165" t="s">
        <v>36</v>
      </c>
      <c r="J4165" s="1">
        <v>44749</v>
      </c>
      <c r="K4165" s="1">
        <v>44753</v>
      </c>
      <c r="L4165">
        <v>4</v>
      </c>
      <c r="M4165">
        <v>86.4</v>
      </c>
      <c r="N4165">
        <v>616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40</v>
      </c>
      <c r="X4165">
        <v>0</v>
      </c>
      <c r="Y4165">
        <v>0</v>
      </c>
      <c r="Z4165">
        <v>0</v>
      </c>
      <c r="AA4165">
        <v>616</v>
      </c>
      <c r="AB4165">
        <v>150</v>
      </c>
      <c r="AC4165">
        <v>12.5</v>
      </c>
      <c r="AD4165">
        <v>576</v>
      </c>
      <c r="AE4165" s="1">
        <v>44747</v>
      </c>
      <c r="AF4165">
        <v>2612</v>
      </c>
      <c r="AG4165">
        <v>10092</v>
      </c>
      <c r="AH4165">
        <v>428.4</v>
      </c>
      <c r="AI4165">
        <v>147.6</v>
      </c>
      <c r="AJ4165" t="s">
        <v>40</v>
      </c>
      <c r="AK4165" t="s">
        <v>42</v>
      </c>
      <c r="AL4165" t="s">
        <v>72</v>
      </c>
    </row>
    <row r="4166" spans="1:39" x14ac:dyDescent="0.25">
      <c r="A4166">
        <v>142719</v>
      </c>
      <c r="B4166" s="1">
        <v>44731.848611111112</v>
      </c>
      <c r="C4166" t="s">
        <v>8188</v>
      </c>
      <c r="D4166" t="s">
        <v>3859</v>
      </c>
      <c r="E4166" t="s">
        <v>74</v>
      </c>
      <c r="F4166">
        <v>3</v>
      </c>
      <c r="G4166">
        <v>0</v>
      </c>
      <c r="H4166">
        <v>0</v>
      </c>
      <c r="I4166" t="s">
        <v>36</v>
      </c>
      <c r="J4166" s="1">
        <v>44812</v>
      </c>
      <c r="K4166" s="1">
        <v>44815</v>
      </c>
      <c r="L4166">
        <v>3</v>
      </c>
      <c r="M4166">
        <v>90.15</v>
      </c>
      <c r="N4166">
        <v>601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40</v>
      </c>
      <c r="X4166">
        <v>0</v>
      </c>
      <c r="Y4166">
        <v>0</v>
      </c>
      <c r="Z4166">
        <v>0</v>
      </c>
      <c r="AA4166">
        <v>0</v>
      </c>
      <c r="AB4166">
        <v>150</v>
      </c>
      <c r="AC4166">
        <v>0</v>
      </c>
      <c r="AD4166">
        <v>561</v>
      </c>
      <c r="AF4166">
        <v>2612</v>
      </c>
      <c r="AG4166">
        <v>0</v>
      </c>
      <c r="AH4166">
        <v>0</v>
      </c>
      <c r="AI4166">
        <v>0</v>
      </c>
      <c r="AJ4166" t="s">
        <v>44</v>
      </c>
      <c r="AK4166" t="s">
        <v>42</v>
      </c>
      <c r="AL4166" t="s">
        <v>77</v>
      </c>
      <c r="AM4166" s="1">
        <v>44805</v>
      </c>
    </row>
    <row r="4167" spans="1:39" x14ac:dyDescent="0.25">
      <c r="A4167">
        <v>142720</v>
      </c>
      <c r="B4167" s="1">
        <v>44731.915277777778</v>
      </c>
      <c r="C4167" t="s">
        <v>8210</v>
      </c>
      <c r="D4167" t="s">
        <v>3860</v>
      </c>
      <c r="E4167" t="s">
        <v>8326</v>
      </c>
      <c r="F4167">
        <v>3</v>
      </c>
      <c r="G4167">
        <v>0</v>
      </c>
      <c r="H4167">
        <v>0</v>
      </c>
      <c r="I4167" t="s">
        <v>36</v>
      </c>
      <c r="J4167" s="1">
        <v>44754</v>
      </c>
      <c r="K4167" s="1">
        <v>44761</v>
      </c>
      <c r="L4167">
        <v>7</v>
      </c>
      <c r="M4167">
        <v>220.32</v>
      </c>
      <c r="N4167" s="2">
        <v>1340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4</v>
      </c>
      <c r="W4167">
        <v>40</v>
      </c>
      <c r="X4167">
        <v>0</v>
      </c>
      <c r="Y4167">
        <v>0</v>
      </c>
      <c r="Z4167">
        <v>0</v>
      </c>
      <c r="AA4167" s="2">
        <v>1340</v>
      </c>
      <c r="AB4167">
        <v>150</v>
      </c>
      <c r="AC4167">
        <v>25</v>
      </c>
      <c r="AD4167" s="2">
        <v>1296</v>
      </c>
      <c r="AE4167" s="1">
        <v>44742</v>
      </c>
      <c r="AF4167">
        <v>2480</v>
      </c>
      <c r="AG4167">
        <v>10077</v>
      </c>
      <c r="AH4167">
        <v>806.76</v>
      </c>
      <c r="AI4167">
        <v>489.24</v>
      </c>
      <c r="AJ4167" t="s">
        <v>62</v>
      </c>
      <c r="AK4167" t="s">
        <v>38</v>
      </c>
      <c r="AL4167" t="s">
        <v>72</v>
      </c>
    </row>
    <row r="4168" spans="1:39" x14ac:dyDescent="0.25">
      <c r="A4168">
        <v>142721</v>
      </c>
      <c r="B4168" s="1">
        <v>44731.951388888891</v>
      </c>
      <c r="C4168" t="s">
        <v>8174</v>
      </c>
      <c r="D4168" t="s">
        <v>3861</v>
      </c>
      <c r="E4168" t="s">
        <v>8316</v>
      </c>
      <c r="F4168">
        <v>2</v>
      </c>
      <c r="G4168">
        <v>0</v>
      </c>
      <c r="H4168">
        <v>0</v>
      </c>
      <c r="I4168" t="s">
        <v>36</v>
      </c>
      <c r="J4168" s="1">
        <v>44875</v>
      </c>
      <c r="K4168" s="1">
        <v>44879</v>
      </c>
      <c r="L4168">
        <v>4</v>
      </c>
      <c r="M4168">
        <v>38.25</v>
      </c>
      <c r="N4168">
        <v>255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4</v>
      </c>
      <c r="W4168">
        <v>35</v>
      </c>
      <c r="X4168">
        <v>0</v>
      </c>
      <c r="Y4168">
        <v>0</v>
      </c>
      <c r="Z4168">
        <v>0</v>
      </c>
      <c r="AA4168">
        <v>0</v>
      </c>
      <c r="AB4168">
        <v>150</v>
      </c>
      <c r="AC4168">
        <v>0</v>
      </c>
      <c r="AD4168">
        <v>216</v>
      </c>
      <c r="AF4168">
        <v>2605</v>
      </c>
      <c r="AG4168">
        <v>0</v>
      </c>
      <c r="AH4168">
        <v>0</v>
      </c>
      <c r="AI4168">
        <v>0</v>
      </c>
      <c r="AJ4168" t="s">
        <v>44</v>
      </c>
      <c r="AK4168" t="s">
        <v>38</v>
      </c>
      <c r="AL4168" t="s">
        <v>77</v>
      </c>
      <c r="AM4168" s="1">
        <v>44804</v>
      </c>
    </row>
    <row r="4169" spans="1:39" x14ac:dyDescent="0.25">
      <c r="A4169">
        <v>142722</v>
      </c>
      <c r="B4169" s="1">
        <v>44731.968055555553</v>
      </c>
      <c r="C4169" t="s">
        <v>8284</v>
      </c>
      <c r="D4169" t="s">
        <v>3867</v>
      </c>
      <c r="E4169" t="s">
        <v>99</v>
      </c>
      <c r="F4169">
        <v>2</v>
      </c>
      <c r="G4169">
        <v>0</v>
      </c>
      <c r="H4169">
        <v>0</v>
      </c>
      <c r="I4169" t="s">
        <v>36</v>
      </c>
      <c r="J4169" s="1">
        <v>44733</v>
      </c>
      <c r="K4169" s="1">
        <v>44737</v>
      </c>
      <c r="L4169">
        <v>4</v>
      </c>
      <c r="M4169">
        <v>66.75</v>
      </c>
      <c r="N4169">
        <v>445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4</v>
      </c>
      <c r="W4169">
        <v>45</v>
      </c>
      <c r="X4169">
        <v>0</v>
      </c>
      <c r="Y4169">
        <v>0</v>
      </c>
      <c r="Z4169">
        <v>0</v>
      </c>
      <c r="AA4169">
        <v>0</v>
      </c>
      <c r="AB4169">
        <v>150</v>
      </c>
      <c r="AC4169">
        <v>0</v>
      </c>
      <c r="AD4169">
        <v>396</v>
      </c>
      <c r="AF4169">
        <v>2625</v>
      </c>
      <c r="AG4169">
        <v>0</v>
      </c>
      <c r="AH4169">
        <v>0</v>
      </c>
      <c r="AI4169">
        <v>0</v>
      </c>
      <c r="AJ4169" t="s">
        <v>44</v>
      </c>
      <c r="AK4169" t="s">
        <v>38</v>
      </c>
      <c r="AL4169" t="s">
        <v>77</v>
      </c>
      <c r="AM4169" s="1">
        <v>44733</v>
      </c>
    </row>
    <row r="4170" spans="1:39" x14ac:dyDescent="0.25">
      <c r="A4170">
        <v>142723</v>
      </c>
      <c r="B4170" s="1">
        <v>44732.04583333333</v>
      </c>
      <c r="C4170" t="s">
        <v>8169</v>
      </c>
      <c r="D4170" t="s">
        <v>3886</v>
      </c>
      <c r="E4170" t="s">
        <v>8385</v>
      </c>
      <c r="F4170">
        <v>3</v>
      </c>
      <c r="G4170">
        <v>0</v>
      </c>
      <c r="H4170">
        <v>0</v>
      </c>
      <c r="I4170" t="s">
        <v>47</v>
      </c>
      <c r="J4170" s="1">
        <v>44732</v>
      </c>
      <c r="K4170" s="1">
        <v>44735</v>
      </c>
      <c r="L4170">
        <v>3</v>
      </c>
      <c r="M4170">
        <v>54.45</v>
      </c>
      <c r="N4170">
        <v>363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45</v>
      </c>
      <c r="X4170">
        <v>0</v>
      </c>
      <c r="Y4170">
        <v>0</v>
      </c>
      <c r="Z4170">
        <v>0</v>
      </c>
      <c r="AA4170">
        <v>363</v>
      </c>
      <c r="AB4170">
        <v>299</v>
      </c>
      <c r="AC4170">
        <v>12.5</v>
      </c>
      <c r="AD4170">
        <v>318</v>
      </c>
      <c r="AE4170" s="1">
        <v>44732</v>
      </c>
      <c r="AF4170">
        <v>2471</v>
      </c>
      <c r="AG4170">
        <v>10092</v>
      </c>
      <c r="AH4170">
        <v>230.61</v>
      </c>
      <c r="AI4170">
        <v>87.39</v>
      </c>
      <c r="AJ4170" t="s">
        <v>46</v>
      </c>
      <c r="AK4170" t="s">
        <v>38</v>
      </c>
      <c r="AL4170" t="s">
        <v>72</v>
      </c>
    </row>
    <row r="4171" spans="1:39" x14ac:dyDescent="0.25">
      <c r="A4171">
        <v>142724</v>
      </c>
      <c r="B4171" s="1">
        <v>44732.04583333333</v>
      </c>
      <c r="C4171" t="s">
        <v>8247</v>
      </c>
      <c r="D4171" t="s">
        <v>3874</v>
      </c>
      <c r="E4171" t="s">
        <v>8129</v>
      </c>
      <c r="F4171">
        <v>2</v>
      </c>
      <c r="G4171">
        <v>0</v>
      </c>
      <c r="H4171">
        <v>0</v>
      </c>
      <c r="I4171" t="s">
        <v>36</v>
      </c>
      <c r="J4171" s="1">
        <v>44732</v>
      </c>
      <c r="K4171" s="1">
        <v>44736</v>
      </c>
      <c r="L4171">
        <v>4</v>
      </c>
      <c r="M4171">
        <v>53.72</v>
      </c>
      <c r="N4171">
        <v>316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4</v>
      </c>
      <c r="W4171">
        <v>30</v>
      </c>
      <c r="X4171">
        <v>0</v>
      </c>
      <c r="Y4171">
        <v>0</v>
      </c>
      <c r="Z4171">
        <v>0</v>
      </c>
      <c r="AA4171">
        <v>0</v>
      </c>
      <c r="AB4171">
        <v>100</v>
      </c>
      <c r="AC4171">
        <v>0</v>
      </c>
      <c r="AD4171">
        <v>282</v>
      </c>
      <c r="AE4171">
        <v>44732</v>
      </c>
      <c r="AF4171">
        <v>2652</v>
      </c>
      <c r="AG4171">
        <v>0</v>
      </c>
      <c r="AH4171">
        <v>0</v>
      </c>
      <c r="AI4171">
        <v>0</v>
      </c>
      <c r="AJ4171" t="s">
        <v>44</v>
      </c>
      <c r="AK4171" t="s">
        <v>38</v>
      </c>
      <c r="AL4171" t="s">
        <v>77</v>
      </c>
      <c r="AM4171" s="1">
        <v>44732</v>
      </c>
    </row>
    <row r="4172" spans="1:39" x14ac:dyDescent="0.25">
      <c r="A4172">
        <v>142725</v>
      </c>
      <c r="B4172" s="1">
        <v>44732.14166666667</v>
      </c>
      <c r="C4172" t="s">
        <v>8254</v>
      </c>
      <c r="D4172" t="s">
        <v>3862</v>
      </c>
      <c r="E4172" t="s">
        <v>74</v>
      </c>
      <c r="F4172">
        <v>2</v>
      </c>
      <c r="G4172">
        <v>0</v>
      </c>
      <c r="H4172">
        <v>0</v>
      </c>
      <c r="I4172" t="s">
        <v>36</v>
      </c>
      <c r="J4172" s="1">
        <v>44745</v>
      </c>
      <c r="K4172" s="1">
        <v>44748</v>
      </c>
      <c r="L4172">
        <v>3</v>
      </c>
      <c r="M4172">
        <v>65.400000000000006</v>
      </c>
      <c r="N4172">
        <v>476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40</v>
      </c>
      <c r="X4172">
        <v>0</v>
      </c>
      <c r="Y4172">
        <v>0</v>
      </c>
      <c r="Z4172">
        <v>0</v>
      </c>
      <c r="AA4172">
        <v>476</v>
      </c>
      <c r="AB4172">
        <v>150</v>
      </c>
      <c r="AC4172">
        <v>12.5</v>
      </c>
      <c r="AD4172">
        <v>436</v>
      </c>
      <c r="AE4172" s="1">
        <v>44743</v>
      </c>
      <c r="AF4172">
        <v>2610</v>
      </c>
      <c r="AG4172">
        <v>10092</v>
      </c>
      <c r="AH4172">
        <v>324.27999999999997</v>
      </c>
      <c r="AI4172">
        <v>111.72</v>
      </c>
      <c r="AJ4172" t="s">
        <v>40</v>
      </c>
      <c r="AK4172" t="s">
        <v>42</v>
      </c>
      <c r="AL4172" t="s">
        <v>72</v>
      </c>
    </row>
    <row r="4173" spans="1:39" x14ac:dyDescent="0.25">
      <c r="A4173">
        <v>142726</v>
      </c>
      <c r="B4173" s="1">
        <v>44732.288194444445</v>
      </c>
      <c r="C4173" t="s">
        <v>8271</v>
      </c>
      <c r="D4173" t="s">
        <v>3827</v>
      </c>
      <c r="E4173" t="s">
        <v>75</v>
      </c>
      <c r="F4173">
        <v>1</v>
      </c>
      <c r="G4173">
        <v>0</v>
      </c>
      <c r="H4173">
        <v>0</v>
      </c>
      <c r="I4173" t="s">
        <v>36</v>
      </c>
      <c r="J4173" s="1">
        <v>44734</v>
      </c>
      <c r="K4173" s="1">
        <v>44736</v>
      </c>
      <c r="L4173">
        <v>2</v>
      </c>
      <c r="M4173">
        <v>27.9</v>
      </c>
      <c r="N4173">
        <v>186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4</v>
      </c>
      <c r="W4173">
        <v>35</v>
      </c>
      <c r="X4173">
        <v>0</v>
      </c>
      <c r="Y4173">
        <v>0</v>
      </c>
      <c r="Z4173">
        <v>0</v>
      </c>
      <c r="AA4173">
        <v>186</v>
      </c>
      <c r="AB4173">
        <v>150</v>
      </c>
      <c r="AC4173">
        <v>0</v>
      </c>
      <c r="AD4173">
        <v>147</v>
      </c>
      <c r="AE4173" s="1">
        <v>44735</v>
      </c>
      <c r="AF4173">
        <v>2462</v>
      </c>
      <c r="AG4173">
        <v>10055</v>
      </c>
      <c r="AH4173">
        <v>119.1</v>
      </c>
      <c r="AI4173">
        <v>27.9</v>
      </c>
      <c r="AJ4173" t="s">
        <v>40</v>
      </c>
      <c r="AK4173" t="s">
        <v>38</v>
      </c>
      <c r="AL4173" t="s">
        <v>72</v>
      </c>
    </row>
    <row r="4174" spans="1:39" x14ac:dyDescent="0.25">
      <c r="A4174">
        <v>142727</v>
      </c>
      <c r="B4174" s="1">
        <v>44732.427083333336</v>
      </c>
      <c r="C4174" t="s">
        <v>8187</v>
      </c>
      <c r="D4174" t="s">
        <v>3875</v>
      </c>
      <c r="E4174" t="s">
        <v>74</v>
      </c>
      <c r="F4174">
        <v>1</v>
      </c>
      <c r="G4174">
        <v>0</v>
      </c>
      <c r="H4174">
        <v>0</v>
      </c>
      <c r="I4174" t="s">
        <v>47</v>
      </c>
      <c r="J4174" s="1">
        <v>44748</v>
      </c>
      <c r="K4174" s="1">
        <v>44751</v>
      </c>
      <c r="L4174">
        <v>3</v>
      </c>
      <c r="M4174">
        <v>81</v>
      </c>
      <c r="N4174">
        <v>585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45</v>
      </c>
      <c r="X4174">
        <v>0</v>
      </c>
      <c r="Y4174">
        <v>0</v>
      </c>
      <c r="Z4174">
        <v>0</v>
      </c>
      <c r="AA4174">
        <v>585</v>
      </c>
      <c r="AB4174">
        <v>200</v>
      </c>
      <c r="AC4174">
        <v>15</v>
      </c>
      <c r="AD4174">
        <v>540</v>
      </c>
      <c r="AE4174" s="1">
        <v>44732</v>
      </c>
      <c r="AF4174">
        <v>2410</v>
      </c>
      <c r="AG4174">
        <v>10090</v>
      </c>
      <c r="AH4174">
        <v>390.15</v>
      </c>
      <c r="AI4174">
        <v>149.85</v>
      </c>
      <c r="AJ4174" t="s">
        <v>46</v>
      </c>
      <c r="AK4174" t="s">
        <v>42</v>
      </c>
      <c r="AL4174" t="s">
        <v>72</v>
      </c>
    </row>
    <row r="4175" spans="1:39" x14ac:dyDescent="0.25">
      <c r="A4175">
        <v>142728</v>
      </c>
      <c r="B4175" s="1">
        <v>44732.443055555559</v>
      </c>
      <c r="C4175" t="s">
        <v>8404</v>
      </c>
      <c r="D4175" t="s">
        <v>3863</v>
      </c>
      <c r="E4175" t="s">
        <v>89</v>
      </c>
      <c r="F4175">
        <v>2</v>
      </c>
      <c r="G4175">
        <v>0</v>
      </c>
      <c r="H4175">
        <v>0</v>
      </c>
      <c r="I4175" t="s">
        <v>36</v>
      </c>
      <c r="J4175" s="1">
        <v>44737</v>
      </c>
      <c r="K4175" s="1">
        <v>44740</v>
      </c>
      <c r="L4175">
        <v>3</v>
      </c>
      <c r="M4175">
        <v>42.33</v>
      </c>
      <c r="N4175">
        <v>283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4</v>
      </c>
      <c r="W4175">
        <v>30</v>
      </c>
      <c r="X4175">
        <v>0</v>
      </c>
      <c r="Y4175">
        <v>0</v>
      </c>
      <c r="Z4175">
        <v>0</v>
      </c>
      <c r="AA4175">
        <v>283</v>
      </c>
      <c r="AB4175">
        <v>200</v>
      </c>
      <c r="AC4175">
        <v>25</v>
      </c>
      <c r="AD4175">
        <v>249</v>
      </c>
      <c r="AE4175" s="1">
        <v>44736</v>
      </c>
      <c r="AF4175">
        <v>2660</v>
      </c>
      <c r="AG4175">
        <v>10127</v>
      </c>
      <c r="AH4175">
        <v>155</v>
      </c>
      <c r="AI4175">
        <v>94</v>
      </c>
      <c r="AJ4175" t="s">
        <v>40</v>
      </c>
      <c r="AK4175" t="s">
        <v>38</v>
      </c>
      <c r="AL4175" t="s">
        <v>72</v>
      </c>
    </row>
    <row r="4176" spans="1:39" x14ac:dyDescent="0.25">
      <c r="A4176">
        <v>142729</v>
      </c>
      <c r="B4176" s="1">
        <v>44732.542361111111</v>
      </c>
      <c r="C4176" t="s">
        <v>8187</v>
      </c>
      <c r="D4176" t="s">
        <v>3912</v>
      </c>
      <c r="E4176" t="s">
        <v>8316</v>
      </c>
      <c r="F4176">
        <v>9</v>
      </c>
      <c r="G4176">
        <v>0</v>
      </c>
      <c r="H4176">
        <v>0</v>
      </c>
      <c r="I4176" t="s">
        <v>47</v>
      </c>
      <c r="J4176" s="1">
        <v>44813</v>
      </c>
      <c r="K4176" s="1">
        <v>44818</v>
      </c>
      <c r="L4176">
        <v>5</v>
      </c>
      <c r="M4176">
        <v>231.15</v>
      </c>
      <c r="N4176" s="2">
        <v>1541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45</v>
      </c>
      <c r="X4176">
        <v>0</v>
      </c>
      <c r="Y4176">
        <v>0</v>
      </c>
      <c r="Z4176">
        <v>0</v>
      </c>
      <c r="AA4176" s="2">
        <v>1541</v>
      </c>
      <c r="AB4176">
        <v>200</v>
      </c>
      <c r="AC4176">
        <v>15</v>
      </c>
      <c r="AD4176" s="2">
        <v>1496</v>
      </c>
      <c r="AE4176" s="1">
        <v>44732</v>
      </c>
      <c r="AF4176">
        <v>2410</v>
      </c>
      <c r="AG4176">
        <v>10090</v>
      </c>
      <c r="AH4176" s="2">
        <v>1075.1199999999999</v>
      </c>
      <c r="AI4176">
        <v>420.88</v>
      </c>
      <c r="AJ4176" t="s">
        <v>119</v>
      </c>
      <c r="AK4176" t="s">
        <v>38</v>
      </c>
      <c r="AL4176" t="s">
        <v>72</v>
      </c>
    </row>
    <row r="4177" spans="1:39" x14ac:dyDescent="0.25">
      <c r="A4177">
        <v>142730</v>
      </c>
      <c r="B4177" s="1">
        <v>44732.556250000001</v>
      </c>
      <c r="C4177" t="s">
        <v>8184</v>
      </c>
      <c r="D4177" t="s">
        <v>37</v>
      </c>
      <c r="F4177">
        <v>2</v>
      </c>
      <c r="G4177">
        <v>0</v>
      </c>
      <c r="H4177">
        <v>0</v>
      </c>
      <c r="I4177" t="s">
        <v>80</v>
      </c>
      <c r="J4177" s="1">
        <v>44746</v>
      </c>
      <c r="K4177" s="1">
        <v>44750</v>
      </c>
      <c r="L4177">
        <v>4</v>
      </c>
      <c r="M4177">
        <v>0</v>
      </c>
      <c r="N4177">
        <v>639.45000000000005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599.45000000000005</v>
      </c>
      <c r="AF4177">
        <v>2511</v>
      </c>
      <c r="AG4177">
        <v>0</v>
      </c>
      <c r="AH4177">
        <v>0</v>
      </c>
      <c r="AI4177">
        <v>0</v>
      </c>
      <c r="AJ4177" t="s">
        <v>44</v>
      </c>
      <c r="AK4177" t="s">
        <v>38</v>
      </c>
      <c r="AL4177" t="s">
        <v>77</v>
      </c>
      <c r="AM4177" s="1">
        <v>44734</v>
      </c>
    </row>
    <row r="4178" spans="1:39" x14ac:dyDescent="0.25">
      <c r="A4178">
        <v>142732</v>
      </c>
      <c r="B4178" s="1">
        <v>44732.558333333334</v>
      </c>
      <c r="C4178" t="s">
        <v>8293</v>
      </c>
      <c r="D4178" t="s">
        <v>3887</v>
      </c>
      <c r="E4178" t="s">
        <v>89</v>
      </c>
      <c r="F4178">
        <v>2</v>
      </c>
      <c r="G4178">
        <v>0</v>
      </c>
      <c r="H4178">
        <v>0</v>
      </c>
      <c r="I4178" t="s">
        <v>36</v>
      </c>
      <c r="J4178" s="1">
        <v>44737</v>
      </c>
      <c r="K4178" s="1">
        <v>44740</v>
      </c>
      <c r="L4178">
        <v>3</v>
      </c>
      <c r="M4178">
        <v>49.35</v>
      </c>
      <c r="N4178">
        <v>378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4</v>
      </c>
      <c r="W4178">
        <v>45</v>
      </c>
      <c r="X4178">
        <v>0</v>
      </c>
      <c r="Y4178">
        <v>0</v>
      </c>
      <c r="Z4178">
        <v>0</v>
      </c>
      <c r="AA4178">
        <v>378</v>
      </c>
      <c r="AB4178">
        <v>150</v>
      </c>
      <c r="AC4178">
        <v>25</v>
      </c>
      <c r="AD4178">
        <v>329</v>
      </c>
      <c r="AE4178" s="1">
        <v>44736</v>
      </c>
      <c r="AF4178">
        <v>2606</v>
      </c>
      <c r="AG4178">
        <v>10114</v>
      </c>
      <c r="AH4178">
        <v>209.74</v>
      </c>
      <c r="AI4178">
        <v>119.26</v>
      </c>
      <c r="AJ4178" t="s">
        <v>62</v>
      </c>
      <c r="AK4178" t="s">
        <v>42</v>
      </c>
      <c r="AL4178" t="s">
        <v>72</v>
      </c>
    </row>
    <row r="4179" spans="1:39" x14ac:dyDescent="0.25">
      <c r="A4179">
        <v>142733</v>
      </c>
      <c r="B4179" s="1">
        <v>44732.57708333333</v>
      </c>
      <c r="C4179" t="s">
        <v>8188</v>
      </c>
      <c r="D4179" t="s">
        <v>3888</v>
      </c>
      <c r="E4179" t="s">
        <v>8317</v>
      </c>
      <c r="F4179">
        <v>2</v>
      </c>
      <c r="G4179">
        <v>0</v>
      </c>
      <c r="H4179">
        <v>0</v>
      </c>
      <c r="I4179" t="s">
        <v>36</v>
      </c>
      <c r="J4179" s="1">
        <v>44777</v>
      </c>
      <c r="K4179" s="1">
        <v>44780</v>
      </c>
      <c r="L4179">
        <v>3</v>
      </c>
      <c r="M4179">
        <v>81.900000000000006</v>
      </c>
      <c r="N4179">
        <v>546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40</v>
      </c>
      <c r="X4179">
        <v>0</v>
      </c>
      <c r="Y4179">
        <v>0</v>
      </c>
      <c r="Z4179">
        <v>0</v>
      </c>
      <c r="AA4179">
        <v>546</v>
      </c>
      <c r="AB4179">
        <v>150</v>
      </c>
      <c r="AC4179">
        <v>12.5</v>
      </c>
      <c r="AD4179">
        <v>506</v>
      </c>
      <c r="AE4179" s="1">
        <v>44744</v>
      </c>
      <c r="AF4179">
        <v>2612</v>
      </c>
      <c r="AG4179">
        <v>10092</v>
      </c>
      <c r="AH4179">
        <v>371.09</v>
      </c>
      <c r="AI4179">
        <v>134.91</v>
      </c>
      <c r="AJ4179" t="s">
        <v>40</v>
      </c>
      <c r="AK4179" t="s">
        <v>38</v>
      </c>
      <c r="AL4179" t="s">
        <v>72</v>
      </c>
    </row>
    <row r="4180" spans="1:39" x14ac:dyDescent="0.25">
      <c r="A4180">
        <v>142734</v>
      </c>
      <c r="B4180" s="1">
        <v>44732.624305555553</v>
      </c>
      <c r="C4180" t="s">
        <v>8175</v>
      </c>
      <c r="D4180" t="s">
        <v>3922</v>
      </c>
      <c r="E4180" t="s">
        <v>8325</v>
      </c>
      <c r="F4180">
        <v>3</v>
      </c>
      <c r="G4180">
        <v>0</v>
      </c>
      <c r="H4180">
        <v>0</v>
      </c>
      <c r="I4180" t="s">
        <v>36</v>
      </c>
      <c r="J4180" s="1">
        <v>44787</v>
      </c>
      <c r="K4180" s="1">
        <v>44789</v>
      </c>
      <c r="L4180">
        <v>2</v>
      </c>
      <c r="M4180">
        <v>87.6</v>
      </c>
      <c r="N4180">
        <v>584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4</v>
      </c>
      <c r="W4180">
        <v>40</v>
      </c>
      <c r="X4180">
        <v>0</v>
      </c>
      <c r="Y4180">
        <v>0</v>
      </c>
      <c r="Z4180">
        <v>0</v>
      </c>
      <c r="AA4180">
        <v>0</v>
      </c>
      <c r="AB4180">
        <v>150</v>
      </c>
      <c r="AC4180">
        <v>0</v>
      </c>
      <c r="AD4180">
        <v>540</v>
      </c>
      <c r="AF4180">
        <v>2593</v>
      </c>
      <c r="AG4180">
        <v>0</v>
      </c>
      <c r="AH4180">
        <v>0</v>
      </c>
      <c r="AI4180">
        <v>0</v>
      </c>
      <c r="AJ4180" t="s">
        <v>44</v>
      </c>
      <c r="AK4180" t="s">
        <v>38</v>
      </c>
      <c r="AL4180" t="s">
        <v>77</v>
      </c>
      <c r="AM4180" s="1">
        <v>44733</v>
      </c>
    </row>
    <row r="4181" spans="1:39" x14ac:dyDescent="0.25">
      <c r="A4181">
        <v>142735</v>
      </c>
      <c r="B4181" s="1">
        <v>44732.654166666667</v>
      </c>
      <c r="C4181" t="s">
        <v>8179</v>
      </c>
      <c r="D4181" t="s">
        <v>3889</v>
      </c>
      <c r="E4181" t="s">
        <v>74</v>
      </c>
      <c r="F4181">
        <v>3</v>
      </c>
      <c r="G4181">
        <v>0</v>
      </c>
      <c r="H4181">
        <v>0</v>
      </c>
      <c r="I4181" t="s">
        <v>36</v>
      </c>
      <c r="J4181" s="1">
        <v>44756</v>
      </c>
      <c r="K4181" s="1">
        <v>44760</v>
      </c>
      <c r="L4181">
        <v>4</v>
      </c>
      <c r="M4181">
        <v>116.85</v>
      </c>
      <c r="N4181">
        <v>818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4</v>
      </c>
      <c r="W4181">
        <v>35</v>
      </c>
      <c r="X4181">
        <v>0</v>
      </c>
      <c r="Y4181">
        <v>0</v>
      </c>
      <c r="Z4181">
        <v>0</v>
      </c>
      <c r="AA4181">
        <v>818</v>
      </c>
      <c r="AB4181">
        <v>150</v>
      </c>
      <c r="AC4181">
        <v>25</v>
      </c>
      <c r="AD4181">
        <v>779</v>
      </c>
      <c r="AE4181" s="1">
        <v>44753</v>
      </c>
      <c r="AF4181">
        <v>2470</v>
      </c>
      <c r="AG4181">
        <v>10108</v>
      </c>
      <c r="AH4181">
        <v>496.61</v>
      </c>
      <c r="AI4181">
        <v>282.39</v>
      </c>
      <c r="AJ4181" t="s">
        <v>46</v>
      </c>
      <c r="AK4181" t="s">
        <v>42</v>
      </c>
      <c r="AL4181" t="s">
        <v>72</v>
      </c>
    </row>
    <row r="4182" spans="1:39" x14ac:dyDescent="0.25">
      <c r="A4182">
        <v>142736</v>
      </c>
      <c r="B4182" s="1">
        <v>44732.706944444442</v>
      </c>
      <c r="C4182" t="s">
        <v>8198</v>
      </c>
      <c r="D4182" t="s">
        <v>3921</v>
      </c>
      <c r="E4182" t="s">
        <v>74</v>
      </c>
      <c r="F4182">
        <v>2</v>
      </c>
      <c r="G4182">
        <v>0</v>
      </c>
      <c r="H4182">
        <v>0</v>
      </c>
      <c r="I4182" t="s">
        <v>36</v>
      </c>
      <c r="J4182" s="1">
        <v>44732</v>
      </c>
      <c r="K4182" s="1">
        <v>44735</v>
      </c>
      <c r="L4182">
        <v>3</v>
      </c>
      <c r="M4182">
        <v>36</v>
      </c>
      <c r="N4182">
        <v>240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30</v>
      </c>
      <c r="X4182">
        <v>0</v>
      </c>
      <c r="Y4182">
        <v>0</v>
      </c>
      <c r="Z4182">
        <v>0</v>
      </c>
      <c r="AA4182">
        <v>240</v>
      </c>
      <c r="AB4182">
        <v>150</v>
      </c>
      <c r="AC4182">
        <v>12.5</v>
      </c>
      <c r="AD4182">
        <v>210</v>
      </c>
      <c r="AE4182" s="1">
        <v>44732</v>
      </c>
      <c r="AF4182">
        <v>2443</v>
      </c>
      <c r="AG4182">
        <v>10061</v>
      </c>
      <c r="AH4182">
        <v>152.25</v>
      </c>
      <c r="AI4182">
        <v>57.75</v>
      </c>
      <c r="AJ4182" t="s">
        <v>44</v>
      </c>
      <c r="AK4182" t="s">
        <v>42</v>
      </c>
      <c r="AL4182" t="s">
        <v>72</v>
      </c>
    </row>
    <row r="4183" spans="1:39" x14ac:dyDescent="0.25">
      <c r="A4183">
        <v>142737</v>
      </c>
      <c r="B4183" s="1">
        <v>44732.739583333336</v>
      </c>
      <c r="C4183" t="s">
        <v>8196</v>
      </c>
      <c r="D4183" t="s">
        <v>3890</v>
      </c>
      <c r="E4183" t="s">
        <v>8318</v>
      </c>
      <c r="F4183">
        <v>1</v>
      </c>
      <c r="G4183">
        <v>0</v>
      </c>
      <c r="H4183">
        <v>0</v>
      </c>
      <c r="I4183" t="s">
        <v>36</v>
      </c>
      <c r="J4183" s="1">
        <v>44796</v>
      </c>
      <c r="K4183" s="1">
        <v>44801</v>
      </c>
      <c r="L4183">
        <v>5</v>
      </c>
      <c r="M4183">
        <v>74.25</v>
      </c>
      <c r="N4183">
        <v>539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4</v>
      </c>
      <c r="W4183">
        <v>40</v>
      </c>
      <c r="X4183">
        <v>0</v>
      </c>
      <c r="Y4183">
        <v>0</v>
      </c>
      <c r="Z4183">
        <v>0</v>
      </c>
      <c r="AA4183">
        <v>539</v>
      </c>
      <c r="AB4183">
        <v>150</v>
      </c>
      <c r="AC4183">
        <v>25</v>
      </c>
      <c r="AD4183">
        <v>495</v>
      </c>
      <c r="AE4183" s="1">
        <v>44796</v>
      </c>
      <c r="AF4183">
        <v>2576</v>
      </c>
      <c r="AG4183">
        <v>10093</v>
      </c>
      <c r="AH4183">
        <v>315.56</v>
      </c>
      <c r="AI4183">
        <v>179.44</v>
      </c>
      <c r="AJ4183" t="s">
        <v>40</v>
      </c>
      <c r="AK4183" t="s">
        <v>38</v>
      </c>
      <c r="AL4183" t="s">
        <v>72</v>
      </c>
    </row>
    <row r="4184" spans="1:39" x14ac:dyDescent="0.25">
      <c r="A4184">
        <v>142738</v>
      </c>
      <c r="B4184" s="1">
        <v>44732.854861111111</v>
      </c>
      <c r="C4184" t="s">
        <v>8203</v>
      </c>
      <c r="D4184" t="s">
        <v>3891</v>
      </c>
      <c r="E4184" t="s">
        <v>8324</v>
      </c>
      <c r="F4184">
        <v>3</v>
      </c>
      <c r="G4184">
        <v>0</v>
      </c>
      <c r="H4184">
        <v>0</v>
      </c>
      <c r="I4184" t="s">
        <v>36</v>
      </c>
      <c r="J4184" s="1">
        <v>44757</v>
      </c>
      <c r="K4184" s="1">
        <v>44761</v>
      </c>
      <c r="L4184">
        <v>4</v>
      </c>
      <c r="M4184">
        <v>91.77</v>
      </c>
      <c r="N4184">
        <v>655.8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4</v>
      </c>
      <c r="W4184">
        <v>40</v>
      </c>
      <c r="X4184">
        <v>0</v>
      </c>
      <c r="Y4184">
        <v>0</v>
      </c>
      <c r="Z4184">
        <v>0</v>
      </c>
      <c r="AA4184">
        <v>655.8</v>
      </c>
      <c r="AB4184">
        <v>150</v>
      </c>
      <c r="AC4184">
        <v>25</v>
      </c>
      <c r="AD4184">
        <v>611.79999999999995</v>
      </c>
      <c r="AE4184" s="1">
        <v>44755</v>
      </c>
      <c r="AF4184">
        <v>2602</v>
      </c>
      <c r="AG4184">
        <v>10111</v>
      </c>
      <c r="AH4184">
        <v>390.02</v>
      </c>
      <c r="AI4184">
        <v>221.78</v>
      </c>
      <c r="AJ4184" t="s">
        <v>62</v>
      </c>
      <c r="AK4184" t="s">
        <v>38</v>
      </c>
      <c r="AL4184" t="s">
        <v>72</v>
      </c>
    </row>
    <row r="4185" spans="1:39" x14ac:dyDescent="0.25">
      <c r="A4185">
        <v>142739</v>
      </c>
      <c r="B4185" s="1">
        <v>44732.890277777777</v>
      </c>
      <c r="C4185" t="s">
        <v>8182</v>
      </c>
      <c r="D4185" t="s">
        <v>3892</v>
      </c>
      <c r="E4185" t="s">
        <v>74</v>
      </c>
      <c r="F4185">
        <v>3</v>
      </c>
      <c r="G4185">
        <v>0</v>
      </c>
      <c r="H4185">
        <v>1</v>
      </c>
      <c r="I4185" t="s">
        <v>36</v>
      </c>
      <c r="J4185" s="1">
        <v>44753</v>
      </c>
      <c r="K4185" s="1">
        <v>44756</v>
      </c>
      <c r="L4185">
        <v>3</v>
      </c>
      <c r="M4185">
        <v>95.71</v>
      </c>
      <c r="N4185">
        <v>563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4</v>
      </c>
      <c r="W4185">
        <v>40</v>
      </c>
      <c r="X4185">
        <v>0</v>
      </c>
      <c r="Y4185">
        <v>0</v>
      </c>
      <c r="Z4185">
        <v>0</v>
      </c>
      <c r="AA4185">
        <v>563</v>
      </c>
      <c r="AB4185">
        <v>250</v>
      </c>
      <c r="AC4185">
        <v>0</v>
      </c>
      <c r="AD4185">
        <v>519</v>
      </c>
      <c r="AE4185" s="1">
        <v>44736</v>
      </c>
      <c r="AF4185">
        <v>2502</v>
      </c>
      <c r="AG4185">
        <v>10055</v>
      </c>
      <c r="AH4185">
        <v>423.29</v>
      </c>
      <c r="AI4185">
        <v>95.71</v>
      </c>
      <c r="AJ4185" t="s">
        <v>62</v>
      </c>
      <c r="AK4185" t="s">
        <v>42</v>
      </c>
      <c r="AL4185" t="s">
        <v>72</v>
      </c>
    </row>
    <row r="4186" spans="1:39" x14ac:dyDescent="0.25">
      <c r="A4186">
        <v>142740</v>
      </c>
      <c r="B4186" s="1">
        <v>44732.930555555555</v>
      </c>
      <c r="C4186" t="s">
        <v>8254</v>
      </c>
      <c r="D4186" t="s">
        <v>3893</v>
      </c>
      <c r="E4186" t="s">
        <v>74</v>
      </c>
      <c r="F4186">
        <v>2</v>
      </c>
      <c r="G4186">
        <v>0</v>
      </c>
      <c r="H4186">
        <v>0</v>
      </c>
      <c r="I4186" t="s">
        <v>36</v>
      </c>
      <c r="J4186" s="1">
        <v>44812</v>
      </c>
      <c r="K4186" s="1">
        <v>44815</v>
      </c>
      <c r="L4186">
        <v>3</v>
      </c>
      <c r="M4186">
        <v>90.15</v>
      </c>
      <c r="N4186">
        <v>601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40</v>
      </c>
      <c r="X4186">
        <v>0</v>
      </c>
      <c r="Y4186">
        <v>0</v>
      </c>
      <c r="Z4186">
        <v>0</v>
      </c>
      <c r="AA4186">
        <v>601</v>
      </c>
      <c r="AB4186">
        <v>150</v>
      </c>
      <c r="AC4186">
        <v>12.5</v>
      </c>
      <c r="AD4186">
        <v>561</v>
      </c>
      <c r="AE4186" s="1">
        <v>44810</v>
      </c>
      <c r="AF4186">
        <v>2610</v>
      </c>
      <c r="AG4186">
        <v>10092</v>
      </c>
      <c r="AH4186">
        <v>411.99</v>
      </c>
      <c r="AI4186">
        <v>149.01</v>
      </c>
      <c r="AJ4186" t="s">
        <v>46</v>
      </c>
      <c r="AK4186" t="s">
        <v>42</v>
      </c>
      <c r="AL4186" t="s">
        <v>72</v>
      </c>
    </row>
    <row r="4187" spans="1:39" x14ac:dyDescent="0.25">
      <c r="A4187">
        <v>142741</v>
      </c>
      <c r="B4187" s="1">
        <v>44732.963194444441</v>
      </c>
      <c r="C4187" t="s">
        <v>8227</v>
      </c>
      <c r="D4187" t="s">
        <v>3894</v>
      </c>
      <c r="E4187" t="s">
        <v>74</v>
      </c>
      <c r="F4187">
        <v>3</v>
      </c>
      <c r="G4187">
        <v>0</v>
      </c>
      <c r="H4187">
        <v>0</v>
      </c>
      <c r="I4187" t="s">
        <v>36</v>
      </c>
      <c r="J4187" s="1">
        <v>44791</v>
      </c>
      <c r="K4187" s="1">
        <v>44794</v>
      </c>
      <c r="L4187">
        <v>3</v>
      </c>
      <c r="M4187">
        <v>161.66999999999999</v>
      </c>
      <c r="N4187">
        <v>995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4</v>
      </c>
      <c r="W4187">
        <v>40</v>
      </c>
      <c r="X4187">
        <v>0</v>
      </c>
      <c r="Y4187">
        <v>0</v>
      </c>
      <c r="Z4187">
        <v>0</v>
      </c>
      <c r="AA4187">
        <v>995</v>
      </c>
      <c r="AB4187">
        <v>0</v>
      </c>
      <c r="AC4187">
        <v>30</v>
      </c>
      <c r="AD4187">
        <v>951</v>
      </c>
      <c r="AE4187" s="1">
        <v>44742</v>
      </c>
      <c r="AF4187">
        <v>1013</v>
      </c>
      <c r="AG4187">
        <v>10003</v>
      </c>
      <c r="AH4187">
        <v>665.7</v>
      </c>
      <c r="AI4187">
        <v>285.3</v>
      </c>
      <c r="AJ4187" t="s">
        <v>49</v>
      </c>
      <c r="AK4187" t="s">
        <v>42</v>
      </c>
      <c r="AL4187" t="s">
        <v>72</v>
      </c>
    </row>
    <row r="4188" spans="1:39" x14ac:dyDescent="0.25">
      <c r="A4188">
        <v>142742</v>
      </c>
      <c r="B4188" s="1">
        <v>44732.974999999999</v>
      </c>
      <c r="C4188" t="s">
        <v>8243</v>
      </c>
      <c r="D4188" t="s">
        <v>3895</v>
      </c>
      <c r="E4188" t="s">
        <v>75</v>
      </c>
      <c r="F4188">
        <v>2</v>
      </c>
      <c r="G4188">
        <v>0</v>
      </c>
      <c r="H4188">
        <v>0</v>
      </c>
      <c r="I4188" t="s">
        <v>36</v>
      </c>
      <c r="J4188" s="1">
        <v>44740</v>
      </c>
      <c r="K4188" s="1">
        <v>44749</v>
      </c>
      <c r="L4188">
        <v>9</v>
      </c>
      <c r="M4188">
        <v>151.13</v>
      </c>
      <c r="N4188">
        <v>889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4</v>
      </c>
      <c r="W4188">
        <v>30</v>
      </c>
      <c r="X4188">
        <v>0</v>
      </c>
      <c r="Y4188">
        <v>0</v>
      </c>
      <c r="Z4188">
        <v>0</v>
      </c>
      <c r="AA4188">
        <v>889</v>
      </c>
      <c r="AB4188">
        <v>200</v>
      </c>
      <c r="AC4188">
        <v>0</v>
      </c>
      <c r="AD4188">
        <v>855</v>
      </c>
      <c r="AE4188" s="1">
        <v>44736</v>
      </c>
      <c r="AF4188">
        <v>2647</v>
      </c>
      <c r="AG4188">
        <v>10055</v>
      </c>
      <c r="AH4188">
        <v>703.87</v>
      </c>
      <c r="AI4188">
        <v>151.13</v>
      </c>
      <c r="AJ4188" t="s">
        <v>40</v>
      </c>
      <c r="AK4188" t="s">
        <v>38</v>
      </c>
      <c r="AL4188" t="s">
        <v>72</v>
      </c>
    </row>
    <row r="4189" spans="1:39" x14ac:dyDescent="0.25">
      <c r="A4189">
        <v>142743</v>
      </c>
      <c r="B4189" s="1">
        <v>44732.986805555556</v>
      </c>
      <c r="C4189" t="s">
        <v>8222</v>
      </c>
      <c r="D4189" t="s">
        <v>3913</v>
      </c>
      <c r="E4189" t="s">
        <v>8315</v>
      </c>
      <c r="F4189">
        <v>2</v>
      </c>
      <c r="G4189">
        <v>0</v>
      </c>
      <c r="H4189">
        <v>0</v>
      </c>
      <c r="I4189" t="s">
        <v>47</v>
      </c>
      <c r="J4189" s="1">
        <v>44776</v>
      </c>
      <c r="K4189" s="1">
        <v>44785</v>
      </c>
      <c r="L4189">
        <v>9</v>
      </c>
      <c r="M4189">
        <v>148.77000000000001</v>
      </c>
      <c r="N4189" s="2">
        <v>1031.8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40</v>
      </c>
      <c r="X4189">
        <v>0</v>
      </c>
      <c r="Y4189">
        <v>0</v>
      </c>
      <c r="Z4189">
        <v>0</v>
      </c>
      <c r="AA4189" s="2">
        <v>1031.8</v>
      </c>
      <c r="AB4189">
        <v>150</v>
      </c>
      <c r="AC4189">
        <v>25</v>
      </c>
      <c r="AD4189">
        <v>991.8</v>
      </c>
      <c r="AE4189" s="1">
        <v>44732</v>
      </c>
      <c r="AF4189">
        <v>2609</v>
      </c>
      <c r="AG4189">
        <v>10118</v>
      </c>
      <c r="AH4189">
        <v>632.27</v>
      </c>
      <c r="AI4189">
        <v>359.53</v>
      </c>
      <c r="AJ4189" t="s">
        <v>44</v>
      </c>
      <c r="AK4189" t="s">
        <v>38</v>
      </c>
      <c r="AL4189" t="s">
        <v>72</v>
      </c>
    </row>
    <row r="4190" spans="1:39" x14ac:dyDescent="0.25">
      <c r="A4190">
        <v>142744</v>
      </c>
      <c r="B4190" s="1">
        <v>44733.499305555553</v>
      </c>
      <c r="C4190" t="s">
        <v>8231</v>
      </c>
      <c r="D4190" t="s">
        <v>3914</v>
      </c>
      <c r="E4190" t="s">
        <v>8319</v>
      </c>
      <c r="F4190">
        <v>3</v>
      </c>
      <c r="G4190">
        <v>0</v>
      </c>
      <c r="H4190">
        <v>0</v>
      </c>
      <c r="I4190" t="s">
        <v>47</v>
      </c>
      <c r="J4190" s="1">
        <v>44764</v>
      </c>
      <c r="K4190" s="1">
        <v>44769</v>
      </c>
      <c r="L4190">
        <v>5</v>
      </c>
      <c r="M4190">
        <v>146.25</v>
      </c>
      <c r="N4190" s="2">
        <v>1015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40</v>
      </c>
      <c r="X4190">
        <v>0</v>
      </c>
      <c r="Y4190">
        <v>0</v>
      </c>
      <c r="Z4190">
        <v>0</v>
      </c>
      <c r="AA4190" s="2">
        <v>1015</v>
      </c>
      <c r="AB4190">
        <v>149</v>
      </c>
      <c r="AC4190">
        <v>25</v>
      </c>
      <c r="AD4190">
        <v>975</v>
      </c>
      <c r="AE4190" s="1">
        <v>44733</v>
      </c>
      <c r="AF4190">
        <v>2405</v>
      </c>
      <c r="AG4190">
        <v>10120</v>
      </c>
      <c r="AH4190">
        <v>621.55999999999995</v>
      </c>
      <c r="AI4190">
        <v>353.44</v>
      </c>
      <c r="AJ4190" t="s">
        <v>46</v>
      </c>
      <c r="AK4190" t="s">
        <v>38</v>
      </c>
      <c r="AL4190" t="s">
        <v>72</v>
      </c>
    </row>
    <row r="4191" spans="1:39" x14ac:dyDescent="0.25">
      <c r="A4191">
        <v>142745</v>
      </c>
      <c r="B4191" s="1">
        <v>44733.570833333331</v>
      </c>
      <c r="C4191" t="s">
        <v>8222</v>
      </c>
      <c r="D4191" t="s">
        <v>3896</v>
      </c>
      <c r="E4191" t="s">
        <v>8321</v>
      </c>
      <c r="F4191">
        <v>2</v>
      </c>
      <c r="G4191">
        <v>0</v>
      </c>
      <c r="H4191">
        <v>0</v>
      </c>
      <c r="I4191" t="s">
        <v>36</v>
      </c>
      <c r="J4191" s="1">
        <v>44788</v>
      </c>
      <c r="K4191" s="1">
        <v>44799</v>
      </c>
      <c r="L4191">
        <v>11</v>
      </c>
      <c r="M4191">
        <v>230.25</v>
      </c>
      <c r="N4191" s="2">
        <v>1579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4</v>
      </c>
      <c r="W4191">
        <v>40</v>
      </c>
      <c r="X4191">
        <v>0</v>
      </c>
      <c r="Y4191">
        <v>0</v>
      </c>
      <c r="Z4191">
        <v>0</v>
      </c>
      <c r="AA4191" s="2">
        <v>1579</v>
      </c>
      <c r="AB4191">
        <v>0</v>
      </c>
      <c r="AC4191">
        <v>25</v>
      </c>
      <c r="AD4191" s="2">
        <v>1535</v>
      </c>
      <c r="AE4191" s="1">
        <v>44783</v>
      </c>
      <c r="AF4191">
        <v>2609</v>
      </c>
      <c r="AG4191">
        <v>10118</v>
      </c>
      <c r="AH4191">
        <v>978.56</v>
      </c>
      <c r="AI4191">
        <v>556.44000000000005</v>
      </c>
      <c r="AJ4191" t="s">
        <v>40</v>
      </c>
      <c r="AK4191" t="s">
        <v>38</v>
      </c>
      <c r="AL4191" t="s">
        <v>72</v>
      </c>
    </row>
    <row r="4192" spans="1:39" x14ac:dyDescent="0.25">
      <c r="A4192">
        <v>142746</v>
      </c>
      <c r="B4192" s="1">
        <v>44733.578472222223</v>
      </c>
      <c r="C4192" t="s">
        <v>8178</v>
      </c>
      <c r="D4192" t="s">
        <v>3918</v>
      </c>
      <c r="E4192" t="s">
        <v>8332</v>
      </c>
      <c r="F4192">
        <v>4</v>
      </c>
      <c r="G4192">
        <v>0</v>
      </c>
      <c r="H4192">
        <v>0</v>
      </c>
      <c r="I4192" t="s">
        <v>67</v>
      </c>
      <c r="J4192" s="1">
        <v>44773</v>
      </c>
      <c r="K4192" s="1">
        <v>44779</v>
      </c>
      <c r="L4192">
        <v>6</v>
      </c>
      <c r="M4192">
        <v>252.9</v>
      </c>
      <c r="N4192">
        <v>1721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35</v>
      </c>
      <c r="X4192">
        <v>0</v>
      </c>
      <c r="Y4192">
        <v>0</v>
      </c>
      <c r="Z4192">
        <v>0</v>
      </c>
      <c r="AA4192">
        <v>0</v>
      </c>
      <c r="AB4192">
        <v>300</v>
      </c>
      <c r="AC4192">
        <v>0</v>
      </c>
      <c r="AD4192">
        <v>1686</v>
      </c>
      <c r="AF4192">
        <v>2478</v>
      </c>
      <c r="AG4192">
        <v>0</v>
      </c>
      <c r="AH4192">
        <v>0</v>
      </c>
      <c r="AI4192">
        <v>0</v>
      </c>
      <c r="AJ4192" t="s">
        <v>44</v>
      </c>
      <c r="AK4192" t="s">
        <v>38</v>
      </c>
      <c r="AL4192" t="s">
        <v>77</v>
      </c>
      <c r="AM4192" s="1">
        <v>44740</v>
      </c>
    </row>
    <row r="4193" spans="1:39" x14ac:dyDescent="0.25">
      <c r="A4193">
        <v>142747</v>
      </c>
      <c r="B4193" s="1">
        <v>44733.602777777778</v>
      </c>
      <c r="C4193" t="s">
        <v>8158</v>
      </c>
      <c r="D4193" t="s">
        <v>3254</v>
      </c>
      <c r="E4193" t="s">
        <v>74</v>
      </c>
      <c r="F4193">
        <v>1</v>
      </c>
      <c r="G4193">
        <v>0</v>
      </c>
      <c r="H4193">
        <v>0</v>
      </c>
      <c r="I4193" t="s">
        <v>53</v>
      </c>
      <c r="J4193" s="1">
        <v>44732</v>
      </c>
      <c r="K4193" s="1">
        <v>44753</v>
      </c>
      <c r="L4193">
        <v>21</v>
      </c>
      <c r="M4193">
        <v>0</v>
      </c>
      <c r="N4193">
        <v>914.55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914.55</v>
      </c>
      <c r="AB4193">
        <v>150</v>
      </c>
      <c r="AC4193">
        <v>0</v>
      </c>
      <c r="AD4193">
        <v>914.55</v>
      </c>
      <c r="AE4193" s="1">
        <v>44746</v>
      </c>
      <c r="AF4193">
        <v>2615</v>
      </c>
      <c r="AG4193">
        <v>10055</v>
      </c>
      <c r="AH4193">
        <v>914.55</v>
      </c>
      <c r="AI4193">
        <v>0</v>
      </c>
      <c r="AJ4193" t="s">
        <v>44</v>
      </c>
      <c r="AK4193" t="s">
        <v>42</v>
      </c>
      <c r="AL4193" t="s">
        <v>72</v>
      </c>
    </row>
    <row r="4194" spans="1:39" x14ac:dyDescent="0.25">
      <c r="A4194">
        <v>142748</v>
      </c>
      <c r="B4194" s="1">
        <v>44733.604166666664</v>
      </c>
      <c r="C4194" t="s">
        <v>8267</v>
      </c>
      <c r="D4194" t="s">
        <v>3802</v>
      </c>
      <c r="E4194" t="s">
        <v>8316</v>
      </c>
      <c r="F4194">
        <v>2</v>
      </c>
      <c r="G4194">
        <v>0</v>
      </c>
      <c r="H4194">
        <v>0</v>
      </c>
      <c r="I4194" t="s">
        <v>36</v>
      </c>
      <c r="J4194" s="1">
        <v>44812</v>
      </c>
      <c r="K4194" s="1">
        <v>44815</v>
      </c>
      <c r="L4194">
        <v>3</v>
      </c>
      <c r="M4194">
        <v>61.5</v>
      </c>
      <c r="N4194">
        <v>361.75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4</v>
      </c>
      <c r="W4194">
        <v>30</v>
      </c>
      <c r="X4194">
        <v>0</v>
      </c>
      <c r="Y4194">
        <v>0</v>
      </c>
      <c r="Z4194">
        <v>0</v>
      </c>
      <c r="AA4194">
        <v>0</v>
      </c>
      <c r="AB4194">
        <v>200</v>
      </c>
      <c r="AC4194">
        <v>0</v>
      </c>
      <c r="AD4194">
        <v>327.75</v>
      </c>
      <c r="AF4194">
        <v>2655</v>
      </c>
      <c r="AG4194">
        <v>0</v>
      </c>
      <c r="AH4194">
        <v>0</v>
      </c>
      <c r="AI4194">
        <v>0</v>
      </c>
      <c r="AJ4194" t="s">
        <v>44</v>
      </c>
      <c r="AK4194" t="s">
        <v>38</v>
      </c>
      <c r="AL4194" t="s">
        <v>77</v>
      </c>
      <c r="AM4194" s="1">
        <v>44782</v>
      </c>
    </row>
    <row r="4195" spans="1:39" x14ac:dyDescent="0.25">
      <c r="A4195">
        <v>142749</v>
      </c>
      <c r="B4195" s="1">
        <v>44733.605555555558</v>
      </c>
      <c r="C4195" t="s">
        <v>8243</v>
      </c>
      <c r="D4195" t="s">
        <v>3802</v>
      </c>
      <c r="E4195" t="s">
        <v>8316</v>
      </c>
      <c r="F4195">
        <v>2</v>
      </c>
      <c r="G4195">
        <v>0</v>
      </c>
      <c r="H4195">
        <v>0</v>
      </c>
      <c r="I4195" t="s">
        <v>36</v>
      </c>
      <c r="J4195" s="1">
        <v>44812</v>
      </c>
      <c r="K4195" s="1">
        <v>44815</v>
      </c>
      <c r="L4195">
        <v>3</v>
      </c>
      <c r="M4195">
        <v>61.5</v>
      </c>
      <c r="N4195">
        <v>361.75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4</v>
      </c>
      <c r="W4195">
        <v>30</v>
      </c>
      <c r="X4195">
        <v>0</v>
      </c>
      <c r="Y4195">
        <v>0</v>
      </c>
      <c r="Z4195">
        <v>0</v>
      </c>
      <c r="AA4195">
        <v>0</v>
      </c>
      <c r="AB4195">
        <v>200</v>
      </c>
      <c r="AC4195">
        <v>0</v>
      </c>
      <c r="AD4195">
        <v>327.75</v>
      </c>
      <c r="AF4195">
        <v>2647</v>
      </c>
      <c r="AG4195">
        <v>0</v>
      </c>
      <c r="AH4195">
        <v>0</v>
      </c>
      <c r="AI4195">
        <v>0</v>
      </c>
      <c r="AJ4195" t="s">
        <v>44</v>
      </c>
      <c r="AK4195" t="s">
        <v>38</v>
      </c>
      <c r="AL4195" t="s">
        <v>77</v>
      </c>
      <c r="AM4195" s="1">
        <v>44782</v>
      </c>
    </row>
    <row r="4196" spans="1:39" x14ac:dyDescent="0.25">
      <c r="A4196">
        <v>142750</v>
      </c>
      <c r="B4196" s="1">
        <v>44733.625694444447</v>
      </c>
      <c r="C4196" t="s">
        <v>8222</v>
      </c>
      <c r="D4196" t="s">
        <v>3915</v>
      </c>
      <c r="E4196" t="s">
        <v>8316</v>
      </c>
      <c r="F4196">
        <v>2</v>
      </c>
      <c r="G4196">
        <v>0</v>
      </c>
      <c r="H4196">
        <v>0</v>
      </c>
      <c r="I4196" t="s">
        <v>47</v>
      </c>
      <c r="J4196" s="1">
        <v>44757</v>
      </c>
      <c r="K4196" s="1">
        <v>44760</v>
      </c>
      <c r="L4196">
        <v>3</v>
      </c>
      <c r="M4196">
        <v>55.8</v>
      </c>
      <c r="N4196">
        <v>412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40</v>
      </c>
      <c r="X4196">
        <v>0</v>
      </c>
      <c r="Y4196">
        <v>0</v>
      </c>
      <c r="Z4196">
        <v>0</v>
      </c>
      <c r="AA4196">
        <v>412</v>
      </c>
      <c r="AB4196">
        <v>149</v>
      </c>
      <c r="AC4196">
        <v>25</v>
      </c>
      <c r="AD4196">
        <v>372</v>
      </c>
      <c r="AE4196" s="1">
        <v>44733</v>
      </c>
      <c r="AF4196">
        <v>2609</v>
      </c>
      <c r="AG4196">
        <v>10118</v>
      </c>
      <c r="AH4196">
        <v>237.15</v>
      </c>
      <c r="AI4196">
        <v>134.85</v>
      </c>
      <c r="AJ4196" t="s">
        <v>44</v>
      </c>
      <c r="AK4196" t="s">
        <v>38</v>
      </c>
      <c r="AL4196" t="s">
        <v>72</v>
      </c>
    </row>
    <row r="4197" spans="1:39" x14ac:dyDescent="0.25">
      <c r="A4197">
        <v>142751</v>
      </c>
      <c r="B4197" s="1">
        <v>44733.640972222223</v>
      </c>
      <c r="C4197" t="s">
        <v>8273</v>
      </c>
      <c r="D4197" t="s">
        <v>3897</v>
      </c>
      <c r="E4197" t="s">
        <v>93</v>
      </c>
      <c r="F4197">
        <v>2</v>
      </c>
      <c r="G4197">
        <v>0</v>
      </c>
      <c r="H4197">
        <v>0</v>
      </c>
      <c r="I4197" t="s">
        <v>36</v>
      </c>
      <c r="J4197" s="1">
        <v>44750</v>
      </c>
      <c r="K4197" s="1">
        <v>44755</v>
      </c>
      <c r="L4197">
        <v>5</v>
      </c>
      <c r="M4197">
        <v>76.349999999999994</v>
      </c>
      <c r="N4197">
        <v>509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4</v>
      </c>
      <c r="W4197">
        <v>35</v>
      </c>
      <c r="X4197">
        <v>0</v>
      </c>
      <c r="Y4197">
        <v>0</v>
      </c>
      <c r="Z4197">
        <v>0</v>
      </c>
      <c r="AA4197">
        <v>509</v>
      </c>
      <c r="AB4197">
        <v>150</v>
      </c>
      <c r="AC4197">
        <v>0</v>
      </c>
      <c r="AD4197">
        <v>470</v>
      </c>
      <c r="AE4197" s="1">
        <v>44742</v>
      </c>
      <c r="AF4197">
        <v>2463</v>
      </c>
      <c r="AG4197">
        <v>10055</v>
      </c>
      <c r="AH4197">
        <v>393.65</v>
      </c>
      <c r="AI4197">
        <v>76.349999999999994</v>
      </c>
      <c r="AJ4197" t="s">
        <v>40</v>
      </c>
      <c r="AK4197" t="s">
        <v>38</v>
      </c>
      <c r="AL4197" t="s">
        <v>72</v>
      </c>
    </row>
    <row r="4198" spans="1:39" x14ac:dyDescent="0.25">
      <c r="A4198">
        <v>142752</v>
      </c>
      <c r="B4198" s="1">
        <v>44733.647916666669</v>
      </c>
      <c r="C4198" t="s">
        <v>8237</v>
      </c>
      <c r="D4198" t="s">
        <v>3898</v>
      </c>
      <c r="E4198" t="s">
        <v>74</v>
      </c>
      <c r="F4198">
        <v>4</v>
      </c>
      <c r="G4198">
        <v>0</v>
      </c>
      <c r="H4198">
        <v>0</v>
      </c>
      <c r="I4198" t="s">
        <v>36</v>
      </c>
      <c r="J4198" s="1">
        <v>44798</v>
      </c>
      <c r="K4198" s="1">
        <v>44801</v>
      </c>
      <c r="L4198">
        <v>3</v>
      </c>
      <c r="M4198">
        <v>117.48</v>
      </c>
      <c r="N4198">
        <v>534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4</v>
      </c>
      <c r="W4198">
        <v>35</v>
      </c>
      <c r="X4198">
        <v>0</v>
      </c>
      <c r="Y4198">
        <v>0</v>
      </c>
      <c r="Z4198">
        <v>0</v>
      </c>
      <c r="AA4198">
        <v>0</v>
      </c>
      <c r="AB4198">
        <v>150</v>
      </c>
      <c r="AC4198">
        <v>0</v>
      </c>
      <c r="AD4198">
        <v>495</v>
      </c>
      <c r="AF4198">
        <v>2448</v>
      </c>
      <c r="AG4198">
        <v>0</v>
      </c>
      <c r="AH4198">
        <v>0</v>
      </c>
      <c r="AI4198">
        <v>0</v>
      </c>
      <c r="AJ4198" t="s">
        <v>44</v>
      </c>
      <c r="AK4198" t="s">
        <v>42</v>
      </c>
      <c r="AL4198" t="s">
        <v>77</v>
      </c>
      <c r="AM4198" s="1">
        <v>44792</v>
      </c>
    </row>
    <row r="4199" spans="1:39" x14ac:dyDescent="0.25">
      <c r="A4199">
        <v>142754</v>
      </c>
      <c r="B4199" s="1">
        <v>44733.655555555553</v>
      </c>
      <c r="C4199" t="s">
        <v>8221</v>
      </c>
      <c r="D4199" t="s">
        <v>3899</v>
      </c>
      <c r="E4199" t="s">
        <v>8321</v>
      </c>
      <c r="F4199">
        <v>3</v>
      </c>
      <c r="G4199">
        <v>0</v>
      </c>
      <c r="H4199">
        <v>0</v>
      </c>
      <c r="I4199" t="s">
        <v>36</v>
      </c>
      <c r="J4199" s="1">
        <v>44736</v>
      </c>
      <c r="K4199" s="1">
        <v>44739</v>
      </c>
      <c r="L4199">
        <v>3</v>
      </c>
      <c r="M4199">
        <v>49.3</v>
      </c>
      <c r="N4199">
        <v>334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4</v>
      </c>
      <c r="W4199">
        <v>40</v>
      </c>
      <c r="X4199">
        <v>0</v>
      </c>
      <c r="Y4199">
        <v>0</v>
      </c>
      <c r="Z4199">
        <v>0</v>
      </c>
      <c r="AA4199">
        <v>334</v>
      </c>
      <c r="AB4199">
        <v>150</v>
      </c>
      <c r="AC4199">
        <v>25</v>
      </c>
      <c r="AD4199">
        <v>290</v>
      </c>
      <c r="AE4199" s="1">
        <v>44735</v>
      </c>
      <c r="AF4199">
        <v>1007</v>
      </c>
      <c r="AG4199">
        <v>10049</v>
      </c>
      <c r="AH4199">
        <v>180.52</v>
      </c>
      <c r="AI4199">
        <v>109.48</v>
      </c>
      <c r="AJ4199" t="s">
        <v>62</v>
      </c>
      <c r="AK4199" t="s">
        <v>38</v>
      </c>
      <c r="AL4199" t="s">
        <v>72</v>
      </c>
    </row>
    <row r="4200" spans="1:39" x14ac:dyDescent="0.25">
      <c r="A4200">
        <v>142755</v>
      </c>
      <c r="B4200" s="1">
        <v>44733.661111111112</v>
      </c>
      <c r="C4200" t="s">
        <v>8209</v>
      </c>
      <c r="D4200" t="s">
        <v>3482</v>
      </c>
      <c r="E4200" t="s">
        <v>74</v>
      </c>
      <c r="F4200">
        <v>5</v>
      </c>
      <c r="G4200">
        <v>0</v>
      </c>
      <c r="H4200">
        <v>0</v>
      </c>
      <c r="I4200" t="s">
        <v>36</v>
      </c>
      <c r="J4200" s="1">
        <v>44751</v>
      </c>
      <c r="K4200" s="1">
        <v>44754</v>
      </c>
      <c r="L4200">
        <v>3</v>
      </c>
      <c r="M4200">
        <v>103.65</v>
      </c>
      <c r="N4200">
        <v>691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4</v>
      </c>
      <c r="W4200">
        <v>50</v>
      </c>
      <c r="X4200">
        <v>0</v>
      </c>
      <c r="Y4200">
        <v>0</v>
      </c>
      <c r="Z4200">
        <v>0</v>
      </c>
      <c r="AA4200">
        <v>0</v>
      </c>
      <c r="AB4200">
        <v>200</v>
      </c>
      <c r="AC4200">
        <v>0</v>
      </c>
      <c r="AD4200">
        <v>637</v>
      </c>
      <c r="AF4200">
        <v>2613</v>
      </c>
      <c r="AG4200">
        <v>0</v>
      </c>
      <c r="AH4200">
        <v>0</v>
      </c>
      <c r="AI4200">
        <v>0</v>
      </c>
      <c r="AJ4200" t="s">
        <v>44</v>
      </c>
      <c r="AK4200" t="s">
        <v>42</v>
      </c>
      <c r="AL4200" t="s">
        <v>77</v>
      </c>
      <c r="AM4200" s="1">
        <v>44733</v>
      </c>
    </row>
    <row r="4201" spans="1:39" x14ac:dyDescent="0.25">
      <c r="A4201">
        <v>142756</v>
      </c>
      <c r="B4201" s="1">
        <v>44733.685416666667</v>
      </c>
      <c r="C4201" t="s">
        <v>8176</v>
      </c>
      <c r="D4201" t="s">
        <v>3900</v>
      </c>
      <c r="E4201" t="s">
        <v>75</v>
      </c>
      <c r="F4201">
        <v>5</v>
      </c>
      <c r="G4201">
        <v>0</v>
      </c>
      <c r="H4201">
        <v>0</v>
      </c>
      <c r="I4201" t="s">
        <v>36</v>
      </c>
      <c r="J4201" s="1">
        <v>44741</v>
      </c>
      <c r="K4201" s="1">
        <v>44744</v>
      </c>
      <c r="L4201">
        <v>3</v>
      </c>
      <c r="M4201">
        <v>100.98</v>
      </c>
      <c r="N4201">
        <v>594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4</v>
      </c>
      <c r="W4201">
        <v>50</v>
      </c>
      <c r="X4201">
        <v>0</v>
      </c>
      <c r="Y4201">
        <v>0</v>
      </c>
      <c r="Z4201">
        <v>0</v>
      </c>
      <c r="AA4201">
        <v>0</v>
      </c>
      <c r="AB4201">
        <v>150</v>
      </c>
      <c r="AC4201">
        <v>0</v>
      </c>
      <c r="AD4201">
        <v>540</v>
      </c>
      <c r="AF4201">
        <v>2525</v>
      </c>
      <c r="AG4201">
        <v>0</v>
      </c>
      <c r="AH4201">
        <v>0</v>
      </c>
      <c r="AI4201">
        <v>0</v>
      </c>
      <c r="AJ4201" t="s">
        <v>44</v>
      </c>
      <c r="AK4201" t="s">
        <v>38</v>
      </c>
      <c r="AL4201" t="s">
        <v>77</v>
      </c>
      <c r="AM4201" s="1">
        <v>44735</v>
      </c>
    </row>
    <row r="4202" spans="1:39" x14ac:dyDescent="0.25">
      <c r="A4202">
        <v>142757</v>
      </c>
      <c r="B4202" s="1">
        <v>44733.695138888892</v>
      </c>
      <c r="C4202" t="s">
        <v>8179</v>
      </c>
      <c r="D4202" t="s">
        <v>3901</v>
      </c>
      <c r="E4202" t="s">
        <v>74</v>
      </c>
      <c r="F4202">
        <v>3</v>
      </c>
      <c r="G4202">
        <v>1</v>
      </c>
      <c r="H4202">
        <v>0</v>
      </c>
      <c r="I4202" t="s">
        <v>36</v>
      </c>
      <c r="J4202" s="1">
        <v>44738</v>
      </c>
      <c r="K4202" s="1">
        <v>44741</v>
      </c>
      <c r="L4202">
        <v>3</v>
      </c>
      <c r="M4202">
        <v>52.05</v>
      </c>
      <c r="N4202">
        <v>386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4</v>
      </c>
      <c r="W4202">
        <v>35</v>
      </c>
      <c r="X4202">
        <v>0</v>
      </c>
      <c r="Y4202">
        <v>0</v>
      </c>
      <c r="Z4202">
        <v>0</v>
      </c>
      <c r="AA4202">
        <v>386</v>
      </c>
      <c r="AB4202">
        <v>150</v>
      </c>
      <c r="AC4202">
        <v>25</v>
      </c>
      <c r="AD4202">
        <v>347</v>
      </c>
      <c r="AE4202" s="1">
        <v>44735</v>
      </c>
      <c r="AF4202">
        <v>2470</v>
      </c>
      <c r="AG4202">
        <v>10108</v>
      </c>
      <c r="AH4202">
        <v>221.21</v>
      </c>
      <c r="AI4202">
        <v>125.79</v>
      </c>
      <c r="AJ4202" t="s">
        <v>62</v>
      </c>
      <c r="AK4202" t="s">
        <v>42</v>
      </c>
      <c r="AL4202" t="s">
        <v>72</v>
      </c>
    </row>
    <row r="4203" spans="1:39" x14ac:dyDescent="0.25">
      <c r="A4203">
        <v>142758</v>
      </c>
      <c r="B4203" s="1">
        <v>44733.697916666664</v>
      </c>
      <c r="C4203" t="s">
        <v>8194</v>
      </c>
      <c r="D4203" t="s">
        <v>3902</v>
      </c>
      <c r="E4203" t="s">
        <v>8359</v>
      </c>
      <c r="F4203">
        <v>5</v>
      </c>
      <c r="G4203">
        <v>1</v>
      </c>
      <c r="H4203">
        <v>0</v>
      </c>
      <c r="I4203" t="s">
        <v>36</v>
      </c>
      <c r="J4203" s="1">
        <v>44781</v>
      </c>
      <c r="K4203" s="1">
        <v>44787</v>
      </c>
      <c r="L4203">
        <v>6</v>
      </c>
      <c r="M4203">
        <v>309.89999999999998</v>
      </c>
      <c r="N4203">
        <v>2066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4</v>
      </c>
      <c r="W4203">
        <v>70</v>
      </c>
      <c r="X4203">
        <v>0</v>
      </c>
      <c r="Y4203">
        <v>0</v>
      </c>
      <c r="Z4203">
        <v>0</v>
      </c>
      <c r="AA4203">
        <v>0</v>
      </c>
      <c r="AB4203">
        <v>200</v>
      </c>
      <c r="AC4203">
        <v>0</v>
      </c>
      <c r="AD4203">
        <v>1992</v>
      </c>
      <c r="AF4203">
        <v>2572</v>
      </c>
      <c r="AG4203">
        <v>0</v>
      </c>
      <c r="AH4203">
        <v>0</v>
      </c>
      <c r="AI4203">
        <v>0</v>
      </c>
      <c r="AJ4203" t="s">
        <v>44</v>
      </c>
      <c r="AK4203" t="s">
        <v>38</v>
      </c>
      <c r="AL4203" t="s">
        <v>77</v>
      </c>
      <c r="AM4203" s="1">
        <v>44739</v>
      </c>
    </row>
    <row r="4204" spans="1:39" x14ac:dyDescent="0.25">
      <c r="A4204">
        <v>142759</v>
      </c>
      <c r="B4204" s="1">
        <v>44733.768055555556</v>
      </c>
      <c r="C4204" t="s">
        <v>8191</v>
      </c>
      <c r="D4204" t="s">
        <v>3903</v>
      </c>
      <c r="E4204" t="s">
        <v>8316</v>
      </c>
      <c r="F4204">
        <v>5</v>
      </c>
      <c r="G4204">
        <v>0</v>
      </c>
      <c r="H4204">
        <v>0</v>
      </c>
      <c r="I4204" t="s">
        <v>36</v>
      </c>
      <c r="J4204" s="1">
        <v>44765</v>
      </c>
      <c r="K4204" s="1">
        <v>44770</v>
      </c>
      <c r="L4204">
        <v>5</v>
      </c>
      <c r="M4204">
        <v>128.07</v>
      </c>
      <c r="N4204">
        <v>797.35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4</v>
      </c>
      <c r="W4204">
        <v>40</v>
      </c>
      <c r="X4204">
        <v>0</v>
      </c>
      <c r="Y4204">
        <v>0</v>
      </c>
      <c r="Z4204">
        <v>0</v>
      </c>
      <c r="AA4204">
        <v>797.35</v>
      </c>
      <c r="AB4204">
        <v>150</v>
      </c>
      <c r="AC4204">
        <v>30</v>
      </c>
      <c r="AD4204">
        <v>753.35</v>
      </c>
      <c r="AE4204" s="1">
        <v>44755</v>
      </c>
      <c r="AF4204">
        <v>2331</v>
      </c>
      <c r="AG4204">
        <v>10015</v>
      </c>
      <c r="AH4204">
        <v>437.7</v>
      </c>
      <c r="AI4204">
        <v>315.64999999999998</v>
      </c>
      <c r="AJ4204" t="s">
        <v>66</v>
      </c>
      <c r="AK4204" t="s">
        <v>38</v>
      </c>
      <c r="AL4204" t="s">
        <v>72</v>
      </c>
    </row>
    <row r="4205" spans="1:39" x14ac:dyDescent="0.25">
      <c r="A4205">
        <v>142760</v>
      </c>
      <c r="B4205" s="1">
        <v>44733.779166666667</v>
      </c>
      <c r="C4205" t="s">
        <v>8195</v>
      </c>
      <c r="D4205" t="s">
        <v>3916</v>
      </c>
      <c r="E4205" t="s">
        <v>8318</v>
      </c>
      <c r="F4205">
        <v>2</v>
      </c>
      <c r="G4205">
        <v>0</v>
      </c>
      <c r="H4205">
        <v>0</v>
      </c>
      <c r="I4205" t="s">
        <v>47</v>
      </c>
      <c r="J4205" s="1">
        <v>44842</v>
      </c>
      <c r="K4205" s="1">
        <v>44852</v>
      </c>
      <c r="L4205">
        <v>10</v>
      </c>
      <c r="M4205">
        <v>96.93</v>
      </c>
      <c r="N4205">
        <v>686.2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40</v>
      </c>
      <c r="X4205">
        <v>0</v>
      </c>
      <c r="Y4205">
        <v>0</v>
      </c>
      <c r="Z4205">
        <v>0</v>
      </c>
      <c r="AA4205">
        <v>686.2</v>
      </c>
      <c r="AB4205">
        <v>149</v>
      </c>
      <c r="AC4205">
        <v>25</v>
      </c>
      <c r="AD4205">
        <v>646.20000000000005</v>
      </c>
      <c r="AE4205" s="1">
        <v>44733</v>
      </c>
      <c r="AF4205">
        <v>2526</v>
      </c>
      <c r="AG4205">
        <v>10093</v>
      </c>
      <c r="AH4205">
        <v>411.95</v>
      </c>
      <c r="AI4205">
        <v>234.25</v>
      </c>
      <c r="AJ4205" t="s">
        <v>44</v>
      </c>
      <c r="AK4205" t="s">
        <v>38</v>
      </c>
      <c r="AL4205" t="s">
        <v>72</v>
      </c>
    </row>
    <row r="4206" spans="1:39" x14ac:dyDescent="0.25">
      <c r="A4206">
        <v>142761</v>
      </c>
      <c r="B4206" s="1">
        <v>44733.79583333333</v>
      </c>
      <c r="C4206" t="s">
        <v>8189</v>
      </c>
      <c r="D4206" t="s">
        <v>3920</v>
      </c>
      <c r="E4206" t="s">
        <v>74</v>
      </c>
      <c r="F4206">
        <v>3</v>
      </c>
      <c r="G4206">
        <v>0</v>
      </c>
      <c r="H4206">
        <v>0</v>
      </c>
      <c r="I4206" t="s">
        <v>60</v>
      </c>
      <c r="J4206" s="1">
        <v>44736</v>
      </c>
      <c r="K4206" s="1">
        <v>44738</v>
      </c>
      <c r="L4206">
        <v>2</v>
      </c>
      <c r="M4206">
        <v>0</v>
      </c>
      <c r="N4206">
        <v>326</v>
      </c>
      <c r="O4206">
        <v>0</v>
      </c>
      <c r="P4206">
        <v>0</v>
      </c>
      <c r="Q4206">
        <v>0</v>
      </c>
      <c r="R4206">
        <v>-14</v>
      </c>
      <c r="S4206">
        <v>0</v>
      </c>
      <c r="T4206">
        <v>0</v>
      </c>
      <c r="U4206">
        <v>0</v>
      </c>
      <c r="V4206">
        <v>0</v>
      </c>
      <c r="W4206">
        <v>60</v>
      </c>
      <c r="X4206">
        <v>0</v>
      </c>
      <c r="Y4206">
        <v>0</v>
      </c>
      <c r="Z4206">
        <v>0</v>
      </c>
      <c r="AA4206">
        <v>326</v>
      </c>
      <c r="AB4206">
        <v>150</v>
      </c>
      <c r="AC4206">
        <v>25</v>
      </c>
      <c r="AD4206">
        <v>266</v>
      </c>
      <c r="AE4206" s="1">
        <v>44733</v>
      </c>
      <c r="AF4206">
        <v>2400</v>
      </c>
      <c r="AG4206">
        <v>10043</v>
      </c>
      <c r="AH4206">
        <v>199.5</v>
      </c>
      <c r="AI4206">
        <v>66.5</v>
      </c>
      <c r="AJ4206" t="s">
        <v>46</v>
      </c>
      <c r="AK4206" t="s">
        <v>42</v>
      </c>
      <c r="AL4206" t="s">
        <v>72</v>
      </c>
    </row>
    <row r="4207" spans="1:39" x14ac:dyDescent="0.25">
      <c r="A4207">
        <v>142762</v>
      </c>
      <c r="B4207" s="1">
        <v>44733.81527777778</v>
      </c>
      <c r="C4207" t="s">
        <v>8214</v>
      </c>
      <c r="D4207" t="s">
        <v>3904</v>
      </c>
      <c r="E4207" t="s">
        <v>74</v>
      </c>
      <c r="F4207">
        <v>4</v>
      </c>
      <c r="G4207">
        <v>0</v>
      </c>
      <c r="H4207">
        <v>0</v>
      </c>
      <c r="I4207" t="s">
        <v>36</v>
      </c>
      <c r="J4207" s="1">
        <v>44756</v>
      </c>
      <c r="K4207" s="1">
        <v>44762</v>
      </c>
      <c r="L4207">
        <v>6</v>
      </c>
      <c r="M4207">
        <v>164.73</v>
      </c>
      <c r="N4207" s="2">
        <v>1013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4</v>
      </c>
      <c r="W4207">
        <v>40</v>
      </c>
      <c r="X4207">
        <v>0</v>
      </c>
      <c r="Y4207">
        <v>0</v>
      </c>
      <c r="Z4207">
        <v>0</v>
      </c>
      <c r="AA4207" s="2">
        <v>1013</v>
      </c>
      <c r="AB4207">
        <v>150</v>
      </c>
      <c r="AC4207">
        <v>30</v>
      </c>
      <c r="AD4207">
        <v>969</v>
      </c>
      <c r="AE4207" s="1">
        <v>44736</v>
      </c>
      <c r="AF4207">
        <v>1010</v>
      </c>
      <c r="AG4207">
        <v>10117</v>
      </c>
      <c r="AH4207">
        <v>562.99</v>
      </c>
      <c r="AI4207">
        <v>406.01</v>
      </c>
      <c r="AJ4207" t="s">
        <v>44</v>
      </c>
      <c r="AK4207" t="s">
        <v>42</v>
      </c>
      <c r="AL4207" t="s">
        <v>72</v>
      </c>
    </row>
    <row r="4208" spans="1:39" x14ac:dyDescent="0.25">
      <c r="A4208">
        <v>142763</v>
      </c>
      <c r="B4208" s="1">
        <v>44733.81527777778</v>
      </c>
      <c r="C4208" t="s">
        <v>8300</v>
      </c>
      <c r="D4208" t="s">
        <v>3904</v>
      </c>
      <c r="E4208" t="s">
        <v>74</v>
      </c>
      <c r="F4208">
        <v>4</v>
      </c>
      <c r="G4208">
        <v>0</v>
      </c>
      <c r="H4208">
        <v>0</v>
      </c>
      <c r="I4208" t="s">
        <v>36</v>
      </c>
      <c r="J4208" s="1">
        <v>44756</v>
      </c>
      <c r="K4208" s="1">
        <v>44762</v>
      </c>
      <c r="L4208">
        <v>6</v>
      </c>
      <c r="M4208">
        <v>146.37</v>
      </c>
      <c r="N4208">
        <v>905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4</v>
      </c>
      <c r="W4208">
        <v>40</v>
      </c>
      <c r="X4208">
        <v>0</v>
      </c>
      <c r="Y4208">
        <v>0</v>
      </c>
      <c r="Z4208">
        <v>0</v>
      </c>
      <c r="AA4208">
        <v>905</v>
      </c>
      <c r="AB4208">
        <v>150</v>
      </c>
      <c r="AC4208">
        <v>25</v>
      </c>
      <c r="AD4208">
        <v>861</v>
      </c>
      <c r="AE4208" s="1">
        <v>44736</v>
      </c>
      <c r="AF4208">
        <v>2430</v>
      </c>
      <c r="AG4208">
        <v>10054</v>
      </c>
      <c r="AH4208">
        <v>535.97</v>
      </c>
      <c r="AI4208">
        <v>325.02999999999997</v>
      </c>
      <c r="AJ4208" t="s">
        <v>49</v>
      </c>
      <c r="AK4208" t="s">
        <v>42</v>
      </c>
      <c r="AL4208" t="s">
        <v>72</v>
      </c>
    </row>
    <row r="4209" spans="1:39" x14ac:dyDescent="0.25">
      <c r="A4209">
        <v>142764</v>
      </c>
      <c r="B4209" s="1">
        <v>44733.81527777778</v>
      </c>
      <c r="C4209" t="s">
        <v>8280</v>
      </c>
      <c r="D4209" t="s">
        <v>3904</v>
      </c>
      <c r="E4209" t="s">
        <v>74</v>
      </c>
      <c r="F4209">
        <v>5</v>
      </c>
      <c r="G4209">
        <v>0</v>
      </c>
      <c r="H4209">
        <v>0</v>
      </c>
      <c r="I4209" t="s">
        <v>36</v>
      </c>
      <c r="J4209" s="1">
        <v>44756</v>
      </c>
      <c r="K4209" s="1">
        <v>44762</v>
      </c>
      <c r="L4209">
        <v>6</v>
      </c>
      <c r="M4209">
        <v>148.07</v>
      </c>
      <c r="N4209">
        <v>871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4</v>
      </c>
      <c r="W4209">
        <v>40</v>
      </c>
      <c r="X4209">
        <v>0</v>
      </c>
      <c r="Y4209">
        <v>0</v>
      </c>
      <c r="Z4209">
        <v>0</v>
      </c>
      <c r="AA4209">
        <v>871</v>
      </c>
      <c r="AB4209">
        <v>150</v>
      </c>
      <c r="AC4209">
        <v>0</v>
      </c>
      <c r="AD4209">
        <v>827</v>
      </c>
      <c r="AE4209" s="1">
        <v>44736</v>
      </c>
      <c r="AF4209">
        <v>1005</v>
      </c>
      <c r="AG4209">
        <v>10055</v>
      </c>
      <c r="AH4209">
        <v>678.93</v>
      </c>
      <c r="AI4209">
        <v>148.07</v>
      </c>
      <c r="AJ4209" t="s">
        <v>49</v>
      </c>
      <c r="AK4209" t="s">
        <v>42</v>
      </c>
      <c r="AL4209" t="s">
        <v>72</v>
      </c>
    </row>
    <row r="4210" spans="1:39" x14ac:dyDescent="0.25">
      <c r="A4210">
        <v>142765</v>
      </c>
      <c r="B4210" s="4">
        <v>44733.855555555558</v>
      </c>
      <c r="C4210" t="s">
        <v>8173</v>
      </c>
      <c r="D4210" t="s">
        <v>3905</v>
      </c>
      <c r="E4210" t="s">
        <v>8324</v>
      </c>
      <c r="F4210">
        <v>2</v>
      </c>
      <c r="G4210">
        <v>0</v>
      </c>
      <c r="H4210">
        <v>0</v>
      </c>
      <c r="I4210" t="s">
        <v>36</v>
      </c>
      <c r="J4210" s="1">
        <v>45060</v>
      </c>
      <c r="K4210" s="1">
        <v>45066</v>
      </c>
      <c r="L4210">
        <v>6</v>
      </c>
      <c r="M4210">
        <v>126.6</v>
      </c>
      <c r="N4210">
        <v>844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45</v>
      </c>
      <c r="X4210">
        <v>0</v>
      </c>
      <c r="Y4210">
        <v>0</v>
      </c>
      <c r="Z4210">
        <v>0</v>
      </c>
      <c r="AA4210">
        <v>0</v>
      </c>
      <c r="AB4210">
        <v>300</v>
      </c>
      <c r="AC4210">
        <v>0</v>
      </c>
      <c r="AD4210">
        <v>799</v>
      </c>
      <c r="AF4210">
        <v>2595</v>
      </c>
      <c r="AG4210">
        <v>0</v>
      </c>
      <c r="AH4210">
        <v>0</v>
      </c>
      <c r="AI4210">
        <v>0</v>
      </c>
      <c r="AJ4210" t="s">
        <v>44</v>
      </c>
      <c r="AK4210" t="s">
        <v>38</v>
      </c>
      <c r="AL4210" t="s">
        <v>77</v>
      </c>
      <c r="AM4210" s="1">
        <v>44826</v>
      </c>
    </row>
    <row r="4211" spans="1:39" x14ac:dyDescent="0.25">
      <c r="A4211">
        <v>142766</v>
      </c>
      <c r="B4211" s="1">
        <v>44733.870138888888</v>
      </c>
      <c r="C4211" t="s">
        <v>8229</v>
      </c>
      <c r="D4211" t="s">
        <v>3923</v>
      </c>
      <c r="E4211" t="s">
        <v>8315</v>
      </c>
      <c r="F4211">
        <v>2</v>
      </c>
      <c r="G4211">
        <v>0</v>
      </c>
      <c r="H4211">
        <v>0</v>
      </c>
      <c r="I4211" t="s">
        <v>36</v>
      </c>
      <c r="J4211" s="1">
        <v>44771</v>
      </c>
      <c r="K4211" s="1">
        <v>44780</v>
      </c>
      <c r="L4211">
        <v>9</v>
      </c>
      <c r="M4211">
        <v>282.37</v>
      </c>
      <c r="N4211">
        <v>1661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4</v>
      </c>
      <c r="W4211">
        <v>40</v>
      </c>
      <c r="X4211">
        <v>0</v>
      </c>
      <c r="Y4211">
        <v>0</v>
      </c>
      <c r="Z4211">
        <v>0</v>
      </c>
      <c r="AA4211">
        <v>0</v>
      </c>
      <c r="AB4211">
        <v>150</v>
      </c>
      <c r="AC4211">
        <v>0</v>
      </c>
      <c r="AD4211">
        <v>1617</v>
      </c>
      <c r="AF4211">
        <v>2560</v>
      </c>
      <c r="AG4211">
        <v>0</v>
      </c>
      <c r="AH4211">
        <v>0</v>
      </c>
      <c r="AI4211">
        <v>0</v>
      </c>
      <c r="AJ4211" t="s">
        <v>44</v>
      </c>
      <c r="AK4211" t="s">
        <v>38</v>
      </c>
      <c r="AL4211" t="s">
        <v>77</v>
      </c>
      <c r="AM4211" s="1">
        <v>44733</v>
      </c>
    </row>
    <row r="4212" spans="1:39" x14ac:dyDescent="0.25">
      <c r="A4212">
        <v>142767</v>
      </c>
      <c r="B4212" s="1">
        <v>44733.896527777775</v>
      </c>
      <c r="C4212" t="s">
        <v>8255</v>
      </c>
      <c r="D4212" t="s">
        <v>3917</v>
      </c>
      <c r="E4212" t="s">
        <v>8344</v>
      </c>
      <c r="F4212">
        <v>2</v>
      </c>
      <c r="G4212">
        <v>0</v>
      </c>
      <c r="H4212">
        <v>0</v>
      </c>
      <c r="I4212" t="s">
        <v>47</v>
      </c>
      <c r="J4212" s="1">
        <v>44751</v>
      </c>
      <c r="K4212" s="1">
        <v>44758</v>
      </c>
      <c r="L4212">
        <v>7</v>
      </c>
      <c r="M4212">
        <v>117.99</v>
      </c>
      <c r="N4212">
        <v>826.6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40</v>
      </c>
      <c r="X4212">
        <v>0</v>
      </c>
      <c r="Y4212">
        <v>0</v>
      </c>
      <c r="Z4212">
        <v>0</v>
      </c>
      <c r="AA4212">
        <v>826.6</v>
      </c>
      <c r="AB4212">
        <v>149</v>
      </c>
      <c r="AC4212">
        <v>25</v>
      </c>
      <c r="AD4212">
        <v>786.6</v>
      </c>
      <c r="AE4212" s="1">
        <v>44733</v>
      </c>
      <c r="AF4212">
        <v>2468</v>
      </c>
      <c r="AG4212">
        <v>10068</v>
      </c>
      <c r="AH4212">
        <v>501.46</v>
      </c>
      <c r="AI4212">
        <v>285.14</v>
      </c>
      <c r="AJ4212" t="s">
        <v>44</v>
      </c>
      <c r="AK4212" t="s">
        <v>42</v>
      </c>
      <c r="AL4212" t="s">
        <v>72</v>
      </c>
    </row>
    <row r="4213" spans="1:39" x14ac:dyDescent="0.25">
      <c r="A4213">
        <v>142768</v>
      </c>
      <c r="B4213" s="1">
        <v>44733.9</v>
      </c>
      <c r="C4213" t="s">
        <v>8202</v>
      </c>
      <c r="D4213" t="s">
        <v>3910</v>
      </c>
      <c r="E4213" t="s">
        <v>74</v>
      </c>
      <c r="F4213">
        <v>1</v>
      </c>
      <c r="G4213">
        <v>0</v>
      </c>
      <c r="H4213">
        <v>0</v>
      </c>
      <c r="I4213" t="s">
        <v>67</v>
      </c>
      <c r="J4213" s="1">
        <v>44734</v>
      </c>
      <c r="K4213" s="1">
        <v>44737</v>
      </c>
      <c r="L4213">
        <v>3</v>
      </c>
      <c r="M4213">
        <v>37.44</v>
      </c>
      <c r="N4213">
        <v>284.60000000000002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35</v>
      </c>
      <c r="X4213">
        <v>0</v>
      </c>
      <c r="Y4213">
        <v>0</v>
      </c>
      <c r="Z4213">
        <v>0</v>
      </c>
      <c r="AA4213">
        <v>284.60000000000002</v>
      </c>
      <c r="AB4213">
        <v>150</v>
      </c>
      <c r="AC4213">
        <v>25</v>
      </c>
      <c r="AD4213">
        <v>249.6</v>
      </c>
      <c r="AE4213" s="1">
        <v>44734</v>
      </c>
      <c r="AF4213">
        <v>2563</v>
      </c>
      <c r="AG4213">
        <v>10079</v>
      </c>
      <c r="AH4213">
        <v>159.12</v>
      </c>
      <c r="AI4213">
        <v>90.48</v>
      </c>
      <c r="AJ4213" t="s">
        <v>44</v>
      </c>
      <c r="AK4213" t="s">
        <v>42</v>
      </c>
      <c r="AL4213" t="s">
        <v>72</v>
      </c>
    </row>
    <row r="4214" spans="1:39" x14ac:dyDescent="0.25">
      <c r="A4214">
        <v>142769</v>
      </c>
      <c r="B4214" s="1">
        <v>44733.907638888886</v>
      </c>
      <c r="C4214" t="s">
        <v>8305</v>
      </c>
      <c r="D4214" t="s">
        <v>3906</v>
      </c>
      <c r="E4214" t="s">
        <v>8316</v>
      </c>
      <c r="F4214">
        <v>4</v>
      </c>
      <c r="G4214">
        <v>0</v>
      </c>
      <c r="H4214">
        <v>0</v>
      </c>
      <c r="I4214" t="s">
        <v>36</v>
      </c>
      <c r="J4214" s="1">
        <v>44785</v>
      </c>
      <c r="K4214" s="1">
        <v>44788</v>
      </c>
      <c r="L4214">
        <v>3</v>
      </c>
      <c r="M4214">
        <v>119.19</v>
      </c>
      <c r="N4214">
        <v>740.1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4</v>
      </c>
      <c r="W4214">
        <v>35</v>
      </c>
      <c r="X4214">
        <v>0</v>
      </c>
      <c r="Y4214">
        <v>0</v>
      </c>
      <c r="Z4214">
        <v>0</v>
      </c>
      <c r="AA4214">
        <v>740.1</v>
      </c>
      <c r="AB4214">
        <v>0</v>
      </c>
      <c r="AC4214">
        <v>25</v>
      </c>
      <c r="AD4214">
        <v>701.1</v>
      </c>
      <c r="AE4214" s="1">
        <v>44783</v>
      </c>
      <c r="AF4214">
        <v>1012</v>
      </c>
      <c r="AG4214">
        <v>10023</v>
      </c>
      <c r="AH4214">
        <v>436.43</v>
      </c>
      <c r="AI4214">
        <v>264.67</v>
      </c>
      <c r="AJ4214" t="s">
        <v>45</v>
      </c>
      <c r="AK4214" t="s">
        <v>38</v>
      </c>
      <c r="AL4214" t="s">
        <v>72</v>
      </c>
    </row>
    <row r="4215" spans="1:39" x14ac:dyDescent="0.25">
      <c r="A4215">
        <v>142770</v>
      </c>
      <c r="B4215" s="1">
        <v>44733.917361111111</v>
      </c>
      <c r="C4215" t="s">
        <v>8231</v>
      </c>
      <c r="D4215" t="s">
        <v>3907</v>
      </c>
      <c r="E4215" t="s">
        <v>8320</v>
      </c>
      <c r="F4215">
        <v>4</v>
      </c>
      <c r="G4215">
        <v>0</v>
      </c>
      <c r="H4215">
        <v>0</v>
      </c>
      <c r="I4215" t="s">
        <v>67</v>
      </c>
      <c r="J4215" s="1">
        <v>44774</v>
      </c>
      <c r="K4215" s="1">
        <v>44780</v>
      </c>
      <c r="L4215">
        <v>6</v>
      </c>
      <c r="M4215">
        <v>191.7</v>
      </c>
      <c r="N4215" s="2">
        <v>1313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35</v>
      </c>
      <c r="X4215">
        <v>0</v>
      </c>
      <c r="Y4215">
        <v>0</v>
      </c>
      <c r="Z4215">
        <v>0</v>
      </c>
      <c r="AA4215" s="2">
        <v>1313</v>
      </c>
      <c r="AB4215">
        <v>150</v>
      </c>
      <c r="AC4215">
        <v>25</v>
      </c>
      <c r="AD4215" s="2">
        <v>1278</v>
      </c>
      <c r="AE4215" s="1">
        <v>44766</v>
      </c>
      <c r="AF4215">
        <v>2405</v>
      </c>
      <c r="AG4215">
        <v>10120</v>
      </c>
      <c r="AH4215">
        <v>814.72</v>
      </c>
      <c r="AI4215">
        <v>463.28</v>
      </c>
      <c r="AJ4215" t="s">
        <v>45</v>
      </c>
      <c r="AK4215" t="s">
        <v>38</v>
      </c>
      <c r="AL4215" t="s">
        <v>72</v>
      </c>
    </row>
    <row r="4216" spans="1:39" x14ac:dyDescent="0.25">
      <c r="A4216">
        <v>142771</v>
      </c>
      <c r="B4216" s="1">
        <v>44733.940972222219</v>
      </c>
      <c r="C4216" t="s">
        <v>8272</v>
      </c>
      <c r="D4216" t="s">
        <v>3908</v>
      </c>
      <c r="E4216" t="s">
        <v>8340</v>
      </c>
      <c r="F4216">
        <v>2</v>
      </c>
      <c r="G4216">
        <v>0</v>
      </c>
      <c r="H4216">
        <v>0</v>
      </c>
      <c r="I4216" t="s">
        <v>36</v>
      </c>
      <c r="J4216" s="1">
        <v>44740</v>
      </c>
      <c r="K4216" s="1">
        <v>44748</v>
      </c>
      <c r="L4216">
        <v>8</v>
      </c>
      <c r="M4216">
        <v>146.54</v>
      </c>
      <c r="N4216">
        <v>906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4</v>
      </c>
      <c r="W4216">
        <v>40</v>
      </c>
      <c r="X4216">
        <v>0</v>
      </c>
      <c r="Y4216">
        <v>0</v>
      </c>
      <c r="Z4216">
        <v>0</v>
      </c>
      <c r="AA4216">
        <v>906</v>
      </c>
      <c r="AB4216">
        <v>150</v>
      </c>
      <c r="AC4216">
        <v>25</v>
      </c>
      <c r="AD4216">
        <v>862</v>
      </c>
      <c r="AE4216" s="1">
        <v>44736</v>
      </c>
      <c r="AF4216">
        <v>2429</v>
      </c>
      <c r="AG4216">
        <v>10051</v>
      </c>
      <c r="AH4216">
        <v>536.6</v>
      </c>
      <c r="AI4216">
        <v>325.39999999999998</v>
      </c>
      <c r="AJ4216" t="s">
        <v>40</v>
      </c>
      <c r="AK4216" t="s">
        <v>38</v>
      </c>
      <c r="AL4216" t="s">
        <v>72</v>
      </c>
    </row>
    <row r="4217" spans="1:39" x14ac:dyDescent="0.25">
      <c r="A4217">
        <v>142772</v>
      </c>
      <c r="B4217" s="1">
        <v>44733.974305555559</v>
      </c>
      <c r="C4217" t="s">
        <v>8180</v>
      </c>
      <c r="D4217" t="s">
        <v>3909</v>
      </c>
      <c r="E4217" t="s">
        <v>8332</v>
      </c>
      <c r="F4217">
        <v>4</v>
      </c>
      <c r="G4217">
        <v>0</v>
      </c>
      <c r="H4217">
        <v>0</v>
      </c>
      <c r="I4217" t="s">
        <v>36</v>
      </c>
      <c r="J4217" s="1">
        <v>44769</v>
      </c>
      <c r="K4217" s="1">
        <v>44775</v>
      </c>
      <c r="L4217">
        <v>6</v>
      </c>
      <c r="M4217">
        <v>216.75</v>
      </c>
      <c r="N4217">
        <v>1275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4</v>
      </c>
      <c r="W4217">
        <v>40</v>
      </c>
      <c r="X4217">
        <v>0</v>
      </c>
      <c r="Y4217">
        <v>0</v>
      </c>
      <c r="Z4217">
        <v>0</v>
      </c>
      <c r="AA4217">
        <v>0</v>
      </c>
      <c r="AB4217">
        <v>250</v>
      </c>
      <c r="AC4217">
        <v>0</v>
      </c>
      <c r="AD4217">
        <v>1231</v>
      </c>
      <c r="AF4217">
        <v>2504</v>
      </c>
      <c r="AG4217">
        <v>0</v>
      </c>
      <c r="AH4217">
        <v>0</v>
      </c>
      <c r="AI4217">
        <v>0</v>
      </c>
      <c r="AJ4217" t="s">
        <v>44</v>
      </c>
      <c r="AK4217" t="s">
        <v>38</v>
      </c>
      <c r="AL4217" t="s">
        <v>77</v>
      </c>
      <c r="AM4217" s="1">
        <v>44733</v>
      </c>
    </row>
    <row r="4218" spans="1:39" x14ac:dyDescent="0.25">
      <c r="A4218">
        <v>142773</v>
      </c>
      <c r="B4218" s="1">
        <v>44734.479861111111</v>
      </c>
      <c r="C4218" t="s">
        <v>8178</v>
      </c>
      <c r="D4218" t="s">
        <v>4002</v>
      </c>
      <c r="E4218" t="s">
        <v>74</v>
      </c>
      <c r="F4218">
        <v>2</v>
      </c>
      <c r="G4218">
        <v>0</v>
      </c>
      <c r="H4218">
        <v>0</v>
      </c>
      <c r="I4218" t="s">
        <v>47</v>
      </c>
      <c r="J4218" s="1">
        <v>44734</v>
      </c>
      <c r="K4218" s="1">
        <v>44736</v>
      </c>
      <c r="L4218">
        <v>2</v>
      </c>
      <c r="M4218">
        <v>41.7</v>
      </c>
      <c r="N4218">
        <v>278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35</v>
      </c>
      <c r="X4218">
        <v>0</v>
      </c>
      <c r="Y4218">
        <v>0</v>
      </c>
      <c r="Z4218">
        <v>0</v>
      </c>
      <c r="AA4218">
        <v>278</v>
      </c>
      <c r="AB4218">
        <v>300</v>
      </c>
      <c r="AC4218">
        <v>12.5</v>
      </c>
      <c r="AD4218">
        <v>243</v>
      </c>
      <c r="AE4218" s="1">
        <v>44734</v>
      </c>
      <c r="AF4218">
        <v>2478</v>
      </c>
      <c r="AG4218">
        <v>10092</v>
      </c>
      <c r="AH4218">
        <v>176.14</v>
      </c>
      <c r="AI4218">
        <v>66.86</v>
      </c>
      <c r="AJ4218" t="s">
        <v>44</v>
      </c>
      <c r="AK4218" t="s">
        <v>38</v>
      </c>
      <c r="AL4218" t="s">
        <v>72</v>
      </c>
    </row>
    <row r="4219" spans="1:39" x14ac:dyDescent="0.25">
      <c r="A4219">
        <v>142774</v>
      </c>
      <c r="B4219" s="1">
        <v>44734.497916666667</v>
      </c>
      <c r="C4219" t="s">
        <v>8212</v>
      </c>
      <c r="D4219" t="s">
        <v>3998</v>
      </c>
      <c r="E4219" t="s">
        <v>74</v>
      </c>
      <c r="F4219">
        <v>6</v>
      </c>
      <c r="G4219">
        <v>0</v>
      </c>
      <c r="H4219">
        <v>0</v>
      </c>
      <c r="I4219" t="s">
        <v>53</v>
      </c>
      <c r="J4219" s="1">
        <v>44764</v>
      </c>
      <c r="K4219" s="1">
        <v>44767</v>
      </c>
      <c r="L4219">
        <v>3</v>
      </c>
      <c r="M4219">
        <v>0</v>
      </c>
      <c r="N4219">
        <v>743.05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743.05</v>
      </c>
      <c r="AB4219">
        <v>150</v>
      </c>
      <c r="AC4219">
        <v>25</v>
      </c>
      <c r="AD4219">
        <v>743.05</v>
      </c>
      <c r="AE4219" s="1">
        <v>44735</v>
      </c>
      <c r="AF4219">
        <v>2451</v>
      </c>
      <c r="AG4219">
        <v>10065</v>
      </c>
      <c r="AH4219">
        <v>557.29</v>
      </c>
      <c r="AI4219">
        <v>185.76</v>
      </c>
      <c r="AJ4219" t="s">
        <v>44</v>
      </c>
      <c r="AK4219" t="s">
        <v>42</v>
      </c>
      <c r="AL4219" t="s">
        <v>72</v>
      </c>
    </row>
    <row r="4220" spans="1:39" x14ac:dyDescent="0.25">
      <c r="A4220">
        <v>142775</v>
      </c>
      <c r="B4220" s="1">
        <v>44734.552777777775</v>
      </c>
      <c r="C4220" t="s">
        <v>8228</v>
      </c>
      <c r="D4220" t="s">
        <v>4016</v>
      </c>
      <c r="E4220" t="s">
        <v>74</v>
      </c>
      <c r="F4220">
        <v>2</v>
      </c>
      <c r="G4220">
        <v>0</v>
      </c>
      <c r="H4220">
        <v>0</v>
      </c>
      <c r="I4220" t="s">
        <v>36</v>
      </c>
      <c r="J4220" s="1">
        <v>44736</v>
      </c>
      <c r="K4220" s="1">
        <v>44739</v>
      </c>
      <c r="L4220">
        <v>3</v>
      </c>
      <c r="M4220">
        <v>46.64</v>
      </c>
      <c r="N4220">
        <v>274.35000000000002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4</v>
      </c>
      <c r="W4220">
        <v>30</v>
      </c>
      <c r="X4220">
        <v>0</v>
      </c>
      <c r="Y4220">
        <v>0</v>
      </c>
      <c r="Z4220">
        <v>0</v>
      </c>
      <c r="AA4220">
        <v>274.35000000000002</v>
      </c>
      <c r="AB4220">
        <v>200</v>
      </c>
      <c r="AC4220">
        <v>0</v>
      </c>
      <c r="AD4220">
        <v>240.35</v>
      </c>
      <c r="AE4220" s="1">
        <v>44734</v>
      </c>
      <c r="AF4220">
        <v>2588</v>
      </c>
      <c r="AG4220">
        <v>10055</v>
      </c>
      <c r="AH4220">
        <v>193.71</v>
      </c>
      <c r="AI4220">
        <v>46.64</v>
      </c>
      <c r="AJ4220" t="s">
        <v>40</v>
      </c>
      <c r="AK4220" t="s">
        <v>42</v>
      </c>
      <c r="AL4220" t="s">
        <v>72</v>
      </c>
    </row>
    <row r="4221" spans="1:39" x14ac:dyDescent="0.25">
      <c r="A4221">
        <v>142776</v>
      </c>
      <c r="B4221" s="1">
        <v>44734.592361111114</v>
      </c>
      <c r="C4221" t="s">
        <v>8410</v>
      </c>
      <c r="D4221" t="s">
        <v>3986</v>
      </c>
      <c r="E4221" t="s">
        <v>8319</v>
      </c>
      <c r="F4221">
        <v>3</v>
      </c>
      <c r="G4221">
        <v>0</v>
      </c>
      <c r="H4221">
        <v>0</v>
      </c>
      <c r="I4221" t="s">
        <v>36</v>
      </c>
      <c r="J4221" s="1">
        <v>44761</v>
      </c>
      <c r="K4221" s="1">
        <v>44767</v>
      </c>
      <c r="L4221">
        <v>6</v>
      </c>
      <c r="M4221">
        <v>187.68</v>
      </c>
      <c r="N4221" s="2">
        <v>1148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4</v>
      </c>
      <c r="W4221">
        <v>40</v>
      </c>
      <c r="X4221">
        <v>0</v>
      </c>
      <c r="Y4221">
        <v>0</v>
      </c>
      <c r="Z4221">
        <v>0</v>
      </c>
      <c r="AA4221" s="2">
        <v>1148</v>
      </c>
      <c r="AB4221">
        <v>0</v>
      </c>
      <c r="AC4221">
        <v>25</v>
      </c>
      <c r="AD4221" s="2">
        <v>1104</v>
      </c>
      <c r="AE4221" s="1">
        <v>44734</v>
      </c>
      <c r="AF4221">
        <v>2540</v>
      </c>
      <c r="AG4221">
        <v>10081</v>
      </c>
      <c r="AH4221">
        <v>687.24</v>
      </c>
      <c r="AI4221">
        <v>416.76</v>
      </c>
      <c r="AJ4221" t="s">
        <v>62</v>
      </c>
      <c r="AK4221" t="s">
        <v>38</v>
      </c>
      <c r="AL4221" t="s">
        <v>72</v>
      </c>
    </row>
    <row r="4222" spans="1:39" x14ac:dyDescent="0.25">
      <c r="A4222">
        <v>142777</v>
      </c>
      <c r="B4222" s="1">
        <v>44734.678472222222</v>
      </c>
      <c r="C4222" t="s">
        <v>8163</v>
      </c>
      <c r="D4222" t="s">
        <v>3929</v>
      </c>
      <c r="E4222" t="s">
        <v>74</v>
      </c>
      <c r="F4222">
        <v>4</v>
      </c>
      <c r="G4222">
        <v>1</v>
      </c>
      <c r="H4222">
        <v>1</v>
      </c>
      <c r="I4222" t="s">
        <v>36</v>
      </c>
      <c r="J4222" s="1">
        <v>44833</v>
      </c>
      <c r="K4222" s="1">
        <v>44836</v>
      </c>
      <c r="L4222">
        <v>3</v>
      </c>
      <c r="M4222">
        <v>110.84</v>
      </c>
      <c r="N4222">
        <v>652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4</v>
      </c>
      <c r="W4222">
        <v>40</v>
      </c>
      <c r="X4222">
        <v>0</v>
      </c>
      <c r="Y4222">
        <v>0</v>
      </c>
      <c r="Z4222">
        <v>0</v>
      </c>
      <c r="AA4222">
        <v>0</v>
      </c>
      <c r="AB4222">
        <v>200</v>
      </c>
      <c r="AC4222">
        <v>0</v>
      </c>
      <c r="AD4222">
        <v>608</v>
      </c>
      <c r="AF4222">
        <v>2562</v>
      </c>
      <c r="AG4222">
        <v>0</v>
      </c>
      <c r="AH4222">
        <v>0</v>
      </c>
      <c r="AI4222">
        <v>0</v>
      </c>
      <c r="AJ4222" t="s">
        <v>44</v>
      </c>
      <c r="AK4222" t="s">
        <v>42</v>
      </c>
      <c r="AL4222" t="s">
        <v>77</v>
      </c>
      <c r="AM4222" s="1">
        <v>44810</v>
      </c>
    </row>
    <row r="4223" spans="1:39" x14ac:dyDescent="0.25">
      <c r="A4223">
        <v>142778</v>
      </c>
      <c r="B4223" s="4">
        <v>44734.701388888891</v>
      </c>
      <c r="C4223" t="s">
        <v>8157</v>
      </c>
      <c r="D4223" t="s">
        <v>140</v>
      </c>
      <c r="E4223" t="s">
        <v>8315</v>
      </c>
      <c r="F4223">
        <v>2</v>
      </c>
      <c r="G4223">
        <v>0</v>
      </c>
      <c r="H4223">
        <v>0</v>
      </c>
      <c r="I4223" t="s">
        <v>36</v>
      </c>
      <c r="J4223" s="1">
        <v>45003</v>
      </c>
      <c r="K4223" s="1">
        <v>45017</v>
      </c>
      <c r="L4223">
        <v>14</v>
      </c>
      <c r="M4223">
        <v>202.47</v>
      </c>
      <c r="N4223" s="2">
        <v>1191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4</v>
      </c>
      <c r="W4223">
        <v>40</v>
      </c>
      <c r="X4223">
        <v>0</v>
      </c>
      <c r="Y4223">
        <v>0</v>
      </c>
      <c r="Z4223">
        <v>0</v>
      </c>
      <c r="AA4223">
        <v>0</v>
      </c>
      <c r="AB4223">
        <v>150</v>
      </c>
      <c r="AC4223">
        <v>25</v>
      </c>
      <c r="AD4223" s="2">
        <v>1147</v>
      </c>
      <c r="AF4223">
        <v>2488</v>
      </c>
      <c r="AG4223">
        <v>10081</v>
      </c>
      <c r="AH4223">
        <v>708.4</v>
      </c>
      <c r="AI4223">
        <v>438.6</v>
      </c>
      <c r="AJ4223" t="s">
        <v>40</v>
      </c>
      <c r="AK4223" t="s">
        <v>38</v>
      </c>
      <c r="AL4223" t="s">
        <v>72</v>
      </c>
      <c r="AM4223"/>
    </row>
    <row r="4224" spans="1:39" x14ac:dyDescent="0.25">
      <c r="A4224">
        <v>142779</v>
      </c>
      <c r="B4224" s="1">
        <v>44734.759027777778</v>
      </c>
      <c r="C4224" t="s">
        <v>8284</v>
      </c>
      <c r="D4224" t="s">
        <v>3930</v>
      </c>
      <c r="F4224">
        <v>2</v>
      </c>
      <c r="G4224">
        <v>0</v>
      </c>
      <c r="H4224">
        <v>0</v>
      </c>
      <c r="I4224" t="s">
        <v>53</v>
      </c>
      <c r="J4224" s="1">
        <v>44758</v>
      </c>
      <c r="K4224" s="1">
        <v>44767</v>
      </c>
      <c r="L4224">
        <v>9</v>
      </c>
      <c r="M4224">
        <v>0</v>
      </c>
      <c r="N4224">
        <v>1206.75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45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1161.75</v>
      </c>
      <c r="AF4224">
        <v>2625</v>
      </c>
      <c r="AG4224">
        <v>0</v>
      </c>
      <c r="AH4224">
        <v>0</v>
      </c>
      <c r="AI4224">
        <v>0</v>
      </c>
      <c r="AJ4224" t="s">
        <v>44</v>
      </c>
      <c r="AK4224" t="s">
        <v>42</v>
      </c>
      <c r="AL4224" t="s">
        <v>77</v>
      </c>
      <c r="AM4224" s="1">
        <v>44759</v>
      </c>
    </row>
    <row r="4225" spans="1:39" x14ac:dyDescent="0.25">
      <c r="A4225">
        <v>142780</v>
      </c>
      <c r="B4225" s="1">
        <v>44734.779861111114</v>
      </c>
      <c r="C4225" t="s">
        <v>8289</v>
      </c>
      <c r="D4225" t="s">
        <v>3987</v>
      </c>
      <c r="E4225" t="s">
        <v>74</v>
      </c>
      <c r="F4225">
        <v>1</v>
      </c>
      <c r="G4225">
        <v>0</v>
      </c>
      <c r="H4225">
        <v>0</v>
      </c>
      <c r="I4225" t="s">
        <v>36</v>
      </c>
      <c r="J4225" s="1">
        <v>44742</v>
      </c>
      <c r="K4225" s="1">
        <v>44745</v>
      </c>
      <c r="L4225">
        <v>3</v>
      </c>
      <c r="M4225">
        <v>54.06</v>
      </c>
      <c r="N4225">
        <v>318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4</v>
      </c>
      <c r="W4225">
        <v>30</v>
      </c>
      <c r="X4225">
        <v>0</v>
      </c>
      <c r="Y4225">
        <v>0</v>
      </c>
      <c r="Z4225">
        <v>0</v>
      </c>
      <c r="AA4225">
        <v>284</v>
      </c>
      <c r="AB4225">
        <v>200</v>
      </c>
      <c r="AC4225">
        <v>0</v>
      </c>
      <c r="AD4225">
        <v>284</v>
      </c>
      <c r="AE4225">
        <v>44741</v>
      </c>
      <c r="AF4225">
        <v>2654</v>
      </c>
      <c r="AG4225">
        <v>0</v>
      </c>
      <c r="AH4225">
        <v>0</v>
      </c>
      <c r="AI4225">
        <v>0</v>
      </c>
      <c r="AJ4225" t="s">
        <v>44</v>
      </c>
      <c r="AK4225" t="s">
        <v>42</v>
      </c>
      <c r="AL4225" t="s">
        <v>77</v>
      </c>
      <c r="AM4225" s="1">
        <v>44742</v>
      </c>
    </row>
    <row r="4226" spans="1:39" x14ac:dyDescent="0.25">
      <c r="A4226">
        <v>142781</v>
      </c>
      <c r="B4226" s="1">
        <v>44734.800694444442</v>
      </c>
      <c r="C4226" t="s">
        <v>8180</v>
      </c>
      <c r="D4226" t="s">
        <v>4003</v>
      </c>
      <c r="E4226" t="s">
        <v>74</v>
      </c>
      <c r="F4226">
        <v>1</v>
      </c>
      <c r="G4226">
        <v>1</v>
      </c>
      <c r="H4226">
        <v>0</v>
      </c>
      <c r="I4226" t="s">
        <v>36</v>
      </c>
      <c r="J4226" s="1">
        <v>44740</v>
      </c>
      <c r="K4226" s="1">
        <v>44744</v>
      </c>
      <c r="L4226">
        <v>4</v>
      </c>
      <c r="M4226">
        <v>87.04</v>
      </c>
      <c r="N4226">
        <v>512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4</v>
      </c>
      <c r="W4226">
        <v>40</v>
      </c>
      <c r="X4226">
        <v>0</v>
      </c>
      <c r="Y4226">
        <v>0</v>
      </c>
      <c r="Z4226">
        <v>0</v>
      </c>
      <c r="AA4226">
        <v>512</v>
      </c>
      <c r="AB4226">
        <v>250</v>
      </c>
      <c r="AC4226">
        <v>0</v>
      </c>
      <c r="AD4226">
        <v>468</v>
      </c>
      <c r="AE4226" s="1">
        <v>44735</v>
      </c>
      <c r="AF4226">
        <v>2504</v>
      </c>
      <c r="AG4226">
        <v>10055</v>
      </c>
      <c r="AH4226">
        <v>380.96</v>
      </c>
      <c r="AI4226">
        <v>87.04</v>
      </c>
      <c r="AJ4226" t="s">
        <v>40</v>
      </c>
      <c r="AK4226" t="s">
        <v>42</v>
      </c>
      <c r="AL4226" t="s">
        <v>72</v>
      </c>
    </row>
    <row r="4227" spans="1:39" x14ac:dyDescent="0.25">
      <c r="A4227">
        <v>142782</v>
      </c>
      <c r="B4227" s="1">
        <v>44734.807638888888</v>
      </c>
      <c r="C4227" t="s">
        <v>8225</v>
      </c>
      <c r="D4227" t="s">
        <v>5383</v>
      </c>
      <c r="E4227" t="s">
        <v>74</v>
      </c>
      <c r="F4227">
        <v>3</v>
      </c>
      <c r="G4227">
        <v>0</v>
      </c>
      <c r="H4227">
        <v>0</v>
      </c>
      <c r="I4227" t="s">
        <v>36</v>
      </c>
      <c r="J4227" s="1">
        <v>44806</v>
      </c>
      <c r="K4227" s="1">
        <v>44816</v>
      </c>
      <c r="L4227">
        <v>10</v>
      </c>
      <c r="M4227">
        <v>176.7</v>
      </c>
      <c r="N4227" s="2">
        <v>1227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4</v>
      </c>
      <c r="W4227">
        <v>45</v>
      </c>
      <c r="X4227">
        <v>0</v>
      </c>
      <c r="Y4227">
        <v>0</v>
      </c>
      <c r="Z4227">
        <v>0</v>
      </c>
      <c r="AA4227" s="2">
        <v>1227</v>
      </c>
      <c r="AB4227">
        <v>0</v>
      </c>
      <c r="AC4227">
        <v>30</v>
      </c>
      <c r="AD4227" s="2">
        <v>1178</v>
      </c>
      <c r="AE4227" s="1">
        <v>44804</v>
      </c>
      <c r="AF4227">
        <v>2435</v>
      </c>
      <c r="AG4227">
        <v>10057</v>
      </c>
      <c r="AH4227">
        <v>700.91</v>
      </c>
      <c r="AI4227">
        <v>477.09</v>
      </c>
      <c r="AJ4227" t="s">
        <v>62</v>
      </c>
      <c r="AK4227" t="s">
        <v>42</v>
      </c>
      <c r="AL4227" t="s">
        <v>72</v>
      </c>
    </row>
    <row r="4228" spans="1:39" x14ac:dyDescent="0.25">
      <c r="A4228">
        <v>142783</v>
      </c>
      <c r="B4228" s="1">
        <v>44734.912499999999</v>
      </c>
      <c r="C4228" t="s">
        <v>8264</v>
      </c>
      <c r="D4228" t="s">
        <v>3931</v>
      </c>
      <c r="E4228" t="s">
        <v>8315</v>
      </c>
      <c r="F4228">
        <v>2</v>
      </c>
      <c r="G4228">
        <v>0</v>
      </c>
      <c r="H4228">
        <v>0</v>
      </c>
      <c r="I4228" t="s">
        <v>36</v>
      </c>
      <c r="J4228" s="1">
        <v>44776</v>
      </c>
      <c r="K4228" s="1">
        <v>44783</v>
      </c>
      <c r="L4228">
        <v>7</v>
      </c>
      <c r="M4228">
        <v>115.2</v>
      </c>
      <c r="N4228">
        <v>768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4</v>
      </c>
      <c r="W4228">
        <v>30</v>
      </c>
      <c r="X4228">
        <v>0</v>
      </c>
      <c r="Y4228">
        <v>0</v>
      </c>
      <c r="Z4228">
        <v>0</v>
      </c>
      <c r="AA4228">
        <v>768</v>
      </c>
      <c r="AB4228">
        <v>0</v>
      </c>
      <c r="AC4228">
        <v>0</v>
      </c>
      <c r="AD4228">
        <v>734</v>
      </c>
      <c r="AE4228" s="1">
        <v>44748</v>
      </c>
      <c r="AF4228">
        <v>2575</v>
      </c>
      <c r="AG4228">
        <v>10055</v>
      </c>
      <c r="AH4228">
        <v>618.79999999999995</v>
      </c>
      <c r="AI4228">
        <v>115.2</v>
      </c>
      <c r="AJ4228" t="s">
        <v>40</v>
      </c>
      <c r="AK4228" t="s">
        <v>38</v>
      </c>
      <c r="AL4228" t="s">
        <v>72</v>
      </c>
    </row>
    <row r="4229" spans="1:39" x14ac:dyDescent="0.25">
      <c r="A4229">
        <v>142784</v>
      </c>
      <c r="B4229" s="1">
        <v>44734.915277777778</v>
      </c>
      <c r="C4229" t="s">
        <v>8175</v>
      </c>
      <c r="D4229" t="s">
        <v>3932</v>
      </c>
      <c r="E4229" t="s">
        <v>8316</v>
      </c>
      <c r="F4229">
        <v>2</v>
      </c>
      <c r="G4229">
        <v>1</v>
      </c>
      <c r="H4229">
        <v>0</v>
      </c>
      <c r="I4229" t="s">
        <v>36</v>
      </c>
      <c r="J4229" s="1">
        <v>44767</v>
      </c>
      <c r="K4229" s="1">
        <v>44770</v>
      </c>
      <c r="L4229">
        <v>3</v>
      </c>
      <c r="M4229">
        <v>121.5</v>
      </c>
      <c r="N4229">
        <v>854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4</v>
      </c>
      <c r="W4229">
        <v>40</v>
      </c>
      <c r="X4229">
        <v>0</v>
      </c>
      <c r="Y4229">
        <v>0</v>
      </c>
      <c r="Z4229">
        <v>0</v>
      </c>
      <c r="AA4229">
        <v>854</v>
      </c>
      <c r="AB4229">
        <v>150</v>
      </c>
      <c r="AC4229">
        <v>25</v>
      </c>
      <c r="AD4229">
        <v>810</v>
      </c>
      <c r="AE4229" s="1">
        <v>44763</v>
      </c>
      <c r="AF4229">
        <v>2593</v>
      </c>
      <c r="AG4229">
        <v>10106</v>
      </c>
      <c r="AH4229">
        <v>516.38</v>
      </c>
      <c r="AI4229">
        <v>293.62</v>
      </c>
      <c r="AJ4229" t="s">
        <v>46</v>
      </c>
      <c r="AK4229" t="s">
        <v>38</v>
      </c>
      <c r="AL4229" t="s">
        <v>72</v>
      </c>
    </row>
    <row r="4230" spans="1:39" x14ac:dyDescent="0.25">
      <c r="A4230">
        <v>142785</v>
      </c>
      <c r="B4230" s="1">
        <v>44734.920138888891</v>
      </c>
      <c r="C4230" t="s">
        <v>8241</v>
      </c>
      <c r="D4230" t="s">
        <v>4004</v>
      </c>
      <c r="E4230" t="s">
        <v>74</v>
      </c>
      <c r="F4230">
        <v>2</v>
      </c>
      <c r="G4230">
        <v>0</v>
      </c>
      <c r="H4230">
        <v>0</v>
      </c>
      <c r="I4230" t="s">
        <v>36</v>
      </c>
      <c r="J4230" s="1">
        <v>44740</v>
      </c>
      <c r="K4230" s="1">
        <v>44743</v>
      </c>
      <c r="L4230">
        <v>3</v>
      </c>
      <c r="M4230">
        <v>43.86</v>
      </c>
      <c r="N4230">
        <v>258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4</v>
      </c>
      <c r="W4230">
        <v>30</v>
      </c>
      <c r="X4230">
        <v>0</v>
      </c>
      <c r="Y4230">
        <v>0</v>
      </c>
      <c r="Z4230">
        <v>0</v>
      </c>
      <c r="AA4230">
        <v>258</v>
      </c>
      <c r="AB4230">
        <v>200</v>
      </c>
      <c r="AC4230">
        <v>0</v>
      </c>
      <c r="AD4230">
        <v>224</v>
      </c>
      <c r="AE4230" s="1">
        <v>44736</v>
      </c>
      <c r="AF4230">
        <v>2645</v>
      </c>
      <c r="AG4230">
        <v>10055</v>
      </c>
      <c r="AH4230">
        <v>180.14</v>
      </c>
      <c r="AI4230">
        <v>43.86</v>
      </c>
      <c r="AJ4230" t="s">
        <v>40</v>
      </c>
      <c r="AK4230" t="s">
        <v>42</v>
      </c>
      <c r="AL4230" t="s">
        <v>72</v>
      </c>
    </row>
    <row r="4231" spans="1:39" x14ac:dyDescent="0.25">
      <c r="A4231">
        <v>142786</v>
      </c>
      <c r="B4231" s="1">
        <v>44735.040277777778</v>
      </c>
      <c r="C4231" t="s">
        <v>8284</v>
      </c>
      <c r="D4231" t="s">
        <v>3988</v>
      </c>
      <c r="E4231" t="s">
        <v>8324</v>
      </c>
      <c r="F4231">
        <v>2</v>
      </c>
      <c r="G4231">
        <v>0</v>
      </c>
      <c r="H4231">
        <v>0</v>
      </c>
      <c r="I4231" t="s">
        <v>47</v>
      </c>
      <c r="J4231" s="1">
        <v>44767</v>
      </c>
      <c r="K4231" s="1">
        <v>44780</v>
      </c>
      <c r="L4231">
        <v>13</v>
      </c>
      <c r="M4231">
        <v>277.7</v>
      </c>
      <c r="N4231" s="2">
        <v>1896.3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45</v>
      </c>
      <c r="X4231">
        <v>0</v>
      </c>
      <c r="Y4231">
        <v>0</v>
      </c>
      <c r="Z4231">
        <v>0</v>
      </c>
      <c r="AA4231" s="2">
        <v>1896.3</v>
      </c>
      <c r="AB4231">
        <v>150</v>
      </c>
      <c r="AC4231">
        <v>25</v>
      </c>
      <c r="AD4231" s="2">
        <v>1851.3</v>
      </c>
      <c r="AE4231" s="1">
        <v>44735</v>
      </c>
      <c r="AF4231">
        <v>2625</v>
      </c>
      <c r="AG4231">
        <v>10126</v>
      </c>
      <c r="AH4231" s="2">
        <v>1180.2</v>
      </c>
      <c r="AI4231">
        <v>671.1</v>
      </c>
      <c r="AJ4231" t="s">
        <v>44</v>
      </c>
      <c r="AK4231" t="s">
        <v>38</v>
      </c>
      <c r="AL4231" t="s">
        <v>72</v>
      </c>
    </row>
    <row r="4232" spans="1:39" x14ac:dyDescent="0.25">
      <c r="A4232">
        <v>142787</v>
      </c>
      <c r="B4232" s="1">
        <v>44735.119444444441</v>
      </c>
      <c r="C4232" t="s">
        <v>8168</v>
      </c>
      <c r="D4232" t="s">
        <v>3933</v>
      </c>
      <c r="E4232" t="s">
        <v>344</v>
      </c>
      <c r="F4232">
        <v>1</v>
      </c>
      <c r="G4232">
        <v>0</v>
      </c>
      <c r="H4232">
        <v>0</v>
      </c>
      <c r="I4232" t="s">
        <v>36</v>
      </c>
      <c r="J4232" s="1">
        <v>44819</v>
      </c>
      <c r="K4232" s="1">
        <v>44822</v>
      </c>
      <c r="L4232">
        <v>3</v>
      </c>
      <c r="M4232">
        <v>39.9</v>
      </c>
      <c r="N4232">
        <v>266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30</v>
      </c>
      <c r="X4232">
        <v>0</v>
      </c>
      <c r="Y4232">
        <v>0</v>
      </c>
      <c r="Z4232">
        <v>0</v>
      </c>
      <c r="AA4232">
        <v>266</v>
      </c>
      <c r="AB4232">
        <v>0</v>
      </c>
      <c r="AC4232">
        <v>15</v>
      </c>
      <c r="AD4232">
        <v>236</v>
      </c>
      <c r="AE4232" s="1">
        <v>44742</v>
      </c>
      <c r="AF4232">
        <v>2500</v>
      </c>
      <c r="AG4232">
        <v>10062</v>
      </c>
      <c r="AH4232">
        <v>166.68</v>
      </c>
      <c r="AI4232">
        <v>69.319999999999993</v>
      </c>
      <c r="AJ4232" t="s">
        <v>40</v>
      </c>
      <c r="AK4232" t="s">
        <v>38</v>
      </c>
      <c r="AL4232" t="s">
        <v>72</v>
      </c>
    </row>
    <row r="4233" spans="1:39" x14ac:dyDescent="0.25">
      <c r="A4233">
        <v>142788</v>
      </c>
      <c r="B4233" s="1">
        <v>44735.324305555558</v>
      </c>
      <c r="C4233" t="s">
        <v>8276</v>
      </c>
      <c r="D4233" t="s">
        <v>3934</v>
      </c>
      <c r="E4233" t="s">
        <v>74</v>
      </c>
      <c r="F4233">
        <v>3</v>
      </c>
      <c r="G4233">
        <v>0</v>
      </c>
      <c r="H4233">
        <v>0</v>
      </c>
      <c r="I4233" t="s">
        <v>36</v>
      </c>
      <c r="J4233" s="1">
        <v>44785</v>
      </c>
      <c r="K4233" s="1">
        <v>44789</v>
      </c>
      <c r="L4233">
        <v>4</v>
      </c>
      <c r="M4233">
        <v>152.49</v>
      </c>
      <c r="N4233">
        <v>897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4</v>
      </c>
      <c r="W4233">
        <v>30</v>
      </c>
      <c r="X4233">
        <v>0</v>
      </c>
      <c r="Y4233">
        <v>0</v>
      </c>
      <c r="Z4233">
        <v>0</v>
      </c>
      <c r="AA4233">
        <v>897</v>
      </c>
      <c r="AB4233">
        <v>0</v>
      </c>
      <c r="AC4233">
        <v>0</v>
      </c>
      <c r="AD4233">
        <v>863</v>
      </c>
      <c r="AE4233" s="1">
        <v>44778</v>
      </c>
      <c r="AF4233">
        <v>2656</v>
      </c>
      <c r="AG4233">
        <v>10055</v>
      </c>
      <c r="AH4233">
        <v>710.51</v>
      </c>
      <c r="AI4233">
        <v>152.49</v>
      </c>
      <c r="AJ4233" t="s">
        <v>46</v>
      </c>
      <c r="AK4233" t="s">
        <v>42</v>
      </c>
      <c r="AL4233" t="s">
        <v>72</v>
      </c>
    </row>
    <row r="4234" spans="1:39" x14ac:dyDescent="0.25">
      <c r="A4234">
        <v>142789</v>
      </c>
      <c r="B4234" s="1">
        <v>44735.456250000003</v>
      </c>
      <c r="C4234" t="s">
        <v>8174</v>
      </c>
      <c r="D4234" t="s">
        <v>4019</v>
      </c>
      <c r="E4234" t="s">
        <v>74</v>
      </c>
      <c r="F4234">
        <v>2</v>
      </c>
      <c r="G4234">
        <v>0</v>
      </c>
      <c r="H4234">
        <v>0</v>
      </c>
      <c r="I4234" t="s">
        <v>36</v>
      </c>
      <c r="J4234" s="1">
        <v>44778</v>
      </c>
      <c r="K4234" s="1">
        <v>44781</v>
      </c>
      <c r="L4234">
        <v>3</v>
      </c>
      <c r="M4234">
        <v>66.45</v>
      </c>
      <c r="N4234">
        <v>443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4</v>
      </c>
      <c r="W4234">
        <v>35</v>
      </c>
      <c r="X4234">
        <v>0</v>
      </c>
      <c r="Y4234">
        <v>0</v>
      </c>
      <c r="Z4234">
        <v>0</v>
      </c>
      <c r="AA4234">
        <v>0</v>
      </c>
      <c r="AB4234">
        <v>150</v>
      </c>
      <c r="AC4234">
        <v>0</v>
      </c>
      <c r="AD4234">
        <v>404</v>
      </c>
      <c r="AF4234">
        <v>2605</v>
      </c>
      <c r="AG4234">
        <v>0</v>
      </c>
      <c r="AH4234">
        <v>0</v>
      </c>
      <c r="AI4234">
        <v>0</v>
      </c>
      <c r="AJ4234" t="s">
        <v>44</v>
      </c>
      <c r="AK4234" t="s">
        <v>42</v>
      </c>
      <c r="AL4234" t="s">
        <v>77</v>
      </c>
      <c r="AM4234" s="1">
        <v>44737</v>
      </c>
    </row>
    <row r="4235" spans="1:39" x14ac:dyDescent="0.25">
      <c r="A4235">
        <v>142790</v>
      </c>
      <c r="B4235" s="1">
        <v>44735.537499999999</v>
      </c>
      <c r="C4235" t="s">
        <v>39</v>
      </c>
      <c r="D4235" t="s">
        <v>4020</v>
      </c>
      <c r="F4235">
        <v>4</v>
      </c>
      <c r="G4235">
        <v>0</v>
      </c>
      <c r="H4235">
        <v>0</v>
      </c>
      <c r="I4235" t="s">
        <v>36</v>
      </c>
      <c r="J4235" s="1">
        <v>44751</v>
      </c>
      <c r="K4235" s="1">
        <v>44754</v>
      </c>
      <c r="L4235">
        <v>3</v>
      </c>
      <c r="M4235">
        <v>82.05</v>
      </c>
      <c r="N4235">
        <v>551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4</v>
      </c>
      <c r="W4235">
        <v>120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427</v>
      </c>
      <c r="AF4235">
        <v>2329</v>
      </c>
      <c r="AG4235">
        <v>0</v>
      </c>
      <c r="AH4235">
        <v>0</v>
      </c>
      <c r="AI4235">
        <v>0</v>
      </c>
      <c r="AJ4235" t="s">
        <v>37</v>
      </c>
      <c r="AK4235" t="s">
        <v>42</v>
      </c>
      <c r="AL4235" t="s">
        <v>77</v>
      </c>
      <c r="AM4235" s="1">
        <v>44739</v>
      </c>
    </row>
    <row r="4236" spans="1:39" x14ac:dyDescent="0.25">
      <c r="A4236">
        <v>142790</v>
      </c>
      <c r="B4236" s="1">
        <v>44735.537499999999</v>
      </c>
      <c r="C4236" t="s">
        <v>39</v>
      </c>
      <c r="D4236" t="s">
        <v>4020</v>
      </c>
      <c r="F4236">
        <v>4</v>
      </c>
      <c r="G4236">
        <v>0</v>
      </c>
      <c r="H4236">
        <v>0</v>
      </c>
      <c r="I4236" t="s">
        <v>36</v>
      </c>
      <c r="J4236" s="1">
        <v>44751</v>
      </c>
      <c r="K4236" s="1">
        <v>44754</v>
      </c>
      <c r="L4236">
        <v>3</v>
      </c>
      <c r="M4236">
        <v>82.05</v>
      </c>
      <c r="N4236">
        <v>551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4</v>
      </c>
      <c r="W4236">
        <v>120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427</v>
      </c>
      <c r="AF4236">
        <v>2329</v>
      </c>
      <c r="AG4236">
        <v>0</v>
      </c>
      <c r="AH4236">
        <v>0</v>
      </c>
      <c r="AI4236">
        <v>0</v>
      </c>
      <c r="AJ4236" t="s">
        <v>44</v>
      </c>
      <c r="AK4236" t="s">
        <v>42</v>
      </c>
      <c r="AL4236" t="s">
        <v>77</v>
      </c>
      <c r="AM4236" s="1">
        <v>44739</v>
      </c>
    </row>
    <row r="4237" spans="1:39" x14ac:dyDescent="0.25">
      <c r="A4237">
        <v>142791</v>
      </c>
      <c r="B4237" s="1">
        <v>44735.541666666664</v>
      </c>
      <c r="C4237" t="s">
        <v>8200</v>
      </c>
      <c r="D4237" t="s">
        <v>3935</v>
      </c>
      <c r="F4237">
        <v>3</v>
      </c>
      <c r="G4237">
        <v>4</v>
      </c>
      <c r="H4237">
        <v>0</v>
      </c>
      <c r="I4237" t="s">
        <v>36</v>
      </c>
      <c r="J4237" s="1">
        <v>44756</v>
      </c>
      <c r="K4237" s="1">
        <v>44759</v>
      </c>
      <c r="L4237">
        <v>3</v>
      </c>
      <c r="M4237">
        <v>89.55</v>
      </c>
      <c r="N4237">
        <v>601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4</v>
      </c>
      <c r="W4237">
        <v>120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477</v>
      </c>
      <c r="AF4237">
        <v>2623</v>
      </c>
      <c r="AG4237">
        <v>0</v>
      </c>
      <c r="AH4237">
        <v>0</v>
      </c>
      <c r="AI4237">
        <v>0</v>
      </c>
      <c r="AJ4237" t="s">
        <v>44</v>
      </c>
      <c r="AK4237" t="s">
        <v>42</v>
      </c>
      <c r="AL4237" t="s">
        <v>77</v>
      </c>
      <c r="AM4237" s="1">
        <v>44747</v>
      </c>
    </row>
    <row r="4238" spans="1:39" x14ac:dyDescent="0.25">
      <c r="A4238">
        <v>142792</v>
      </c>
      <c r="B4238" s="1">
        <v>44735.541666666664</v>
      </c>
      <c r="C4238" t="s">
        <v>8200</v>
      </c>
      <c r="D4238" t="s">
        <v>3936</v>
      </c>
      <c r="E4238" t="s">
        <v>8316</v>
      </c>
      <c r="F4238">
        <v>2</v>
      </c>
      <c r="G4238">
        <v>0</v>
      </c>
      <c r="H4238">
        <v>0</v>
      </c>
      <c r="I4238" t="s">
        <v>36</v>
      </c>
      <c r="J4238" s="1">
        <v>44848</v>
      </c>
      <c r="K4238" s="1">
        <v>44855</v>
      </c>
      <c r="L4238">
        <v>7</v>
      </c>
      <c r="M4238">
        <v>109.8</v>
      </c>
      <c r="N4238">
        <v>852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120</v>
      </c>
      <c r="X4238">
        <v>0</v>
      </c>
      <c r="Y4238">
        <v>0</v>
      </c>
      <c r="Z4238">
        <v>0</v>
      </c>
      <c r="AA4238">
        <v>852</v>
      </c>
      <c r="AB4238">
        <v>150</v>
      </c>
      <c r="AC4238">
        <v>25</v>
      </c>
      <c r="AD4238">
        <v>732</v>
      </c>
      <c r="AE4238" s="1">
        <v>44837</v>
      </c>
      <c r="AF4238">
        <v>2623</v>
      </c>
      <c r="AG4238">
        <v>10125</v>
      </c>
      <c r="AH4238">
        <v>466.65</v>
      </c>
      <c r="AI4238">
        <v>265.35000000000002</v>
      </c>
      <c r="AJ4238" t="s">
        <v>40</v>
      </c>
      <c r="AK4238" t="s">
        <v>38</v>
      </c>
      <c r="AL4238" t="s">
        <v>72</v>
      </c>
    </row>
    <row r="4239" spans="1:39" x14ac:dyDescent="0.25">
      <c r="A4239">
        <v>142793</v>
      </c>
      <c r="B4239" s="1">
        <v>44735.541666666664</v>
      </c>
      <c r="C4239" t="s">
        <v>8200</v>
      </c>
      <c r="D4239" t="s">
        <v>3937</v>
      </c>
      <c r="E4239" t="s">
        <v>8316</v>
      </c>
      <c r="F4239">
        <v>6</v>
      </c>
      <c r="G4239">
        <v>0</v>
      </c>
      <c r="H4239">
        <v>0</v>
      </c>
      <c r="I4239" t="s">
        <v>36</v>
      </c>
      <c r="J4239" s="1">
        <v>44833</v>
      </c>
      <c r="K4239" s="1">
        <v>44836</v>
      </c>
      <c r="L4239">
        <v>3</v>
      </c>
      <c r="M4239">
        <v>53.1</v>
      </c>
      <c r="N4239">
        <v>474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120</v>
      </c>
      <c r="X4239">
        <v>0</v>
      </c>
      <c r="Y4239">
        <v>0</v>
      </c>
      <c r="Z4239">
        <v>0</v>
      </c>
      <c r="AA4239">
        <v>474</v>
      </c>
      <c r="AB4239">
        <v>150</v>
      </c>
      <c r="AC4239">
        <v>25</v>
      </c>
      <c r="AD4239">
        <v>354</v>
      </c>
      <c r="AE4239" s="1">
        <v>44804</v>
      </c>
      <c r="AF4239">
        <v>2623</v>
      </c>
      <c r="AG4239">
        <v>10125</v>
      </c>
      <c r="AH4239">
        <v>225.68</v>
      </c>
      <c r="AI4239">
        <v>128.32</v>
      </c>
      <c r="AJ4239" t="s">
        <v>40</v>
      </c>
      <c r="AK4239" t="s">
        <v>38</v>
      </c>
      <c r="AL4239" t="s">
        <v>72</v>
      </c>
    </row>
    <row r="4240" spans="1:39" x14ac:dyDescent="0.25">
      <c r="A4240">
        <v>142798</v>
      </c>
      <c r="B4240" s="1">
        <v>44735.554166666669</v>
      </c>
      <c r="C4240" t="s">
        <v>8200</v>
      </c>
      <c r="D4240" t="s">
        <v>3938</v>
      </c>
      <c r="E4240" t="s">
        <v>8325</v>
      </c>
      <c r="F4240">
        <v>4</v>
      </c>
      <c r="G4240">
        <v>0</v>
      </c>
      <c r="H4240">
        <v>0</v>
      </c>
      <c r="I4240" t="s">
        <v>36</v>
      </c>
      <c r="J4240" s="1">
        <v>44784</v>
      </c>
      <c r="K4240" s="1">
        <v>44794</v>
      </c>
      <c r="L4240">
        <v>10</v>
      </c>
      <c r="M4240">
        <v>0</v>
      </c>
      <c r="N4240" s="2">
        <v>2033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s="2">
        <v>2033</v>
      </c>
      <c r="AB4240">
        <v>150</v>
      </c>
      <c r="AC4240">
        <v>25</v>
      </c>
      <c r="AD4240" s="2">
        <v>2033</v>
      </c>
      <c r="AE4240" s="1">
        <v>44779</v>
      </c>
      <c r="AF4240">
        <v>2623</v>
      </c>
      <c r="AG4240">
        <v>10125</v>
      </c>
      <c r="AH4240" s="2">
        <v>1524.75</v>
      </c>
      <c r="AI4240">
        <v>508.25</v>
      </c>
      <c r="AJ4240" t="s">
        <v>175</v>
      </c>
      <c r="AK4240" t="s">
        <v>42</v>
      </c>
      <c r="AL4240" t="s">
        <v>72</v>
      </c>
    </row>
    <row r="4241" spans="1:39" x14ac:dyDescent="0.25">
      <c r="A4241">
        <v>142800</v>
      </c>
      <c r="B4241" s="1">
        <v>44735.583333333336</v>
      </c>
      <c r="C4241" t="s">
        <v>8267</v>
      </c>
      <c r="D4241" t="s">
        <v>4021</v>
      </c>
      <c r="F4241">
        <v>4</v>
      </c>
      <c r="G4241">
        <v>0</v>
      </c>
      <c r="H4241">
        <v>0</v>
      </c>
      <c r="I4241" t="s">
        <v>53</v>
      </c>
      <c r="J4241" s="1">
        <v>44785</v>
      </c>
      <c r="K4241" s="1">
        <v>44788</v>
      </c>
      <c r="L4241">
        <v>3</v>
      </c>
      <c r="M4241">
        <v>0</v>
      </c>
      <c r="N4241">
        <v>588.6</v>
      </c>
      <c r="O4241">
        <v>0</v>
      </c>
      <c r="P4241">
        <v>0</v>
      </c>
      <c r="Q4241">
        <v>0</v>
      </c>
      <c r="R4241">
        <v>-29.4</v>
      </c>
      <c r="S4241">
        <v>0</v>
      </c>
      <c r="T4241">
        <v>0</v>
      </c>
      <c r="U4241">
        <v>0</v>
      </c>
      <c r="V4241">
        <v>0</v>
      </c>
      <c r="W4241">
        <v>30</v>
      </c>
      <c r="X4241">
        <v>0</v>
      </c>
      <c r="Y4241">
        <v>0</v>
      </c>
      <c r="Z4241">
        <v>0</v>
      </c>
      <c r="AA4241">
        <v>0</v>
      </c>
      <c r="AB4241">
        <v>200</v>
      </c>
      <c r="AC4241">
        <v>0</v>
      </c>
      <c r="AD4241">
        <v>558.6</v>
      </c>
      <c r="AF4241">
        <v>2655</v>
      </c>
      <c r="AG4241">
        <v>0</v>
      </c>
      <c r="AH4241">
        <v>0</v>
      </c>
      <c r="AI4241">
        <v>0</v>
      </c>
      <c r="AJ4241" t="s">
        <v>44</v>
      </c>
      <c r="AK4241" t="s">
        <v>38</v>
      </c>
      <c r="AL4241" t="s">
        <v>77</v>
      </c>
      <c r="AM4241" s="1">
        <v>44735</v>
      </c>
    </row>
    <row r="4242" spans="1:39" x14ac:dyDescent="0.25">
      <c r="A4242">
        <v>142802</v>
      </c>
      <c r="B4242" s="4">
        <v>44735.702777777777</v>
      </c>
      <c r="C4242" t="s">
        <v>8173</v>
      </c>
      <c r="D4242" t="s">
        <v>4022</v>
      </c>
      <c r="E4242" t="s">
        <v>8316</v>
      </c>
      <c r="F4242">
        <v>2</v>
      </c>
      <c r="G4242">
        <v>0</v>
      </c>
      <c r="H4242">
        <v>0</v>
      </c>
      <c r="I4242" t="s">
        <v>36</v>
      </c>
      <c r="J4242" s="1">
        <v>45106</v>
      </c>
      <c r="K4242" s="1">
        <v>45110</v>
      </c>
      <c r="L4242">
        <v>4</v>
      </c>
      <c r="M4242">
        <v>108.64</v>
      </c>
      <c r="N4242">
        <v>724.25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45</v>
      </c>
      <c r="X4242">
        <v>0</v>
      </c>
      <c r="Y4242">
        <v>0</v>
      </c>
      <c r="Z4242">
        <v>0</v>
      </c>
      <c r="AA4242">
        <v>0</v>
      </c>
      <c r="AB4242">
        <v>300</v>
      </c>
      <c r="AC4242">
        <v>0</v>
      </c>
      <c r="AD4242">
        <v>679.25</v>
      </c>
      <c r="AF4242">
        <v>2595</v>
      </c>
      <c r="AG4242">
        <v>0</v>
      </c>
      <c r="AH4242">
        <v>0</v>
      </c>
      <c r="AI4242">
        <v>0</v>
      </c>
      <c r="AJ4242" t="s">
        <v>44</v>
      </c>
      <c r="AK4242" t="s">
        <v>38</v>
      </c>
      <c r="AL4242" t="s">
        <v>77</v>
      </c>
      <c r="AM4242" s="1">
        <v>44739</v>
      </c>
    </row>
    <row r="4243" spans="1:39" x14ac:dyDescent="0.25">
      <c r="A4243">
        <v>142803</v>
      </c>
      <c r="B4243" s="1">
        <v>44735.726388888892</v>
      </c>
      <c r="C4243" t="s">
        <v>8191</v>
      </c>
      <c r="D4243" t="s">
        <v>3939</v>
      </c>
      <c r="E4243" t="s">
        <v>8316</v>
      </c>
      <c r="F4243">
        <v>1</v>
      </c>
      <c r="G4243">
        <v>0</v>
      </c>
      <c r="H4243">
        <v>0</v>
      </c>
      <c r="I4243" t="s">
        <v>36</v>
      </c>
      <c r="J4243" s="1">
        <v>44750</v>
      </c>
      <c r="K4243" s="1">
        <v>44757</v>
      </c>
      <c r="L4243">
        <v>7</v>
      </c>
      <c r="M4243">
        <v>165.05</v>
      </c>
      <c r="N4243" s="2">
        <v>1014.9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4</v>
      </c>
      <c r="W4243">
        <v>40</v>
      </c>
      <c r="X4243">
        <v>0</v>
      </c>
      <c r="Y4243">
        <v>0</v>
      </c>
      <c r="Z4243">
        <v>0</v>
      </c>
      <c r="AA4243" s="2">
        <v>1014.9</v>
      </c>
      <c r="AB4243">
        <v>150</v>
      </c>
      <c r="AC4243">
        <v>30</v>
      </c>
      <c r="AD4243">
        <v>970.9</v>
      </c>
      <c r="AE4243" s="1">
        <v>44742</v>
      </c>
      <c r="AF4243">
        <v>2331</v>
      </c>
      <c r="AG4243">
        <v>10015</v>
      </c>
      <c r="AH4243">
        <v>564.1</v>
      </c>
      <c r="AI4243">
        <v>406.8</v>
      </c>
      <c r="AJ4243" t="s">
        <v>66</v>
      </c>
      <c r="AK4243" t="s">
        <v>38</v>
      </c>
      <c r="AL4243" t="s">
        <v>72</v>
      </c>
    </row>
    <row r="4244" spans="1:39" x14ac:dyDescent="0.25">
      <c r="A4244">
        <v>142804</v>
      </c>
      <c r="B4244" s="1">
        <v>44735.759722222225</v>
      </c>
      <c r="C4244" t="s">
        <v>8183</v>
      </c>
      <c r="D4244" t="s">
        <v>3940</v>
      </c>
      <c r="E4244" t="s">
        <v>74</v>
      </c>
      <c r="F4244">
        <v>4</v>
      </c>
      <c r="G4244">
        <v>0</v>
      </c>
      <c r="H4244">
        <v>0</v>
      </c>
      <c r="I4244" t="s">
        <v>36</v>
      </c>
      <c r="J4244" s="1">
        <v>44785</v>
      </c>
      <c r="K4244" s="1">
        <v>44788</v>
      </c>
      <c r="L4244">
        <v>3</v>
      </c>
      <c r="M4244">
        <v>150.28</v>
      </c>
      <c r="N4244">
        <v>884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4</v>
      </c>
      <c r="W4244">
        <v>40</v>
      </c>
      <c r="X4244">
        <v>0</v>
      </c>
      <c r="Y4244">
        <v>0</v>
      </c>
      <c r="Z4244">
        <v>0</v>
      </c>
      <c r="AA4244">
        <v>884</v>
      </c>
      <c r="AB4244">
        <v>0</v>
      </c>
      <c r="AC4244">
        <v>0</v>
      </c>
      <c r="AD4244">
        <v>840</v>
      </c>
      <c r="AE4244" s="1">
        <v>44742</v>
      </c>
      <c r="AF4244">
        <v>2503</v>
      </c>
      <c r="AG4244">
        <v>10055</v>
      </c>
      <c r="AH4244">
        <v>689.72</v>
      </c>
      <c r="AI4244">
        <v>150.28</v>
      </c>
      <c r="AJ4244" t="s">
        <v>49</v>
      </c>
      <c r="AK4244" t="s">
        <v>42</v>
      </c>
      <c r="AL4244" t="s">
        <v>72</v>
      </c>
    </row>
    <row r="4245" spans="1:39" x14ac:dyDescent="0.25">
      <c r="A4245">
        <v>142805</v>
      </c>
      <c r="B4245" s="1">
        <v>44735.878472222219</v>
      </c>
      <c r="C4245" t="s">
        <v>8163</v>
      </c>
      <c r="D4245" t="s">
        <v>4005</v>
      </c>
      <c r="E4245" t="s">
        <v>8325</v>
      </c>
      <c r="F4245">
        <v>6</v>
      </c>
      <c r="G4245">
        <v>0</v>
      </c>
      <c r="H4245">
        <v>0</v>
      </c>
      <c r="I4245" t="s">
        <v>36</v>
      </c>
      <c r="J4245" s="1">
        <v>44738</v>
      </c>
      <c r="K4245" s="1">
        <v>44742</v>
      </c>
      <c r="L4245">
        <v>4</v>
      </c>
      <c r="M4245">
        <v>141.27000000000001</v>
      </c>
      <c r="N4245">
        <v>875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4</v>
      </c>
      <c r="W4245">
        <v>40</v>
      </c>
      <c r="X4245">
        <v>0</v>
      </c>
      <c r="Y4245">
        <v>0</v>
      </c>
      <c r="Z4245">
        <v>0</v>
      </c>
      <c r="AA4245">
        <v>875</v>
      </c>
      <c r="AB4245">
        <v>200</v>
      </c>
      <c r="AC4245">
        <v>25</v>
      </c>
      <c r="AD4245">
        <v>831</v>
      </c>
      <c r="AE4245" s="1">
        <v>44738</v>
      </c>
      <c r="AF4245">
        <v>2562</v>
      </c>
      <c r="AG4245">
        <v>10079</v>
      </c>
      <c r="AH4245">
        <v>517.29999999999995</v>
      </c>
      <c r="AI4245">
        <v>313.7</v>
      </c>
      <c r="AJ4245" t="s">
        <v>55</v>
      </c>
      <c r="AK4245" t="s">
        <v>38</v>
      </c>
      <c r="AL4245" t="s">
        <v>72</v>
      </c>
    </row>
    <row r="4246" spans="1:39" x14ac:dyDescent="0.25">
      <c r="A4246">
        <v>142806</v>
      </c>
      <c r="B4246" s="1">
        <v>44735.901388888888</v>
      </c>
      <c r="C4246" t="s">
        <v>8228</v>
      </c>
      <c r="D4246" t="s">
        <v>3941</v>
      </c>
      <c r="E4246" t="s">
        <v>74</v>
      </c>
      <c r="F4246">
        <v>2</v>
      </c>
      <c r="G4246">
        <v>0</v>
      </c>
      <c r="H4246">
        <v>0</v>
      </c>
      <c r="I4246" t="s">
        <v>36</v>
      </c>
      <c r="J4246" s="1">
        <v>44785</v>
      </c>
      <c r="K4246" s="1">
        <v>44788</v>
      </c>
      <c r="L4246">
        <v>3</v>
      </c>
      <c r="M4246">
        <v>105.74</v>
      </c>
      <c r="N4246">
        <v>622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4</v>
      </c>
      <c r="W4246">
        <v>30</v>
      </c>
      <c r="X4246">
        <v>0</v>
      </c>
      <c r="Y4246">
        <v>0</v>
      </c>
      <c r="Z4246">
        <v>0</v>
      </c>
      <c r="AA4246">
        <v>622</v>
      </c>
      <c r="AB4246">
        <v>0</v>
      </c>
      <c r="AC4246">
        <v>0</v>
      </c>
      <c r="AD4246">
        <v>588</v>
      </c>
      <c r="AE4246" s="1">
        <v>44784</v>
      </c>
      <c r="AF4246">
        <v>2588</v>
      </c>
      <c r="AG4246">
        <v>10055</v>
      </c>
      <c r="AH4246">
        <v>482.26</v>
      </c>
      <c r="AI4246">
        <v>105.74</v>
      </c>
      <c r="AJ4246" t="s">
        <v>44</v>
      </c>
      <c r="AK4246" t="s">
        <v>42</v>
      </c>
      <c r="AL4246" t="s">
        <v>72</v>
      </c>
    </row>
    <row r="4247" spans="1:39" x14ac:dyDescent="0.25">
      <c r="A4247">
        <v>142807</v>
      </c>
      <c r="B4247" s="1">
        <v>44735.9375</v>
      </c>
      <c r="C4247" t="s">
        <v>8190</v>
      </c>
      <c r="D4247" t="s">
        <v>3942</v>
      </c>
      <c r="E4247" t="s">
        <v>8319</v>
      </c>
      <c r="F4247">
        <v>2</v>
      </c>
      <c r="G4247">
        <v>0</v>
      </c>
      <c r="H4247">
        <v>0</v>
      </c>
      <c r="I4247" t="s">
        <v>36</v>
      </c>
      <c r="J4247" s="1">
        <v>44811</v>
      </c>
      <c r="K4247" s="1">
        <v>44820</v>
      </c>
      <c r="L4247">
        <v>9</v>
      </c>
      <c r="M4247">
        <v>143.65</v>
      </c>
      <c r="N4247">
        <v>845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4</v>
      </c>
      <c r="W4247">
        <v>40</v>
      </c>
      <c r="X4247">
        <v>0</v>
      </c>
      <c r="Y4247">
        <v>0</v>
      </c>
      <c r="Z4247">
        <v>0</v>
      </c>
      <c r="AA4247">
        <v>0</v>
      </c>
      <c r="AB4247">
        <v>150</v>
      </c>
      <c r="AC4247">
        <v>0</v>
      </c>
      <c r="AD4247">
        <v>801</v>
      </c>
      <c r="AF4247">
        <v>2332</v>
      </c>
      <c r="AG4247">
        <v>0</v>
      </c>
      <c r="AH4247">
        <v>0</v>
      </c>
      <c r="AI4247">
        <v>0</v>
      </c>
      <c r="AJ4247" t="s">
        <v>44</v>
      </c>
      <c r="AK4247" t="s">
        <v>38</v>
      </c>
      <c r="AL4247" t="s">
        <v>77</v>
      </c>
      <c r="AM4247" s="1">
        <v>44781</v>
      </c>
    </row>
    <row r="4248" spans="1:39" x14ac:dyDescent="0.25">
      <c r="A4248">
        <v>142808</v>
      </c>
      <c r="B4248" s="1">
        <v>44735.957638888889</v>
      </c>
      <c r="C4248" t="s">
        <v>8181</v>
      </c>
      <c r="D4248" t="s">
        <v>3943</v>
      </c>
      <c r="E4248" t="s">
        <v>74</v>
      </c>
      <c r="F4248">
        <v>1</v>
      </c>
      <c r="G4248">
        <v>0</v>
      </c>
      <c r="H4248">
        <v>0</v>
      </c>
      <c r="I4248" t="s">
        <v>36</v>
      </c>
      <c r="J4248" s="1">
        <v>44812</v>
      </c>
      <c r="K4248" s="1">
        <v>44815</v>
      </c>
      <c r="L4248">
        <v>3</v>
      </c>
      <c r="M4248">
        <v>58.48</v>
      </c>
      <c r="N4248">
        <v>344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4</v>
      </c>
      <c r="W4248">
        <v>30</v>
      </c>
      <c r="X4248">
        <v>0</v>
      </c>
      <c r="Y4248">
        <v>0</v>
      </c>
      <c r="Z4248">
        <v>0</v>
      </c>
      <c r="AA4248">
        <v>344</v>
      </c>
      <c r="AB4248">
        <v>200</v>
      </c>
      <c r="AC4248">
        <v>0</v>
      </c>
      <c r="AD4248">
        <v>310</v>
      </c>
      <c r="AE4248" s="1">
        <v>44742</v>
      </c>
      <c r="AF4248">
        <v>2651</v>
      </c>
      <c r="AG4248">
        <v>10055</v>
      </c>
      <c r="AH4248">
        <v>251.52</v>
      </c>
      <c r="AI4248">
        <v>58.48</v>
      </c>
      <c r="AJ4248" t="s">
        <v>40</v>
      </c>
      <c r="AK4248" t="s">
        <v>42</v>
      </c>
      <c r="AL4248" t="s">
        <v>72</v>
      </c>
    </row>
    <row r="4249" spans="1:39" x14ac:dyDescent="0.25">
      <c r="A4249">
        <v>142809</v>
      </c>
      <c r="B4249" s="1">
        <v>44735.963194444441</v>
      </c>
      <c r="C4249" t="s">
        <v>8267</v>
      </c>
      <c r="D4249" t="s">
        <v>3944</v>
      </c>
      <c r="E4249" t="s">
        <v>74</v>
      </c>
      <c r="F4249">
        <v>2</v>
      </c>
      <c r="G4249">
        <v>0</v>
      </c>
      <c r="H4249">
        <v>0</v>
      </c>
      <c r="I4249" t="s">
        <v>36</v>
      </c>
      <c r="J4249" s="1">
        <v>44785</v>
      </c>
      <c r="K4249" s="1">
        <v>44788</v>
      </c>
      <c r="L4249">
        <v>3</v>
      </c>
      <c r="M4249">
        <v>105.74</v>
      </c>
      <c r="N4249">
        <v>622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4</v>
      </c>
      <c r="W4249">
        <v>30</v>
      </c>
      <c r="X4249">
        <v>0</v>
      </c>
      <c r="Y4249">
        <v>0</v>
      </c>
      <c r="Z4249">
        <v>0</v>
      </c>
      <c r="AA4249">
        <v>622</v>
      </c>
      <c r="AB4249">
        <v>0</v>
      </c>
      <c r="AC4249">
        <v>0</v>
      </c>
      <c r="AD4249">
        <v>588</v>
      </c>
      <c r="AE4249" s="1">
        <v>44784</v>
      </c>
      <c r="AF4249">
        <v>2655</v>
      </c>
      <c r="AG4249">
        <v>10055</v>
      </c>
      <c r="AH4249">
        <v>482.26</v>
      </c>
      <c r="AI4249">
        <v>105.74</v>
      </c>
      <c r="AJ4249" t="s">
        <v>44</v>
      </c>
      <c r="AK4249" t="s">
        <v>42</v>
      </c>
      <c r="AL4249" t="s">
        <v>72</v>
      </c>
    </row>
    <row r="4250" spans="1:39" x14ac:dyDescent="0.25">
      <c r="A4250">
        <v>142810</v>
      </c>
      <c r="B4250" s="1">
        <v>44735.964583333334</v>
      </c>
      <c r="C4250" t="s">
        <v>8260</v>
      </c>
      <c r="D4250" t="s">
        <v>4000</v>
      </c>
      <c r="E4250" t="s">
        <v>74</v>
      </c>
      <c r="F4250">
        <v>1</v>
      </c>
      <c r="G4250">
        <v>0</v>
      </c>
      <c r="H4250">
        <v>0</v>
      </c>
      <c r="I4250" t="s">
        <v>36</v>
      </c>
      <c r="J4250" s="1">
        <v>44741</v>
      </c>
      <c r="K4250" s="1">
        <v>44744</v>
      </c>
      <c r="L4250">
        <v>3</v>
      </c>
      <c r="M4250">
        <v>42.3</v>
      </c>
      <c r="N4250">
        <v>282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4</v>
      </c>
      <c r="W4250">
        <v>35</v>
      </c>
      <c r="X4250">
        <v>0</v>
      </c>
      <c r="Y4250">
        <v>0</v>
      </c>
      <c r="Z4250">
        <v>0</v>
      </c>
      <c r="AA4250">
        <v>282</v>
      </c>
      <c r="AB4250">
        <v>150</v>
      </c>
      <c r="AC4250">
        <v>0</v>
      </c>
      <c r="AD4250">
        <v>243</v>
      </c>
      <c r="AE4250" s="1">
        <v>44736</v>
      </c>
      <c r="AF4250">
        <v>2464</v>
      </c>
      <c r="AG4250">
        <v>10055</v>
      </c>
      <c r="AH4250">
        <v>200.7</v>
      </c>
      <c r="AI4250">
        <v>42.3</v>
      </c>
      <c r="AJ4250" t="s">
        <v>40</v>
      </c>
      <c r="AK4250" t="s">
        <v>42</v>
      </c>
      <c r="AL4250" t="s">
        <v>72</v>
      </c>
    </row>
    <row r="4251" spans="1:39" x14ac:dyDescent="0.25">
      <c r="A4251">
        <v>142811</v>
      </c>
      <c r="B4251" s="1">
        <v>44735.990972222222</v>
      </c>
      <c r="C4251" t="s">
        <v>8214</v>
      </c>
      <c r="D4251" t="s">
        <v>4540</v>
      </c>
      <c r="E4251" t="s">
        <v>74</v>
      </c>
      <c r="F4251">
        <v>2</v>
      </c>
      <c r="G4251">
        <v>0</v>
      </c>
      <c r="H4251">
        <v>0</v>
      </c>
      <c r="I4251" t="s">
        <v>36</v>
      </c>
      <c r="J4251" s="1">
        <v>44775</v>
      </c>
      <c r="K4251" s="1">
        <v>44780</v>
      </c>
      <c r="L4251">
        <v>5</v>
      </c>
      <c r="M4251">
        <v>91.8</v>
      </c>
      <c r="N4251">
        <v>584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</v>
      </c>
      <c r="W4251">
        <v>40</v>
      </c>
      <c r="X4251">
        <v>0</v>
      </c>
      <c r="Y4251">
        <v>0</v>
      </c>
      <c r="Z4251">
        <v>0</v>
      </c>
      <c r="AA4251">
        <v>584</v>
      </c>
      <c r="AB4251">
        <v>150</v>
      </c>
      <c r="AC4251">
        <v>30</v>
      </c>
      <c r="AD4251">
        <v>540</v>
      </c>
      <c r="AE4251" s="1">
        <v>44748</v>
      </c>
      <c r="AF4251">
        <v>1010</v>
      </c>
      <c r="AG4251">
        <v>10117</v>
      </c>
      <c r="AH4251">
        <v>313.74</v>
      </c>
      <c r="AI4251">
        <v>226.26</v>
      </c>
      <c r="AJ4251" t="s">
        <v>40</v>
      </c>
      <c r="AK4251" t="s">
        <v>42</v>
      </c>
      <c r="AL4251" t="s">
        <v>72</v>
      </c>
    </row>
    <row r="4252" spans="1:39" x14ac:dyDescent="0.25">
      <c r="A4252">
        <v>142812</v>
      </c>
      <c r="B4252" s="1">
        <v>44736.543055555558</v>
      </c>
      <c r="C4252" t="s">
        <v>8200</v>
      </c>
      <c r="D4252" t="s">
        <v>318</v>
      </c>
      <c r="F4252">
        <v>7</v>
      </c>
      <c r="G4252">
        <v>0</v>
      </c>
      <c r="H4252">
        <v>0</v>
      </c>
      <c r="I4252" t="s">
        <v>36</v>
      </c>
      <c r="J4252" s="1">
        <v>44796</v>
      </c>
      <c r="K4252" s="1">
        <v>44799</v>
      </c>
      <c r="L4252">
        <v>3</v>
      </c>
      <c r="M4252">
        <v>0</v>
      </c>
      <c r="N4252">
        <v>545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</v>
      </c>
      <c r="U4252">
        <v>0</v>
      </c>
      <c r="V4252">
        <v>0</v>
      </c>
      <c r="W4252">
        <v>120</v>
      </c>
      <c r="X4252">
        <v>0</v>
      </c>
      <c r="Y4252">
        <v>0</v>
      </c>
      <c r="Z4252">
        <v>0</v>
      </c>
      <c r="AA4252">
        <v>0</v>
      </c>
      <c r="AB4252">
        <v>150</v>
      </c>
      <c r="AC4252">
        <v>0</v>
      </c>
      <c r="AD4252">
        <v>425</v>
      </c>
      <c r="AF4252">
        <v>2623</v>
      </c>
      <c r="AG4252">
        <v>0</v>
      </c>
      <c r="AH4252">
        <v>0</v>
      </c>
      <c r="AI4252">
        <v>0</v>
      </c>
      <c r="AJ4252" t="s">
        <v>44</v>
      </c>
      <c r="AK4252" t="s">
        <v>42</v>
      </c>
      <c r="AL4252" t="s">
        <v>77</v>
      </c>
      <c r="AM4252" s="1">
        <v>44764</v>
      </c>
    </row>
    <row r="4253" spans="1:39" x14ac:dyDescent="0.25">
      <c r="A4253">
        <v>142813</v>
      </c>
      <c r="B4253" s="1">
        <v>44736.543749999997</v>
      </c>
      <c r="C4253" t="s">
        <v>8185</v>
      </c>
      <c r="D4253" t="s">
        <v>2891</v>
      </c>
      <c r="E4253" t="s">
        <v>8324</v>
      </c>
      <c r="F4253">
        <v>6</v>
      </c>
      <c r="G4253">
        <v>0</v>
      </c>
      <c r="H4253">
        <v>0</v>
      </c>
      <c r="I4253" t="s">
        <v>36</v>
      </c>
      <c r="J4253" s="1">
        <v>44742</v>
      </c>
      <c r="K4253" s="1">
        <v>44748</v>
      </c>
      <c r="L4253">
        <v>6</v>
      </c>
      <c r="M4253">
        <v>232.22</v>
      </c>
      <c r="N4253" s="2">
        <v>1366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4</v>
      </c>
      <c r="W4253">
        <v>40</v>
      </c>
      <c r="X4253">
        <v>0</v>
      </c>
      <c r="Y4253">
        <v>0</v>
      </c>
      <c r="Z4253">
        <v>0</v>
      </c>
      <c r="AA4253" s="2">
        <v>1366</v>
      </c>
      <c r="AB4253">
        <v>250</v>
      </c>
      <c r="AC4253">
        <v>0</v>
      </c>
      <c r="AD4253" s="2">
        <v>1322</v>
      </c>
      <c r="AE4253" s="1">
        <v>44740</v>
      </c>
      <c r="AF4253">
        <v>2505</v>
      </c>
      <c r="AG4253">
        <v>10055</v>
      </c>
      <c r="AH4253" s="2">
        <v>1089.78</v>
      </c>
      <c r="AI4253">
        <v>232.22</v>
      </c>
      <c r="AJ4253" t="s">
        <v>55</v>
      </c>
      <c r="AK4253" t="s">
        <v>38</v>
      </c>
      <c r="AL4253" t="s">
        <v>72</v>
      </c>
    </row>
    <row r="4254" spans="1:39" x14ac:dyDescent="0.25">
      <c r="A4254">
        <v>142814</v>
      </c>
      <c r="B4254" s="1">
        <v>44736.543749999997</v>
      </c>
      <c r="C4254" t="s">
        <v>8182</v>
      </c>
      <c r="D4254" t="s">
        <v>2891</v>
      </c>
      <c r="E4254" t="s">
        <v>8324</v>
      </c>
      <c r="F4254">
        <v>6</v>
      </c>
      <c r="G4254">
        <v>0</v>
      </c>
      <c r="H4254">
        <v>0</v>
      </c>
      <c r="I4254" t="s">
        <v>36</v>
      </c>
      <c r="J4254" s="1">
        <v>44742</v>
      </c>
      <c r="K4254" s="1">
        <v>44748</v>
      </c>
      <c r="L4254">
        <v>6</v>
      </c>
      <c r="M4254">
        <v>232.22</v>
      </c>
      <c r="N4254" s="2">
        <v>1366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4</v>
      </c>
      <c r="W4254">
        <v>40</v>
      </c>
      <c r="X4254">
        <v>0</v>
      </c>
      <c r="Y4254">
        <v>0</v>
      </c>
      <c r="Z4254">
        <v>0</v>
      </c>
      <c r="AA4254" s="2">
        <v>1366</v>
      </c>
      <c r="AB4254">
        <v>250</v>
      </c>
      <c r="AC4254">
        <v>0</v>
      </c>
      <c r="AD4254" s="2">
        <v>1322</v>
      </c>
      <c r="AE4254" s="1">
        <v>44739</v>
      </c>
      <c r="AF4254">
        <v>2502</v>
      </c>
      <c r="AG4254">
        <v>10055</v>
      </c>
      <c r="AH4254" s="2">
        <v>1089.78</v>
      </c>
      <c r="AI4254">
        <v>232.22</v>
      </c>
      <c r="AJ4254" t="s">
        <v>55</v>
      </c>
      <c r="AK4254" t="s">
        <v>38</v>
      </c>
      <c r="AL4254" t="s">
        <v>72</v>
      </c>
    </row>
    <row r="4255" spans="1:39" x14ac:dyDescent="0.25">
      <c r="A4255">
        <v>142815</v>
      </c>
      <c r="B4255" s="1">
        <v>44736.546527777777</v>
      </c>
      <c r="C4255" t="s">
        <v>39</v>
      </c>
      <c r="D4255" t="s">
        <v>3945</v>
      </c>
      <c r="F4255">
        <v>8</v>
      </c>
      <c r="G4255">
        <v>0</v>
      </c>
      <c r="H4255">
        <v>0</v>
      </c>
      <c r="I4255" t="s">
        <v>36</v>
      </c>
      <c r="J4255" s="1">
        <v>44813</v>
      </c>
      <c r="K4255" s="1">
        <v>44816</v>
      </c>
      <c r="L4255">
        <v>3</v>
      </c>
      <c r="M4255">
        <v>0</v>
      </c>
      <c r="N4255">
        <v>556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4</v>
      </c>
      <c r="W4255">
        <v>120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432</v>
      </c>
      <c r="AF4255">
        <v>2329</v>
      </c>
      <c r="AG4255">
        <v>0</v>
      </c>
      <c r="AH4255">
        <v>0</v>
      </c>
      <c r="AI4255">
        <v>0</v>
      </c>
      <c r="AJ4255" t="s">
        <v>37</v>
      </c>
      <c r="AK4255" t="s">
        <v>42</v>
      </c>
      <c r="AL4255" t="s">
        <v>77</v>
      </c>
      <c r="AM4255" s="1">
        <v>44763</v>
      </c>
    </row>
    <row r="4256" spans="1:39" x14ac:dyDescent="0.25">
      <c r="A4256">
        <v>142816</v>
      </c>
      <c r="B4256" s="1">
        <v>44736.569444444445</v>
      </c>
      <c r="C4256" t="s">
        <v>8170</v>
      </c>
      <c r="D4256" t="s">
        <v>4100</v>
      </c>
      <c r="F4256">
        <v>4</v>
      </c>
      <c r="G4256">
        <v>0</v>
      </c>
      <c r="H4256">
        <v>0</v>
      </c>
      <c r="I4256" t="s">
        <v>53</v>
      </c>
      <c r="J4256" s="1">
        <v>44746</v>
      </c>
      <c r="K4256" s="1">
        <v>44750</v>
      </c>
      <c r="L4256">
        <v>4</v>
      </c>
      <c r="M4256">
        <v>0</v>
      </c>
      <c r="N4256">
        <v>676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300</v>
      </c>
      <c r="AC4256">
        <v>0</v>
      </c>
      <c r="AD4256">
        <v>676</v>
      </c>
      <c r="AF4256">
        <v>2622</v>
      </c>
      <c r="AG4256">
        <v>0</v>
      </c>
      <c r="AH4256">
        <v>0</v>
      </c>
      <c r="AI4256">
        <v>0</v>
      </c>
      <c r="AJ4256" t="s">
        <v>44</v>
      </c>
      <c r="AK4256" t="s">
        <v>42</v>
      </c>
      <c r="AL4256" t="s">
        <v>77</v>
      </c>
      <c r="AM4256" s="1">
        <v>44747</v>
      </c>
    </row>
    <row r="4257" spans="1:39" x14ac:dyDescent="0.25">
      <c r="A4257">
        <v>142817</v>
      </c>
      <c r="B4257" s="1">
        <v>44736.607638888891</v>
      </c>
      <c r="C4257" t="s">
        <v>8254</v>
      </c>
      <c r="D4257" t="s">
        <v>3946</v>
      </c>
      <c r="E4257" t="s">
        <v>8316</v>
      </c>
      <c r="F4257">
        <v>2</v>
      </c>
      <c r="G4257">
        <v>0</v>
      </c>
      <c r="H4257">
        <v>0</v>
      </c>
      <c r="I4257" t="s">
        <v>36</v>
      </c>
      <c r="J4257" s="1">
        <v>44801</v>
      </c>
      <c r="K4257" s="1">
        <v>44807</v>
      </c>
      <c r="L4257">
        <v>6</v>
      </c>
      <c r="M4257">
        <v>134.4</v>
      </c>
      <c r="N4257">
        <v>896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40</v>
      </c>
      <c r="X4257">
        <v>0</v>
      </c>
      <c r="Y4257">
        <v>0</v>
      </c>
      <c r="Z4257">
        <v>0</v>
      </c>
      <c r="AA4257">
        <v>0</v>
      </c>
      <c r="AB4257">
        <v>150</v>
      </c>
      <c r="AC4257">
        <v>0</v>
      </c>
      <c r="AD4257">
        <v>856</v>
      </c>
      <c r="AF4257">
        <v>2610</v>
      </c>
      <c r="AG4257">
        <v>0</v>
      </c>
      <c r="AH4257">
        <v>0</v>
      </c>
      <c r="AI4257">
        <v>0</v>
      </c>
      <c r="AJ4257" t="s">
        <v>44</v>
      </c>
      <c r="AK4257" t="s">
        <v>38</v>
      </c>
      <c r="AL4257" t="s">
        <v>77</v>
      </c>
      <c r="AM4257" s="1">
        <v>44742</v>
      </c>
    </row>
    <row r="4258" spans="1:39" x14ac:dyDescent="0.25">
      <c r="A4258">
        <v>142818</v>
      </c>
      <c r="B4258" s="1">
        <v>44736.629166666666</v>
      </c>
      <c r="C4258" t="s">
        <v>8217</v>
      </c>
      <c r="D4258" t="s">
        <v>3947</v>
      </c>
      <c r="E4258" t="s">
        <v>74</v>
      </c>
      <c r="F4258">
        <v>1</v>
      </c>
      <c r="G4258">
        <v>0</v>
      </c>
      <c r="H4258">
        <v>0</v>
      </c>
      <c r="I4258" t="s">
        <v>36</v>
      </c>
      <c r="J4258" s="1">
        <v>44749</v>
      </c>
      <c r="K4258" s="1">
        <v>44752</v>
      </c>
      <c r="L4258">
        <v>3</v>
      </c>
      <c r="M4258">
        <v>66.88</v>
      </c>
      <c r="N4258">
        <v>343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4</v>
      </c>
      <c r="W4258">
        <v>35</v>
      </c>
      <c r="X4258">
        <v>0</v>
      </c>
      <c r="Y4258">
        <v>0</v>
      </c>
      <c r="Z4258">
        <v>0</v>
      </c>
      <c r="AA4258">
        <v>343</v>
      </c>
      <c r="AB4258">
        <v>150</v>
      </c>
      <c r="AC4258">
        <v>30</v>
      </c>
      <c r="AD4258">
        <v>304</v>
      </c>
      <c r="AE4258" s="1">
        <v>44742</v>
      </c>
      <c r="AF4258">
        <v>2446</v>
      </c>
      <c r="AG4258">
        <v>10064</v>
      </c>
      <c r="AH4258">
        <v>165.98</v>
      </c>
      <c r="AI4258">
        <v>138.02000000000001</v>
      </c>
      <c r="AJ4258" t="s">
        <v>40</v>
      </c>
      <c r="AK4258" t="s">
        <v>42</v>
      </c>
      <c r="AL4258" t="s">
        <v>72</v>
      </c>
    </row>
    <row r="4259" spans="1:39" x14ac:dyDescent="0.25">
      <c r="A4259">
        <v>142819</v>
      </c>
      <c r="B4259" s="1">
        <v>44736.688888888886</v>
      </c>
      <c r="C4259" t="s">
        <v>8189</v>
      </c>
      <c r="D4259" t="s">
        <v>3948</v>
      </c>
      <c r="E4259" t="s">
        <v>74</v>
      </c>
      <c r="F4259">
        <v>5</v>
      </c>
      <c r="G4259">
        <v>0</v>
      </c>
      <c r="H4259">
        <v>0</v>
      </c>
      <c r="I4259" t="s">
        <v>36</v>
      </c>
      <c r="J4259" s="1">
        <v>44785</v>
      </c>
      <c r="K4259" s="1">
        <v>44788</v>
      </c>
      <c r="L4259">
        <v>3</v>
      </c>
      <c r="M4259">
        <v>135.44999999999999</v>
      </c>
      <c r="N4259">
        <v>967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4</v>
      </c>
      <c r="W4259">
        <v>60</v>
      </c>
      <c r="X4259">
        <v>0</v>
      </c>
      <c r="Y4259">
        <v>0</v>
      </c>
      <c r="Z4259">
        <v>0</v>
      </c>
      <c r="AA4259">
        <v>967</v>
      </c>
      <c r="AB4259">
        <v>0</v>
      </c>
      <c r="AC4259">
        <v>25</v>
      </c>
      <c r="AD4259">
        <v>903</v>
      </c>
      <c r="AE4259" s="1">
        <v>44782</v>
      </c>
      <c r="AF4259">
        <v>2400</v>
      </c>
      <c r="AG4259">
        <v>10043</v>
      </c>
      <c r="AH4259">
        <v>575.66</v>
      </c>
      <c r="AI4259">
        <v>327.33999999999997</v>
      </c>
      <c r="AJ4259" t="s">
        <v>59</v>
      </c>
      <c r="AK4259" t="s">
        <v>42</v>
      </c>
      <c r="AL4259" t="s">
        <v>72</v>
      </c>
    </row>
    <row r="4260" spans="1:39" x14ac:dyDescent="0.25">
      <c r="A4260">
        <v>142820</v>
      </c>
      <c r="B4260" s="1">
        <v>44736.70416666667</v>
      </c>
      <c r="C4260" t="s">
        <v>8170</v>
      </c>
      <c r="D4260" t="s">
        <v>3981</v>
      </c>
      <c r="E4260" t="s">
        <v>8327</v>
      </c>
      <c r="F4260">
        <v>2</v>
      </c>
      <c r="G4260">
        <v>0</v>
      </c>
      <c r="H4260">
        <v>0</v>
      </c>
      <c r="I4260" t="s">
        <v>36</v>
      </c>
      <c r="J4260" s="1">
        <v>44744</v>
      </c>
      <c r="K4260" s="1">
        <v>44746</v>
      </c>
      <c r="L4260">
        <v>2</v>
      </c>
      <c r="M4260">
        <v>42.9</v>
      </c>
      <c r="N4260">
        <v>335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4</v>
      </c>
      <c r="W4260">
        <v>45</v>
      </c>
      <c r="X4260">
        <v>0</v>
      </c>
      <c r="Y4260">
        <v>0</v>
      </c>
      <c r="Z4260">
        <v>0</v>
      </c>
      <c r="AA4260">
        <v>335</v>
      </c>
      <c r="AB4260">
        <v>150</v>
      </c>
      <c r="AC4260">
        <v>30</v>
      </c>
      <c r="AD4260">
        <v>286</v>
      </c>
      <c r="AE4260" s="1">
        <v>44740</v>
      </c>
      <c r="AF4260">
        <v>2622</v>
      </c>
      <c r="AG4260">
        <v>10124</v>
      </c>
      <c r="AH4260">
        <v>170.17</v>
      </c>
      <c r="AI4260">
        <v>115.83</v>
      </c>
      <c r="AJ4260" t="s">
        <v>40</v>
      </c>
      <c r="AK4260" t="s">
        <v>38</v>
      </c>
      <c r="AL4260" t="s">
        <v>72</v>
      </c>
    </row>
    <row r="4261" spans="1:39" x14ac:dyDescent="0.25">
      <c r="A4261">
        <v>142821</v>
      </c>
      <c r="B4261" s="1">
        <v>44736.709722222222</v>
      </c>
      <c r="C4261" t="s">
        <v>8244</v>
      </c>
      <c r="D4261" t="s">
        <v>4006</v>
      </c>
      <c r="E4261" t="s">
        <v>8316</v>
      </c>
      <c r="F4261">
        <v>1</v>
      </c>
      <c r="G4261">
        <v>1</v>
      </c>
      <c r="H4261">
        <v>0</v>
      </c>
      <c r="I4261" t="s">
        <v>36</v>
      </c>
      <c r="J4261" s="1">
        <v>44740</v>
      </c>
      <c r="K4261" s="1">
        <v>44745</v>
      </c>
      <c r="L4261">
        <v>5</v>
      </c>
      <c r="M4261">
        <v>74.97</v>
      </c>
      <c r="N4261">
        <v>441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4</v>
      </c>
      <c r="W4261">
        <v>30</v>
      </c>
      <c r="X4261">
        <v>0</v>
      </c>
      <c r="Y4261">
        <v>0</v>
      </c>
      <c r="Z4261">
        <v>0</v>
      </c>
      <c r="AA4261">
        <v>441</v>
      </c>
      <c r="AB4261">
        <v>200</v>
      </c>
      <c r="AC4261">
        <v>0</v>
      </c>
      <c r="AD4261">
        <v>407</v>
      </c>
      <c r="AE4261" s="1">
        <v>44737</v>
      </c>
      <c r="AF4261">
        <v>2648</v>
      </c>
      <c r="AG4261">
        <v>10055</v>
      </c>
      <c r="AH4261">
        <v>332.03</v>
      </c>
      <c r="AI4261">
        <v>74.97</v>
      </c>
      <c r="AJ4261" t="s">
        <v>40</v>
      </c>
      <c r="AK4261" t="s">
        <v>38</v>
      </c>
      <c r="AL4261" t="s">
        <v>72</v>
      </c>
    </row>
    <row r="4262" spans="1:39" x14ac:dyDescent="0.25">
      <c r="A4262">
        <v>142822</v>
      </c>
      <c r="B4262" s="1">
        <v>44736.754861111112</v>
      </c>
      <c r="C4262" t="s">
        <v>8276</v>
      </c>
      <c r="D4262" t="s">
        <v>4023</v>
      </c>
      <c r="E4262" t="s">
        <v>74</v>
      </c>
      <c r="F4262">
        <v>3</v>
      </c>
      <c r="G4262">
        <v>0</v>
      </c>
      <c r="H4262">
        <v>0</v>
      </c>
      <c r="I4262" t="s">
        <v>36</v>
      </c>
      <c r="J4262" s="1">
        <v>44785</v>
      </c>
      <c r="K4262" s="1">
        <v>44788</v>
      </c>
      <c r="L4262">
        <v>3</v>
      </c>
      <c r="M4262">
        <v>115.94</v>
      </c>
      <c r="N4262">
        <v>682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4</v>
      </c>
      <c r="W4262">
        <v>30</v>
      </c>
      <c r="X4262">
        <v>0</v>
      </c>
      <c r="Y4262">
        <v>0</v>
      </c>
      <c r="Z4262">
        <v>0</v>
      </c>
      <c r="AA4262">
        <v>0</v>
      </c>
      <c r="AB4262">
        <v>200</v>
      </c>
      <c r="AC4262">
        <v>0</v>
      </c>
      <c r="AD4262">
        <v>648</v>
      </c>
      <c r="AF4262">
        <v>2656</v>
      </c>
      <c r="AG4262">
        <v>0</v>
      </c>
      <c r="AH4262">
        <v>0</v>
      </c>
      <c r="AI4262">
        <v>0</v>
      </c>
      <c r="AJ4262" t="s">
        <v>44</v>
      </c>
      <c r="AK4262" t="s">
        <v>42</v>
      </c>
      <c r="AL4262" t="s">
        <v>77</v>
      </c>
      <c r="AM4262" s="1">
        <v>44736</v>
      </c>
    </row>
    <row r="4263" spans="1:39" x14ac:dyDescent="0.25">
      <c r="A4263">
        <v>142823</v>
      </c>
      <c r="B4263" s="1">
        <v>44736.955555555556</v>
      </c>
      <c r="C4263" t="s">
        <v>8229</v>
      </c>
      <c r="D4263" t="s">
        <v>4017</v>
      </c>
      <c r="E4263" t="s">
        <v>8325</v>
      </c>
      <c r="F4263">
        <v>2</v>
      </c>
      <c r="G4263">
        <v>0</v>
      </c>
      <c r="H4263">
        <v>0</v>
      </c>
      <c r="I4263" t="s">
        <v>47</v>
      </c>
      <c r="J4263" s="1">
        <v>44737</v>
      </c>
      <c r="K4263" s="1">
        <v>44739</v>
      </c>
      <c r="L4263">
        <v>2</v>
      </c>
      <c r="M4263">
        <v>34.5</v>
      </c>
      <c r="N4263">
        <v>270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40</v>
      </c>
      <c r="X4263">
        <v>0</v>
      </c>
      <c r="Y4263">
        <v>0</v>
      </c>
      <c r="Z4263">
        <v>0</v>
      </c>
      <c r="AA4263">
        <v>270</v>
      </c>
      <c r="AB4263">
        <v>150</v>
      </c>
      <c r="AC4263">
        <v>25</v>
      </c>
      <c r="AD4263">
        <v>230</v>
      </c>
      <c r="AE4263" s="1">
        <v>44736</v>
      </c>
      <c r="AF4263">
        <v>2560</v>
      </c>
      <c r="AG4263">
        <v>10079</v>
      </c>
      <c r="AH4263">
        <v>146.62</v>
      </c>
      <c r="AI4263">
        <v>83.38</v>
      </c>
      <c r="AJ4263" t="s">
        <v>44</v>
      </c>
      <c r="AK4263" t="s">
        <v>38</v>
      </c>
      <c r="AL4263" t="s">
        <v>72</v>
      </c>
    </row>
    <row r="4264" spans="1:39" x14ac:dyDescent="0.25">
      <c r="A4264">
        <v>142824</v>
      </c>
      <c r="B4264" s="1">
        <v>44737.009027777778</v>
      </c>
      <c r="C4264" t="s">
        <v>8226</v>
      </c>
      <c r="D4264" t="s">
        <v>4018</v>
      </c>
      <c r="E4264" t="s">
        <v>8326</v>
      </c>
      <c r="F4264">
        <v>1</v>
      </c>
      <c r="G4264">
        <v>1</v>
      </c>
      <c r="H4264">
        <v>0</v>
      </c>
      <c r="I4264" t="s">
        <v>36</v>
      </c>
      <c r="J4264" s="1">
        <v>44737</v>
      </c>
      <c r="K4264" s="1">
        <v>44739</v>
      </c>
      <c r="L4264">
        <v>2</v>
      </c>
      <c r="M4264">
        <v>34.85</v>
      </c>
      <c r="N4264">
        <v>244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4</v>
      </c>
      <c r="W4264">
        <v>35</v>
      </c>
      <c r="X4264">
        <v>0</v>
      </c>
      <c r="Y4264">
        <v>0</v>
      </c>
      <c r="Z4264">
        <v>0</v>
      </c>
      <c r="AA4264">
        <v>244</v>
      </c>
      <c r="AB4264">
        <v>150</v>
      </c>
      <c r="AC4264">
        <v>25</v>
      </c>
      <c r="AD4264">
        <v>205</v>
      </c>
      <c r="AE4264" s="1">
        <v>44737</v>
      </c>
      <c r="AF4264">
        <v>1015</v>
      </c>
      <c r="AG4264">
        <v>10002</v>
      </c>
      <c r="AH4264">
        <v>127.61</v>
      </c>
      <c r="AI4264">
        <v>77.39</v>
      </c>
      <c r="AJ4264" t="s">
        <v>44</v>
      </c>
      <c r="AK4264" t="s">
        <v>38</v>
      </c>
      <c r="AL4264" t="s">
        <v>72</v>
      </c>
    </row>
    <row r="4265" spans="1:39" x14ac:dyDescent="0.25">
      <c r="A4265">
        <v>142825</v>
      </c>
      <c r="B4265" s="1">
        <v>44737.030555555553</v>
      </c>
      <c r="C4265" t="s">
        <v>8220</v>
      </c>
      <c r="D4265" t="s">
        <v>3949</v>
      </c>
      <c r="E4265" t="s">
        <v>8326</v>
      </c>
      <c r="F4265">
        <v>4</v>
      </c>
      <c r="G4265">
        <v>0</v>
      </c>
      <c r="H4265">
        <v>1</v>
      </c>
      <c r="I4265" t="s">
        <v>36</v>
      </c>
      <c r="J4265" s="1">
        <v>44799</v>
      </c>
      <c r="K4265" s="1">
        <v>44810</v>
      </c>
      <c r="L4265">
        <v>11</v>
      </c>
      <c r="M4265">
        <v>222.15</v>
      </c>
      <c r="N4265" s="2">
        <v>1530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</v>
      </c>
      <c r="W4265">
        <v>45</v>
      </c>
      <c r="X4265">
        <v>0</v>
      </c>
      <c r="Y4265">
        <v>0</v>
      </c>
      <c r="Z4265">
        <v>0</v>
      </c>
      <c r="AA4265" s="2">
        <v>1530</v>
      </c>
      <c r="AB4265">
        <v>0</v>
      </c>
      <c r="AC4265">
        <v>25</v>
      </c>
      <c r="AD4265" s="2">
        <v>1481</v>
      </c>
      <c r="AE4265" s="1">
        <v>44796</v>
      </c>
      <c r="AF4265">
        <v>2423</v>
      </c>
      <c r="AG4265">
        <v>10056</v>
      </c>
      <c r="AH4265">
        <v>944.14</v>
      </c>
      <c r="AI4265">
        <v>536.86</v>
      </c>
      <c r="AJ4265" t="s">
        <v>49</v>
      </c>
      <c r="AK4265" t="s">
        <v>38</v>
      </c>
      <c r="AL4265" t="s">
        <v>72</v>
      </c>
    </row>
    <row r="4266" spans="1:39" x14ac:dyDescent="0.25">
      <c r="A4266">
        <v>142826</v>
      </c>
      <c r="B4266" s="1">
        <v>44737.479166666664</v>
      </c>
      <c r="C4266" t="s">
        <v>8161</v>
      </c>
      <c r="D4266" t="s">
        <v>3999</v>
      </c>
      <c r="E4266" t="s">
        <v>74</v>
      </c>
      <c r="F4266">
        <v>2</v>
      </c>
      <c r="G4266">
        <v>0</v>
      </c>
      <c r="H4266">
        <v>0</v>
      </c>
      <c r="I4266" t="s">
        <v>60</v>
      </c>
      <c r="J4266" s="1">
        <v>44756</v>
      </c>
      <c r="K4266" s="1">
        <v>44761</v>
      </c>
      <c r="L4266">
        <v>5</v>
      </c>
      <c r="M4266">
        <v>0</v>
      </c>
      <c r="N4266">
        <v>833.25</v>
      </c>
      <c r="O4266">
        <v>0</v>
      </c>
      <c r="P4266">
        <v>0</v>
      </c>
      <c r="Q4266">
        <v>0</v>
      </c>
      <c r="R4266">
        <v>-41.75</v>
      </c>
      <c r="S4266">
        <v>0</v>
      </c>
      <c r="T4266">
        <v>0</v>
      </c>
      <c r="U4266">
        <v>0</v>
      </c>
      <c r="V4266">
        <v>0</v>
      </c>
      <c r="W4266">
        <v>40</v>
      </c>
      <c r="X4266">
        <v>0</v>
      </c>
      <c r="Y4266">
        <v>0</v>
      </c>
      <c r="Z4266">
        <v>0</v>
      </c>
      <c r="AA4266">
        <v>833.25</v>
      </c>
      <c r="AB4266">
        <v>150</v>
      </c>
      <c r="AC4266">
        <v>25</v>
      </c>
      <c r="AD4266">
        <v>793.25</v>
      </c>
      <c r="AE4266" s="1">
        <v>44737</v>
      </c>
      <c r="AF4266">
        <v>2543</v>
      </c>
      <c r="AG4266">
        <v>10077</v>
      </c>
      <c r="AH4266">
        <v>594.94000000000005</v>
      </c>
      <c r="AI4266">
        <v>198.31</v>
      </c>
      <c r="AJ4266" t="s">
        <v>40</v>
      </c>
      <c r="AK4266" t="s">
        <v>42</v>
      </c>
      <c r="AL4266" t="s">
        <v>72</v>
      </c>
    </row>
    <row r="4267" spans="1:39" x14ac:dyDescent="0.25">
      <c r="A4267">
        <v>142827</v>
      </c>
      <c r="B4267" s="1">
        <v>44737.495833333334</v>
      </c>
      <c r="C4267" t="s">
        <v>1351</v>
      </c>
      <c r="D4267" t="s">
        <v>3989</v>
      </c>
      <c r="E4267" t="s">
        <v>75</v>
      </c>
      <c r="F4267">
        <v>4</v>
      </c>
      <c r="G4267">
        <v>0</v>
      </c>
      <c r="H4267">
        <v>0</v>
      </c>
      <c r="I4267" t="s">
        <v>47</v>
      </c>
      <c r="J4267" s="1">
        <v>44812</v>
      </c>
      <c r="K4267" s="1">
        <v>44815</v>
      </c>
      <c r="L4267">
        <v>3</v>
      </c>
      <c r="M4267">
        <v>97.65</v>
      </c>
      <c r="N4267">
        <v>691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40</v>
      </c>
      <c r="X4267">
        <v>0</v>
      </c>
      <c r="Y4267">
        <v>0</v>
      </c>
      <c r="Z4267">
        <v>0</v>
      </c>
      <c r="AA4267">
        <v>691</v>
      </c>
      <c r="AB4267">
        <v>150</v>
      </c>
      <c r="AC4267">
        <v>25</v>
      </c>
      <c r="AD4267">
        <v>651</v>
      </c>
      <c r="AE4267" s="1">
        <v>44737</v>
      </c>
      <c r="AF4267">
        <v>2561</v>
      </c>
      <c r="AG4267">
        <v>10079</v>
      </c>
      <c r="AH4267">
        <v>415.01</v>
      </c>
      <c r="AI4267">
        <v>235.99</v>
      </c>
      <c r="AJ4267" t="s">
        <v>45</v>
      </c>
      <c r="AK4267" t="s">
        <v>38</v>
      </c>
      <c r="AL4267" t="s">
        <v>72</v>
      </c>
    </row>
    <row r="4268" spans="1:39" x14ac:dyDescent="0.25">
      <c r="A4268">
        <v>142828</v>
      </c>
      <c r="B4268" s="1">
        <v>44737.508333333331</v>
      </c>
      <c r="C4268" t="s">
        <v>8280</v>
      </c>
      <c r="D4268" t="s">
        <v>4007</v>
      </c>
      <c r="E4268" t="s">
        <v>8318</v>
      </c>
      <c r="F4268">
        <v>2</v>
      </c>
      <c r="G4268">
        <v>0</v>
      </c>
      <c r="H4268">
        <v>0</v>
      </c>
      <c r="I4268" t="s">
        <v>36</v>
      </c>
      <c r="J4268" s="1">
        <v>44737</v>
      </c>
      <c r="K4268" s="1">
        <v>44740</v>
      </c>
      <c r="L4268">
        <v>3</v>
      </c>
      <c r="M4268">
        <v>45.73</v>
      </c>
      <c r="N4268">
        <v>269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4</v>
      </c>
      <c r="W4268">
        <v>40</v>
      </c>
      <c r="X4268">
        <v>0</v>
      </c>
      <c r="Y4268">
        <v>0</v>
      </c>
      <c r="Z4268">
        <v>0</v>
      </c>
      <c r="AA4268">
        <v>269</v>
      </c>
      <c r="AB4268">
        <v>150</v>
      </c>
      <c r="AC4268">
        <v>0</v>
      </c>
      <c r="AD4268">
        <v>225</v>
      </c>
      <c r="AE4268" s="1">
        <v>44737</v>
      </c>
      <c r="AF4268">
        <v>1005</v>
      </c>
      <c r="AG4268">
        <v>10055</v>
      </c>
      <c r="AH4268">
        <v>179.27</v>
      </c>
      <c r="AI4268">
        <v>45.73</v>
      </c>
      <c r="AJ4268" t="s">
        <v>44</v>
      </c>
      <c r="AK4268" t="s">
        <v>38</v>
      </c>
      <c r="AL4268" t="s">
        <v>72</v>
      </c>
    </row>
    <row r="4269" spans="1:39" x14ac:dyDescent="0.25">
      <c r="A4269">
        <v>142829</v>
      </c>
      <c r="B4269" s="1">
        <v>44737.551388888889</v>
      </c>
      <c r="C4269" t="s">
        <v>8178</v>
      </c>
      <c r="D4269" t="s">
        <v>3950</v>
      </c>
      <c r="E4269" t="s">
        <v>8316</v>
      </c>
      <c r="F4269">
        <v>2</v>
      </c>
      <c r="G4269">
        <v>0</v>
      </c>
      <c r="H4269">
        <v>0</v>
      </c>
      <c r="I4269" t="s">
        <v>36</v>
      </c>
      <c r="J4269" s="1">
        <v>44798</v>
      </c>
      <c r="K4269" s="1">
        <v>44802</v>
      </c>
      <c r="L4269">
        <v>4</v>
      </c>
      <c r="M4269">
        <v>169.39</v>
      </c>
      <c r="N4269">
        <v>996.4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35</v>
      </c>
      <c r="X4269">
        <v>0</v>
      </c>
      <c r="Y4269">
        <v>0</v>
      </c>
      <c r="Z4269">
        <v>0</v>
      </c>
      <c r="AA4269">
        <v>996.4</v>
      </c>
      <c r="AB4269">
        <v>0</v>
      </c>
      <c r="AC4269">
        <v>12.5</v>
      </c>
      <c r="AD4269">
        <v>961.4</v>
      </c>
      <c r="AE4269" s="1">
        <v>44796</v>
      </c>
      <c r="AF4269">
        <v>2478</v>
      </c>
      <c r="AG4269">
        <v>10092</v>
      </c>
      <c r="AH4269">
        <v>693.01</v>
      </c>
      <c r="AI4269">
        <v>268.39</v>
      </c>
      <c r="AJ4269" t="s">
        <v>49</v>
      </c>
      <c r="AK4269" t="s">
        <v>38</v>
      </c>
      <c r="AL4269" t="s">
        <v>72</v>
      </c>
    </row>
    <row r="4270" spans="1:39" x14ac:dyDescent="0.25">
      <c r="A4270">
        <v>142830</v>
      </c>
      <c r="B4270" s="1">
        <v>44737.583333333336</v>
      </c>
      <c r="C4270" t="s">
        <v>8194</v>
      </c>
      <c r="D4270" t="s">
        <v>4008</v>
      </c>
      <c r="E4270" t="s">
        <v>99</v>
      </c>
      <c r="F4270">
        <v>1</v>
      </c>
      <c r="G4270">
        <v>0</v>
      </c>
      <c r="H4270">
        <v>0</v>
      </c>
      <c r="I4270" t="s">
        <v>60</v>
      </c>
      <c r="J4270" s="1">
        <v>44738</v>
      </c>
      <c r="K4270" s="1">
        <v>44744</v>
      </c>
      <c r="L4270">
        <v>6</v>
      </c>
      <c r="M4270">
        <v>0</v>
      </c>
      <c r="N4270">
        <v>788.78</v>
      </c>
      <c r="O4270">
        <v>0</v>
      </c>
      <c r="P4270">
        <v>0</v>
      </c>
      <c r="Q4270">
        <v>0</v>
      </c>
      <c r="R4270">
        <v>-37.619999999999997</v>
      </c>
      <c r="S4270">
        <v>0</v>
      </c>
      <c r="T4270">
        <v>0</v>
      </c>
      <c r="U4270">
        <v>0</v>
      </c>
      <c r="V4270">
        <v>4</v>
      </c>
      <c r="W4270">
        <v>70</v>
      </c>
      <c r="X4270">
        <v>0</v>
      </c>
      <c r="Y4270">
        <v>0</v>
      </c>
      <c r="Z4270">
        <v>0</v>
      </c>
      <c r="AA4270">
        <v>788.78</v>
      </c>
      <c r="AB4270">
        <v>0</v>
      </c>
      <c r="AC4270">
        <v>10</v>
      </c>
      <c r="AD4270">
        <v>714.78</v>
      </c>
      <c r="AE4270" s="1">
        <v>44737</v>
      </c>
      <c r="AF4270">
        <v>2572</v>
      </c>
      <c r="AG4270">
        <v>10103</v>
      </c>
      <c r="AH4270">
        <v>643.29999999999995</v>
      </c>
      <c r="AI4270">
        <v>71.48</v>
      </c>
      <c r="AJ4270" t="s">
        <v>49</v>
      </c>
      <c r="AK4270" t="s">
        <v>42</v>
      </c>
      <c r="AL4270" t="s">
        <v>72</v>
      </c>
    </row>
    <row r="4271" spans="1:39" x14ac:dyDescent="0.25">
      <c r="A4271">
        <v>142831</v>
      </c>
      <c r="B4271" s="1">
        <v>44737.609027777777</v>
      </c>
      <c r="C4271" t="s">
        <v>1351</v>
      </c>
      <c r="D4271" t="s">
        <v>3990</v>
      </c>
      <c r="F4271">
        <v>2</v>
      </c>
      <c r="G4271">
        <v>1</v>
      </c>
      <c r="H4271">
        <v>0</v>
      </c>
      <c r="I4271" t="s">
        <v>47</v>
      </c>
      <c r="J4271" s="1">
        <v>44753</v>
      </c>
      <c r="K4271" s="1">
        <v>44758</v>
      </c>
      <c r="L4271">
        <v>5</v>
      </c>
      <c r="M4271">
        <v>154.5</v>
      </c>
      <c r="N4271">
        <v>1030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40</v>
      </c>
      <c r="X4271">
        <v>0</v>
      </c>
      <c r="Y4271">
        <v>0</v>
      </c>
      <c r="Z4271">
        <v>0</v>
      </c>
      <c r="AA4271">
        <v>0</v>
      </c>
      <c r="AB4271">
        <v>150</v>
      </c>
      <c r="AC4271">
        <v>0</v>
      </c>
      <c r="AD4271">
        <v>990</v>
      </c>
      <c r="AE4271">
        <v>44737</v>
      </c>
      <c r="AF4271">
        <v>2561</v>
      </c>
      <c r="AG4271">
        <v>0</v>
      </c>
      <c r="AH4271">
        <v>0</v>
      </c>
      <c r="AI4271">
        <v>0</v>
      </c>
      <c r="AJ4271" t="s">
        <v>44</v>
      </c>
      <c r="AK4271" t="s">
        <v>38</v>
      </c>
      <c r="AL4271" t="s">
        <v>77</v>
      </c>
      <c r="AM4271" s="1">
        <v>44747</v>
      </c>
    </row>
    <row r="4272" spans="1:39" x14ac:dyDescent="0.25">
      <c r="A4272">
        <v>142832</v>
      </c>
      <c r="B4272" s="4">
        <v>44737.609027777777</v>
      </c>
      <c r="C4272" t="s">
        <v>8173</v>
      </c>
      <c r="D4272" t="s">
        <v>3951</v>
      </c>
      <c r="E4272" t="s">
        <v>8316</v>
      </c>
      <c r="F4272">
        <v>3</v>
      </c>
      <c r="G4272">
        <v>0</v>
      </c>
      <c r="H4272">
        <v>0</v>
      </c>
      <c r="I4272" t="s">
        <v>36</v>
      </c>
      <c r="J4272" s="1">
        <v>45091</v>
      </c>
      <c r="K4272" s="1">
        <v>45095</v>
      </c>
      <c r="L4272">
        <v>4</v>
      </c>
      <c r="M4272">
        <v>98.1</v>
      </c>
      <c r="N4272">
        <v>654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45</v>
      </c>
      <c r="X4272">
        <v>0</v>
      </c>
      <c r="Y4272">
        <v>0</v>
      </c>
      <c r="Z4272">
        <v>0</v>
      </c>
      <c r="AA4272">
        <v>0</v>
      </c>
      <c r="AB4272">
        <v>300</v>
      </c>
      <c r="AC4272">
        <v>0</v>
      </c>
      <c r="AD4272">
        <v>609</v>
      </c>
      <c r="AF4272">
        <v>2595</v>
      </c>
      <c r="AG4272">
        <v>0</v>
      </c>
      <c r="AH4272">
        <v>0</v>
      </c>
      <c r="AI4272">
        <v>0</v>
      </c>
      <c r="AJ4272" t="s">
        <v>44</v>
      </c>
      <c r="AK4272" t="s">
        <v>38</v>
      </c>
      <c r="AL4272" t="s">
        <v>77</v>
      </c>
      <c r="AM4272" s="1">
        <v>44847</v>
      </c>
    </row>
    <row r="4273" spans="1:39" x14ac:dyDescent="0.25">
      <c r="A4273">
        <v>142833</v>
      </c>
      <c r="B4273" s="1">
        <v>44737.638888888891</v>
      </c>
      <c r="C4273" t="s">
        <v>8237</v>
      </c>
      <c r="D4273" t="s">
        <v>3952</v>
      </c>
      <c r="E4273" t="s">
        <v>74</v>
      </c>
      <c r="F4273">
        <v>3</v>
      </c>
      <c r="G4273">
        <v>0</v>
      </c>
      <c r="H4273">
        <v>0</v>
      </c>
      <c r="I4273" t="s">
        <v>36</v>
      </c>
      <c r="J4273" s="1">
        <v>44806</v>
      </c>
      <c r="K4273" s="1">
        <v>44810</v>
      </c>
      <c r="L4273">
        <v>4</v>
      </c>
      <c r="M4273">
        <v>113.52</v>
      </c>
      <c r="N4273">
        <v>516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4</v>
      </c>
      <c r="W4273">
        <v>35</v>
      </c>
      <c r="X4273">
        <v>0</v>
      </c>
      <c r="Y4273">
        <v>0</v>
      </c>
      <c r="Z4273">
        <v>0</v>
      </c>
      <c r="AA4273">
        <v>0</v>
      </c>
      <c r="AB4273">
        <v>150</v>
      </c>
      <c r="AC4273">
        <v>0</v>
      </c>
      <c r="AD4273">
        <v>477</v>
      </c>
      <c r="AF4273">
        <v>2448</v>
      </c>
      <c r="AG4273">
        <v>0</v>
      </c>
      <c r="AH4273">
        <v>0</v>
      </c>
      <c r="AI4273">
        <v>0</v>
      </c>
      <c r="AJ4273" t="s">
        <v>44</v>
      </c>
      <c r="AK4273" t="s">
        <v>42</v>
      </c>
      <c r="AL4273" t="s">
        <v>77</v>
      </c>
      <c r="AM4273" s="1">
        <v>44740</v>
      </c>
    </row>
    <row r="4274" spans="1:39" x14ac:dyDescent="0.25">
      <c r="A4274">
        <v>142834</v>
      </c>
      <c r="B4274" s="1">
        <v>44737.670138888891</v>
      </c>
      <c r="C4274" t="s">
        <v>8169</v>
      </c>
      <c r="D4274" t="s">
        <v>4024</v>
      </c>
      <c r="E4274" t="s">
        <v>74</v>
      </c>
      <c r="F4274">
        <v>5</v>
      </c>
      <c r="G4274">
        <v>0</v>
      </c>
      <c r="H4274">
        <v>0</v>
      </c>
      <c r="I4274" t="s">
        <v>67</v>
      </c>
      <c r="J4274" s="1">
        <v>44740</v>
      </c>
      <c r="K4274" s="1">
        <v>44742</v>
      </c>
      <c r="L4274">
        <v>2</v>
      </c>
      <c r="M4274">
        <v>36.18</v>
      </c>
      <c r="N4274">
        <v>241.2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300</v>
      </c>
      <c r="AC4274">
        <v>0</v>
      </c>
      <c r="AD4274">
        <v>241.2</v>
      </c>
      <c r="AF4274">
        <v>2471</v>
      </c>
      <c r="AG4274">
        <v>0</v>
      </c>
      <c r="AH4274">
        <v>0</v>
      </c>
      <c r="AI4274">
        <v>0</v>
      </c>
      <c r="AJ4274" t="s">
        <v>44</v>
      </c>
      <c r="AK4274" t="s">
        <v>42</v>
      </c>
      <c r="AL4274" t="s">
        <v>77</v>
      </c>
      <c r="AM4274" s="1">
        <v>44739</v>
      </c>
    </row>
    <row r="4275" spans="1:39" x14ac:dyDescent="0.25">
      <c r="A4275">
        <v>142835</v>
      </c>
      <c r="B4275" s="1">
        <v>44737.677083333336</v>
      </c>
      <c r="C4275" t="s">
        <v>8252</v>
      </c>
      <c r="D4275" t="s">
        <v>3586</v>
      </c>
      <c r="E4275" t="s">
        <v>8344</v>
      </c>
      <c r="F4275">
        <v>1</v>
      </c>
      <c r="G4275">
        <v>0</v>
      </c>
      <c r="H4275">
        <v>0</v>
      </c>
      <c r="I4275" t="s">
        <v>36</v>
      </c>
      <c r="J4275" s="1">
        <v>44742</v>
      </c>
      <c r="K4275" s="1">
        <v>44757</v>
      </c>
      <c r="L4275">
        <v>15</v>
      </c>
      <c r="M4275">
        <v>238.5</v>
      </c>
      <c r="N4275" s="2">
        <v>1629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4</v>
      </c>
      <c r="W4275">
        <v>35</v>
      </c>
      <c r="X4275">
        <v>0</v>
      </c>
      <c r="Y4275">
        <v>0</v>
      </c>
      <c r="Z4275">
        <v>0</v>
      </c>
      <c r="AA4275" s="2">
        <v>1629</v>
      </c>
      <c r="AB4275">
        <v>150</v>
      </c>
      <c r="AC4275">
        <v>25</v>
      </c>
      <c r="AD4275" s="2">
        <v>1590</v>
      </c>
      <c r="AE4275" s="1">
        <v>44743</v>
      </c>
      <c r="AF4275">
        <v>2598</v>
      </c>
      <c r="AG4275">
        <v>10110</v>
      </c>
      <c r="AH4275" s="2">
        <v>1013.62</v>
      </c>
      <c r="AI4275">
        <v>576.38</v>
      </c>
      <c r="AJ4275" t="s">
        <v>40</v>
      </c>
      <c r="AK4275" t="s">
        <v>38</v>
      </c>
      <c r="AL4275" t="s">
        <v>72</v>
      </c>
    </row>
    <row r="4276" spans="1:39" x14ac:dyDescent="0.25">
      <c r="A4276">
        <v>142836</v>
      </c>
      <c r="B4276" s="1">
        <v>44737.695138888892</v>
      </c>
      <c r="C4276" t="s">
        <v>8226</v>
      </c>
      <c r="D4276" t="s">
        <v>3953</v>
      </c>
      <c r="E4276" t="s">
        <v>8321</v>
      </c>
      <c r="F4276">
        <v>2</v>
      </c>
      <c r="G4276">
        <v>0</v>
      </c>
      <c r="H4276">
        <v>0</v>
      </c>
      <c r="I4276" t="s">
        <v>36</v>
      </c>
      <c r="J4276" s="1">
        <v>44806</v>
      </c>
      <c r="K4276" s="1">
        <v>44810</v>
      </c>
      <c r="L4276">
        <v>4</v>
      </c>
      <c r="M4276">
        <v>73.27</v>
      </c>
      <c r="N4276">
        <v>470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4</v>
      </c>
      <c r="W4276">
        <v>35</v>
      </c>
      <c r="X4276">
        <v>0</v>
      </c>
      <c r="Y4276">
        <v>0</v>
      </c>
      <c r="Z4276">
        <v>0</v>
      </c>
      <c r="AA4276">
        <v>470</v>
      </c>
      <c r="AB4276">
        <v>0</v>
      </c>
      <c r="AC4276">
        <v>25</v>
      </c>
      <c r="AD4276">
        <v>431</v>
      </c>
      <c r="AE4276" s="1">
        <v>44804</v>
      </c>
      <c r="AF4276">
        <v>1015</v>
      </c>
      <c r="AG4276">
        <v>10002</v>
      </c>
      <c r="AH4276">
        <v>268.3</v>
      </c>
      <c r="AI4276">
        <v>162.69999999999999</v>
      </c>
      <c r="AJ4276" t="s">
        <v>40</v>
      </c>
      <c r="AK4276" t="s">
        <v>38</v>
      </c>
      <c r="AL4276" t="s">
        <v>72</v>
      </c>
    </row>
    <row r="4277" spans="1:39" x14ac:dyDescent="0.25">
      <c r="A4277">
        <v>142837</v>
      </c>
      <c r="B4277" s="1">
        <v>44737.714583333334</v>
      </c>
      <c r="C4277" t="s">
        <v>8291</v>
      </c>
      <c r="D4277" t="s">
        <v>3954</v>
      </c>
      <c r="E4277" t="s">
        <v>75</v>
      </c>
      <c r="F4277">
        <v>3</v>
      </c>
      <c r="G4277">
        <v>0</v>
      </c>
      <c r="H4277">
        <v>0</v>
      </c>
      <c r="I4277" t="s">
        <v>36</v>
      </c>
      <c r="J4277" s="1">
        <v>44769</v>
      </c>
      <c r="K4277" s="1">
        <v>44777</v>
      </c>
      <c r="L4277">
        <v>8</v>
      </c>
      <c r="M4277">
        <v>165.24</v>
      </c>
      <c r="N4277" s="2">
        <v>1006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4</v>
      </c>
      <c r="W4277">
        <v>30</v>
      </c>
      <c r="X4277">
        <v>0</v>
      </c>
      <c r="Y4277">
        <v>0</v>
      </c>
      <c r="Z4277">
        <v>0</v>
      </c>
      <c r="AA4277" s="2">
        <v>1006</v>
      </c>
      <c r="AB4277">
        <v>0</v>
      </c>
      <c r="AC4277">
        <v>25</v>
      </c>
      <c r="AD4277">
        <v>972</v>
      </c>
      <c r="AE4277" s="1">
        <v>44742</v>
      </c>
      <c r="AF4277">
        <v>2377</v>
      </c>
      <c r="AG4277">
        <v>10037</v>
      </c>
      <c r="AH4277">
        <v>605.07000000000005</v>
      </c>
      <c r="AI4277">
        <v>366.93</v>
      </c>
      <c r="AJ4277" t="s">
        <v>62</v>
      </c>
      <c r="AK4277" t="s">
        <v>38</v>
      </c>
      <c r="AL4277" t="s">
        <v>72</v>
      </c>
    </row>
    <row r="4278" spans="1:39" x14ac:dyDescent="0.25">
      <c r="A4278">
        <v>142838</v>
      </c>
      <c r="B4278" s="1">
        <v>44737.734722222223</v>
      </c>
      <c r="C4278" t="s">
        <v>8178</v>
      </c>
      <c r="D4278" t="s">
        <v>3991</v>
      </c>
      <c r="E4278" t="s">
        <v>74</v>
      </c>
      <c r="F4278">
        <v>2</v>
      </c>
      <c r="G4278">
        <v>0</v>
      </c>
      <c r="H4278">
        <v>0</v>
      </c>
      <c r="I4278" t="s">
        <v>47</v>
      </c>
      <c r="J4278" s="1">
        <v>44791</v>
      </c>
      <c r="K4278" s="1">
        <v>44795</v>
      </c>
      <c r="L4278">
        <v>4</v>
      </c>
      <c r="M4278">
        <v>167.25</v>
      </c>
      <c r="N4278" s="2">
        <v>1115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35</v>
      </c>
      <c r="X4278">
        <v>0</v>
      </c>
      <c r="Y4278">
        <v>0</v>
      </c>
      <c r="Z4278">
        <v>0</v>
      </c>
      <c r="AA4278" s="2">
        <v>1115</v>
      </c>
      <c r="AB4278">
        <v>300</v>
      </c>
      <c r="AC4278">
        <v>12.5</v>
      </c>
      <c r="AD4278" s="2">
        <v>1080</v>
      </c>
      <c r="AE4278" s="1">
        <v>44737</v>
      </c>
      <c r="AF4278">
        <v>2478</v>
      </c>
      <c r="AG4278">
        <v>10092</v>
      </c>
      <c r="AH4278">
        <v>798.66</v>
      </c>
      <c r="AI4278">
        <v>281.33999999999997</v>
      </c>
      <c r="AJ4278" t="s">
        <v>44</v>
      </c>
      <c r="AK4278" t="s">
        <v>42</v>
      </c>
      <c r="AL4278" t="s">
        <v>72</v>
      </c>
    </row>
    <row r="4279" spans="1:39" x14ac:dyDescent="0.25">
      <c r="A4279">
        <v>142839</v>
      </c>
      <c r="B4279" s="1">
        <v>44737.742361111108</v>
      </c>
      <c r="C4279" t="s">
        <v>8286</v>
      </c>
      <c r="D4279" t="s">
        <v>4025</v>
      </c>
      <c r="E4279" t="s">
        <v>8326</v>
      </c>
      <c r="F4279">
        <v>3</v>
      </c>
      <c r="G4279">
        <v>0</v>
      </c>
      <c r="H4279">
        <v>0</v>
      </c>
      <c r="I4279" t="s">
        <v>36</v>
      </c>
      <c r="J4279" s="1">
        <v>44768</v>
      </c>
      <c r="K4279" s="1">
        <v>44782</v>
      </c>
      <c r="L4279">
        <v>14</v>
      </c>
      <c r="M4279">
        <v>298.64999999999998</v>
      </c>
      <c r="N4279">
        <v>1991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4</v>
      </c>
      <c r="W4279">
        <v>35</v>
      </c>
      <c r="X4279">
        <v>0</v>
      </c>
      <c r="Y4279">
        <v>0</v>
      </c>
      <c r="Z4279">
        <v>0</v>
      </c>
      <c r="AA4279">
        <v>0</v>
      </c>
      <c r="AB4279">
        <v>150</v>
      </c>
      <c r="AC4279">
        <v>0</v>
      </c>
      <c r="AD4279">
        <v>1952</v>
      </c>
      <c r="AF4279">
        <v>2608</v>
      </c>
      <c r="AG4279">
        <v>0</v>
      </c>
      <c r="AH4279">
        <v>0</v>
      </c>
      <c r="AI4279">
        <v>0</v>
      </c>
      <c r="AJ4279" t="s">
        <v>44</v>
      </c>
      <c r="AK4279" t="s">
        <v>38</v>
      </c>
      <c r="AL4279" t="s">
        <v>77</v>
      </c>
      <c r="AM4279" s="1">
        <v>44739</v>
      </c>
    </row>
    <row r="4280" spans="1:39" x14ac:dyDescent="0.25">
      <c r="A4280">
        <v>142840</v>
      </c>
      <c r="B4280" s="4">
        <v>44737.75</v>
      </c>
      <c r="C4280" t="s">
        <v>8245</v>
      </c>
      <c r="D4280" t="s">
        <v>3955</v>
      </c>
      <c r="E4280" t="s">
        <v>74</v>
      </c>
      <c r="F4280">
        <v>2</v>
      </c>
      <c r="G4280">
        <v>0</v>
      </c>
      <c r="H4280">
        <v>0</v>
      </c>
      <c r="I4280" t="s">
        <v>36</v>
      </c>
      <c r="J4280" s="1">
        <v>44987</v>
      </c>
      <c r="K4280" s="1">
        <v>44991</v>
      </c>
      <c r="L4280">
        <v>4</v>
      </c>
      <c r="M4280">
        <v>55.08</v>
      </c>
      <c r="N4280">
        <v>324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4</v>
      </c>
      <c r="W4280">
        <v>30</v>
      </c>
      <c r="X4280">
        <v>0</v>
      </c>
      <c r="Y4280">
        <v>0</v>
      </c>
      <c r="Z4280">
        <v>0</v>
      </c>
      <c r="AA4280">
        <v>23.2</v>
      </c>
      <c r="AB4280">
        <v>200</v>
      </c>
      <c r="AC4280">
        <v>0</v>
      </c>
      <c r="AD4280">
        <v>290</v>
      </c>
      <c r="AE4280" s="1">
        <v>44737</v>
      </c>
      <c r="AF4280">
        <v>2649</v>
      </c>
      <c r="AG4280">
        <v>10055</v>
      </c>
      <c r="AH4280">
        <v>234.92</v>
      </c>
      <c r="AI4280">
        <v>55.08</v>
      </c>
      <c r="AJ4280" t="s">
        <v>44</v>
      </c>
      <c r="AK4280" t="s">
        <v>42</v>
      </c>
      <c r="AL4280" t="s">
        <v>72</v>
      </c>
      <c r="AM4280"/>
    </row>
    <row r="4281" spans="1:39" x14ac:dyDescent="0.25">
      <c r="A4281">
        <v>142841</v>
      </c>
      <c r="B4281" s="1">
        <v>44737.808333333334</v>
      </c>
      <c r="C4281" t="s">
        <v>8289</v>
      </c>
      <c r="D4281" t="s">
        <v>3956</v>
      </c>
      <c r="E4281" t="s">
        <v>74</v>
      </c>
      <c r="F4281">
        <v>2</v>
      </c>
      <c r="G4281">
        <v>0</v>
      </c>
      <c r="H4281">
        <v>0</v>
      </c>
      <c r="I4281" t="s">
        <v>36</v>
      </c>
      <c r="J4281" s="1">
        <v>44746</v>
      </c>
      <c r="K4281" s="1">
        <v>44749</v>
      </c>
      <c r="L4281">
        <v>3</v>
      </c>
      <c r="M4281">
        <v>51.68</v>
      </c>
      <c r="N4281">
        <v>304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4</v>
      </c>
      <c r="W4281">
        <v>30</v>
      </c>
      <c r="X4281">
        <v>0</v>
      </c>
      <c r="Y4281">
        <v>0</v>
      </c>
      <c r="Z4281">
        <v>0</v>
      </c>
      <c r="AA4281">
        <v>304</v>
      </c>
      <c r="AB4281">
        <v>200</v>
      </c>
      <c r="AC4281">
        <v>0</v>
      </c>
      <c r="AD4281">
        <v>270</v>
      </c>
      <c r="AE4281" s="1">
        <v>44742</v>
      </c>
      <c r="AF4281">
        <v>2654</v>
      </c>
      <c r="AG4281">
        <v>10055</v>
      </c>
      <c r="AH4281">
        <v>218.32</v>
      </c>
      <c r="AI4281">
        <v>51.68</v>
      </c>
      <c r="AJ4281" t="s">
        <v>40</v>
      </c>
      <c r="AK4281" t="s">
        <v>42</v>
      </c>
      <c r="AL4281" t="s">
        <v>72</v>
      </c>
    </row>
    <row r="4282" spans="1:39" x14ac:dyDescent="0.25">
      <c r="A4282">
        <v>142842</v>
      </c>
      <c r="B4282" s="1">
        <v>44737.838194444441</v>
      </c>
      <c r="C4282" t="s">
        <v>8161</v>
      </c>
      <c r="D4282" t="s">
        <v>4009</v>
      </c>
      <c r="E4282" t="s">
        <v>74</v>
      </c>
      <c r="F4282">
        <v>2</v>
      </c>
      <c r="G4282">
        <v>2</v>
      </c>
      <c r="H4282">
        <v>0</v>
      </c>
      <c r="I4282" t="s">
        <v>36</v>
      </c>
      <c r="J4282" s="1">
        <v>44738</v>
      </c>
      <c r="K4282" s="1">
        <v>44740</v>
      </c>
      <c r="L4282">
        <v>2</v>
      </c>
      <c r="M4282">
        <v>34.35</v>
      </c>
      <c r="N4282">
        <v>268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4</v>
      </c>
      <c r="W4282">
        <v>35</v>
      </c>
      <c r="X4282">
        <v>0</v>
      </c>
      <c r="Y4282">
        <v>0</v>
      </c>
      <c r="Z4282">
        <v>0</v>
      </c>
      <c r="AA4282">
        <v>268</v>
      </c>
      <c r="AB4282">
        <v>150</v>
      </c>
      <c r="AC4282">
        <v>25</v>
      </c>
      <c r="AD4282">
        <v>229</v>
      </c>
      <c r="AE4282" s="1">
        <v>44737</v>
      </c>
      <c r="AF4282">
        <v>2543</v>
      </c>
      <c r="AG4282">
        <v>10077</v>
      </c>
      <c r="AH4282">
        <v>145.99</v>
      </c>
      <c r="AI4282">
        <v>83.01</v>
      </c>
      <c r="AJ4282" t="s">
        <v>45</v>
      </c>
      <c r="AK4282" t="s">
        <v>42</v>
      </c>
      <c r="AL4282" t="s">
        <v>72</v>
      </c>
    </row>
    <row r="4283" spans="1:39" x14ac:dyDescent="0.25">
      <c r="A4283">
        <v>142843</v>
      </c>
      <c r="B4283" s="1">
        <v>44737.879166666666</v>
      </c>
      <c r="C4283" t="s">
        <v>8235</v>
      </c>
      <c r="D4283" t="s">
        <v>3957</v>
      </c>
      <c r="E4283" t="s">
        <v>74</v>
      </c>
      <c r="F4283">
        <v>2</v>
      </c>
      <c r="G4283">
        <v>0</v>
      </c>
      <c r="H4283">
        <v>0</v>
      </c>
      <c r="I4283" t="s">
        <v>36</v>
      </c>
      <c r="J4283" s="1">
        <v>44795</v>
      </c>
      <c r="K4283" s="1">
        <v>44801</v>
      </c>
      <c r="L4283">
        <v>6</v>
      </c>
      <c r="M4283">
        <v>142.12</v>
      </c>
      <c r="N4283">
        <v>685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4</v>
      </c>
      <c r="W4283">
        <v>35</v>
      </c>
      <c r="X4283">
        <v>0</v>
      </c>
      <c r="Y4283">
        <v>0</v>
      </c>
      <c r="Z4283">
        <v>0</v>
      </c>
      <c r="AA4283">
        <v>685</v>
      </c>
      <c r="AB4283">
        <v>150</v>
      </c>
      <c r="AC4283">
        <v>30</v>
      </c>
      <c r="AD4283">
        <v>646</v>
      </c>
      <c r="AE4283" s="1">
        <v>44792</v>
      </c>
      <c r="AF4283">
        <v>2447</v>
      </c>
      <c r="AG4283">
        <v>10064</v>
      </c>
      <c r="AH4283">
        <v>352.72</v>
      </c>
      <c r="AI4283">
        <v>293.27999999999997</v>
      </c>
      <c r="AJ4283" t="s">
        <v>40</v>
      </c>
      <c r="AK4283" t="s">
        <v>42</v>
      </c>
      <c r="AL4283" t="s">
        <v>72</v>
      </c>
    </row>
    <row r="4284" spans="1:39" x14ac:dyDescent="0.25">
      <c r="A4284">
        <v>142844</v>
      </c>
      <c r="B4284" s="1">
        <v>44738.036805555559</v>
      </c>
      <c r="C4284" t="s">
        <v>8267</v>
      </c>
      <c r="D4284" t="s">
        <v>4010</v>
      </c>
      <c r="E4284" t="s">
        <v>93</v>
      </c>
      <c r="F4284">
        <v>3</v>
      </c>
      <c r="G4284">
        <v>0</v>
      </c>
      <c r="H4284">
        <v>0</v>
      </c>
      <c r="I4284" t="s">
        <v>36</v>
      </c>
      <c r="J4284" s="1">
        <v>44739</v>
      </c>
      <c r="K4284" s="1">
        <v>44743</v>
      </c>
      <c r="L4284">
        <v>4</v>
      </c>
      <c r="M4284">
        <v>62.9</v>
      </c>
      <c r="N4284">
        <v>370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4</v>
      </c>
      <c r="W4284">
        <v>30</v>
      </c>
      <c r="X4284">
        <v>0</v>
      </c>
      <c r="Y4284">
        <v>0</v>
      </c>
      <c r="Z4284">
        <v>0</v>
      </c>
      <c r="AA4284">
        <v>370</v>
      </c>
      <c r="AB4284">
        <v>200</v>
      </c>
      <c r="AC4284">
        <v>0</v>
      </c>
      <c r="AD4284">
        <v>336</v>
      </c>
      <c r="AE4284" s="1">
        <v>44739</v>
      </c>
      <c r="AF4284">
        <v>2655</v>
      </c>
      <c r="AG4284">
        <v>10055</v>
      </c>
      <c r="AH4284">
        <v>273.10000000000002</v>
      </c>
      <c r="AI4284">
        <v>62.9</v>
      </c>
      <c r="AJ4284" t="s">
        <v>46</v>
      </c>
      <c r="AK4284" t="s">
        <v>38</v>
      </c>
      <c r="AL4284" t="s">
        <v>72</v>
      </c>
    </row>
    <row r="4285" spans="1:39" x14ac:dyDescent="0.25">
      <c r="A4285">
        <v>142845</v>
      </c>
      <c r="B4285" s="1">
        <v>44738.050694444442</v>
      </c>
      <c r="C4285" t="s">
        <v>8278</v>
      </c>
      <c r="D4285" t="s">
        <v>4026</v>
      </c>
      <c r="F4285">
        <v>2</v>
      </c>
      <c r="G4285">
        <v>0</v>
      </c>
      <c r="H4285">
        <v>1</v>
      </c>
      <c r="I4285" t="s">
        <v>47</v>
      </c>
      <c r="J4285" s="1">
        <v>44783</v>
      </c>
      <c r="K4285" s="1">
        <v>44790</v>
      </c>
      <c r="L4285">
        <v>7</v>
      </c>
      <c r="M4285">
        <v>199.78</v>
      </c>
      <c r="N4285">
        <v>1331.9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35</v>
      </c>
      <c r="X4285">
        <v>0</v>
      </c>
      <c r="Y4285">
        <v>0</v>
      </c>
      <c r="Z4285">
        <v>0</v>
      </c>
      <c r="AA4285">
        <v>0</v>
      </c>
      <c r="AB4285">
        <v>150</v>
      </c>
      <c r="AC4285">
        <v>0</v>
      </c>
      <c r="AD4285">
        <v>1296.9000000000001</v>
      </c>
      <c r="AE4285">
        <v>44738</v>
      </c>
      <c r="AF4285">
        <v>2601</v>
      </c>
      <c r="AG4285">
        <v>0</v>
      </c>
      <c r="AH4285">
        <v>0</v>
      </c>
      <c r="AI4285">
        <v>0</v>
      </c>
      <c r="AJ4285" t="s">
        <v>44</v>
      </c>
      <c r="AK4285" t="s">
        <v>38</v>
      </c>
      <c r="AL4285" t="s">
        <v>77</v>
      </c>
      <c r="AM4285" s="1">
        <v>44738</v>
      </c>
    </row>
    <row r="4286" spans="1:39" x14ac:dyDescent="0.25">
      <c r="A4286">
        <v>142846</v>
      </c>
      <c r="B4286" s="1">
        <v>44738.479166666664</v>
      </c>
      <c r="C4286" t="s">
        <v>8241</v>
      </c>
      <c r="D4286" t="s">
        <v>3992</v>
      </c>
      <c r="E4286" t="s">
        <v>8345</v>
      </c>
      <c r="F4286">
        <v>2</v>
      </c>
      <c r="G4286">
        <v>1</v>
      </c>
      <c r="H4286">
        <v>0</v>
      </c>
      <c r="I4286" t="s">
        <v>36</v>
      </c>
      <c r="J4286" s="1">
        <v>44744</v>
      </c>
      <c r="K4286" s="1">
        <v>44746</v>
      </c>
      <c r="L4286">
        <v>2</v>
      </c>
      <c r="M4286">
        <v>38.590000000000003</v>
      </c>
      <c r="N4286">
        <v>227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4</v>
      </c>
      <c r="W4286">
        <v>30</v>
      </c>
      <c r="X4286">
        <v>0</v>
      </c>
      <c r="Y4286">
        <v>0</v>
      </c>
      <c r="Z4286">
        <v>0</v>
      </c>
      <c r="AA4286">
        <v>227</v>
      </c>
      <c r="AB4286">
        <v>200</v>
      </c>
      <c r="AC4286">
        <v>0</v>
      </c>
      <c r="AD4286">
        <v>193</v>
      </c>
      <c r="AE4286" s="1">
        <v>44742</v>
      </c>
      <c r="AF4286">
        <v>2645</v>
      </c>
      <c r="AG4286">
        <v>10055</v>
      </c>
      <c r="AH4286">
        <v>154.41</v>
      </c>
      <c r="AI4286">
        <v>38.590000000000003</v>
      </c>
      <c r="AJ4286" t="s">
        <v>40</v>
      </c>
      <c r="AK4286" t="s">
        <v>38</v>
      </c>
      <c r="AL4286" t="s">
        <v>72</v>
      </c>
    </row>
    <row r="4287" spans="1:39" x14ac:dyDescent="0.25">
      <c r="A4287">
        <v>142847</v>
      </c>
      <c r="B4287" s="1">
        <v>44738.493055555555</v>
      </c>
      <c r="C4287" t="s">
        <v>8276</v>
      </c>
      <c r="D4287" t="s">
        <v>3958</v>
      </c>
      <c r="E4287" t="s">
        <v>74</v>
      </c>
      <c r="F4287">
        <v>2</v>
      </c>
      <c r="G4287">
        <v>0</v>
      </c>
      <c r="H4287">
        <v>0</v>
      </c>
      <c r="I4287" t="s">
        <v>36</v>
      </c>
      <c r="J4287" s="1">
        <v>44785</v>
      </c>
      <c r="K4287" s="1">
        <v>44788</v>
      </c>
      <c r="L4287">
        <v>3</v>
      </c>
      <c r="M4287">
        <v>105.74</v>
      </c>
      <c r="N4287">
        <v>622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4</v>
      </c>
      <c r="W4287">
        <v>30</v>
      </c>
      <c r="X4287">
        <v>0</v>
      </c>
      <c r="Y4287">
        <v>0</v>
      </c>
      <c r="Z4287">
        <v>0</v>
      </c>
      <c r="AA4287">
        <v>0</v>
      </c>
      <c r="AB4287">
        <v>200</v>
      </c>
      <c r="AC4287">
        <v>0</v>
      </c>
      <c r="AD4287">
        <v>588</v>
      </c>
      <c r="AF4287">
        <v>2656</v>
      </c>
      <c r="AG4287">
        <v>0</v>
      </c>
      <c r="AH4287">
        <v>0</v>
      </c>
      <c r="AI4287">
        <v>0</v>
      </c>
      <c r="AJ4287" t="s">
        <v>44</v>
      </c>
      <c r="AK4287" t="s">
        <v>42</v>
      </c>
      <c r="AL4287" t="s">
        <v>77</v>
      </c>
      <c r="AM4287" s="1">
        <v>44777</v>
      </c>
    </row>
    <row r="4288" spans="1:39" x14ac:dyDescent="0.25">
      <c r="A4288">
        <v>142848</v>
      </c>
      <c r="B4288" s="1">
        <v>44738.551388888889</v>
      </c>
      <c r="C4288" t="s">
        <v>8202</v>
      </c>
      <c r="D4288" t="s">
        <v>3959</v>
      </c>
      <c r="E4288" t="s">
        <v>8316</v>
      </c>
      <c r="F4288">
        <v>3</v>
      </c>
      <c r="G4288">
        <v>0</v>
      </c>
      <c r="H4288">
        <v>0</v>
      </c>
      <c r="I4288" t="s">
        <v>67</v>
      </c>
      <c r="J4288" s="1">
        <v>44808</v>
      </c>
      <c r="K4288" s="1">
        <v>44820</v>
      </c>
      <c r="L4288">
        <v>12</v>
      </c>
      <c r="M4288">
        <v>297</v>
      </c>
      <c r="N4288" s="2">
        <v>2015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35</v>
      </c>
      <c r="X4288">
        <v>0</v>
      </c>
      <c r="Y4288">
        <v>0</v>
      </c>
      <c r="Z4288">
        <v>0</v>
      </c>
      <c r="AA4288" s="2">
        <v>2015</v>
      </c>
      <c r="AB4288">
        <v>0</v>
      </c>
      <c r="AC4288">
        <v>25</v>
      </c>
      <c r="AD4288" s="2">
        <v>1980</v>
      </c>
      <c r="AE4288" s="1">
        <v>44740</v>
      </c>
      <c r="AF4288">
        <v>2563</v>
      </c>
      <c r="AG4288">
        <v>10079</v>
      </c>
      <c r="AH4288" s="2">
        <v>1262.25</v>
      </c>
      <c r="AI4288">
        <v>717.75</v>
      </c>
      <c r="AJ4288" t="s">
        <v>46</v>
      </c>
      <c r="AK4288" t="s">
        <v>38</v>
      </c>
      <c r="AL4288" t="s">
        <v>72</v>
      </c>
    </row>
    <row r="4289" spans="1:39" x14ac:dyDescent="0.25">
      <c r="A4289">
        <v>142849</v>
      </c>
      <c r="B4289" s="1">
        <v>44738.597916666666</v>
      </c>
      <c r="C4289" t="s">
        <v>8184</v>
      </c>
      <c r="D4289" t="s">
        <v>3960</v>
      </c>
      <c r="E4289" t="s">
        <v>8321</v>
      </c>
      <c r="F4289">
        <v>1</v>
      </c>
      <c r="G4289">
        <v>0</v>
      </c>
      <c r="H4289">
        <v>0</v>
      </c>
      <c r="I4289" t="s">
        <v>36</v>
      </c>
      <c r="J4289" s="1">
        <v>44767</v>
      </c>
      <c r="K4289" s="1">
        <v>44774</v>
      </c>
      <c r="L4289">
        <v>7</v>
      </c>
      <c r="M4289">
        <v>226.1</v>
      </c>
      <c r="N4289" s="2">
        <v>1330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4</v>
      </c>
      <c r="W4289">
        <v>40</v>
      </c>
      <c r="X4289">
        <v>0</v>
      </c>
      <c r="Y4289">
        <v>0</v>
      </c>
      <c r="Z4289">
        <v>0</v>
      </c>
      <c r="AA4289" s="2">
        <v>1330</v>
      </c>
      <c r="AB4289">
        <v>0</v>
      </c>
      <c r="AC4289">
        <v>0</v>
      </c>
      <c r="AD4289" s="2">
        <v>1286</v>
      </c>
      <c r="AE4289" s="1">
        <v>44742</v>
      </c>
      <c r="AF4289">
        <v>2511</v>
      </c>
      <c r="AG4289">
        <v>10055</v>
      </c>
      <c r="AH4289" s="2">
        <v>1059.9000000000001</v>
      </c>
      <c r="AI4289">
        <v>226.1</v>
      </c>
      <c r="AJ4289" t="s">
        <v>62</v>
      </c>
      <c r="AK4289" t="s">
        <v>38</v>
      </c>
      <c r="AL4289" t="s">
        <v>72</v>
      </c>
    </row>
    <row r="4290" spans="1:39" x14ac:dyDescent="0.25">
      <c r="A4290">
        <v>142850</v>
      </c>
      <c r="B4290" s="1">
        <v>44738.657638888886</v>
      </c>
      <c r="C4290" t="s">
        <v>8271</v>
      </c>
      <c r="D4290" t="s">
        <v>3961</v>
      </c>
      <c r="E4290" t="s">
        <v>93</v>
      </c>
      <c r="F4290">
        <v>2</v>
      </c>
      <c r="G4290">
        <v>0</v>
      </c>
      <c r="H4290">
        <v>0</v>
      </c>
      <c r="I4290" t="s">
        <v>36</v>
      </c>
      <c r="J4290" s="1">
        <v>44781</v>
      </c>
      <c r="K4290" s="1">
        <v>44786</v>
      </c>
      <c r="L4290">
        <v>5</v>
      </c>
      <c r="M4290">
        <v>112.8</v>
      </c>
      <c r="N4290">
        <v>752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4</v>
      </c>
      <c r="W4290">
        <v>35</v>
      </c>
      <c r="X4290">
        <v>0</v>
      </c>
      <c r="Y4290">
        <v>0</v>
      </c>
      <c r="Z4290">
        <v>0</v>
      </c>
      <c r="AA4290">
        <v>752</v>
      </c>
      <c r="AB4290">
        <v>150</v>
      </c>
      <c r="AC4290">
        <v>0</v>
      </c>
      <c r="AD4290">
        <v>713</v>
      </c>
      <c r="AE4290" s="1">
        <v>44778</v>
      </c>
      <c r="AF4290">
        <v>2462</v>
      </c>
      <c r="AG4290">
        <v>10055</v>
      </c>
      <c r="AH4290">
        <v>600.20000000000005</v>
      </c>
      <c r="AI4290">
        <v>112.8</v>
      </c>
      <c r="AJ4290" t="s">
        <v>62</v>
      </c>
      <c r="AK4290" t="s">
        <v>38</v>
      </c>
      <c r="AL4290" t="s">
        <v>72</v>
      </c>
    </row>
    <row r="4291" spans="1:39" x14ac:dyDescent="0.25">
      <c r="A4291">
        <v>142851</v>
      </c>
      <c r="B4291" s="1">
        <v>44738.664583333331</v>
      </c>
      <c r="C4291" t="s">
        <v>8175</v>
      </c>
      <c r="D4291" t="s">
        <v>3993</v>
      </c>
      <c r="E4291" t="s">
        <v>8318</v>
      </c>
      <c r="F4291">
        <v>4</v>
      </c>
      <c r="G4291">
        <v>0</v>
      </c>
      <c r="H4291">
        <v>0</v>
      </c>
      <c r="I4291" t="s">
        <v>36</v>
      </c>
      <c r="J4291" s="1">
        <v>44780</v>
      </c>
      <c r="K4291" s="1">
        <v>44787</v>
      </c>
      <c r="L4291">
        <v>7</v>
      </c>
      <c r="M4291">
        <v>304.5</v>
      </c>
      <c r="N4291" s="2">
        <v>2074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4</v>
      </c>
      <c r="W4291">
        <v>40</v>
      </c>
      <c r="X4291">
        <v>0</v>
      </c>
      <c r="Y4291">
        <v>0</v>
      </c>
      <c r="Z4291">
        <v>0</v>
      </c>
      <c r="AA4291" s="2">
        <v>2074</v>
      </c>
      <c r="AB4291">
        <v>0</v>
      </c>
      <c r="AC4291">
        <v>25</v>
      </c>
      <c r="AD4291" s="2">
        <v>2030</v>
      </c>
      <c r="AE4291" s="1">
        <v>44777</v>
      </c>
      <c r="AF4291">
        <v>2593</v>
      </c>
      <c r="AG4291">
        <v>10106</v>
      </c>
      <c r="AH4291" s="2">
        <v>1294.1199999999999</v>
      </c>
      <c r="AI4291">
        <v>735.88</v>
      </c>
      <c r="AJ4291" t="s">
        <v>45</v>
      </c>
      <c r="AK4291" t="s">
        <v>38</v>
      </c>
      <c r="AL4291" t="s">
        <v>72</v>
      </c>
    </row>
    <row r="4292" spans="1:39" x14ac:dyDescent="0.25">
      <c r="A4292">
        <v>142852</v>
      </c>
      <c r="B4292" s="1">
        <v>44738.7</v>
      </c>
      <c r="C4292" t="s">
        <v>8246</v>
      </c>
      <c r="D4292" t="s">
        <v>4011</v>
      </c>
      <c r="E4292" t="s">
        <v>74</v>
      </c>
      <c r="F4292">
        <v>2</v>
      </c>
      <c r="G4292">
        <v>0</v>
      </c>
      <c r="H4292">
        <v>0</v>
      </c>
      <c r="I4292" t="s">
        <v>36</v>
      </c>
      <c r="J4292" s="1">
        <v>44740</v>
      </c>
      <c r="K4292" s="1">
        <v>44745</v>
      </c>
      <c r="L4292">
        <v>5</v>
      </c>
      <c r="M4292">
        <v>74.97</v>
      </c>
      <c r="N4292">
        <v>441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4</v>
      </c>
      <c r="W4292">
        <v>30</v>
      </c>
      <c r="X4292">
        <v>0</v>
      </c>
      <c r="Y4292">
        <v>0</v>
      </c>
      <c r="Z4292">
        <v>0</v>
      </c>
      <c r="AA4292">
        <v>441</v>
      </c>
      <c r="AB4292">
        <v>200</v>
      </c>
      <c r="AC4292">
        <v>0</v>
      </c>
      <c r="AD4292">
        <v>407</v>
      </c>
      <c r="AE4292" s="1">
        <v>44739</v>
      </c>
      <c r="AF4292">
        <v>2650</v>
      </c>
      <c r="AG4292">
        <v>10055</v>
      </c>
      <c r="AH4292">
        <v>332.03</v>
      </c>
      <c r="AI4292">
        <v>74.97</v>
      </c>
      <c r="AJ4292" t="s">
        <v>40</v>
      </c>
      <c r="AK4292" t="s">
        <v>42</v>
      </c>
      <c r="AL4292" t="s">
        <v>72</v>
      </c>
    </row>
    <row r="4293" spans="1:39" x14ac:dyDescent="0.25">
      <c r="A4293">
        <v>142853</v>
      </c>
      <c r="B4293" s="1">
        <v>44738.743750000001</v>
      </c>
      <c r="C4293" t="s">
        <v>8205</v>
      </c>
      <c r="D4293" t="s">
        <v>4012</v>
      </c>
      <c r="E4293" t="s">
        <v>8316</v>
      </c>
      <c r="F4293">
        <v>1</v>
      </c>
      <c r="G4293">
        <v>0</v>
      </c>
      <c r="H4293">
        <v>0</v>
      </c>
      <c r="I4293" t="s">
        <v>36</v>
      </c>
      <c r="J4293" s="1">
        <v>44739</v>
      </c>
      <c r="K4293" s="1">
        <v>44741</v>
      </c>
      <c r="L4293">
        <v>2</v>
      </c>
      <c r="M4293">
        <v>22.8</v>
      </c>
      <c r="N4293">
        <v>196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4</v>
      </c>
      <c r="W4293">
        <v>40</v>
      </c>
      <c r="X4293">
        <v>0</v>
      </c>
      <c r="Y4293">
        <v>0</v>
      </c>
      <c r="Z4293">
        <v>0</v>
      </c>
      <c r="AA4293">
        <v>196</v>
      </c>
      <c r="AB4293">
        <v>150</v>
      </c>
      <c r="AC4293">
        <v>25</v>
      </c>
      <c r="AD4293">
        <v>152</v>
      </c>
      <c r="AE4293" s="1">
        <v>44739</v>
      </c>
      <c r="AF4293">
        <v>2594</v>
      </c>
      <c r="AG4293">
        <v>10107</v>
      </c>
      <c r="AH4293">
        <v>96.9</v>
      </c>
      <c r="AI4293">
        <v>55.1</v>
      </c>
      <c r="AJ4293" t="s">
        <v>44</v>
      </c>
      <c r="AK4293" t="s">
        <v>42</v>
      </c>
      <c r="AL4293" t="s">
        <v>72</v>
      </c>
    </row>
    <row r="4294" spans="1:39" x14ac:dyDescent="0.25">
      <c r="A4294">
        <v>142854</v>
      </c>
      <c r="B4294" s="1">
        <v>44738.80972222222</v>
      </c>
      <c r="C4294" t="s">
        <v>8210</v>
      </c>
      <c r="D4294" t="s">
        <v>3962</v>
      </c>
      <c r="E4294" t="s">
        <v>8324</v>
      </c>
      <c r="F4294">
        <v>2</v>
      </c>
      <c r="G4294">
        <v>0</v>
      </c>
      <c r="H4294">
        <v>0</v>
      </c>
      <c r="I4294" t="s">
        <v>36</v>
      </c>
      <c r="J4294" s="1">
        <v>44849</v>
      </c>
      <c r="K4294" s="1">
        <v>44855</v>
      </c>
      <c r="L4294">
        <v>6</v>
      </c>
      <c r="M4294">
        <v>107.27</v>
      </c>
      <c r="N4294">
        <v>631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4</v>
      </c>
      <c r="W4294">
        <v>40</v>
      </c>
      <c r="X4294">
        <v>0</v>
      </c>
      <c r="Y4294">
        <v>0</v>
      </c>
      <c r="Z4294">
        <v>0</v>
      </c>
      <c r="AA4294">
        <v>0</v>
      </c>
      <c r="AB4294">
        <v>150</v>
      </c>
      <c r="AC4294">
        <v>0</v>
      </c>
      <c r="AD4294">
        <v>587</v>
      </c>
      <c r="AF4294">
        <v>2480</v>
      </c>
      <c r="AG4294">
        <v>0</v>
      </c>
      <c r="AH4294">
        <v>0</v>
      </c>
      <c r="AI4294">
        <v>0</v>
      </c>
      <c r="AJ4294" t="s">
        <v>44</v>
      </c>
      <c r="AK4294" t="s">
        <v>38</v>
      </c>
      <c r="AL4294" t="s">
        <v>77</v>
      </c>
      <c r="AM4294" s="1">
        <v>44819</v>
      </c>
    </row>
    <row r="4295" spans="1:39" x14ac:dyDescent="0.25">
      <c r="A4295">
        <v>142855</v>
      </c>
      <c r="B4295" s="1">
        <v>44738.80972222222</v>
      </c>
      <c r="C4295" t="s">
        <v>8212</v>
      </c>
      <c r="D4295" t="s">
        <v>3963</v>
      </c>
      <c r="E4295" t="s">
        <v>74</v>
      </c>
      <c r="F4295">
        <v>4</v>
      </c>
      <c r="G4295">
        <v>0</v>
      </c>
      <c r="H4295">
        <v>0</v>
      </c>
      <c r="I4295" t="s">
        <v>67</v>
      </c>
      <c r="J4295" s="1">
        <v>44791</v>
      </c>
      <c r="K4295" s="1">
        <v>44796</v>
      </c>
      <c r="L4295">
        <v>5</v>
      </c>
      <c r="M4295">
        <v>168.45</v>
      </c>
      <c r="N4295">
        <v>1168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45</v>
      </c>
      <c r="X4295">
        <v>0</v>
      </c>
      <c r="Y4295">
        <v>0</v>
      </c>
      <c r="Z4295">
        <v>0</v>
      </c>
      <c r="AA4295">
        <v>0</v>
      </c>
      <c r="AB4295">
        <v>150</v>
      </c>
      <c r="AC4295">
        <v>0</v>
      </c>
      <c r="AD4295">
        <v>1123</v>
      </c>
      <c r="AF4295">
        <v>2451</v>
      </c>
      <c r="AG4295">
        <v>0</v>
      </c>
      <c r="AH4295">
        <v>0</v>
      </c>
      <c r="AI4295">
        <v>0</v>
      </c>
      <c r="AJ4295" t="s">
        <v>44</v>
      </c>
      <c r="AK4295" t="s">
        <v>42</v>
      </c>
      <c r="AL4295" t="s">
        <v>77</v>
      </c>
      <c r="AM4295" s="1">
        <v>44765</v>
      </c>
    </row>
    <row r="4296" spans="1:39" x14ac:dyDescent="0.25">
      <c r="A4296">
        <v>142856</v>
      </c>
      <c r="B4296" s="1">
        <v>44738.920138888891</v>
      </c>
      <c r="C4296" t="s">
        <v>8302</v>
      </c>
      <c r="D4296" t="s">
        <v>3964</v>
      </c>
      <c r="E4296" t="s">
        <v>74</v>
      </c>
      <c r="F4296">
        <v>7</v>
      </c>
      <c r="G4296">
        <v>0</v>
      </c>
      <c r="H4296">
        <v>0</v>
      </c>
      <c r="I4296" t="s">
        <v>36</v>
      </c>
      <c r="J4296" s="1">
        <v>44790</v>
      </c>
      <c r="K4296" s="1">
        <v>44794</v>
      </c>
      <c r="L4296">
        <v>4</v>
      </c>
      <c r="M4296">
        <v>209.1</v>
      </c>
      <c r="N4296" s="2">
        <v>1304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4</v>
      </c>
      <c r="W4296">
        <v>70</v>
      </c>
      <c r="X4296">
        <v>0</v>
      </c>
      <c r="Y4296">
        <v>0</v>
      </c>
      <c r="Z4296">
        <v>0</v>
      </c>
      <c r="AA4296" s="2">
        <v>1304</v>
      </c>
      <c r="AB4296">
        <v>0</v>
      </c>
      <c r="AC4296">
        <v>25</v>
      </c>
      <c r="AD4296" s="2">
        <v>1230</v>
      </c>
      <c r="AE4296" s="1">
        <v>44787</v>
      </c>
      <c r="AF4296">
        <v>2479</v>
      </c>
      <c r="AG4296">
        <v>10076</v>
      </c>
      <c r="AH4296">
        <v>765.68</v>
      </c>
      <c r="AI4296">
        <v>464.32</v>
      </c>
      <c r="AJ4296" t="s">
        <v>102</v>
      </c>
      <c r="AK4296" t="s">
        <v>42</v>
      </c>
      <c r="AL4296" t="s">
        <v>72</v>
      </c>
    </row>
    <row r="4297" spans="1:39" x14ac:dyDescent="0.25">
      <c r="A4297">
        <v>142857</v>
      </c>
      <c r="B4297" s="1">
        <v>44738.96875</v>
      </c>
      <c r="C4297" t="s">
        <v>8255</v>
      </c>
      <c r="D4297" t="s">
        <v>3864</v>
      </c>
      <c r="E4297" t="s">
        <v>8344</v>
      </c>
      <c r="F4297">
        <v>1</v>
      </c>
      <c r="G4297">
        <v>0</v>
      </c>
      <c r="H4297">
        <v>0</v>
      </c>
      <c r="I4297" t="s">
        <v>36</v>
      </c>
      <c r="J4297" s="1">
        <v>44739</v>
      </c>
      <c r="K4297" s="1">
        <v>44741</v>
      </c>
      <c r="L4297">
        <v>2</v>
      </c>
      <c r="M4297">
        <v>28.9</v>
      </c>
      <c r="N4297">
        <v>214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4</v>
      </c>
      <c r="W4297">
        <v>40</v>
      </c>
      <c r="X4297">
        <v>0</v>
      </c>
      <c r="Y4297">
        <v>0</v>
      </c>
      <c r="Z4297">
        <v>0</v>
      </c>
      <c r="AA4297">
        <v>214</v>
      </c>
      <c r="AB4297">
        <v>150</v>
      </c>
      <c r="AC4297">
        <v>25</v>
      </c>
      <c r="AD4297">
        <v>170</v>
      </c>
      <c r="AE4297" s="1">
        <v>44740</v>
      </c>
      <c r="AF4297">
        <v>2468</v>
      </c>
      <c r="AG4297">
        <v>10068</v>
      </c>
      <c r="AH4297">
        <v>105.82</v>
      </c>
      <c r="AI4297">
        <v>64.180000000000007</v>
      </c>
      <c r="AJ4297" t="s">
        <v>44</v>
      </c>
      <c r="AK4297" t="s">
        <v>38</v>
      </c>
      <c r="AL4297" t="s">
        <v>72</v>
      </c>
    </row>
    <row r="4298" spans="1:39" x14ac:dyDescent="0.25">
      <c r="A4298">
        <v>142858</v>
      </c>
      <c r="B4298" s="1">
        <v>44738.986805555556</v>
      </c>
      <c r="C4298" t="s">
        <v>8217</v>
      </c>
      <c r="D4298" t="s">
        <v>4027</v>
      </c>
      <c r="E4298" t="s">
        <v>4028</v>
      </c>
      <c r="F4298">
        <v>2</v>
      </c>
      <c r="G4298">
        <v>0</v>
      </c>
      <c r="H4298">
        <v>0</v>
      </c>
      <c r="I4298" t="s">
        <v>36</v>
      </c>
      <c r="J4298" s="1">
        <v>44799</v>
      </c>
      <c r="K4298" s="1">
        <v>44804</v>
      </c>
      <c r="L4298">
        <v>5</v>
      </c>
      <c r="M4298">
        <v>126.72</v>
      </c>
      <c r="N4298">
        <v>576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4</v>
      </c>
      <c r="W4298">
        <v>35</v>
      </c>
      <c r="X4298">
        <v>0</v>
      </c>
      <c r="Y4298">
        <v>0</v>
      </c>
      <c r="Z4298">
        <v>0</v>
      </c>
      <c r="AA4298">
        <v>0</v>
      </c>
      <c r="AB4298">
        <v>150</v>
      </c>
      <c r="AC4298">
        <v>0</v>
      </c>
      <c r="AD4298">
        <v>537</v>
      </c>
      <c r="AF4298">
        <v>2446</v>
      </c>
      <c r="AG4298">
        <v>0</v>
      </c>
      <c r="AH4298">
        <v>0</v>
      </c>
      <c r="AI4298">
        <v>0</v>
      </c>
      <c r="AJ4298" t="s">
        <v>44</v>
      </c>
      <c r="AK4298" t="s">
        <v>38</v>
      </c>
      <c r="AL4298" t="s">
        <v>77</v>
      </c>
      <c r="AM4298" s="1">
        <v>44739</v>
      </c>
    </row>
    <row r="4299" spans="1:39" x14ac:dyDescent="0.25">
      <c r="A4299">
        <v>142859</v>
      </c>
      <c r="B4299" s="1">
        <v>44739.009722222225</v>
      </c>
      <c r="C4299" t="s">
        <v>8163</v>
      </c>
      <c r="D4299" t="s">
        <v>3965</v>
      </c>
      <c r="E4299" t="s">
        <v>89</v>
      </c>
      <c r="F4299">
        <v>3</v>
      </c>
      <c r="G4299">
        <v>0</v>
      </c>
      <c r="H4299">
        <v>0</v>
      </c>
      <c r="I4299" t="s">
        <v>36</v>
      </c>
      <c r="J4299" s="1">
        <v>44804</v>
      </c>
      <c r="K4299" s="1">
        <v>44813</v>
      </c>
      <c r="L4299">
        <v>9</v>
      </c>
      <c r="M4299">
        <v>267.07</v>
      </c>
      <c r="N4299" s="2">
        <v>1615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4</v>
      </c>
      <c r="W4299">
        <v>40</v>
      </c>
      <c r="X4299">
        <v>0</v>
      </c>
      <c r="Y4299">
        <v>0</v>
      </c>
      <c r="Z4299">
        <v>0</v>
      </c>
      <c r="AA4299" s="2">
        <v>1615</v>
      </c>
      <c r="AB4299">
        <v>0</v>
      </c>
      <c r="AC4299">
        <v>25</v>
      </c>
      <c r="AD4299" s="2">
        <v>1571</v>
      </c>
      <c r="AE4299" s="1">
        <v>44742</v>
      </c>
      <c r="AF4299">
        <v>2562</v>
      </c>
      <c r="AG4299">
        <v>10079</v>
      </c>
      <c r="AH4299">
        <v>977.95</v>
      </c>
      <c r="AI4299">
        <v>593.04999999999995</v>
      </c>
      <c r="AJ4299" t="s">
        <v>44</v>
      </c>
      <c r="AK4299" t="s">
        <v>38</v>
      </c>
      <c r="AL4299" t="s">
        <v>72</v>
      </c>
    </row>
    <row r="4300" spans="1:39" x14ac:dyDescent="0.25">
      <c r="A4300">
        <v>142860</v>
      </c>
      <c r="B4300" s="1">
        <v>44739.100694444445</v>
      </c>
      <c r="C4300" t="s">
        <v>8174</v>
      </c>
      <c r="D4300" t="s">
        <v>3982</v>
      </c>
      <c r="E4300" t="s">
        <v>8340</v>
      </c>
      <c r="F4300">
        <v>2</v>
      </c>
      <c r="G4300">
        <v>0</v>
      </c>
      <c r="H4300">
        <v>0</v>
      </c>
      <c r="I4300" t="s">
        <v>36</v>
      </c>
      <c r="J4300" s="1">
        <v>44779</v>
      </c>
      <c r="K4300" s="1">
        <v>44782</v>
      </c>
      <c r="L4300">
        <v>3</v>
      </c>
      <c r="M4300">
        <v>59.55</v>
      </c>
      <c r="N4300">
        <v>397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4</v>
      </c>
      <c r="W4300">
        <v>35</v>
      </c>
      <c r="X4300">
        <v>0</v>
      </c>
      <c r="Y4300">
        <v>0</v>
      </c>
      <c r="Z4300">
        <v>0</v>
      </c>
      <c r="AA4300">
        <v>0</v>
      </c>
      <c r="AB4300">
        <v>150</v>
      </c>
      <c r="AC4300">
        <v>0</v>
      </c>
      <c r="AD4300">
        <v>358</v>
      </c>
      <c r="AF4300">
        <v>2605</v>
      </c>
      <c r="AG4300">
        <v>0</v>
      </c>
      <c r="AH4300">
        <v>0</v>
      </c>
      <c r="AI4300">
        <v>0</v>
      </c>
      <c r="AJ4300" t="s">
        <v>44</v>
      </c>
      <c r="AK4300" t="s">
        <v>38</v>
      </c>
      <c r="AL4300" t="s">
        <v>77</v>
      </c>
      <c r="AM4300" s="1">
        <v>44756</v>
      </c>
    </row>
    <row r="4301" spans="1:39" x14ac:dyDescent="0.25">
      <c r="A4301">
        <v>142861</v>
      </c>
      <c r="B4301" s="1">
        <v>44739.510416666664</v>
      </c>
      <c r="C4301" t="s">
        <v>8228</v>
      </c>
      <c r="D4301" t="s">
        <v>4013</v>
      </c>
      <c r="E4301" t="s">
        <v>8333</v>
      </c>
      <c r="F4301">
        <v>2</v>
      </c>
      <c r="G4301">
        <v>0</v>
      </c>
      <c r="H4301">
        <v>0</v>
      </c>
      <c r="I4301" t="s">
        <v>67</v>
      </c>
      <c r="J4301" s="1">
        <v>44740</v>
      </c>
      <c r="K4301" s="1">
        <v>44746</v>
      </c>
      <c r="L4301">
        <v>6</v>
      </c>
      <c r="M4301">
        <v>72.180000000000007</v>
      </c>
      <c r="N4301">
        <v>506.2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</v>
      </c>
      <c r="X4301">
        <v>0</v>
      </c>
      <c r="Y4301">
        <v>0</v>
      </c>
      <c r="Z4301">
        <v>0</v>
      </c>
      <c r="AA4301">
        <v>506.2</v>
      </c>
      <c r="AB4301">
        <v>200</v>
      </c>
      <c r="AC4301">
        <v>0</v>
      </c>
      <c r="AD4301">
        <v>481.2</v>
      </c>
      <c r="AE4301" s="1">
        <v>44739</v>
      </c>
      <c r="AF4301">
        <v>2588</v>
      </c>
      <c r="AG4301">
        <v>10055</v>
      </c>
      <c r="AH4301">
        <v>409.02</v>
      </c>
      <c r="AI4301">
        <v>72.180000000000007</v>
      </c>
      <c r="AJ4301" t="s">
        <v>44</v>
      </c>
      <c r="AK4301" t="s">
        <v>38</v>
      </c>
      <c r="AL4301" t="s">
        <v>72</v>
      </c>
    </row>
    <row r="4302" spans="1:39" x14ac:dyDescent="0.25">
      <c r="A4302">
        <v>142862</v>
      </c>
      <c r="B4302" s="1">
        <v>44739.513194444444</v>
      </c>
      <c r="C4302" t="s">
        <v>8300</v>
      </c>
      <c r="D4302" t="s">
        <v>3091</v>
      </c>
      <c r="E4302" t="s">
        <v>74</v>
      </c>
      <c r="F4302">
        <v>1</v>
      </c>
      <c r="G4302">
        <v>0</v>
      </c>
      <c r="H4302">
        <v>0</v>
      </c>
      <c r="I4302" t="s">
        <v>36</v>
      </c>
      <c r="J4302" s="1">
        <v>44739</v>
      </c>
      <c r="K4302" s="1">
        <v>44741</v>
      </c>
      <c r="L4302">
        <v>2</v>
      </c>
      <c r="M4302">
        <v>19.38</v>
      </c>
      <c r="N4302">
        <v>158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4</v>
      </c>
      <c r="W4302">
        <v>40</v>
      </c>
      <c r="X4302">
        <v>0</v>
      </c>
      <c r="Y4302">
        <v>0</v>
      </c>
      <c r="Z4302">
        <v>0</v>
      </c>
      <c r="AA4302">
        <v>158</v>
      </c>
      <c r="AB4302">
        <v>150</v>
      </c>
      <c r="AC4302">
        <v>25</v>
      </c>
      <c r="AD4302">
        <v>114</v>
      </c>
      <c r="AE4302" s="1">
        <v>44739</v>
      </c>
      <c r="AF4302">
        <v>2430</v>
      </c>
      <c r="AG4302">
        <v>10054</v>
      </c>
      <c r="AH4302">
        <v>70.959999999999994</v>
      </c>
      <c r="AI4302">
        <v>43.04</v>
      </c>
      <c r="AJ4302" t="s">
        <v>44</v>
      </c>
      <c r="AK4302" t="s">
        <v>42</v>
      </c>
      <c r="AL4302" t="s">
        <v>72</v>
      </c>
    </row>
    <row r="4303" spans="1:39" x14ac:dyDescent="0.25">
      <c r="A4303">
        <v>142863</v>
      </c>
      <c r="B4303" s="1">
        <v>44739.536805555559</v>
      </c>
      <c r="C4303" t="s">
        <v>8173</v>
      </c>
      <c r="D4303" t="s">
        <v>4002</v>
      </c>
      <c r="E4303" t="s">
        <v>74</v>
      </c>
      <c r="F4303">
        <v>1</v>
      </c>
      <c r="G4303">
        <v>0</v>
      </c>
      <c r="H4303">
        <v>0</v>
      </c>
      <c r="I4303" t="s">
        <v>47</v>
      </c>
      <c r="J4303" s="1">
        <v>44739</v>
      </c>
      <c r="K4303" s="1">
        <v>44741</v>
      </c>
      <c r="L4303">
        <v>2</v>
      </c>
      <c r="M4303">
        <v>34.049999999999997</v>
      </c>
      <c r="N4303">
        <v>227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45</v>
      </c>
      <c r="X4303">
        <v>0</v>
      </c>
      <c r="Y4303">
        <v>0</v>
      </c>
      <c r="Z4303">
        <v>0</v>
      </c>
      <c r="AA4303">
        <v>227</v>
      </c>
      <c r="AB4303">
        <v>299</v>
      </c>
      <c r="AC4303">
        <v>12.5</v>
      </c>
      <c r="AD4303">
        <v>182</v>
      </c>
      <c r="AE4303" s="1">
        <v>44739</v>
      </c>
      <c r="AF4303">
        <v>2595</v>
      </c>
      <c r="AG4303">
        <v>10092</v>
      </c>
      <c r="AH4303">
        <v>129.46</v>
      </c>
      <c r="AI4303">
        <v>52.54</v>
      </c>
      <c r="AJ4303" t="s">
        <v>44</v>
      </c>
      <c r="AK4303" t="s">
        <v>38</v>
      </c>
      <c r="AL4303" t="s">
        <v>72</v>
      </c>
    </row>
    <row r="4304" spans="1:39" x14ac:dyDescent="0.25">
      <c r="A4304">
        <v>142864</v>
      </c>
      <c r="B4304" s="1">
        <v>44739.54583333333</v>
      </c>
      <c r="C4304" t="s">
        <v>8165</v>
      </c>
      <c r="D4304" t="s">
        <v>3966</v>
      </c>
      <c r="E4304" t="s">
        <v>8318</v>
      </c>
      <c r="F4304">
        <v>4</v>
      </c>
      <c r="G4304">
        <v>0</v>
      </c>
      <c r="H4304">
        <v>0</v>
      </c>
      <c r="I4304" t="s">
        <v>67</v>
      </c>
      <c r="J4304" s="1">
        <v>44765</v>
      </c>
      <c r="K4304" s="1">
        <v>44773</v>
      </c>
      <c r="L4304">
        <v>8</v>
      </c>
      <c r="M4304">
        <v>232.2</v>
      </c>
      <c r="N4304">
        <v>1593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45</v>
      </c>
      <c r="X4304">
        <v>0</v>
      </c>
      <c r="Y4304">
        <v>0</v>
      </c>
      <c r="Z4304">
        <v>0</v>
      </c>
      <c r="AA4304">
        <v>0</v>
      </c>
      <c r="AB4304">
        <v>150</v>
      </c>
      <c r="AC4304">
        <v>0</v>
      </c>
      <c r="AD4304">
        <v>1548</v>
      </c>
      <c r="AE4304">
        <v>44744</v>
      </c>
      <c r="AF4304">
        <v>2546</v>
      </c>
      <c r="AG4304">
        <v>0</v>
      </c>
      <c r="AH4304">
        <v>0</v>
      </c>
      <c r="AI4304">
        <v>0</v>
      </c>
      <c r="AJ4304" t="s">
        <v>44</v>
      </c>
      <c r="AK4304" t="s">
        <v>38</v>
      </c>
      <c r="AL4304" t="s">
        <v>77</v>
      </c>
      <c r="AM4304" s="1">
        <v>44757</v>
      </c>
    </row>
    <row r="4305" spans="1:39" x14ac:dyDescent="0.25">
      <c r="A4305">
        <v>142865</v>
      </c>
      <c r="B4305" s="1">
        <v>44739.55972222222</v>
      </c>
      <c r="C4305" t="s">
        <v>8242</v>
      </c>
      <c r="D4305" t="s">
        <v>4014</v>
      </c>
      <c r="E4305" t="s">
        <v>8356</v>
      </c>
      <c r="F4305">
        <v>1</v>
      </c>
      <c r="G4305">
        <v>0</v>
      </c>
      <c r="H4305">
        <v>0</v>
      </c>
      <c r="I4305" t="s">
        <v>36</v>
      </c>
      <c r="J4305" s="1">
        <v>44739</v>
      </c>
      <c r="K4305" s="1">
        <v>44743</v>
      </c>
      <c r="L4305">
        <v>4</v>
      </c>
      <c r="M4305">
        <v>52.36</v>
      </c>
      <c r="N4305">
        <v>308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4</v>
      </c>
      <c r="W4305">
        <v>30</v>
      </c>
      <c r="X4305">
        <v>0</v>
      </c>
      <c r="Y4305">
        <v>0</v>
      </c>
      <c r="Z4305">
        <v>0</v>
      </c>
      <c r="AA4305">
        <v>308</v>
      </c>
      <c r="AB4305">
        <v>150</v>
      </c>
      <c r="AC4305">
        <v>0</v>
      </c>
      <c r="AD4305">
        <v>274</v>
      </c>
      <c r="AE4305" s="1">
        <v>44739</v>
      </c>
      <c r="AF4305">
        <v>2646</v>
      </c>
      <c r="AG4305">
        <v>10055</v>
      </c>
      <c r="AH4305">
        <v>221.64</v>
      </c>
      <c r="AI4305">
        <v>52.36</v>
      </c>
      <c r="AJ4305" t="s">
        <v>44</v>
      </c>
      <c r="AK4305" t="s">
        <v>38</v>
      </c>
      <c r="AL4305" t="s">
        <v>72</v>
      </c>
    </row>
    <row r="4306" spans="1:39" x14ac:dyDescent="0.25">
      <c r="A4306">
        <v>142866</v>
      </c>
      <c r="B4306" s="1">
        <v>44739.570138888892</v>
      </c>
      <c r="C4306" t="s">
        <v>8239</v>
      </c>
      <c r="D4306" t="s">
        <v>3967</v>
      </c>
      <c r="E4306" t="s">
        <v>74</v>
      </c>
      <c r="F4306">
        <v>3</v>
      </c>
      <c r="G4306">
        <v>0</v>
      </c>
      <c r="H4306">
        <v>0</v>
      </c>
      <c r="I4306" t="s">
        <v>36</v>
      </c>
      <c r="J4306" s="1">
        <v>44785</v>
      </c>
      <c r="K4306" s="1">
        <v>44788</v>
      </c>
      <c r="L4306">
        <v>3</v>
      </c>
      <c r="M4306">
        <v>115.94</v>
      </c>
      <c r="N4306">
        <v>682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4</v>
      </c>
      <c r="W4306">
        <v>30</v>
      </c>
      <c r="X4306">
        <v>0</v>
      </c>
      <c r="Y4306">
        <v>0</v>
      </c>
      <c r="Z4306">
        <v>0</v>
      </c>
      <c r="AA4306">
        <v>0</v>
      </c>
      <c r="AB4306">
        <v>200</v>
      </c>
      <c r="AC4306">
        <v>0</v>
      </c>
      <c r="AD4306">
        <v>648</v>
      </c>
      <c r="AF4306">
        <v>2577</v>
      </c>
      <c r="AG4306">
        <v>0</v>
      </c>
      <c r="AH4306">
        <v>0</v>
      </c>
      <c r="AI4306">
        <v>0</v>
      </c>
      <c r="AJ4306" t="s">
        <v>44</v>
      </c>
      <c r="AK4306" t="s">
        <v>42</v>
      </c>
      <c r="AL4306" t="s">
        <v>77</v>
      </c>
      <c r="AM4306" s="1">
        <v>44776</v>
      </c>
    </row>
    <row r="4307" spans="1:39" x14ac:dyDescent="0.25">
      <c r="A4307">
        <v>142867</v>
      </c>
      <c r="B4307" s="1">
        <v>44739.593055555553</v>
      </c>
      <c r="C4307" t="s">
        <v>8255</v>
      </c>
      <c r="D4307" t="s">
        <v>3994</v>
      </c>
      <c r="E4307" t="s">
        <v>8316</v>
      </c>
      <c r="F4307">
        <v>2</v>
      </c>
      <c r="G4307">
        <v>0</v>
      </c>
      <c r="H4307">
        <v>0</v>
      </c>
      <c r="I4307" t="s">
        <v>47</v>
      </c>
      <c r="J4307" s="1">
        <v>44764</v>
      </c>
      <c r="K4307" s="1">
        <v>44767</v>
      </c>
      <c r="L4307">
        <v>3</v>
      </c>
      <c r="M4307">
        <v>55.35</v>
      </c>
      <c r="N4307">
        <v>409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40</v>
      </c>
      <c r="X4307">
        <v>0</v>
      </c>
      <c r="Y4307">
        <v>0</v>
      </c>
      <c r="Z4307">
        <v>0</v>
      </c>
      <c r="AA4307">
        <v>409</v>
      </c>
      <c r="AB4307">
        <v>150</v>
      </c>
      <c r="AC4307">
        <v>25</v>
      </c>
      <c r="AD4307">
        <v>369</v>
      </c>
      <c r="AE4307" s="1">
        <v>44739</v>
      </c>
      <c r="AF4307">
        <v>2468</v>
      </c>
      <c r="AG4307">
        <v>10068</v>
      </c>
      <c r="AH4307">
        <v>235.24</v>
      </c>
      <c r="AI4307">
        <v>133.76</v>
      </c>
      <c r="AJ4307" t="s">
        <v>44</v>
      </c>
      <c r="AK4307" t="s">
        <v>38</v>
      </c>
      <c r="AL4307" t="s">
        <v>72</v>
      </c>
    </row>
    <row r="4308" spans="1:39" x14ac:dyDescent="0.25">
      <c r="A4308">
        <v>142868</v>
      </c>
      <c r="B4308" s="1">
        <v>44739.609722222223</v>
      </c>
      <c r="C4308" t="s">
        <v>8179</v>
      </c>
      <c r="D4308" t="s">
        <v>3968</v>
      </c>
      <c r="E4308" t="s">
        <v>74</v>
      </c>
      <c r="F4308">
        <v>2</v>
      </c>
      <c r="G4308">
        <v>0</v>
      </c>
      <c r="H4308">
        <v>1</v>
      </c>
      <c r="I4308" t="s">
        <v>36</v>
      </c>
      <c r="J4308" s="1">
        <v>44805</v>
      </c>
      <c r="K4308" s="1">
        <v>44810</v>
      </c>
      <c r="L4308">
        <v>5</v>
      </c>
      <c r="M4308">
        <v>107.7</v>
      </c>
      <c r="N4308">
        <v>757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4</v>
      </c>
      <c r="W4308">
        <v>35</v>
      </c>
      <c r="X4308">
        <v>0</v>
      </c>
      <c r="Y4308">
        <v>0</v>
      </c>
      <c r="Z4308">
        <v>0</v>
      </c>
      <c r="AA4308">
        <v>757</v>
      </c>
      <c r="AB4308">
        <v>150</v>
      </c>
      <c r="AC4308">
        <v>25</v>
      </c>
      <c r="AD4308">
        <v>718</v>
      </c>
      <c r="AE4308" s="1">
        <v>44798</v>
      </c>
      <c r="AF4308">
        <v>2470</v>
      </c>
      <c r="AG4308">
        <v>10108</v>
      </c>
      <c r="AH4308">
        <v>457.72</v>
      </c>
      <c r="AI4308">
        <v>260.27999999999997</v>
      </c>
      <c r="AJ4308" t="s">
        <v>40</v>
      </c>
      <c r="AK4308" t="s">
        <v>42</v>
      </c>
      <c r="AL4308" t="s">
        <v>72</v>
      </c>
    </row>
    <row r="4309" spans="1:39" x14ac:dyDescent="0.25">
      <c r="A4309">
        <v>142869</v>
      </c>
      <c r="B4309" s="1">
        <v>44739.675000000003</v>
      </c>
      <c r="C4309" t="s">
        <v>8193</v>
      </c>
      <c r="D4309" t="s">
        <v>4067</v>
      </c>
      <c r="E4309" t="s">
        <v>8340</v>
      </c>
      <c r="F4309">
        <v>2</v>
      </c>
      <c r="G4309">
        <v>2</v>
      </c>
      <c r="H4309">
        <v>0</v>
      </c>
      <c r="I4309" t="s">
        <v>47</v>
      </c>
      <c r="J4309" s="1">
        <v>44742</v>
      </c>
      <c r="K4309" s="1">
        <v>44745</v>
      </c>
      <c r="L4309">
        <v>3</v>
      </c>
      <c r="M4309">
        <v>65.099999999999994</v>
      </c>
      <c r="N4309">
        <v>469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35</v>
      </c>
      <c r="X4309">
        <v>0</v>
      </c>
      <c r="Y4309">
        <v>0</v>
      </c>
      <c r="Z4309">
        <v>0</v>
      </c>
      <c r="AA4309">
        <v>469</v>
      </c>
      <c r="AB4309">
        <v>150</v>
      </c>
      <c r="AC4309">
        <v>30</v>
      </c>
      <c r="AD4309">
        <v>434</v>
      </c>
      <c r="AE4309" s="1">
        <v>44739</v>
      </c>
      <c r="AF4309">
        <v>2527</v>
      </c>
      <c r="AG4309">
        <v>10095</v>
      </c>
      <c r="AH4309">
        <v>258.23</v>
      </c>
      <c r="AI4309">
        <v>175.77</v>
      </c>
      <c r="AJ4309" t="s">
        <v>45</v>
      </c>
      <c r="AK4309" t="s">
        <v>42</v>
      </c>
      <c r="AL4309" t="s">
        <v>72</v>
      </c>
    </row>
    <row r="4310" spans="1:39" x14ac:dyDescent="0.25">
      <c r="A4310">
        <v>142870</v>
      </c>
      <c r="B4310" s="1">
        <v>44739.679861111108</v>
      </c>
      <c r="C4310" t="s">
        <v>8192</v>
      </c>
      <c r="D4310" t="s">
        <v>3995</v>
      </c>
      <c r="E4310" t="s">
        <v>8330</v>
      </c>
      <c r="F4310">
        <v>7</v>
      </c>
      <c r="G4310">
        <v>0</v>
      </c>
      <c r="H4310">
        <v>0</v>
      </c>
      <c r="I4310" t="s">
        <v>47</v>
      </c>
      <c r="J4310" s="1">
        <v>44821</v>
      </c>
      <c r="K4310" s="1">
        <v>44835</v>
      </c>
      <c r="L4310">
        <v>14</v>
      </c>
      <c r="M4310">
        <v>407.7</v>
      </c>
      <c r="N4310" s="2">
        <v>2768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50</v>
      </c>
      <c r="X4310">
        <v>0</v>
      </c>
      <c r="Y4310">
        <v>0</v>
      </c>
      <c r="Z4310">
        <v>0</v>
      </c>
      <c r="AA4310" s="2">
        <v>2768</v>
      </c>
      <c r="AB4310">
        <v>200</v>
      </c>
      <c r="AC4310">
        <v>30</v>
      </c>
      <c r="AD4310" s="2">
        <v>2718</v>
      </c>
      <c r="AE4310" s="1">
        <v>44739</v>
      </c>
      <c r="AF4310">
        <v>2529</v>
      </c>
      <c r="AG4310">
        <v>10096</v>
      </c>
      <c r="AH4310" s="2">
        <v>1617.21</v>
      </c>
      <c r="AI4310" s="2">
        <v>1100.79</v>
      </c>
      <c r="AJ4310" t="s">
        <v>96</v>
      </c>
      <c r="AK4310" t="s">
        <v>38</v>
      </c>
      <c r="AL4310" t="s">
        <v>72</v>
      </c>
    </row>
    <row r="4311" spans="1:39" x14ac:dyDescent="0.25">
      <c r="A4311">
        <v>142871</v>
      </c>
      <c r="B4311" s="4">
        <v>44739.719444444447</v>
      </c>
      <c r="C4311" t="s">
        <v>8173</v>
      </c>
      <c r="D4311" t="s">
        <v>3969</v>
      </c>
      <c r="E4311" t="s">
        <v>8316</v>
      </c>
      <c r="F4311">
        <v>4</v>
      </c>
      <c r="G4311">
        <v>0</v>
      </c>
      <c r="H4311">
        <v>0</v>
      </c>
      <c r="I4311" t="s">
        <v>36</v>
      </c>
      <c r="J4311" s="1">
        <v>45113</v>
      </c>
      <c r="K4311" s="1">
        <v>45117</v>
      </c>
      <c r="L4311">
        <v>4</v>
      </c>
      <c r="M4311">
        <v>113.77</v>
      </c>
      <c r="N4311">
        <v>758.45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45</v>
      </c>
      <c r="X4311">
        <v>0</v>
      </c>
      <c r="Y4311">
        <v>0</v>
      </c>
      <c r="Z4311">
        <v>0</v>
      </c>
      <c r="AA4311">
        <v>0</v>
      </c>
      <c r="AB4311">
        <v>300</v>
      </c>
      <c r="AC4311">
        <v>12.5</v>
      </c>
      <c r="AD4311">
        <v>713.45</v>
      </c>
      <c r="AF4311">
        <v>2595</v>
      </c>
      <c r="AG4311">
        <v>10092</v>
      </c>
      <c r="AH4311">
        <v>569.72</v>
      </c>
      <c r="AI4311">
        <v>188.73</v>
      </c>
      <c r="AJ4311" t="s">
        <v>49</v>
      </c>
      <c r="AK4311" t="s">
        <v>38</v>
      </c>
      <c r="AL4311" t="s">
        <v>72</v>
      </c>
      <c r="AM4311"/>
    </row>
    <row r="4312" spans="1:39" x14ac:dyDescent="0.25">
      <c r="A4312">
        <v>142872</v>
      </c>
      <c r="B4312" s="1">
        <v>44739.72152777778</v>
      </c>
      <c r="C4312" t="s">
        <v>8247</v>
      </c>
      <c r="D4312" t="s">
        <v>3970</v>
      </c>
      <c r="E4312" t="s">
        <v>8322</v>
      </c>
      <c r="F4312">
        <v>2</v>
      </c>
      <c r="G4312">
        <v>0</v>
      </c>
      <c r="H4312">
        <v>0</v>
      </c>
      <c r="I4312" t="s">
        <v>36</v>
      </c>
      <c r="J4312" s="1">
        <v>44742</v>
      </c>
      <c r="K4312" s="1">
        <v>44745</v>
      </c>
      <c r="L4312">
        <v>3</v>
      </c>
      <c r="M4312">
        <v>52.53</v>
      </c>
      <c r="N4312">
        <v>309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4</v>
      </c>
      <c r="W4312">
        <v>30</v>
      </c>
      <c r="X4312">
        <v>0</v>
      </c>
      <c r="Y4312">
        <v>0</v>
      </c>
      <c r="Z4312">
        <v>0</v>
      </c>
      <c r="AA4312">
        <v>309</v>
      </c>
      <c r="AB4312">
        <v>200</v>
      </c>
      <c r="AC4312">
        <v>0</v>
      </c>
      <c r="AD4312">
        <v>275</v>
      </c>
      <c r="AE4312" s="1">
        <v>44740</v>
      </c>
      <c r="AF4312">
        <v>2652</v>
      </c>
      <c r="AG4312">
        <v>10055</v>
      </c>
      <c r="AH4312">
        <v>222.47</v>
      </c>
      <c r="AI4312">
        <v>52.53</v>
      </c>
      <c r="AJ4312" t="s">
        <v>40</v>
      </c>
      <c r="AK4312" t="s">
        <v>38</v>
      </c>
      <c r="AL4312" t="s">
        <v>72</v>
      </c>
    </row>
    <row r="4313" spans="1:39" x14ac:dyDescent="0.25">
      <c r="A4313">
        <v>142873</v>
      </c>
      <c r="B4313" s="1">
        <v>44739.722222222219</v>
      </c>
      <c r="C4313" t="s">
        <v>8185</v>
      </c>
      <c r="D4313" t="s">
        <v>3971</v>
      </c>
      <c r="E4313" t="s">
        <v>74</v>
      </c>
      <c r="F4313">
        <v>5</v>
      </c>
      <c r="G4313">
        <v>0</v>
      </c>
      <c r="H4313">
        <v>0</v>
      </c>
      <c r="I4313" t="s">
        <v>36</v>
      </c>
      <c r="J4313" s="1">
        <v>44794</v>
      </c>
      <c r="K4313" s="1">
        <v>44797</v>
      </c>
      <c r="L4313">
        <v>3</v>
      </c>
      <c r="M4313">
        <v>125.46</v>
      </c>
      <c r="N4313">
        <v>738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4</v>
      </c>
      <c r="W4313">
        <v>40</v>
      </c>
      <c r="X4313">
        <v>0</v>
      </c>
      <c r="Y4313">
        <v>0</v>
      </c>
      <c r="Z4313">
        <v>0</v>
      </c>
      <c r="AA4313">
        <v>0</v>
      </c>
      <c r="AB4313">
        <v>250</v>
      </c>
      <c r="AC4313">
        <v>0</v>
      </c>
      <c r="AD4313">
        <v>694</v>
      </c>
      <c r="AF4313">
        <v>2505</v>
      </c>
      <c r="AG4313">
        <v>0</v>
      </c>
      <c r="AH4313">
        <v>0</v>
      </c>
      <c r="AI4313">
        <v>0</v>
      </c>
      <c r="AJ4313" t="s">
        <v>44</v>
      </c>
      <c r="AK4313" t="s">
        <v>42</v>
      </c>
      <c r="AL4313" t="s">
        <v>77</v>
      </c>
      <c r="AM4313" s="1">
        <v>44760</v>
      </c>
    </row>
    <row r="4314" spans="1:39" x14ac:dyDescent="0.25">
      <c r="A4314">
        <v>142874</v>
      </c>
      <c r="B4314" s="1">
        <v>44739.881944444445</v>
      </c>
      <c r="C4314" t="s">
        <v>8271</v>
      </c>
      <c r="D4314" t="s">
        <v>3972</v>
      </c>
      <c r="E4314" t="s">
        <v>8318</v>
      </c>
      <c r="F4314">
        <v>1</v>
      </c>
      <c r="G4314">
        <v>0</v>
      </c>
      <c r="H4314">
        <v>0</v>
      </c>
      <c r="I4314" t="s">
        <v>36</v>
      </c>
      <c r="J4314" s="1">
        <v>44797</v>
      </c>
      <c r="K4314" s="1">
        <v>44802</v>
      </c>
      <c r="L4314">
        <v>5</v>
      </c>
      <c r="M4314">
        <v>99.45</v>
      </c>
      <c r="N4314">
        <v>663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4</v>
      </c>
      <c r="W4314">
        <v>35</v>
      </c>
      <c r="X4314">
        <v>0</v>
      </c>
      <c r="Y4314">
        <v>0</v>
      </c>
      <c r="Z4314">
        <v>0</v>
      </c>
      <c r="AA4314">
        <v>663</v>
      </c>
      <c r="AB4314">
        <v>0</v>
      </c>
      <c r="AC4314">
        <v>0</v>
      </c>
      <c r="AD4314">
        <v>624</v>
      </c>
      <c r="AE4314" s="1">
        <v>44796</v>
      </c>
      <c r="AF4314">
        <v>2462</v>
      </c>
      <c r="AG4314">
        <v>10055</v>
      </c>
      <c r="AH4314">
        <v>524.54999999999995</v>
      </c>
      <c r="AI4314">
        <v>99.45</v>
      </c>
      <c r="AJ4314" t="s">
        <v>62</v>
      </c>
      <c r="AK4314" t="s">
        <v>38</v>
      </c>
      <c r="AL4314" t="s">
        <v>72</v>
      </c>
    </row>
    <row r="4315" spans="1:39" x14ac:dyDescent="0.25">
      <c r="A4315">
        <v>142875</v>
      </c>
      <c r="B4315" s="1">
        <v>44739.887499999997</v>
      </c>
      <c r="C4315" t="s">
        <v>8178</v>
      </c>
      <c r="D4315" t="s">
        <v>3996</v>
      </c>
      <c r="E4315" t="s">
        <v>451</v>
      </c>
      <c r="F4315">
        <v>2</v>
      </c>
      <c r="G4315">
        <v>0</v>
      </c>
      <c r="H4315">
        <v>0</v>
      </c>
      <c r="I4315" t="s">
        <v>47</v>
      </c>
      <c r="J4315" s="1">
        <v>44781</v>
      </c>
      <c r="K4315" s="1">
        <v>44784</v>
      </c>
      <c r="L4315">
        <v>3</v>
      </c>
      <c r="M4315">
        <v>126.75</v>
      </c>
      <c r="N4315">
        <v>845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35</v>
      </c>
      <c r="X4315">
        <v>0</v>
      </c>
      <c r="Y4315">
        <v>0</v>
      </c>
      <c r="Z4315">
        <v>0</v>
      </c>
      <c r="AA4315">
        <v>540</v>
      </c>
      <c r="AB4315">
        <v>300</v>
      </c>
      <c r="AC4315">
        <v>0</v>
      </c>
      <c r="AD4315">
        <v>810</v>
      </c>
      <c r="AE4315">
        <v>44739</v>
      </c>
      <c r="AF4315">
        <v>2478</v>
      </c>
      <c r="AG4315">
        <v>0</v>
      </c>
      <c r="AH4315">
        <v>0</v>
      </c>
      <c r="AI4315">
        <v>0</v>
      </c>
      <c r="AJ4315" t="s">
        <v>44</v>
      </c>
      <c r="AK4315" t="s">
        <v>38</v>
      </c>
      <c r="AL4315" t="s">
        <v>77</v>
      </c>
      <c r="AM4315" s="1">
        <v>44781</v>
      </c>
    </row>
    <row r="4316" spans="1:39" x14ac:dyDescent="0.25">
      <c r="A4316">
        <v>142876</v>
      </c>
      <c r="B4316" s="1">
        <v>44739.929166666669</v>
      </c>
      <c r="C4316" t="s">
        <v>8169</v>
      </c>
      <c r="D4316" t="s">
        <v>3973</v>
      </c>
      <c r="E4316" t="s">
        <v>8318</v>
      </c>
      <c r="F4316">
        <v>6</v>
      </c>
      <c r="G4316">
        <v>0</v>
      </c>
      <c r="H4316">
        <v>0</v>
      </c>
      <c r="I4316" t="s">
        <v>36</v>
      </c>
      <c r="J4316" s="1">
        <v>44833</v>
      </c>
      <c r="K4316" s="1">
        <v>44836</v>
      </c>
      <c r="L4316">
        <v>3</v>
      </c>
      <c r="M4316">
        <v>100.3</v>
      </c>
      <c r="N4316">
        <v>590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45</v>
      </c>
      <c r="X4316">
        <v>0</v>
      </c>
      <c r="Y4316">
        <v>0</v>
      </c>
      <c r="Z4316">
        <v>0</v>
      </c>
      <c r="AA4316">
        <v>590</v>
      </c>
      <c r="AB4316">
        <v>300</v>
      </c>
      <c r="AC4316">
        <v>12.5</v>
      </c>
      <c r="AD4316">
        <v>545</v>
      </c>
      <c r="AE4316" s="1">
        <v>44742</v>
      </c>
      <c r="AF4316">
        <v>2471</v>
      </c>
      <c r="AG4316">
        <v>10092</v>
      </c>
      <c r="AH4316">
        <v>389.11</v>
      </c>
      <c r="AI4316">
        <v>155.88999999999999</v>
      </c>
      <c r="AJ4316" t="s">
        <v>55</v>
      </c>
      <c r="AK4316" t="s">
        <v>38</v>
      </c>
      <c r="AL4316" t="s">
        <v>72</v>
      </c>
    </row>
    <row r="4317" spans="1:39" x14ac:dyDescent="0.25">
      <c r="A4317">
        <v>142877</v>
      </c>
      <c r="B4317" s="1">
        <v>44739.934027777781</v>
      </c>
      <c r="C4317" t="s">
        <v>8301</v>
      </c>
      <c r="D4317" t="s">
        <v>3974</v>
      </c>
      <c r="E4317" t="s">
        <v>75</v>
      </c>
      <c r="F4317">
        <v>4</v>
      </c>
      <c r="G4317">
        <v>0</v>
      </c>
      <c r="H4317">
        <v>0</v>
      </c>
      <c r="I4317" t="s">
        <v>36</v>
      </c>
      <c r="J4317" s="1">
        <v>44796</v>
      </c>
      <c r="K4317" s="1">
        <v>44801</v>
      </c>
      <c r="L4317">
        <v>5</v>
      </c>
      <c r="M4317">
        <v>118.5</v>
      </c>
      <c r="N4317">
        <v>790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35</v>
      </c>
      <c r="X4317">
        <v>0</v>
      </c>
      <c r="Y4317">
        <v>0</v>
      </c>
      <c r="Z4317">
        <v>0</v>
      </c>
      <c r="AA4317">
        <v>790</v>
      </c>
      <c r="AB4317">
        <v>150</v>
      </c>
      <c r="AC4317">
        <v>12.5</v>
      </c>
      <c r="AD4317">
        <v>755</v>
      </c>
      <c r="AE4317" s="1">
        <v>44768</v>
      </c>
      <c r="AF4317">
        <v>2624</v>
      </c>
      <c r="AG4317">
        <v>10061</v>
      </c>
      <c r="AH4317">
        <v>556.94000000000005</v>
      </c>
      <c r="AI4317">
        <v>198.06</v>
      </c>
      <c r="AJ4317" t="s">
        <v>49</v>
      </c>
      <c r="AK4317" t="s">
        <v>38</v>
      </c>
      <c r="AL4317" t="s">
        <v>72</v>
      </c>
    </row>
    <row r="4318" spans="1:39" x14ac:dyDescent="0.25">
      <c r="A4318">
        <v>142878</v>
      </c>
      <c r="B4318" s="1">
        <v>44739.97152777778</v>
      </c>
      <c r="C4318" t="s">
        <v>8192</v>
      </c>
      <c r="D4318" t="s">
        <v>3975</v>
      </c>
      <c r="E4318" t="s">
        <v>74</v>
      </c>
      <c r="F4318">
        <v>2</v>
      </c>
      <c r="G4318">
        <v>0</v>
      </c>
      <c r="H4318">
        <v>0</v>
      </c>
      <c r="I4318" t="s">
        <v>67</v>
      </c>
      <c r="J4318" s="1">
        <v>44743</v>
      </c>
      <c r="K4318" s="1">
        <v>44745</v>
      </c>
      <c r="L4318">
        <v>2</v>
      </c>
      <c r="M4318">
        <v>48</v>
      </c>
      <c r="N4318">
        <v>365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45</v>
      </c>
      <c r="X4318">
        <v>0</v>
      </c>
      <c r="Y4318">
        <v>0</v>
      </c>
      <c r="Z4318">
        <v>0</v>
      </c>
      <c r="AA4318">
        <v>365</v>
      </c>
      <c r="AB4318">
        <v>150</v>
      </c>
      <c r="AC4318">
        <v>30</v>
      </c>
      <c r="AD4318">
        <v>320</v>
      </c>
      <c r="AE4318" s="1">
        <v>44740</v>
      </c>
      <c r="AF4318">
        <v>2529</v>
      </c>
      <c r="AG4318">
        <v>10096</v>
      </c>
      <c r="AH4318">
        <v>190.4</v>
      </c>
      <c r="AI4318">
        <v>129.6</v>
      </c>
      <c r="AJ4318" t="s">
        <v>45</v>
      </c>
      <c r="AK4318" t="s">
        <v>42</v>
      </c>
      <c r="AL4318" t="s">
        <v>72</v>
      </c>
    </row>
    <row r="4319" spans="1:39" x14ac:dyDescent="0.25">
      <c r="A4319">
        <v>142879</v>
      </c>
      <c r="B4319" s="1">
        <v>44740.003472222219</v>
      </c>
      <c r="C4319" t="s">
        <v>8182</v>
      </c>
      <c r="D4319" t="s">
        <v>4015</v>
      </c>
      <c r="E4319" t="s">
        <v>74</v>
      </c>
      <c r="F4319">
        <v>1</v>
      </c>
      <c r="G4319">
        <v>0</v>
      </c>
      <c r="H4319">
        <v>0</v>
      </c>
      <c r="I4319" t="s">
        <v>36</v>
      </c>
      <c r="J4319" s="1">
        <v>44740</v>
      </c>
      <c r="K4319" s="1">
        <v>44742</v>
      </c>
      <c r="L4319">
        <v>2</v>
      </c>
      <c r="M4319">
        <v>46.58</v>
      </c>
      <c r="N4319">
        <v>274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4</v>
      </c>
      <c r="W4319">
        <v>40</v>
      </c>
      <c r="X4319">
        <v>0</v>
      </c>
      <c r="Y4319">
        <v>0</v>
      </c>
      <c r="Z4319">
        <v>0</v>
      </c>
      <c r="AA4319">
        <v>274</v>
      </c>
      <c r="AB4319">
        <v>150</v>
      </c>
      <c r="AC4319">
        <v>0</v>
      </c>
      <c r="AD4319">
        <v>230</v>
      </c>
      <c r="AE4319" s="1">
        <v>44740</v>
      </c>
      <c r="AF4319">
        <v>2502</v>
      </c>
      <c r="AG4319">
        <v>10055</v>
      </c>
      <c r="AH4319">
        <v>183.42</v>
      </c>
      <c r="AI4319">
        <v>46.58</v>
      </c>
      <c r="AJ4319" t="s">
        <v>45</v>
      </c>
      <c r="AK4319" t="s">
        <v>42</v>
      </c>
      <c r="AL4319" t="s">
        <v>72</v>
      </c>
    </row>
    <row r="4320" spans="1:39" x14ac:dyDescent="0.25">
      <c r="A4320">
        <v>142880</v>
      </c>
      <c r="B4320" s="1">
        <v>44740.01666666667</v>
      </c>
      <c r="C4320" t="s">
        <v>8178</v>
      </c>
      <c r="D4320" t="s">
        <v>3976</v>
      </c>
      <c r="E4320" t="s">
        <v>8316</v>
      </c>
      <c r="F4320">
        <v>3</v>
      </c>
      <c r="G4320">
        <v>0</v>
      </c>
      <c r="H4320">
        <v>0</v>
      </c>
      <c r="I4320" t="s">
        <v>36</v>
      </c>
      <c r="J4320" s="1">
        <v>44756</v>
      </c>
      <c r="K4320" s="1">
        <v>44760</v>
      </c>
      <c r="L4320">
        <v>4</v>
      </c>
      <c r="M4320">
        <v>156.97999999999999</v>
      </c>
      <c r="N4320">
        <v>958.4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35</v>
      </c>
      <c r="X4320">
        <v>0</v>
      </c>
      <c r="Y4320">
        <v>0</v>
      </c>
      <c r="Z4320">
        <v>0</v>
      </c>
      <c r="AA4320">
        <v>958.4</v>
      </c>
      <c r="AB4320">
        <v>300</v>
      </c>
      <c r="AC4320">
        <v>12.5</v>
      </c>
      <c r="AD4320">
        <v>923.4</v>
      </c>
      <c r="AE4320" s="1">
        <v>44742</v>
      </c>
      <c r="AF4320">
        <v>2478</v>
      </c>
      <c r="AG4320">
        <v>10092</v>
      </c>
      <c r="AH4320">
        <v>670.62</v>
      </c>
      <c r="AI4320">
        <v>252.78</v>
      </c>
      <c r="AJ4320" t="s">
        <v>62</v>
      </c>
      <c r="AK4320" t="s">
        <v>38</v>
      </c>
      <c r="AL4320" t="s">
        <v>72</v>
      </c>
    </row>
    <row r="4321" spans="1:39" x14ac:dyDescent="0.25">
      <c r="A4321">
        <v>142881</v>
      </c>
      <c r="B4321" s="1">
        <v>44740.104166666664</v>
      </c>
      <c r="C4321" t="s">
        <v>8279</v>
      </c>
      <c r="D4321" t="s">
        <v>3997</v>
      </c>
      <c r="E4321" t="s">
        <v>75</v>
      </c>
      <c r="F4321">
        <v>1</v>
      </c>
      <c r="G4321">
        <v>0</v>
      </c>
      <c r="H4321">
        <v>0</v>
      </c>
      <c r="I4321" t="s">
        <v>47</v>
      </c>
      <c r="J4321" s="1">
        <v>44742</v>
      </c>
      <c r="K4321" s="1">
        <v>44761</v>
      </c>
      <c r="L4321">
        <v>19</v>
      </c>
      <c r="M4321">
        <v>305.63</v>
      </c>
      <c r="N4321" s="2">
        <v>2037.5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35</v>
      </c>
      <c r="X4321">
        <v>0</v>
      </c>
      <c r="Y4321">
        <v>0</v>
      </c>
      <c r="Z4321">
        <v>0</v>
      </c>
      <c r="AA4321" s="2">
        <v>2037.5</v>
      </c>
      <c r="AB4321">
        <v>150</v>
      </c>
      <c r="AC4321">
        <v>0</v>
      </c>
      <c r="AD4321" s="2">
        <v>2002.5</v>
      </c>
      <c r="AE4321" s="1">
        <v>44740</v>
      </c>
      <c r="AF4321">
        <v>2366</v>
      </c>
      <c r="AG4321">
        <v>10055</v>
      </c>
      <c r="AH4321" s="2">
        <v>1696.87</v>
      </c>
      <c r="AI4321">
        <v>305.63</v>
      </c>
      <c r="AJ4321" t="s">
        <v>44</v>
      </c>
      <c r="AK4321" t="s">
        <v>38</v>
      </c>
      <c r="AL4321" t="s">
        <v>72</v>
      </c>
    </row>
    <row r="4322" spans="1:39" x14ac:dyDescent="0.25">
      <c r="A4322">
        <v>142882</v>
      </c>
      <c r="B4322" s="1">
        <v>44740.397222222222</v>
      </c>
      <c r="C4322" t="s">
        <v>8282</v>
      </c>
      <c r="D4322" t="s">
        <v>3977</v>
      </c>
      <c r="E4322" t="s">
        <v>74</v>
      </c>
      <c r="F4322">
        <v>2</v>
      </c>
      <c r="G4322">
        <v>0</v>
      </c>
      <c r="H4322">
        <v>0</v>
      </c>
      <c r="I4322" t="s">
        <v>36</v>
      </c>
      <c r="J4322" s="1">
        <v>44788</v>
      </c>
      <c r="K4322" s="1">
        <v>44806</v>
      </c>
      <c r="L4322">
        <v>18</v>
      </c>
      <c r="M4322">
        <v>419.85</v>
      </c>
      <c r="N4322" s="2">
        <v>2957.52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</v>
      </c>
      <c r="W4322">
        <v>100</v>
      </c>
      <c r="X4322">
        <v>0</v>
      </c>
      <c r="Y4322">
        <v>0</v>
      </c>
      <c r="Z4322">
        <v>0</v>
      </c>
      <c r="AA4322" s="2">
        <v>2957.52</v>
      </c>
      <c r="AB4322">
        <v>158.52000000000001</v>
      </c>
      <c r="AC4322">
        <v>12.5</v>
      </c>
      <c r="AD4322" s="2">
        <v>2853.52</v>
      </c>
      <c r="AE4322" s="1">
        <v>44760</v>
      </c>
      <c r="AF4322">
        <v>2619</v>
      </c>
      <c r="AG4322">
        <v>10123</v>
      </c>
      <c r="AH4322" s="2">
        <v>2129.46</v>
      </c>
      <c r="AI4322">
        <v>724.06</v>
      </c>
      <c r="AJ4322" t="s">
        <v>40</v>
      </c>
      <c r="AK4322" t="s">
        <v>42</v>
      </c>
      <c r="AL4322" t="s">
        <v>72</v>
      </c>
    </row>
    <row r="4323" spans="1:39" x14ac:dyDescent="0.25">
      <c r="A4323">
        <v>142883</v>
      </c>
      <c r="B4323" s="1">
        <v>44740.413888888892</v>
      </c>
      <c r="C4323" t="s">
        <v>8211</v>
      </c>
      <c r="D4323" t="s">
        <v>3864</v>
      </c>
      <c r="E4323" t="s">
        <v>8344</v>
      </c>
      <c r="F4323">
        <v>1</v>
      </c>
      <c r="G4323">
        <v>0</v>
      </c>
      <c r="H4323">
        <v>0</v>
      </c>
      <c r="I4323" t="s">
        <v>36</v>
      </c>
      <c r="J4323" s="1">
        <v>44740</v>
      </c>
      <c r="K4323" s="1">
        <v>44742</v>
      </c>
      <c r="L4323">
        <v>2</v>
      </c>
      <c r="M4323">
        <v>28.9</v>
      </c>
      <c r="N4323">
        <v>214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4</v>
      </c>
      <c r="W4323">
        <v>40</v>
      </c>
      <c r="X4323">
        <v>0</v>
      </c>
      <c r="Y4323">
        <v>0</v>
      </c>
      <c r="Z4323">
        <v>0</v>
      </c>
      <c r="AA4323">
        <v>214</v>
      </c>
      <c r="AB4323">
        <v>150</v>
      </c>
      <c r="AC4323">
        <v>25</v>
      </c>
      <c r="AD4323">
        <v>170</v>
      </c>
      <c r="AE4323" s="1">
        <v>44740</v>
      </c>
      <c r="AF4323">
        <v>2467</v>
      </c>
      <c r="AG4323">
        <v>10068</v>
      </c>
      <c r="AH4323">
        <v>105.82</v>
      </c>
      <c r="AI4323">
        <v>64.180000000000007</v>
      </c>
      <c r="AJ4323" t="s">
        <v>44</v>
      </c>
      <c r="AK4323" t="s">
        <v>38</v>
      </c>
      <c r="AL4323" t="s">
        <v>72</v>
      </c>
    </row>
    <row r="4324" spans="1:39" x14ac:dyDescent="0.25">
      <c r="A4324">
        <v>142884</v>
      </c>
      <c r="B4324" s="1">
        <v>44740.491666666669</v>
      </c>
      <c r="C4324" t="s">
        <v>8205</v>
      </c>
      <c r="D4324" t="s">
        <v>3978</v>
      </c>
      <c r="E4324" t="s">
        <v>74</v>
      </c>
      <c r="F4324">
        <v>2</v>
      </c>
      <c r="G4324">
        <v>0</v>
      </c>
      <c r="H4324">
        <v>0</v>
      </c>
      <c r="I4324" t="s">
        <v>36</v>
      </c>
      <c r="J4324" s="1">
        <v>44785</v>
      </c>
      <c r="K4324" s="1">
        <v>44788</v>
      </c>
      <c r="L4324">
        <v>3</v>
      </c>
      <c r="M4324">
        <v>99.3</v>
      </c>
      <c r="N4324">
        <v>662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4</v>
      </c>
      <c r="W4324">
        <v>40</v>
      </c>
      <c r="X4324">
        <v>0</v>
      </c>
      <c r="Y4324">
        <v>0</v>
      </c>
      <c r="Z4324">
        <v>0</v>
      </c>
      <c r="AA4324">
        <v>0</v>
      </c>
      <c r="AB4324">
        <v>150</v>
      </c>
      <c r="AC4324">
        <v>0</v>
      </c>
      <c r="AD4324">
        <v>618</v>
      </c>
      <c r="AF4324">
        <v>2594</v>
      </c>
      <c r="AG4324">
        <v>0</v>
      </c>
      <c r="AH4324">
        <v>0</v>
      </c>
      <c r="AI4324">
        <v>0</v>
      </c>
      <c r="AJ4324" t="s">
        <v>44</v>
      </c>
      <c r="AK4324" t="s">
        <v>42</v>
      </c>
      <c r="AL4324" t="s">
        <v>77</v>
      </c>
      <c r="AM4324" s="1">
        <v>44763</v>
      </c>
    </row>
    <row r="4325" spans="1:39" x14ac:dyDescent="0.25">
      <c r="A4325">
        <v>142885</v>
      </c>
      <c r="B4325" s="1">
        <v>44740.506944444445</v>
      </c>
      <c r="C4325" t="s">
        <v>8188</v>
      </c>
      <c r="D4325" t="s">
        <v>3979</v>
      </c>
      <c r="E4325" t="s">
        <v>75</v>
      </c>
      <c r="F4325">
        <v>1</v>
      </c>
      <c r="G4325">
        <v>1</v>
      </c>
      <c r="H4325">
        <v>0</v>
      </c>
      <c r="I4325" t="s">
        <v>36</v>
      </c>
      <c r="J4325" s="1">
        <v>44742</v>
      </c>
      <c r="K4325" s="1">
        <v>44745</v>
      </c>
      <c r="L4325">
        <v>3</v>
      </c>
      <c r="M4325">
        <v>61.8</v>
      </c>
      <c r="N4325">
        <v>412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40</v>
      </c>
      <c r="X4325">
        <v>0</v>
      </c>
      <c r="Y4325">
        <v>0</v>
      </c>
      <c r="Z4325">
        <v>0</v>
      </c>
      <c r="AA4325">
        <v>412</v>
      </c>
      <c r="AB4325">
        <v>150</v>
      </c>
      <c r="AC4325">
        <v>12.5</v>
      </c>
      <c r="AD4325">
        <v>372</v>
      </c>
      <c r="AE4325" s="1">
        <v>44741</v>
      </c>
      <c r="AF4325">
        <v>2612</v>
      </c>
      <c r="AG4325">
        <v>10092</v>
      </c>
      <c r="AH4325">
        <v>271.42</v>
      </c>
      <c r="AI4325">
        <v>100.58</v>
      </c>
      <c r="AJ4325" t="s">
        <v>40</v>
      </c>
      <c r="AK4325" t="s">
        <v>38</v>
      </c>
      <c r="AL4325" t="s">
        <v>72</v>
      </c>
    </row>
    <row r="4326" spans="1:39" x14ac:dyDescent="0.25">
      <c r="A4326">
        <v>142886</v>
      </c>
      <c r="B4326" s="1">
        <v>44740.508333333331</v>
      </c>
      <c r="C4326" t="s">
        <v>8284</v>
      </c>
      <c r="D4326" t="s">
        <v>1192</v>
      </c>
      <c r="E4326" t="s">
        <v>74</v>
      </c>
      <c r="F4326">
        <v>2</v>
      </c>
      <c r="G4326">
        <v>0</v>
      </c>
      <c r="H4326">
        <v>1</v>
      </c>
      <c r="I4326" t="s">
        <v>36</v>
      </c>
      <c r="J4326" s="1">
        <v>44750</v>
      </c>
      <c r="K4326" s="1">
        <v>44753</v>
      </c>
      <c r="L4326">
        <v>3</v>
      </c>
      <c r="M4326">
        <v>68.81</v>
      </c>
      <c r="N4326">
        <v>507.7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4</v>
      </c>
      <c r="W4326">
        <v>45</v>
      </c>
      <c r="X4326">
        <v>0</v>
      </c>
      <c r="Y4326">
        <v>0</v>
      </c>
      <c r="Z4326">
        <v>0</v>
      </c>
      <c r="AA4326">
        <v>507.7</v>
      </c>
      <c r="AB4326">
        <v>150</v>
      </c>
      <c r="AC4326">
        <v>25</v>
      </c>
      <c r="AD4326">
        <v>458.7</v>
      </c>
      <c r="AE4326" s="1">
        <v>44746</v>
      </c>
      <c r="AF4326">
        <v>2625</v>
      </c>
      <c r="AG4326">
        <v>10126</v>
      </c>
      <c r="AH4326">
        <v>292.42</v>
      </c>
      <c r="AI4326">
        <v>166.28</v>
      </c>
      <c r="AJ4326" t="s">
        <v>44</v>
      </c>
      <c r="AK4326" t="s">
        <v>42</v>
      </c>
      <c r="AL4326" t="s">
        <v>72</v>
      </c>
    </row>
    <row r="4327" spans="1:39" x14ac:dyDescent="0.25">
      <c r="A4327">
        <v>142887</v>
      </c>
      <c r="B4327" s="1">
        <v>44740.583333333336</v>
      </c>
      <c r="C4327" t="s">
        <v>8245</v>
      </c>
      <c r="D4327" t="s">
        <v>4053</v>
      </c>
      <c r="E4327" t="s">
        <v>74</v>
      </c>
      <c r="F4327">
        <v>3</v>
      </c>
      <c r="G4327">
        <v>0</v>
      </c>
      <c r="H4327">
        <v>0</v>
      </c>
      <c r="I4327" t="s">
        <v>36</v>
      </c>
      <c r="J4327" s="1">
        <v>44785</v>
      </c>
      <c r="K4327" s="1">
        <v>44788</v>
      </c>
      <c r="L4327">
        <v>3</v>
      </c>
      <c r="M4327">
        <v>104.89</v>
      </c>
      <c r="N4327">
        <v>617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4</v>
      </c>
      <c r="W4327">
        <v>30</v>
      </c>
      <c r="X4327">
        <v>0</v>
      </c>
      <c r="Y4327">
        <v>0</v>
      </c>
      <c r="Z4327">
        <v>0</v>
      </c>
      <c r="AA4327">
        <v>617</v>
      </c>
      <c r="AB4327">
        <v>200</v>
      </c>
      <c r="AC4327">
        <v>0</v>
      </c>
      <c r="AD4327">
        <v>583</v>
      </c>
      <c r="AE4327" s="1">
        <v>44742</v>
      </c>
      <c r="AF4327">
        <v>2649</v>
      </c>
      <c r="AG4327">
        <v>10055</v>
      </c>
      <c r="AH4327">
        <v>478.11</v>
      </c>
      <c r="AI4327">
        <v>104.89</v>
      </c>
      <c r="AJ4327" t="s">
        <v>62</v>
      </c>
      <c r="AK4327" t="s">
        <v>42</v>
      </c>
      <c r="AL4327" t="s">
        <v>72</v>
      </c>
    </row>
    <row r="4328" spans="1:39" x14ac:dyDescent="0.25">
      <c r="A4328">
        <v>142888</v>
      </c>
      <c r="B4328" s="1">
        <v>44740.640277777777</v>
      </c>
      <c r="C4328" t="s">
        <v>8239</v>
      </c>
      <c r="D4328" t="s">
        <v>4068</v>
      </c>
      <c r="E4328" t="s">
        <v>74</v>
      </c>
      <c r="F4328">
        <v>1</v>
      </c>
      <c r="G4328">
        <v>0</v>
      </c>
      <c r="H4328">
        <v>0</v>
      </c>
      <c r="I4328" t="s">
        <v>36</v>
      </c>
      <c r="J4328" s="1">
        <v>44741</v>
      </c>
      <c r="K4328" s="1">
        <v>44749</v>
      </c>
      <c r="L4328">
        <v>8</v>
      </c>
      <c r="M4328">
        <v>130.72999999999999</v>
      </c>
      <c r="N4328">
        <v>769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4</v>
      </c>
      <c r="W4328">
        <v>30</v>
      </c>
      <c r="X4328">
        <v>0</v>
      </c>
      <c r="Y4328">
        <v>0</v>
      </c>
      <c r="Z4328">
        <v>0</v>
      </c>
      <c r="AA4328">
        <v>769</v>
      </c>
      <c r="AB4328">
        <v>200</v>
      </c>
      <c r="AC4328">
        <v>0</v>
      </c>
      <c r="AD4328">
        <v>735</v>
      </c>
      <c r="AE4328" s="1">
        <v>44741</v>
      </c>
      <c r="AF4328">
        <v>2577</v>
      </c>
      <c r="AG4328">
        <v>10055</v>
      </c>
      <c r="AH4328">
        <v>604.27</v>
      </c>
      <c r="AI4328">
        <v>130.72999999999999</v>
      </c>
      <c r="AJ4328" t="s">
        <v>44</v>
      </c>
      <c r="AK4328" t="s">
        <v>42</v>
      </c>
      <c r="AL4328" t="s">
        <v>72</v>
      </c>
    </row>
    <row r="4329" spans="1:39" x14ac:dyDescent="0.25">
      <c r="A4329">
        <v>142889</v>
      </c>
      <c r="B4329" s="1">
        <v>44740.805555555555</v>
      </c>
      <c r="C4329" t="s">
        <v>8164</v>
      </c>
      <c r="D4329" t="s">
        <v>4029</v>
      </c>
      <c r="E4329" t="s">
        <v>74</v>
      </c>
      <c r="F4329">
        <v>1</v>
      </c>
      <c r="G4329">
        <v>1</v>
      </c>
      <c r="H4329">
        <v>1</v>
      </c>
      <c r="I4329" t="s">
        <v>36</v>
      </c>
      <c r="J4329" s="1">
        <v>44801</v>
      </c>
      <c r="K4329" s="1">
        <v>44805</v>
      </c>
      <c r="L4329">
        <v>4</v>
      </c>
      <c r="M4329">
        <v>70.05</v>
      </c>
      <c r="N4329">
        <v>467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4</v>
      </c>
      <c r="W4329">
        <v>40</v>
      </c>
      <c r="X4329">
        <v>0</v>
      </c>
      <c r="Y4329">
        <v>0</v>
      </c>
      <c r="Z4329">
        <v>0</v>
      </c>
      <c r="AA4329">
        <v>0</v>
      </c>
      <c r="AB4329">
        <v>150</v>
      </c>
      <c r="AC4329">
        <v>0</v>
      </c>
      <c r="AD4329">
        <v>423</v>
      </c>
      <c r="AF4329">
        <v>2569</v>
      </c>
      <c r="AG4329">
        <v>0</v>
      </c>
      <c r="AH4329">
        <v>0</v>
      </c>
      <c r="AI4329">
        <v>0</v>
      </c>
      <c r="AJ4329" t="s">
        <v>44</v>
      </c>
      <c r="AK4329" t="s">
        <v>42</v>
      </c>
      <c r="AL4329" t="s">
        <v>77</v>
      </c>
      <c r="AM4329" s="1">
        <v>44755</v>
      </c>
    </row>
    <row r="4330" spans="1:39" x14ac:dyDescent="0.25">
      <c r="A4330">
        <v>142890</v>
      </c>
      <c r="B4330" s="1">
        <v>44740.841666666667</v>
      </c>
      <c r="C4330" t="s">
        <v>8197</v>
      </c>
      <c r="D4330" t="s">
        <v>4075</v>
      </c>
      <c r="E4330" t="s">
        <v>8316</v>
      </c>
      <c r="F4330">
        <v>2</v>
      </c>
      <c r="G4330">
        <v>0</v>
      </c>
      <c r="H4330">
        <v>2</v>
      </c>
      <c r="I4330" t="s">
        <v>36</v>
      </c>
      <c r="J4330" s="1">
        <v>44753</v>
      </c>
      <c r="K4330" s="1">
        <v>44757</v>
      </c>
      <c r="L4330">
        <v>4</v>
      </c>
      <c r="M4330">
        <v>75.86</v>
      </c>
      <c r="N4330">
        <v>505.7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4</v>
      </c>
      <c r="W4330">
        <v>40</v>
      </c>
      <c r="X4330">
        <v>0</v>
      </c>
      <c r="Y4330">
        <v>0</v>
      </c>
      <c r="Z4330">
        <v>0</v>
      </c>
      <c r="AA4330">
        <v>0</v>
      </c>
      <c r="AB4330">
        <v>150</v>
      </c>
      <c r="AC4330">
        <v>0</v>
      </c>
      <c r="AD4330">
        <v>461.7</v>
      </c>
      <c r="AF4330">
        <v>2568</v>
      </c>
      <c r="AG4330">
        <v>0</v>
      </c>
      <c r="AH4330">
        <v>0</v>
      </c>
      <c r="AI4330">
        <v>0</v>
      </c>
      <c r="AJ4330" t="s">
        <v>44</v>
      </c>
      <c r="AK4330" t="s">
        <v>38</v>
      </c>
      <c r="AL4330" t="s">
        <v>77</v>
      </c>
      <c r="AM4330" s="1">
        <v>44741</v>
      </c>
    </row>
    <row r="4331" spans="1:39" x14ac:dyDescent="0.25">
      <c r="A4331">
        <v>142891</v>
      </c>
      <c r="B4331" s="1">
        <v>44740.856249999997</v>
      </c>
      <c r="C4331" t="s">
        <v>8178</v>
      </c>
      <c r="D4331" t="s">
        <v>4030</v>
      </c>
      <c r="E4331" t="s">
        <v>8316</v>
      </c>
      <c r="F4331">
        <v>1</v>
      </c>
      <c r="G4331">
        <v>0</v>
      </c>
      <c r="H4331">
        <v>0</v>
      </c>
      <c r="I4331" t="s">
        <v>36</v>
      </c>
      <c r="J4331" s="1">
        <v>44777</v>
      </c>
      <c r="K4331" s="1">
        <v>44781</v>
      </c>
      <c r="L4331">
        <v>4</v>
      </c>
      <c r="M4331">
        <v>181.02</v>
      </c>
      <c r="N4331" s="2">
        <v>1064.8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35</v>
      </c>
      <c r="X4331">
        <v>0</v>
      </c>
      <c r="Y4331">
        <v>0</v>
      </c>
      <c r="Z4331">
        <v>0</v>
      </c>
      <c r="AA4331" s="2">
        <v>1064.8</v>
      </c>
      <c r="AB4331">
        <v>300</v>
      </c>
      <c r="AC4331">
        <v>12.5</v>
      </c>
      <c r="AD4331" s="2">
        <v>1029.8</v>
      </c>
      <c r="AE4331" s="1">
        <v>44776</v>
      </c>
      <c r="AF4331">
        <v>2478</v>
      </c>
      <c r="AG4331">
        <v>10092</v>
      </c>
      <c r="AH4331">
        <v>742.68</v>
      </c>
      <c r="AI4331">
        <v>287.12</v>
      </c>
      <c r="AJ4331" t="s">
        <v>66</v>
      </c>
      <c r="AK4331" t="s">
        <v>38</v>
      </c>
      <c r="AL4331" t="s">
        <v>72</v>
      </c>
    </row>
    <row r="4332" spans="1:39" x14ac:dyDescent="0.25">
      <c r="A4332">
        <v>142892</v>
      </c>
      <c r="B4332" s="1">
        <v>44740.870833333334</v>
      </c>
      <c r="C4332" t="s">
        <v>8159</v>
      </c>
      <c r="D4332" t="s">
        <v>4031</v>
      </c>
      <c r="E4332" t="s">
        <v>74</v>
      </c>
      <c r="F4332">
        <v>2</v>
      </c>
      <c r="G4332">
        <v>0</v>
      </c>
      <c r="H4332">
        <v>0</v>
      </c>
      <c r="I4332" t="s">
        <v>36</v>
      </c>
      <c r="J4332" s="1">
        <v>44752</v>
      </c>
      <c r="K4332" s="1">
        <v>44755</v>
      </c>
      <c r="L4332">
        <v>3</v>
      </c>
      <c r="M4332">
        <v>45.1</v>
      </c>
      <c r="N4332">
        <v>300.7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4</v>
      </c>
      <c r="W4332">
        <v>40</v>
      </c>
      <c r="X4332">
        <v>0</v>
      </c>
      <c r="Y4332">
        <v>0</v>
      </c>
      <c r="Z4332">
        <v>0</v>
      </c>
      <c r="AA4332">
        <v>300.7</v>
      </c>
      <c r="AB4332">
        <v>150</v>
      </c>
      <c r="AC4332">
        <v>0</v>
      </c>
      <c r="AD4332">
        <v>256.7</v>
      </c>
      <c r="AE4332" s="1">
        <v>44749</v>
      </c>
      <c r="AF4332">
        <v>2617</v>
      </c>
      <c r="AG4332">
        <v>10055</v>
      </c>
      <c r="AH4332">
        <v>211.6</v>
      </c>
      <c r="AI4332">
        <v>45.1</v>
      </c>
      <c r="AJ4332" t="s">
        <v>44</v>
      </c>
      <c r="AK4332" t="s">
        <v>42</v>
      </c>
      <c r="AL4332" t="s">
        <v>72</v>
      </c>
    </row>
    <row r="4333" spans="1:39" x14ac:dyDescent="0.25">
      <c r="A4333">
        <v>142893</v>
      </c>
      <c r="B4333" s="1">
        <v>44740.888194444444</v>
      </c>
      <c r="C4333" t="s">
        <v>8216</v>
      </c>
      <c r="D4333" t="s">
        <v>4054</v>
      </c>
      <c r="E4333" t="s">
        <v>8316</v>
      </c>
      <c r="F4333">
        <v>5</v>
      </c>
      <c r="G4333">
        <v>0</v>
      </c>
      <c r="H4333">
        <v>0</v>
      </c>
      <c r="I4333" t="s">
        <v>36</v>
      </c>
      <c r="J4333" s="1">
        <v>44769</v>
      </c>
      <c r="K4333" s="1">
        <v>44776</v>
      </c>
      <c r="L4333">
        <v>7</v>
      </c>
      <c r="M4333">
        <v>255.82</v>
      </c>
      <c r="N4333" s="2">
        <v>1548.8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4</v>
      </c>
      <c r="W4333">
        <v>40</v>
      </c>
      <c r="X4333">
        <v>0</v>
      </c>
      <c r="Y4333">
        <v>0</v>
      </c>
      <c r="Z4333">
        <v>0</v>
      </c>
      <c r="AA4333" s="2">
        <v>1548.8</v>
      </c>
      <c r="AB4333">
        <v>0</v>
      </c>
      <c r="AC4333">
        <v>30</v>
      </c>
      <c r="AD4333" s="2">
        <v>1504.8</v>
      </c>
      <c r="AE4333" s="1">
        <v>44742</v>
      </c>
      <c r="AF4333">
        <v>2481</v>
      </c>
      <c r="AG4333">
        <v>10078</v>
      </c>
      <c r="AH4333" s="2">
        <v>1053.3599999999999</v>
      </c>
      <c r="AI4333">
        <v>451.44</v>
      </c>
      <c r="AJ4333" t="s">
        <v>66</v>
      </c>
      <c r="AK4333" t="s">
        <v>38</v>
      </c>
      <c r="AL4333" t="s">
        <v>72</v>
      </c>
    </row>
    <row r="4334" spans="1:39" x14ac:dyDescent="0.25">
      <c r="A4334">
        <v>142894</v>
      </c>
      <c r="B4334" s="4">
        <v>44740.974305555559</v>
      </c>
      <c r="C4334" t="s">
        <v>8194</v>
      </c>
      <c r="D4334" t="s">
        <v>4032</v>
      </c>
      <c r="E4334" t="s">
        <v>8324</v>
      </c>
      <c r="F4334">
        <v>2</v>
      </c>
      <c r="G4334">
        <v>0</v>
      </c>
      <c r="H4334">
        <v>0</v>
      </c>
      <c r="I4334" t="s">
        <v>36</v>
      </c>
      <c r="J4334" s="1">
        <v>45102</v>
      </c>
      <c r="K4334" s="1">
        <v>45112</v>
      </c>
      <c r="L4334">
        <v>10</v>
      </c>
      <c r="M4334">
        <v>242.42</v>
      </c>
      <c r="N4334" s="2">
        <v>1426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4</v>
      </c>
      <c r="W4334">
        <v>50</v>
      </c>
      <c r="X4334">
        <v>0</v>
      </c>
      <c r="Y4334">
        <v>0</v>
      </c>
      <c r="Z4334">
        <v>0</v>
      </c>
      <c r="AA4334">
        <v>89.18</v>
      </c>
      <c r="AB4334">
        <v>200</v>
      </c>
      <c r="AC4334">
        <v>0</v>
      </c>
      <c r="AD4334" s="2">
        <v>1372</v>
      </c>
      <c r="AF4334">
        <v>2572</v>
      </c>
      <c r="AG4334">
        <v>0</v>
      </c>
      <c r="AH4334">
        <v>0</v>
      </c>
      <c r="AI4334">
        <v>0</v>
      </c>
      <c r="AJ4334" t="s">
        <v>44</v>
      </c>
      <c r="AK4334" t="s">
        <v>38</v>
      </c>
      <c r="AL4334" t="s">
        <v>77</v>
      </c>
      <c r="AM4334" s="1">
        <v>44870</v>
      </c>
    </row>
    <row r="4335" spans="1:39" x14ac:dyDescent="0.25">
      <c r="A4335">
        <v>142895</v>
      </c>
      <c r="B4335" s="1">
        <v>44740.977083333331</v>
      </c>
      <c r="C4335" t="s">
        <v>8198</v>
      </c>
      <c r="D4335" t="s">
        <v>4069</v>
      </c>
      <c r="E4335" t="s">
        <v>74</v>
      </c>
      <c r="F4335">
        <v>2</v>
      </c>
      <c r="G4335">
        <v>2</v>
      </c>
      <c r="H4335">
        <v>0</v>
      </c>
      <c r="I4335" t="s">
        <v>36</v>
      </c>
      <c r="J4335" s="1">
        <v>44742</v>
      </c>
      <c r="K4335" s="1">
        <v>44744</v>
      </c>
      <c r="L4335">
        <v>2</v>
      </c>
      <c r="M4335">
        <v>41.1</v>
      </c>
      <c r="N4335">
        <v>274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30</v>
      </c>
      <c r="X4335">
        <v>0</v>
      </c>
      <c r="Y4335">
        <v>0</v>
      </c>
      <c r="Z4335">
        <v>0</v>
      </c>
      <c r="AA4335">
        <v>274</v>
      </c>
      <c r="AB4335">
        <v>150</v>
      </c>
      <c r="AC4335">
        <v>12.5</v>
      </c>
      <c r="AD4335">
        <v>244</v>
      </c>
      <c r="AE4335" s="1">
        <v>44742</v>
      </c>
      <c r="AF4335">
        <v>2443</v>
      </c>
      <c r="AG4335">
        <v>10061</v>
      </c>
      <c r="AH4335">
        <v>177.54</v>
      </c>
      <c r="AI4335">
        <v>66.459999999999994</v>
      </c>
      <c r="AJ4335" t="s">
        <v>49</v>
      </c>
      <c r="AK4335" t="s">
        <v>42</v>
      </c>
      <c r="AL4335" t="s">
        <v>72</v>
      </c>
    </row>
    <row r="4336" spans="1:39" x14ac:dyDescent="0.25">
      <c r="A4336">
        <v>142896</v>
      </c>
      <c r="B4336" s="1">
        <v>44741.15902777778</v>
      </c>
      <c r="C4336" t="s">
        <v>8268</v>
      </c>
      <c r="D4336" t="s">
        <v>4076</v>
      </c>
      <c r="E4336" t="s">
        <v>8316</v>
      </c>
      <c r="F4336">
        <v>1</v>
      </c>
      <c r="G4336">
        <v>0</v>
      </c>
      <c r="H4336">
        <v>0</v>
      </c>
      <c r="I4336" t="s">
        <v>36</v>
      </c>
      <c r="J4336" s="1">
        <v>44741</v>
      </c>
      <c r="K4336" s="1">
        <v>44748</v>
      </c>
      <c r="L4336">
        <v>7</v>
      </c>
      <c r="M4336">
        <v>109.3</v>
      </c>
      <c r="N4336">
        <v>642.95000000000005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4</v>
      </c>
      <c r="W4336">
        <v>30</v>
      </c>
      <c r="X4336">
        <v>0</v>
      </c>
      <c r="Y4336">
        <v>0</v>
      </c>
      <c r="Z4336">
        <v>0</v>
      </c>
      <c r="AA4336">
        <v>0</v>
      </c>
      <c r="AB4336">
        <v>200</v>
      </c>
      <c r="AC4336">
        <v>0</v>
      </c>
      <c r="AD4336">
        <v>608.95000000000005</v>
      </c>
      <c r="AF4336">
        <v>2653</v>
      </c>
      <c r="AG4336">
        <v>0</v>
      </c>
      <c r="AH4336">
        <v>0</v>
      </c>
      <c r="AI4336">
        <v>0</v>
      </c>
      <c r="AJ4336" t="s">
        <v>44</v>
      </c>
      <c r="AK4336" t="s">
        <v>38</v>
      </c>
      <c r="AL4336" t="s">
        <v>77</v>
      </c>
      <c r="AM4336" s="1">
        <v>44741</v>
      </c>
    </row>
    <row r="4337" spans="1:39" x14ac:dyDescent="0.25">
      <c r="A4337">
        <v>142897</v>
      </c>
      <c r="B4337" s="1">
        <v>44741.502083333333</v>
      </c>
      <c r="C4337" t="s">
        <v>8259</v>
      </c>
      <c r="D4337" t="s">
        <v>4033</v>
      </c>
      <c r="E4337" t="s">
        <v>8316</v>
      </c>
      <c r="F4337">
        <v>2</v>
      </c>
      <c r="G4337">
        <v>0</v>
      </c>
      <c r="H4337">
        <v>0</v>
      </c>
      <c r="I4337" t="s">
        <v>36</v>
      </c>
      <c r="J4337" s="1">
        <v>44812</v>
      </c>
      <c r="K4337" s="1">
        <v>44815</v>
      </c>
      <c r="L4337">
        <v>3</v>
      </c>
      <c r="M4337">
        <v>61.5</v>
      </c>
      <c r="N4337">
        <v>361.75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4</v>
      </c>
      <c r="W4337">
        <v>30</v>
      </c>
      <c r="X4337">
        <v>0</v>
      </c>
      <c r="Y4337">
        <v>0</v>
      </c>
      <c r="Z4337">
        <v>0</v>
      </c>
      <c r="AA4337">
        <v>0</v>
      </c>
      <c r="AB4337">
        <v>200</v>
      </c>
      <c r="AC4337">
        <v>0</v>
      </c>
      <c r="AD4337">
        <v>327.75</v>
      </c>
      <c r="AF4337">
        <v>2589</v>
      </c>
      <c r="AG4337">
        <v>0</v>
      </c>
      <c r="AH4337">
        <v>0</v>
      </c>
      <c r="AI4337">
        <v>0</v>
      </c>
      <c r="AJ4337" t="s">
        <v>44</v>
      </c>
      <c r="AK4337" t="s">
        <v>38</v>
      </c>
      <c r="AL4337" t="s">
        <v>77</v>
      </c>
      <c r="AM4337" s="1">
        <v>44745</v>
      </c>
    </row>
    <row r="4338" spans="1:39" x14ac:dyDescent="0.25">
      <c r="A4338">
        <v>142898</v>
      </c>
      <c r="B4338" s="1">
        <v>44741.529861111114</v>
      </c>
      <c r="C4338" t="s">
        <v>8173</v>
      </c>
      <c r="D4338" t="s">
        <v>4055</v>
      </c>
      <c r="E4338" t="s">
        <v>74</v>
      </c>
      <c r="F4338">
        <v>1</v>
      </c>
      <c r="G4338">
        <v>0</v>
      </c>
      <c r="H4338">
        <v>0</v>
      </c>
      <c r="I4338" t="s">
        <v>36</v>
      </c>
      <c r="J4338" s="1">
        <v>44746</v>
      </c>
      <c r="K4338" s="1">
        <v>44748</v>
      </c>
      <c r="L4338">
        <v>2</v>
      </c>
      <c r="M4338">
        <v>64.2</v>
      </c>
      <c r="N4338">
        <v>473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45</v>
      </c>
      <c r="X4338">
        <v>0</v>
      </c>
      <c r="Y4338">
        <v>0</v>
      </c>
      <c r="Z4338">
        <v>0</v>
      </c>
      <c r="AA4338">
        <v>473</v>
      </c>
      <c r="AB4338">
        <v>300</v>
      </c>
      <c r="AC4338">
        <v>12.5</v>
      </c>
      <c r="AD4338">
        <v>428</v>
      </c>
      <c r="AE4338" s="1">
        <v>44742</v>
      </c>
      <c r="AF4338">
        <v>2595</v>
      </c>
      <c r="AG4338">
        <v>10092</v>
      </c>
      <c r="AH4338">
        <v>318.32</v>
      </c>
      <c r="AI4338">
        <v>109.68</v>
      </c>
      <c r="AJ4338" t="s">
        <v>49</v>
      </c>
      <c r="AK4338" t="s">
        <v>42</v>
      </c>
      <c r="AL4338" t="s">
        <v>72</v>
      </c>
    </row>
    <row r="4339" spans="1:39" x14ac:dyDescent="0.25">
      <c r="A4339">
        <v>142899</v>
      </c>
      <c r="B4339" s="1">
        <v>44741.556250000001</v>
      </c>
      <c r="C4339" t="s">
        <v>8177</v>
      </c>
      <c r="D4339" t="s">
        <v>4034</v>
      </c>
      <c r="E4339" t="s">
        <v>93</v>
      </c>
      <c r="F4339">
        <v>3</v>
      </c>
      <c r="G4339">
        <v>0</v>
      </c>
      <c r="H4339">
        <v>0</v>
      </c>
      <c r="I4339" t="s">
        <v>36</v>
      </c>
      <c r="J4339" s="1">
        <v>44799</v>
      </c>
      <c r="K4339" s="1">
        <v>44803</v>
      </c>
      <c r="L4339">
        <v>4</v>
      </c>
      <c r="M4339">
        <v>180.23</v>
      </c>
      <c r="N4339" s="2">
        <v>1114.2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4</v>
      </c>
      <c r="W4339">
        <v>50</v>
      </c>
      <c r="X4339">
        <v>0</v>
      </c>
      <c r="Y4339">
        <v>0</v>
      </c>
      <c r="Z4339">
        <v>0</v>
      </c>
      <c r="AA4339" s="2">
        <v>1114.2</v>
      </c>
      <c r="AB4339">
        <v>0</v>
      </c>
      <c r="AC4339">
        <v>12.5</v>
      </c>
      <c r="AD4339" s="2">
        <v>1060.2</v>
      </c>
      <c r="AE4339" s="1">
        <v>44796</v>
      </c>
      <c r="AF4339">
        <v>2573</v>
      </c>
      <c r="AG4339">
        <v>10099</v>
      </c>
      <c r="AH4339">
        <v>769.97</v>
      </c>
      <c r="AI4339">
        <v>290.23</v>
      </c>
      <c r="AJ4339" t="s">
        <v>62</v>
      </c>
      <c r="AK4339" t="s">
        <v>38</v>
      </c>
      <c r="AL4339" t="s">
        <v>72</v>
      </c>
    </row>
    <row r="4340" spans="1:39" x14ac:dyDescent="0.25">
      <c r="A4340">
        <v>142900</v>
      </c>
      <c r="B4340" s="1">
        <v>44741.556250000001</v>
      </c>
      <c r="C4340" t="s">
        <v>8211</v>
      </c>
      <c r="D4340" t="s">
        <v>4056</v>
      </c>
      <c r="E4340" t="s">
        <v>8326</v>
      </c>
      <c r="F4340">
        <v>1</v>
      </c>
      <c r="G4340">
        <v>2</v>
      </c>
      <c r="H4340">
        <v>0</v>
      </c>
      <c r="I4340" t="s">
        <v>36</v>
      </c>
      <c r="J4340" s="1">
        <v>44744</v>
      </c>
      <c r="K4340" s="1">
        <v>44758</v>
      </c>
      <c r="L4340">
        <v>14</v>
      </c>
      <c r="M4340">
        <v>266.73</v>
      </c>
      <c r="N4340" s="2">
        <v>1613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4</v>
      </c>
      <c r="W4340">
        <v>40</v>
      </c>
      <c r="X4340">
        <v>0</v>
      </c>
      <c r="Y4340">
        <v>0</v>
      </c>
      <c r="Z4340">
        <v>0</v>
      </c>
      <c r="AA4340" s="2">
        <v>1613</v>
      </c>
      <c r="AB4340">
        <v>150</v>
      </c>
      <c r="AC4340">
        <v>25</v>
      </c>
      <c r="AD4340" s="2">
        <v>1569</v>
      </c>
      <c r="AE4340" s="1">
        <v>44742</v>
      </c>
      <c r="AF4340">
        <v>2467</v>
      </c>
      <c r="AG4340">
        <v>10068</v>
      </c>
      <c r="AH4340">
        <v>976.7</v>
      </c>
      <c r="AI4340">
        <v>592.29999999999995</v>
      </c>
      <c r="AJ4340" t="s">
        <v>62</v>
      </c>
      <c r="AK4340" t="s">
        <v>38</v>
      </c>
      <c r="AL4340" t="s">
        <v>72</v>
      </c>
    </row>
    <row r="4341" spans="1:39" x14ac:dyDescent="0.25">
      <c r="A4341">
        <v>142901</v>
      </c>
      <c r="B4341" s="1">
        <v>44741.701388888891</v>
      </c>
      <c r="C4341" t="s">
        <v>8213</v>
      </c>
      <c r="D4341" t="s">
        <v>4070</v>
      </c>
      <c r="E4341" t="s">
        <v>74</v>
      </c>
      <c r="F4341">
        <v>2</v>
      </c>
      <c r="G4341">
        <v>0</v>
      </c>
      <c r="H4341">
        <v>0</v>
      </c>
      <c r="I4341" t="s">
        <v>36</v>
      </c>
      <c r="J4341" s="1">
        <v>44743</v>
      </c>
      <c r="K4341" s="1">
        <v>44745</v>
      </c>
      <c r="L4341">
        <v>2</v>
      </c>
      <c r="M4341">
        <v>33.299999999999997</v>
      </c>
      <c r="N4341">
        <v>256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4</v>
      </c>
      <c r="W4341">
        <v>30</v>
      </c>
      <c r="X4341">
        <v>0</v>
      </c>
      <c r="Y4341">
        <v>0</v>
      </c>
      <c r="Z4341">
        <v>0</v>
      </c>
      <c r="AA4341">
        <v>256</v>
      </c>
      <c r="AB4341">
        <v>150</v>
      </c>
      <c r="AC4341">
        <v>25</v>
      </c>
      <c r="AD4341">
        <v>222</v>
      </c>
      <c r="AE4341" s="1">
        <v>44742</v>
      </c>
      <c r="AF4341">
        <v>2473</v>
      </c>
      <c r="AG4341">
        <v>10115</v>
      </c>
      <c r="AH4341">
        <v>141.52000000000001</v>
      </c>
      <c r="AI4341">
        <v>80.48</v>
      </c>
      <c r="AJ4341" t="s">
        <v>40</v>
      </c>
      <c r="AK4341" t="s">
        <v>42</v>
      </c>
      <c r="AL4341" t="s">
        <v>72</v>
      </c>
    </row>
    <row r="4342" spans="1:39" x14ac:dyDescent="0.25">
      <c r="A4342">
        <v>142902</v>
      </c>
      <c r="B4342" s="1">
        <v>44741.710416666669</v>
      </c>
      <c r="C4342" t="s">
        <v>8173</v>
      </c>
      <c r="D4342" t="s">
        <v>4057</v>
      </c>
      <c r="E4342" t="s">
        <v>8316</v>
      </c>
      <c r="F4342">
        <v>1</v>
      </c>
      <c r="G4342">
        <v>0</v>
      </c>
      <c r="H4342">
        <v>0</v>
      </c>
      <c r="I4342" t="s">
        <v>36</v>
      </c>
      <c r="J4342" s="1">
        <v>44813</v>
      </c>
      <c r="K4342" s="1">
        <v>44816</v>
      </c>
      <c r="L4342">
        <v>3</v>
      </c>
      <c r="M4342">
        <v>115.91</v>
      </c>
      <c r="N4342">
        <v>772.7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45</v>
      </c>
      <c r="X4342">
        <v>0</v>
      </c>
      <c r="Y4342">
        <v>0</v>
      </c>
      <c r="Z4342">
        <v>0</v>
      </c>
      <c r="AA4342">
        <v>772.7</v>
      </c>
      <c r="AB4342">
        <v>300</v>
      </c>
      <c r="AC4342">
        <v>12.5</v>
      </c>
      <c r="AD4342">
        <v>727.7</v>
      </c>
      <c r="AE4342" s="1">
        <v>44813</v>
      </c>
      <c r="AF4342">
        <v>2595</v>
      </c>
      <c r="AG4342">
        <v>10092</v>
      </c>
      <c r="AH4342">
        <v>535.32000000000005</v>
      </c>
      <c r="AI4342">
        <v>192.38</v>
      </c>
      <c r="AJ4342" t="s">
        <v>59</v>
      </c>
      <c r="AK4342" t="s">
        <v>38</v>
      </c>
      <c r="AL4342" t="s">
        <v>72</v>
      </c>
    </row>
    <row r="4343" spans="1:39" x14ac:dyDescent="0.25">
      <c r="A4343">
        <v>142903</v>
      </c>
      <c r="B4343" s="4">
        <v>44741.724999999999</v>
      </c>
      <c r="C4343" t="s">
        <v>8163</v>
      </c>
      <c r="D4343" t="s">
        <v>4035</v>
      </c>
      <c r="E4343" t="s">
        <v>8324</v>
      </c>
      <c r="F4343">
        <v>3</v>
      </c>
      <c r="G4343">
        <v>0</v>
      </c>
      <c r="H4343">
        <v>0</v>
      </c>
      <c r="I4343" t="s">
        <v>36</v>
      </c>
      <c r="J4343" s="1">
        <v>45104</v>
      </c>
      <c r="K4343" s="1">
        <v>45107</v>
      </c>
      <c r="L4343">
        <v>3</v>
      </c>
      <c r="M4343">
        <v>90.1</v>
      </c>
      <c r="N4343">
        <v>530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4</v>
      </c>
      <c r="W4343">
        <v>40</v>
      </c>
      <c r="X4343">
        <v>0</v>
      </c>
      <c r="Y4343">
        <v>0</v>
      </c>
      <c r="Z4343">
        <v>0</v>
      </c>
      <c r="AA4343">
        <v>0</v>
      </c>
      <c r="AB4343">
        <v>200</v>
      </c>
      <c r="AC4343">
        <v>25</v>
      </c>
      <c r="AD4343">
        <v>486</v>
      </c>
      <c r="AF4343">
        <v>2562</v>
      </c>
      <c r="AG4343">
        <v>10079</v>
      </c>
      <c r="AH4343">
        <v>296.92</v>
      </c>
      <c r="AI4343">
        <v>189.08</v>
      </c>
      <c r="AJ4343" t="s">
        <v>46</v>
      </c>
      <c r="AK4343" t="s">
        <v>38</v>
      </c>
      <c r="AL4343" t="s">
        <v>72</v>
      </c>
      <c r="AM4343"/>
    </row>
    <row r="4344" spans="1:39" x14ac:dyDescent="0.25">
      <c r="A4344">
        <v>142904</v>
      </c>
      <c r="B4344" s="1">
        <v>44741.765277777777</v>
      </c>
      <c r="C4344" t="s">
        <v>8161</v>
      </c>
      <c r="D4344" t="s">
        <v>4077</v>
      </c>
      <c r="E4344" t="s">
        <v>74</v>
      </c>
      <c r="F4344">
        <v>3</v>
      </c>
      <c r="G4344">
        <v>0</v>
      </c>
      <c r="H4344">
        <v>0</v>
      </c>
      <c r="I4344" t="s">
        <v>67</v>
      </c>
      <c r="J4344" s="1">
        <v>44809</v>
      </c>
      <c r="K4344" s="1">
        <v>44814</v>
      </c>
      <c r="L4344">
        <v>5</v>
      </c>
      <c r="M4344">
        <v>140.85</v>
      </c>
      <c r="N4344">
        <v>974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35</v>
      </c>
      <c r="X4344">
        <v>0</v>
      </c>
      <c r="Y4344">
        <v>0</v>
      </c>
      <c r="Z4344">
        <v>0</v>
      </c>
      <c r="AA4344">
        <v>0</v>
      </c>
      <c r="AB4344">
        <v>150</v>
      </c>
      <c r="AC4344">
        <v>0</v>
      </c>
      <c r="AD4344">
        <v>939</v>
      </c>
      <c r="AF4344">
        <v>2543</v>
      </c>
      <c r="AG4344">
        <v>0</v>
      </c>
      <c r="AH4344">
        <v>0</v>
      </c>
      <c r="AI4344">
        <v>0</v>
      </c>
      <c r="AJ4344" t="s">
        <v>44</v>
      </c>
      <c r="AK4344" t="s">
        <v>42</v>
      </c>
      <c r="AL4344" t="s">
        <v>77</v>
      </c>
      <c r="AM4344" s="1">
        <v>44742</v>
      </c>
    </row>
    <row r="4345" spans="1:39" x14ac:dyDescent="0.25">
      <c r="A4345">
        <v>142905</v>
      </c>
      <c r="B4345" s="1">
        <v>44741.802777777775</v>
      </c>
      <c r="C4345" t="s">
        <v>8264</v>
      </c>
      <c r="D4345" t="s">
        <v>4078</v>
      </c>
      <c r="E4345" t="s">
        <v>8316</v>
      </c>
      <c r="F4345">
        <v>2</v>
      </c>
      <c r="G4345">
        <v>0</v>
      </c>
      <c r="H4345">
        <v>0</v>
      </c>
      <c r="I4345" t="s">
        <v>36</v>
      </c>
      <c r="J4345" s="1">
        <v>44795</v>
      </c>
      <c r="K4345" s="1">
        <v>44802</v>
      </c>
      <c r="L4345">
        <v>7</v>
      </c>
      <c r="M4345">
        <v>92.03</v>
      </c>
      <c r="N4345">
        <v>613.5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4</v>
      </c>
      <c r="W4345">
        <v>30</v>
      </c>
      <c r="X4345">
        <v>0</v>
      </c>
      <c r="Y4345">
        <v>0</v>
      </c>
      <c r="Z4345">
        <v>0</v>
      </c>
      <c r="AA4345">
        <v>0</v>
      </c>
      <c r="AB4345">
        <v>150</v>
      </c>
      <c r="AC4345">
        <v>0</v>
      </c>
      <c r="AD4345">
        <v>579.5</v>
      </c>
      <c r="AF4345">
        <v>2575</v>
      </c>
      <c r="AG4345">
        <v>0</v>
      </c>
      <c r="AH4345">
        <v>0</v>
      </c>
      <c r="AI4345">
        <v>0</v>
      </c>
      <c r="AJ4345" t="s">
        <v>44</v>
      </c>
      <c r="AK4345" t="s">
        <v>38</v>
      </c>
      <c r="AL4345" t="s">
        <v>77</v>
      </c>
      <c r="AM4345" s="1">
        <v>44742</v>
      </c>
    </row>
    <row r="4346" spans="1:39" x14ac:dyDescent="0.25">
      <c r="A4346">
        <v>142906</v>
      </c>
      <c r="B4346" s="1">
        <v>44741.82708333333</v>
      </c>
      <c r="C4346" t="s">
        <v>8161</v>
      </c>
      <c r="D4346" t="s">
        <v>4058</v>
      </c>
      <c r="E4346" t="s">
        <v>74</v>
      </c>
      <c r="F4346">
        <v>3</v>
      </c>
      <c r="G4346">
        <v>0</v>
      </c>
      <c r="H4346">
        <v>0</v>
      </c>
      <c r="I4346" t="s">
        <v>36</v>
      </c>
      <c r="J4346" s="1">
        <v>44768</v>
      </c>
      <c r="K4346" s="1">
        <v>44771</v>
      </c>
      <c r="L4346">
        <v>3</v>
      </c>
      <c r="M4346">
        <v>94.5</v>
      </c>
      <c r="N4346">
        <v>669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4</v>
      </c>
      <c r="W4346">
        <v>35</v>
      </c>
      <c r="X4346">
        <v>0</v>
      </c>
      <c r="Y4346">
        <v>0</v>
      </c>
      <c r="Z4346">
        <v>0</v>
      </c>
      <c r="AA4346">
        <v>669</v>
      </c>
      <c r="AB4346">
        <v>150</v>
      </c>
      <c r="AC4346">
        <v>25</v>
      </c>
      <c r="AD4346">
        <v>630</v>
      </c>
      <c r="AE4346" s="1">
        <v>44742</v>
      </c>
      <c r="AF4346">
        <v>2543</v>
      </c>
      <c r="AG4346">
        <v>10077</v>
      </c>
      <c r="AH4346">
        <v>401.62</v>
      </c>
      <c r="AI4346">
        <v>228.38</v>
      </c>
      <c r="AJ4346" t="s">
        <v>49</v>
      </c>
      <c r="AK4346" t="s">
        <v>42</v>
      </c>
      <c r="AL4346" t="s">
        <v>72</v>
      </c>
    </row>
    <row r="4347" spans="1:39" x14ac:dyDescent="0.25">
      <c r="A4347">
        <v>142907</v>
      </c>
      <c r="B4347" s="1">
        <v>44741.871527777781</v>
      </c>
      <c r="C4347" t="s">
        <v>8176</v>
      </c>
      <c r="D4347" t="s">
        <v>4065</v>
      </c>
      <c r="E4347" t="s">
        <v>8325</v>
      </c>
      <c r="F4347">
        <v>4</v>
      </c>
      <c r="G4347">
        <v>0</v>
      </c>
      <c r="H4347">
        <v>0</v>
      </c>
      <c r="I4347" t="s">
        <v>60</v>
      </c>
      <c r="J4347" s="1">
        <v>44764</v>
      </c>
      <c r="K4347" s="1">
        <v>44767</v>
      </c>
      <c r="L4347">
        <v>3</v>
      </c>
      <c r="M4347">
        <v>0</v>
      </c>
      <c r="N4347">
        <v>548.75</v>
      </c>
      <c r="O4347">
        <v>0</v>
      </c>
      <c r="P4347">
        <v>0</v>
      </c>
      <c r="Q4347">
        <v>0</v>
      </c>
      <c r="R4347">
        <v>-26.25</v>
      </c>
      <c r="S4347">
        <v>0</v>
      </c>
      <c r="T4347">
        <v>0</v>
      </c>
      <c r="U4347">
        <v>0</v>
      </c>
      <c r="V4347">
        <v>0</v>
      </c>
      <c r="W4347">
        <v>50</v>
      </c>
      <c r="X4347">
        <v>0</v>
      </c>
      <c r="Y4347">
        <v>0</v>
      </c>
      <c r="Z4347">
        <v>0</v>
      </c>
      <c r="AA4347">
        <v>548.75</v>
      </c>
      <c r="AB4347">
        <v>0</v>
      </c>
      <c r="AC4347">
        <v>25</v>
      </c>
      <c r="AD4347">
        <v>498.75</v>
      </c>
      <c r="AE4347" s="1">
        <v>44741</v>
      </c>
      <c r="AF4347">
        <v>2525</v>
      </c>
      <c r="AG4347">
        <v>10093</v>
      </c>
      <c r="AH4347">
        <v>374.06</v>
      </c>
      <c r="AI4347">
        <v>124.69</v>
      </c>
      <c r="AJ4347" t="s">
        <v>49</v>
      </c>
      <c r="AK4347" t="s">
        <v>42</v>
      </c>
      <c r="AL4347" t="s">
        <v>72</v>
      </c>
    </row>
    <row r="4348" spans="1:39" x14ac:dyDescent="0.25">
      <c r="A4348">
        <v>142908</v>
      </c>
      <c r="B4348" s="1">
        <v>44741.897916666669</v>
      </c>
      <c r="C4348" t="s">
        <v>8184</v>
      </c>
      <c r="D4348" t="s">
        <v>4059</v>
      </c>
      <c r="E4348" t="s">
        <v>74</v>
      </c>
      <c r="F4348">
        <v>3</v>
      </c>
      <c r="G4348">
        <v>0</v>
      </c>
      <c r="H4348">
        <v>0</v>
      </c>
      <c r="I4348" t="s">
        <v>36</v>
      </c>
      <c r="J4348" s="1">
        <v>44792</v>
      </c>
      <c r="K4348" s="1">
        <v>44801</v>
      </c>
      <c r="L4348">
        <v>9</v>
      </c>
      <c r="M4348">
        <v>320.27999999999997</v>
      </c>
      <c r="N4348">
        <v>1884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4</v>
      </c>
      <c r="W4348">
        <v>40</v>
      </c>
      <c r="X4348">
        <v>0</v>
      </c>
      <c r="Y4348">
        <v>0</v>
      </c>
      <c r="Z4348">
        <v>0</v>
      </c>
      <c r="AA4348">
        <v>0</v>
      </c>
      <c r="AB4348">
        <v>150</v>
      </c>
      <c r="AC4348">
        <v>0</v>
      </c>
      <c r="AD4348">
        <v>1840</v>
      </c>
      <c r="AF4348">
        <v>2511</v>
      </c>
      <c r="AG4348">
        <v>0</v>
      </c>
      <c r="AH4348">
        <v>0</v>
      </c>
      <c r="AI4348">
        <v>0</v>
      </c>
      <c r="AJ4348" t="s">
        <v>44</v>
      </c>
      <c r="AK4348" t="s">
        <v>42</v>
      </c>
      <c r="AL4348" t="s">
        <v>77</v>
      </c>
      <c r="AM4348" s="1">
        <v>44767</v>
      </c>
    </row>
    <row r="4349" spans="1:39" x14ac:dyDescent="0.25">
      <c r="A4349">
        <v>142909</v>
      </c>
      <c r="B4349" s="1">
        <v>44741.899305555555</v>
      </c>
      <c r="C4349" t="s">
        <v>8232</v>
      </c>
      <c r="D4349" t="s">
        <v>4071</v>
      </c>
      <c r="E4349" t="s">
        <v>74</v>
      </c>
      <c r="F4349">
        <v>2</v>
      </c>
      <c r="G4349">
        <v>0</v>
      </c>
      <c r="H4349">
        <v>0</v>
      </c>
      <c r="I4349" t="s">
        <v>36</v>
      </c>
      <c r="J4349" s="1">
        <v>44743</v>
      </c>
      <c r="K4349" s="1">
        <v>44745</v>
      </c>
      <c r="L4349">
        <v>2</v>
      </c>
      <c r="M4349">
        <v>41.14</v>
      </c>
      <c r="N4349">
        <v>242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4</v>
      </c>
      <c r="W4349">
        <v>30</v>
      </c>
      <c r="X4349">
        <v>0</v>
      </c>
      <c r="Y4349">
        <v>0</v>
      </c>
      <c r="Z4349">
        <v>0</v>
      </c>
      <c r="AA4349">
        <v>242</v>
      </c>
      <c r="AB4349">
        <v>200</v>
      </c>
      <c r="AC4349">
        <v>0</v>
      </c>
      <c r="AD4349">
        <v>208</v>
      </c>
      <c r="AE4349" s="1">
        <v>44742</v>
      </c>
      <c r="AF4349">
        <v>2657</v>
      </c>
      <c r="AG4349">
        <v>10055</v>
      </c>
      <c r="AH4349">
        <v>166.86</v>
      </c>
      <c r="AI4349">
        <v>41.14</v>
      </c>
      <c r="AJ4349" t="s">
        <v>40</v>
      </c>
      <c r="AK4349" t="s">
        <v>42</v>
      </c>
      <c r="AL4349" t="s">
        <v>72</v>
      </c>
    </row>
    <row r="4350" spans="1:39" x14ac:dyDescent="0.25">
      <c r="A4350">
        <v>142910</v>
      </c>
      <c r="B4350" s="1">
        <v>44741.933333333334</v>
      </c>
      <c r="C4350" t="s">
        <v>8222</v>
      </c>
      <c r="D4350" t="s">
        <v>4072</v>
      </c>
      <c r="E4350" t="s">
        <v>8325</v>
      </c>
      <c r="F4350">
        <v>2</v>
      </c>
      <c r="G4350">
        <v>0</v>
      </c>
      <c r="H4350">
        <v>0</v>
      </c>
      <c r="I4350" t="s">
        <v>47</v>
      </c>
      <c r="J4350" s="1">
        <v>44742</v>
      </c>
      <c r="K4350" s="1">
        <v>44744</v>
      </c>
      <c r="L4350">
        <v>2</v>
      </c>
      <c r="M4350">
        <v>23.1</v>
      </c>
      <c r="N4350">
        <v>194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40</v>
      </c>
      <c r="X4350">
        <v>0</v>
      </c>
      <c r="Y4350">
        <v>0</v>
      </c>
      <c r="Z4350">
        <v>0</v>
      </c>
      <c r="AA4350">
        <v>194</v>
      </c>
      <c r="AB4350">
        <v>151</v>
      </c>
      <c r="AC4350">
        <v>25</v>
      </c>
      <c r="AD4350">
        <v>154</v>
      </c>
      <c r="AE4350" s="1">
        <v>44741</v>
      </c>
      <c r="AF4350">
        <v>2609</v>
      </c>
      <c r="AG4350">
        <v>10118</v>
      </c>
      <c r="AH4350">
        <v>98.18</v>
      </c>
      <c r="AI4350">
        <v>55.82</v>
      </c>
      <c r="AJ4350" t="s">
        <v>44</v>
      </c>
      <c r="AK4350" t="s">
        <v>38</v>
      </c>
      <c r="AL4350" t="s">
        <v>72</v>
      </c>
    </row>
    <row r="4351" spans="1:39" x14ac:dyDescent="0.25">
      <c r="A4351">
        <v>142911</v>
      </c>
      <c r="B4351" s="4">
        <v>44741.972916666666</v>
      </c>
      <c r="C4351" t="s">
        <v>8173</v>
      </c>
      <c r="D4351" t="s">
        <v>4036</v>
      </c>
      <c r="E4351" t="s">
        <v>8316</v>
      </c>
      <c r="F4351">
        <v>6</v>
      </c>
      <c r="G4351">
        <v>0</v>
      </c>
      <c r="H4351">
        <v>0</v>
      </c>
      <c r="I4351" t="s">
        <v>36</v>
      </c>
      <c r="J4351" s="1">
        <v>45134</v>
      </c>
      <c r="K4351" s="1">
        <v>45138</v>
      </c>
      <c r="L4351">
        <v>4</v>
      </c>
      <c r="M4351">
        <v>143.97999999999999</v>
      </c>
      <c r="N4351">
        <v>959.85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45</v>
      </c>
      <c r="X4351">
        <v>0</v>
      </c>
      <c r="Y4351">
        <v>0</v>
      </c>
      <c r="Z4351">
        <v>0</v>
      </c>
      <c r="AA4351">
        <v>0</v>
      </c>
      <c r="AB4351">
        <v>300</v>
      </c>
      <c r="AC4351">
        <v>12.5</v>
      </c>
      <c r="AD4351">
        <v>914.85</v>
      </c>
      <c r="AF4351">
        <v>2595</v>
      </c>
      <c r="AG4351">
        <v>10092</v>
      </c>
      <c r="AH4351">
        <v>719.51</v>
      </c>
      <c r="AI4351">
        <v>240.34</v>
      </c>
      <c r="AJ4351" t="s">
        <v>55</v>
      </c>
      <c r="AK4351" t="s">
        <v>38</v>
      </c>
      <c r="AL4351" t="s">
        <v>72</v>
      </c>
      <c r="AM4351"/>
    </row>
    <row r="4352" spans="1:39" x14ac:dyDescent="0.25">
      <c r="A4352">
        <v>142912</v>
      </c>
      <c r="B4352" s="1">
        <v>44742.013194444444</v>
      </c>
      <c r="C4352" t="s">
        <v>8199</v>
      </c>
      <c r="D4352" t="s">
        <v>4037</v>
      </c>
      <c r="E4352" t="s">
        <v>74</v>
      </c>
      <c r="F4352">
        <v>2</v>
      </c>
      <c r="G4352">
        <v>0</v>
      </c>
      <c r="H4352">
        <v>3</v>
      </c>
      <c r="I4352" t="s">
        <v>36</v>
      </c>
      <c r="J4352" s="1">
        <v>44800</v>
      </c>
      <c r="K4352" s="1">
        <v>44803</v>
      </c>
      <c r="L4352">
        <v>3</v>
      </c>
      <c r="M4352">
        <v>119</v>
      </c>
      <c r="N4352">
        <v>744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4</v>
      </c>
      <c r="W4352">
        <v>40</v>
      </c>
      <c r="X4352">
        <v>0</v>
      </c>
      <c r="Y4352">
        <v>0</v>
      </c>
      <c r="Z4352">
        <v>0</v>
      </c>
      <c r="AA4352">
        <v>744</v>
      </c>
      <c r="AB4352">
        <v>0</v>
      </c>
      <c r="AC4352">
        <v>25</v>
      </c>
      <c r="AD4352">
        <v>700</v>
      </c>
      <c r="AE4352" s="1">
        <v>44796</v>
      </c>
      <c r="AF4352">
        <v>2564</v>
      </c>
      <c r="AG4352">
        <v>10079</v>
      </c>
      <c r="AH4352">
        <v>435.75</v>
      </c>
      <c r="AI4352">
        <v>264.25</v>
      </c>
      <c r="AJ4352" t="s">
        <v>61</v>
      </c>
      <c r="AK4352" t="s">
        <v>42</v>
      </c>
      <c r="AL4352" t="s">
        <v>72</v>
      </c>
    </row>
    <row r="4353" spans="1:39" x14ac:dyDescent="0.25">
      <c r="A4353">
        <v>142913</v>
      </c>
      <c r="B4353" s="1">
        <v>44742.208333333336</v>
      </c>
      <c r="C4353" t="s">
        <v>8264</v>
      </c>
      <c r="D4353" t="s">
        <v>4038</v>
      </c>
      <c r="E4353" t="s">
        <v>8325</v>
      </c>
      <c r="F4353">
        <v>2</v>
      </c>
      <c r="G4353">
        <v>0</v>
      </c>
      <c r="H4353">
        <v>0</v>
      </c>
      <c r="I4353" t="s">
        <v>36</v>
      </c>
      <c r="J4353" s="1">
        <v>44786</v>
      </c>
      <c r="K4353" s="1">
        <v>44800</v>
      </c>
      <c r="L4353">
        <v>14</v>
      </c>
      <c r="M4353">
        <v>303.89999999999998</v>
      </c>
      <c r="N4353">
        <v>2026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4</v>
      </c>
      <c r="W4353">
        <v>30</v>
      </c>
      <c r="X4353">
        <v>0</v>
      </c>
      <c r="Y4353">
        <v>0</v>
      </c>
      <c r="Z4353">
        <v>0</v>
      </c>
      <c r="AA4353">
        <v>0</v>
      </c>
      <c r="AB4353">
        <v>150</v>
      </c>
      <c r="AC4353">
        <v>0</v>
      </c>
      <c r="AD4353">
        <v>1992</v>
      </c>
      <c r="AF4353">
        <v>2575</v>
      </c>
      <c r="AG4353">
        <v>0</v>
      </c>
      <c r="AH4353">
        <v>0</v>
      </c>
      <c r="AI4353">
        <v>0</v>
      </c>
      <c r="AJ4353" t="s">
        <v>44</v>
      </c>
      <c r="AK4353" t="s">
        <v>38</v>
      </c>
      <c r="AL4353" t="s">
        <v>77</v>
      </c>
      <c r="AM4353" s="1">
        <v>44743</v>
      </c>
    </row>
    <row r="4354" spans="1:39" x14ac:dyDescent="0.25">
      <c r="A4354">
        <v>142914</v>
      </c>
      <c r="B4354" s="1">
        <v>44742.253472222219</v>
      </c>
      <c r="C4354" t="s">
        <v>8175</v>
      </c>
      <c r="D4354" t="s">
        <v>4042</v>
      </c>
      <c r="E4354" t="s">
        <v>8315</v>
      </c>
      <c r="F4354">
        <v>2</v>
      </c>
      <c r="G4354">
        <v>0</v>
      </c>
      <c r="H4354">
        <v>0</v>
      </c>
      <c r="I4354" t="s">
        <v>36</v>
      </c>
      <c r="J4354" s="1">
        <v>44830</v>
      </c>
      <c r="K4354" s="1">
        <v>44844</v>
      </c>
      <c r="L4354">
        <v>14</v>
      </c>
      <c r="M4354">
        <v>386.1</v>
      </c>
      <c r="N4354">
        <v>2574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4</v>
      </c>
      <c r="W4354">
        <v>40</v>
      </c>
      <c r="X4354">
        <v>0</v>
      </c>
      <c r="Y4354">
        <v>0</v>
      </c>
      <c r="Z4354">
        <v>0</v>
      </c>
      <c r="AA4354">
        <v>0</v>
      </c>
      <c r="AB4354">
        <v>150</v>
      </c>
      <c r="AC4354">
        <v>0</v>
      </c>
      <c r="AD4354">
        <v>2530</v>
      </c>
      <c r="AF4354">
        <v>2593</v>
      </c>
      <c r="AG4354">
        <v>0</v>
      </c>
      <c r="AH4354">
        <v>0</v>
      </c>
      <c r="AI4354">
        <v>0</v>
      </c>
      <c r="AJ4354" t="s">
        <v>44</v>
      </c>
      <c r="AK4354" t="s">
        <v>38</v>
      </c>
      <c r="AL4354" t="s">
        <v>77</v>
      </c>
      <c r="AM4354" s="1">
        <v>44742</v>
      </c>
    </row>
    <row r="4355" spans="1:39" x14ac:dyDescent="0.25">
      <c r="A4355">
        <v>142915</v>
      </c>
      <c r="B4355" s="1">
        <v>44742.332638888889</v>
      </c>
      <c r="C4355" t="s">
        <v>8198</v>
      </c>
      <c r="D4355" t="s">
        <v>312</v>
      </c>
      <c r="E4355" t="s">
        <v>74</v>
      </c>
      <c r="F4355">
        <v>3</v>
      </c>
      <c r="G4355">
        <v>0</v>
      </c>
      <c r="H4355">
        <v>0</v>
      </c>
      <c r="I4355" t="s">
        <v>36</v>
      </c>
      <c r="J4355" s="1">
        <v>44794</v>
      </c>
      <c r="K4355" s="1">
        <v>44797</v>
      </c>
      <c r="L4355">
        <v>3</v>
      </c>
      <c r="M4355">
        <v>74.55</v>
      </c>
      <c r="N4355">
        <v>497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30</v>
      </c>
      <c r="X4355">
        <v>0</v>
      </c>
      <c r="Y4355">
        <v>0</v>
      </c>
      <c r="Z4355">
        <v>0</v>
      </c>
      <c r="AA4355">
        <v>0</v>
      </c>
      <c r="AB4355">
        <v>150</v>
      </c>
      <c r="AC4355">
        <v>0</v>
      </c>
      <c r="AD4355">
        <v>467</v>
      </c>
      <c r="AF4355">
        <v>2443</v>
      </c>
      <c r="AG4355">
        <v>0</v>
      </c>
      <c r="AH4355">
        <v>0</v>
      </c>
      <c r="AI4355">
        <v>0</v>
      </c>
      <c r="AJ4355" t="s">
        <v>44</v>
      </c>
      <c r="AK4355" t="s">
        <v>42</v>
      </c>
      <c r="AL4355" t="s">
        <v>77</v>
      </c>
      <c r="AM4355" s="1">
        <v>44760</v>
      </c>
    </row>
    <row r="4356" spans="1:39" x14ac:dyDescent="0.25">
      <c r="A4356">
        <v>142916</v>
      </c>
      <c r="B4356" s="1">
        <v>44742.337500000001</v>
      </c>
      <c r="C4356" t="s">
        <v>8179</v>
      </c>
      <c r="D4356" t="s">
        <v>4039</v>
      </c>
      <c r="E4356" t="s">
        <v>74</v>
      </c>
      <c r="F4356">
        <v>1</v>
      </c>
      <c r="G4356">
        <v>0</v>
      </c>
      <c r="H4356">
        <v>0</v>
      </c>
      <c r="I4356" t="s">
        <v>36</v>
      </c>
      <c r="J4356" s="1">
        <v>44763</v>
      </c>
      <c r="K4356" s="1">
        <v>44766</v>
      </c>
      <c r="L4356">
        <v>3</v>
      </c>
      <c r="M4356">
        <v>84.45</v>
      </c>
      <c r="N4356">
        <v>602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4</v>
      </c>
      <c r="W4356">
        <v>35</v>
      </c>
      <c r="X4356">
        <v>0</v>
      </c>
      <c r="Y4356">
        <v>0</v>
      </c>
      <c r="Z4356">
        <v>0</v>
      </c>
      <c r="AA4356">
        <v>602</v>
      </c>
      <c r="AB4356">
        <v>0</v>
      </c>
      <c r="AC4356">
        <v>25</v>
      </c>
      <c r="AD4356">
        <v>563</v>
      </c>
      <c r="AE4356" s="1">
        <v>44761</v>
      </c>
      <c r="AF4356">
        <v>2470</v>
      </c>
      <c r="AG4356">
        <v>10108</v>
      </c>
      <c r="AH4356">
        <v>358.91</v>
      </c>
      <c r="AI4356">
        <v>204.09</v>
      </c>
      <c r="AJ4356" t="s">
        <v>44</v>
      </c>
      <c r="AK4356" t="s">
        <v>42</v>
      </c>
      <c r="AL4356" t="s">
        <v>72</v>
      </c>
    </row>
    <row r="4357" spans="1:39" x14ac:dyDescent="0.25">
      <c r="A4357">
        <v>142917</v>
      </c>
      <c r="B4357" s="1">
        <v>44742.51458333333</v>
      </c>
      <c r="C4357" t="s">
        <v>8268</v>
      </c>
      <c r="D4357" t="s">
        <v>4073</v>
      </c>
      <c r="E4357" t="s">
        <v>8325</v>
      </c>
      <c r="F4357">
        <v>1</v>
      </c>
      <c r="G4357">
        <v>0</v>
      </c>
      <c r="H4357">
        <v>0</v>
      </c>
      <c r="I4357" t="s">
        <v>36</v>
      </c>
      <c r="J4357" s="1">
        <v>44742</v>
      </c>
      <c r="K4357" s="1">
        <v>44745</v>
      </c>
      <c r="L4357">
        <v>3</v>
      </c>
      <c r="M4357">
        <v>57.8</v>
      </c>
      <c r="N4357">
        <v>340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4</v>
      </c>
      <c r="W4357">
        <v>30</v>
      </c>
      <c r="X4357">
        <v>0</v>
      </c>
      <c r="Y4357">
        <v>0</v>
      </c>
      <c r="Z4357">
        <v>0</v>
      </c>
      <c r="AA4357">
        <v>340</v>
      </c>
      <c r="AB4357">
        <v>200</v>
      </c>
      <c r="AC4357">
        <v>0</v>
      </c>
      <c r="AD4357">
        <v>306</v>
      </c>
      <c r="AE4357" s="1">
        <v>44742</v>
      </c>
      <c r="AF4357">
        <v>2653</v>
      </c>
      <c r="AG4357">
        <v>10055</v>
      </c>
      <c r="AH4357">
        <v>248.2</v>
      </c>
      <c r="AI4357">
        <v>57.8</v>
      </c>
      <c r="AJ4357" t="s">
        <v>44</v>
      </c>
      <c r="AK4357" t="s">
        <v>38</v>
      </c>
      <c r="AL4357" t="s">
        <v>72</v>
      </c>
    </row>
    <row r="4358" spans="1:39" x14ac:dyDescent="0.25">
      <c r="A4358">
        <v>142918</v>
      </c>
      <c r="B4358" s="1">
        <v>44742.524305555555</v>
      </c>
      <c r="C4358" t="s">
        <v>8179</v>
      </c>
      <c r="D4358" t="s">
        <v>4040</v>
      </c>
      <c r="E4358" t="s">
        <v>74</v>
      </c>
      <c r="F4358">
        <v>2</v>
      </c>
      <c r="G4358">
        <v>0</v>
      </c>
      <c r="H4358">
        <v>0</v>
      </c>
      <c r="I4358" t="s">
        <v>36</v>
      </c>
      <c r="J4358" s="1">
        <v>44795</v>
      </c>
      <c r="K4358" s="1">
        <v>44801</v>
      </c>
      <c r="L4358">
        <v>6</v>
      </c>
      <c r="M4358">
        <v>143.55000000000001</v>
      </c>
      <c r="N4358">
        <v>996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4</v>
      </c>
      <c r="W4358">
        <v>35</v>
      </c>
      <c r="X4358">
        <v>0</v>
      </c>
      <c r="Y4358">
        <v>0</v>
      </c>
      <c r="Z4358">
        <v>0</v>
      </c>
      <c r="AA4358">
        <v>996</v>
      </c>
      <c r="AB4358">
        <v>150</v>
      </c>
      <c r="AC4358">
        <v>25</v>
      </c>
      <c r="AD4358">
        <v>957</v>
      </c>
      <c r="AE4358" s="1">
        <v>44793</v>
      </c>
      <c r="AF4358">
        <v>2470</v>
      </c>
      <c r="AG4358">
        <v>10108</v>
      </c>
      <c r="AH4358">
        <v>610.09</v>
      </c>
      <c r="AI4358">
        <v>346.91</v>
      </c>
      <c r="AJ4358" t="s">
        <v>44</v>
      </c>
      <c r="AK4358" t="s">
        <v>42</v>
      </c>
      <c r="AL4358" t="s">
        <v>72</v>
      </c>
    </row>
    <row r="4359" spans="1:39" x14ac:dyDescent="0.25">
      <c r="A4359">
        <v>142919</v>
      </c>
      <c r="B4359" s="1">
        <v>44742.561111111114</v>
      </c>
      <c r="C4359" t="s">
        <v>8278</v>
      </c>
      <c r="D4359" t="s">
        <v>4060</v>
      </c>
      <c r="E4359" t="s">
        <v>8362</v>
      </c>
      <c r="F4359">
        <v>1</v>
      </c>
      <c r="G4359">
        <v>0</v>
      </c>
      <c r="H4359">
        <v>0</v>
      </c>
      <c r="I4359" t="s">
        <v>47</v>
      </c>
      <c r="J4359" s="1">
        <v>44758</v>
      </c>
      <c r="K4359" s="1">
        <v>44786</v>
      </c>
      <c r="L4359">
        <v>28</v>
      </c>
      <c r="M4359">
        <v>457.09</v>
      </c>
      <c r="N4359" s="2">
        <v>3082.25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35</v>
      </c>
      <c r="X4359">
        <v>0</v>
      </c>
      <c r="Y4359">
        <v>0</v>
      </c>
      <c r="Z4359">
        <v>0</v>
      </c>
      <c r="AA4359" s="2">
        <v>3082.25</v>
      </c>
      <c r="AB4359">
        <v>151</v>
      </c>
      <c r="AC4359">
        <v>25</v>
      </c>
      <c r="AD4359" s="2">
        <v>3047.25</v>
      </c>
      <c r="AE4359" s="1">
        <v>44742</v>
      </c>
      <c r="AF4359">
        <v>2601</v>
      </c>
      <c r="AG4359">
        <v>10110</v>
      </c>
      <c r="AH4359" s="2">
        <v>1942.62</v>
      </c>
      <c r="AI4359" s="2">
        <v>1104.6300000000001</v>
      </c>
      <c r="AJ4359" t="s">
        <v>44</v>
      </c>
      <c r="AK4359" t="s">
        <v>38</v>
      </c>
      <c r="AL4359" t="s">
        <v>72</v>
      </c>
    </row>
    <row r="4360" spans="1:39" x14ac:dyDescent="0.25">
      <c r="A4360">
        <v>142920</v>
      </c>
      <c r="B4360" s="1">
        <v>44742.566666666666</v>
      </c>
      <c r="C4360" t="s">
        <v>8280</v>
      </c>
      <c r="D4360" t="s">
        <v>4074</v>
      </c>
      <c r="E4360" t="s">
        <v>8325</v>
      </c>
      <c r="F4360">
        <v>1</v>
      </c>
      <c r="G4360">
        <v>0</v>
      </c>
      <c r="H4360">
        <v>0</v>
      </c>
      <c r="I4360" t="s">
        <v>36</v>
      </c>
      <c r="J4360" s="1">
        <v>44742</v>
      </c>
      <c r="K4360" s="1">
        <v>44746</v>
      </c>
      <c r="L4360">
        <v>4</v>
      </c>
      <c r="M4360">
        <v>66.81</v>
      </c>
      <c r="N4360">
        <v>393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4</v>
      </c>
      <c r="W4360">
        <v>40</v>
      </c>
      <c r="X4360">
        <v>0</v>
      </c>
      <c r="Y4360">
        <v>0</v>
      </c>
      <c r="Z4360">
        <v>0</v>
      </c>
      <c r="AA4360">
        <v>393</v>
      </c>
      <c r="AB4360">
        <v>150</v>
      </c>
      <c r="AC4360">
        <v>0</v>
      </c>
      <c r="AD4360">
        <v>349</v>
      </c>
      <c r="AE4360" s="1">
        <v>44742</v>
      </c>
      <c r="AF4360">
        <v>1005</v>
      </c>
      <c r="AG4360">
        <v>10055</v>
      </c>
      <c r="AH4360">
        <v>282.19</v>
      </c>
      <c r="AI4360">
        <v>66.81</v>
      </c>
      <c r="AJ4360" t="s">
        <v>44</v>
      </c>
      <c r="AK4360" t="s">
        <v>38</v>
      </c>
      <c r="AL4360" t="s">
        <v>72</v>
      </c>
    </row>
    <row r="4361" spans="1:39" x14ac:dyDescent="0.25">
      <c r="A4361">
        <v>142921</v>
      </c>
      <c r="B4361" s="1">
        <v>44742.574305555558</v>
      </c>
      <c r="C4361" t="s">
        <v>8168</v>
      </c>
      <c r="D4361" t="s">
        <v>4061</v>
      </c>
      <c r="E4361" t="s">
        <v>74</v>
      </c>
      <c r="F4361">
        <v>2</v>
      </c>
      <c r="G4361">
        <v>0</v>
      </c>
      <c r="H4361">
        <v>0</v>
      </c>
      <c r="I4361" t="s">
        <v>47</v>
      </c>
      <c r="J4361" s="1">
        <v>44826</v>
      </c>
      <c r="K4361" s="1">
        <v>44829</v>
      </c>
      <c r="L4361">
        <v>3</v>
      </c>
      <c r="M4361">
        <v>42</v>
      </c>
      <c r="N4361">
        <v>280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30</v>
      </c>
      <c r="X4361">
        <v>0</v>
      </c>
      <c r="Y4361">
        <v>0</v>
      </c>
      <c r="Z4361">
        <v>0</v>
      </c>
      <c r="AA4361">
        <v>280</v>
      </c>
      <c r="AB4361">
        <v>151</v>
      </c>
      <c r="AC4361">
        <v>15</v>
      </c>
      <c r="AD4361">
        <v>250</v>
      </c>
      <c r="AE4361" s="1">
        <v>44742</v>
      </c>
      <c r="AF4361">
        <v>2500</v>
      </c>
      <c r="AG4361">
        <v>10062</v>
      </c>
      <c r="AH4361">
        <v>176.8</v>
      </c>
      <c r="AI4361">
        <v>73.2</v>
      </c>
      <c r="AJ4361" t="s">
        <v>44</v>
      </c>
      <c r="AK4361" t="s">
        <v>38</v>
      </c>
      <c r="AL4361" t="s">
        <v>72</v>
      </c>
    </row>
    <row r="4362" spans="1:39" x14ac:dyDescent="0.25">
      <c r="A4362">
        <v>142922</v>
      </c>
      <c r="B4362" s="1">
        <v>44742.594444444447</v>
      </c>
      <c r="C4362" t="s">
        <v>8184</v>
      </c>
      <c r="D4362" t="s">
        <v>4079</v>
      </c>
      <c r="F4362">
        <v>2</v>
      </c>
      <c r="G4362">
        <v>0</v>
      </c>
      <c r="H4362">
        <v>0</v>
      </c>
      <c r="I4362" t="s">
        <v>47</v>
      </c>
      <c r="J4362" s="1">
        <v>44748</v>
      </c>
      <c r="K4362" s="1">
        <v>44752</v>
      </c>
      <c r="L4362">
        <v>4</v>
      </c>
      <c r="M4362">
        <v>95.7</v>
      </c>
      <c r="N4362">
        <v>638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40</v>
      </c>
      <c r="X4362">
        <v>0</v>
      </c>
      <c r="Y4362">
        <v>0</v>
      </c>
      <c r="Z4362">
        <v>0</v>
      </c>
      <c r="AA4362">
        <v>0</v>
      </c>
      <c r="AB4362">
        <v>152</v>
      </c>
      <c r="AC4362">
        <v>0</v>
      </c>
      <c r="AD4362">
        <v>598</v>
      </c>
      <c r="AE4362">
        <v>44742</v>
      </c>
      <c r="AF4362">
        <v>2511</v>
      </c>
      <c r="AG4362">
        <v>0</v>
      </c>
      <c r="AH4362">
        <v>0</v>
      </c>
      <c r="AI4362">
        <v>0</v>
      </c>
      <c r="AJ4362" t="s">
        <v>44</v>
      </c>
      <c r="AK4362" t="s">
        <v>38</v>
      </c>
      <c r="AL4362" t="s">
        <v>77</v>
      </c>
      <c r="AM4362" s="1">
        <v>44742</v>
      </c>
    </row>
    <row r="4363" spans="1:39" x14ac:dyDescent="0.25">
      <c r="A4363">
        <v>142923</v>
      </c>
      <c r="B4363" s="1">
        <v>44742.613194444442</v>
      </c>
      <c r="C4363" t="s">
        <v>8212</v>
      </c>
      <c r="D4363" t="s">
        <v>4052</v>
      </c>
      <c r="E4363" t="s">
        <v>99</v>
      </c>
      <c r="F4363">
        <v>1</v>
      </c>
      <c r="G4363">
        <v>0</v>
      </c>
      <c r="H4363">
        <v>0</v>
      </c>
      <c r="I4363" t="s">
        <v>53</v>
      </c>
      <c r="J4363" s="1">
        <v>44746</v>
      </c>
      <c r="K4363" s="1">
        <v>44748</v>
      </c>
      <c r="L4363">
        <v>2</v>
      </c>
      <c r="M4363">
        <v>0</v>
      </c>
      <c r="N4363">
        <v>172</v>
      </c>
      <c r="O4363">
        <v>0</v>
      </c>
      <c r="P4363">
        <v>0</v>
      </c>
      <c r="Q4363">
        <v>0</v>
      </c>
      <c r="R4363">
        <v>-30</v>
      </c>
      <c r="S4363">
        <v>0</v>
      </c>
      <c r="T4363">
        <v>0</v>
      </c>
      <c r="U4363">
        <v>0</v>
      </c>
      <c r="V4363">
        <v>0</v>
      </c>
      <c r="W4363">
        <v>40</v>
      </c>
      <c r="X4363">
        <v>0</v>
      </c>
      <c r="Y4363">
        <v>0</v>
      </c>
      <c r="Z4363">
        <v>0</v>
      </c>
      <c r="AA4363">
        <v>172</v>
      </c>
      <c r="AB4363">
        <v>150</v>
      </c>
      <c r="AC4363">
        <v>25</v>
      </c>
      <c r="AD4363">
        <v>132</v>
      </c>
      <c r="AE4363" s="1">
        <v>44745</v>
      </c>
      <c r="AF4363">
        <v>2451</v>
      </c>
      <c r="AG4363">
        <v>10065</v>
      </c>
      <c r="AH4363">
        <v>99</v>
      </c>
      <c r="AI4363">
        <v>33</v>
      </c>
      <c r="AJ4363" t="s">
        <v>40</v>
      </c>
      <c r="AK4363" t="s">
        <v>42</v>
      </c>
      <c r="AL4363" t="s">
        <v>72</v>
      </c>
    </row>
    <row r="4364" spans="1:39" x14ac:dyDescent="0.25">
      <c r="A4364">
        <v>142924</v>
      </c>
      <c r="B4364" s="1">
        <v>44742.618750000001</v>
      </c>
      <c r="C4364" t="s">
        <v>8410</v>
      </c>
      <c r="D4364" t="s">
        <v>4066</v>
      </c>
      <c r="E4364" t="s">
        <v>43</v>
      </c>
      <c r="F4364">
        <v>2</v>
      </c>
      <c r="G4364">
        <v>0</v>
      </c>
      <c r="H4364">
        <v>0</v>
      </c>
      <c r="I4364" t="s">
        <v>31</v>
      </c>
      <c r="J4364" s="1">
        <v>44758</v>
      </c>
      <c r="K4364" s="1">
        <v>44761</v>
      </c>
      <c r="L4364">
        <v>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-496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150</v>
      </c>
      <c r="AC4364">
        <v>25</v>
      </c>
      <c r="AD4364">
        <v>0</v>
      </c>
      <c r="AF4364">
        <v>2540</v>
      </c>
      <c r="AG4364">
        <v>10081</v>
      </c>
      <c r="AH4364">
        <v>0</v>
      </c>
      <c r="AI4364">
        <v>0</v>
      </c>
      <c r="AJ4364" t="s">
        <v>40</v>
      </c>
      <c r="AK4364" t="s">
        <v>42</v>
      </c>
      <c r="AL4364" t="s">
        <v>72</v>
      </c>
    </row>
    <row r="4365" spans="1:39" x14ac:dyDescent="0.25">
      <c r="A4365">
        <v>142925</v>
      </c>
      <c r="B4365" s="1">
        <v>44742.625694444447</v>
      </c>
      <c r="C4365" t="s">
        <v>8169</v>
      </c>
      <c r="D4365" t="s">
        <v>4041</v>
      </c>
      <c r="E4365" t="s">
        <v>74</v>
      </c>
      <c r="F4365">
        <v>6</v>
      </c>
      <c r="G4365">
        <v>0</v>
      </c>
      <c r="H4365">
        <v>0</v>
      </c>
      <c r="I4365" t="s">
        <v>36</v>
      </c>
      <c r="J4365" s="1">
        <v>44757</v>
      </c>
      <c r="K4365" s="1">
        <v>44760</v>
      </c>
      <c r="L4365">
        <v>3</v>
      </c>
      <c r="M4365">
        <v>138.21</v>
      </c>
      <c r="N4365">
        <v>813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</v>
      </c>
      <c r="X4365">
        <v>0</v>
      </c>
      <c r="Y4365">
        <v>0</v>
      </c>
      <c r="Z4365">
        <v>0</v>
      </c>
      <c r="AA4365">
        <v>0</v>
      </c>
      <c r="AB4365">
        <v>300</v>
      </c>
      <c r="AC4365">
        <v>0</v>
      </c>
      <c r="AD4365">
        <v>768</v>
      </c>
      <c r="AF4365">
        <v>2471</v>
      </c>
      <c r="AG4365">
        <v>0</v>
      </c>
      <c r="AH4365">
        <v>0</v>
      </c>
      <c r="AI4365">
        <v>0</v>
      </c>
      <c r="AJ4365" t="s">
        <v>44</v>
      </c>
      <c r="AK4365" t="s">
        <v>42</v>
      </c>
      <c r="AL4365" t="s">
        <v>77</v>
      </c>
      <c r="AM4365" s="1">
        <v>44750</v>
      </c>
    </row>
    <row r="4366" spans="1:39" x14ac:dyDescent="0.25">
      <c r="A4366">
        <v>142926</v>
      </c>
      <c r="B4366" s="1">
        <v>44742.722916666666</v>
      </c>
      <c r="C4366" t="s">
        <v>8175</v>
      </c>
      <c r="D4366" t="s">
        <v>4042</v>
      </c>
      <c r="E4366" t="s">
        <v>8315</v>
      </c>
      <c r="F4366">
        <v>2</v>
      </c>
      <c r="G4366">
        <v>0</v>
      </c>
      <c r="H4366">
        <v>0</v>
      </c>
      <c r="I4366" t="s">
        <v>36</v>
      </c>
      <c r="J4366" s="1">
        <v>44830</v>
      </c>
      <c r="K4366" s="1">
        <v>44844</v>
      </c>
      <c r="L4366">
        <v>14</v>
      </c>
      <c r="M4366">
        <v>386.1</v>
      </c>
      <c r="N4366">
        <v>2574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4</v>
      </c>
      <c r="W4366">
        <v>40</v>
      </c>
      <c r="X4366">
        <v>0</v>
      </c>
      <c r="Y4366">
        <v>0</v>
      </c>
      <c r="Z4366">
        <v>0</v>
      </c>
      <c r="AA4366">
        <v>0</v>
      </c>
      <c r="AB4366">
        <v>150</v>
      </c>
      <c r="AC4366">
        <v>0</v>
      </c>
      <c r="AD4366">
        <v>2530</v>
      </c>
      <c r="AF4366">
        <v>2593</v>
      </c>
      <c r="AG4366">
        <v>0</v>
      </c>
      <c r="AH4366">
        <v>0</v>
      </c>
      <c r="AI4366">
        <v>0</v>
      </c>
      <c r="AJ4366" t="s">
        <v>44</v>
      </c>
      <c r="AK4366" t="s">
        <v>38</v>
      </c>
      <c r="AL4366" t="s">
        <v>77</v>
      </c>
      <c r="AM4366" s="1">
        <v>44744</v>
      </c>
    </row>
    <row r="4367" spans="1:39" x14ac:dyDescent="0.25">
      <c r="A4367">
        <v>142927</v>
      </c>
      <c r="B4367" s="1">
        <v>44742.727083333331</v>
      </c>
      <c r="C4367" t="s">
        <v>8269</v>
      </c>
      <c r="D4367" t="s">
        <v>4043</v>
      </c>
      <c r="E4367" t="s">
        <v>8345</v>
      </c>
      <c r="F4367">
        <v>1</v>
      </c>
      <c r="G4367">
        <v>0</v>
      </c>
      <c r="H4367">
        <v>0</v>
      </c>
      <c r="I4367" t="s">
        <v>36</v>
      </c>
      <c r="J4367" s="1">
        <v>44788</v>
      </c>
      <c r="K4367" s="1">
        <v>44801</v>
      </c>
      <c r="L4367">
        <v>13</v>
      </c>
      <c r="M4367">
        <v>280.2</v>
      </c>
      <c r="N4367">
        <v>1868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4</v>
      </c>
      <c r="W4367">
        <v>30</v>
      </c>
      <c r="X4367">
        <v>0</v>
      </c>
      <c r="Y4367">
        <v>0</v>
      </c>
      <c r="Z4367">
        <v>0</v>
      </c>
      <c r="AA4367">
        <v>0</v>
      </c>
      <c r="AB4367">
        <v>150</v>
      </c>
      <c r="AC4367">
        <v>0</v>
      </c>
      <c r="AD4367">
        <v>1834</v>
      </c>
      <c r="AF4367">
        <v>1014</v>
      </c>
      <c r="AG4367">
        <v>0</v>
      </c>
      <c r="AH4367">
        <v>0</v>
      </c>
      <c r="AI4367">
        <v>0</v>
      </c>
      <c r="AJ4367" t="s">
        <v>44</v>
      </c>
      <c r="AK4367" t="s">
        <v>38</v>
      </c>
      <c r="AL4367" t="s">
        <v>77</v>
      </c>
      <c r="AM4367" s="1">
        <v>44762</v>
      </c>
    </row>
    <row r="4368" spans="1:39" x14ac:dyDescent="0.25">
      <c r="A4368">
        <v>142928</v>
      </c>
      <c r="B4368" s="1">
        <v>44742.73333333333</v>
      </c>
      <c r="C4368" t="s">
        <v>8158</v>
      </c>
      <c r="D4368" t="s">
        <v>4044</v>
      </c>
      <c r="E4368" t="s">
        <v>93</v>
      </c>
      <c r="F4368">
        <v>3</v>
      </c>
      <c r="G4368">
        <v>0</v>
      </c>
      <c r="H4368">
        <v>0</v>
      </c>
      <c r="I4368" t="s">
        <v>36</v>
      </c>
      <c r="J4368" s="1">
        <v>44760</v>
      </c>
      <c r="K4368" s="1">
        <v>44767</v>
      </c>
      <c r="L4368">
        <v>7</v>
      </c>
      <c r="M4368">
        <v>122.43</v>
      </c>
      <c r="N4368">
        <v>816.2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4</v>
      </c>
      <c r="W4368">
        <v>40</v>
      </c>
      <c r="X4368">
        <v>0</v>
      </c>
      <c r="Y4368">
        <v>0</v>
      </c>
      <c r="Z4368">
        <v>0</v>
      </c>
      <c r="AA4368">
        <v>0</v>
      </c>
      <c r="AB4368">
        <v>150</v>
      </c>
      <c r="AC4368">
        <v>0</v>
      </c>
      <c r="AD4368">
        <v>772.2</v>
      </c>
      <c r="AF4368">
        <v>2615</v>
      </c>
      <c r="AG4368">
        <v>0</v>
      </c>
      <c r="AH4368">
        <v>0</v>
      </c>
      <c r="AI4368">
        <v>0</v>
      </c>
      <c r="AJ4368" t="s">
        <v>44</v>
      </c>
      <c r="AK4368" t="s">
        <v>38</v>
      </c>
      <c r="AL4368" t="s">
        <v>77</v>
      </c>
      <c r="AM4368" s="1">
        <v>44742</v>
      </c>
    </row>
    <row r="4369" spans="1:39" x14ac:dyDescent="0.25">
      <c r="A4369">
        <v>142929</v>
      </c>
      <c r="B4369" s="1">
        <v>44742.737500000003</v>
      </c>
      <c r="C4369" t="s">
        <v>8158</v>
      </c>
      <c r="D4369" t="s">
        <v>4044</v>
      </c>
      <c r="E4369" t="s">
        <v>8324</v>
      </c>
      <c r="F4369">
        <v>1</v>
      </c>
      <c r="G4369">
        <v>0</v>
      </c>
      <c r="H4369">
        <v>0</v>
      </c>
      <c r="I4369" t="s">
        <v>36</v>
      </c>
      <c r="J4369" s="1">
        <v>44760</v>
      </c>
      <c r="K4369" s="1">
        <v>44767</v>
      </c>
      <c r="L4369">
        <v>7</v>
      </c>
      <c r="M4369">
        <v>116</v>
      </c>
      <c r="N4369">
        <v>773.3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4</v>
      </c>
      <c r="W4369">
        <v>40</v>
      </c>
      <c r="X4369">
        <v>0</v>
      </c>
      <c r="Y4369">
        <v>0</v>
      </c>
      <c r="Z4369">
        <v>0</v>
      </c>
      <c r="AA4369">
        <v>773.3</v>
      </c>
      <c r="AB4369">
        <v>0</v>
      </c>
      <c r="AC4369">
        <v>0</v>
      </c>
      <c r="AD4369">
        <v>729.3</v>
      </c>
      <c r="AE4369" s="1">
        <v>44760</v>
      </c>
      <c r="AF4369">
        <v>2615</v>
      </c>
      <c r="AG4369">
        <v>10055</v>
      </c>
      <c r="AH4369">
        <v>613.29999999999995</v>
      </c>
      <c r="AI4369">
        <v>116</v>
      </c>
      <c r="AJ4369" t="s">
        <v>44</v>
      </c>
      <c r="AK4369" t="s">
        <v>38</v>
      </c>
      <c r="AL4369" t="s">
        <v>72</v>
      </c>
    </row>
    <row r="4370" spans="1:39" x14ac:dyDescent="0.25">
      <c r="A4370">
        <v>142930</v>
      </c>
      <c r="B4370" s="1">
        <v>44742.747916666667</v>
      </c>
      <c r="C4370" t="s">
        <v>8180</v>
      </c>
      <c r="D4370" t="s">
        <v>4045</v>
      </c>
      <c r="E4370" t="s">
        <v>8388</v>
      </c>
      <c r="F4370">
        <v>1</v>
      </c>
      <c r="G4370">
        <v>0</v>
      </c>
      <c r="H4370">
        <v>0</v>
      </c>
      <c r="I4370" t="s">
        <v>36</v>
      </c>
      <c r="J4370" s="1">
        <v>44745</v>
      </c>
      <c r="K4370" s="1">
        <v>44752</v>
      </c>
      <c r="L4370">
        <v>7</v>
      </c>
      <c r="M4370">
        <v>204.51</v>
      </c>
      <c r="N4370" s="2">
        <v>1203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4</v>
      </c>
      <c r="W4370">
        <v>40</v>
      </c>
      <c r="X4370">
        <v>0</v>
      </c>
      <c r="Y4370">
        <v>0</v>
      </c>
      <c r="Z4370">
        <v>0</v>
      </c>
      <c r="AA4370" s="2">
        <v>1203</v>
      </c>
      <c r="AB4370">
        <v>250</v>
      </c>
      <c r="AC4370">
        <v>0</v>
      </c>
      <c r="AD4370" s="2">
        <v>1159</v>
      </c>
      <c r="AE4370" s="1">
        <v>44743</v>
      </c>
      <c r="AF4370">
        <v>2504</v>
      </c>
      <c r="AG4370">
        <v>10055</v>
      </c>
      <c r="AH4370">
        <v>954.49</v>
      </c>
      <c r="AI4370">
        <v>204.51</v>
      </c>
      <c r="AJ4370" t="s">
        <v>66</v>
      </c>
      <c r="AK4370" t="s">
        <v>42</v>
      </c>
      <c r="AL4370" t="s">
        <v>72</v>
      </c>
    </row>
    <row r="4371" spans="1:39" x14ac:dyDescent="0.25">
      <c r="A4371">
        <v>142931</v>
      </c>
      <c r="B4371" s="1">
        <v>44742.755555555559</v>
      </c>
      <c r="C4371" t="s">
        <v>8290</v>
      </c>
      <c r="D4371" t="s">
        <v>4062</v>
      </c>
      <c r="E4371" t="s">
        <v>8316</v>
      </c>
      <c r="F4371">
        <v>1</v>
      </c>
      <c r="G4371">
        <v>0</v>
      </c>
      <c r="H4371">
        <v>0</v>
      </c>
      <c r="I4371" t="s">
        <v>47</v>
      </c>
      <c r="J4371" s="1">
        <v>44746</v>
      </c>
      <c r="K4371" s="1">
        <v>44751</v>
      </c>
      <c r="L4371">
        <v>5</v>
      </c>
      <c r="M4371">
        <v>101.1</v>
      </c>
      <c r="N4371">
        <v>714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40</v>
      </c>
      <c r="X4371">
        <v>0</v>
      </c>
      <c r="Y4371">
        <v>0</v>
      </c>
      <c r="Z4371">
        <v>0</v>
      </c>
      <c r="AA4371">
        <v>714</v>
      </c>
      <c r="AB4371">
        <v>152</v>
      </c>
      <c r="AC4371">
        <v>25</v>
      </c>
      <c r="AD4371">
        <v>674</v>
      </c>
      <c r="AE4371" s="1">
        <v>44742</v>
      </c>
      <c r="AF4371">
        <v>2362</v>
      </c>
      <c r="AG4371">
        <v>10032</v>
      </c>
      <c r="AH4371">
        <v>429.68</v>
      </c>
      <c r="AI4371">
        <v>244.32</v>
      </c>
      <c r="AJ4371" t="s">
        <v>46</v>
      </c>
      <c r="AK4371" t="s">
        <v>38</v>
      </c>
      <c r="AL4371" t="s">
        <v>72</v>
      </c>
    </row>
    <row r="4372" spans="1:39" x14ac:dyDescent="0.25">
      <c r="A4372">
        <v>142932</v>
      </c>
      <c r="B4372" s="1">
        <v>44742.767361111109</v>
      </c>
      <c r="C4372" t="s">
        <v>8284</v>
      </c>
      <c r="D4372" t="s">
        <v>4063</v>
      </c>
      <c r="E4372" t="s">
        <v>74</v>
      </c>
      <c r="F4372">
        <v>2</v>
      </c>
      <c r="G4372">
        <v>0</v>
      </c>
      <c r="H4372">
        <v>0</v>
      </c>
      <c r="I4372" t="s">
        <v>47</v>
      </c>
      <c r="J4372" s="1">
        <v>44743</v>
      </c>
      <c r="K4372" s="1">
        <v>44745</v>
      </c>
      <c r="L4372">
        <v>2</v>
      </c>
      <c r="M4372">
        <v>29.7</v>
      </c>
      <c r="N4372">
        <v>243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45</v>
      </c>
      <c r="X4372">
        <v>0</v>
      </c>
      <c r="Y4372">
        <v>0</v>
      </c>
      <c r="Z4372">
        <v>0</v>
      </c>
      <c r="AA4372">
        <v>243</v>
      </c>
      <c r="AB4372">
        <v>152</v>
      </c>
      <c r="AC4372">
        <v>25</v>
      </c>
      <c r="AD4372">
        <v>198</v>
      </c>
      <c r="AE4372" s="1">
        <v>44742</v>
      </c>
      <c r="AF4372">
        <v>2625</v>
      </c>
      <c r="AG4372">
        <v>10126</v>
      </c>
      <c r="AH4372">
        <v>126.22</v>
      </c>
      <c r="AI4372">
        <v>71.78</v>
      </c>
      <c r="AJ4372" t="s">
        <v>44</v>
      </c>
      <c r="AK4372" t="s">
        <v>42</v>
      </c>
      <c r="AL4372" t="s">
        <v>72</v>
      </c>
    </row>
    <row r="4373" spans="1:39" x14ac:dyDescent="0.25">
      <c r="A4373">
        <v>142933</v>
      </c>
      <c r="B4373" s="1">
        <v>44742.811111111114</v>
      </c>
      <c r="C4373" t="s">
        <v>8198</v>
      </c>
      <c r="D4373" t="s">
        <v>4046</v>
      </c>
      <c r="E4373" t="s">
        <v>74</v>
      </c>
      <c r="F4373">
        <v>6</v>
      </c>
      <c r="G4373">
        <v>0</v>
      </c>
      <c r="H4373">
        <v>0</v>
      </c>
      <c r="I4373" t="s">
        <v>36</v>
      </c>
      <c r="J4373" s="1">
        <v>44777</v>
      </c>
      <c r="K4373" s="1">
        <v>44780</v>
      </c>
      <c r="L4373">
        <v>3</v>
      </c>
      <c r="M4373">
        <v>112.95</v>
      </c>
      <c r="N4373">
        <v>753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30</v>
      </c>
      <c r="X4373">
        <v>0</v>
      </c>
      <c r="Y4373">
        <v>0</v>
      </c>
      <c r="Z4373">
        <v>0</v>
      </c>
      <c r="AA4373">
        <v>0</v>
      </c>
      <c r="AB4373">
        <v>150</v>
      </c>
      <c r="AC4373">
        <v>0</v>
      </c>
      <c r="AD4373">
        <v>723</v>
      </c>
      <c r="AF4373">
        <v>2443</v>
      </c>
      <c r="AG4373">
        <v>0</v>
      </c>
      <c r="AH4373">
        <v>0</v>
      </c>
      <c r="AI4373">
        <v>0</v>
      </c>
      <c r="AJ4373" t="s">
        <v>44</v>
      </c>
      <c r="AK4373" t="s">
        <v>42</v>
      </c>
      <c r="AL4373" t="s">
        <v>77</v>
      </c>
      <c r="AM4373" s="1">
        <v>44761</v>
      </c>
    </row>
    <row r="4374" spans="1:39" x14ac:dyDescent="0.25">
      <c r="A4374">
        <v>142934</v>
      </c>
      <c r="B4374" s="1">
        <v>44742.897916666669</v>
      </c>
      <c r="C4374" t="s">
        <v>8185</v>
      </c>
      <c r="D4374" t="s">
        <v>4047</v>
      </c>
      <c r="E4374" t="s">
        <v>74</v>
      </c>
      <c r="F4374">
        <v>4</v>
      </c>
      <c r="G4374">
        <v>0</v>
      </c>
      <c r="H4374">
        <v>0</v>
      </c>
      <c r="I4374" t="s">
        <v>36</v>
      </c>
      <c r="J4374" s="1">
        <v>44812</v>
      </c>
      <c r="K4374" s="1">
        <v>44815</v>
      </c>
      <c r="L4374">
        <v>3</v>
      </c>
      <c r="M4374">
        <v>116.28</v>
      </c>
      <c r="N4374">
        <v>684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4</v>
      </c>
      <c r="W4374">
        <v>40</v>
      </c>
      <c r="X4374">
        <v>0</v>
      </c>
      <c r="Y4374">
        <v>0</v>
      </c>
      <c r="Z4374">
        <v>0</v>
      </c>
      <c r="AA4374">
        <v>684</v>
      </c>
      <c r="AB4374">
        <v>250</v>
      </c>
      <c r="AC4374">
        <v>0</v>
      </c>
      <c r="AD4374">
        <v>640</v>
      </c>
      <c r="AE4374" s="1">
        <v>44749</v>
      </c>
      <c r="AF4374">
        <v>2505</v>
      </c>
      <c r="AG4374">
        <v>10055</v>
      </c>
      <c r="AH4374">
        <v>523.72</v>
      </c>
      <c r="AI4374">
        <v>116.28</v>
      </c>
      <c r="AJ4374" t="s">
        <v>66</v>
      </c>
      <c r="AK4374" t="s">
        <v>42</v>
      </c>
      <c r="AL4374" t="s">
        <v>72</v>
      </c>
    </row>
    <row r="4375" spans="1:39" x14ac:dyDescent="0.25">
      <c r="A4375">
        <v>142935</v>
      </c>
      <c r="B4375" s="1">
        <v>44742.899305555555</v>
      </c>
      <c r="C4375" t="s">
        <v>8194</v>
      </c>
      <c r="D4375" t="s">
        <v>4048</v>
      </c>
      <c r="E4375" t="s">
        <v>74</v>
      </c>
      <c r="F4375">
        <v>2</v>
      </c>
      <c r="G4375">
        <v>0</v>
      </c>
      <c r="H4375">
        <v>0</v>
      </c>
      <c r="I4375" t="s">
        <v>36</v>
      </c>
      <c r="J4375" s="1">
        <v>44777</v>
      </c>
      <c r="K4375" s="1">
        <v>44783</v>
      </c>
      <c r="L4375">
        <v>6</v>
      </c>
      <c r="M4375">
        <v>246.9</v>
      </c>
      <c r="N4375">
        <v>1646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4</v>
      </c>
      <c r="W4375">
        <v>70</v>
      </c>
      <c r="X4375">
        <v>0</v>
      </c>
      <c r="Y4375">
        <v>0</v>
      </c>
      <c r="Z4375">
        <v>0</v>
      </c>
      <c r="AA4375">
        <v>0</v>
      </c>
      <c r="AB4375">
        <v>200</v>
      </c>
      <c r="AC4375">
        <v>0</v>
      </c>
      <c r="AD4375">
        <v>1572</v>
      </c>
      <c r="AF4375">
        <v>2572</v>
      </c>
      <c r="AG4375">
        <v>0</v>
      </c>
      <c r="AH4375">
        <v>0</v>
      </c>
      <c r="AI4375">
        <v>0</v>
      </c>
      <c r="AJ4375" t="s">
        <v>44</v>
      </c>
      <c r="AK4375" t="s">
        <v>42</v>
      </c>
      <c r="AL4375" t="s">
        <v>77</v>
      </c>
      <c r="AM4375" s="1">
        <v>44747</v>
      </c>
    </row>
    <row r="4376" spans="1:39" x14ac:dyDescent="0.25">
      <c r="A4376">
        <v>142936</v>
      </c>
      <c r="B4376" s="1">
        <v>44742.917361111111</v>
      </c>
      <c r="C4376" t="s">
        <v>8226</v>
      </c>
      <c r="D4376" t="s">
        <v>4049</v>
      </c>
      <c r="E4376" t="s">
        <v>8318</v>
      </c>
      <c r="F4376">
        <v>2</v>
      </c>
      <c r="G4376">
        <v>0</v>
      </c>
      <c r="H4376">
        <v>0</v>
      </c>
      <c r="I4376" t="s">
        <v>36</v>
      </c>
      <c r="J4376" s="1">
        <v>44797</v>
      </c>
      <c r="K4376" s="1">
        <v>44802</v>
      </c>
      <c r="L4376">
        <v>5</v>
      </c>
      <c r="M4376">
        <v>91.63</v>
      </c>
      <c r="N4376">
        <v>578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4</v>
      </c>
      <c r="W4376">
        <v>35</v>
      </c>
      <c r="X4376">
        <v>0</v>
      </c>
      <c r="Y4376">
        <v>0</v>
      </c>
      <c r="Z4376">
        <v>0</v>
      </c>
      <c r="AA4376">
        <v>578</v>
      </c>
      <c r="AB4376">
        <v>150</v>
      </c>
      <c r="AC4376">
        <v>25</v>
      </c>
      <c r="AD4376">
        <v>539</v>
      </c>
      <c r="AE4376" s="1">
        <v>44796</v>
      </c>
      <c r="AF4376">
        <v>1015</v>
      </c>
      <c r="AG4376">
        <v>10002</v>
      </c>
      <c r="AH4376">
        <v>335.53</v>
      </c>
      <c r="AI4376">
        <v>203.47</v>
      </c>
      <c r="AJ4376" t="s">
        <v>40</v>
      </c>
      <c r="AK4376" t="s">
        <v>38</v>
      </c>
      <c r="AL4376" t="s">
        <v>72</v>
      </c>
    </row>
    <row r="4377" spans="1:39" x14ac:dyDescent="0.25">
      <c r="A4377">
        <v>142937</v>
      </c>
      <c r="B4377" s="1">
        <v>44742.954861111109</v>
      </c>
      <c r="C4377" t="s">
        <v>8226</v>
      </c>
      <c r="D4377" t="s">
        <v>4050</v>
      </c>
      <c r="E4377" t="s">
        <v>8315</v>
      </c>
      <c r="F4377">
        <v>1</v>
      </c>
      <c r="G4377">
        <v>0</v>
      </c>
      <c r="H4377">
        <v>0</v>
      </c>
      <c r="I4377" t="s">
        <v>36</v>
      </c>
      <c r="J4377" s="1">
        <v>44752</v>
      </c>
      <c r="K4377" s="1">
        <v>44766</v>
      </c>
      <c r="L4377">
        <v>14</v>
      </c>
      <c r="M4377">
        <v>261.63</v>
      </c>
      <c r="N4377" s="2">
        <v>1578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4</v>
      </c>
      <c r="W4377">
        <v>35</v>
      </c>
      <c r="X4377">
        <v>0</v>
      </c>
      <c r="Y4377">
        <v>0</v>
      </c>
      <c r="Z4377">
        <v>0</v>
      </c>
      <c r="AA4377" s="2">
        <v>1578</v>
      </c>
      <c r="AB4377">
        <v>150</v>
      </c>
      <c r="AC4377">
        <v>25</v>
      </c>
      <c r="AD4377" s="2">
        <v>1539</v>
      </c>
      <c r="AE4377" s="1">
        <v>44749</v>
      </c>
      <c r="AF4377">
        <v>1015</v>
      </c>
      <c r="AG4377">
        <v>10002</v>
      </c>
      <c r="AH4377">
        <v>958.03</v>
      </c>
      <c r="AI4377">
        <v>580.97</v>
      </c>
      <c r="AJ4377" t="s">
        <v>40</v>
      </c>
      <c r="AK4377" t="s">
        <v>38</v>
      </c>
      <c r="AL4377" t="s">
        <v>72</v>
      </c>
    </row>
    <row r="4378" spans="1:39" x14ac:dyDescent="0.25">
      <c r="A4378">
        <v>142938</v>
      </c>
      <c r="B4378" s="1">
        <v>44743.040972222225</v>
      </c>
      <c r="C4378" t="s">
        <v>8179</v>
      </c>
      <c r="D4378" t="s">
        <v>4511</v>
      </c>
      <c r="E4378" t="s">
        <v>8325</v>
      </c>
      <c r="F4378">
        <v>3</v>
      </c>
      <c r="G4378">
        <v>0</v>
      </c>
      <c r="H4378">
        <v>0</v>
      </c>
      <c r="I4378" t="s">
        <v>36</v>
      </c>
      <c r="J4378" s="1">
        <v>44787</v>
      </c>
      <c r="K4378" s="1">
        <v>44795</v>
      </c>
      <c r="L4378">
        <v>8</v>
      </c>
      <c r="M4378">
        <v>307.35000000000002</v>
      </c>
      <c r="N4378" s="2">
        <v>2088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4</v>
      </c>
      <c r="W4378">
        <v>35</v>
      </c>
      <c r="X4378">
        <v>0</v>
      </c>
      <c r="Y4378">
        <v>0</v>
      </c>
      <c r="Z4378">
        <v>0</v>
      </c>
      <c r="AA4378" s="2">
        <v>2088</v>
      </c>
      <c r="AB4378">
        <v>150</v>
      </c>
      <c r="AC4378">
        <v>25</v>
      </c>
      <c r="AD4378" s="2">
        <v>2049</v>
      </c>
      <c r="AE4378" s="1">
        <v>44761</v>
      </c>
      <c r="AF4378">
        <v>2470</v>
      </c>
      <c r="AG4378">
        <v>10108</v>
      </c>
      <c r="AH4378" s="2">
        <v>1306.24</v>
      </c>
      <c r="AI4378">
        <v>742.76</v>
      </c>
      <c r="AJ4378" t="s">
        <v>62</v>
      </c>
      <c r="AK4378" t="s">
        <v>38</v>
      </c>
      <c r="AL4378" t="s">
        <v>72</v>
      </c>
    </row>
    <row r="4379" spans="1:39" x14ac:dyDescent="0.25">
      <c r="A4379">
        <v>142939</v>
      </c>
      <c r="B4379" s="1">
        <v>44743.045138888891</v>
      </c>
      <c r="C4379" t="s">
        <v>8255</v>
      </c>
      <c r="D4379" t="s">
        <v>4051</v>
      </c>
      <c r="E4379" t="s">
        <v>74</v>
      </c>
      <c r="F4379">
        <v>1</v>
      </c>
      <c r="G4379">
        <v>0</v>
      </c>
      <c r="H4379">
        <v>0</v>
      </c>
      <c r="I4379" t="s">
        <v>36</v>
      </c>
      <c r="J4379" s="1">
        <v>44747</v>
      </c>
      <c r="K4379" s="1">
        <v>44750</v>
      </c>
      <c r="L4379">
        <v>3</v>
      </c>
      <c r="M4379">
        <v>47.26</v>
      </c>
      <c r="N4379">
        <v>322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4</v>
      </c>
      <c r="W4379">
        <v>40</v>
      </c>
      <c r="X4379">
        <v>0</v>
      </c>
      <c r="Y4379">
        <v>0</v>
      </c>
      <c r="Z4379">
        <v>0</v>
      </c>
      <c r="AA4379">
        <v>322</v>
      </c>
      <c r="AB4379">
        <v>150</v>
      </c>
      <c r="AC4379">
        <v>25</v>
      </c>
      <c r="AD4379">
        <v>278</v>
      </c>
      <c r="AE4379" s="1">
        <v>44746</v>
      </c>
      <c r="AF4379">
        <v>2468</v>
      </c>
      <c r="AG4379">
        <v>10068</v>
      </c>
      <c r="AH4379">
        <v>173.06</v>
      </c>
      <c r="AI4379">
        <v>104.94</v>
      </c>
      <c r="AJ4379" t="s">
        <v>62</v>
      </c>
      <c r="AK4379" t="s">
        <v>42</v>
      </c>
      <c r="AL4379" t="s">
        <v>72</v>
      </c>
    </row>
    <row r="4380" spans="1:39" x14ac:dyDescent="0.25">
      <c r="A4380">
        <v>142940</v>
      </c>
      <c r="B4380" s="1">
        <v>44743.515972222223</v>
      </c>
      <c r="C4380" t="s">
        <v>8298</v>
      </c>
      <c r="D4380" t="s">
        <v>4109</v>
      </c>
      <c r="E4380" t="s">
        <v>93</v>
      </c>
      <c r="F4380">
        <v>1</v>
      </c>
      <c r="G4380">
        <v>0</v>
      </c>
      <c r="H4380">
        <v>0</v>
      </c>
      <c r="I4380" t="s">
        <v>36</v>
      </c>
      <c r="J4380" s="1">
        <v>44743</v>
      </c>
      <c r="K4380" s="1">
        <v>44745</v>
      </c>
      <c r="L4380">
        <v>2</v>
      </c>
      <c r="M4380">
        <v>30.09</v>
      </c>
      <c r="N4380">
        <v>221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4</v>
      </c>
      <c r="W4380">
        <v>40</v>
      </c>
      <c r="X4380">
        <v>0</v>
      </c>
      <c r="Y4380">
        <v>0</v>
      </c>
      <c r="Z4380">
        <v>0</v>
      </c>
      <c r="AA4380">
        <v>221</v>
      </c>
      <c r="AB4380">
        <v>150</v>
      </c>
      <c r="AC4380">
        <v>25</v>
      </c>
      <c r="AD4380">
        <v>177</v>
      </c>
      <c r="AE4380" s="1">
        <v>44743</v>
      </c>
      <c r="AF4380">
        <v>2489</v>
      </c>
      <c r="AG4380">
        <v>10121</v>
      </c>
      <c r="AH4380">
        <v>110.18</v>
      </c>
      <c r="AI4380">
        <v>66.819999999999993</v>
      </c>
      <c r="AJ4380" t="s">
        <v>44</v>
      </c>
      <c r="AK4380" t="s">
        <v>38</v>
      </c>
      <c r="AL4380" t="s">
        <v>72</v>
      </c>
    </row>
    <row r="4381" spans="1:39" x14ac:dyDescent="0.25">
      <c r="A4381">
        <v>142941</v>
      </c>
      <c r="B4381" s="1">
        <v>44743.585416666669</v>
      </c>
      <c r="C4381" t="s">
        <v>8209</v>
      </c>
      <c r="D4381" t="s">
        <v>4101</v>
      </c>
      <c r="E4381" t="s">
        <v>74</v>
      </c>
      <c r="F4381">
        <v>2</v>
      </c>
      <c r="G4381">
        <v>0</v>
      </c>
      <c r="H4381">
        <v>0</v>
      </c>
      <c r="I4381" t="s">
        <v>47</v>
      </c>
      <c r="J4381" s="1">
        <v>44750</v>
      </c>
      <c r="K4381" s="1">
        <v>44753</v>
      </c>
      <c r="L4381">
        <v>3</v>
      </c>
      <c r="M4381">
        <v>64.8</v>
      </c>
      <c r="N4381">
        <v>482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50</v>
      </c>
      <c r="X4381">
        <v>0</v>
      </c>
      <c r="Y4381">
        <v>0</v>
      </c>
      <c r="Z4381">
        <v>0</v>
      </c>
      <c r="AA4381">
        <v>482</v>
      </c>
      <c r="AB4381">
        <v>202</v>
      </c>
      <c r="AC4381">
        <v>25</v>
      </c>
      <c r="AD4381">
        <v>432</v>
      </c>
      <c r="AE4381" s="1">
        <v>44743</v>
      </c>
      <c r="AF4381">
        <v>2613</v>
      </c>
      <c r="AG4381">
        <v>10122</v>
      </c>
      <c r="AH4381">
        <v>275.39999999999998</v>
      </c>
      <c r="AI4381">
        <v>156.6</v>
      </c>
      <c r="AJ4381" t="s">
        <v>44</v>
      </c>
      <c r="AK4381" t="s">
        <v>42</v>
      </c>
      <c r="AL4381" t="s">
        <v>72</v>
      </c>
    </row>
    <row r="4382" spans="1:39" x14ac:dyDescent="0.25">
      <c r="A4382">
        <v>142942</v>
      </c>
      <c r="B4382" s="1">
        <v>44743.62222222222</v>
      </c>
      <c r="C4382" t="s">
        <v>8289</v>
      </c>
      <c r="D4382" t="s">
        <v>4110</v>
      </c>
      <c r="E4382" t="s">
        <v>74</v>
      </c>
      <c r="F4382">
        <v>2</v>
      </c>
      <c r="G4382">
        <v>0</v>
      </c>
      <c r="H4382">
        <v>0</v>
      </c>
      <c r="I4382" t="s">
        <v>36</v>
      </c>
      <c r="J4382" s="1">
        <v>44744</v>
      </c>
      <c r="K4382" s="1">
        <v>44746</v>
      </c>
      <c r="L4382">
        <v>2</v>
      </c>
      <c r="M4382">
        <v>38.42</v>
      </c>
      <c r="N4382">
        <v>226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4</v>
      </c>
      <c r="W4382">
        <v>30</v>
      </c>
      <c r="X4382">
        <v>0</v>
      </c>
      <c r="Y4382">
        <v>0</v>
      </c>
      <c r="Z4382">
        <v>0</v>
      </c>
      <c r="AA4382">
        <v>226</v>
      </c>
      <c r="AB4382">
        <v>200</v>
      </c>
      <c r="AC4382">
        <v>0</v>
      </c>
      <c r="AD4382">
        <v>192</v>
      </c>
      <c r="AE4382" s="1">
        <v>44744</v>
      </c>
      <c r="AF4382">
        <v>2654</v>
      </c>
      <c r="AG4382">
        <v>10055</v>
      </c>
      <c r="AH4382">
        <v>153.58000000000001</v>
      </c>
      <c r="AI4382">
        <v>38.42</v>
      </c>
      <c r="AJ4382" t="s">
        <v>44</v>
      </c>
      <c r="AK4382" t="s">
        <v>42</v>
      </c>
      <c r="AL4382" t="s">
        <v>72</v>
      </c>
    </row>
    <row r="4383" spans="1:39" x14ac:dyDescent="0.25">
      <c r="A4383">
        <v>142943</v>
      </c>
      <c r="B4383" s="1">
        <v>44743.644444444442</v>
      </c>
      <c r="C4383" t="s">
        <v>8205</v>
      </c>
      <c r="D4383" t="s">
        <v>37</v>
      </c>
      <c r="F4383">
        <v>2</v>
      </c>
      <c r="G4383">
        <v>0</v>
      </c>
      <c r="H4383">
        <v>0</v>
      </c>
      <c r="I4383" t="s">
        <v>80</v>
      </c>
      <c r="J4383" s="1">
        <v>44743</v>
      </c>
      <c r="K4383" s="1">
        <v>44745</v>
      </c>
      <c r="L4383">
        <v>2</v>
      </c>
      <c r="M4383">
        <v>0</v>
      </c>
      <c r="N4383">
        <v>178.64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143.63999999999999</v>
      </c>
      <c r="AF4383">
        <v>2594</v>
      </c>
      <c r="AG4383">
        <v>0</v>
      </c>
      <c r="AH4383">
        <v>0</v>
      </c>
      <c r="AI4383">
        <v>0</v>
      </c>
      <c r="AJ4383" t="s">
        <v>44</v>
      </c>
      <c r="AK4383" t="s">
        <v>38</v>
      </c>
      <c r="AL4383" t="s">
        <v>77</v>
      </c>
      <c r="AM4383" s="1">
        <v>44745</v>
      </c>
    </row>
    <row r="4384" spans="1:39" x14ac:dyDescent="0.25">
      <c r="A4384">
        <v>142944</v>
      </c>
      <c r="B4384" s="1">
        <v>44743.646527777775</v>
      </c>
      <c r="C4384" t="s">
        <v>8255</v>
      </c>
      <c r="D4384" t="s">
        <v>4111</v>
      </c>
      <c r="E4384" t="s">
        <v>74</v>
      </c>
      <c r="F4384">
        <v>2</v>
      </c>
      <c r="G4384">
        <v>0</v>
      </c>
      <c r="H4384">
        <v>0</v>
      </c>
      <c r="I4384" t="s">
        <v>53</v>
      </c>
      <c r="J4384" s="1">
        <v>44743</v>
      </c>
      <c r="K4384" s="1">
        <v>44745</v>
      </c>
      <c r="L4384">
        <v>2</v>
      </c>
      <c r="M4384">
        <v>0</v>
      </c>
      <c r="N4384">
        <v>189.15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40</v>
      </c>
      <c r="X4384">
        <v>0</v>
      </c>
      <c r="Y4384">
        <v>0</v>
      </c>
      <c r="Z4384">
        <v>0</v>
      </c>
      <c r="AA4384">
        <v>189.15</v>
      </c>
      <c r="AB4384">
        <v>150</v>
      </c>
      <c r="AC4384">
        <v>25</v>
      </c>
      <c r="AD4384">
        <v>149.15</v>
      </c>
      <c r="AE4384" s="1">
        <v>44743</v>
      </c>
      <c r="AF4384">
        <v>2468</v>
      </c>
      <c r="AG4384">
        <v>10068</v>
      </c>
      <c r="AH4384">
        <v>111.86</v>
      </c>
      <c r="AI4384">
        <v>37.29</v>
      </c>
      <c r="AJ4384" t="s">
        <v>44</v>
      </c>
      <c r="AK4384" t="s">
        <v>38</v>
      </c>
      <c r="AL4384" t="s">
        <v>72</v>
      </c>
    </row>
    <row r="4385" spans="1:39" x14ac:dyDescent="0.25">
      <c r="A4385">
        <v>142945</v>
      </c>
      <c r="B4385" s="1">
        <v>44743.656944444447</v>
      </c>
      <c r="C4385" t="s">
        <v>8269</v>
      </c>
      <c r="D4385" t="s">
        <v>4112</v>
      </c>
      <c r="E4385" t="s">
        <v>74</v>
      </c>
      <c r="F4385">
        <v>1</v>
      </c>
      <c r="G4385">
        <v>0</v>
      </c>
      <c r="H4385">
        <v>0</v>
      </c>
      <c r="I4385" t="s">
        <v>53</v>
      </c>
      <c r="J4385" s="1">
        <v>44743</v>
      </c>
      <c r="K4385" s="1">
        <v>44746</v>
      </c>
      <c r="L4385">
        <v>3</v>
      </c>
      <c r="M4385">
        <v>0</v>
      </c>
      <c r="N4385">
        <v>202.24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30</v>
      </c>
      <c r="X4385">
        <v>0</v>
      </c>
      <c r="Y4385">
        <v>0</v>
      </c>
      <c r="Z4385">
        <v>0</v>
      </c>
      <c r="AA4385">
        <v>202.24</v>
      </c>
      <c r="AB4385">
        <v>150</v>
      </c>
      <c r="AC4385">
        <v>25</v>
      </c>
      <c r="AD4385">
        <v>172.24</v>
      </c>
      <c r="AE4385" s="1">
        <v>44743</v>
      </c>
      <c r="AF4385">
        <v>1014</v>
      </c>
      <c r="AG4385">
        <v>10104</v>
      </c>
      <c r="AH4385">
        <v>129.18</v>
      </c>
      <c r="AI4385">
        <v>43.06</v>
      </c>
      <c r="AJ4385" t="s">
        <v>44</v>
      </c>
      <c r="AK4385" t="s">
        <v>38</v>
      </c>
      <c r="AL4385" t="s">
        <v>72</v>
      </c>
    </row>
    <row r="4386" spans="1:39" x14ac:dyDescent="0.25">
      <c r="A4386">
        <v>142946</v>
      </c>
      <c r="B4386" s="1">
        <v>44743.667361111111</v>
      </c>
      <c r="C4386" t="s">
        <v>8214</v>
      </c>
      <c r="D4386" t="s">
        <v>4113</v>
      </c>
      <c r="E4386" t="s">
        <v>447</v>
      </c>
      <c r="F4386">
        <v>2</v>
      </c>
      <c r="G4386">
        <v>0</v>
      </c>
      <c r="H4386">
        <v>0</v>
      </c>
      <c r="I4386" t="s">
        <v>36</v>
      </c>
      <c r="J4386" s="1">
        <v>44743</v>
      </c>
      <c r="K4386" s="1">
        <v>44746</v>
      </c>
      <c r="L4386">
        <v>3</v>
      </c>
      <c r="M4386">
        <v>37.06</v>
      </c>
      <c r="N4386">
        <v>262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4</v>
      </c>
      <c r="W4386">
        <v>40</v>
      </c>
      <c r="X4386">
        <v>0</v>
      </c>
      <c r="Y4386">
        <v>0</v>
      </c>
      <c r="Z4386">
        <v>0</v>
      </c>
      <c r="AA4386">
        <v>262</v>
      </c>
      <c r="AB4386">
        <v>150</v>
      </c>
      <c r="AC4386">
        <v>30</v>
      </c>
      <c r="AD4386">
        <v>218</v>
      </c>
      <c r="AE4386" s="1">
        <v>44746</v>
      </c>
      <c r="AF4386">
        <v>1010</v>
      </c>
      <c r="AG4386">
        <v>10117</v>
      </c>
      <c r="AH4386">
        <v>126.66</v>
      </c>
      <c r="AI4386">
        <v>91.34</v>
      </c>
      <c r="AJ4386" t="s">
        <v>44</v>
      </c>
      <c r="AK4386" t="s">
        <v>42</v>
      </c>
      <c r="AL4386" t="s">
        <v>72</v>
      </c>
    </row>
    <row r="4387" spans="1:39" x14ac:dyDescent="0.25">
      <c r="A4387">
        <v>142947</v>
      </c>
      <c r="B4387" s="1">
        <v>44743.668055555558</v>
      </c>
      <c r="C4387" t="s">
        <v>8164</v>
      </c>
      <c r="D4387" t="s">
        <v>4114</v>
      </c>
      <c r="E4387" t="s">
        <v>75</v>
      </c>
      <c r="F4387">
        <v>1</v>
      </c>
      <c r="G4387">
        <v>0</v>
      </c>
      <c r="H4387">
        <v>1</v>
      </c>
      <c r="I4387" t="s">
        <v>47</v>
      </c>
      <c r="J4387" s="1">
        <v>44744</v>
      </c>
      <c r="K4387" s="1">
        <v>44751</v>
      </c>
      <c r="L4387">
        <v>7</v>
      </c>
      <c r="M4387">
        <v>87.89</v>
      </c>
      <c r="N4387">
        <v>625.9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40</v>
      </c>
      <c r="X4387">
        <v>0</v>
      </c>
      <c r="Y4387">
        <v>0</v>
      </c>
      <c r="Z4387">
        <v>0</v>
      </c>
      <c r="AA4387">
        <v>625.9</v>
      </c>
      <c r="AB4387">
        <v>151</v>
      </c>
      <c r="AC4387">
        <v>25</v>
      </c>
      <c r="AD4387">
        <v>585.9</v>
      </c>
      <c r="AE4387" s="1">
        <v>44743</v>
      </c>
      <c r="AF4387">
        <v>2569</v>
      </c>
      <c r="AG4387">
        <v>10093</v>
      </c>
      <c r="AH4387">
        <v>373.51</v>
      </c>
      <c r="AI4387">
        <v>212.39</v>
      </c>
      <c r="AJ4387" t="s">
        <v>44</v>
      </c>
      <c r="AK4387" t="s">
        <v>42</v>
      </c>
      <c r="AL4387" t="s">
        <v>72</v>
      </c>
    </row>
    <row r="4388" spans="1:39" x14ac:dyDescent="0.25">
      <c r="A4388">
        <v>142948</v>
      </c>
      <c r="B4388" s="1">
        <v>44743.875694444447</v>
      </c>
      <c r="C4388" t="s">
        <v>8229</v>
      </c>
      <c r="D4388" t="s">
        <v>4080</v>
      </c>
      <c r="E4388" t="s">
        <v>8315</v>
      </c>
      <c r="F4388">
        <v>2</v>
      </c>
      <c r="G4388">
        <v>0</v>
      </c>
      <c r="H4388">
        <v>0</v>
      </c>
      <c r="I4388" t="s">
        <v>36</v>
      </c>
      <c r="J4388" s="1">
        <v>44773</v>
      </c>
      <c r="K4388" s="1">
        <v>44780</v>
      </c>
      <c r="L4388">
        <v>7</v>
      </c>
      <c r="M4388">
        <v>197.2</v>
      </c>
      <c r="N4388" s="2">
        <v>1204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4</v>
      </c>
      <c r="W4388">
        <v>40</v>
      </c>
      <c r="X4388">
        <v>0</v>
      </c>
      <c r="Y4388">
        <v>0</v>
      </c>
      <c r="Z4388">
        <v>0</v>
      </c>
      <c r="AA4388" s="2">
        <v>1204</v>
      </c>
      <c r="AB4388">
        <v>0</v>
      </c>
      <c r="AC4388">
        <v>25</v>
      </c>
      <c r="AD4388" s="2">
        <v>1160</v>
      </c>
      <c r="AE4388" s="1">
        <v>44748</v>
      </c>
      <c r="AF4388">
        <v>2560</v>
      </c>
      <c r="AG4388">
        <v>10079</v>
      </c>
      <c r="AH4388">
        <v>722.1</v>
      </c>
      <c r="AI4388">
        <v>437.9</v>
      </c>
      <c r="AJ4388" t="s">
        <v>40</v>
      </c>
      <c r="AK4388" t="s">
        <v>38</v>
      </c>
      <c r="AL4388" t="s">
        <v>72</v>
      </c>
    </row>
    <row r="4389" spans="1:39" x14ac:dyDescent="0.25">
      <c r="A4389">
        <v>142949</v>
      </c>
      <c r="B4389" s="1">
        <v>44743.883333333331</v>
      </c>
      <c r="C4389" t="s">
        <v>8272</v>
      </c>
      <c r="D4389" t="s">
        <v>4081</v>
      </c>
      <c r="E4389" t="s">
        <v>8322</v>
      </c>
      <c r="F4389">
        <v>3</v>
      </c>
      <c r="G4389">
        <v>0</v>
      </c>
      <c r="H4389">
        <v>0</v>
      </c>
      <c r="I4389" t="s">
        <v>36</v>
      </c>
      <c r="J4389" s="1">
        <v>44753</v>
      </c>
      <c r="K4389" s="1">
        <v>44759</v>
      </c>
      <c r="L4389">
        <v>6</v>
      </c>
      <c r="M4389">
        <v>153.34</v>
      </c>
      <c r="N4389">
        <v>946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4</v>
      </c>
      <c r="W4389">
        <v>40</v>
      </c>
      <c r="X4389">
        <v>0</v>
      </c>
      <c r="Y4389">
        <v>0</v>
      </c>
      <c r="Z4389">
        <v>0</v>
      </c>
      <c r="AA4389">
        <v>946</v>
      </c>
      <c r="AB4389">
        <v>150</v>
      </c>
      <c r="AC4389">
        <v>25</v>
      </c>
      <c r="AD4389">
        <v>902</v>
      </c>
      <c r="AE4389" s="1">
        <v>44748</v>
      </c>
      <c r="AF4389">
        <v>2429</v>
      </c>
      <c r="AG4389">
        <v>10051</v>
      </c>
      <c r="AH4389">
        <v>561.5</v>
      </c>
      <c r="AI4389">
        <v>340.5</v>
      </c>
      <c r="AJ4389" t="s">
        <v>62</v>
      </c>
      <c r="AK4389" t="s">
        <v>38</v>
      </c>
      <c r="AL4389" t="s">
        <v>72</v>
      </c>
    </row>
    <row r="4390" spans="1:39" x14ac:dyDescent="0.25">
      <c r="A4390">
        <v>142950</v>
      </c>
      <c r="B4390" s="1">
        <v>44743.911111111112</v>
      </c>
      <c r="C4390" t="s">
        <v>8182</v>
      </c>
      <c r="D4390" t="s">
        <v>4082</v>
      </c>
      <c r="E4390" t="s">
        <v>8316</v>
      </c>
      <c r="F4390">
        <v>6</v>
      </c>
      <c r="G4390">
        <v>0</v>
      </c>
      <c r="H4390">
        <v>0</v>
      </c>
      <c r="I4390" t="s">
        <v>36</v>
      </c>
      <c r="J4390" s="1">
        <v>44760</v>
      </c>
      <c r="K4390" s="1">
        <v>44763</v>
      </c>
      <c r="L4390">
        <v>3</v>
      </c>
      <c r="M4390">
        <v>132.43</v>
      </c>
      <c r="N4390">
        <v>779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4</v>
      </c>
      <c r="W4390">
        <v>40</v>
      </c>
      <c r="X4390">
        <v>0</v>
      </c>
      <c r="Y4390">
        <v>0</v>
      </c>
      <c r="Z4390">
        <v>0</v>
      </c>
      <c r="AA4390">
        <v>779</v>
      </c>
      <c r="AB4390">
        <v>200</v>
      </c>
      <c r="AC4390">
        <v>0</v>
      </c>
      <c r="AD4390">
        <v>735</v>
      </c>
      <c r="AE4390" s="1">
        <v>44748</v>
      </c>
      <c r="AF4390">
        <v>2502</v>
      </c>
      <c r="AG4390">
        <v>10055</v>
      </c>
      <c r="AH4390">
        <v>602.57000000000005</v>
      </c>
      <c r="AI4390">
        <v>132.43</v>
      </c>
      <c r="AJ4390" t="s">
        <v>55</v>
      </c>
      <c r="AK4390" t="s">
        <v>38</v>
      </c>
      <c r="AL4390" t="s">
        <v>72</v>
      </c>
    </row>
    <row r="4391" spans="1:39" x14ac:dyDescent="0.25">
      <c r="A4391">
        <v>142951</v>
      </c>
      <c r="B4391" s="1">
        <v>44743.947222222225</v>
      </c>
      <c r="C4391" t="s">
        <v>8404</v>
      </c>
      <c r="D4391" t="s">
        <v>4123</v>
      </c>
      <c r="F4391">
        <v>2</v>
      </c>
      <c r="G4391">
        <v>0</v>
      </c>
      <c r="H4391">
        <v>0</v>
      </c>
      <c r="I4391" t="s">
        <v>47</v>
      </c>
      <c r="J4391" s="1">
        <v>44748</v>
      </c>
      <c r="K4391" s="1">
        <v>44756</v>
      </c>
      <c r="L4391">
        <v>8</v>
      </c>
      <c r="M4391">
        <v>132.6</v>
      </c>
      <c r="N4391">
        <v>884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30</v>
      </c>
      <c r="X4391">
        <v>0</v>
      </c>
      <c r="Y4391">
        <v>0</v>
      </c>
      <c r="Z4391">
        <v>0</v>
      </c>
      <c r="AA4391">
        <v>0</v>
      </c>
      <c r="AB4391">
        <v>200</v>
      </c>
      <c r="AC4391">
        <v>0</v>
      </c>
      <c r="AD4391">
        <v>854</v>
      </c>
      <c r="AE4391">
        <v>44743</v>
      </c>
      <c r="AF4391">
        <v>2660</v>
      </c>
      <c r="AG4391">
        <v>0</v>
      </c>
      <c r="AH4391">
        <v>0</v>
      </c>
      <c r="AI4391">
        <v>0</v>
      </c>
      <c r="AJ4391" t="s">
        <v>44</v>
      </c>
      <c r="AK4391" t="s">
        <v>42</v>
      </c>
      <c r="AL4391" t="s">
        <v>77</v>
      </c>
      <c r="AM4391" s="1">
        <v>44745</v>
      </c>
    </row>
    <row r="4392" spans="1:39" x14ac:dyDescent="0.25">
      <c r="A4392">
        <v>142952</v>
      </c>
      <c r="B4392" s="1">
        <v>44743.996527777781</v>
      </c>
      <c r="C4392" t="s">
        <v>8183</v>
      </c>
      <c r="D4392" t="s">
        <v>4083</v>
      </c>
      <c r="E4392" t="s">
        <v>74</v>
      </c>
      <c r="F4392">
        <v>2</v>
      </c>
      <c r="G4392">
        <v>2</v>
      </c>
      <c r="H4392">
        <v>1</v>
      </c>
      <c r="I4392" t="s">
        <v>36</v>
      </c>
      <c r="J4392" s="1">
        <v>44796</v>
      </c>
      <c r="K4392" s="1">
        <v>44799</v>
      </c>
      <c r="L4392">
        <v>3</v>
      </c>
      <c r="M4392">
        <v>116.11</v>
      </c>
      <c r="N4392">
        <v>683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4</v>
      </c>
      <c r="W4392">
        <v>40</v>
      </c>
      <c r="X4392">
        <v>0</v>
      </c>
      <c r="Y4392">
        <v>0</v>
      </c>
      <c r="Z4392">
        <v>0</v>
      </c>
      <c r="AA4392">
        <v>683</v>
      </c>
      <c r="AB4392">
        <v>250</v>
      </c>
      <c r="AC4392">
        <v>0</v>
      </c>
      <c r="AD4392">
        <v>639</v>
      </c>
      <c r="AE4392" s="1">
        <v>44796</v>
      </c>
      <c r="AF4392">
        <v>2503</v>
      </c>
      <c r="AG4392">
        <v>10055</v>
      </c>
      <c r="AH4392">
        <v>522.89</v>
      </c>
      <c r="AI4392">
        <v>116.11</v>
      </c>
      <c r="AJ4392" t="s">
        <v>45</v>
      </c>
      <c r="AK4392" t="s">
        <v>42</v>
      </c>
      <c r="AL4392" t="s">
        <v>72</v>
      </c>
    </row>
    <row r="4393" spans="1:39" x14ac:dyDescent="0.25">
      <c r="A4393">
        <v>142953</v>
      </c>
      <c r="B4393" s="1">
        <v>44744.01666666667</v>
      </c>
      <c r="C4393" t="s">
        <v>8270</v>
      </c>
      <c r="D4393" t="s">
        <v>4084</v>
      </c>
      <c r="E4393" t="s">
        <v>74</v>
      </c>
      <c r="F4393">
        <v>4</v>
      </c>
      <c r="G4393">
        <v>0</v>
      </c>
      <c r="H4393">
        <v>0</v>
      </c>
      <c r="I4393" t="s">
        <v>36</v>
      </c>
      <c r="J4393" s="1">
        <v>44764</v>
      </c>
      <c r="K4393" s="1">
        <v>44767</v>
      </c>
      <c r="L4393">
        <v>3</v>
      </c>
      <c r="M4393">
        <v>77.010000000000005</v>
      </c>
      <c r="N4393">
        <v>497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4</v>
      </c>
      <c r="W4393">
        <v>40</v>
      </c>
      <c r="X4393">
        <v>0</v>
      </c>
      <c r="Y4393">
        <v>0</v>
      </c>
      <c r="Z4393">
        <v>0</v>
      </c>
      <c r="AA4393">
        <v>497</v>
      </c>
      <c r="AB4393">
        <v>0</v>
      </c>
      <c r="AC4393">
        <v>25</v>
      </c>
      <c r="AD4393">
        <v>453</v>
      </c>
      <c r="AE4393" s="1">
        <v>44762</v>
      </c>
      <c r="AF4393">
        <v>2465</v>
      </c>
      <c r="AG4393">
        <v>10068</v>
      </c>
      <c r="AH4393">
        <v>281.99</v>
      </c>
      <c r="AI4393">
        <v>171.01</v>
      </c>
      <c r="AJ4393" t="s">
        <v>45</v>
      </c>
      <c r="AK4393" t="s">
        <v>42</v>
      </c>
      <c r="AL4393" t="s">
        <v>72</v>
      </c>
    </row>
    <row r="4394" spans="1:39" x14ac:dyDescent="0.25">
      <c r="A4394">
        <v>142954</v>
      </c>
      <c r="B4394" s="1">
        <v>44744.038888888892</v>
      </c>
      <c r="C4394" t="s">
        <v>8404</v>
      </c>
      <c r="D4394" t="s">
        <v>4102</v>
      </c>
      <c r="E4394" t="s">
        <v>8327</v>
      </c>
      <c r="F4394">
        <v>2</v>
      </c>
      <c r="G4394">
        <v>0</v>
      </c>
      <c r="H4394">
        <v>0</v>
      </c>
      <c r="I4394" t="s">
        <v>47</v>
      </c>
      <c r="J4394" s="1">
        <v>44835</v>
      </c>
      <c r="K4394" s="1">
        <v>44841</v>
      </c>
      <c r="L4394">
        <v>6</v>
      </c>
      <c r="M4394">
        <v>82.65</v>
      </c>
      <c r="N4394">
        <v>581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30</v>
      </c>
      <c r="X4394">
        <v>0</v>
      </c>
      <c r="Y4394">
        <v>0</v>
      </c>
      <c r="Z4394">
        <v>0</v>
      </c>
      <c r="AA4394">
        <v>581</v>
      </c>
      <c r="AB4394">
        <v>203</v>
      </c>
      <c r="AC4394">
        <v>25</v>
      </c>
      <c r="AD4394">
        <v>551</v>
      </c>
      <c r="AE4394" s="1">
        <v>44744</v>
      </c>
      <c r="AF4394">
        <v>2660</v>
      </c>
      <c r="AG4394">
        <v>10127</v>
      </c>
      <c r="AH4394">
        <v>351.26</v>
      </c>
      <c r="AI4394">
        <v>199.74</v>
      </c>
      <c r="AJ4394" t="s">
        <v>40</v>
      </c>
      <c r="AK4394" t="s">
        <v>38</v>
      </c>
      <c r="AL4394" t="s">
        <v>72</v>
      </c>
    </row>
    <row r="4395" spans="1:39" x14ac:dyDescent="0.25">
      <c r="A4395">
        <v>142955</v>
      </c>
      <c r="B4395" s="1">
        <v>44744.09652777778</v>
      </c>
      <c r="C4395" t="s">
        <v>8219</v>
      </c>
      <c r="D4395" t="s">
        <v>4115</v>
      </c>
      <c r="E4395" t="s">
        <v>75</v>
      </c>
      <c r="F4395">
        <v>2</v>
      </c>
      <c r="G4395">
        <v>0</v>
      </c>
      <c r="H4395">
        <v>0</v>
      </c>
      <c r="I4395" t="s">
        <v>36</v>
      </c>
      <c r="J4395" s="1">
        <v>44744</v>
      </c>
      <c r="K4395" s="1">
        <v>44748</v>
      </c>
      <c r="L4395">
        <v>4</v>
      </c>
      <c r="M4395">
        <v>50.15</v>
      </c>
      <c r="N4395">
        <v>334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4</v>
      </c>
      <c r="W4395">
        <v>35</v>
      </c>
      <c r="X4395">
        <v>0</v>
      </c>
      <c r="Y4395">
        <v>0</v>
      </c>
      <c r="Z4395">
        <v>0</v>
      </c>
      <c r="AA4395">
        <v>334</v>
      </c>
      <c r="AB4395">
        <v>150</v>
      </c>
      <c r="AC4395">
        <v>25</v>
      </c>
      <c r="AD4395">
        <v>295</v>
      </c>
      <c r="AE4395" s="1">
        <v>44744</v>
      </c>
      <c r="AF4395">
        <v>2349</v>
      </c>
      <c r="AG4395">
        <v>10024</v>
      </c>
      <c r="AH4395">
        <v>183.64</v>
      </c>
      <c r="AI4395">
        <v>111.36</v>
      </c>
      <c r="AJ4395" t="s">
        <v>44</v>
      </c>
      <c r="AK4395" t="s">
        <v>38</v>
      </c>
      <c r="AL4395" t="s">
        <v>72</v>
      </c>
    </row>
    <row r="4396" spans="1:39" x14ac:dyDescent="0.25">
      <c r="A4396">
        <v>142956</v>
      </c>
      <c r="B4396" s="1">
        <v>44744.168055555558</v>
      </c>
      <c r="C4396" t="s">
        <v>8251</v>
      </c>
      <c r="D4396" t="s">
        <v>4085</v>
      </c>
      <c r="E4396" t="s">
        <v>8339</v>
      </c>
      <c r="F4396">
        <v>4</v>
      </c>
      <c r="G4396">
        <v>0</v>
      </c>
      <c r="H4396">
        <v>0</v>
      </c>
      <c r="I4396" t="s">
        <v>36</v>
      </c>
      <c r="J4396" s="1">
        <v>44757</v>
      </c>
      <c r="K4396" s="1">
        <v>44760</v>
      </c>
      <c r="L4396">
        <v>3</v>
      </c>
      <c r="M4396">
        <v>118.14</v>
      </c>
      <c r="N4396">
        <v>537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4</v>
      </c>
      <c r="W4396">
        <v>35</v>
      </c>
      <c r="X4396">
        <v>0</v>
      </c>
      <c r="Y4396">
        <v>0</v>
      </c>
      <c r="Z4396">
        <v>0</v>
      </c>
      <c r="AA4396">
        <v>0</v>
      </c>
      <c r="AB4396">
        <v>150</v>
      </c>
      <c r="AC4396">
        <v>0</v>
      </c>
      <c r="AD4396">
        <v>498</v>
      </c>
      <c r="AF4396">
        <v>2445</v>
      </c>
      <c r="AG4396">
        <v>0</v>
      </c>
      <c r="AH4396">
        <v>0</v>
      </c>
      <c r="AI4396">
        <v>0</v>
      </c>
      <c r="AJ4396" t="s">
        <v>44</v>
      </c>
      <c r="AK4396" t="s">
        <v>38</v>
      </c>
      <c r="AL4396" t="s">
        <v>77</v>
      </c>
      <c r="AM4396" s="1">
        <v>44746</v>
      </c>
    </row>
    <row r="4397" spans="1:39" x14ac:dyDescent="0.25">
      <c r="A4397">
        <v>142957</v>
      </c>
      <c r="B4397" s="1">
        <v>44744.321527777778</v>
      </c>
      <c r="C4397" t="s">
        <v>8254</v>
      </c>
      <c r="D4397" t="s">
        <v>4103</v>
      </c>
      <c r="E4397" t="s">
        <v>74</v>
      </c>
      <c r="F4397">
        <v>1</v>
      </c>
      <c r="G4397">
        <v>0</v>
      </c>
      <c r="H4397">
        <v>0</v>
      </c>
      <c r="I4397" t="s">
        <v>47</v>
      </c>
      <c r="J4397" s="1">
        <v>44748</v>
      </c>
      <c r="K4397" s="1">
        <v>44750</v>
      </c>
      <c r="L4397">
        <v>2</v>
      </c>
      <c r="M4397">
        <v>34.35</v>
      </c>
      <c r="N4397">
        <v>269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40</v>
      </c>
      <c r="X4397">
        <v>0</v>
      </c>
      <c r="Y4397">
        <v>0</v>
      </c>
      <c r="Z4397">
        <v>0</v>
      </c>
      <c r="AA4397">
        <v>269</v>
      </c>
      <c r="AB4397">
        <v>151</v>
      </c>
      <c r="AC4397">
        <v>12.5</v>
      </c>
      <c r="AD4397">
        <v>229</v>
      </c>
      <c r="AE4397" s="1">
        <v>44744</v>
      </c>
      <c r="AF4397">
        <v>2610</v>
      </c>
      <c r="AG4397">
        <v>10092</v>
      </c>
      <c r="AH4397">
        <v>170.32</v>
      </c>
      <c r="AI4397">
        <v>58.68</v>
      </c>
      <c r="AJ4397" t="s">
        <v>44</v>
      </c>
      <c r="AK4397" t="s">
        <v>38</v>
      </c>
      <c r="AL4397" t="s">
        <v>72</v>
      </c>
    </row>
    <row r="4398" spans="1:39" x14ac:dyDescent="0.25">
      <c r="A4398">
        <v>142958</v>
      </c>
      <c r="B4398" s="1">
        <v>44744.363888888889</v>
      </c>
      <c r="C4398" t="s">
        <v>8267</v>
      </c>
      <c r="D4398" t="s">
        <v>4116</v>
      </c>
      <c r="E4398" t="s">
        <v>8316</v>
      </c>
      <c r="F4398">
        <v>1</v>
      </c>
      <c r="G4398">
        <v>1</v>
      </c>
      <c r="H4398">
        <v>0</v>
      </c>
      <c r="I4398" t="s">
        <v>36</v>
      </c>
      <c r="J4398" s="1">
        <v>44744</v>
      </c>
      <c r="K4398" s="1">
        <v>44747</v>
      </c>
      <c r="L4398">
        <v>3</v>
      </c>
      <c r="M4398">
        <v>53.55</v>
      </c>
      <c r="N4398">
        <v>315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4</v>
      </c>
      <c r="W4398">
        <v>30</v>
      </c>
      <c r="X4398">
        <v>0</v>
      </c>
      <c r="Y4398">
        <v>0</v>
      </c>
      <c r="Z4398">
        <v>0</v>
      </c>
      <c r="AA4398">
        <v>315</v>
      </c>
      <c r="AB4398">
        <v>200</v>
      </c>
      <c r="AC4398">
        <v>0</v>
      </c>
      <c r="AD4398">
        <v>281</v>
      </c>
      <c r="AE4398" s="1">
        <v>44744</v>
      </c>
      <c r="AF4398">
        <v>2655</v>
      </c>
      <c r="AG4398">
        <v>10055</v>
      </c>
      <c r="AH4398">
        <v>227.45</v>
      </c>
      <c r="AI4398">
        <v>53.55</v>
      </c>
      <c r="AJ4398" t="s">
        <v>44</v>
      </c>
      <c r="AK4398" t="s">
        <v>38</v>
      </c>
      <c r="AL4398" t="s">
        <v>72</v>
      </c>
    </row>
    <row r="4399" spans="1:39" x14ac:dyDescent="0.25">
      <c r="A4399">
        <v>142959</v>
      </c>
      <c r="B4399" s="1">
        <v>44744.40625</v>
      </c>
      <c r="C4399" t="s">
        <v>8205</v>
      </c>
      <c r="D4399" t="s">
        <v>4117</v>
      </c>
      <c r="E4399" t="s">
        <v>8316</v>
      </c>
      <c r="F4399">
        <v>1</v>
      </c>
      <c r="G4399">
        <v>0</v>
      </c>
      <c r="H4399">
        <v>0</v>
      </c>
      <c r="I4399" t="s">
        <v>36</v>
      </c>
      <c r="J4399" s="1">
        <v>44744</v>
      </c>
      <c r="K4399" s="1">
        <v>44750</v>
      </c>
      <c r="L4399">
        <v>6</v>
      </c>
      <c r="M4399">
        <v>62.13</v>
      </c>
      <c r="N4399">
        <v>458.2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4</v>
      </c>
      <c r="W4399">
        <v>40</v>
      </c>
      <c r="X4399">
        <v>0</v>
      </c>
      <c r="Y4399">
        <v>0</v>
      </c>
      <c r="Z4399">
        <v>0</v>
      </c>
      <c r="AA4399">
        <v>458.2</v>
      </c>
      <c r="AB4399">
        <v>150</v>
      </c>
      <c r="AC4399">
        <v>25</v>
      </c>
      <c r="AD4399">
        <v>414.2</v>
      </c>
      <c r="AE4399" s="1">
        <v>44744</v>
      </c>
      <c r="AF4399">
        <v>2594</v>
      </c>
      <c r="AG4399">
        <v>10107</v>
      </c>
      <c r="AH4399">
        <v>264.05</v>
      </c>
      <c r="AI4399">
        <v>150.15</v>
      </c>
      <c r="AJ4399" t="s">
        <v>44</v>
      </c>
      <c r="AK4399" t="s">
        <v>38</v>
      </c>
      <c r="AL4399" t="s">
        <v>72</v>
      </c>
    </row>
    <row r="4400" spans="1:39" x14ac:dyDescent="0.25">
      <c r="A4400">
        <v>142960</v>
      </c>
      <c r="B4400" s="1">
        <v>44744.439583333333</v>
      </c>
      <c r="C4400" t="s">
        <v>8290</v>
      </c>
      <c r="D4400" t="s">
        <v>4086</v>
      </c>
      <c r="E4400" t="s">
        <v>74</v>
      </c>
      <c r="F4400">
        <v>5</v>
      </c>
      <c r="G4400">
        <v>0</v>
      </c>
      <c r="H4400">
        <v>0</v>
      </c>
      <c r="I4400" t="s">
        <v>36</v>
      </c>
      <c r="J4400" s="1">
        <v>44791</v>
      </c>
      <c r="K4400" s="1">
        <v>44794</v>
      </c>
      <c r="L4400">
        <v>3</v>
      </c>
      <c r="M4400">
        <v>150.75</v>
      </c>
      <c r="N4400" s="2">
        <v>1049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4</v>
      </c>
      <c r="W4400">
        <v>40</v>
      </c>
      <c r="X4400">
        <v>0</v>
      </c>
      <c r="Y4400">
        <v>0</v>
      </c>
      <c r="Z4400">
        <v>0</v>
      </c>
      <c r="AA4400" s="2">
        <v>1049</v>
      </c>
      <c r="AB4400">
        <v>0</v>
      </c>
      <c r="AC4400">
        <v>25</v>
      </c>
      <c r="AD4400" s="2">
        <v>1005</v>
      </c>
      <c r="AE4400" s="1">
        <v>44747</v>
      </c>
      <c r="AF4400">
        <v>2362</v>
      </c>
      <c r="AG4400">
        <v>10032</v>
      </c>
      <c r="AH4400">
        <v>640.69000000000005</v>
      </c>
      <c r="AI4400">
        <v>364.31</v>
      </c>
      <c r="AJ4400" t="s">
        <v>49</v>
      </c>
      <c r="AK4400" t="s">
        <v>42</v>
      </c>
      <c r="AL4400" t="s">
        <v>72</v>
      </c>
    </row>
    <row r="4401" spans="1:39" x14ac:dyDescent="0.25">
      <c r="A4401">
        <v>142961</v>
      </c>
      <c r="B4401" s="1">
        <v>44744.459027777775</v>
      </c>
      <c r="C4401" t="s">
        <v>8276</v>
      </c>
      <c r="D4401" t="s">
        <v>4118</v>
      </c>
      <c r="E4401" t="s">
        <v>8325</v>
      </c>
      <c r="F4401">
        <v>2</v>
      </c>
      <c r="G4401">
        <v>0</v>
      </c>
      <c r="H4401">
        <v>0</v>
      </c>
      <c r="I4401" t="s">
        <v>36</v>
      </c>
      <c r="J4401" s="1">
        <v>44745</v>
      </c>
      <c r="K4401" s="1">
        <v>44752</v>
      </c>
      <c r="L4401">
        <v>7</v>
      </c>
      <c r="M4401">
        <v>102.34</v>
      </c>
      <c r="N4401">
        <v>602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4</v>
      </c>
      <c r="W4401">
        <v>30</v>
      </c>
      <c r="X4401">
        <v>0</v>
      </c>
      <c r="Y4401">
        <v>0</v>
      </c>
      <c r="Z4401">
        <v>0</v>
      </c>
      <c r="AA4401">
        <v>602</v>
      </c>
      <c r="AB4401">
        <v>200</v>
      </c>
      <c r="AC4401">
        <v>0</v>
      </c>
      <c r="AD4401">
        <v>568</v>
      </c>
      <c r="AE4401" s="1">
        <v>44745</v>
      </c>
      <c r="AF4401">
        <v>2656</v>
      </c>
      <c r="AG4401">
        <v>10055</v>
      </c>
      <c r="AH4401">
        <v>465.66</v>
      </c>
      <c r="AI4401">
        <v>102.34</v>
      </c>
      <c r="AJ4401" t="s">
        <v>44</v>
      </c>
      <c r="AK4401" t="s">
        <v>38</v>
      </c>
      <c r="AL4401" t="s">
        <v>72</v>
      </c>
    </row>
    <row r="4402" spans="1:39" x14ac:dyDescent="0.25">
      <c r="A4402">
        <v>142962</v>
      </c>
      <c r="B4402" s="1">
        <v>44744.537499999999</v>
      </c>
      <c r="C4402" t="s">
        <v>8189</v>
      </c>
      <c r="D4402" t="s">
        <v>4119</v>
      </c>
      <c r="E4402" t="s">
        <v>8316</v>
      </c>
      <c r="F4402">
        <v>2</v>
      </c>
      <c r="G4402">
        <v>0</v>
      </c>
      <c r="H4402">
        <v>0</v>
      </c>
      <c r="I4402" t="s">
        <v>36</v>
      </c>
      <c r="J4402" s="1">
        <v>44744</v>
      </c>
      <c r="K4402" s="1">
        <v>44746</v>
      </c>
      <c r="L4402">
        <v>2</v>
      </c>
      <c r="M4402">
        <v>27.5</v>
      </c>
      <c r="N4402">
        <v>247.35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4</v>
      </c>
      <c r="W4402">
        <v>60</v>
      </c>
      <c r="X4402">
        <v>0</v>
      </c>
      <c r="Y4402">
        <v>0</v>
      </c>
      <c r="Z4402">
        <v>0</v>
      </c>
      <c r="AA4402">
        <v>247.35</v>
      </c>
      <c r="AB4402">
        <v>150</v>
      </c>
      <c r="AC4402">
        <v>25</v>
      </c>
      <c r="AD4402">
        <v>183.35</v>
      </c>
      <c r="AE4402" s="1">
        <v>44744</v>
      </c>
      <c r="AF4402">
        <v>2400</v>
      </c>
      <c r="AG4402">
        <v>10043</v>
      </c>
      <c r="AH4402">
        <v>116.89</v>
      </c>
      <c r="AI4402">
        <v>66.459999999999994</v>
      </c>
      <c r="AJ4402" t="s">
        <v>44</v>
      </c>
      <c r="AK4402" t="s">
        <v>38</v>
      </c>
      <c r="AL4402" t="s">
        <v>72</v>
      </c>
    </row>
    <row r="4403" spans="1:39" x14ac:dyDescent="0.25">
      <c r="A4403">
        <v>142963</v>
      </c>
      <c r="B4403" s="1">
        <v>44744.606249999997</v>
      </c>
      <c r="C4403" t="s">
        <v>8231</v>
      </c>
      <c r="D4403" t="s">
        <v>4120</v>
      </c>
      <c r="E4403" t="s">
        <v>8316</v>
      </c>
      <c r="F4403">
        <v>1</v>
      </c>
      <c r="G4403">
        <v>0</v>
      </c>
      <c r="H4403">
        <v>0</v>
      </c>
      <c r="I4403" t="s">
        <v>36</v>
      </c>
      <c r="J4403" s="1">
        <v>44744</v>
      </c>
      <c r="K4403" s="1">
        <v>44747</v>
      </c>
      <c r="L4403">
        <v>3</v>
      </c>
      <c r="M4403">
        <v>44.74</v>
      </c>
      <c r="N4403">
        <v>307.14999999999998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4</v>
      </c>
      <c r="W4403">
        <v>40</v>
      </c>
      <c r="X4403">
        <v>0</v>
      </c>
      <c r="Y4403">
        <v>0</v>
      </c>
      <c r="Z4403">
        <v>0</v>
      </c>
      <c r="AA4403">
        <v>307.14999999999998</v>
      </c>
      <c r="AB4403">
        <v>150</v>
      </c>
      <c r="AC4403">
        <v>25</v>
      </c>
      <c r="AD4403">
        <v>263.14999999999998</v>
      </c>
      <c r="AE4403" s="1">
        <v>44744</v>
      </c>
      <c r="AF4403">
        <v>2405</v>
      </c>
      <c r="AG4403">
        <v>10120</v>
      </c>
      <c r="AH4403">
        <v>163.81</v>
      </c>
      <c r="AI4403">
        <v>99.34</v>
      </c>
      <c r="AJ4403" t="s">
        <v>44</v>
      </c>
      <c r="AK4403" t="s">
        <v>38</v>
      </c>
      <c r="AL4403" t="s">
        <v>72</v>
      </c>
    </row>
    <row r="4404" spans="1:39" x14ac:dyDescent="0.25">
      <c r="A4404">
        <v>142964</v>
      </c>
      <c r="B4404" s="1">
        <v>44744.633333333331</v>
      </c>
      <c r="C4404" t="s">
        <v>8289</v>
      </c>
      <c r="D4404" t="s">
        <v>4087</v>
      </c>
      <c r="E4404" t="s">
        <v>75</v>
      </c>
      <c r="F4404">
        <v>2</v>
      </c>
      <c r="G4404">
        <v>0</v>
      </c>
      <c r="H4404">
        <v>0</v>
      </c>
      <c r="I4404" t="s">
        <v>36</v>
      </c>
      <c r="J4404" s="1">
        <v>44749</v>
      </c>
      <c r="K4404" s="1">
        <v>44752</v>
      </c>
      <c r="L4404">
        <v>3</v>
      </c>
      <c r="M4404">
        <v>49.81</v>
      </c>
      <c r="N4404">
        <v>293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4</v>
      </c>
      <c r="W4404">
        <v>30</v>
      </c>
      <c r="X4404">
        <v>0</v>
      </c>
      <c r="Y4404">
        <v>0</v>
      </c>
      <c r="Z4404">
        <v>0</v>
      </c>
      <c r="AA4404">
        <v>293</v>
      </c>
      <c r="AB4404">
        <v>200</v>
      </c>
      <c r="AC4404">
        <v>0</v>
      </c>
      <c r="AD4404">
        <v>259</v>
      </c>
      <c r="AE4404" s="1">
        <v>44748</v>
      </c>
      <c r="AF4404">
        <v>2654</v>
      </c>
      <c r="AG4404">
        <v>10055</v>
      </c>
      <c r="AH4404">
        <v>209.19</v>
      </c>
      <c r="AI4404">
        <v>49.81</v>
      </c>
      <c r="AJ4404" t="s">
        <v>40</v>
      </c>
      <c r="AK4404" t="s">
        <v>38</v>
      </c>
      <c r="AL4404" t="s">
        <v>72</v>
      </c>
    </row>
    <row r="4405" spans="1:39" x14ac:dyDescent="0.25">
      <c r="A4405">
        <v>142965</v>
      </c>
      <c r="B4405" s="1">
        <v>44744.63958333333</v>
      </c>
      <c r="C4405" t="s">
        <v>8209</v>
      </c>
      <c r="D4405" t="s">
        <v>4104</v>
      </c>
      <c r="E4405" t="s">
        <v>8340</v>
      </c>
      <c r="F4405">
        <v>3</v>
      </c>
      <c r="G4405">
        <v>0</v>
      </c>
      <c r="H4405">
        <v>0</v>
      </c>
      <c r="I4405" t="s">
        <v>47</v>
      </c>
      <c r="J4405" s="1">
        <v>44746</v>
      </c>
      <c r="K4405" s="1">
        <v>44749</v>
      </c>
      <c r="L4405">
        <v>3</v>
      </c>
      <c r="M4405">
        <v>56.25</v>
      </c>
      <c r="N4405">
        <v>425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50</v>
      </c>
      <c r="X4405">
        <v>0</v>
      </c>
      <c r="Y4405">
        <v>0</v>
      </c>
      <c r="Z4405">
        <v>0</v>
      </c>
      <c r="AA4405">
        <v>425</v>
      </c>
      <c r="AB4405">
        <v>203</v>
      </c>
      <c r="AC4405">
        <v>25</v>
      </c>
      <c r="AD4405">
        <v>375</v>
      </c>
      <c r="AE4405" s="1">
        <v>44744</v>
      </c>
      <c r="AF4405">
        <v>2613</v>
      </c>
      <c r="AG4405">
        <v>10122</v>
      </c>
      <c r="AH4405">
        <v>239.06</v>
      </c>
      <c r="AI4405">
        <v>135.94</v>
      </c>
      <c r="AJ4405" t="s">
        <v>45</v>
      </c>
      <c r="AK4405" t="s">
        <v>38</v>
      </c>
      <c r="AL4405" t="s">
        <v>72</v>
      </c>
    </row>
    <row r="4406" spans="1:39" x14ac:dyDescent="0.25">
      <c r="A4406">
        <v>142966</v>
      </c>
      <c r="B4406" s="1">
        <v>44744.695833333331</v>
      </c>
      <c r="C4406" t="s">
        <v>8194</v>
      </c>
      <c r="D4406" t="s">
        <v>424</v>
      </c>
      <c r="E4406" t="s">
        <v>74</v>
      </c>
      <c r="F4406">
        <v>2</v>
      </c>
      <c r="G4406">
        <v>2</v>
      </c>
      <c r="H4406">
        <v>0</v>
      </c>
      <c r="I4406" t="s">
        <v>36</v>
      </c>
      <c r="J4406" s="1">
        <v>44766</v>
      </c>
      <c r="K4406" s="1">
        <v>44773</v>
      </c>
      <c r="L4406">
        <v>7</v>
      </c>
      <c r="M4406">
        <v>332.4</v>
      </c>
      <c r="N4406">
        <v>2216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4</v>
      </c>
      <c r="W4406">
        <v>70</v>
      </c>
      <c r="X4406">
        <v>0</v>
      </c>
      <c r="Y4406">
        <v>0</v>
      </c>
      <c r="Z4406">
        <v>0</v>
      </c>
      <c r="AA4406">
        <v>0</v>
      </c>
      <c r="AB4406">
        <v>200</v>
      </c>
      <c r="AC4406">
        <v>0</v>
      </c>
      <c r="AD4406">
        <v>2142</v>
      </c>
      <c r="AF4406">
        <v>2572</v>
      </c>
      <c r="AG4406">
        <v>0</v>
      </c>
      <c r="AH4406">
        <v>0</v>
      </c>
      <c r="AI4406">
        <v>0</v>
      </c>
      <c r="AJ4406" t="s">
        <v>44</v>
      </c>
      <c r="AK4406" t="s">
        <v>42</v>
      </c>
      <c r="AL4406" t="s">
        <v>77</v>
      </c>
      <c r="AM4406" s="1">
        <v>44744</v>
      </c>
    </row>
    <row r="4407" spans="1:39" x14ac:dyDescent="0.25">
      <c r="A4407">
        <v>142967</v>
      </c>
      <c r="B4407" s="1">
        <v>44744.728472222225</v>
      </c>
      <c r="C4407" t="s">
        <v>8209</v>
      </c>
      <c r="D4407" t="s">
        <v>4088</v>
      </c>
      <c r="E4407" t="s">
        <v>8322</v>
      </c>
      <c r="F4407">
        <v>5</v>
      </c>
      <c r="G4407">
        <v>0</v>
      </c>
      <c r="H4407">
        <v>0</v>
      </c>
      <c r="I4407" t="s">
        <v>36</v>
      </c>
      <c r="J4407" s="1">
        <v>44798</v>
      </c>
      <c r="K4407" s="1">
        <v>44801</v>
      </c>
      <c r="L4407">
        <v>3</v>
      </c>
      <c r="M4407">
        <v>87</v>
      </c>
      <c r="N4407">
        <v>634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4</v>
      </c>
      <c r="W4407">
        <v>50</v>
      </c>
      <c r="X4407">
        <v>0</v>
      </c>
      <c r="Y4407">
        <v>0</v>
      </c>
      <c r="Z4407">
        <v>0</v>
      </c>
      <c r="AA4407">
        <v>634</v>
      </c>
      <c r="AB4407">
        <v>200</v>
      </c>
      <c r="AC4407">
        <v>25</v>
      </c>
      <c r="AD4407">
        <v>580</v>
      </c>
      <c r="AE4407" s="1">
        <v>44797</v>
      </c>
      <c r="AF4407">
        <v>2613</v>
      </c>
      <c r="AG4407">
        <v>10122</v>
      </c>
      <c r="AH4407">
        <v>369.75</v>
      </c>
      <c r="AI4407">
        <v>210.25</v>
      </c>
      <c r="AJ4407" t="s">
        <v>66</v>
      </c>
      <c r="AK4407" t="s">
        <v>38</v>
      </c>
      <c r="AL4407" t="s">
        <v>72</v>
      </c>
    </row>
    <row r="4408" spans="1:39" x14ac:dyDescent="0.25">
      <c r="A4408">
        <v>142968</v>
      </c>
      <c r="B4408" s="1">
        <v>44744.739583333336</v>
      </c>
      <c r="C4408" t="s">
        <v>8168</v>
      </c>
      <c r="D4408" t="s">
        <v>4089</v>
      </c>
      <c r="E4408" t="s">
        <v>8316</v>
      </c>
      <c r="F4408">
        <v>2</v>
      </c>
      <c r="G4408">
        <v>0</v>
      </c>
      <c r="H4408">
        <v>0</v>
      </c>
      <c r="I4408" t="s">
        <v>36</v>
      </c>
      <c r="J4408" s="1">
        <v>44834</v>
      </c>
      <c r="K4408" s="1">
        <v>44849</v>
      </c>
      <c r="L4408">
        <v>15</v>
      </c>
      <c r="M4408">
        <v>138.16</v>
      </c>
      <c r="N4408">
        <v>921.1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30</v>
      </c>
      <c r="X4408">
        <v>0</v>
      </c>
      <c r="Y4408">
        <v>0</v>
      </c>
      <c r="Z4408">
        <v>0</v>
      </c>
      <c r="AA4408">
        <v>0</v>
      </c>
      <c r="AB4408">
        <v>150</v>
      </c>
      <c r="AC4408">
        <v>0</v>
      </c>
      <c r="AD4408">
        <v>891.1</v>
      </c>
      <c r="AF4408">
        <v>2500</v>
      </c>
      <c r="AG4408">
        <v>0</v>
      </c>
      <c r="AH4408">
        <v>0</v>
      </c>
      <c r="AI4408">
        <v>0</v>
      </c>
      <c r="AJ4408" t="s">
        <v>44</v>
      </c>
      <c r="AK4408" t="s">
        <v>38</v>
      </c>
      <c r="AL4408" t="s">
        <v>77</v>
      </c>
      <c r="AM4408" s="1">
        <v>44803</v>
      </c>
    </row>
    <row r="4409" spans="1:39" x14ac:dyDescent="0.25">
      <c r="A4409">
        <v>142969</v>
      </c>
      <c r="B4409" s="1">
        <v>44744.856249999997</v>
      </c>
      <c r="C4409" t="s">
        <v>8177</v>
      </c>
      <c r="D4409" t="s">
        <v>4090</v>
      </c>
      <c r="E4409" t="s">
        <v>8316</v>
      </c>
      <c r="F4409">
        <v>2</v>
      </c>
      <c r="G4409">
        <v>0</v>
      </c>
      <c r="H4409">
        <v>0</v>
      </c>
      <c r="I4409" t="s">
        <v>36</v>
      </c>
      <c r="J4409" s="1">
        <v>44804</v>
      </c>
      <c r="K4409" s="1">
        <v>44809</v>
      </c>
      <c r="L4409">
        <v>5</v>
      </c>
      <c r="M4409">
        <v>156.97999999999999</v>
      </c>
      <c r="N4409">
        <v>977.4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4</v>
      </c>
      <c r="W4409">
        <v>50</v>
      </c>
      <c r="X4409">
        <v>0</v>
      </c>
      <c r="Y4409">
        <v>0</v>
      </c>
      <c r="Z4409">
        <v>0</v>
      </c>
      <c r="AA4409">
        <v>977.4</v>
      </c>
      <c r="AB4409">
        <v>200</v>
      </c>
      <c r="AC4409">
        <v>12.5</v>
      </c>
      <c r="AD4409">
        <v>923.4</v>
      </c>
      <c r="AE4409" s="1">
        <v>44804</v>
      </c>
      <c r="AF4409">
        <v>2573</v>
      </c>
      <c r="AG4409">
        <v>10099</v>
      </c>
      <c r="AH4409">
        <v>670.62</v>
      </c>
      <c r="AI4409">
        <v>252.78</v>
      </c>
      <c r="AJ4409" t="s">
        <v>44</v>
      </c>
      <c r="AK4409" t="s">
        <v>38</v>
      </c>
      <c r="AL4409" t="s">
        <v>72</v>
      </c>
    </row>
    <row r="4410" spans="1:39" x14ac:dyDescent="0.25">
      <c r="A4410">
        <v>142970</v>
      </c>
      <c r="B4410" s="1">
        <v>44744.859027777777</v>
      </c>
      <c r="C4410" t="s">
        <v>8405</v>
      </c>
      <c r="D4410" t="s">
        <v>4091</v>
      </c>
      <c r="E4410" t="s">
        <v>74</v>
      </c>
      <c r="F4410">
        <v>2</v>
      </c>
      <c r="G4410">
        <v>0</v>
      </c>
      <c r="H4410">
        <v>0</v>
      </c>
      <c r="I4410" t="s">
        <v>36</v>
      </c>
      <c r="J4410" s="1">
        <v>44785</v>
      </c>
      <c r="K4410" s="1">
        <v>44788</v>
      </c>
      <c r="L4410">
        <v>3</v>
      </c>
      <c r="M4410">
        <v>85.95</v>
      </c>
      <c r="N4410">
        <v>573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4</v>
      </c>
      <c r="W4410">
        <v>40</v>
      </c>
      <c r="X4410">
        <v>0</v>
      </c>
      <c r="Y4410">
        <v>0</v>
      </c>
      <c r="Z4410">
        <v>0</v>
      </c>
      <c r="AA4410">
        <v>0</v>
      </c>
      <c r="AB4410">
        <v>200</v>
      </c>
      <c r="AC4410">
        <v>0</v>
      </c>
      <c r="AD4410">
        <v>529</v>
      </c>
      <c r="AF4410">
        <v>2629</v>
      </c>
      <c r="AG4410">
        <v>0</v>
      </c>
      <c r="AH4410">
        <v>0</v>
      </c>
      <c r="AI4410">
        <v>0</v>
      </c>
      <c r="AJ4410" t="s">
        <v>44</v>
      </c>
      <c r="AK4410" t="s">
        <v>42</v>
      </c>
      <c r="AL4410" t="s">
        <v>77</v>
      </c>
      <c r="AM4410" s="1">
        <v>44754</v>
      </c>
    </row>
    <row r="4411" spans="1:39" x14ac:dyDescent="0.25">
      <c r="A4411">
        <v>142971</v>
      </c>
      <c r="B4411" s="1">
        <v>44744.890277777777</v>
      </c>
      <c r="C4411" t="s">
        <v>8178</v>
      </c>
      <c r="D4411" t="s">
        <v>4105</v>
      </c>
      <c r="E4411" t="s">
        <v>8129</v>
      </c>
      <c r="F4411">
        <v>1</v>
      </c>
      <c r="G4411">
        <v>0</v>
      </c>
      <c r="H4411">
        <v>0</v>
      </c>
      <c r="I4411" t="s">
        <v>36</v>
      </c>
      <c r="J4411" s="1">
        <v>44748</v>
      </c>
      <c r="K4411" s="1">
        <v>44750</v>
      </c>
      <c r="L4411">
        <v>2</v>
      </c>
      <c r="M4411">
        <v>57.8</v>
      </c>
      <c r="N4411">
        <v>375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35</v>
      </c>
      <c r="X4411">
        <v>0</v>
      </c>
      <c r="Y4411">
        <v>0</v>
      </c>
      <c r="Z4411">
        <v>0</v>
      </c>
      <c r="AA4411">
        <v>375</v>
      </c>
      <c r="AB4411">
        <v>300</v>
      </c>
      <c r="AC4411">
        <v>12.5</v>
      </c>
      <c r="AD4411">
        <v>340</v>
      </c>
      <c r="AE4411" s="1">
        <v>44748</v>
      </c>
      <c r="AF4411">
        <v>2478</v>
      </c>
      <c r="AG4411">
        <v>10092</v>
      </c>
      <c r="AH4411">
        <v>246.92</v>
      </c>
      <c r="AI4411">
        <v>93.08</v>
      </c>
      <c r="AJ4411" t="s">
        <v>62</v>
      </c>
      <c r="AK4411" t="s">
        <v>38</v>
      </c>
      <c r="AL4411" t="s">
        <v>72</v>
      </c>
    </row>
    <row r="4412" spans="1:39" x14ac:dyDescent="0.25">
      <c r="A4412">
        <v>142972</v>
      </c>
      <c r="B4412" s="1">
        <v>44745</v>
      </c>
      <c r="C4412" t="s">
        <v>8178</v>
      </c>
      <c r="D4412" t="s">
        <v>4108</v>
      </c>
      <c r="E4412" t="s">
        <v>8385</v>
      </c>
      <c r="F4412">
        <v>2</v>
      </c>
      <c r="G4412">
        <v>0</v>
      </c>
      <c r="H4412">
        <v>0</v>
      </c>
      <c r="I4412" t="s">
        <v>36</v>
      </c>
      <c r="J4412" s="1">
        <v>44746</v>
      </c>
      <c r="K4412" s="1">
        <v>44748</v>
      </c>
      <c r="L4412">
        <v>2</v>
      </c>
      <c r="M4412">
        <v>45.9</v>
      </c>
      <c r="N4412">
        <v>305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35</v>
      </c>
      <c r="X4412">
        <v>0</v>
      </c>
      <c r="Y4412">
        <v>0</v>
      </c>
      <c r="Z4412">
        <v>0</v>
      </c>
      <c r="AA4412">
        <v>305</v>
      </c>
      <c r="AB4412">
        <v>300</v>
      </c>
      <c r="AC4412">
        <v>12.5</v>
      </c>
      <c r="AD4412">
        <v>270</v>
      </c>
      <c r="AE4412" s="1">
        <v>44745</v>
      </c>
      <c r="AF4412">
        <v>2478</v>
      </c>
      <c r="AG4412">
        <v>10092</v>
      </c>
      <c r="AH4412">
        <v>196.09</v>
      </c>
      <c r="AI4412">
        <v>73.91</v>
      </c>
      <c r="AJ4412" t="s">
        <v>40</v>
      </c>
      <c r="AK4412" t="s">
        <v>38</v>
      </c>
      <c r="AL4412" t="s">
        <v>72</v>
      </c>
    </row>
    <row r="4413" spans="1:39" x14ac:dyDescent="0.25">
      <c r="A4413">
        <v>142973</v>
      </c>
      <c r="B4413" s="1">
        <v>44745.065972222219</v>
      </c>
      <c r="C4413" t="s">
        <v>8197</v>
      </c>
      <c r="D4413" t="s">
        <v>3494</v>
      </c>
      <c r="E4413" t="s">
        <v>8318</v>
      </c>
      <c r="F4413">
        <v>1</v>
      </c>
      <c r="G4413">
        <v>2</v>
      </c>
      <c r="H4413">
        <v>1</v>
      </c>
      <c r="I4413" t="s">
        <v>36</v>
      </c>
      <c r="J4413" s="1">
        <v>44774</v>
      </c>
      <c r="K4413" s="1">
        <v>44788</v>
      </c>
      <c r="L4413">
        <v>14</v>
      </c>
      <c r="M4413">
        <v>316.5</v>
      </c>
      <c r="N4413" s="2">
        <v>2154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4</v>
      </c>
      <c r="W4413">
        <v>40</v>
      </c>
      <c r="X4413">
        <v>0</v>
      </c>
      <c r="Y4413">
        <v>0</v>
      </c>
      <c r="Z4413">
        <v>0</v>
      </c>
      <c r="AA4413" s="2">
        <v>2154</v>
      </c>
      <c r="AB4413">
        <v>0</v>
      </c>
      <c r="AC4413">
        <v>25</v>
      </c>
      <c r="AD4413" s="2">
        <v>2110</v>
      </c>
      <c r="AE4413" s="1">
        <v>44748</v>
      </c>
      <c r="AF4413">
        <v>2568</v>
      </c>
      <c r="AG4413">
        <v>10093</v>
      </c>
      <c r="AH4413" s="2">
        <v>1345.12</v>
      </c>
      <c r="AI4413">
        <v>764.88</v>
      </c>
      <c r="AJ4413" t="s">
        <v>62</v>
      </c>
      <c r="AK4413" t="s">
        <v>38</v>
      </c>
      <c r="AL4413" t="s">
        <v>72</v>
      </c>
    </row>
    <row r="4414" spans="1:39" x14ac:dyDescent="0.25">
      <c r="A4414">
        <v>142974</v>
      </c>
      <c r="B4414" s="1">
        <v>44745.400694444441</v>
      </c>
      <c r="C4414" t="s">
        <v>8280</v>
      </c>
      <c r="D4414" t="s">
        <v>4121</v>
      </c>
      <c r="E4414" t="s">
        <v>8333</v>
      </c>
      <c r="F4414">
        <v>2</v>
      </c>
      <c r="G4414">
        <v>0</v>
      </c>
      <c r="H4414">
        <v>0</v>
      </c>
      <c r="I4414" t="s">
        <v>47</v>
      </c>
      <c r="J4414" s="1">
        <v>44746</v>
      </c>
      <c r="K4414" s="1">
        <v>44753</v>
      </c>
      <c r="L4414">
        <v>7</v>
      </c>
      <c r="M4414">
        <v>82.01</v>
      </c>
      <c r="N4414">
        <v>546.70000000000005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40</v>
      </c>
      <c r="X4414">
        <v>0</v>
      </c>
      <c r="Y4414">
        <v>0</v>
      </c>
      <c r="Z4414">
        <v>0</v>
      </c>
      <c r="AA4414">
        <v>546.70000000000005</v>
      </c>
      <c r="AB4414">
        <v>151</v>
      </c>
      <c r="AC4414">
        <v>0</v>
      </c>
      <c r="AD4414">
        <v>506.7</v>
      </c>
      <c r="AE4414" s="1">
        <v>44745</v>
      </c>
      <c r="AF4414">
        <v>1005</v>
      </c>
      <c r="AG4414">
        <v>10055</v>
      </c>
      <c r="AH4414">
        <v>424.69</v>
      </c>
      <c r="AI4414">
        <v>82.01</v>
      </c>
      <c r="AJ4414" t="s">
        <v>44</v>
      </c>
      <c r="AK4414" t="s">
        <v>38</v>
      </c>
      <c r="AL4414" t="s">
        <v>72</v>
      </c>
    </row>
    <row r="4415" spans="1:39" x14ac:dyDescent="0.25">
      <c r="A4415">
        <v>142975</v>
      </c>
      <c r="B4415" s="1">
        <v>44745.569444444445</v>
      </c>
      <c r="C4415" t="s">
        <v>8293</v>
      </c>
      <c r="D4415" t="s">
        <v>4122</v>
      </c>
      <c r="E4415" t="s">
        <v>74</v>
      </c>
      <c r="F4415">
        <v>2</v>
      </c>
      <c r="G4415">
        <v>0</v>
      </c>
      <c r="H4415">
        <v>0</v>
      </c>
      <c r="I4415" t="s">
        <v>47</v>
      </c>
      <c r="J4415" s="1">
        <v>44746</v>
      </c>
      <c r="K4415" s="1">
        <v>44750</v>
      </c>
      <c r="L4415">
        <v>4</v>
      </c>
      <c r="M4415">
        <v>37.29</v>
      </c>
      <c r="N4415">
        <v>283.63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-6.37</v>
      </c>
      <c r="U4415">
        <v>0</v>
      </c>
      <c r="V4415">
        <v>0</v>
      </c>
      <c r="W4415">
        <v>35</v>
      </c>
      <c r="X4415">
        <v>0</v>
      </c>
      <c r="Y4415">
        <v>0</v>
      </c>
      <c r="Z4415">
        <v>0</v>
      </c>
      <c r="AA4415">
        <v>283.63</v>
      </c>
      <c r="AB4415">
        <v>152</v>
      </c>
      <c r="AC4415">
        <v>25</v>
      </c>
      <c r="AD4415">
        <v>248.63</v>
      </c>
      <c r="AE4415" s="1">
        <v>44745</v>
      </c>
      <c r="AF4415">
        <v>2606</v>
      </c>
      <c r="AG4415">
        <v>10114</v>
      </c>
      <c r="AH4415">
        <v>158.5</v>
      </c>
      <c r="AI4415">
        <v>90.13</v>
      </c>
      <c r="AJ4415" t="s">
        <v>44</v>
      </c>
      <c r="AK4415" t="s">
        <v>42</v>
      </c>
      <c r="AL4415" t="s">
        <v>72</v>
      </c>
    </row>
    <row r="4416" spans="1:39" x14ac:dyDescent="0.25">
      <c r="A4416">
        <v>142976</v>
      </c>
      <c r="B4416" s="1">
        <v>44745.571527777778</v>
      </c>
      <c r="C4416" t="s">
        <v>8217</v>
      </c>
      <c r="D4416" t="s">
        <v>4124</v>
      </c>
      <c r="E4416" t="s">
        <v>75</v>
      </c>
      <c r="F4416">
        <v>2</v>
      </c>
      <c r="G4416">
        <v>0</v>
      </c>
      <c r="H4416">
        <v>0</v>
      </c>
      <c r="I4416" t="s">
        <v>36</v>
      </c>
      <c r="J4416" s="1">
        <v>44795</v>
      </c>
      <c r="K4416" s="1">
        <v>44801</v>
      </c>
      <c r="L4416">
        <v>6</v>
      </c>
      <c r="M4416">
        <v>150.69999999999999</v>
      </c>
      <c r="N4416">
        <v>685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4</v>
      </c>
      <c r="W4416">
        <v>35</v>
      </c>
      <c r="X4416">
        <v>0</v>
      </c>
      <c r="Y4416">
        <v>0</v>
      </c>
      <c r="Z4416">
        <v>0</v>
      </c>
      <c r="AA4416">
        <v>0</v>
      </c>
      <c r="AB4416">
        <v>150</v>
      </c>
      <c r="AC4416">
        <v>0</v>
      </c>
      <c r="AD4416">
        <v>646</v>
      </c>
      <c r="AF4416">
        <v>2446</v>
      </c>
      <c r="AG4416">
        <v>0</v>
      </c>
      <c r="AH4416">
        <v>0</v>
      </c>
      <c r="AI4416">
        <v>0</v>
      </c>
      <c r="AJ4416" t="s">
        <v>44</v>
      </c>
      <c r="AK4416" t="s">
        <v>38</v>
      </c>
      <c r="AL4416" t="s">
        <v>77</v>
      </c>
      <c r="AM4416" s="1">
        <v>44745</v>
      </c>
    </row>
    <row r="4417" spans="1:39" x14ac:dyDescent="0.25">
      <c r="A4417">
        <v>142977</v>
      </c>
      <c r="B4417" s="4">
        <v>44745.619444444441</v>
      </c>
      <c r="C4417" t="s">
        <v>8194</v>
      </c>
      <c r="D4417" t="s">
        <v>4092</v>
      </c>
      <c r="E4417" t="s">
        <v>8324</v>
      </c>
      <c r="F4417">
        <v>2</v>
      </c>
      <c r="G4417">
        <v>2</v>
      </c>
      <c r="H4417">
        <v>0</v>
      </c>
      <c r="I4417" t="s">
        <v>36</v>
      </c>
      <c r="J4417" s="1">
        <v>45126</v>
      </c>
      <c r="K4417" s="1">
        <v>45140</v>
      </c>
      <c r="L4417">
        <v>14</v>
      </c>
      <c r="M4417">
        <v>486.2</v>
      </c>
      <c r="N4417" s="2">
        <v>2860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4</v>
      </c>
      <c r="W4417">
        <v>50</v>
      </c>
      <c r="X4417">
        <v>0</v>
      </c>
      <c r="Y4417">
        <v>0</v>
      </c>
      <c r="Z4417">
        <v>0</v>
      </c>
      <c r="AA4417">
        <v>224.48</v>
      </c>
      <c r="AB4417">
        <v>200</v>
      </c>
      <c r="AC4417">
        <v>0</v>
      </c>
      <c r="AD4417" s="2">
        <v>2806</v>
      </c>
      <c r="AF4417">
        <v>2572</v>
      </c>
      <c r="AG4417">
        <v>0</v>
      </c>
      <c r="AH4417">
        <v>0</v>
      </c>
      <c r="AI4417">
        <v>0</v>
      </c>
      <c r="AJ4417" t="s">
        <v>44</v>
      </c>
      <c r="AK4417" t="s">
        <v>38</v>
      </c>
      <c r="AL4417" t="s">
        <v>77</v>
      </c>
      <c r="AM4417" s="1">
        <v>44870</v>
      </c>
    </row>
    <row r="4418" spans="1:39" x14ac:dyDescent="0.25">
      <c r="A4418">
        <v>142978</v>
      </c>
      <c r="B4418" s="1">
        <v>44745.748611111114</v>
      </c>
      <c r="C4418" t="s">
        <v>8189</v>
      </c>
      <c r="D4418" t="s">
        <v>4093</v>
      </c>
      <c r="E4418" t="s">
        <v>8324</v>
      </c>
      <c r="F4418">
        <v>5</v>
      </c>
      <c r="G4418">
        <v>0</v>
      </c>
      <c r="H4418">
        <v>0</v>
      </c>
      <c r="I4418" t="s">
        <v>36</v>
      </c>
      <c r="J4418" s="1">
        <v>44803</v>
      </c>
      <c r="K4418" s="1">
        <v>44809</v>
      </c>
      <c r="L4418">
        <v>6</v>
      </c>
      <c r="M4418">
        <v>155.69999999999999</v>
      </c>
      <c r="N4418" s="2">
        <v>1102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4</v>
      </c>
      <c r="W4418">
        <v>60</v>
      </c>
      <c r="X4418">
        <v>0</v>
      </c>
      <c r="Y4418">
        <v>0</v>
      </c>
      <c r="Z4418">
        <v>0</v>
      </c>
      <c r="AA4418" s="2">
        <v>1102</v>
      </c>
      <c r="AB4418">
        <v>0</v>
      </c>
      <c r="AC4418">
        <v>25</v>
      </c>
      <c r="AD4418" s="2">
        <v>1038</v>
      </c>
      <c r="AE4418" s="1">
        <v>44801</v>
      </c>
      <c r="AF4418">
        <v>2400</v>
      </c>
      <c r="AG4418">
        <v>10043</v>
      </c>
      <c r="AH4418">
        <v>661.72</v>
      </c>
      <c r="AI4418">
        <v>376.28</v>
      </c>
      <c r="AJ4418" t="s">
        <v>66</v>
      </c>
      <c r="AK4418" t="s">
        <v>38</v>
      </c>
      <c r="AL4418" t="s">
        <v>72</v>
      </c>
    </row>
    <row r="4419" spans="1:39" x14ac:dyDescent="0.25">
      <c r="A4419">
        <v>142979</v>
      </c>
      <c r="B4419" s="1">
        <v>44745.791666666664</v>
      </c>
      <c r="C4419" t="s">
        <v>8176</v>
      </c>
      <c r="D4419" t="s">
        <v>4106</v>
      </c>
      <c r="E4419" t="s">
        <v>8316</v>
      </c>
      <c r="F4419">
        <v>2</v>
      </c>
      <c r="G4419">
        <v>0</v>
      </c>
      <c r="H4419">
        <v>0</v>
      </c>
      <c r="I4419" t="s">
        <v>47</v>
      </c>
      <c r="J4419" s="1">
        <v>44758</v>
      </c>
      <c r="K4419" s="1">
        <v>44763</v>
      </c>
      <c r="L4419">
        <v>5</v>
      </c>
      <c r="M4419">
        <v>114</v>
      </c>
      <c r="N4419">
        <v>810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50</v>
      </c>
      <c r="X4419">
        <v>0</v>
      </c>
      <c r="Y4419">
        <v>0</v>
      </c>
      <c r="Z4419">
        <v>0</v>
      </c>
      <c r="AA4419">
        <v>810</v>
      </c>
      <c r="AB4419">
        <v>152</v>
      </c>
      <c r="AC4419">
        <v>25</v>
      </c>
      <c r="AD4419">
        <v>760</v>
      </c>
      <c r="AE4419" s="1">
        <v>44745</v>
      </c>
      <c r="AF4419">
        <v>2525</v>
      </c>
      <c r="AG4419">
        <v>10093</v>
      </c>
      <c r="AH4419">
        <v>484.5</v>
      </c>
      <c r="AI4419">
        <v>275.5</v>
      </c>
      <c r="AJ4419" t="s">
        <v>44</v>
      </c>
      <c r="AK4419" t="s">
        <v>38</v>
      </c>
      <c r="AL4419" t="s">
        <v>72</v>
      </c>
    </row>
    <row r="4420" spans="1:39" x14ac:dyDescent="0.25">
      <c r="A4420">
        <v>142980</v>
      </c>
      <c r="B4420" s="1">
        <v>44745.884027777778</v>
      </c>
      <c r="C4420" t="s">
        <v>8220</v>
      </c>
      <c r="D4420" t="s">
        <v>4094</v>
      </c>
      <c r="E4420" t="s">
        <v>74</v>
      </c>
      <c r="F4420">
        <v>2</v>
      </c>
      <c r="G4420">
        <v>0</v>
      </c>
      <c r="H4420">
        <v>0</v>
      </c>
      <c r="I4420" t="s">
        <v>36</v>
      </c>
      <c r="J4420" s="1">
        <v>44749</v>
      </c>
      <c r="K4420" s="1">
        <v>44753</v>
      </c>
      <c r="L4420">
        <v>4</v>
      </c>
      <c r="M4420">
        <v>51</v>
      </c>
      <c r="N4420">
        <v>389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4</v>
      </c>
      <c r="W4420">
        <v>45</v>
      </c>
      <c r="X4420">
        <v>0</v>
      </c>
      <c r="Y4420">
        <v>0</v>
      </c>
      <c r="Z4420">
        <v>0</v>
      </c>
      <c r="AA4420">
        <v>389</v>
      </c>
      <c r="AB4420">
        <v>150</v>
      </c>
      <c r="AC4420">
        <v>25</v>
      </c>
      <c r="AD4420">
        <v>340</v>
      </c>
      <c r="AE4420" s="1">
        <v>44746</v>
      </c>
      <c r="AF4420">
        <v>2423</v>
      </c>
      <c r="AG4420">
        <v>10056</v>
      </c>
      <c r="AH4420">
        <v>216.75</v>
      </c>
      <c r="AI4420">
        <v>123.25</v>
      </c>
      <c r="AJ4420" t="s">
        <v>40</v>
      </c>
      <c r="AK4420" t="s">
        <v>42</v>
      </c>
      <c r="AL4420" t="s">
        <v>72</v>
      </c>
    </row>
    <row r="4421" spans="1:39" x14ac:dyDescent="0.25">
      <c r="A4421">
        <v>142981</v>
      </c>
      <c r="B4421" s="1">
        <v>44745.902777777781</v>
      </c>
      <c r="C4421" t="s">
        <v>8241</v>
      </c>
      <c r="D4421" t="s">
        <v>4095</v>
      </c>
      <c r="E4421" t="s">
        <v>74</v>
      </c>
      <c r="F4421">
        <v>1</v>
      </c>
      <c r="G4421">
        <v>0</v>
      </c>
      <c r="H4421">
        <v>0</v>
      </c>
      <c r="I4421" t="s">
        <v>36</v>
      </c>
      <c r="J4421" s="1">
        <v>44747</v>
      </c>
      <c r="K4421" s="1">
        <v>44750</v>
      </c>
      <c r="L4421">
        <v>3</v>
      </c>
      <c r="M4421">
        <v>39.950000000000003</v>
      </c>
      <c r="N4421">
        <v>235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4</v>
      </c>
      <c r="W4421">
        <v>30</v>
      </c>
      <c r="X4421">
        <v>0</v>
      </c>
      <c r="Y4421">
        <v>0</v>
      </c>
      <c r="Z4421">
        <v>0</v>
      </c>
      <c r="AA4421">
        <v>235</v>
      </c>
      <c r="AB4421">
        <v>200</v>
      </c>
      <c r="AC4421">
        <v>0</v>
      </c>
      <c r="AD4421">
        <v>201</v>
      </c>
      <c r="AE4421" s="1">
        <v>44746</v>
      </c>
      <c r="AF4421">
        <v>2645</v>
      </c>
      <c r="AG4421">
        <v>10055</v>
      </c>
      <c r="AH4421">
        <v>161.05000000000001</v>
      </c>
      <c r="AI4421">
        <v>39.950000000000003</v>
      </c>
      <c r="AJ4421" t="s">
        <v>40</v>
      </c>
      <c r="AK4421" t="s">
        <v>42</v>
      </c>
      <c r="AL4421" t="s">
        <v>72</v>
      </c>
    </row>
    <row r="4422" spans="1:39" x14ac:dyDescent="0.25">
      <c r="A4422">
        <v>142982</v>
      </c>
      <c r="B4422" s="1">
        <v>44745.909722222219</v>
      </c>
      <c r="C4422" t="s">
        <v>8196</v>
      </c>
      <c r="D4422" t="s">
        <v>4588</v>
      </c>
      <c r="E4422" t="s">
        <v>74</v>
      </c>
      <c r="F4422">
        <v>4</v>
      </c>
      <c r="G4422">
        <v>0</v>
      </c>
      <c r="H4422">
        <v>0</v>
      </c>
      <c r="I4422" t="s">
        <v>36</v>
      </c>
      <c r="J4422" s="1">
        <v>44776</v>
      </c>
      <c r="K4422" s="1">
        <v>44780</v>
      </c>
      <c r="L4422">
        <v>4</v>
      </c>
      <c r="M4422">
        <v>91.35</v>
      </c>
      <c r="N4422">
        <v>653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</v>
      </c>
      <c r="W4422">
        <v>40</v>
      </c>
      <c r="X4422">
        <v>0</v>
      </c>
      <c r="Y4422">
        <v>0</v>
      </c>
      <c r="Z4422">
        <v>0</v>
      </c>
      <c r="AA4422">
        <v>653</v>
      </c>
      <c r="AB4422">
        <v>150</v>
      </c>
      <c r="AC4422">
        <v>25</v>
      </c>
      <c r="AD4422">
        <v>609</v>
      </c>
      <c r="AE4422" s="1">
        <v>44776</v>
      </c>
      <c r="AF4422">
        <v>2576</v>
      </c>
      <c r="AG4422">
        <v>10093</v>
      </c>
      <c r="AH4422">
        <v>388.24</v>
      </c>
      <c r="AI4422">
        <v>220.76</v>
      </c>
      <c r="AJ4422" t="s">
        <v>49</v>
      </c>
      <c r="AK4422" t="s">
        <v>42</v>
      </c>
      <c r="AL4422" t="s">
        <v>72</v>
      </c>
    </row>
    <row r="4423" spans="1:39" x14ac:dyDescent="0.25">
      <c r="A4423">
        <v>142983</v>
      </c>
      <c r="B4423" s="1">
        <v>44745.950694444444</v>
      </c>
      <c r="C4423" t="s">
        <v>8253</v>
      </c>
      <c r="D4423" t="s">
        <v>4096</v>
      </c>
      <c r="E4423" t="s">
        <v>74</v>
      </c>
      <c r="F4423">
        <v>3</v>
      </c>
      <c r="G4423">
        <v>0</v>
      </c>
      <c r="H4423">
        <v>0</v>
      </c>
      <c r="I4423" t="s">
        <v>67</v>
      </c>
      <c r="J4423" s="1">
        <v>44747</v>
      </c>
      <c r="K4423" s="1">
        <v>44753</v>
      </c>
      <c r="L4423">
        <v>6</v>
      </c>
      <c r="M4423">
        <v>99.86</v>
      </c>
      <c r="N4423">
        <v>665.7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150</v>
      </c>
      <c r="AC4423">
        <v>0</v>
      </c>
      <c r="AD4423">
        <v>665.7</v>
      </c>
      <c r="AF4423">
        <v>2600</v>
      </c>
      <c r="AG4423">
        <v>0</v>
      </c>
      <c r="AH4423">
        <v>0</v>
      </c>
      <c r="AI4423">
        <v>0</v>
      </c>
      <c r="AJ4423" t="s">
        <v>44</v>
      </c>
      <c r="AK4423" t="s">
        <v>42</v>
      </c>
      <c r="AL4423" t="s">
        <v>77</v>
      </c>
      <c r="AM4423" s="1">
        <v>44747</v>
      </c>
    </row>
    <row r="4424" spans="1:39" x14ac:dyDescent="0.25">
      <c r="A4424">
        <v>142984</v>
      </c>
      <c r="B4424" s="1">
        <v>44745.975694444445</v>
      </c>
      <c r="C4424" t="s">
        <v>8289</v>
      </c>
      <c r="D4424" t="s">
        <v>4033</v>
      </c>
      <c r="E4424" t="s">
        <v>8316</v>
      </c>
      <c r="F4424">
        <v>2</v>
      </c>
      <c r="G4424">
        <v>0</v>
      </c>
      <c r="H4424">
        <v>0</v>
      </c>
      <c r="I4424" t="s">
        <v>36</v>
      </c>
      <c r="J4424" s="1">
        <v>44812</v>
      </c>
      <c r="K4424" s="1">
        <v>44815</v>
      </c>
      <c r="L4424">
        <v>3</v>
      </c>
      <c r="M4424">
        <v>61.5</v>
      </c>
      <c r="N4424">
        <v>361.75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4</v>
      </c>
      <c r="W4424">
        <v>30</v>
      </c>
      <c r="X4424">
        <v>0</v>
      </c>
      <c r="Y4424">
        <v>0</v>
      </c>
      <c r="Z4424">
        <v>0</v>
      </c>
      <c r="AA4424">
        <v>0</v>
      </c>
      <c r="AB4424">
        <v>200</v>
      </c>
      <c r="AC4424">
        <v>0</v>
      </c>
      <c r="AD4424">
        <v>327.75</v>
      </c>
      <c r="AF4424">
        <v>2654</v>
      </c>
      <c r="AG4424">
        <v>0</v>
      </c>
      <c r="AH4424">
        <v>0</v>
      </c>
      <c r="AI4424">
        <v>0</v>
      </c>
      <c r="AJ4424" t="s">
        <v>44</v>
      </c>
      <c r="AK4424" t="s">
        <v>38</v>
      </c>
      <c r="AL4424" t="s">
        <v>77</v>
      </c>
      <c r="AM4424" s="1">
        <v>44796</v>
      </c>
    </row>
    <row r="4425" spans="1:39" x14ac:dyDescent="0.25">
      <c r="A4425">
        <v>142985</v>
      </c>
      <c r="B4425" s="1">
        <v>44746.025694444441</v>
      </c>
      <c r="C4425" t="s">
        <v>8218</v>
      </c>
      <c r="D4425" t="s">
        <v>4097</v>
      </c>
      <c r="E4425" t="s">
        <v>8325</v>
      </c>
      <c r="F4425">
        <v>2</v>
      </c>
      <c r="G4425">
        <v>0</v>
      </c>
      <c r="H4425">
        <v>0</v>
      </c>
      <c r="I4425" t="s">
        <v>36</v>
      </c>
      <c r="J4425" s="1">
        <v>44758</v>
      </c>
      <c r="K4425" s="1">
        <v>44763</v>
      </c>
      <c r="L4425">
        <v>5</v>
      </c>
      <c r="M4425">
        <v>92.25</v>
      </c>
      <c r="N4425">
        <v>650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35</v>
      </c>
      <c r="X4425">
        <v>0</v>
      </c>
      <c r="Y4425">
        <v>0</v>
      </c>
      <c r="Z4425">
        <v>0</v>
      </c>
      <c r="AA4425">
        <v>650</v>
      </c>
      <c r="AB4425">
        <v>150</v>
      </c>
      <c r="AC4425">
        <v>12.5</v>
      </c>
      <c r="AD4425">
        <v>615</v>
      </c>
      <c r="AE4425" s="1">
        <v>44751</v>
      </c>
      <c r="AF4425">
        <v>2399</v>
      </c>
      <c r="AG4425">
        <v>10061</v>
      </c>
      <c r="AH4425">
        <v>457.41</v>
      </c>
      <c r="AI4425">
        <v>157.59</v>
      </c>
      <c r="AJ4425" t="s">
        <v>40</v>
      </c>
      <c r="AK4425" t="s">
        <v>38</v>
      </c>
      <c r="AL4425" t="s">
        <v>72</v>
      </c>
    </row>
    <row r="4426" spans="1:39" x14ac:dyDescent="0.25">
      <c r="A4426">
        <v>142986</v>
      </c>
      <c r="B4426" s="1">
        <v>44746.40625</v>
      </c>
      <c r="C4426" t="s">
        <v>8217</v>
      </c>
      <c r="D4426" t="s">
        <v>4098</v>
      </c>
      <c r="E4426" t="s">
        <v>8316</v>
      </c>
      <c r="F4426">
        <v>1</v>
      </c>
      <c r="G4426">
        <v>0</v>
      </c>
      <c r="H4426">
        <v>0</v>
      </c>
      <c r="I4426" t="s">
        <v>36</v>
      </c>
      <c r="J4426" s="1">
        <v>44746</v>
      </c>
      <c r="K4426" s="1">
        <v>44749</v>
      </c>
      <c r="L4426">
        <v>3</v>
      </c>
      <c r="M4426">
        <v>39.6</v>
      </c>
      <c r="N4426">
        <v>219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4</v>
      </c>
      <c r="W4426">
        <v>35</v>
      </c>
      <c r="X4426">
        <v>0</v>
      </c>
      <c r="Y4426">
        <v>0</v>
      </c>
      <c r="Z4426">
        <v>0</v>
      </c>
      <c r="AA4426">
        <v>219</v>
      </c>
      <c r="AB4426">
        <v>150</v>
      </c>
      <c r="AC4426">
        <v>30</v>
      </c>
      <c r="AD4426">
        <v>180</v>
      </c>
      <c r="AE4426" s="1">
        <v>44746</v>
      </c>
      <c r="AF4426">
        <v>2446</v>
      </c>
      <c r="AG4426">
        <v>10064</v>
      </c>
      <c r="AH4426">
        <v>98.28</v>
      </c>
      <c r="AI4426">
        <v>81.72</v>
      </c>
      <c r="AJ4426" t="s">
        <v>44</v>
      </c>
      <c r="AK4426" t="s">
        <v>42</v>
      </c>
      <c r="AL4426" t="s">
        <v>72</v>
      </c>
    </row>
    <row r="4427" spans="1:39" x14ac:dyDescent="0.25">
      <c r="A4427">
        <v>142987</v>
      </c>
      <c r="B4427" s="1">
        <v>44746.421527777777</v>
      </c>
      <c r="C4427" t="s">
        <v>8218</v>
      </c>
      <c r="D4427" t="s">
        <v>4099</v>
      </c>
      <c r="E4427" t="s">
        <v>74</v>
      </c>
      <c r="F4427">
        <v>2</v>
      </c>
      <c r="G4427">
        <v>0</v>
      </c>
      <c r="H4427">
        <v>0</v>
      </c>
      <c r="I4427" t="s">
        <v>36</v>
      </c>
      <c r="J4427" s="1">
        <v>44747</v>
      </c>
      <c r="K4427" s="1">
        <v>44755</v>
      </c>
      <c r="L4427">
        <v>8</v>
      </c>
      <c r="M4427">
        <v>99.45</v>
      </c>
      <c r="N4427" s="2">
        <v>1060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298</v>
      </c>
      <c r="U4427">
        <v>0</v>
      </c>
      <c r="V4427">
        <v>0</v>
      </c>
      <c r="W4427">
        <v>35</v>
      </c>
      <c r="X4427">
        <v>0</v>
      </c>
      <c r="Y4427">
        <v>0</v>
      </c>
      <c r="Z4427">
        <v>0</v>
      </c>
      <c r="AA4427" s="2">
        <v>1060</v>
      </c>
      <c r="AB4427">
        <v>150</v>
      </c>
      <c r="AC4427">
        <v>12.5</v>
      </c>
      <c r="AD4427" s="2">
        <v>1025</v>
      </c>
      <c r="AE4427" s="1">
        <v>44747</v>
      </c>
      <c r="AF4427">
        <v>2399</v>
      </c>
      <c r="AG4427">
        <v>10061</v>
      </c>
      <c r="AH4427">
        <v>809.86</v>
      </c>
      <c r="AI4427">
        <v>215.14</v>
      </c>
      <c r="AJ4427" t="s">
        <v>44</v>
      </c>
      <c r="AK4427" t="s">
        <v>42</v>
      </c>
      <c r="AL4427" t="s">
        <v>72</v>
      </c>
    </row>
    <row r="4428" spans="1:39" x14ac:dyDescent="0.25">
      <c r="A4428">
        <v>142988</v>
      </c>
      <c r="B4428" s="1">
        <v>44746.440972222219</v>
      </c>
      <c r="C4428" t="s">
        <v>8298</v>
      </c>
      <c r="D4428" t="s">
        <v>4125</v>
      </c>
      <c r="F4428">
        <v>0</v>
      </c>
      <c r="G4428">
        <v>0</v>
      </c>
      <c r="H4428">
        <v>0</v>
      </c>
      <c r="I4428" t="s">
        <v>31</v>
      </c>
      <c r="J4428" s="1">
        <v>44755</v>
      </c>
      <c r="K4428" s="1">
        <v>44757</v>
      </c>
      <c r="L4428">
        <v>2</v>
      </c>
      <c r="M4428">
        <v>0</v>
      </c>
      <c r="N4428">
        <v>40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-238</v>
      </c>
      <c r="U4428">
        <v>0</v>
      </c>
      <c r="V4428">
        <v>0</v>
      </c>
      <c r="W4428">
        <v>40</v>
      </c>
      <c r="X4428">
        <v>0</v>
      </c>
      <c r="Y4428">
        <v>0</v>
      </c>
      <c r="Z4428">
        <v>0</v>
      </c>
      <c r="AA4428">
        <v>0</v>
      </c>
      <c r="AB4428">
        <v>150</v>
      </c>
      <c r="AC4428">
        <v>0</v>
      </c>
      <c r="AD4428">
        <v>0</v>
      </c>
      <c r="AF4428">
        <v>2489</v>
      </c>
      <c r="AG4428">
        <v>0</v>
      </c>
      <c r="AH4428">
        <v>0</v>
      </c>
      <c r="AI4428">
        <v>0</v>
      </c>
      <c r="AJ4428" t="s">
        <v>44</v>
      </c>
      <c r="AK4428" t="s">
        <v>42</v>
      </c>
      <c r="AL4428" t="s">
        <v>77</v>
      </c>
      <c r="AM4428" s="1">
        <v>44752</v>
      </c>
    </row>
    <row r="4429" spans="1:39" x14ac:dyDescent="0.25">
      <c r="A4429">
        <v>142989</v>
      </c>
      <c r="B4429" s="1">
        <v>44746.450694444444</v>
      </c>
      <c r="C4429" t="s">
        <v>8247</v>
      </c>
      <c r="D4429" t="s">
        <v>4172</v>
      </c>
      <c r="E4429" t="s">
        <v>8318</v>
      </c>
      <c r="F4429">
        <v>2</v>
      </c>
      <c r="G4429">
        <v>0</v>
      </c>
      <c r="H4429">
        <v>0</v>
      </c>
      <c r="I4429" t="s">
        <v>36</v>
      </c>
      <c r="J4429" s="1">
        <v>44749</v>
      </c>
      <c r="K4429" s="1">
        <v>44753</v>
      </c>
      <c r="L4429">
        <v>4</v>
      </c>
      <c r="M4429">
        <v>62.39</v>
      </c>
      <c r="N4429">
        <v>367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4</v>
      </c>
      <c r="W4429">
        <v>30</v>
      </c>
      <c r="X4429">
        <v>0</v>
      </c>
      <c r="Y4429">
        <v>0</v>
      </c>
      <c r="Z4429">
        <v>0</v>
      </c>
      <c r="AA4429">
        <v>367</v>
      </c>
      <c r="AB4429">
        <v>200</v>
      </c>
      <c r="AC4429">
        <v>0</v>
      </c>
      <c r="AD4429">
        <v>333</v>
      </c>
      <c r="AE4429" s="1">
        <v>44746</v>
      </c>
      <c r="AF4429">
        <v>2652</v>
      </c>
      <c r="AG4429">
        <v>10055</v>
      </c>
      <c r="AH4429">
        <v>270.61</v>
      </c>
      <c r="AI4429">
        <v>62.39</v>
      </c>
      <c r="AJ4429" t="s">
        <v>40</v>
      </c>
      <c r="AK4429" t="s">
        <v>38</v>
      </c>
      <c r="AL4429" t="s">
        <v>72</v>
      </c>
    </row>
    <row r="4430" spans="1:39" x14ac:dyDescent="0.25">
      <c r="A4430">
        <v>142990</v>
      </c>
      <c r="B4430" s="1">
        <v>44746.460416666669</v>
      </c>
      <c r="C4430" t="s">
        <v>8163</v>
      </c>
      <c r="D4430" t="s">
        <v>4126</v>
      </c>
      <c r="E4430" t="s">
        <v>8316</v>
      </c>
      <c r="F4430">
        <v>4</v>
      </c>
      <c r="G4430">
        <v>0</v>
      </c>
      <c r="H4430">
        <v>0</v>
      </c>
      <c r="I4430" t="s">
        <v>36</v>
      </c>
      <c r="J4430" s="1">
        <v>44771</v>
      </c>
      <c r="K4430" s="1">
        <v>44774</v>
      </c>
      <c r="L4430">
        <v>3</v>
      </c>
      <c r="M4430">
        <v>121.82</v>
      </c>
      <c r="N4430">
        <v>716.6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4</v>
      </c>
      <c r="W4430">
        <v>40</v>
      </c>
      <c r="X4430">
        <v>0</v>
      </c>
      <c r="Y4430">
        <v>0</v>
      </c>
      <c r="Z4430">
        <v>0</v>
      </c>
      <c r="AA4430">
        <v>0</v>
      </c>
      <c r="AB4430">
        <v>200</v>
      </c>
      <c r="AC4430">
        <v>0</v>
      </c>
      <c r="AD4430">
        <v>672.6</v>
      </c>
      <c r="AF4430">
        <v>2562</v>
      </c>
      <c r="AG4430">
        <v>0</v>
      </c>
      <c r="AH4430">
        <v>0</v>
      </c>
      <c r="AI4430">
        <v>0</v>
      </c>
      <c r="AJ4430" t="s">
        <v>44</v>
      </c>
      <c r="AK4430" t="s">
        <v>38</v>
      </c>
      <c r="AL4430" t="s">
        <v>77</v>
      </c>
      <c r="AM4430" s="1">
        <v>44750</v>
      </c>
    </row>
    <row r="4431" spans="1:39" x14ac:dyDescent="0.25">
      <c r="A4431">
        <v>142991</v>
      </c>
      <c r="B4431" s="1">
        <v>44746.477083333331</v>
      </c>
      <c r="C4431" t="s">
        <v>8181</v>
      </c>
      <c r="D4431" t="s">
        <v>4173</v>
      </c>
      <c r="E4431" t="s">
        <v>74</v>
      </c>
      <c r="F4431">
        <v>1</v>
      </c>
      <c r="G4431">
        <v>0</v>
      </c>
      <c r="H4431">
        <v>0</v>
      </c>
      <c r="I4431" t="s">
        <v>36</v>
      </c>
      <c r="J4431" s="1">
        <v>44751</v>
      </c>
      <c r="K4431" s="1">
        <v>44753</v>
      </c>
      <c r="L4431">
        <v>2</v>
      </c>
      <c r="M4431">
        <v>21.76</v>
      </c>
      <c r="N4431">
        <v>128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4</v>
      </c>
      <c r="W4431">
        <v>30</v>
      </c>
      <c r="X4431">
        <v>0</v>
      </c>
      <c r="Y4431">
        <v>0</v>
      </c>
      <c r="Z4431">
        <v>0</v>
      </c>
      <c r="AA4431">
        <v>128</v>
      </c>
      <c r="AB4431">
        <v>200</v>
      </c>
      <c r="AC4431">
        <v>0</v>
      </c>
      <c r="AD4431">
        <v>94</v>
      </c>
      <c r="AE4431" s="1">
        <v>44746</v>
      </c>
      <c r="AF4431">
        <v>2651</v>
      </c>
      <c r="AG4431">
        <v>10055</v>
      </c>
      <c r="AH4431">
        <v>72.239999999999995</v>
      </c>
      <c r="AI4431">
        <v>21.76</v>
      </c>
      <c r="AJ4431" t="s">
        <v>40</v>
      </c>
      <c r="AK4431" t="s">
        <v>42</v>
      </c>
      <c r="AL4431" t="s">
        <v>72</v>
      </c>
    </row>
    <row r="4432" spans="1:39" x14ac:dyDescent="0.25">
      <c r="A4432">
        <v>142992</v>
      </c>
      <c r="B4432" s="1">
        <v>44746.480555555558</v>
      </c>
      <c r="C4432" t="s">
        <v>8181</v>
      </c>
      <c r="D4432" t="s">
        <v>4127</v>
      </c>
      <c r="E4432" t="s">
        <v>8332</v>
      </c>
      <c r="F4432">
        <v>2</v>
      </c>
      <c r="G4432">
        <v>0</v>
      </c>
      <c r="H4432">
        <v>0</v>
      </c>
      <c r="I4432" t="s">
        <v>36</v>
      </c>
      <c r="J4432" s="1">
        <v>44764</v>
      </c>
      <c r="K4432" s="1">
        <v>44767</v>
      </c>
      <c r="L4432">
        <v>3</v>
      </c>
      <c r="M4432">
        <v>63.92</v>
      </c>
      <c r="N4432">
        <v>376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</v>
      </c>
      <c r="W4432">
        <v>30</v>
      </c>
      <c r="X4432">
        <v>0</v>
      </c>
      <c r="Y4432">
        <v>0</v>
      </c>
      <c r="Z4432">
        <v>0</v>
      </c>
      <c r="AA4432">
        <v>0</v>
      </c>
      <c r="AB4432">
        <v>200</v>
      </c>
      <c r="AC4432">
        <v>0</v>
      </c>
      <c r="AD4432">
        <v>342</v>
      </c>
      <c r="AF4432">
        <v>2651</v>
      </c>
      <c r="AG4432">
        <v>0</v>
      </c>
      <c r="AH4432">
        <v>0</v>
      </c>
      <c r="AI4432">
        <v>0</v>
      </c>
      <c r="AJ4432" t="s">
        <v>44</v>
      </c>
      <c r="AK4432" t="s">
        <v>38</v>
      </c>
      <c r="AL4432" t="s">
        <v>77</v>
      </c>
      <c r="AM4432" s="1">
        <v>44749</v>
      </c>
    </row>
    <row r="4433" spans="1:39" x14ac:dyDescent="0.25">
      <c r="A4433">
        <v>142993</v>
      </c>
      <c r="B4433" s="1">
        <v>44746.495833333334</v>
      </c>
      <c r="C4433" t="s">
        <v>8188</v>
      </c>
      <c r="D4433" t="s">
        <v>4180</v>
      </c>
      <c r="E4433" t="s">
        <v>74</v>
      </c>
      <c r="F4433">
        <v>1</v>
      </c>
      <c r="G4433">
        <v>0</v>
      </c>
      <c r="H4433">
        <v>0</v>
      </c>
      <c r="I4433" t="s">
        <v>36</v>
      </c>
      <c r="J4433" s="1">
        <v>44747</v>
      </c>
      <c r="K4433" s="1">
        <v>44749</v>
      </c>
      <c r="L4433">
        <v>2</v>
      </c>
      <c r="M4433">
        <v>21.9</v>
      </c>
      <c r="N4433">
        <v>186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40</v>
      </c>
      <c r="X4433">
        <v>0</v>
      </c>
      <c r="Y4433">
        <v>0</v>
      </c>
      <c r="Z4433">
        <v>0</v>
      </c>
      <c r="AA4433">
        <v>186</v>
      </c>
      <c r="AB4433">
        <v>150</v>
      </c>
      <c r="AC4433">
        <v>12.5</v>
      </c>
      <c r="AD4433">
        <v>146</v>
      </c>
      <c r="AE4433" s="1">
        <v>44747</v>
      </c>
      <c r="AF4433">
        <v>2612</v>
      </c>
      <c r="AG4433">
        <v>10092</v>
      </c>
      <c r="AH4433">
        <v>108.59</v>
      </c>
      <c r="AI4433">
        <v>37.409999999999997</v>
      </c>
      <c r="AJ4433" t="s">
        <v>40</v>
      </c>
      <c r="AK4433" t="s">
        <v>42</v>
      </c>
      <c r="AL4433" t="s">
        <v>72</v>
      </c>
    </row>
    <row r="4434" spans="1:39" x14ac:dyDescent="0.25">
      <c r="A4434">
        <v>142994</v>
      </c>
      <c r="B4434" s="1">
        <v>44746.51458333333</v>
      </c>
      <c r="C4434" t="s">
        <v>8208</v>
      </c>
      <c r="D4434" t="s">
        <v>4181</v>
      </c>
      <c r="E4434" t="s">
        <v>366</v>
      </c>
      <c r="F4434">
        <v>2</v>
      </c>
      <c r="G4434">
        <v>0</v>
      </c>
      <c r="H4434">
        <v>0</v>
      </c>
      <c r="I4434" t="s">
        <v>47</v>
      </c>
      <c r="J4434" s="1">
        <v>44746</v>
      </c>
      <c r="K4434" s="1">
        <v>44750</v>
      </c>
      <c r="L4434">
        <v>4</v>
      </c>
      <c r="M4434">
        <v>52.95</v>
      </c>
      <c r="N4434">
        <v>353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60</v>
      </c>
      <c r="X4434">
        <v>0</v>
      </c>
      <c r="Y4434">
        <v>0</v>
      </c>
      <c r="Z4434">
        <v>0</v>
      </c>
      <c r="AA4434">
        <v>353</v>
      </c>
      <c r="AB4434">
        <v>152</v>
      </c>
      <c r="AC4434">
        <v>0</v>
      </c>
      <c r="AD4434">
        <v>293</v>
      </c>
      <c r="AE4434" s="1">
        <v>44746</v>
      </c>
      <c r="AF4434">
        <v>2545</v>
      </c>
      <c r="AG4434">
        <v>10055</v>
      </c>
      <c r="AH4434">
        <v>240.05</v>
      </c>
      <c r="AI4434">
        <v>52.95</v>
      </c>
      <c r="AJ4434" t="s">
        <v>44</v>
      </c>
      <c r="AK4434" t="s">
        <v>42</v>
      </c>
      <c r="AL4434" t="s">
        <v>72</v>
      </c>
    </row>
    <row r="4435" spans="1:39" x14ac:dyDescent="0.25">
      <c r="A4435">
        <v>142995</v>
      </c>
      <c r="B4435" s="1">
        <v>44746.543749999997</v>
      </c>
      <c r="C4435" t="s">
        <v>8228</v>
      </c>
      <c r="D4435" t="s">
        <v>4174</v>
      </c>
      <c r="F4435">
        <v>1</v>
      </c>
      <c r="G4435">
        <v>0</v>
      </c>
      <c r="H4435">
        <v>0</v>
      </c>
      <c r="I4435" t="s">
        <v>53</v>
      </c>
      <c r="J4435" s="1">
        <v>44795</v>
      </c>
      <c r="K4435" s="1">
        <v>44827</v>
      </c>
      <c r="L4435">
        <v>32</v>
      </c>
      <c r="M4435">
        <v>0</v>
      </c>
      <c r="N4435">
        <v>2273.3200000000002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200</v>
      </c>
      <c r="AC4435">
        <v>0</v>
      </c>
      <c r="AD4435">
        <v>2273.3200000000002</v>
      </c>
      <c r="AE4435">
        <v>44746</v>
      </c>
      <c r="AF4435">
        <v>2588</v>
      </c>
      <c r="AG4435">
        <v>0</v>
      </c>
      <c r="AH4435">
        <v>0</v>
      </c>
      <c r="AI4435">
        <v>0</v>
      </c>
      <c r="AJ4435" t="s">
        <v>44</v>
      </c>
      <c r="AK4435" t="s">
        <v>38</v>
      </c>
      <c r="AL4435" t="s">
        <v>77</v>
      </c>
      <c r="AM4435" s="1">
        <v>44763</v>
      </c>
    </row>
    <row r="4436" spans="1:39" x14ac:dyDescent="0.25">
      <c r="A4436">
        <v>142996</v>
      </c>
      <c r="B4436" s="1">
        <v>44746.584722222222</v>
      </c>
      <c r="C4436" t="s">
        <v>8250</v>
      </c>
      <c r="D4436" t="s">
        <v>4182</v>
      </c>
      <c r="E4436" t="s">
        <v>74</v>
      </c>
      <c r="F4436">
        <v>1</v>
      </c>
      <c r="G4436">
        <v>0</v>
      </c>
      <c r="H4436">
        <v>0</v>
      </c>
      <c r="I4436" t="s">
        <v>36</v>
      </c>
      <c r="J4436" s="1">
        <v>44746</v>
      </c>
      <c r="K4436" s="1">
        <v>44774</v>
      </c>
      <c r="L4436">
        <v>28</v>
      </c>
      <c r="M4436">
        <v>92.31</v>
      </c>
      <c r="N4436" s="2">
        <v>2132.6999999999998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4</v>
      </c>
      <c r="W4436">
        <v>40</v>
      </c>
      <c r="X4436">
        <v>0</v>
      </c>
      <c r="Y4436">
        <v>0</v>
      </c>
      <c r="Z4436">
        <v>0</v>
      </c>
      <c r="AA4436" s="2">
        <v>2132.6999999999998</v>
      </c>
      <c r="AB4436">
        <v>150</v>
      </c>
      <c r="AC4436">
        <v>30</v>
      </c>
      <c r="AD4436" s="2">
        <v>2088.6999999999998</v>
      </c>
      <c r="AE4436" s="1">
        <v>44746</v>
      </c>
      <c r="AF4436">
        <v>2333</v>
      </c>
      <c r="AG4436">
        <v>10015</v>
      </c>
      <c r="AH4436" s="2">
        <v>1397.47</v>
      </c>
      <c r="AI4436">
        <v>691.23</v>
      </c>
      <c r="AJ4436" t="s">
        <v>44</v>
      </c>
      <c r="AK4436" t="s">
        <v>42</v>
      </c>
      <c r="AL4436" t="s">
        <v>72</v>
      </c>
    </row>
    <row r="4437" spans="1:39" x14ac:dyDescent="0.25">
      <c r="A4437">
        <v>142997</v>
      </c>
      <c r="B4437" s="1">
        <v>44746.638888888891</v>
      </c>
      <c r="C4437" t="s">
        <v>8226</v>
      </c>
      <c r="D4437" t="s">
        <v>4183</v>
      </c>
      <c r="E4437" t="s">
        <v>74</v>
      </c>
      <c r="F4437">
        <v>3</v>
      </c>
      <c r="G4437">
        <v>0</v>
      </c>
      <c r="H4437">
        <v>0</v>
      </c>
      <c r="I4437" t="s">
        <v>36</v>
      </c>
      <c r="J4437" s="1">
        <v>44749</v>
      </c>
      <c r="K4437" s="1">
        <v>44752</v>
      </c>
      <c r="L4437">
        <v>3</v>
      </c>
      <c r="M4437">
        <v>59.84</v>
      </c>
      <c r="N4437">
        <v>391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4</v>
      </c>
      <c r="W4437">
        <v>35</v>
      </c>
      <c r="X4437">
        <v>0</v>
      </c>
      <c r="Y4437">
        <v>0</v>
      </c>
      <c r="Z4437">
        <v>0</v>
      </c>
      <c r="AA4437">
        <v>391</v>
      </c>
      <c r="AB4437">
        <v>150</v>
      </c>
      <c r="AC4437">
        <v>25</v>
      </c>
      <c r="AD4437">
        <v>352</v>
      </c>
      <c r="AE4437" s="1">
        <v>44746</v>
      </c>
      <c r="AF4437">
        <v>1015</v>
      </c>
      <c r="AG4437">
        <v>10002</v>
      </c>
      <c r="AH4437">
        <v>219.12</v>
      </c>
      <c r="AI4437">
        <v>132.88</v>
      </c>
      <c r="AJ4437" t="s">
        <v>62</v>
      </c>
      <c r="AK4437" t="s">
        <v>42</v>
      </c>
      <c r="AL4437" t="s">
        <v>72</v>
      </c>
    </row>
    <row r="4438" spans="1:39" x14ac:dyDescent="0.25">
      <c r="A4438">
        <v>142998</v>
      </c>
      <c r="B4438" s="1">
        <v>44746.646527777775</v>
      </c>
      <c r="C4438" t="s">
        <v>8289</v>
      </c>
      <c r="D4438" t="s">
        <v>4128</v>
      </c>
      <c r="E4438" t="s">
        <v>74</v>
      </c>
      <c r="F4438">
        <v>1</v>
      </c>
      <c r="G4438">
        <v>0</v>
      </c>
      <c r="H4438">
        <v>0</v>
      </c>
      <c r="I4438" t="s">
        <v>36</v>
      </c>
      <c r="J4438" s="1">
        <v>44764</v>
      </c>
      <c r="K4438" s="1">
        <v>44768</v>
      </c>
      <c r="L4438">
        <v>4</v>
      </c>
      <c r="M4438">
        <v>75.31</v>
      </c>
      <c r="N4438">
        <v>443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4</v>
      </c>
      <c r="W4438">
        <v>30</v>
      </c>
      <c r="X4438">
        <v>0</v>
      </c>
      <c r="Y4438">
        <v>0</v>
      </c>
      <c r="Z4438">
        <v>0</v>
      </c>
      <c r="AA4438">
        <v>443</v>
      </c>
      <c r="AB4438">
        <v>0</v>
      </c>
      <c r="AC4438">
        <v>0</v>
      </c>
      <c r="AD4438">
        <v>409</v>
      </c>
      <c r="AE4438" s="1">
        <v>44747</v>
      </c>
      <c r="AF4438">
        <v>2654</v>
      </c>
      <c r="AG4438">
        <v>10055</v>
      </c>
      <c r="AH4438">
        <v>333.69</v>
      </c>
      <c r="AI4438">
        <v>75.31</v>
      </c>
      <c r="AJ4438" t="s">
        <v>40</v>
      </c>
      <c r="AK4438" t="s">
        <v>42</v>
      </c>
      <c r="AL4438" t="s">
        <v>72</v>
      </c>
    </row>
    <row r="4439" spans="1:39" x14ac:dyDescent="0.25">
      <c r="A4439">
        <v>142999</v>
      </c>
      <c r="B4439" s="1">
        <v>44746.664583333331</v>
      </c>
      <c r="C4439" t="s">
        <v>8219</v>
      </c>
      <c r="D4439" t="s">
        <v>4175</v>
      </c>
      <c r="E4439" t="s">
        <v>74</v>
      </c>
      <c r="F4439">
        <v>1</v>
      </c>
      <c r="G4439">
        <v>0</v>
      </c>
      <c r="H4439">
        <v>0</v>
      </c>
      <c r="I4439" t="s">
        <v>60</v>
      </c>
      <c r="J4439" s="1">
        <v>44810</v>
      </c>
      <c r="K4439" s="1">
        <v>44815</v>
      </c>
      <c r="L4439">
        <v>5</v>
      </c>
      <c r="M4439">
        <v>0</v>
      </c>
      <c r="N4439">
        <v>548</v>
      </c>
      <c r="O4439">
        <v>0</v>
      </c>
      <c r="P4439">
        <v>0</v>
      </c>
      <c r="Q4439">
        <v>0</v>
      </c>
      <c r="R4439">
        <v>-27</v>
      </c>
      <c r="S4439">
        <v>0</v>
      </c>
      <c r="T4439">
        <v>0</v>
      </c>
      <c r="U4439">
        <v>0</v>
      </c>
      <c r="V4439">
        <v>0</v>
      </c>
      <c r="W4439">
        <v>35</v>
      </c>
      <c r="X4439">
        <v>0</v>
      </c>
      <c r="Y4439">
        <v>0</v>
      </c>
      <c r="Z4439">
        <v>0</v>
      </c>
      <c r="AA4439">
        <v>548</v>
      </c>
      <c r="AB4439">
        <v>0</v>
      </c>
      <c r="AC4439">
        <v>25</v>
      </c>
      <c r="AD4439">
        <v>513</v>
      </c>
      <c r="AE4439" s="1">
        <v>44746</v>
      </c>
      <c r="AF4439">
        <v>2349</v>
      </c>
      <c r="AG4439">
        <v>10024</v>
      </c>
      <c r="AH4439">
        <v>384.75</v>
      </c>
      <c r="AI4439">
        <v>128.25</v>
      </c>
      <c r="AJ4439" t="s">
        <v>40</v>
      </c>
      <c r="AK4439" t="s">
        <v>42</v>
      </c>
      <c r="AL4439" t="s">
        <v>72</v>
      </c>
    </row>
    <row r="4440" spans="1:39" x14ac:dyDescent="0.25">
      <c r="A4440">
        <v>143000</v>
      </c>
      <c r="B4440" s="1">
        <v>44746.7</v>
      </c>
      <c r="C4440" t="s">
        <v>8406</v>
      </c>
      <c r="D4440" t="s">
        <v>4176</v>
      </c>
      <c r="E4440" t="s">
        <v>74</v>
      </c>
      <c r="F4440">
        <v>1</v>
      </c>
      <c r="G4440">
        <v>0</v>
      </c>
      <c r="H4440">
        <v>0</v>
      </c>
      <c r="I4440" t="s">
        <v>36</v>
      </c>
      <c r="J4440" s="1">
        <v>44750</v>
      </c>
      <c r="K4440" s="1">
        <v>44752</v>
      </c>
      <c r="L4440">
        <v>2</v>
      </c>
      <c r="M4440">
        <v>28.2</v>
      </c>
      <c r="N4440">
        <v>188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188</v>
      </c>
      <c r="AB4440">
        <v>200</v>
      </c>
      <c r="AC4440">
        <v>25</v>
      </c>
      <c r="AD4440">
        <v>188</v>
      </c>
      <c r="AE4440" s="1">
        <v>44747</v>
      </c>
      <c r="AF4440">
        <v>2658</v>
      </c>
      <c r="AG4440">
        <v>10127</v>
      </c>
      <c r="AH4440">
        <v>119.85</v>
      </c>
      <c r="AI4440">
        <v>68.150000000000006</v>
      </c>
      <c r="AJ4440" t="s">
        <v>40</v>
      </c>
      <c r="AK4440" t="s">
        <v>42</v>
      </c>
      <c r="AL4440" t="s">
        <v>72</v>
      </c>
    </row>
    <row r="4441" spans="1:39" x14ac:dyDescent="0.25">
      <c r="A4441">
        <v>143001</v>
      </c>
      <c r="B4441" s="1">
        <v>44746.741666666669</v>
      </c>
      <c r="C4441" t="s">
        <v>8184</v>
      </c>
      <c r="D4441" t="s">
        <v>4184</v>
      </c>
      <c r="E4441" t="s">
        <v>7833</v>
      </c>
      <c r="F4441">
        <v>2</v>
      </c>
      <c r="G4441">
        <v>0</v>
      </c>
      <c r="H4441">
        <v>0</v>
      </c>
      <c r="I4441" t="s">
        <v>36</v>
      </c>
      <c r="J4441" s="1">
        <v>44747</v>
      </c>
      <c r="K4441" s="1">
        <v>44753</v>
      </c>
      <c r="L4441">
        <v>6</v>
      </c>
      <c r="M4441">
        <v>144.33000000000001</v>
      </c>
      <c r="N4441">
        <v>849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4</v>
      </c>
      <c r="W4441">
        <v>40</v>
      </c>
      <c r="X4441">
        <v>0</v>
      </c>
      <c r="Y4441">
        <v>0</v>
      </c>
      <c r="Z4441">
        <v>0</v>
      </c>
      <c r="AA4441">
        <v>849</v>
      </c>
      <c r="AB4441">
        <v>150</v>
      </c>
      <c r="AC4441">
        <v>0</v>
      </c>
      <c r="AD4441">
        <v>805</v>
      </c>
      <c r="AE4441" s="1">
        <v>44747</v>
      </c>
      <c r="AF4441">
        <v>2511</v>
      </c>
      <c r="AG4441">
        <v>10055</v>
      </c>
      <c r="AH4441">
        <v>660.67</v>
      </c>
      <c r="AI4441">
        <v>144.33000000000001</v>
      </c>
      <c r="AJ4441" t="s">
        <v>46</v>
      </c>
      <c r="AK4441" t="s">
        <v>38</v>
      </c>
      <c r="AL4441" t="s">
        <v>72</v>
      </c>
    </row>
    <row r="4442" spans="1:39" x14ac:dyDescent="0.25">
      <c r="A4442">
        <v>143002</v>
      </c>
      <c r="B4442" s="1">
        <v>44746.744444444441</v>
      </c>
      <c r="C4442" t="s">
        <v>8405</v>
      </c>
      <c r="D4442" t="s">
        <v>4185</v>
      </c>
      <c r="E4442" t="s">
        <v>74</v>
      </c>
      <c r="F4442">
        <v>2</v>
      </c>
      <c r="G4442">
        <v>0</v>
      </c>
      <c r="H4442">
        <v>0</v>
      </c>
      <c r="I4442" t="s">
        <v>36</v>
      </c>
      <c r="J4442" s="1">
        <v>44748</v>
      </c>
      <c r="K4442" s="1">
        <v>44749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-70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200</v>
      </c>
      <c r="AC4442">
        <v>25</v>
      </c>
      <c r="AD4442">
        <v>0</v>
      </c>
      <c r="AF4442">
        <v>2629</v>
      </c>
      <c r="AG4442">
        <v>10127</v>
      </c>
      <c r="AH4442">
        <v>0</v>
      </c>
      <c r="AI4442">
        <v>0</v>
      </c>
      <c r="AJ4442" t="s">
        <v>40</v>
      </c>
      <c r="AK4442" t="s">
        <v>42</v>
      </c>
      <c r="AL4442" t="s">
        <v>72</v>
      </c>
    </row>
    <row r="4443" spans="1:39" x14ac:dyDescent="0.25">
      <c r="A4443">
        <v>143003</v>
      </c>
      <c r="B4443" s="1">
        <v>44746.754166666666</v>
      </c>
      <c r="C4443" t="s">
        <v>8185</v>
      </c>
      <c r="D4443" t="s">
        <v>4129</v>
      </c>
      <c r="E4443" t="s">
        <v>74</v>
      </c>
      <c r="F4443">
        <v>3</v>
      </c>
      <c r="G4443">
        <v>2</v>
      </c>
      <c r="H4443">
        <v>0</v>
      </c>
      <c r="I4443" t="s">
        <v>36</v>
      </c>
      <c r="J4443" s="1">
        <v>44779</v>
      </c>
      <c r="K4443" s="1">
        <v>44784</v>
      </c>
      <c r="L4443">
        <v>5</v>
      </c>
      <c r="M4443">
        <v>195.16</v>
      </c>
      <c r="N4443" s="2">
        <v>1148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4</v>
      </c>
      <c r="W4443">
        <v>40</v>
      </c>
      <c r="X4443">
        <v>0</v>
      </c>
      <c r="Y4443">
        <v>0</v>
      </c>
      <c r="Z4443">
        <v>0</v>
      </c>
      <c r="AA4443" s="2">
        <v>1148</v>
      </c>
      <c r="AB4443">
        <v>250</v>
      </c>
      <c r="AC4443">
        <v>0</v>
      </c>
      <c r="AD4443" s="2">
        <v>1104</v>
      </c>
      <c r="AE4443" s="1">
        <v>44777</v>
      </c>
      <c r="AF4443">
        <v>2505</v>
      </c>
      <c r="AG4443">
        <v>10055</v>
      </c>
      <c r="AH4443">
        <v>908.84</v>
      </c>
      <c r="AI4443">
        <v>195.16</v>
      </c>
      <c r="AJ4443" t="s">
        <v>66</v>
      </c>
      <c r="AK4443" t="s">
        <v>42</v>
      </c>
      <c r="AL4443" t="s">
        <v>72</v>
      </c>
    </row>
    <row r="4444" spans="1:39" x14ac:dyDescent="0.25">
      <c r="A4444">
        <v>143004</v>
      </c>
      <c r="B4444" s="1">
        <v>44746.757638888892</v>
      </c>
      <c r="C4444" t="s">
        <v>8405</v>
      </c>
      <c r="D4444" t="s">
        <v>4186</v>
      </c>
      <c r="E4444" t="s">
        <v>8318</v>
      </c>
      <c r="F4444">
        <v>0</v>
      </c>
      <c r="G4444">
        <v>0</v>
      </c>
      <c r="H4444">
        <v>0</v>
      </c>
      <c r="I4444" t="s">
        <v>36</v>
      </c>
      <c r="J4444" s="1">
        <v>44749</v>
      </c>
      <c r="K4444" s="1">
        <v>44750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-84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200</v>
      </c>
      <c r="AC4444">
        <v>25</v>
      </c>
      <c r="AD4444">
        <v>0</v>
      </c>
      <c r="AF4444">
        <v>2629</v>
      </c>
      <c r="AG4444">
        <v>10127</v>
      </c>
      <c r="AH4444">
        <v>0</v>
      </c>
      <c r="AI4444">
        <v>0</v>
      </c>
      <c r="AJ4444" t="s">
        <v>62</v>
      </c>
      <c r="AK4444" t="s">
        <v>38</v>
      </c>
      <c r="AL4444" t="s">
        <v>72</v>
      </c>
    </row>
    <row r="4445" spans="1:39" x14ac:dyDescent="0.25">
      <c r="A4445">
        <v>143005</v>
      </c>
      <c r="B4445" s="1">
        <v>44746.759722222225</v>
      </c>
      <c r="C4445" t="s">
        <v>8406</v>
      </c>
      <c r="D4445" t="s">
        <v>4187</v>
      </c>
      <c r="E4445" t="s">
        <v>8324</v>
      </c>
      <c r="F4445">
        <v>2</v>
      </c>
      <c r="G4445">
        <v>0</v>
      </c>
      <c r="H4445">
        <v>0</v>
      </c>
      <c r="I4445" t="s">
        <v>36</v>
      </c>
      <c r="J4445" s="1">
        <v>44748</v>
      </c>
      <c r="K4445" s="1">
        <v>44749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-70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200</v>
      </c>
      <c r="AC4445">
        <v>25</v>
      </c>
      <c r="AD4445">
        <v>0</v>
      </c>
      <c r="AF4445">
        <v>2658</v>
      </c>
      <c r="AG4445">
        <v>10127</v>
      </c>
      <c r="AH4445">
        <v>0</v>
      </c>
      <c r="AI4445">
        <v>0</v>
      </c>
      <c r="AJ4445" t="s">
        <v>40</v>
      </c>
      <c r="AK4445" t="s">
        <v>38</v>
      </c>
      <c r="AL4445" t="s">
        <v>72</v>
      </c>
    </row>
    <row r="4446" spans="1:39" x14ac:dyDescent="0.25">
      <c r="A4446">
        <v>143006</v>
      </c>
      <c r="B4446" s="1">
        <v>44746.799305555556</v>
      </c>
      <c r="C4446" t="s">
        <v>8222</v>
      </c>
      <c r="D4446" t="s">
        <v>4160</v>
      </c>
      <c r="E4446" t="s">
        <v>8318</v>
      </c>
      <c r="F4446">
        <v>1</v>
      </c>
      <c r="G4446">
        <v>0</v>
      </c>
      <c r="H4446">
        <v>0</v>
      </c>
      <c r="I4446" t="s">
        <v>47</v>
      </c>
      <c r="J4446" s="1">
        <v>44763</v>
      </c>
      <c r="K4446" s="1">
        <v>44770</v>
      </c>
      <c r="L4446">
        <v>7</v>
      </c>
      <c r="M4446">
        <v>115.83</v>
      </c>
      <c r="N4446">
        <v>812.2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40</v>
      </c>
      <c r="X4446">
        <v>0</v>
      </c>
      <c r="Y4446">
        <v>0</v>
      </c>
      <c r="Z4446">
        <v>0</v>
      </c>
      <c r="AA4446">
        <v>812.2</v>
      </c>
      <c r="AB4446">
        <v>152</v>
      </c>
      <c r="AC4446">
        <v>25</v>
      </c>
      <c r="AD4446">
        <v>772.2</v>
      </c>
      <c r="AE4446" s="1">
        <v>44746</v>
      </c>
      <c r="AF4446">
        <v>2609</v>
      </c>
      <c r="AG4446">
        <v>10118</v>
      </c>
      <c r="AH4446">
        <v>492.28</v>
      </c>
      <c r="AI4446">
        <v>279.92</v>
      </c>
      <c r="AJ4446" t="s">
        <v>44</v>
      </c>
      <c r="AK4446" t="s">
        <v>38</v>
      </c>
      <c r="AL4446" t="s">
        <v>72</v>
      </c>
    </row>
    <row r="4447" spans="1:39" x14ac:dyDescent="0.25">
      <c r="A4447">
        <v>143007</v>
      </c>
      <c r="B4447" s="1">
        <v>44746.835416666669</v>
      </c>
      <c r="C4447" t="s">
        <v>8168</v>
      </c>
      <c r="D4447" t="s">
        <v>4188</v>
      </c>
      <c r="F4447">
        <v>2</v>
      </c>
      <c r="G4447">
        <v>0</v>
      </c>
      <c r="H4447">
        <v>0</v>
      </c>
      <c r="I4447" t="s">
        <v>47</v>
      </c>
      <c r="J4447" s="1">
        <v>44761</v>
      </c>
      <c r="K4447" s="1">
        <v>44768</v>
      </c>
      <c r="L4447">
        <v>7</v>
      </c>
      <c r="M4447">
        <v>104.97</v>
      </c>
      <c r="N4447">
        <v>699.8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30</v>
      </c>
      <c r="X4447">
        <v>0</v>
      </c>
      <c r="Y4447">
        <v>0</v>
      </c>
      <c r="Z4447">
        <v>0</v>
      </c>
      <c r="AA4447">
        <v>0</v>
      </c>
      <c r="AB4447">
        <v>151</v>
      </c>
      <c r="AC4447">
        <v>0</v>
      </c>
      <c r="AD4447">
        <v>669.8</v>
      </c>
      <c r="AE4447">
        <v>44746</v>
      </c>
      <c r="AF4447">
        <v>2500</v>
      </c>
      <c r="AG4447">
        <v>0</v>
      </c>
      <c r="AH4447">
        <v>0</v>
      </c>
      <c r="AI4447">
        <v>0</v>
      </c>
      <c r="AJ4447" t="s">
        <v>44</v>
      </c>
      <c r="AK4447" t="s">
        <v>38</v>
      </c>
      <c r="AL4447" t="s">
        <v>77</v>
      </c>
      <c r="AM4447" s="1">
        <v>44747</v>
      </c>
    </row>
    <row r="4448" spans="1:39" x14ac:dyDescent="0.25">
      <c r="A4448">
        <v>143008</v>
      </c>
      <c r="B4448" s="1">
        <v>44746.870138888888</v>
      </c>
      <c r="C4448" t="s">
        <v>1351</v>
      </c>
      <c r="D4448" t="s">
        <v>4161</v>
      </c>
      <c r="E4448" t="s">
        <v>75</v>
      </c>
      <c r="F4448">
        <v>1</v>
      </c>
      <c r="G4448">
        <v>0</v>
      </c>
      <c r="H4448">
        <v>0</v>
      </c>
      <c r="I4448" t="s">
        <v>47</v>
      </c>
      <c r="J4448" s="1">
        <v>44828</v>
      </c>
      <c r="K4448" s="1">
        <v>44835</v>
      </c>
      <c r="L4448">
        <v>7</v>
      </c>
      <c r="M4448">
        <v>154.04</v>
      </c>
      <c r="N4448" s="2">
        <v>1066.9000000000001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40</v>
      </c>
      <c r="X4448">
        <v>0</v>
      </c>
      <c r="Y4448">
        <v>0</v>
      </c>
      <c r="Z4448">
        <v>0</v>
      </c>
      <c r="AA4448" s="2">
        <v>1066.9000000000001</v>
      </c>
      <c r="AB4448">
        <v>150</v>
      </c>
      <c r="AC4448">
        <v>25</v>
      </c>
      <c r="AD4448" s="2">
        <v>1026.9000000000001</v>
      </c>
      <c r="AE4448" s="1">
        <v>44746</v>
      </c>
      <c r="AF4448">
        <v>2561</v>
      </c>
      <c r="AG4448">
        <v>10079</v>
      </c>
      <c r="AH4448">
        <v>654.64</v>
      </c>
      <c r="AI4448">
        <v>372.26</v>
      </c>
      <c r="AJ4448" t="s">
        <v>44</v>
      </c>
      <c r="AK4448" t="s">
        <v>38</v>
      </c>
      <c r="AL4448" t="s">
        <v>72</v>
      </c>
    </row>
    <row r="4449" spans="1:39" x14ac:dyDescent="0.25">
      <c r="A4449">
        <v>143009</v>
      </c>
      <c r="B4449" s="1">
        <v>44746.930555555555</v>
      </c>
      <c r="C4449" t="s">
        <v>8298</v>
      </c>
      <c r="D4449" t="s">
        <v>4162</v>
      </c>
      <c r="E4449" t="s">
        <v>74</v>
      </c>
      <c r="F4449">
        <v>2</v>
      </c>
      <c r="G4449">
        <v>0</v>
      </c>
      <c r="H4449">
        <v>0</v>
      </c>
      <c r="I4449" t="s">
        <v>36</v>
      </c>
      <c r="J4449" s="1">
        <v>44750</v>
      </c>
      <c r="K4449" s="1">
        <v>44752</v>
      </c>
      <c r="L4449">
        <v>2</v>
      </c>
      <c r="M4449">
        <v>33.32</v>
      </c>
      <c r="N4449">
        <v>240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4</v>
      </c>
      <c r="W4449">
        <v>40</v>
      </c>
      <c r="X4449">
        <v>0</v>
      </c>
      <c r="Y4449">
        <v>0</v>
      </c>
      <c r="Z4449">
        <v>0</v>
      </c>
      <c r="AA4449">
        <v>240</v>
      </c>
      <c r="AB4449">
        <v>150</v>
      </c>
      <c r="AC4449">
        <v>25</v>
      </c>
      <c r="AD4449">
        <v>196</v>
      </c>
      <c r="AE4449" s="1">
        <v>44747</v>
      </c>
      <c r="AF4449">
        <v>2489</v>
      </c>
      <c r="AG4449">
        <v>10121</v>
      </c>
      <c r="AH4449">
        <v>122.01</v>
      </c>
      <c r="AI4449">
        <v>73.989999999999995</v>
      </c>
      <c r="AJ4449" t="s">
        <v>40</v>
      </c>
      <c r="AK4449" t="s">
        <v>42</v>
      </c>
      <c r="AL4449" t="s">
        <v>72</v>
      </c>
    </row>
    <row r="4450" spans="1:39" x14ac:dyDescent="0.25">
      <c r="A4450">
        <v>143010</v>
      </c>
      <c r="B4450" s="1">
        <v>44746.977777777778</v>
      </c>
      <c r="C4450" t="s">
        <v>8232</v>
      </c>
      <c r="D4450" t="s">
        <v>4163</v>
      </c>
      <c r="E4450" t="s">
        <v>7430</v>
      </c>
      <c r="F4450">
        <v>2</v>
      </c>
      <c r="G4450">
        <v>0</v>
      </c>
      <c r="H4450">
        <v>0</v>
      </c>
      <c r="I4450" t="s">
        <v>36</v>
      </c>
      <c r="J4450" s="1">
        <v>44776</v>
      </c>
      <c r="K4450" s="1">
        <v>44784</v>
      </c>
      <c r="L4450">
        <v>8</v>
      </c>
      <c r="M4450">
        <v>135.49</v>
      </c>
      <c r="N4450">
        <v>797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4</v>
      </c>
      <c r="W4450">
        <v>30</v>
      </c>
      <c r="X4450">
        <v>0</v>
      </c>
      <c r="Y4450">
        <v>0</v>
      </c>
      <c r="Z4450">
        <v>0</v>
      </c>
      <c r="AA4450">
        <v>797</v>
      </c>
      <c r="AB4450">
        <v>0</v>
      </c>
      <c r="AC4450">
        <v>0</v>
      </c>
      <c r="AD4450">
        <v>763</v>
      </c>
      <c r="AE4450" s="1">
        <v>44747</v>
      </c>
      <c r="AF4450">
        <v>2657</v>
      </c>
      <c r="AG4450">
        <v>10055</v>
      </c>
      <c r="AH4450">
        <v>627.51</v>
      </c>
      <c r="AI4450">
        <v>135.49</v>
      </c>
      <c r="AJ4450" t="s">
        <v>40</v>
      </c>
      <c r="AK4450" t="s">
        <v>38</v>
      </c>
      <c r="AL4450" t="s">
        <v>72</v>
      </c>
    </row>
    <row r="4451" spans="1:39" x14ac:dyDescent="0.25">
      <c r="A4451">
        <v>143011</v>
      </c>
      <c r="B4451" s="1">
        <v>44747.056250000001</v>
      </c>
      <c r="C4451" t="s">
        <v>8243</v>
      </c>
      <c r="D4451" t="s">
        <v>4130</v>
      </c>
      <c r="E4451" t="s">
        <v>74</v>
      </c>
      <c r="F4451">
        <v>2</v>
      </c>
      <c r="G4451">
        <v>0</v>
      </c>
      <c r="H4451">
        <v>0</v>
      </c>
      <c r="I4451" t="s">
        <v>36</v>
      </c>
      <c r="J4451" s="1">
        <v>44761</v>
      </c>
      <c r="K4451" s="1">
        <v>44764</v>
      </c>
      <c r="L4451">
        <v>3</v>
      </c>
      <c r="M4451">
        <v>50.68</v>
      </c>
      <c r="N4451">
        <v>298.10000000000002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4</v>
      </c>
      <c r="W4451">
        <v>30</v>
      </c>
      <c r="X4451">
        <v>0</v>
      </c>
      <c r="Y4451">
        <v>0</v>
      </c>
      <c r="Z4451">
        <v>0</v>
      </c>
      <c r="AA4451">
        <v>298.10000000000002</v>
      </c>
      <c r="AB4451">
        <v>200</v>
      </c>
      <c r="AC4451">
        <v>0</v>
      </c>
      <c r="AD4451">
        <v>264.10000000000002</v>
      </c>
      <c r="AE4451" s="1">
        <v>44761</v>
      </c>
      <c r="AF4451">
        <v>2647</v>
      </c>
      <c r="AG4451">
        <v>10055</v>
      </c>
      <c r="AH4451">
        <v>213.42</v>
      </c>
      <c r="AI4451">
        <v>50.68</v>
      </c>
      <c r="AJ4451" t="s">
        <v>44</v>
      </c>
      <c r="AK4451" t="s">
        <v>38</v>
      </c>
      <c r="AL4451" t="s">
        <v>72</v>
      </c>
    </row>
    <row r="4452" spans="1:39" x14ac:dyDescent="0.25">
      <c r="A4452">
        <v>143012</v>
      </c>
      <c r="B4452" s="1">
        <v>44747.306250000001</v>
      </c>
      <c r="C4452" t="s">
        <v>8182</v>
      </c>
      <c r="D4452" t="s">
        <v>4164</v>
      </c>
      <c r="E4452" t="s">
        <v>8339</v>
      </c>
      <c r="F4452">
        <v>2</v>
      </c>
      <c r="G4452">
        <v>2</v>
      </c>
      <c r="H4452">
        <v>1</v>
      </c>
      <c r="I4452" t="s">
        <v>36</v>
      </c>
      <c r="J4452" s="1">
        <v>44750</v>
      </c>
      <c r="K4452" s="1">
        <v>44753</v>
      </c>
      <c r="L4452">
        <v>3</v>
      </c>
      <c r="M4452">
        <v>76.5</v>
      </c>
      <c r="N4452">
        <v>450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4</v>
      </c>
      <c r="W4452">
        <v>40</v>
      </c>
      <c r="X4452">
        <v>0</v>
      </c>
      <c r="Y4452">
        <v>0</v>
      </c>
      <c r="Z4452">
        <v>0</v>
      </c>
      <c r="AA4452">
        <v>450</v>
      </c>
      <c r="AB4452">
        <v>250</v>
      </c>
      <c r="AC4452">
        <v>0</v>
      </c>
      <c r="AD4452">
        <v>406</v>
      </c>
      <c r="AE4452" s="1">
        <v>44747</v>
      </c>
      <c r="AF4452">
        <v>2502</v>
      </c>
      <c r="AG4452">
        <v>10055</v>
      </c>
      <c r="AH4452">
        <v>329.5</v>
      </c>
      <c r="AI4452">
        <v>76.5</v>
      </c>
      <c r="AJ4452" t="s">
        <v>49</v>
      </c>
      <c r="AK4452" t="s">
        <v>38</v>
      </c>
      <c r="AL4452" t="s">
        <v>72</v>
      </c>
    </row>
    <row r="4453" spans="1:39" x14ac:dyDescent="0.25">
      <c r="A4453">
        <v>143013</v>
      </c>
      <c r="B4453" s="1">
        <v>44747.352083333331</v>
      </c>
      <c r="C4453" t="s">
        <v>8408</v>
      </c>
      <c r="D4453" t="s">
        <v>4177</v>
      </c>
      <c r="E4453" t="s">
        <v>89</v>
      </c>
      <c r="F4453">
        <v>1</v>
      </c>
      <c r="G4453">
        <v>0</v>
      </c>
      <c r="H4453">
        <v>0</v>
      </c>
      <c r="I4453" t="s">
        <v>36</v>
      </c>
      <c r="J4453" s="1">
        <v>44754</v>
      </c>
      <c r="K4453" s="1">
        <v>44759</v>
      </c>
      <c r="L4453">
        <v>5</v>
      </c>
      <c r="M4453">
        <v>45.96</v>
      </c>
      <c r="N4453">
        <v>306.39999999999998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-76.599999999999994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383</v>
      </c>
      <c r="AB4453">
        <v>150</v>
      </c>
      <c r="AC4453">
        <v>25</v>
      </c>
      <c r="AD4453">
        <v>306.39999999999998</v>
      </c>
      <c r="AE4453" s="1">
        <v>44748</v>
      </c>
      <c r="AF4453">
        <v>2659</v>
      </c>
      <c r="AG4453">
        <v>10127</v>
      </c>
      <c r="AH4453">
        <v>195.33</v>
      </c>
      <c r="AI4453">
        <v>111.07</v>
      </c>
      <c r="AJ4453" t="s">
        <v>44</v>
      </c>
      <c r="AK4453" t="s">
        <v>38</v>
      </c>
      <c r="AL4453" t="s">
        <v>72</v>
      </c>
    </row>
    <row r="4454" spans="1:39" x14ac:dyDescent="0.25">
      <c r="A4454">
        <v>143014</v>
      </c>
      <c r="B4454" s="1">
        <v>44747.367361111108</v>
      </c>
      <c r="C4454" t="s">
        <v>8411</v>
      </c>
      <c r="D4454" t="s">
        <v>4189</v>
      </c>
      <c r="E4454" t="s">
        <v>8332</v>
      </c>
      <c r="F4454">
        <v>2</v>
      </c>
      <c r="G4454">
        <v>0</v>
      </c>
      <c r="H4454">
        <v>0</v>
      </c>
      <c r="I4454" t="s">
        <v>36</v>
      </c>
      <c r="J4454" s="1">
        <v>44805</v>
      </c>
      <c r="K4454" s="1">
        <v>44811</v>
      </c>
      <c r="L4454">
        <v>6</v>
      </c>
      <c r="M4454">
        <v>86.85</v>
      </c>
      <c r="N4454">
        <v>579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4</v>
      </c>
      <c r="W4454">
        <v>40</v>
      </c>
      <c r="X4454">
        <v>0</v>
      </c>
      <c r="Y4454">
        <v>0</v>
      </c>
      <c r="Z4454">
        <v>0</v>
      </c>
      <c r="AA4454">
        <v>0</v>
      </c>
      <c r="AB4454">
        <v>150</v>
      </c>
      <c r="AC4454">
        <v>0</v>
      </c>
      <c r="AD4454">
        <v>535</v>
      </c>
      <c r="AF4454">
        <v>2614</v>
      </c>
      <c r="AG4454">
        <v>0</v>
      </c>
      <c r="AH4454">
        <v>0</v>
      </c>
      <c r="AI4454">
        <v>0</v>
      </c>
      <c r="AJ4454" t="s">
        <v>44</v>
      </c>
      <c r="AK4454" t="s">
        <v>38</v>
      </c>
      <c r="AL4454" t="s">
        <v>77</v>
      </c>
      <c r="AM4454" s="1">
        <v>44747</v>
      </c>
    </row>
    <row r="4455" spans="1:39" x14ac:dyDescent="0.25">
      <c r="A4455">
        <v>143015</v>
      </c>
      <c r="B4455" s="1">
        <v>44747.436805555553</v>
      </c>
      <c r="C4455" t="s">
        <v>8405</v>
      </c>
      <c r="D4455" t="s">
        <v>4178</v>
      </c>
      <c r="E4455" t="s">
        <v>74</v>
      </c>
      <c r="F4455">
        <v>2</v>
      </c>
      <c r="G4455">
        <v>0</v>
      </c>
      <c r="H4455">
        <v>0</v>
      </c>
      <c r="I4455" t="s">
        <v>36</v>
      </c>
      <c r="J4455" s="1">
        <v>44757</v>
      </c>
      <c r="K4455" s="1">
        <v>44759</v>
      </c>
      <c r="L4455">
        <v>2</v>
      </c>
      <c r="M4455">
        <v>25.8</v>
      </c>
      <c r="N4455">
        <v>176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4</v>
      </c>
      <c r="W4455">
        <v>0</v>
      </c>
      <c r="X4455">
        <v>0</v>
      </c>
      <c r="Y4455">
        <v>0</v>
      </c>
      <c r="Z4455">
        <v>0</v>
      </c>
      <c r="AA4455">
        <v>176</v>
      </c>
      <c r="AB4455">
        <v>200</v>
      </c>
      <c r="AC4455">
        <v>25</v>
      </c>
      <c r="AD4455">
        <v>172</v>
      </c>
      <c r="AE4455" s="1">
        <v>44747</v>
      </c>
      <c r="AF4455">
        <v>2629</v>
      </c>
      <c r="AG4455">
        <v>10127</v>
      </c>
      <c r="AH4455">
        <v>109.65</v>
      </c>
      <c r="AI4455">
        <v>62.35</v>
      </c>
      <c r="AJ4455" t="s">
        <v>40</v>
      </c>
      <c r="AK4455" t="s">
        <v>42</v>
      </c>
      <c r="AL4455" t="s">
        <v>72</v>
      </c>
    </row>
    <row r="4456" spans="1:39" x14ac:dyDescent="0.25">
      <c r="A4456">
        <v>143016</v>
      </c>
      <c r="B4456" s="1">
        <v>44747.4375</v>
      </c>
      <c r="C4456" t="s">
        <v>8268</v>
      </c>
      <c r="D4456" t="s">
        <v>4165</v>
      </c>
      <c r="E4456" t="s">
        <v>74</v>
      </c>
      <c r="F4456">
        <v>2</v>
      </c>
      <c r="G4456">
        <v>0</v>
      </c>
      <c r="H4456">
        <v>0</v>
      </c>
      <c r="I4456" t="s">
        <v>36</v>
      </c>
      <c r="J4456" s="1">
        <v>44749</v>
      </c>
      <c r="K4456" s="1">
        <v>44752</v>
      </c>
      <c r="L4456">
        <v>3</v>
      </c>
      <c r="M4456">
        <v>40.97</v>
      </c>
      <c r="N4456">
        <v>241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4</v>
      </c>
      <c r="W4456">
        <v>30</v>
      </c>
      <c r="X4456">
        <v>0</v>
      </c>
      <c r="Y4456">
        <v>0</v>
      </c>
      <c r="Z4456">
        <v>0</v>
      </c>
      <c r="AA4456">
        <v>241</v>
      </c>
      <c r="AB4456">
        <v>200</v>
      </c>
      <c r="AC4456">
        <v>0</v>
      </c>
      <c r="AD4456">
        <v>207</v>
      </c>
      <c r="AE4456" s="1">
        <v>44747</v>
      </c>
      <c r="AF4456">
        <v>2653</v>
      </c>
      <c r="AG4456">
        <v>10055</v>
      </c>
      <c r="AH4456">
        <v>166.03</v>
      </c>
      <c r="AI4456">
        <v>40.97</v>
      </c>
      <c r="AJ4456" t="s">
        <v>40</v>
      </c>
      <c r="AK4456" t="s">
        <v>42</v>
      </c>
      <c r="AL4456" t="s">
        <v>72</v>
      </c>
    </row>
    <row r="4457" spans="1:39" x14ac:dyDescent="0.25">
      <c r="A4457">
        <v>143017</v>
      </c>
      <c r="B4457" s="1">
        <v>44747.455555555556</v>
      </c>
      <c r="C4457" t="s">
        <v>8407</v>
      </c>
      <c r="D4457" t="s">
        <v>4158</v>
      </c>
      <c r="E4457" t="s">
        <v>74</v>
      </c>
      <c r="F4457">
        <v>1</v>
      </c>
      <c r="G4457">
        <v>0</v>
      </c>
      <c r="H4457">
        <v>0</v>
      </c>
      <c r="I4457" t="s">
        <v>36</v>
      </c>
      <c r="J4457" s="1">
        <v>44750</v>
      </c>
      <c r="K4457" s="1">
        <v>44752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-166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200</v>
      </c>
      <c r="AC4457">
        <v>25</v>
      </c>
      <c r="AD4457">
        <v>0</v>
      </c>
      <c r="AF4457">
        <v>2626</v>
      </c>
      <c r="AG4457">
        <v>10127</v>
      </c>
      <c r="AH4457">
        <v>0</v>
      </c>
      <c r="AI4457">
        <v>0</v>
      </c>
      <c r="AJ4457" t="s">
        <v>44</v>
      </c>
      <c r="AK4457" t="s">
        <v>42</v>
      </c>
      <c r="AL4457" t="s">
        <v>72</v>
      </c>
    </row>
    <row r="4458" spans="1:39" x14ac:dyDescent="0.25">
      <c r="A4458">
        <v>143018</v>
      </c>
      <c r="B4458" s="1">
        <v>44747.510416666664</v>
      </c>
      <c r="C4458" t="s">
        <v>8196</v>
      </c>
      <c r="D4458" t="s">
        <v>4131</v>
      </c>
      <c r="E4458" t="s">
        <v>74</v>
      </c>
      <c r="F4458">
        <v>2</v>
      </c>
      <c r="G4458">
        <v>0</v>
      </c>
      <c r="H4458">
        <v>0</v>
      </c>
      <c r="I4458" t="s">
        <v>36</v>
      </c>
      <c r="J4458" s="1">
        <v>44763</v>
      </c>
      <c r="K4458" s="1">
        <v>44766</v>
      </c>
      <c r="L4458">
        <v>3</v>
      </c>
      <c r="M4458">
        <v>61.2</v>
      </c>
      <c r="N4458">
        <v>452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4</v>
      </c>
      <c r="W4458">
        <v>40</v>
      </c>
      <c r="X4458">
        <v>0</v>
      </c>
      <c r="Y4458">
        <v>0</v>
      </c>
      <c r="Z4458">
        <v>0</v>
      </c>
      <c r="AA4458">
        <v>452</v>
      </c>
      <c r="AB4458">
        <v>0</v>
      </c>
      <c r="AC4458">
        <v>25</v>
      </c>
      <c r="AD4458">
        <v>408</v>
      </c>
      <c r="AE4458" s="1">
        <v>44761</v>
      </c>
      <c r="AF4458">
        <v>2576</v>
      </c>
      <c r="AG4458">
        <v>10093</v>
      </c>
      <c r="AH4458">
        <v>260.10000000000002</v>
      </c>
      <c r="AI4458">
        <v>147.9</v>
      </c>
      <c r="AJ4458" t="s">
        <v>44</v>
      </c>
      <c r="AK4458" t="s">
        <v>42</v>
      </c>
      <c r="AL4458" t="s">
        <v>72</v>
      </c>
    </row>
    <row r="4459" spans="1:39" x14ac:dyDescent="0.25">
      <c r="A4459">
        <v>143019</v>
      </c>
      <c r="B4459" s="1">
        <v>44747.513194444444</v>
      </c>
      <c r="C4459" t="s">
        <v>8406</v>
      </c>
      <c r="D4459" t="s">
        <v>4179</v>
      </c>
      <c r="E4459" t="s">
        <v>74</v>
      </c>
      <c r="F4459">
        <v>1</v>
      </c>
      <c r="G4459">
        <v>0</v>
      </c>
      <c r="H4459">
        <v>0</v>
      </c>
      <c r="I4459" t="s">
        <v>36</v>
      </c>
      <c r="J4459" s="1">
        <v>44752</v>
      </c>
      <c r="K4459" s="1">
        <v>44758</v>
      </c>
      <c r="L4459">
        <v>6</v>
      </c>
      <c r="M4459">
        <v>65.400000000000006</v>
      </c>
      <c r="N4459">
        <v>436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436</v>
      </c>
      <c r="AB4459">
        <v>200</v>
      </c>
      <c r="AC4459">
        <v>25</v>
      </c>
      <c r="AD4459">
        <v>436</v>
      </c>
      <c r="AE4459" s="1">
        <v>44748</v>
      </c>
      <c r="AF4459">
        <v>2658</v>
      </c>
      <c r="AG4459">
        <v>10127</v>
      </c>
      <c r="AH4459">
        <v>277.95</v>
      </c>
      <c r="AI4459">
        <v>158.05000000000001</v>
      </c>
      <c r="AJ4459" t="s">
        <v>40</v>
      </c>
      <c r="AK4459" t="s">
        <v>42</v>
      </c>
      <c r="AL4459" t="s">
        <v>72</v>
      </c>
    </row>
    <row r="4460" spans="1:39" x14ac:dyDescent="0.25">
      <c r="A4460">
        <v>143020</v>
      </c>
      <c r="B4460" s="1">
        <v>44747.558333333334</v>
      </c>
      <c r="C4460" t="s">
        <v>8298</v>
      </c>
      <c r="D4460" t="s">
        <v>4132</v>
      </c>
      <c r="E4460" t="s">
        <v>74</v>
      </c>
      <c r="F4460">
        <v>3</v>
      </c>
      <c r="G4460">
        <v>0</v>
      </c>
      <c r="H4460">
        <v>0</v>
      </c>
      <c r="I4460" t="s">
        <v>36</v>
      </c>
      <c r="J4460" s="1">
        <v>44757</v>
      </c>
      <c r="K4460" s="1">
        <v>44759</v>
      </c>
      <c r="L4460">
        <v>2</v>
      </c>
      <c r="M4460">
        <v>29.7</v>
      </c>
      <c r="N4460">
        <v>198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198</v>
      </c>
      <c r="AB4460">
        <v>200</v>
      </c>
      <c r="AC4460">
        <v>25</v>
      </c>
      <c r="AD4460">
        <v>198</v>
      </c>
      <c r="AE4460" s="1">
        <v>44751</v>
      </c>
      <c r="AF4460">
        <v>2489</v>
      </c>
      <c r="AG4460">
        <v>10121</v>
      </c>
      <c r="AH4460">
        <v>126.22</v>
      </c>
      <c r="AI4460">
        <v>71.78</v>
      </c>
      <c r="AJ4460" t="s">
        <v>44</v>
      </c>
      <c r="AK4460" t="s">
        <v>42</v>
      </c>
      <c r="AL4460" t="s">
        <v>72</v>
      </c>
    </row>
    <row r="4461" spans="1:39" x14ac:dyDescent="0.25">
      <c r="A4461">
        <v>143021</v>
      </c>
      <c r="B4461" s="1">
        <v>44747.564583333333</v>
      </c>
      <c r="C4461" t="s">
        <v>8194</v>
      </c>
      <c r="D4461" t="s">
        <v>4603</v>
      </c>
      <c r="E4461" t="s">
        <v>74</v>
      </c>
      <c r="F4461">
        <v>2</v>
      </c>
      <c r="G4461">
        <v>1</v>
      </c>
      <c r="H4461">
        <v>0</v>
      </c>
      <c r="I4461" t="s">
        <v>60</v>
      </c>
      <c r="J4461" s="1">
        <v>44771</v>
      </c>
      <c r="K4461" s="1">
        <v>44781</v>
      </c>
      <c r="L4461">
        <v>10</v>
      </c>
      <c r="M4461">
        <v>0</v>
      </c>
      <c r="N4461" s="2">
        <v>2520.8200000000002</v>
      </c>
      <c r="O4461">
        <v>0</v>
      </c>
      <c r="P4461">
        <v>0</v>
      </c>
      <c r="Q4461">
        <v>0</v>
      </c>
      <c r="R4461">
        <v>-128.78</v>
      </c>
      <c r="S4461">
        <v>0</v>
      </c>
      <c r="T4461">
        <v>0</v>
      </c>
      <c r="U4461">
        <v>0</v>
      </c>
      <c r="V4461">
        <v>4</v>
      </c>
      <c r="W4461">
        <v>70</v>
      </c>
      <c r="X4461">
        <v>0</v>
      </c>
      <c r="Y4461">
        <v>0</v>
      </c>
      <c r="Z4461">
        <v>0</v>
      </c>
      <c r="AA4461" s="2">
        <v>2520.8200000000002</v>
      </c>
      <c r="AB4461">
        <v>200</v>
      </c>
      <c r="AC4461">
        <v>10</v>
      </c>
      <c r="AD4461" s="2">
        <v>2446.8200000000002</v>
      </c>
      <c r="AE4461" s="1">
        <v>44747</v>
      </c>
      <c r="AF4461">
        <v>2572</v>
      </c>
      <c r="AG4461">
        <v>10103</v>
      </c>
      <c r="AH4461" s="2">
        <v>2202.14</v>
      </c>
      <c r="AI4461">
        <v>244.68</v>
      </c>
      <c r="AJ4461" t="s">
        <v>62</v>
      </c>
      <c r="AK4461" t="s">
        <v>42</v>
      </c>
      <c r="AL4461" t="s">
        <v>72</v>
      </c>
    </row>
    <row r="4462" spans="1:39" x14ac:dyDescent="0.25">
      <c r="A4462">
        <v>143022</v>
      </c>
      <c r="B4462" s="1">
        <v>44747.567361111112</v>
      </c>
      <c r="C4462" t="s">
        <v>8181</v>
      </c>
      <c r="D4462" t="s">
        <v>4133</v>
      </c>
      <c r="E4462" t="s">
        <v>74</v>
      </c>
      <c r="F4462">
        <v>1</v>
      </c>
      <c r="G4462">
        <v>0</v>
      </c>
      <c r="H4462">
        <v>0</v>
      </c>
      <c r="I4462" t="s">
        <v>36</v>
      </c>
      <c r="J4462" s="1">
        <v>44754</v>
      </c>
      <c r="K4462" s="1">
        <v>44762</v>
      </c>
      <c r="L4462">
        <v>8</v>
      </c>
      <c r="M4462">
        <v>113.05</v>
      </c>
      <c r="N4462">
        <v>665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4</v>
      </c>
      <c r="W4462">
        <v>30</v>
      </c>
      <c r="X4462">
        <v>0</v>
      </c>
      <c r="Y4462">
        <v>0</v>
      </c>
      <c r="Z4462">
        <v>0</v>
      </c>
      <c r="AA4462">
        <v>665</v>
      </c>
      <c r="AB4462">
        <v>200</v>
      </c>
      <c r="AC4462">
        <v>0</v>
      </c>
      <c r="AD4462">
        <v>631</v>
      </c>
      <c r="AE4462" s="1">
        <v>44748</v>
      </c>
      <c r="AF4462">
        <v>2651</v>
      </c>
      <c r="AG4462">
        <v>10055</v>
      </c>
      <c r="AH4462">
        <v>517.95000000000005</v>
      </c>
      <c r="AI4462">
        <v>113.05</v>
      </c>
      <c r="AJ4462" t="s">
        <v>40</v>
      </c>
      <c r="AK4462" t="s">
        <v>42</v>
      </c>
      <c r="AL4462" t="s">
        <v>72</v>
      </c>
    </row>
    <row r="4463" spans="1:39" x14ac:dyDescent="0.25">
      <c r="A4463">
        <v>143023</v>
      </c>
      <c r="B4463" s="1">
        <v>44747.568055555559</v>
      </c>
      <c r="C4463" t="s">
        <v>8272</v>
      </c>
      <c r="D4463" t="s">
        <v>4134</v>
      </c>
      <c r="E4463" t="s">
        <v>8316</v>
      </c>
      <c r="F4463">
        <v>4</v>
      </c>
      <c r="G4463">
        <v>0</v>
      </c>
      <c r="H4463">
        <v>0</v>
      </c>
      <c r="I4463" t="s">
        <v>36</v>
      </c>
      <c r="J4463" s="1">
        <v>44777</v>
      </c>
      <c r="K4463" s="1">
        <v>44780</v>
      </c>
      <c r="L4463">
        <v>3</v>
      </c>
      <c r="M4463">
        <v>69.28</v>
      </c>
      <c r="N4463">
        <v>451.55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4</v>
      </c>
      <c r="W4463">
        <v>40</v>
      </c>
      <c r="X4463">
        <v>0</v>
      </c>
      <c r="Y4463">
        <v>0</v>
      </c>
      <c r="Z4463">
        <v>0</v>
      </c>
      <c r="AA4463">
        <v>451.55</v>
      </c>
      <c r="AB4463">
        <v>0</v>
      </c>
      <c r="AC4463">
        <v>25</v>
      </c>
      <c r="AD4463">
        <v>407.55</v>
      </c>
      <c r="AE4463" s="1">
        <v>44748</v>
      </c>
      <c r="AF4463">
        <v>2429</v>
      </c>
      <c r="AG4463">
        <v>10051</v>
      </c>
      <c r="AH4463">
        <v>253.7</v>
      </c>
      <c r="AI4463">
        <v>153.85</v>
      </c>
      <c r="AJ4463" t="s">
        <v>49</v>
      </c>
      <c r="AK4463" t="s">
        <v>38</v>
      </c>
      <c r="AL4463" t="s">
        <v>72</v>
      </c>
    </row>
    <row r="4464" spans="1:39" x14ac:dyDescent="0.25">
      <c r="A4464">
        <v>143024</v>
      </c>
      <c r="B4464" s="1">
        <v>44747.572916666664</v>
      </c>
      <c r="C4464" t="s">
        <v>8181</v>
      </c>
      <c r="D4464" t="s">
        <v>4135</v>
      </c>
      <c r="E4464" t="s">
        <v>74</v>
      </c>
      <c r="F4464">
        <v>2</v>
      </c>
      <c r="G4464">
        <v>0</v>
      </c>
      <c r="H4464">
        <v>0</v>
      </c>
      <c r="I4464" t="s">
        <v>36</v>
      </c>
      <c r="J4464" s="1">
        <v>44768</v>
      </c>
      <c r="K4464" s="1">
        <v>44775</v>
      </c>
      <c r="L4464">
        <v>7</v>
      </c>
      <c r="M4464">
        <v>107.61</v>
      </c>
      <c r="N4464">
        <v>633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4</v>
      </c>
      <c r="W4464">
        <v>30</v>
      </c>
      <c r="X4464">
        <v>0</v>
      </c>
      <c r="Y4464">
        <v>0</v>
      </c>
      <c r="Z4464">
        <v>0</v>
      </c>
      <c r="AA4464">
        <v>633</v>
      </c>
      <c r="AB4464">
        <v>0</v>
      </c>
      <c r="AC4464">
        <v>0</v>
      </c>
      <c r="AD4464">
        <v>599</v>
      </c>
      <c r="AE4464" s="1">
        <v>44748</v>
      </c>
      <c r="AF4464">
        <v>2651</v>
      </c>
      <c r="AG4464">
        <v>10055</v>
      </c>
      <c r="AH4464">
        <v>491.39</v>
      </c>
      <c r="AI4464">
        <v>107.61</v>
      </c>
      <c r="AJ4464" t="s">
        <v>40</v>
      </c>
      <c r="AK4464" t="s">
        <v>42</v>
      </c>
      <c r="AL4464" t="s">
        <v>72</v>
      </c>
    </row>
    <row r="4465" spans="1:39" x14ac:dyDescent="0.25">
      <c r="A4465">
        <v>143025</v>
      </c>
      <c r="B4465" s="1">
        <v>44747.605555555558</v>
      </c>
      <c r="C4465" t="s">
        <v>8300</v>
      </c>
      <c r="D4465" t="s">
        <v>4136</v>
      </c>
      <c r="E4465" t="s">
        <v>74</v>
      </c>
      <c r="F4465">
        <v>2</v>
      </c>
      <c r="G4465">
        <v>0</v>
      </c>
      <c r="H4465">
        <v>0</v>
      </c>
      <c r="I4465" t="s">
        <v>36</v>
      </c>
      <c r="J4465" s="1">
        <v>44751</v>
      </c>
      <c r="K4465" s="1">
        <v>44756</v>
      </c>
      <c r="L4465">
        <v>5</v>
      </c>
      <c r="M4465">
        <v>62.22</v>
      </c>
      <c r="N4465">
        <v>410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4</v>
      </c>
      <c r="W4465">
        <v>40</v>
      </c>
      <c r="X4465">
        <v>0</v>
      </c>
      <c r="Y4465">
        <v>0</v>
      </c>
      <c r="Z4465">
        <v>0</v>
      </c>
      <c r="AA4465">
        <v>410</v>
      </c>
      <c r="AB4465">
        <v>150</v>
      </c>
      <c r="AC4465">
        <v>25</v>
      </c>
      <c r="AD4465">
        <v>366</v>
      </c>
      <c r="AE4465" s="1">
        <v>44748</v>
      </c>
      <c r="AF4465">
        <v>2430</v>
      </c>
      <c r="AG4465">
        <v>10054</v>
      </c>
      <c r="AH4465">
        <v>227.84</v>
      </c>
      <c r="AI4465">
        <v>138.16</v>
      </c>
      <c r="AJ4465" t="s">
        <v>40</v>
      </c>
      <c r="AK4465" t="s">
        <v>42</v>
      </c>
      <c r="AL4465" t="s">
        <v>72</v>
      </c>
    </row>
    <row r="4466" spans="1:39" x14ac:dyDescent="0.25">
      <c r="A4466">
        <v>143026</v>
      </c>
      <c r="B4466" s="1">
        <v>44747.6875</v>
      </c>
      <c r="C4466" t="s">
        <v>8273</v>
      </c>
      <c r="D4466" t="s">
        <v>4137</v>
      </c>
      <c r="E4466" t="s">
        <v>74</v>
      </c>
      <c r="F4466">
        <v>3</v>
      </c>
      <c r="G4466">
        <v>0</v>
      </c>
      <c r="H4466">
        <v>0</v>
      </c>
      <c r="I4466" t="s">
        <v>67</v>
      </c>
      <c r="J4466" s="1">
        <v>44765</v>
      </c>
      <c r="K4466" s="1">
        <v>44769</v>
      </c>
      <c r="L4466">
        <v>4</v>
      </c>
      <c r="M4466">
        <v>68.16</v>
      </c>
      <c r="N4466">
        <v>484.4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30</v>
      </c>
      <c r="X4466">
        <v>0</v>
      </c>
      <c r="Y4466">
        <v>0</v>
      </c>
      <c r="Z4466">
        <v>0</v>
      </c>
      <c r="AA4466">
        <v>484.4</v>
      </c>
      <c r="AB4466">
        <v>150</v>
      </c>
      <c r="AC4466">
        <v>0</v>
      </c>
      <c r="AD4466">
        <v>454.4</v>
      </c>
      <c r="AE4466" s="1">
        <v>44749</v>
      </c>
      <c r="AF4466">
        <v>2463</v>
      </c>
      <c r="AG4466">
        <v>10055</v>
      </c>
      <c r="AH4466">
        <v>386.24</v>
      </c>
      <c r="AI4466">
        <v>68.16</v>
      </c>
      <c r="AJ4466" t="s">
        <v>46</v>
      </c>
      <c r="AK4466" t="s">
        <v>42</v>
      </c>
      <c r="AL4466" t="s">
        <v>72</v>
      </c>
    </row>
    <row r="4467" spans="1:39" x14ac:dyDescent="0.25">
      <c r="A4467">
        <v>143027</v>
      </c>
      <c r="B4467" s="1">
        <v>44747.688194444447</v>
      </c>
      <c r="C4467" t="s">
        <v>8407</v>
      </c>
      <c r="D4467" t="s">
        <v>4166</v>
      </c>
      <c r="E4467" t="s">
        <v>75</v>
      </c>
      <c r="F4467">
        <v>2</v>
      </c>
      <c r="G4467">
        <v>0</v>
      </c>
      <c r="H4467">
        <v>0</v>
      </c>
      <c r="I4467" t="s">
        <v>47</v>
      </c>
      <c r="J4467" s="1">
        <v>44757</v>
      </c>
      <c r="K4467" s="1">
        <v>44759</v>
      </c>
      <c r="L4467">
        <v>2</v>
      </c>
      <c r="M4467">
        <v>28.8</v>
      </c>
      <c r="N4467">
        <v>222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30</v>
      </c>
      <c r="X4467">
        <v>0</v>
      </c>
      <c r="Y4467">
        <v>0</v>
      </c>
      <c r="Z4467">
        <v>0</v>
      </c>
      <c r="AA4467">
        <v>222</v>
      </c>
      <c r="AB4467">
        <v>202</v>
      </c>
      <c r="AC4467">
        <v>25</v>
      </c>
      <c r="AD4467">
        <v>192</v>
      </c>
      <c r="AE4467" s="1">
        <v>44747</v>
      </c>
      <c r="AF4467">
        <v>2626</v>
      </c>
      <c r="AG4467">
        <v>10127</v>
      </c>
      <c r="AH4467">
        <v>122.4</v>
      </c>
      <c r="AI4467">
        <v>69.599999999999994</v>
      </c>
      <c r="AJ4467" t="s">
        <v>40</v>
      </c>
      <c r="AK4467" t="s">
        <v>38</v>
      </c>
      <c r="AL4467" t="s">
        <v>72</v>
      </c>
    </row>
    <row r="4468" spans="1:39" x14ac:dyDescent="0.25">
      <c r="A4468">
        <v>143028</v>
      </c>
      <c r="B4468" s="1">
        <v>44747.709027777775</v>
      </c>
      <c r="C4468" t="s">
        <v>8247</v>
      </c>
      <c r="D4468" t="s">
        <v>4138</v>
      </c>
      <c r="E4468" t="s">
        <v>93</v>
      </c>
      <c r="F4468">
        <v>2</v>
      </c>
      <c r="G4468">
        <v>0</v>
      </c>
      <c r="H4468">
        <v>0</v>
      </c>
      <c r="I4468" t="s">
        <v>36</v>
      </c>
      <c r="J4468" s="1">
        <v>44776</v>
      </c>
      <c r="K4468" s="1">
        <v>44780</v>
      </c>
      <c r="L4468">
        <v>4</v>
      </c>
      <c r="M4468">
        <v>71.569999999999993</v>
      </c>
      <c r="N4468">
        <v>421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4</v>
      </c>
      <c r="W4468">
        <v>30</v>
      </c>
      <c r="X4468">
        <v>0</v>
      </c>
      <c r="Y4468">
        <v>0</v>
      </c>
      <c r="Z4468">
        <v>0</v>
      </c>
      <c r="AA4468">
        <v>421</v>
      </c>
      <c r="AB4468">
        <v>0</v>
      </c>
      <c r="AC4468">
        <v>0</v>
      </c>
      <c r="AD4468">
        <v>387</v>
      </c>
      <c r="AE4468" s="1">
        <v>44748</v>
      </c>
      <c r="AF4468">
        <v>2652</v>
      </c>
      <c r="AG4468">
        <v>10055</v>
      </c>
      <c r="AH4468">
        <v>315.43</v>
      </c>
      <c r="AI4468">
        <v>71.569999999999993</v>
      </c>
      <c r="AJ4468" t="s">
        <v>40</v>
      </c>
      <c r="AK4468" t="s">
        <v>38</v>
      </c>
      <c r="AL4468" t="s">
        <v>72</v>
      </c>
    </row>
    <row r="4469" spans="1:39" x14ac:dyDescent="0.25">
      <c r="A4469">
        <v>143029</v>
      </c>
      <c r="B4469" s="1">
        <v>44747.72152777778</v>
      </c>
      <c r="C4469" t="s">
        <v>8242</v>
      </c>
      <c r="D4469" t="s">
        <v>4139</v>
      </c>
      <c r="E4469" t="s">
        <v>74</v>
      </c>
      <c r="F4469">
        <v>2</v>
      </c>
      <c r="G4469">
        <v>0</v>
      </c>
      <c r="H4469">
        <v>0</v>
      </c>
      <c r="I4469" t="s">
        <v>36</v>
      </c>
      <c r="J4469" s="1">
        <v>44749</v>
      </c>
      <c r="K4469" s="1">
        <v>44751</v>
      </c>
      <c r="L4469">
        <v>2</v>
      </c>
      <c r="M4469">
        <v>32.47</v>
      </c>
      <c r="N4469">
        <v>191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4</v>
      </c>
      <c r="W4469">
        <v>30</v>
      </c>
      <c r="X4469">
        <v>0</v>
      </c>
      <c r="Y4469">
        <v>0</v>
      </c>
      <c r="Z4469">
        <v>0</v>
      </c>
      <c r="AA4469">
        <v>191</v>
      </c>
      <c r="AB4469">
        <v>200</v>
      </c>
      <c r="AC4469">
        <v>0</v>
      </c>
      <c r="AD4469">
        <v>157</v>
      </c>
      <c r="AE4469" s="1">
        <v>44748</v>
      </c>
      <c r="AF4469">
        <v>2646</v>
      </c>
      <c r="AG4469">
        <v>10055</v>
      </c>
      <c r="AH4469">
        <v>124.53</v>
      </c>
      <c r="AI4469">
        <v>32.47</v>
      </c>
      <c r="AJ4469" t="s">
        <v>62</v>
      </c>
      <c r="AK4469" t="s">
        <v>42</v>
      </c>
      <c r="AL4469" t="s">
        <v>72</v>
      </c>
    </row>
    <row r="4470" spans="1:39" x14ac:dyDescent="0.25">
      <c r="A4470">
        <v>143030</v>
      </c>
      <c r="B4470" s="1">
        <v>44747.724305555559</v>
      </c>
      <c r="C4470" t="s">
        <v>8251</v>
      </c>
      <c r="D4470" t="s">
        <v>4167</v>
      </c>
      <c r="E4470" t="s">
        <v>74</v>
      </c>
      <c r="F4470">
        <v>2</v>
      </c>
      <c r="G4470">
        <v>0</v>
      </c>
      <c r="H4470">
        <v>0</v>
      </c>
      <c r="I4470" t="s">
        <v>47</v>
      </c>
      <c r="J4470" s="1">
        <v>44754</v>
      </c>
      <c r="K4470" s="1">
        <v>44769</v>
      </c>
      <c r="L4470">
        <v>15</v>
      </c>
      <c r="M4470">
        <v>218.3</v>
      </c>
      <c r="N4470" s="2">
        <v>1490.3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</v>
      </c>
      <c r="X4470">
        <v>0</v>
      </c>
      <c r="Y4470">
        <v>0</v>
      </c>
      <c r="Z4470">
        <v>0</v>
      </c>
      <c r="AA4470" s="2">
        <v>1490.3</v>
      </c>
      <c r="AB4470">
        <v>151</v>
      </c>
      <c r="AC4470">
        <v>30</v>
      </c>
      <c r="AD4470" s="2">
        <v>1455.3</v>
      </c>
      <c r="AE4470" s="1">
        <v>44747</v>
      </c>
      <c r="AF4470">
        <v>2445</v>
      </c>
      <c r="AG4470">
        <v>10064</v>
      </c>
      <c r="AH4470">
        <v>865.9</v>
      </c>
      <c r="AI4470">
        <v>589.4</v>
      </c>
      <c r="AJ4470" t="s">
        <v>44</v>
      </c>
      <c r="AK4470" t="s">
        <v>42</v>
      </c>
      <c r="AL4470" t="s">
        <v>72</v>
      </c>
    </row>
    <row r="4471" spans="1:39" x14ac:dyDescent="0.25">
      <c r="A4471">
        <v>143031</v>
      </c>
      <c r="B4471" s="1">
        <v>44747.786805555559</v>
      </c>
      <c r="C4471" t="s">
        <v>8243</v>
      </c>
      <c r="D4471" t="s">
        <v>4140</v>
      </c>
      <c r="E4471" t="s">
        <v>74</v>
      </c>
      <c r="F4471">
        <v>2</v>
      </c>
      <c r="G4471">
        <v>0</v>
      </c>
      <c r="H4471">
        <v>0</v>
      </c>
      <c r="I4471" t="s">
        <v>36</v>
      </c>
      <c r="J4471" s="1">
        <v>44749</v>
      </c>
      <c r="K4471" s="1">
        <v>44757</v>
      </c>
      <c r="L4471">
        <v>8</v>
      </c>
      <c r="M4471">
        <v>100.47</v>
      </c>
      <c r="N4471">
        <v>591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4</v>
      </c>
      <c r="W4471">
        <v>30</v>
      </c>
      <c r="X4471">
        <v>0</v>
      </c>
      <c r="Y4471">
        <v>0</v>
      </c>
      <c r="Z4471">
        <v>0</v>
      </c>
      <c r="AA4471">
        <v>591</v>
      </c>
      <c r="AB4471">
        <v>200</v>
      </c>
      <c r="AC4471">
        <v>0</v>
      </c>
      <c r="AD4471">
        <v>557</v>
      </c>
      <c r="AE4471" s="1">
        <v>44748</v>
      </c>
      <c r="AF4471">
        <v>2647</v>
      </c>
      <c r="AG4471">
        <v>10055</v>
      </c>
      <c r="AH4471">
        <v>456.53</v>
      </c>
      <c r="AI4471">
        <v>100.47</v>
      </c>
      <c r="AJ4471" t="s">
        <v>40</v>
      </c>
      <c r="AK4471" t="s">
        <v>42</v>
      </c>
      <c r="AL4471" t="s">
        <v>72</v>
      </c>
    </row>
    <row r="4472" spans="1:39" x14ac:dyDescent="0.25">
      <c r="A4472">
        <v>143032</v>
      </c>
      <c r="B4472" s="1">
        <v>44747.836111111108</v>
      </c>
      <c r="C4472" t="s">
        <v>8404</v>
      </c>
      <c r="D4472" t="s">
        <v>4141</v>
      </c>
      <c r="E4472" t="s">
        <v>8318</v>
      </c>
      <c r="F4472">
        <v>1</v>
      </c>
      <c r="G4472">
        <v>0</v>
      </c>
      <c r="H4472">
        <v>0</v>
      </c>
      <c r="I4472" t="s">
        <v>36</v>
      </c>
      <c r="J4472" s="1">
        <v>44764</v>
      </c>
      <c r="K4472" s="1">
        <v>44767</v>
      </c>
      <c r="L4472">
        <v>3</v>
      </c>
      <c r="M4472">
        <v>43.8</v>
      </c>
      <c r="N4472">
        <v>336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4</v>
      </c>
      <c r="W4472">
        <v>40</v>
      </c>
      <c r="X4472">
        <v>0</v>
      </c>
      <c r="Y4472">
        <v>0</v>
      </c>
      <c r="Z4472">
        <v>0</v>
      </c>
      <c r="AA4472">
        <v>336</v>
      </c>
      <c r="AB4472">
        <v>0</v>
      </c>
      <c r="AC4472">
        <v>25</v>
      </c>
      <c r="AD4472">
        <v>292</v>
      </c>
      <c r="AE4472" s="1">
        <v>44750</v>
      </c>
      <c r="AF4472">
        <v>2660</v>
      </c>
      <c r="AG4472">
        <v>10127</v>
      </c>
      <c r="AH4472">
        <v>186.15</v>
      </c>
      <c r="AI4472">
        <v>105.85</v>
      </c>
      <c r="AJ4472" t="s">
        <v>62</v>
      </c>
      <c r="AK4472" t="s">
        <v>38</v>
      </c>
      <c r="AL4472" t="s">
        <v>72</v>
      </c>
    </row>
    <row r="4473" spans="1:39" x14ac:dyDescent="0.25">
      <c r="A4473">
        <v>143033</v>
      </c>
      <c r="B4473" s="1">
        <v>44747.847222222219</v>
      </c>
      <c r="C4473" t="s">
        <v>8200</v>
      </c>
      <c r="D4473" t="s">
        <v>4142</v>
      </c>
      <c r="E4473" t="s">
        <v>74</v>
      </c>
      <c r="F4473">
        <v>2</v>
      </c>
      <c r="G4473">
        <v>0</v>
      </c>
      <c r="H4473">
        <v>0</v>
      </c>
      <c r="I4473" t="s">
        <v>36</v>
      </c>
      <c r="J4473" s="1">
        <v>44751</v>
      </c>
      <c r="K4473" s="1">
        <v>44757</v>
      </c>
      <c r="L4473">
        <v>6</v>
      </c>
      <c r="M4473">
        <v>179.31</v>
      </c>
      <c r="N4473" s="2">
        <v>1323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4</v>
      </c>
      <c r="W4473">
        <v>120</v>
      </c>
      <c r="X4473">
        <v>0</v>
      </c>
      <c r="Y4473">
        <v>0</v>
      </c>
      <c r="Z4473">
        <v>0</v>
      </c>
      <c r="AA4473" s="2">
        <v>1323</v>
      </c>
      <c r="AB4473">
        <v>150</v>
      </c>
      <c r="AC4473">
        <v>25</v>
      </c>
      <c r="AD4473" s="2">
        <v>1199</v>
      </c>
      <c r="AE4473" s="1">
        <v>44749</v>
      </c>
      <c r="AF4473">
        <v>2623</v>
      </c>
      <c r="AG4473">
        <v>10125</v>
      </c>
      <c r="AH4473">
        <v>764.77</v>
      </c>
      <c r="AI4473">
        <v>434.23</v>
      </c>
      <c r="AJ4473" t="s">
        <v>55</v>
      </c>
      <c r="AK4473" t="s">
        <v>42</v>
      </c>
      <c r="AL4473" t="s">
        <v>72</v>
      </c>
    </row>
    <row r="4474" spans="1:39" x14ac:dyDescent="0.25">
      <c r="A4474">
        <v>143034</v>
      </c>
      <c r="B4474" s="1">
        <v>44747.866666666669</v>
      </c>
      <c r="C4474" t="s">
        <v>8264</v>
      </c>
      <c r="D4474" t="s">
        <v>4143</v>
      </c>
      <c r="E4474" t="s">
        <v>74</v>
      </c>
      <c r="F4474">
        <v>3</v>
      </c>
      <c r="G4474">
        <v>0</v>
      </c>
      <c r="H4474">
        <v>0</v>
      </c>
      <c r="I4474" t="s">
        <v>36</v>
      </c>
      <c r="J4474" s="1">
        <v>44785</v>
      </c>
      <c r="K4474" s="1">
        <v>44788</v>
      </c>
      <c r="L4474">
        <v>3</v>
      </c>
      <c r="M4474">
        <v>88.2</v>
      </c>
      <c r="N4474">
        <v>588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4</v>
      </c>
      <c r="W4474">
        <v>30</v>
      </c>
      <c r="X4474">
        <v>0</v>
      </c>
      <c r="Y4474">
        <v>0</v>
      </c>
      <c r="Z4474">
        <v>0</v>
      </c>
      <c r="AA4474">
        <v>588</v>
      </c>
      <c r="AB4474">
        <v>0</v>
      </c>
      <c r="AC4474">
        <v>0</v>
      </c>
      <c r="AD4474">
        <v>554</v>
      </c>
      <c r="AE4474" s="1">
        <v>44748</v>
      </c>
      <c r="AF4474">
        <v>2575</v>
      </c>
      <c r="AG4474">
        <v>10055</v>
      </c>
      <c r="AH4474">
        <v>465.8</v>
      </c>
      <c r="AI4474">
        <v>88.2</v>
      </c>
      <c r="AJ4474" t="s">
        <v>62</v>
      </c>
      <c r="AK4474" t="s">
        <v>42</v>
      </c>
      <c r="AL4474" t="s">
        <v>72</v>
      </c>
    </row>
    <row r="4475" spans="1:39" x14ac:dyDescent="0.25">
      <c r="A4475">
        <v>143035</v>
      </c>
      <c r="B4475" s="1">
        <v>44747.869444444441</v>
      </c>
      <c r="C4475" t="s">
        <v>8239</v>
      </c>
      <c r="D4475" t="s">
        <v>4144</v>
      </c>
      <c r="E4475" t="s">
        <v>74</v>
      </c>
      <c r="F4475">
        <v>3</v>
      </c>
      <c r="G4475">
        <v>0</v>
      </c>
      <c r="H4475">
        <v>0</v>
      </c>
      <c r="I4475" t="s">
        <v>36</v>
      </c>
      <c r="J4475" s="1">
        <v>44785</v>
      </c>
      <c r="K4475" s="1">
        <v>44788</v>
      </c>
      <c r="L4475">
        <v>3</v>
      </c>
      <c r="M4475">
        <v>115.94</v>
      </c>
      <c r="N4475">
        <v>682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4</v>
      </c>
      <c r="W4475">
        <v>30</v>
      </c>
      <c r="X4475">
        <v>0</v>
      </c>
      <c r="Y4475">
        <v>0</v>
      </c>
      <c r="Z4475">
        <v>0</v>
      </c>
      <c r="AA4475">
        <v>0</v>
      </c>
      <c r="AB4475">
        <v>200</v>
      </c>
      <c r="AC4475">
        <v>0</v>
      </c>
      <c r="AD4475">
        <v>648</v>
      </c>
      <c r="AF4475">
        <v>2577</v>
      </c>
      <c r="AG4475">
        <v>0</v>
      </c>
      <c r="AH4475">
        <v>0</v>
      </c>
      <c r="AI4475">
        <v>0</v>
      </c>
      <c r="AJ4475" t="s">
        <v>44</v>
      </c>
      <c r="AK4475" t="s">
        <v>42</v>
      </c>
      <c r="AL4475" t="s">
        <v>77</v>
      </c>
      <c r="AM4475" s="1">
        <v>44775</v>
      </c>
    </row>
    <row r="4476" spans="1:39" x14ac:dyDescent="0.25">
      <c r="A4476">
        <v>143036</v>
      </c>
      <c r="B4476" s="1">
        <v>44747.884027777778</v>
      </c>
      <c r="C4476" t="s">
        <v>8242</v>
      </c>
      <c r="D4476" t="s">
        <v>4145</v>
      </c>
      <c r="E4476" t="s">
        <v>74</v>
      </c>
      <c r="F4476">
        <v>2</v>
      </c>
      <c r="G4476">
        <v>0</v>
      </c>
      <c r="H4476">
        <v>0</v>
      </c>
      <c r="I4476" t="s">
        <v>36</v>
      </c>
      <c r="J4476" s="1">
        <v>44757</v>
      </c>
      <c r="K4476" s="1">
        <v>44759</v>
      </c>
      <c r="L4476">
        <v>2</v>
      </c>
      <c r="M4476">
        <v>35.020000000000003</v>
      </c>
      <c r="N4476">
        <v>206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4</v>
      </c>
      <c r="W4476">
        <v>30</v>
      </c>
      <c r="X4476">
        <v>0</v>
      </c>
      <c r="Y4476">
        <v>0</v>
      </c>
      <c r="Z4476">
        <v>0</v>
      </c>
      <c r="AA4476">
        <v>206</v>
      </c>
      <c r="AB4476">
        <v>200</v>
      </c>
      <c r="AC4476">
        <v>0</v>
      </c>
      <c r="AD4476">
        <v>172</v>
      </c>
      <c r="AE4476" s="1">
        <v>44748</v>
      </c>
      <c r="AF4476">
        <v>2646</v>
      </c>
      <c r="AG4476">
        <v>10055</v>
      </c>
      <c r="AH4476">
        <v>136.97999999999999</v>
      </c>
      <c r="AI4476">
        <v>35.020000000000003</v>
      </c>
      <c r="AJ4476" t="s">
        <v>40</v>
      </c>
      <c r="AK4476" t="s">
        <v>42</v>
      </c>
      <c r="AL4476" t="s">
        <v>72</v>
      </c>
    </row>
    <row r="4477" spans="1:39" x14ac:dyDescent="0.25">
      <c r="A4477">
        <v>143037</v>
      </c>
      <c r="B4477" s="1">
        <v>44747.906944444447</v>
      </c>
      <c r="C4477" t="s">
        <v>8408</v>
      </c>
      <c r="D4477" t="s">
        <v>4168</v>
      </c>
      <c r="E4477" t="s">
        <v>8340</v>
      </c>
      <c r="F4477">
        <v>2</v>
      </c>
      <c r="G4477">
        <v>0</v>
      </c>
      <c r="H4477">
        <v>0</v>
      </c>
      <c r="I4477" t="s">
        <v>47</v>
      </c>
      <c r="J4477" s="1">
        <v>44750</v>
      </c>
      <c r="K4477" s="1">
        <v>44753</v>
      </c>
      <c r="L4477">
        <v>3</v>
      </c>
      <c r="M4477">
        <v>39.450000000000003</v>
      </c>
      <c r="N4477">
        <v>293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30</v>
      </c>
      <c r="X4477">
        <v>0</v>
      </c>
      <c r="Y4477">
        <v>0</v>
      </c>
      <c r="Z4477">
        <v>0</v>
      </c>
      <c r="AA4477">
        <v>293</v>
      </c>
      <c r="AB4477">
        <v>200</v>
      </c>
      <c r="AC4477">
        <v>25</v>
      </c>
      <c r="AD4477">
        <v>263</v>
      </c>
      <c r="AE4477" s="1">
        <v>44747</v>
      </c>
      <c r="AF4477">
        <v>2659</v>
      </c>
      <c r="AG4477">
        <v>10127</v>
      </c>
      <c r="AH4477">
        <v>167.66</v>
      </c>
      <c r="AI4477">
        <v>95.34</v>
      </c>
      <c r="AJ4477" t="s">
        <v>40</v>
      </c>
      <c r="AK4477" t="s">
        <v>38</v>
      </c>
      <c r="AL4477" t="s">
        <v>72</v>
      </c>
    </row>
    <row r="4478" spans="1:39" x14ac:dyDescent="0.25">
      <c r="A4478">
        <v>143038</v>
      </c>
      <c r="B4478" s="1">
        <v>44747.92291666667</v>
      </c>
      <c r="C4478" t="s">
        <v>8244</v>
      </c>
      <c r="D4478" t="s">
        <v>4146</v>
      </c>
      <c r="E4478" t="s">
        <v>75</v>
      </c>
      <c r="F4478">
        <v>2</v>
      </c>
      <c r="G4478">
        <v>0</v>
      </c>
      <c r="H4478">
        <v>0</v>
      </c>
      <c r="I4478" t="s">
        <v>36</v>
      </c>
      <c r="J4478" s="1">
        <v>44755</v>
      </c>
      <c r="K4478" s="1">
        <v>44758</v>
      </c>
      <c r="L4478">
        <v>3</v>
      </c>
      <c r="M4478">
        <v>44.37</v>
      </c>
      <c r="N4478">
        <v>261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4</v>
      </c>
      <c r="W4478">
        <v>30</v>
      </c>
      <c r="X4478">
        <v>0</v>
      </c>
      <c r="Y4478">
        <v>0</v>
      </c>
      <c r="Z4478">
        <v>0</v>
      </c>
      <c r="AA4478">
        <v>261</v>
      </c>
      <c r="AB4478">
        <v>200</v>
      </c>
      <c r="AC4478">
        <v>0</v>
      </c>
      <c r="AD4478">
        <v>227</v>
      </c>
      <c r="AE4478" s="1">
        <v>44748</v>
      </c>
      <c r="AF4478">
        <v>2648</v>
      </c>
      <c r="AG4478">
        <v>10055</v>
      </c>
      <c r="AH4478">
        <v>182.63</v>
      </c>
      <c r="AI4478">
        <v>44.37</v>
      </c>
      <c r="AJ4478" t="s">
        <v>40</v>
      </c>
      <c r="AK4478" t="s">
        <v>38</v>
      </c>
      <c r="AL4478" t="s">
        <v>72</v>
      </c>
    </row>
    <row r="4479" spans="1:39" x14ac:dyDescent="0.25">
      <c r="A4479">
        <v>143039</v>
      </c>
      <c r="B4479" s="1">
        <v>44747.942361111112</v>
      </c>
      <c r="C4479" t="s">
        <v>8272</v>
      </c>
      <c r="D4479" t="s">
        <v>4169</v>
      </c>
      <c r="E4479" t="s">
        <v>74</v>
      </c>
      <c r="F4479">
        <v>2</v>
      </c>
      <c r="G4479">
        <v>2</v>
      </c>
      <c r="H4479">
        <v>0</v>
      </c>
      <c r="I4479" t="s">
        <v>36</v>
      </c>
      <c r="J4479" s="1">
        <v>44748</v>
      </c>
      <c r="K4479" s="1">
        <v>44753</v>
      </c>
      <c r="L4479">
        <v>5</v>
      </c>
      <c r="M4479">
        <v>91.12</v>
      </c>
      <c r="N4479">
        <v>580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4</v>
      </c>
      <c r="W4479">
        <v>40</v>
      </c>
      <c r="X4479">
        <v>0</v>
      </c>
      <c r="Y4479">
        <v>0</v>
      </c>
      <c r="Z4479">
        <v>0</v>
      </c>
      <c r="AA4479">
        <v>580</v>
      </c>
      <c r="AB4479">
        <v>150</v>
      </c>
      <c r="AC4479">
        <v>25</v>
      </c>
      <c r="AD4479">
        <v>536</v>
      </c>
      <c r="AE4479" s="1">
        <v>44748</v>
      </c>
      <c r="AF4479">
        <v>2429</v>
      </c>
      <c r="AG4479">
        <v>10051</v>
      </c>
      <c r="AH4479">
        <v>333.66</v>
      </c>
      <c r="AI4479">
        <v>202.34</v>
      </c>
      <c r="AJ4479" t="s">
        <v>46</v>
      </c>
      <c r="AK4479" t="s">
        <v>42</v>
      </c>
      <c r="AL4479" t="s">
        <v>72</v>
      </c>
    </row>
    <row r="4480" spans="1:39" x14ac:dyDescent="0.25">
      <c r="A4480">
        <v>143040</v>
      </c>
      <c r="B4480" s="1">
        <v>44747.961111111108</v>
      </c>
      <c r="C4480" t="s">
        <v>8243</v>
      </c>
      <c r="D4480" t="s">
        <v>4147</v>
      </c>
      <c r="E4480" t="s">
        <v>8363</v>
      </c>
      <c r="F4480">
        <v>2</v>
      </c>
      <c r="G4480">
        <v>0</v>
      </c>
      <c r="H4480">
        <v>0</v>
      </c>
      <c r="I4480" t="s">
        <v>36</v>
      </c>
      <c r="J4480" s="1">
        <v>44771</v>
      </c>
      <c r="K4480" s="1">
        <v>44778</v>
      </c>
      <c r="L4480">
        <v>7</v>
      </c>
      <c r="M4480">
        <v>113.39</v>
      </c>
      <c r="N4480">
        <v>667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4</v>
      </c>
      <c r="W4480">
        <v>30</v>
      </c>
      <c r="X4480">
        <v>0</v>
      </c>
      <c r="Y4480">
        <v>0</v>
      </c>
      <c r="Z4480">
        <v>0</v>
      </c>
      <c r="AA4480">
        <v>667</v>
      </c>
      <c r="AB4480">
        <v>0</v>
      </c>
      <c r="AC4480">
        <v>0</v>
      </c>
      <c r="AD4480">
        <v>633</v>
      </c>
      <c r="AE4480" s="1">
        <v>44748</v>
      </c>
      <c r="AF4480">
        <v>2647</v>
      </c>
      <c r="AG4480">
        <v>10055</v>
      </c>
      <c r="AH4480">
        <v>519.61</v>
      </c>
      <c r="AI4480">
        <v>113.39</v>
      </c>
      <c r="AJ4480" t="s">
        <v>40</v>
      </c>
      <c r="AK4480" t="s">
        <v>38</v>
      </c>
      <c r="AL4480" t="s">
        <v>72</v>
      </c>
    </row>
    <row r="4481" spans="1:39" x14ac:dyDescent="0.25">
      <c r="A4481">
        <v>143041</v>
      </c>
      <c r="B4481" s="1">
        <v>44747.962500000001</v>
      </c>
      <c r="C4481" t="s">
        <v>8260</v>
      </c>
      <c r="D4481" t="s">
        <v>4148</v>
      </c>
      <c r="E4481" t="s">
        <v>74</v>
      </c>
      <c r="F4481">
        <v>2</v>
      </c>
      <c r="G4481">
        <v>0</v>
      </c>
      <c r="H4481">
        <v>0</v>
      </c>
      <c r="I4481" t="s">
        <v>36</v>
      </c>
      <c r="J4481" s="1">
        <v>44764</v>
      </c>
      <c r="K4481" s="1">
        <v>44767</v>
      </c>
      <c r="L4481">
        <v>3</v>
      </c>
      <c r="M4481">
        <v>58.05</v>
      </c>
      <c r="N4481">
        <v>387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4</v>
      </c>
      <c r="W4481">
        <v>35</v>
      </c>
      <c r="X4481">
        <v>0</v>
      </c>
      <c r="Y4481">
        <v>0</v>
      </c>
      <c r="Z4481">
        <v>0</v>
      </c>
      <c r="AA4481">
        <v>0</v>
      </c>
      <c r="AB4481">
        <v>150</v>
      </c>
      <c r="AC4481">
        <v>0</v>
      </c>
      <c r="AD4481">
        <v>348</v>
      </c>
      <c r="AF4481">
        <v>2464</v>
      </c>
      <c r="AG4481">
        <v>0</v>
      </c>
      <c r="AH4481">
        <v>0</v>
      </c>
      <c r="AI4481">
        <v>0</v>
      </c>
      <c r="AJ4481" t="s">
        <v>44</v>
      </c>
      <c r="AK4481" t="s">
        <v>42</v>
      </c>
      <c r="AL4481" t="s">
        <v>77</v>
      </c>
      <c r="AM4481" s="1">
        <v>44748</v>
      </c>
    </row>
    <row r="4482" spans="1:39" x14ac:dyDescent="0.25">
      <c r="A4482">
        <v>143042</v>
      </c>
      <c r="B4482" s="1">
        <v>44747.963194444441</v>
      </c>
      <c r="C4482" t="s">
        <v>8230</v>
      </c>
      <c r="D4482" t="s">
        <v>4149</v>
      </c>
      <c r="E4482" t="s">
        <v>74</v>
      </c>
      <c r="F4482">
        <v>2</v>
      </c>
      <c r="G4482">
        <v>0</v>
      </c>
      <c r="H4482">
        <v>0</v>
      </c>
      <c r="I4482" t="s">
        <v>67</v>
      </c>
      <c r="J4482" s="1">
        <v>44798</v>
      </c>
      <c r="K4482" s="1">
        <v>44801</v>
      </c>
      <c r="L4482">
        <v>3</v>
      </c>
      <c r="M4482">
        <v>55.05</v>
      </c>
      <c r="N4482">
        <v>367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150</v>
      </c>
      <c r="AC4482">
        <v>0</v>
      </c>
      <c r="AD4482">
        <v>367</v>
      </c>
      <c r="AF4482">
        <v>2599</v>
      </c>
      <c r="AG4482">
        <v>0</v>
      </c>
      <c r="AH4482">
        <v>0</v>
      </c>
      <c r="AI4482">
        <v>0</v>
      </c>
      <c r="AJ4482" t="s">
        <v>44</v>
      </c>
      <c r="AK4482" t="s">
        <v>42</v>
      </c>
      <c r="AL4482" t="s">
        <v>77</v>
      </c>
      <c r="AM4482" s="1">
        <v>44751</v>
      </c>
    </row>
    <row r="4483" spans="1:39" x14ac:dyDescent="0.25">
      <c r="A4483">
        <v>143043</v>
      </c>
      <c r="B4483" s="1">
        <v>44747.963194444441</v>
      </c>
      <c r="C4483" t="s">
        <v>8406</v>
      </c>
      <c r="D4483" t="s">
        <v>4150</v>
      </c>
      <c r="E4483" t="s">
        <v>74</v>
      </c>
      <c r="F4483">
        <v>3</v>
      </c>
      <c r="G4483">
        <v>0</v>
      </c>
      <c r="H4483">
        <v>0</v>
      </c>
      <c r="I4483" t="s">
        <v>36</v>
      </c>
      <c r="J4483" s="1">
        <v>44764</v>
      </c>
      <c r="K4483" s="1">
        <v>44766</v>
      </c>
      <c r="L4483">
        <v>2</v>
      </c>
      <c r="M4483">
        <v>39.6</v>
      </c>
      <c r="N4483">
        <v>264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4</v>
      </c>
      <c r="W4483">
        <v>40</v>
      </c>
      <c r="X4483">
        <v>0</v>
      </c>
      <c r="Y4483">
        <v>0</v>
      </c>
      <c r="Z4483">
        <v>0</v>
      </c>
      <c r="AA4483">
        <v>0</v>
      </c>
      <c r="AB4483">
        <v>200</v>
      </c>
      <c r="AC4483">
        <v>0</v>
      </c>
      <c r="AD4483">
        <v>220</v>
      </c>
      <c r="AF4483">
        <v>2658</v>
      </c>
      <c r="AG4483">
        <v>0</v>
      </c>
      <c r="AH4483">
        <v>0</v>
      </c>
      <c r="AI4483">
        <v>0</v>
      </c>
      <c r="AJ4483" t="s">
        <v>44</v>
      </c>
      <c r="AK4483" t="s">
        <v>42</v>
      </c>
      <c r="AL4483" t="s">
        <v>77</v>
      </c>
      <c r="AM4483" s="1">
        <v>44749</v>
      </c>
    </row>
    <row r="4484" spans="1:39" x14ac:dyDescent="0.25">
      <c r="A4484">
        <v>143044</v>
      </c>
      <c r="B4484" s="1">
        <v>44747.996527777781</v>
      </c>
      <c r="C4484" t="s">
        <v>8175</v>
      </c>
      <c r="D4484" t="s">
        <v>4170</v>
      </c>
      <c r="E4484" t="s">
        <v>8319</v>
      </c>
      <c r="F4484">
        <v>3</v>
      </c>
      <c r="G4484">
        <v>0</v>
      </c>
      <c r="H4484">
        <v>0</v>
      </c>
      <c r="I4484" t="s">
        <v>47</v>
      </c>
      <c r="J4484" s="1">
        <v>44758</v>
      </c>
      <c r="K4484" s="1">
        <v>44764</v>
      </c>
      <c r="L4484">
        <v>6</v>
      </c>
      <c r="M4484">
        <v>243</v>
      </c>
      <c r="N4484" s="2">
        <v>1660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40</v>
      </c>
      <c r="X4484">
        <v>0</v>
      </c>
      <c r="Y4484">
        <v>0</v>
      </c>
      <c r="Z4484">
        <v>0</v>
      </c>
      <c r="AA4484" s="2">
        <v>1660</v>
      </c>
      <c r="AB4484">
        <v>151</v>
      </c>
      <c r="AC4484">
        <v>25</v>
      </c>
      <c r="AD4484" s="2">
        <v>1620</v>
      </c>
      <c r="AE4484" s="1">
        <v>44747</v>
      </c>
      <c r="AF4484">
        <v>2593</v>
      </c>
      <c r="AG4484">
        <v>10106</v>
      </c>
      <c r="AH4484" s="2">
        <v>1032.75</v>
      </c>
      <c r="AI4484">
        <v>587.25</v>
      </c>
      <c r="AJ4484" t="s">
        <v>46</v>
      </c>
      <c r="AK4484" t="s">
        <v>38</v>
      </c>
      <c r="AL4484" t="s">
        <v>72</v>
      </c>
    </row>
    <row r="4485" spans="1:39" x14ac:dyDescent="0.25">
      <c r="A4485">
        <v>143045</v>
      </c>
      <c r="B4485" s="1">
        <v>44747.998611111114</v>
      </c>
      <c r="C4485" t="s">
        <v>8246</v>
      </c>
      <c r="D4485" t="s">
        <v>4159</v>
      </c>
      <c r="E4485" t="s">
        <v>8325</v>
      </c>
      <c r="F4485">
        <v>1</v>
      </c>
      <c r="G4485">
        <v>0</v>
      </c>
      <c r="H4485">
        <v>0</v>
      </c>
      <c r="I4485" t="s">
        <v>36</v>
      </c>
      <c r="J4485" s="1">
        <v>44748</v>
      </c>
      <c r="K4485" s="1">
        <v>44752</v>
      </c>
      <c r="L4485">
        <v>4</v>
      </c>
      <c r="M4485">
        <v>53.04</v>
      </c>
      <c r="N4485">
        <v>312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4</v>
      </c>
      <c r="W4485">
        <v>30</v>
      </c>
      <c r="X4485">
        <v>0</v>
      </c>
      <c r="Y4485">
        <v>0</v>
      </c>
      <c r="Z4485">
        <v>0</v>
      </c>
      <c r="AA4485">
        <v>312</v>
      </c>
      <c r="AB4485">
        <v>200</v>
      </c>
      <c r="AC4485">
        <v>0</v>
      </c>
      <c r="AD4485">
        <v>278</v>
      </c>
      <c r="AE4485" s="1">
        <v>44748</v>
      </c>
      <c r="AF4485">
        <v>2650</v>
      </c>
      <c r="AG4485">
        <v>10055</v>
      </c>
      <c r="AH4485">
        <v>224.96</v>
      </c>
      <c r="AI4485">
        <v>53.04</v>
      </c>
      <c r="AJ4485" t="s">
        <v>44</v>
      </c>
      <c r="AK4485" t="s">
        <v>38</v>
      </c>
      <c r="AL4485" t="s">
        <v>72</v>
      </c>
    </row>
    <row r="4486" spans="1:39" x14ac:dyDescent="0.25">
      <c r="A4486">
        <v>143046</v>
      </c>
      <c r="B4486" s="1">
        <v>44748.00277777778</v>
      </c>
      <c r="C4486" t="s">
        <v>8228</v>
      </c>
      <c r="D4486" t="s">
        <v>4151</v>
      </c>
      <c r="E4486" t="s">
        <v>75</v>
      </c>
      <c r="F4486">
        <v>2</v>
      </c>
      <c r="G4486">
        <v>0</v>
      </c>
      <c r="H4486">
        <v>0</v>
      </c>
      <c r="I4486" t="s">
        <v>36</v>
      </c>
      <c r="J4486" s="1">
        <v>44762</v>
      </c>
      <c r="K4486" s="1">
        <v>44769</v>
      </c>
      <c r="L4486">
        <v>7</v>
      </c>
      <c r="M4486">
        <v>105.74</v>
      </c>
      <c r="N4486">
        <v>622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</v>
      </c>
      <c r="W4486">
        <v>30</v>
      </c>
      <c r="X4486">
        <v>0</v>
      </c>
      <c r="Y4486">
        <v>0</v>
      </c>
      <c r="Z4486">
        <v>0</v>
      </c>
      <c r="AA4486">
        <v>622</v>
      </c>
      <c r="AB4486">
        <v>200</v>
      </c>
      <c r="AC4486">
        <v>0</v>
      </c>
      <c r="AD4486">
        <v>588</v>
      </c>
      <c r="AE4486" s="1">
        <v>44748</v>
      </c>
      <c r="AF4486">
        <v>2588</v>
      </c>
      <c r="AG4486">
        <v>10055</v>
      </c>
      <c r="AH4486">
        <v>482.26</v>
      </c>
      <c r="AI4486">
        <v>105.74</v>
      </c>
      <c r="AJ4486" t="s">
        <v>40</v>
      </c>
      <c r="AK4486" t="s">
        <v>38</v>
      </c>
      <c r="AL4486" t="s">
        <v>72</v>
      </c>
    </row>
    <row r="4487" spans="1:39" x14ac:dyDescent="0.25">
      <c r="A4487">
        <v>143047</v>
      </c>
      <c r="B4487" s="1">
        <v>44748.006249999999</v>
      </c>
      <c r="C4487" t="s">
        <v>8244</v>
      </c>
      <c r="D4487" t="s">
        <v>4152</v>
      </c>
      <c r="E4487" t="s">
        <v>75</v>
      </c>
      <c r="F4487">
        <v>2</v>
      </c>
      <c r="G4487">
        <v>0</v>
      </c>
      <c r="H4487">
        <v>0</v>
      </c>
      <c r="I4487" t="s">
        <v>36</v>
      </c>
      <c r="J4487" s="1">
        <v>44782</v>
      </c>
      <c r="K4487" s="1">
        <v>44786</v>
      </c>
      <c r="L4487">
        <v>4</v>
      </c>
      <c r="M4487">
        <v>75.14</v>
      </c>
      <c r="N4487">
        <v>442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4</v>
      </c>
      <c r="W4487">
        <v>30</v>
      </c>
      <c r="X4487">
        <v>0</v>
      </c>
      <c r="Y4487">
        <v>0</v>
      </c>
      <c r="Z4487">
        <v>0</v>
      </c>
      <c r="AA4487">
        <v>442</v>
      </c>
      <c r="AB4487">
        <v>0</v>
      </c>
      <c r="AC4487">
        <v>0</v>
      </c>
      <c r="AD4487">
        <v>408</v>
      </c>
      <c r="AE4487" s="1">
        <v>44748</v>
      </c>
      <c r="AF4487">
        <v>2648</v>
      </c>
      <c r="AG4487">
        <v>10055</v>
      </c>
      <c r="AH4487">
        <v>332.86</v>
      </c>
      <c r="AI4487">
        <v>75.14</v>
      </c>
      <c r="AJ4487" t="s">
        <v>40</v>
      </c>
      <c r="AK4487" t="s">
        <v>38</v>
      </c>
      <c r="AL4487" t="s">
        <v>72</v>
      </c>
    </row>
    <row r="4488" spans="1:39" x14ac:dyDescent="0.25">
      <c r="A4488">
        <v>143048</v>
      </c>
      <c r="B4488" s="1">
        <v>44748.009722222225</v>
      </c>
      <c r="C4488" t="s">
        <v>8183</v>
      </c>
      <c r="D4488" t="s">
        <v>4153</v>
      </c>
      <c r="E4488" t="s">
        <v>74</v>
      </c>
      <c r="F4488">
        <v>2</v>
      </c>
      <c r="G4488">
        <v>0</v>
      </c>
      <c r="H4488">
        <v>0</v>
      </c>
      <c r="I4488" t="s">
        <v>36</v>
      </c>
      <c r="J4488" s="1">
        <v>44752</v>
      </c>
      <c r="K4488" s="1">
        <v>44755</v>
      </c>
      <c r="L4488">
        <v>3</v>
      </c>
      <c r="M4488">
        <v>54.74</v>
      </c>
      <c r="N4488">
        <v>322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4</v>
      </c>
      <c r="W4488">
        <v>40</v>
      </c>
      <c r="X4488">
        <v>0</v>
      </c>
      <c r="Y4488">
        <v>0</v>
      </c>
      <c r="Z4488">
        <v>0</v>
      </c>
      <c r="AA4488">
        <v>322</v>
      </c>
      <c r="AB4488">
        <v>250</v>
      </c>
      <c r="AC4488">
        <v>0</v>
      </c>
      <c r="AD4488">
        <v>278</v>
      </c>
      <c r="AE4488" s="1">
        <v>44748</v>
      </c>
      <c r="AF4488">
        <v>2503</v>
      </c>
      <c r="AG4488">
        <v>10055</v>
      </c>
      <c r="AH4488">
        <v>223.26</v>
      </c>
      <c r="AI4488">
        <v>54.74</v>
      </c>
      <c r="AJ4488" t="s">
        <v>40</v>
      </c>
      <c r="AK4488" t="s">
        <v>42</v>
      </c>
      <c r="AL4488" t="s">
        <v>72</v>
      </c>
    </row>
    <row r="4489" spans="1:39" x14ac:dyDescent="0.25">
      <c r="A4489">
        <v>143049</v>
      </c>
      <c r="B4489" s="1">
        <v>44748.011111111111</v>
      </c>
      <c r="C4489" t="s">
        <v>8217</v>
      </c>
      <c r="D4489" t="s">
        <v>4190</v>
      </c>
      <c r="E4489" t="s">
        <v>8339</v>
      </c>
      <c r="F4489">
        <v>2</v>
      </c>
      <c r="G4489">
        <v>1</v>
      </c>
      <c r="H4489">
        <v>1</v>
      </c>
      <c r="I4489" t="s">
        <v>36</v>
      </c>
      <c r="J4489" s="1">
        <v>44798</v>
      </c>
      <c r="K4489" s="1">
        <v>44803</v>
      </c>
      <c r="L4489">
        <v>5</v>
      </c>
      <c r="M4489">
        <v>145.86000000000001</v>
      </c>
      <c r="N4489">
        <v>663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4</v>
      </c>
      <c r="W4489">
        <v>35</v>
      </c>
      <c r="X4489">
        <v>0</v>
      </c>
      <c r="Y4489">
        <v>0</v>
      </c>
      <c r="Z4489">
        <v>0</v>
      </c>
      <c r="AA4489">
        <v>0</v>
      </c>
      <c r="AB4489">
        <v>150</v>
      </c>
      <c r="AC4489">
        <v>0</v>
      </c>
      <c r="AD4489">
        <v>624</v>
      </c>
      <c r="AF4489">
        <v>2446</v>
      </c>
      <c r="AG4489">
        <v>0</v>
      </c>
      <c r="AH4489">
        <v>0</v>
      </c>
      <c r="AI4489">
        <v>0</v>
      </c>
      <c r="AJ4489" t="s">
        <v>44</v>
      </c>
      <c r="AK4489" t="s">
        <v>38</v>
      </c>
      <c r="AL4489" t="s">
        <v>77</v>
      </c>
      <c r="AM4489" s="1">
        <v>44748</v>
      </c>
    </row>
    <row r="4490" spans="1:39" x14ac:dyDescent="0.25">
      <c r="A4490">
        <v>143050</v>
      </c>
      <c r="B4490" s="1">
        <v>44748.030555555553</v>
      </c>
      <c r="C4490" t="s">
        <v>8267</v>
      </c>
      <c r="D4490" t="s">
        <v>4154</v>
      </c>
      <c r="E4490" t="s">
        <v>74</v>
      </c>
      <c r="F4490">
        <v>2</v>
      </c>
      <c r="G4490">
        <v>0</v>
      </c>
      <c r="H4490">
        <v>0</v>
      </c>
      <c r="I4490" t="s">
        <v>36</v>
      </c>
      <c r="J4490" s="1">
        <v>44750</v>
      </c>
      <c r="K4490" s="1">
        <v>44752</v>
      </c>
      <c r="L4490">
        <v>2</v>
      </c>
      <c r="M4490">
        <v>34.68</v>
      </c>
      <c r="N4490">
        <v>204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4</v>
      </c>
      <c r="W4490">
        <v>30</v>
      </c>
      <c r="X4490">
        <v>0</v>
      </c>
      <c r="Y4490">
        <v>0</v>
      </c>
      <c r="Z4490">
        <v>0</v>
      </c>
      <c r="AA4490">
        <v>204</v>
      </c>
      <c r="AB4490">
        <v>200</v>
      </c>
      <c r="AC4490">
        <v>0</v>
      </c>
      <c r="AD4490">
        <v>170</v>
      </c>
      <c r="AE4490" s="1">
        <v>44748</v>
      </c>
      <c r="AF4490">
        <v>2655</v>
      </c>
      <c r="AG4490">
        <v>10055</v>
      </c>
      <c r="AH4490">
        <v>135.32</v>
      </c>
      <c r="AI4490">
        <v>34.68</v>
      </c>
      <c r="AJ4490" t="s">
        <v>62</v>
      </c>
      <c r="AK4490" t="s">
        <v>42</v>
      </c>
      <c r="AL4490" t="s">
        <v>72</v>
      </c>
    </row>
    <row r="4491" spans="1:39" x14ac:dyDescent="0.25">
      <c r="A4491">
        <v>143051</v>
      </c>
      <c r="B4491" s="1">
        <v>44748.081944444442</v>
      </c>
      <c r="C4491" t="s">
        <v>8289</v>
      </c>
      <c r="D4491" t="s">
        <v>4155</v>
      </c>
      <c r="E4491" t="s">
        <v>74</v>
      </c>
      <c r="F4491">
        <v>2</v>
      </c>
      <c r="G4491">
        <v>0</v>
      </c>
      <c r="H4491">
        <v>0</v>
      </c>
      <c r="I4491" t="s">
        <v>36</v>
      </c>
      <c r="J4491" s="1">
        <v>44756</v>
      </c>
      <c r="K4491" s="1">
        <v>44759</v>
      </c>
      <c r="L4491">
        <v>3</v>
      </c>
      <c r="M4491">
        <v>45.02</v>
      </c>
      <c r="N4491">
        <v>264.85000000000002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4</v>
      </c>
      <c r="W4491">
        <v>30</v>
      </c>
      <c r="X4491">
        <v>0</v>
      </c>
      <c r="Y4491">
        <v>0</v>
      </c>
      <c r="Z4491">
        <v>0</v>
      </c>
      <c r="AA4491">
        <v>264.85000000000002</v>
      </c>
      <c r="AB4491">
        <v>200</v>
      </c>
      <c r="AC4491">
        <v>0</v>
      </c>
      <c r="AD4491">
        <v>230.85</v>
      </c>
      <c r="AE4491" s="1">
        <v>44748</v>
      </c>
      <c r="AF4491">
        <v>2654</v>
      </c>
      <c r="AG4491">
        <v>10055</v>
      </c>
      <c r="AH4491">
        <v>185.83</v>
      </c>
      <c r="AI4491">
        <v>45.02</v>
      </c>
      <c r="AJ4491" t="s">
        <v>40</v>
      </c>
      <c r="AK4491" t="s">
        <v>38</v>
      </c>
      <c r="AL4491" t="s">
        <v>72</v>
      </c>
    </row>
    <row r="4492" spans="1:39" x14ac:dyDescent="0.25">
      <c r="A4492">
        <v>143052</v>
      </c>
      <c r="B4492" s="1">
        <v>44748.288888888892</v>
      </c>
      <c r="C4492" t="s">
        <v>8194</v>
      </c>
      <c r="D4492" t="s">
        <v>4171</v>
      </c>
      <c r="E4492" t="s">
        <v>74</v>
      </c>
      <c r="F4492">
        <v>1</v>
      </c>
      <c r="G4492">
        <v>1</v>
      </c>
      <c r="H4492">
        <v>0</v>
      </c>
      <c r="I4492" t="s">
        <v>47</v>
      </c>
      <c r="J4492" s="1">
        <v>44781</v>
      </c>
      <c r="K4492" s="1">
        <v>44788</v>
      </c>
      <c r="L4492">
        <v>7</v>
      </c>
      <c r="M4492">
        <v>283.5</v>
      </c>
      <c r="N4492" s="2">
        <v>1960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70</v>
      </c>
      <c r="X4492">
        <v>0</v>
      </c>
      <c r="Y4492">
        <v>0</v>
      </c>
      <c r="Z4492">
        <v>0</v>
      </c>
      <c r="AA4492" s="2">
        <v>1960</v>
      </c>
      <c r="AB4492">
        <v>202</v>
      </c>
      <c r="AC4492">
        <v>10</v>
      </c>
      <c r="AD4492" s="2">
        <v>1890</v>
      </c>
      <c r="AE4492" s="1">
        <v>44748</v>
      </c>
      <c r="AF4492">
        <v>2572</v>
      </c>
      <c r="AG4492">
        <v>10103</v>
      </c>
      <c r="AH4492" s="2">
        <v>1445.85</v>
      </c>
      <c r="AI4492">
        <v>444.15</v>
      </c>
      <c r="AJ4492" t="s">
        <v>44</v>
      </c>
      <c r="AK4492" t="s">
        <v>42</v>
      </c>
      <c r="AL4492" t="s">
        <v>72</v>
      </c>
    </row>
    <row r="4493" spans="1:39" x14ac:dyDescent="0.25">
      <c r="A4493">
        <v>143053</v>
      </c>
      <c r="B4493" s="1">
        <v>44748.341666666667</v>
      </c>
      <c r="C4493" t="s">
        <v>8244</v>
      </c>
      <c r="D4493" t="s">
        <v>4156</v>
      </c>
      <c r="E4493" t="s">
        <v>8316</v>
      </c>
      <c r="F4493">
        <v>1</v>
      </c>
      <c r="G4493">
        <v>0</v>
      </c>
      <c r="H4493">
        <v>0</v>
      </c>
      <c r="I4493" t="s">
        <v>36</v>
      </c>
      <c r="J4493" s="1">
        <v>44777</v>
      </c>
      <c r="K4493" s="1">
        <v>44780</v>
      </c>
      <c r="L4493">
        <v>3</v>
      </c>
      <c r="M4493">
        <v>58.59</v>
      </c>
      <c r="N4493">
        <v>344.65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4</v>
      </c>
      <c r="W4493">
        <v>30</v>
      </c>
      <c r="X4493">
        <v>0</v>
      </c>
      <c r="Y4493">
        <v>0</v>
      </c>
      <c r="Z4493">
        <v>0</v>
      </c>
      <c r="AA4493">
        <v>344.65</v>
      </c>
      <c r="AB4493">
        <v>0</v>
      </c>
      <c r="AC4493">
        <v>0</v>
      </c>
      <c r="AD4493">
        <v>310.64999999999998</v>
      </c>
      <c r="AE4493" s="1">
        <v>44776</v>
      </c>
      <c r="AF4493">
        <v>2648</v>
      </c>
      <c r="AG4493">
        <v>10055</v>
      </c>
      <c r="AH4493">
        <v>252.06</v>
      </c>
      <c r="AI4493">
        <v>58.59</v>
      </c>
      <c r="AJ4493" t="s">
        <v>44</v>
      </c>
      <c r="AK4493" t="s">
        <v>38</v>
      </c>
      <c r="AL4493" t="s">
        <v>72</v>
      </c>
    </row>
    <row r="4494" spans="1:39" x14ac:dyDescent="0.25">
      <c r="A4494">
        <v>143054</v>
      </c>
      <c r="B4494" s="1">
        <v>44748.345138888886</v>
      </c>
      <c r="C4494" t="s">
        <v>8164</v>
      </c>
      <c r="D4494" t="s">
        <v>4114</v>
      </c>
      <c r="E4494" t="s">
        <v>75</v>
      </c>
      <c r="F4494">
        <v>1</v>
      </c>
      <c r="G4494">
        <v>0</v>
      </c>
      <c r="H4494">
        <v>0</v>
      </c>
      <c r="I4494" t="s">
        <v>36</v>
      </c>
      <c r="J4494" s="1">
        <v>44751</v>
      </c>
      <c r="K4494" s="1">
        <v>44759</v>
      </c>
      <c r="L4494">
        <v>8</v>
      </c>
      <c r="M4494">
        <v>110.7</v>
      </c>
      <c r="N4494">
        <v>782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4</v>
      </c>
      <c r="W4494">
        <v>40</v>
      </c>
      <c r="X4494">
        <v>0</v>
      </c>
      <c r="Y4494">
        <v>0</v>
      </c>
      <c r="Z4494">
        <v>0</v>
      </c>
      <c r="AA4494">
        <v>782</v>
      </c>
      <c r="AB4494">
        <v>150</v>
      </c>
      <c r="AC4494">
        <v>25</v>
      </c>
      <c r="AD4494">
        <v>738</v>
      </c>
      <c r="AE4494" s="1">
        <v>44748</v>
      </c>
      <c r="AF4494">
        <v>2569</v>
      </c>
      <c r="AG4494">
        <v>10093</v>
      </c>
      <c r="AH4494">
        <v>470.48</v>
      </c>
      <c r="AI4494">
        <v>267.52</v>
      </c>
      <c r="AJ4494" t="s">
        <v>40</v>
      </c>
      <c r="AK4494" t="s">
        <v>38</v>
      </c>
      <c r="AL4494" t="s">
        <v>72</v>
      </c>
    </row>
    <row r="4495" spans="1:39" x14ac:dyDescent="0.25">
      <c r="A4495">
        <v>143055</v>
      </c>
      <c r="B4495" s="1">
        <v>44748.36041666667</v>
      </c>
      <c r="C4495" t="s">
        <v>8251</v>
      </c>
      <c r="D4495" t="s">
        <v>4157</v>
      </c>
      <c r="E4495" t="s">
        <v>74</v>
      </c>
      <c r="F4495">
        <v>3</v>
      </c>
      <c r="G4495">
        <v>0</v>
      </c>
      <c r="H4495">
        <v>0</v>
      </c>
      <c r="I4495" t="s">
        <v>36</v>
      </c>
      <c r="J4495" s="1">
        <v>44750</v>
      </c>
      <c r="K4495" s="1">
        <v>44752</v>
      </c>
      <c r="L4495">
        <v>2</v>
      </c>
      <c r="M4495">
        <v>40.479999999999997</v>
      </c>
      <c r="N4495">
        <v>223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4</v>
      </c>
      <c r="W4495">
        <v>35</v>
      </c>
      <c r="X4495">
        <v>0</v>
      </c>
      <c r="Y4495">
        <v>0</v>
      </c>
      <c r="Z4495">
        <v>0</v>
      </c>
      <c r="AA4495">
        <v>223</v>
      </c>
      <c r="AB4495">
        <v>150</v>
      </c>
      <c r="AC4495">
        <v>30</v>
      </c>
      <c r="AD4495">
        <v>184</v>
      </c>
      <c r="AE4495" s="1">
        <v>44748</v>
      </c>
      <c r="AF4495">
        <v>2445</v>
      </c>
      <c r="AG4495">
        <v>10064</v>
      </c>
      <c r="AH4495">
        <v>100.46</v>
      </c>
      <c r="AI4495">
        <v>83.54</v>
      </c>
      <c r="AJ4495" t="s">
        <v>62</v>
      </c>
      <c r="AK4495" t="s">
        <v>42</v>
      </c>
      <c r="AL4495" t="s">
        <v>72</v>
      </c>
    </row>
    <row r="4496" spans="1:39" x14ac:dyDescent="0.25">
      <c r="A4496">
        <v>143056</v>
      </c>
      <c r="B4496" s="1">
        <v>44748.423611111109</v>
      </c>
      <c r="C4496" t="s">
        <v>8242</v>
      </c>
      <c r="D4496" t="s">
        <v>4237</v>
      </c>
      <c r="E4496" t="s">
        <v>74</v>
      </c>
      <c r="F4496">
        <v>3</v>
      </c>
      <c r="G4496">
        <v>0</v>
      </c>
      <c r="H4496">
        <v>0</v>
      </c>
      <c r="I4496" t="s">
        <v>36</v>
      </c>
      <c r="J4496" s="1">
        <v>44784</v>
      </c>
      <c r="K4496" s="1">
        <v>44787</v>
      </c>
      <c r="L4496">
        <v>3</v>
      </c>
      <c r="M4496">
        <v>87.04</v>
      </c>
      <c r="N4496">
        <v>512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4</v>
      </c>
      <c r="W4496">
        <v>30</v>
      </c>
      <c r="X4496">
        <v>0</v>
      </c>
      <c r="Y4496">
        <v>0</v>
      </c>
      <c r="Z4496">
        <v>0</v>
      </c>
      <c r="AA4496">
        <v>512</v>
      </c>
      <c r="AB4496">
        <v>0</v>
      </c>
      <c r="AC4496">
        <v>0</v>
      </c>
      <c r="AD4496">
        <v>478</v>
      </c>
      <c r="AE4496" s="1">
        <v>44748</v>
      </c>
      <c r="AF4496">
        <v>2646</v>
      </c>
      <c r="AG4496">
        <v>10055</v>
      </c>
      <c r="AH4496">
        <v>390.96</v>
      </c>
      <c r="AI4496">
        <v>87.04</v>
      </c>
      <c r="AJ4496" t="s">
        <v>62</v>
      </c>
      <c r="AK4496" t="s">
        <v>42</v>
      </c>
      <c r="AL4496" t="s">
        <v>72</v>
      </c>
    </row>
    <row r="4497" spans="1:39" x14ac:dyDescent="0.25">
      <c r="A4497">
        <v>143057</v>
      </c>
      <c r="B4497" s="1">
        <v>44748.43472222222</v>
      </c>
      <c r="C4497" t="s">
        <v>8178</v>
      </c>
      <c r="D4497" t="s">
        <v>828</v>
      </c>
      <c r="E4497" t="s">
        <v>43</v>
      </c>
      <c r="F4497">
        <v>2</v>
      </c>
      <c r="G4497">
        <v>0</v>
      </c>
      <c r="H4497">
        <v>0</v>
      </c>
      <c r="I4497" t="s">
        <v>31</v>
      </c>
      <c r="J4497" s="1">
        <v>44773</v>
      </c>
      <c r="K4497" s="1">
        <v>44777</v>
      </c>
      <c r="L4497">
        <v>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2">
        <v>-1000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300</v>
      </c>
      <c r="AC4497">
        <v>12.5</v>
      </c>
      <c r="AD4497">
        <v>0</v>
      </c>
      <c r="AF4497">
        <v>2478</v>
      </c>
      <c r="AG4497">
        <v>10092</v>
      </c>
      <c r="AH4497">
        <v>0</v>
      </c>
      <c r="AI4497">
        <v>0</v>
      </c>
      <c r="AJ4497" t="s">
        <v>44</v>
      </c>
      <c r="AK4497" t="s">
        <v>42</v>
      </c>
      <c r="AL4497" t="s">
        <v>72</v>
      </c>
    </row>
    <row r="4498" spans="1:39" x14ac:dyDescent="0.25">
      <c r="A4498">
        <v>143058</v>
      </c>
      <c r="B4498" s="1">
        <v>44748.448611111111</v>
      </c>
      <c r="C4498" t="s">
        <v>8244</v>
      </c>
      <c r="D4498" t="s">
        <v>4192</v>
      </c>
      <c r="E4498" t="s">
        <v>74</v>
      </c>
      <c r="F4498">
        <v>3</v>
      </c>
      <c r="G4498">
        <v>0</v>
      </c>
      <c r="H4498">
        <v>0</v>
      </c>
      <c r="I4498" t="s">
        <v>36</v>
      </c>
      <c r="J4498" s="1">
        <v>44758</v>
      </c>
      <c r="K4498" s="1">
        <v>44760</v>
      </c>
      <c r="L4498">
        <v>2</v>
      </c>
      <c r="M4498">
        <v>38.590000000000003</v>
      </c>
      <c r="N4498">
        <v>227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4</v>
      </c>
      <c r="W4498">
        <v>30</v>
      </c>
      <c r="X4498">
        <v>0</v>
      </c>
      <c r="Y4498">
        <v>0</v>
      </c>
      <c r="Z4498">
        <v>0</v>
      </c>
      <c r="AA4498">
        <v>227</v>
      </c>
      <c r="AB4498">
        <v>0</v>
      </c>
      <c r="AC4498">
        <v>0</v>
      </c>
      <c r="AD4498">
        <v>193</v>
      </c>
      <c r="AE4498" s="1">
        <v>44748</v>
      </c>
      <c r="AF4498">
        <v>2648</v>
      </c>
      <c r="AG4498">
        <v>10055</v>
      </c>
      <c r="AH4498">
        <v>154.41</v>
      </c>
      <c r="AI4498">
        <v>38.590000000000003</v>
      </c>
      <c r="AJ4498" t="s">
        <v>62</v>
      </c>
      <c r="AK4498" t="s">
        <v>42</v>
      </c>
      <c r="AL4498" t="s">
        <v>72</v>
      </c>
    </row>
    <row r="4499" spans="1:39" x14ac:dyDescent="0.25">
      <c r="A4499">
        <v>143059</v>
      </c>
      <c r="B4499" s="1">
        <v>44748.475694444445</v>
      </c>
      <c r="C4499" t="s">
        <v>8289</v>
      </c>
      <c r="D4499" t="s">
        <v>4238</v>
      </c>
      <c r="E4499" t="s">
        <v>8334</v>
      </c>
      <c r="F4499">
        <v>3</v>
      </c>
      <c r="G4499">
        <v>0</v>
      </c>
      <c r="H4499">
        <v>0</v>
      </c>
      <c r="I4499" t="s">
        <v>36</v>
      </c>
      <c r="J4499" s="1">
        <v>44779</v>
      </c>
      <c r="K4499" s="1">
        <v>44783</v>
      </c>
      <c r="L4499">
        <v>4</v>
      </c>
      <c r="M4499">
        <v>80.41</v>
      </c>
      <c r="N4499">
        <v>473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4</v>
      </c>
      <c r="W4499">
        <v>30</v>
      </c>
      <c r="X4499">
        <v>0</v>
      </c>
      <c r="Y4499">
        <v>0</v>
      </c>
      <c r="Z4499">
        <v>0</v>
      </c>
      <c r="AA4499">
        <v>473</v>
      </c>
      <c r="AB4499">
        <v>200</v>
      </c>
      <c r="AC4499">
        <v>0</v>
      </c>
      <c r="AD4499">
        <v>439</v>
      </c>
      <c r="AE4499" s="1">
        <v>44748</v>
      </c>
      <c r="AF4499">
        <v>2654</v>
      </c>
      <c r="AG4499">
        <v>10055</v>
      </c>
      <c r="AH4499">
        <v>358.59</v>
      </c>
      <c r="AI4499">
        <v>80.41</v>
      </c>
      <c r="AJ4499" t="s">
        <v>62</v>
      </c>
      <c r="AK4499" t="s">
        <v>38</v>
      </c>
      <c r="AL4499" t="s">
        <v>72</v>
      </c>
    </row>
    <row r="4500" spans="1:39" x14ac:dyDescent="0.25">
      <c r="A4500">
        <v>143060</v>
      </c>
      <c r="B4500" s="1">
        <v>44748.487500000003</v>
      </c>
      <c r="C4500" t="s">
        <v>1351</v>
      </c>
      <c r="D4500" t="s">
        <v>4193</v>
      </c>
      <c r="E4500" t="s">
        <v>74</v>
      </c>
      <c r="F4500">
        <v>2</v>
      </c>
      <c r="G4500">
        <v>0</v>
      </c>
      <c r="H4500">
        <v>0</v>
      </c>
      <c r="I4500" t="s">
        <v>36</v>
      </c>
      <c r="J4500" s="1">
        <v>44757</v>
      </c>
      <c r="K4500" s="1">
        <v>44760</v>
      </c>
      <c r="L4500">
        <v>3</v>
      </c>
      <c r="M4500">
        <v>99.96</v>
      </c>
      <c r="N4500">
        <v>632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4</v>
      </c>
      <c r="W4500">
        <v>40</v>
      </c>
      <c r="X4500">
        <v>0</v>
      </c>
      <c r="Y4500">
        <v>0</v>
      </c>
      <c r="Z4500">
        <v>0</v>
      </c>
      <c r="AA4500">
        <v>632</v>
      </c>
      <c r="AB4500">
        <v>150</v>
      </c>
      <c r="AC4500">
        <v>25</v>
      </c>
      <c r="AD4500">
        <v>588</v>
      </c>
      <c r="AE4500" s="1">
        <v>44754</v>
      </c>
      <c r="AF4500">
        <v>2561</v>
      </c>
      <c r="AG4500">
        <v>10079</v>
      </c>
      <c r="AH4500">
        <v>366.03</v>
      </c>
      <c r="AI4500">
        <v>221.97</v>
      </c>
      <c r="AJ4500" t="s">
        <v>44</v>
      </c>
      <c r="AK4500" t="s">
        <v>42</v>
      </c>
      <c r="AL4500" t="s">
        <v>72</v>
      </c>
    </row>
    <row r="4501" spans="1:39" x14ac:dyDescent="0.25">
      <c r="A4501">
        <v>143061</v>
      </c>
      <c r="B4501" s="1">
        <v>44748.505555555559</v>
      </c>
      <c r="C4501" t="s">
        <v>8287</v>
      </c>
      <c r="D4501" t="s">
        <v>4362</v>
      </c>
      <c r="E4501" t="s">
        <v>8345</v>
      </c>
      <c r="F4501">
        <v>2</v>
      </c>
      <c r="G4501">
        <v>0</v>
      </c>
      <c r="H4501">
        <v>0</v>
      </c>
      <c r="I4501" t="s">
        <v>47</v>
      </c>
      <c r="J4501" s="1">
        <v>44756</v>
      </c>
      <c r="K4501" s="1">
        <v>44784</v>
      </c>
      <c r="L4501">
        <v>28</v>
      </c>
      <c r="M4501">
        <v>312.86</v>
      </c>
      <c r="N4501" s="2">
        <v>2125.75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40</v>
      </c>
      <c r="X4501">
        <v>0</v>
      </c>
      <c r="Y4501">
        <v>0</v>
      </c>
      <c r="Z4501">
        <v>0</v>
      </c>
      <c r="AA4501" s="2">
        <v>2125.75</v>
      </c>
      <c r="AB4501">
        <v>152</v>
      </c>
      <c r="AC4501">
        <v>30</v>
      </c>
      <c r="AD4501" s="2">
        <v>2085.75</v>
      </c>
      <c r="AE4501" s="1">
        <v>44748</v>
      </c>
      <c r="AF4501">
        <v>2344</v>
      </c>
      <c r="AG4501">
        <v>10015</v>
      </c>
      <c r="AH4501" s="2">
        <v>1241.02</v>
      </c>
      <c r="AI4501">
        <v>844.73</v>
      </c>
      <c r="AJ4501" t="s">
        <v>44</v>
      </c>
      <c r="AK4501" t="s">
        <v>38</v>
      </c>
      <c r="AL4501" t="s">
        <v>72</v>
      </c>
    </row>
    <row r="4502" spans="1:39" x14ac:dyDescent="0.25">
      <c r="A4502">
        <v>143062</v>
      </c>
      <c r="B4502" s="1">
        <v>44748.506944444445</v>
      </c>
      <c r="C4502" t="s">
        <v>8278</v>
      </c>
      <c r="D4502" t="s">
        <v>4262</v>
      </c>
      <c r="E4502" t="s">
        <v>8321</v>
      </c>
      <c r="F4502">
        <v>1</v>
      </c>
      <c r="G4502">
        <v>0</v>
      </c>
      <c r="H4502">
        <v>0</v>
      </c>
      <c r="I4502" t="s">
        <v>47</v>
      </c>
      <c r="J4502" s="1">
        <v>44750</v>
      </c>
      <c r="K4502" s="1">
        <v>44757</v>
      </c>
      <c r="L4502">
        <v>7</v>
      </c>
      <c r="M4502">
        <v>88.16</v>
      </c>
      <c r="N4502">
        <v>622.70000000000005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35</v>
      </c>
      <c r="X4502">
        <v>0</v>
      </c>
      <c r="Y4502">
        <v>0</v>
      </c>
      <c r="Z4502">
        <v>0</v>
      </c>
      <c r="AA4502">
        <v>622.70000000000005</v>
      </c>
      <c r="AB4502">
        <v>150</v>
      </c>
      <c r="AC4502">
        <v>25</v>
      </c>
      <c r="AD4502">
        <v>587.70000000000005</v>
      </c>
      <c r="AE4502" s="1">
        <v>44748</v>
      </c>
      <c r="AF4502">
        <v>2601</v>
      </c>
      <c r="AG4502">
        <v>10110</v>
      </c>
      <c r="AH4502">
        <v>374.65</v>
      </c>
      <c r="AI4502">
        <v>213.05</v>
      </c>
      <c r="AJ4502" t="s">
        <v>44</v>
      </c>
      <c r="AK4502" t="s">
        <v>38</v>
      </c>
      <c r="AL4502" t="s">
        <v>72</v>
      </c>
    </row>
    <row r="4503" spans="1:39" x14ac:dyDescent="0.25">
      <c r="A4503">
        <v>143063</v>
      </c>
      <c r="B4503" s="1">
        <v>44748.534722222219</v>
      </c>
      <c r="C4503" t="s">
        <v>8268</v>
      </c>
      <c r="D4503" t="s">
        <v>4194</v>
      </c>
      <c r="E4503" t="s">
        <v>74</v>
      </c>
      <c r="F4503">
        <v>3</v>
      </c>
      <c r="G4503">
        <v>0</v>
      </c>
      <c r="H4503">
        <v>0</v>
      </c>
      <c r="I4503" t="s">
        <v>36</v>
      </c>
      <c r="J4503" s="1">
        <v>44757</v>
      </c>
      <c r="K4503" s="1">
        <v>44759</v>
      </c>
      <c r="L4503">
        <v>2</v>
      </c>
      <c r="M4503">
        <v>39.44</v>
      </c>
      <c r="N4503">
        <v>232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4</v>
      </c>
      <c r="W4503">
        <v>30</v>
      </c>
      <c r="X4503">
        <v>0</v>
      </c>
      <c r="Y4503">
        <v>0</v>
      </c>
      <c r="Z4503">
        <v>0</v>
      </c>
      <c r="AA4503">
        <v>232</v>
      </c>
      <c r="AB4503">
        <v>200</v>
      </c>
      <c r="AC4503">
        <v>0</v>
      </c>
      <c r="AD4503">
        <v>198</v>
      </c>
      <c r="AE4503" s="1">
        <v>44749</v>
      </c>
      <c r="AF4503">
        <v>2653</v>
      </c>
      <c r="AG4503">
        <v>10055</v>
      </c>
      <c r="AH4503">
        <v>158.56</v>
      </c>
      <c r="AI4503">
        <v>39.44</v>
      </c>
      <c r="AJ4503" t="s">
        <v>62</v>
      </c>
      <c r="AK4503" t="s">
        <v>42</v>
      </c>
      <c r="AL4503" t="s">
        <v>72</v>
      </c>
    </row>
    <row r="4504" spans="1:39" x14ac:dyDescent="0.25">
      <c r="A4504">
        <v>143064</v>
      </c>
      <c r="B4504" s="1">
        <v>44748.539583333331</v>
      </c>
      <c r="C4504" t="s">
        <v>8241</v>
      </c>
      <c r="D4504" t="s">
        <v>4239</v>
      </c>
      <c r="E4504" t="s">
        <v>74</v>
      </c>
      <c r="F4504">
        <v>1</v>
      </c>
      <c r="G4504">
        <v>0</v>
      </c>
      <c r="H4504">
        <v>0</v>
      </c>
      <c r="I4504" t="s">
        <v>36</v>
      </c>
      <c r="J4504" s="1">
        <v>44754</v>
      </c>
      <c r="K4504" s="1">
        <v>44759</v>
      </c>
      <c r="L4504">
        <v>5</v>
      </c>
      <c r="M4504">
        <v>70.89</v>
      </c>
      <c r="N4504">
        <v>417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4</v>
      </c>
      <c r="W4504">
        <v>30</v>
      </c>
      <c r="X4504">
        <v>0</v>
      </c>
      <c r="Y4504">
        <v>0</v>
      </c>
      <c r="Z4504">
        <v>0</v>
      </c>
      <c r="AA4504">
        <v>417</v>
      </c>
      <c r="AB4504">
        <v>200</v>
      </c>
      <c r="AC4504">
        <v>0</v>
      </c>
      <c r="AD4504">
        <v>383</v>
      </c>
      <c r="AE4504" s="1">
        <v>44749</v>
      </c>
      <c r="AF4504">
        <v>2645</v>
      </c>
      <c r="AG4504">
        <v>10055</v>
      </c>
      <c r="AH4504">
        <v>312.11</v>
      </c>
      <c r="AI4504">
        <v>70.89</v>
      </c>
      <c r="AJ4504" t="s">
        <v>40</v>
      </c>
      <c r="AK4504" t="s">
        <v>42</v>
      </c>
      <c r="AL4504" t="s">
        <v>72</v>
      </c>
    </row>
    <row r="4505" spans="1:39" x14ac:dyDescent="0.25">
      <c r="A4505">
        <v>143065</v>
      </c>
      <c r="B4505" s="1">
        <v>44748.55972222222</v>
      </c>
      <c r="C4505" t="s">
        <v>8243</v>
      </c>
      <c r="D4505" t="s">
        <v>4240</v>
      </c>
      <c r="E4505" t="s">
        <v>74</v>
      </c>
      <c r="F4505">
        <v>3</v>
      </c>
      <c r="G4505">
        <v>0</v>
      </c>
      <c r="H4505">
        <v>0</v>
      </c>
      <c r="I4505" t="s">
        <v>36</v>
      </c>
      <c r="J4505" s="1">
        <v>44764</v>
      </c>
      <c r="K4505" s="1">
        <v>44767</v>
      </c>
      <c r="L4505">
        <v>3</v>
      </c>
      <c r="M4505">
        <v>55.42</v>
      </c>
      <c r="N4505">
        <v>326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4</v>
      </c>
      <c r="W4505">
        <v>30</v>
      </c>
      <c r="X4505">
        <v>0</v>
      </c>
      <c r="Y4505">
        <v>0</v>
      </c>
      <c r="Z4505">
        <v>0</v>
      </c>
      <c r="AA4505">
        <v>326</v>
      </c>
      <c r="AB4505">
        <v>200</v>
      </c>
      <c r="AC4505">
        <v>0</v>
      </c>
      <c r="AD4505">
        <v>292</v>
      </c>
      <c r="AE4505" s="1">
        <v>44749</v>
      </c>
      <c r="AF4505">
        <v>2647</v>
      </c>
      <c r="AG4505">
        <v>10055</v>
      </c>
      <c r="AH4505">
        <v>236.58</v>
      </c>
      <c r="AI4505">
        <v>55.42</v>
      </c>
      <c r="AJ4505" t="s">
        <v>62</v>
      </c>
      <c r="AK4505" t="s">
        <v>42</v>
      </c>
      <c r="AL4505" t="s">
        <v>72</v>
      </c>
    </row>
    <row r="4506" spans="1:39" x14ac:dyDescent="0.25">
      <c r="A4506">
        <v>143066</v>
      </c>
      <c r="B4506" s="1">
        <v>44748.569444444445</v>
      </c>
      <c r="C4506" t="s">
        <v>8209</v>
      </c>
      <c r="D4506" t="s">
        <v>31</v>
      </c>
      <c r="E4506" t="s">
        <v>43</v>
      </c>
      <c r="F4506">
        <v>2</v>
      </c>
      <c r="G4506">
        <v>0</v>
      </c>
      <c r="H4506">
        <v>0</v>
      </c>
      <c r="I4506" t="s">
        <v>31</v>
      </c>
      <c r="J4506" s="1">
        <v>44753</v>
      </c>
      <c r="K4506" s="1">
        <v>44755</v>
      </c>
      <c r="L4506">
        <v>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-198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200</v>
      </c>
      <c r="AC4506">
        <v>25</v>
      </c>
      <c r="AD4506">
        <v>0</v>
      </c>
      <c r="AF4506">
        <v>2613</v>
      </c>
      <c r="AG4506">
        <v>10122</v>
      </c>
      <c r="AH4506">
        <v>0</v>
      </c>
      <c r="AI4506">
        <v>0</v>
      </c>
      <c r="AJ4506" t="s">
        <v>44</v>
      </c>
      <c r="AK4506" t="s">
        <v>42</v>
      </c>
      <c r="AL4506" t="s">
        <v>72</v>
      </c>
    </row>
    <row r="4507" spans="1:39" x14ac:dyDescent="0.25">
      <c r="A4507">
        <v>143067</v>
      </c>
      <c r="B4507" s="1">
        <v>44748.573611111111</v>
      </c>
      <c r="C4507" t="s">
        <v>8227</v>
      </c>
      <c r="D4507" t="s">
        <v>4363</v>
      </c>
      <c r="E4507" t="s">
        <v>74</v>
      </c>
      <c r="F4507">
        <v>3</v>
      </c>
      <c r="G4507">
        <v>0</v>
      </c>
      <c r="H4507">
        <v>0</v>
      </c>
      <c r="I4507" t="s">
        <v>36</v>
      </c>
      <c r="J4507" s="1">
        <v>44757</v>
      </c>
      <c r="K4507" s="1">
        <v>44759</v>
      </c>
      <c r="L4507">
        <v>2</v>
      </c>
      <c r="M4507">
        <v>40.119999999999997</v>
      </c>
      <c r="N4507">
        <v>280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4</v>
      </c>
      <c r="W4507">
        <v>40</v>
      </c>
      <c r="X4507">
        <v>0</v>
      </c>
      <c r="Y4507">
        <v>0</v>
      </c>
      <c r="Z4507">
        <v>0</v>
      </c>
      <c r="AA4507">
        <v>280</v>
      </c>
      <c r="AB4507">
        <v>150</v>
      </c>
      <c r="AC4507">
        <v>30</v>
      </c>
      <c r="AD4507">
        <v>236</v>
      </c>
      <c r="AE4507" s="1">
        <v>44749</v>
      </c>
      <c r="AF4507">
        <v>1013</v>
      </c>
      <c r="AG4507">
        <v>10003</v>
      </c>
      <c r="AH4507">
        <v>165.2</v>
      </c>
      <c r="AI4507">
        <v>70.8</v>
      </c>
      <c r="AJ4507" t="s">
        <v>62</v>
      </c>
      <c r="AK4507" t="s">
        <v>42</v>
      </c>
      <c r="AL4507" t="s">
        <v>72</v>
      </c>
    </row>
    <row r="4508" spans="1:39" x14ac:dyDescent="0.25">
      <c r="A4508">
        <v>143068</v>
      </c>
      <c r="B4508" s="1">
        <v>44748.592361111114</v>
      </c>
      <c r="C4508" t="s">
        <v>8241</v>
      </c>
      <c r="D4508" t="s">
        <v>4241</v>
      </c>
      <c r="E4508" t="s">
        <v>8340</v>
      </c>
      <c r="F4508">
        <v>1</v>
      </c>
      <c r="G4508">
        <v>0</v>
      </c>
      <c r="H4508">
        <v>0</v>
      </c>
      <c r="I4508" t="s">
        <v>36</v>
      </c>
      <c r="J4508" s="1">
        <v>44766</v>
      </c>
      <c r="K4508" s="1">
        <v>44776</v>
      </c>
      <c r="L4508">
        <v>10</v>
      </c>
      <c r="M4508">
        <v>151.63999999999999</v>
      </c>
      <c r="N4508">
        <v>892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4</v>
      </c>
      <c r="W4508">
        <v>30</v>
      </c>
      <c r="X4508">
        <v>0</v>
      </c>
      <c r="Y4508">
        <v>0</v>
      </c>
      <c r="Z4508">
        <v>0</v>
      </c>
      <c r="AA4508">
        <v>892</v>
      </c>
      <c r="AB4508">
        <v>0</v>
      </c>
      <c r="AC4508">
        <v>0</v>
      </c>
      <c r="AD4508">
        <v>858</v>
      </c>
      <c r="AE4508" s="1">
        <v>44749</v>
      </c>
      <c r="AF4508">
        <v>2645</v>
      </c>
      <c r="AG4508">
        <v>10055</v>
      </c>
      <c r="AH4508">
        <v>706.36</v>
      </c>
      <c r="AI4508">
        <v>151.63999999999999</v>
      </c>
      <c r="AJ4508" t="s">
        <v>40</v>
      </c>
      <c r="AK4508" t="s">
        <v>38</v>
      </c>
      <c r="AL4508" t="s">
        <v>72</v>
      </c>
    </row>
    <row r="4509" spans="1:39" x14ac:dyDescent="0.25">
      <c r="A4509">
        <v>143069</v>
      </c>
      <c r="B4509" s="1">
        <v>44748.602777777778</v>
      </c>
      <c r="C4509" t="s">
        <v>8259</v>
      </c>
      <c r="D4509" t="s">
        <v>4263</v>
      </c>
      <c r="E4509" t="s">
        <v>74</v>
      </c>
      <c r="F4509">
        <v>3</v>
      </c>
      <c r="G4509">
        <v>0</v>
      </c>
      <c r="H4509">
        <v>0</v>
      </c>
      <c r="I4509" t="s">
        <v>36</v>
      </c>
      <c r="J4509" s="1">
        <v>44750</v>
      </c>
      <c r="K4509" s="1">
        <v>44752</v>
      </c>
      <c r="L4509">
        <v>2</v>
      </c>
      <c r="M4509">
        <v>34.68</v>
      </c>
      <c r="N4509">
        <v>204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4</v>
      </c>
      <c r="W4509">
        <v>30</v>
      </c>
      <c r="X4509">
        <v>0</v>
      </c>
      <c r="Y4509">
        <v>0</v>
      </c>
      <c r="Z4509">
        <v>0</v>
      </c>
      <c r="AA4509">
        <v>204</v>
      </c>
      <c r="AB4509">
        <v>200</v>
      </c>
      <c r="AC4509">
        <v>0</v>
      </c>
      <c r="AD4509">
        <v>170</v>
      </c>
      <c r="AE4509" s="1">
        <v>44749</v>
      </c>
      <c r="AF4509">
        <v>2589</v>
      </c>
      <c r="AG4509">
        <v>10055</v>
      </c>
      <c r="AH4509">
        <v>135.32</v>
      </c>
      <c r="AI4509">
        <v>34.68</v>
      </c>
      <c r="AJ4509" t="s">
        <v>62</v>
      </c>
      <c r="AK4509" t="s">
        <v>42</v>
      </c>
      <c r="AL4509" t="s">
        <v>72</v>
      </c>
    </row>
    <row r="4510" spans="1:39" x14ac:dyDescent="0.25">
      <c r="A4510">
        <v>143070</v>
      </c>
      <c r="B4510" s="4">
        <v>44748.611805555556</v>
      </c>
      <c r="C4510" t="s">
        <v>8222</v>
      </c>
      <c r="D4510" t="s">
        <v>4242</v>
      </c>
      <c r="E4510" t="s">
        <v>8318</v>
      </c>
      <c r="F4510">
        <v>2</v>
      </c>
      <c r="G4510">
        <v>0</v>
      </c>
      <c r="H4510">
        <v>0</v>
      </c>
      <c r="I4510" t="s">
        <v>47</v>
      </c>
      <c r="J4510" s="1">
        <v>44966</v>
      </c>
      <c r="K4510" s="1">
        <v>44969</v>
      </c>
      <c r="L4510">
        <v>3</v>
      </c>
      <c r="M4510">
        <v>32.700000000000003</v>
      </c>
      <c r="N4510">
        <v>218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30</v>
      </c>
      <c r="X4510">
        <v>0</v>
      </c>
      <c r="Y4510">
        <v>0</v>
      </c>
      <c r="Z4510">
        <v>0</v>
      </c>
      <c r="AA4510">
        <v>218</v>
      </c>
      <c r="AB4510">
        <v>152</v>
      </c>
      <c r="AC4510">
        <v>25</v>
      </c>
      <c r="AD4510">
        <v>188</v>
      </c>
      <c r="AE4510" s="1">
        <v>44748</v>
      </c>
      <c r="AF4510">
        <v>2609</v>
      </c>
      <c r="AG4510">
        <v>10118</v>
      </c>
      <c r="AH4510">
        <v>116.48</v>
      </c>
      <c r="AI4510">
        <v>71.52</v>
      </c>
      <c r="AJ4510" t="s">
        <v>44</v>
      </c>
      <c r="AK4510" t="s">
        <v>38</v>
      </c>
      <c r="AL4510" t="s">
        <v>72</v>
      </c>
      <c r="AM4510"/>
    </row>
    <row r="4511" spans="1:39" x14ac:dyDescent="0.25">
      <c r="A4511">
        <v>143071</v>
      </c>
      <c r="B4511" s="1">
        <v>44748.618750000001</v>
      </c>
      <c r="C4511" t="s">
        <v>8216</v>
      </c>
      <c r="D4511" t="s">
        <v>4258</v>
      </c>
      <c r="F4511">
        <v>1</v>
      </c>
      <c r="G4511">
        <v>0</v>
      </c>
      <c r="H4511">
        <v>0</v>
      </c>
      <c r="I4511" t="s">
        <v>53</v>
      </c>
      <c r="J4511" s="1">
        <v>44765</v>
      </c>
      <c r="K4511" s="1">
        <v>44772</v>
      </c>
      <c r="L4511">
        <v>7</v>
      </c>
      <c r="M4511">
        <v>0</v>
      </c>
      <c r="N4511">
        <v>829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40</v>
      </c>
      <c r="X4511">
        <v>0</v>
      </c>
      <c r="Y4511">
        <v>0</v>
      </c>
      <c r="Z4511">
        <v>0</v>
      </c>
      <c r="AA4511">
        <v>0</v>
      </c>
      <c r="AB4511">
        <v>150</v>
      </c>
      <c r="AC4511">
        <v>0</v>
      </c>
      <c r="AD4511">
        <v>789</v>
      </c>
      <c r="AF4511">
        <v>2481</v>
      </c>
      <c r="AG4511">
        <v>0</v>
      </c>
      <c r="AH4511">
        <v>0</v>
      </c>
      <c r="AI4511">
        <v>0</v>
      </c>
      <c r="AJ4511" t="s">
        <v>44</v>
      </c>
      <c r="AK4511" t="s">
        <v>42</v>
      </c>
      <c r="AL4511" t="s">
        <v>77</v>
      </c>
      <c r="AM4511" s="1">
        <v>44750</v>
      </c>
    </row>
    <row r="4512" spans="1:39" x14ac:dyDescent="0.25">
      <c r="A4512">
        <v>143072</v>
      </c>
      <c r="B4512" s="1">
        <v>44748.620138888888</v>
      </c>
      <c r="C4512" t="s">
        <v>8259</v>
      </c>
      <c r="D4512" t="s">
        <v>4243</v>
      </c>
      <c r="E4512" t="s">
        <v>8318</v>
      </c>
      <c r="F4512">
        <v>2</v>
      </c>
      <c r="G4512">
        <v>0</v>
      </c>
      <c r="H4512">
        <v>0</v>
      </c>
      <c r="I4512" t="s">
        <v>36</v>
      </c>
      <c r="J4512" s="1">
        <v>44771</v>
      </c>
      <c r="K4512" s="1">
        <v>44774</v>
      </c>
      <c r="L4512">
        <v>3</v>
      </c>
      <c r="M4512">
        <v>48.96</v>
      </c>
      <c r="N4512">
        <v>288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4</v>
      </c>
      <c r="W4512">
        <v>30</v>
      </c>
      <c r="X4512">
        <v>0</v>
      </c>
      <c r="Y4512">
        <v>0</v>
      </c>
      <c r="Z4512">
        <v>0</v>
      </c>
      <c r="AA4512">
        <v>288</v>
      </c>
      <c r="AB4512">
        <v>0</v>
      </c>
      <c r="AC4512">
        <v>0</v>
      </c>
      <c r="AD4512">
        <v>254</v>
      </c>
      <c r="AE4512" s="1">
        <v>44749</v>
      </c>
      <c r="AF4512">
        <v>2589</v>
      </c>
      <c r="AG4512">
        <v>10055</v>
      </c>
      <c r="AH4512">
        <v>205.04</v>
      </c>
      <c r="AI4512">
        <v>48.96</v>
      </c>
      <c r="AJ4512" t="s">
        <v>40</v>
      </c>
      <c r="AK4512" t="s">
        <v>38</v>
      </c>
      <c r="AL4512" t="s">
        <v>72</v>
      </c>
    </row>
    <row r="4513" spans="1:39" x14ac:dyDescent="0.25">
      <c r="A4513">
        <v>143073</v>
      </c>
      <c r="B4513" s="1">
        <v>44748.643055555556</v>
      </c>
      <c r="C4513" t="s">
        <v>8268</v>
      </c>
      <c r="D4513" t="s">
        <v>4244</v>
      </c>
      <c r="E4513" t="s">
        <v>8315</v>
      </c>
      <c r="F4513">
        <v>2</v>
      </c>
      <c r="G4513">
        <v>0</v>
      </c>
      <c r="H4513">
        <v>0</v>
      </c>
      <c r="I4513" t="s">
        <v>36</v>
      </c>
      <c r="J4513" s="1">
        <v>44764</v>
      </c>
      <c r="K4513" s="1">
        <v>44774</v>
      </c>
      <c r="L4513">
        <v>10</v>
      </c>
      <c r="M4513">
        <v>148.91999999999999</v>
      </c>
      <c r="N4513">
        <v>876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4</v>
      </c>
      <c r="W4513">
        <v>30</v>
      </c>
      <c r="X4513">
        <v>0</v>
      </c>
      <c r="Y4513">
        <v>0</v>
      </c>
      <c r="Z4513">
        <v>0</v>
      </c>
      <c r="AA4513">
        <v>876</v>
      </c>
      <c r="AB4513">
        <v>0</v>
      </c>
      <c r="AC4513">
        <v>0</v>
      </c>
      <c r="AD4513">
        <v>842</v>
      </c>
      <c r="AE4513" s="1">
        <v>44749</v>
      </c>
      <c r="AF4513">
        <v>2653</v>
      </c>
      <c r="AG4513">
        <v>10055</v>
      </c>
      <c r="AH4513">
        <v>693.08</v>
      </c>
      <c r="AI4513">
        <v>148.91999999999999</v>
      </c>
      <c r="AJ4513" t="s">
        <v>40</v>
      </c>
      <c r="AK4513" t="s">
        <v>38</v>
      </c>
      <c r="AL4513" t="s">
        <v>72</v>
      </c>
    </row>
    <row r="4514" spans="1:39" x14ac:dyDescent="0.25">
      <c r="A4514">
        <v>143074</v>
      </c>
      <c r="B4514" s="1">
        <v>44748.65</v>
      </c>
      <c r="C4514" t="s">
        <v>8407</v>
      </c>
      <c r="D4514" t="s">
        <v>4245</v>
      </c>
      <c r="F4514">
        <v>2</v>
      </c>
      <c r="G4514">
        <v>1</v>
      </c>
      <c r="H4514">
        <v>0</v>
      </c>
      <c r="I4514" t="s">
        <v>47</v>
      </c>
      <c r="J4514" s="1">
        <v>44761</v>
      </c>
      <c r="K4514" s="1">
        <v>44768</v>
      </c>
      <c r="L4514">
        <v>7</v>
      </c>
      <c r="M4514">
        <v>123.45</v>
      </c>
      <c r="N4514">
        <v>823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30</v>
      </c>
      <c r="X4514">
        <v>0</v>
      </c>
      <c r="Y4514">
        <v>0</v>
      </c>
      <c r="Z4514">
        <v>0</v>
      </c>
      <c r="AA4514">
        <v>0</v>
      </c>
      <c r="AB4514">
        <v>200</v>
      </c>
      <c r="AC4514">
        <v>0</v>
      </c>
      <c r="AD4514">
        <v>793</v>
      </c>
      <c r="AE4514">
        <v>44748</v>
      </c>
      <c r="AF4514">
        <v>2626</v>
      </c>
      <c r="AG4514">
        <v>0</v>
      </c>
      <c r="AH4514">
        <v>0</v>
      </c>
      <c r="AI4514">
        <v>0</v>
      </c>
      <c r="AJ4514" t="s">
        <v>44</v>
      </c>
      <c r="AK4514" t="s">
        <v>38</v>
      </c>
      <c r="AL4514" t="s">
        <v>77</v>
      </c>
      <c r="AM4514" s="1">
        <v>44759</v>
      </c>
    </row>
    <row r="4515" spans="1:39" x14ac:dyDescent="0.25">
      <c r="A4515">
        <v>143075</v>
      </c>
      <c r="B4515" s="1">
        <v>44748.702777777777</v>
      </c>
      <c r="C4515" t="s">
        <v>8228</v>
      </c>
      <c r="D4515" t="s">
        <v>4246</v>
      </c>
      <c r="E4515" t="s">
        <v>8315</v>
      </c>
      <c r="F4515">
        <v>1</v>
      </c>
      <c r="G4515">
        <v>0</v>
      </c>
      <c r="H4515">
        <v>0</v>
      </c>
      <c r="I4515" t="s">
        <v>36</v>
      </c>
      <c r="J4515" s="1">
        <v>44770</v>
      </c>
      <c r="K4515" s="1">
        <v>44773</v>
      </c>
      <c r="L4515">
        <v>3</v>
      </c>
      <c r="M4515">
        <v>49.47</v>
      </c>
      <c r="N4515">
        <v>291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4</v>
      </c>
      <c r="W4515">
        <v>30</v>
      </c>
      <c r="X4515">
        <v>0</v>
      </c>
      <c r="Y4515">
        <v>0</v>
      </c>
      <c r="Z4515">
        <v>0</v>
      </c>
      <c r="AA4515">
        <v>291</v>
      </c>
      <c r="AB4515">
        <v>200</v>
      </c>
      <c r="AC4515">
        <v>0</v>
      </c>
      <c r="AD4515">
        <v>257</v>
      </c>
      <c r="AE4515" s="1">
        <v>44749</v>
      </c>
      <c r="AF4515">
        <v>2588</v>
      </c>
      <c r="AG4515">
        <v>10055</v>
      </c>
      <c r="AH4515">
        <v>207.53</v>
      </c>
      <c r="AI4515">
        <v>49.47</v>
      </c>
      <c r="AJ4515" t="s">
        <v>40</v>
      </c>
      <c r="AK4515" t="s">
        <v>38</v>
      </c>
      <c r="AL4515" t="s">
        <v>72</v>
      </c>
    </row>
    <row r="4516" spans="1:39" x14ac:dyDescent="0.25">
      <c r="A4516">
        <v>143076</v>
      </c>
      <c r="B4516" s="1">
        <v>44748.720833333333</v>
      </c>
      <c r="C4516" t="s">
        <v>8406</v>
      </c>
      <c r="D4516" t="s">
        <v>4195</v>
      </c>
      <c r="E4516" t="s">
        <v>75</v>
      </c>
      <c r="F4516">
        <v>3</v>
      </c>
      <c r="G4516">
        <v>0</v>
      </c>
      <c r="H4516">
        <v>0</v>
      </c>
      <c r="I4516" t="s">
        <v>36</v>
      </c>
      <c r="J4516" s="1">
        <v>44785</v>
      </c>
      <c r="K4516" s="1">
        <v>44788</v>
      </c>
      <c r="L4516">
        <v>3</v>
      </c>
      <c r="M4516">
        <v>103.8</v>
      </c>
      <c r="N4516">
        <v>692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4</v>
      </c>
      <c r="W4516">
        <v>40</v>
      </c>
      <c r="X4516">
        <v>0</v>
      </c>
      <c r="Y4516">
        <v>0</v>
      </c>
      <c r="Z4516">
        <v>0</v>
      </c>
      <c r="AA4516">
        <v>0</v>
      </c>
      <c r="AB4516">
        <v>200</v>
      </c>
      <c r="AC4516">
        <v>0</v>
      </c>
      <c r="AD4516">
        <v>648</v>
      </c>
      <c r="AF4516">
        <v>2658</v>
      </c>
      <c r="AG4516">
        <v>0</v>
      </c>
      <c r="AH4516">
        <v>0</v>
      </c>
      <c r="AI4516">
        <v>0</v>
      </c>
      <c r="AJ4516" t="s">
        <v>44</v>
      </c>
      <c r="AK4516" t="s">
        <v>38</v>
      </c>
      <c r="AL4516" t="s">
        <v>77</v>
      </c>
      <c r="AM4516" s="1">
        <v>44759</v>
      </c>
    </row>
    <row r="4517" spans="1:39" x14ac:dyDescent="0.25">
      <c r="A4517">
        <v>143077</v>
      </c>
      <c r="B4517" s="1">
        <v>44748.724999999999</v>
      </c>
      <c r="C4517" t="s">
        <v>8247</v>
      </c>
      <c r="D4517" t="s">
        <v>4196</v>
      </c>
      <c r="E4517" t="s">
        <v>8325</v>
      </c>
      <c r="F4517">
        <v>2</v>
      </c>
      <c r="G4517">
        <v>0</v>
      </c>
      <c r="H4517">
        <v>0</v>
      </c>
      <c r="I4517" t="s">
        <v>36</v>
      </c>
      <c r="J4517" s="1">
        <v>44759</v>
      </c>
      <c r="K4517" s="1">
        <v>44765</v>
      </c>
      <c r="L4517">
        <v>6</v>
      </c>
      <c r="M4517">
        <v>91.12</v>
      </c>
      <c r="N4517">
        <v>536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4</v>
      </c>
      <c r="W4517">
        <v>30</v>
      </c>
      <c r="X4517">
        <v>0</v>
      </c>
      <c r="Y4517">
        <v>0</v>
      </c>
      <c r="Z4517">
        <v>0</v>
      </c>
      <c r="AA4517">
        <v>536</v>
      </c>
      <c r="AB4517">
        <v>0</v>
      </c>
      <c r="AC4517">
        <v>0</v>
      </c>
      <c r="AD4517">
        <v>502</v>
      </c>
      <c r="AE4517" s="1">
        <v>44749</v>
      </c>
      <c r="AF4517">
        <v>2652</v>
      </c>
      <c r="AG4517">
        <v>10055</v>
      </c>
      <c r="AH4517">
        <v>410.88</v>
      </c>
      <c r="AI4517">
        <v>91.12</v>
      </c>
      <c r="AJ4517" t="s">
        <v>40</v>
      </c>
      <c r="AK4517" t="s">
        <v>38</v>
      </c>
      <c r="AL4517" t="s">
        <v>72</v>
      </c>
    </row>
    <row r="4518" spans="1:39" x14ac:dyDescent="0.25">
      <c r="A4518">
        <v>143078</v>
      </c>
      <c r="B4518" s="1">
        <v>44748.738888888889</v>
      </c>
      <c r="C4518" t="s">
        <v>8305</v>
      </c>
      <c r="D4518" t="s">
        <v>4264</v>
      </c>
      <c r="E4518" t="s">
        <v>75</v>
      </c>
      <c r="F4518">
        <v>2</v>
      </c>
      <c r="G4518">
        <v>0</v>
      </c>
      <c r="H4518">
        <v>0</v>
      </c>
      <c r="I4518" t="s">
        <v>36</v>
      </c>
      <c r="J4518" s="1">
        <v>44749</v>
      </c>
      <c r="K4518" s="1">
        <v>44752</v>
      </c>
      <c r="L4518">
        <v>3</v>
      </c>
      <c r="M4518">
        <v>40.46</v>
      </c>
      <c r="N4518">
        <v>277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4</v>
      </c>
      <c r="W4518">
        <v>35</v>
      </c>
      <c r="X4518">
        <v>0</v>
      </c>
      <c r="Y4518">
        <v>0</v>
      </c>
      <c r="Z4518">
        <v>0</v>
      </c>
      <c r="AA4518">
        <v>277</v>
      </c>
      <c r="AB4518">
        <v>150</v>
      </c>
      <c r="AC4518">
        <v>25</v>
      </c>
      <c r="AD4518">
        <v>238</v>
      </c>
      <c r="AE4518" s="1">
        <v>44749</v>
      </c>
      <c r="AF4518">
        <v>1012</v>
      </c>
      <c r="AG4518">
        <v>10023</v>
      </c>
      <c r="AH4518">
        <v>148.16</v>
      </c>
      <c r="AI4518">
        <v>89.84</v>
      </c>
      <c r="AJ4518" t="s">
        <v>44</v>
      </c>
      <c r="AK4518" t="s">
        <v>38</v>
      </c>
      <c r="AL4518" t="s">
        <v>72</v>
      </c>
    </row>
    <row r="4519" spans="1:39" x14ac:dyDescent="0.25">
      <c r="A4519">
        <v>143079</v>
      </c>
      <c r="B4519" s="1">
        <v>44748.751388888886</v>
      </c>
      <c r="C4519" t="s">
        <v>8239</v>
      </c>
      <c r="D4519" t="s">
        <v>4233</v>
      </c>
      <c r="E4519" t="s">
        <v>8387</v>
      </c>
      <c r="F4519">
        <v>2</v>
      </c>
      <c r="G4519">
        <v>0</v>
      </c>
      <c r="H4519">
        <v>0</v>
      </c>
      <c r="I4519" t="s">
        <v>36</v>
      </c>
      <c r="J4519" s="1">
        <v>44753</v>
      </c>
      <c r="K4519" s="1">
        <v>44759</v>
      </c>
      <c r="L4519">
        <v>6</v>
      </c>
      <c r="M4519">
        <v>82.79</v>
      </c>
      <c r="N4519">
        <v>487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4</v>
      </c>
      <c r="W4519">
        <v>30</v>
      </c>
      <c r="X4519">
        <v>0</v>
      </c>
      <c r="Y4519">
        <v>0</v>
      </c>
      <c r="Z4519">
        <v>0</v>
      </c>
      <c r="AA4519">
        <v>0</v>
      </c>
      <c r="AB4519">
        <v>200</v>
      </c>
      <c r="AC4519">
        <v>0</v>
      </c>
      <c r="AD4519">
        <v>453</v>
      </c>
      <c r="AF4519">
        <v>2577</v>
      </c>
      <c r="AG4519">
        <v>0</v>
      </c>
      <c r="AH4519">
        <v>0</v>
      </c>
      <c r="AI4519">
        <v>0</v>
      </c>
      <c r="AJ4519" t="s">
        <v>44</v>
      </c>
      <c r="AK4519" t="s">
        <v>38</v>
      </c>
      <c r="AL4519" t="s">
        <v>77</v>
      </c>
      <c r="AM4519" s="1">
        <v>44750</v>
      </c>
    </row>
    <row r="4520" spans="1:39" x14ac:dyDescent="0.25">
      <c r="A4520">
        <v>143080</v>
      </c>
      <c r="B4520" s="1">
        <v>44748.754166666666</v>
      </c>
      <c r="C4520" t="s">
        <v>8267</v>
      </c>
      <c r="D4520" t="s">
        <v>4197</v>
      </c>
      <c r="E4520" t="s">
        <v>8344</v>
      </c>
      <c r="F4520">
        <v>2</v>
      </c>
      <c r="G4520">
        <v>0</v>
      </c>
      <c r="H4520">
        <v>0</v>
      </c>
      <c r="I4520" t="s">
        <v>36</v>
      </c>
      <c r="J4520" s="1">
        <v>44771</v>
      </c>
      <c r="K4520" s="1">
        <v>44778</v>
      </c>
      <c r="L4520">
        <v>7</v>
      </c>
      <c r="M4520">
        <v>122.06</v>
      </c>
      <c r="N4520">
        <v>718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4</v>
      </c>
      <c r="W4520">
        <v>30</v>
      </c>
      <c r="X4520">
        <v>0</v>
      </c>
      <c r="Y4520">
        <v>0</v>
      </c>
      <c r="Z4520">
        <v>0</v>
      </c>
      <c r="AA4520">
        <v>718</v>
      </c>
      <c r="AB4520">
        <v>200</v>
      </c>
      <c r="AC4520">
        <v>0</v>
      </c>
      <c r="AD4520">
        <v>684</v>
      </c>
      <c r="AE4520" s="1">
        <v>44769</v>
      </c>
      <c r="AF4520">
        <v>2655</v>
      </c>
      <c r="AG4520">
        <v>10055</v>
      </c>
      <c r="AH4520">
        <v>561.94000000000005</v>
      </c>
      <c r="AI4520">
        <v>122.06</v>
      </c>
      <c r="AJ4520" t="s">
        <v>44</v>
      </c>
      <c r="AK4520" t="s">
        <v>38</v>
      </c>
      <c r="AL4520" t="s">
        <v>72</v>
      </c>
    </row>
    <row r="4521" spans="1:39" x14ac:dyDescent="0.25">
      <c r="A4521">
        <v>143081</v>
      </c>
      <c r="B4521" s="1">
        <v>44748.76666666667</v>
      </c>
      <c r="C4521" t="s">
        <v>8162</v>
      </c>
      <c r="D4521" t="s">
        <v>4265</v>
      </c>
      <c r="E4521" t="s">
        <v>74</v>
      </c>
      <c r="F4521">
        <v>1</v>
      </c>
      <c r="G4521">
        <v>0</v>
      </c>
      <c r="H4521">
        <v>0</v>
      </c>
      <c r="I4521" t="s">
        <v>47</v>
      </c>
      <c r="J4521" s="1">
        <v>44750</v>
      </c>
      <c r="K4521" s="1">
        <v>44752</v>
      </c>
      <c r="L4521">
        <v>2</v>
      </c>
      <c r="M4521">
        <v>27.9</v>
      </c>
      <c r="N4521">
        <v>216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30</v>
      </c>
      <c r="X4521">
        <v>0</v>
      </c>
      <c r="Y4521">
        <v>0</v>
      </c>
      <c r="Z4521">
        <v>0</v>
      </c>
      <c r="AA4521">
        <v>216</v>
      </c>
      <c r="AB4521">
        <v>152</v>
      </c>
      <c r="AC4521">
        <v>30</v>
      </c>
      <c r="AD4521">
        <v>186</v>
      </c>
      <c r="AE4521" s="1">
        <v>44748</v>
      </c>
      <c r="AF4521">
        <v>2528</v>
      </c>
      <c r="AG4521">
        <v>10094</v>
      </c>
      <c r="AH4521">
        <v>110.67</v>
      </c>
      <c r="AI4521">
        <v>75.33</v>
      </c>
      <c r="AJ4521" t="s">
        <v>44</v>
      </c>
      <c r="AK4521" t="s">
        <v>38</v>
      </c>
      <c r="AL4521" t="s">
        <v>72</v>
      </c>
    </row>
    <row r="4522" spans="1:39" x14ac:dyDescent="0.25">
      <c r="A4522">
        <v>143082</v>
      </c>
      <c r="B4522" s="1">
        <v>44748.769444444442</v>
      </c>
      <c r="C4522" t="s">
        <v>8247</v>
      </c>
      <c r="D4522" t="s">
        <v>4198</v>
      </c>
      <c r="E4522" t="s">
        <v>8318</v>
      </c>
      <c r="F4522">
        <v>2</v>
      </c>
      <c r="G4522">
        <v>0</v>
      </c>
      <c r="H4522">
        <v>0</v>
      </c>
      <c r="I4522" t="s">
        <v>36</v>
      </c>
      <c r="J4522" s="1">
        <v>44757</v>
      </c>
      <c r="K4522" s="1">
        <v>44759</v>
      </c>
      <c r="L4522">
        <v>2</v>
      </c>
      <c r="M4522">
        <v>35.020000000000003</v>
      </c>
      <c r="N4522">
        <v>206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4</v>
      </c>
      <c r="W4522">
        <v>30</v>
      </c>
      <c r="X4522">
        <v>0</v>
      </c>
      <c r="Y4522">
        <v>0</v>
      </c>
      <c r="Z4522">
        <v>0</v>
      </c>
      <c r="AA4522">
        <v>206</v>
      </c>
      <c r="AB4522">
        <v>200</v>
      </c>
      <c r="AC4522">
        <v>0</v>
      </c>
      <c r="AD4522">
        <v>172</v>
      </c>
      <c r="AE4522" s="1">
        <v>44749</v>
      </c>
      <c r="AF4522">
        <v>2652</v>
      </c>
      <c r="AG4522">
        <v>10055</v>
      </c>
      <c r="AH4522">
        <v>136.97999999999999</v>
      </c>
      <c r="AI4522">
        <v>35.020000000000003</v>
      </c>
      <c r="AJ4522" t="s">
        <v>40</v>
      </c>
      <c r="AK4522" t="s">
        <v>38</v>
      </c>
      <c r="AL4522" t="s">
        <v>72</v>
      </c>
    </row>
    <row r="4523" spans="1:39" x14ac:dyDescent="0.25">
      <c r="A4523">
        <v>143083</v>
      </c>
      <c r="B4523" s="1">
        <v>44748.786111111112</v>
      </c>
      <c r="C4523" t="s">
        <v>39</v>
      </c>
      <c r="D4523" t="s">
        <v>4247</v>
      </c>
      <c r="E4523" t="s">
        <v>8340</v>
      </c>
      <c r="F4523">
        <v>2</v>
      </c>
      <c r="G4523">
        <v>0</v>
      </c>
      <c r="H4523">
        <v>0</v>
      </c>
      <c r="I4523" t="s">
        <v>47</v>
      </c>
      <c r="J4523" s="1">
        <v>44770</v>
      </c>
      <c r="K4523" s="1">
        <v>44776</v>
      </c>
      <c r="L4523">
        <v>6</v>
      </c>
      <c r="M4523">
        <v>106.35</v>
      </c>
      <c r="N4523">
        <v>709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30</v>
      </c>
      <c r="X4523">
        <v>0</v>
      </c>
      <c r="Y4523">
        <v>0</v>
      </c>
      <c r="Z4523">
        <v>0</v>
      </c>
      <c r="AA4523">
        <v>709</v>
      </c>
      <c r="AB4523">
        <v>150</v>
      </c>
      <c r="AC4523">
        <v>0</v>
      </c>
      <c r="AD4523">
        <v>679</v>
      </c>
      <c r="AE4523" s="1">
        <v>44748</v>
      </c>
      <c r="AF4523">
        <v>2329</v>
      </c>
      <c r="AG4523">
        <v>0</v>
      </c>
      <c r="AH4523">
        <v>429.49</v>
      </c>
      <c r="AI4523">
        <v>249.51</v>
      </c>
      <c r="AJ4523" t="s">
        <v>37</v>
      </c>
      <c r="AK4523" t="s">
        <v>38</v>
      </c>
      <c r="AL4523" t="s">
        <v>72</v>
      </c>
    </row>
    <row r="4524" spans="1:39" x14ac:dyDescent="0.25">
      <c r="A4524">
        <v>143084</v>
      </c>
      <c r="B4524" s="1">
        <v>44748.797222222223</v>
      </c>
      <c r="C4524" t="s">
        <v>8200</v>
      </c>
      <c r="D4524" t="s">
        <v>4248</v>
      </c>
      <c r="E4524" t="s">
        <v>74</v>
      </c>
      <c r="F4524">
        <v>8</v>
      </c>
      <c r="G4524">
        <v>0</v>
      </c>
      <c r="H4524">
        <v>0</v>
      </c>
      <c r="I4524" t="s">
        <v>36</v>
      </c>
      <c r="J4524" s="1">
        <v>44757</v>
      </c>
      <c r="K4524" s="1">
        <v>44759</v>
      </c>
      <c r="L4524">
        <v>2</v>
      </c>
      <c r="M4524">
        <v>77.400000000000006</v>
      </c>
      <c r="N4524">
        <v>636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120</v>
      </c>
      <c r="X4524">
        <v>0</v>
      </c>
      <c r="Y4524">
        <v>0</v>
      </c>
      <c r="Z4524">
        <v>0</v>
      </c>
      <c r="AA4524">
        <v>636</v>
      </c>
      <c r="AB4524">
        <v>150</v>
      </c>
      <c r="AC4524">
        <v>25</v>
      </c>
      <c r="AD4524">
        <v>516</v>
      </c>
      <c r="AE4524" s="1">
        <v>44749</v>
      </c>
      <c r="AF4524">
        <v>2623</v>
      </c>
      <c r="AG4524">
        <v>10125</v>
      </c>
      <c r="AH4524">
        <v>328.95</v>
      </c>
      <c r="AI4524">
        <v>187.05</v>
      </c>
      <c r="AJ4524" t="s">
        <v>304</v>
      </c>
      <c r="AK4524" t="s">
        <v>42</v>
      </c>
      <c r="AL4524" t="s">
        <v>72</v>
      </c>
    </row>
    <row r="4525" spans="1:39" x14ac:dyDescent="0.25">
      <c r="A4525">
        <v>143085</v>
      </c>
      <c r="B4525" s="1">
        <v>44748.819444444445</v>
      </c>
      <c r="C4525" t="s">
        <v>8259</v>
      </c>
      <c r="D4525" t="s">
        <v>4249</v>
      </c>
      <c r="E4525" t="s">
        <v>93</v>
      </c>
      <c r="F4525">
        <v>3</v>
      </c>
      <c r="G4525">
        <v>0</v>
      </c>
      <c r="H4525">
        <v>0</v>
      </c>
      <c r="I4525" t="s">
        <v>36</v>
      </c>
      <c r="J4525" s="1">
        <v>44764</v>
      </c>
      <c r="K4525" s="1">
        <v>44767</v>
      </c>
      <c r="L4525">
        <v>3</v>
      </c>
      <c r="M4525">
        <v>55.42</v>
      </c>
      <c r="N4525">
        <v>326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4</v>
      </c>
      <c r="W4525">
        <v>30</v>
      </c>
      <c r="X4525">
        <v>0</v>
      </c>
      <c r="Y4525">
        <v>0</v>
      </c>
      <c r="Z4525">
        <v>0</v>
      </c>
      <c r="AA4525">
        <v>326</v>
      </c>
      <c r="AB4525">
        <v>0</v>
      </c>
      <c r="AC4525">
        <v>0</v>
      </c>
      <c r="AD4525">
        <v>292</v>
      </c>
      <c r="AE4525" s="1">
        <v>44749</v>
      </c>
      <c r="AF4525">
        <v>2589</v>
      </c>
      <c r="AG4525">
        <v>10055</v>
      </c>
      <c r="AH4525">
        <v>236.58</v>
      </c>
      <c r="AI4525">
        <v>55.42</v>
      </c>
      <c r="AJ4525" t="s">
        <v>62</v>
      </c>
      <c r="AK4525" t="s">
        <v>42</v>
      </c>
      <c r="AL4525" t="s">
        <v>72</v>
      </c>
    </row>
    <row r="4526" spans="1:39" x14ac:dyDescent="0.25">
      <c r="A4526">
        <v>143086</v>
      </c>
      <c r="B4526" s="1">
        <v>44748.822222222225</v>
      </c>
      <c r="C4526" t="s">
        <v>8276</v>
      </c>
      <c r="D4526" t="s">
        <v>4271</v>
      </c>
      <c r="E4526" t="s">
        <v>74</v>
      </c>
      <c r="F4526">
        <v>2</v>
      </c>
      <c r="G4526">
        <v>1</v>
      </c>
      <c r="H4526">
        <v>0</v>
      </c>
      <c r="I4526" t="s">
        <v>36</v>
      </c>
      <c r="J4526" s="1">
        <v>44776</v>
      </c>
      <c r="K4526" s="1">
        <v>44781</v>
      </c>
      <c r="L4526">
        <v>5</v>
      </c>
      <c r="M4526">
        <v>107.27</v>
      </c>
      <c r="N4526">
        <v>631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4</v>
      </c>
      <c r="W4526">
        <v>30</v>
      </c>
      <c r="X4526">
        <v>0</v>
      </c>
      <c r="Y4526">
        <v>0</v>
      </c>
      <c r="Z4526">
        <v>0</v>
      </c>
      <c r="AA4526">
        <v>0</v>
      </c>
      <c r="AB4526">
        <v>200</v>
      </c>
      <c r="AC4526">
        <v>0</v>
      </c>
      <c r="AD4526">
        <v>597</v>
      </c>
      <c r="AF4526">
        <v>2656</v>
      </c>
      <c r="AG4526">
        <v>0</v>
      </c>
      <c r="AH4526">
        <v>0</v>
      </c>
      <c r="AI4526">
        <v>0</v>
      </c>
      <c r="AJ4526" t="s">
        <v>44</v>
      </c>
      <c r="AK4526" t="s">
        <v>42</v>
      </c>
      <c r="AL4526" t="s">
        <v>77</v>
      </c>
      <c r="AM4526" s="1">
        <v>44749</v>
      </c>
    </row>
    <row r="4527" spans="1:39" x14ac:dyDescent="0.25">
      <c r="A4527">
        <v>143087</v>
      </c>
      <c r="B4527" s="1">
        <v>44748.827777777777</v>
      </c>
      <c r="C4527" t="s">
        <v>8176</v>
      </c>
      <c r="D4527" t="s">
        <v>4250</v>
      </c>
      <c r="F4527">
        <v>2</v>
      </c>
      <c r="G4527">
        <v>0</v>
      </c>
      <c r="H4527">
        <v>0</v>
      </c>
      <c r="I4527" t="s">
        <v>47</v>
      </c>
      <c r="J4527" s="1">
        <v>44823</v>
      </c>
      <c r="K4527" s="1">
        <v>44832</v>
      </c>
      <c r="L4527">
        <v>9</v>
      </c>
      <c r="M4527">
        <v>155.72999999999999</v>
      </c>
      <c r="N4527">
        <v>1038.2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50</v>
      </c>
      <c r="X4527">
        <v>0</v>
      </c>
      <c r="Y4527">
        <v>0</v>
      </c>
      <c r="Z4527">
        <v>0</v>
      </c>
      <c r="AA4527">
        <v>0</v>
      </c>
      <c r="AB4527">
        <v>150</v>
      </c>
      <c r="AC4527">
        <v>0</v>
      </c>
      <c r="AD4527">
        <v>988.2</v>
      </c>
      <c r="AE4527">
        <v>44748</v>
      </c>
      <c r="AF4527">
        <v>2525</v>
      </c>
      <c r="AG4527">
        <v>0</v>
      </c>
      <c r="AH4527">
        <v>0</v>
      </c>
      <c r="AI4527">
        <v>0</v>
      </c>
      <c r="AJ4527" t="s">
        <v>44</v>
      </c>
      <c r="AK4527" t="s">
        <v>38</v>
      </c>
      <c r="AL4527" t="s">
        <v>77</v>
      </c>
      <c r="AM4527" s="1">
        <v>44751</v>
      </c>
    </row>
    <row r="4528" spans="1:39" x14ac:dyDescent="0.25">
      <c r="A4528">
        <v>143088</v>
      </c>
      <c r="B4528" s="1">
        <v>44748.864583333336</v>
      </c>
      <c r="C4528" t="s">
        <v>8408</v>
      </c>
      <c r="D4528" t="s">
        <v>4234</v>
      </c>
      <c r="E4528" t="s">
        <v>74</v>
      </c>
      <c r="F4528">
        <v>2</v>
      </c>
      <c r="G4528">
        <v>0</v>
      </c>
      <c r="H4528">
        <v>0</v>
      </c>
      <c r="I4528" t="s">
        <v>36</v>
      </c>
      <c r="J4528" s="1">
        <v>44760</v>
      </c>
      <c r="K4528" s="1">
        <v>44766</v>
      </c>
      <c r="L4528">
        <v>6</v>
      </c>
      <c r="M4528">
        <v>75.900000000000006</v>
      </c>
      <c r="N4528">
        <v>550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4</v>
      </c>
      <c r="W4528">
        <v>40</v>
      </c>
      <c r="X4528">
        <v>0</v>
      </c>
      <c r="Y4528">
        <v>0</v>
      </c>
      <c r="Z4528">
        <v>0</v>
      </c>
      <c r="AA4528">
        <v>550</v>
      </c>
      <c r="AB4528">
        <v>200</v>
      </c>
      <c r="AC4528">
        <v>25</v>
      </c>
      <c r="AD4528">
        <v>506</v>
      </c>
      <c r="AE4528" s="1">
        <v>44760</v>
      </c>
      <c r="AF4528">
        <v>2659</v>
      </c>
      <c r="AG4528">
        <v>10127</v>
      </c>
      <c r="AH4528">
        <v>322.58</v>
      </c>
      <c r="AI4528">
        <v>183.42</v>
      </c>
      <c r="AJ4528" t="s">
        <v>44</v>
      </c>
      <c r="AK4528" t="s">
        <v>42</v>
      </c>
      <c r="AL4528" t="s">
        <v>72</v>
      </c>
    </row>
    <row r="4529" spans="1:39" x14ac:dyDescent="0.25">
      <c r="A4529">
        <v>143089</v>
      </c>
      <c r="B4529" s="1">
        <v>44748.873611111114</v>
      </c>
      <c r="C4529" t="s">
        <v>8405</v>
      </c>
      <c r="D4529" t="s">
        <v>4259</v>
      </c>
      <c r="E4529" t="s">
        <v>74</v>
      </c>
      <c r="F4529">
        <v>2</v>
      </c>
      <c r="G4529">
        <v>0</v>
      </c>
      <c r="H4529">
        <v>0</v>
      </c>
      <c r="I4529" t="s">
        <v>36</v>
      </c>
      <c r="J4529" s="1">
        <v>44751</v>
      </c>
      <c r="K4529" s="1">
        <v>44753</v>
      </c>
      <c r="L4529">
        <v>2</v>
      </c>
      <c r="M4529">
        <v>29.4</v>
      </c>
      <c r="N4529">
        <v>196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4</v>
      </c>
      <c r="W4529">
        <v>40</v>
      </c>
      <c r="X4529">
        <v>0</v>
      </c>
      <c r="Y4529">
        <v>0</v>
      </c>
      <c r="Z4529">
        <v>0</v>
      </c>
      <c r="AA4529">
        <v>196</v>
      </c>
      <c r="AB4529">
        <v>200</v>
      </c>
      <c r="AC4529">
        <v>0</v>
      </c>
      <c r="AD4529">
        <v>152</v>
      </c>
      <c r="AE4529">
        <v>44749</v>
      </c>
      <c r="AF4529">
        <v>2629</v>
      </c>
      <c r="AG4529">
        <v>0</v>
      </c>
      <c r="AH4529">
        <v>0</v>
      </c>
      <c r="AI4529">
        <v>0</v>
      </c>
      <c r="AJ4529" t="s">
        <v>44</v>
      </c>
      <c r="AK4529" t="s">
        <v>42</v>
      </c>
      <c r="AL4529" t="s">
        <v>77</v>
      </c>
      <c r="AM4529" s="1">
        <v>44752</v>
      </c>
    </row>
    <row r="4530" spans="1:39" x14ac:dyDescent="0.25">
      <c r="A4530">
        <v>143090</v>
      </c>
      <c r="B4530" s="4">
        <v>44748.878472222219</v>
      </c>
      <c r="C4530" t="s">
        <v>8254</v>
      </c>
      <c r="D4530" t="s">
        <v>4199</v>
      </c>
      <c r="E4530" t="s">
        <v>8316</v>
      </c>
      <c r="F4530">
        <v>2</v>
      </c>
      <c r="G4530">
        <v>0</v>
      </c>
      <c r="H4530">
        <v>0</v>
      </c>
      <c r="I4530" t="s">
        <v>36</v>
      </c>
      <c r="J4530" s="1">
        <v>44941</v>
      </c>
      <c r="K4530" s="1">
        <v>44955</v>
      </c>
      <c r="L4530">
        <v>14</v>
      </c>
      <c r="M4530">
        <v>171.6</v>
      </c>
      <c r="N4530" s="2">
        <v>1144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40</v>
      </c>
      <c r="X4530">
        <v>0</v>
      </c>
      <c r="Y4530">
        <v>0</v>
      </c>
      <c r="Z4530">
        <v>0</v>
      </c>
      <c r="AA4530" s="2">
        <v>1144</v>
      </c>
      <c r="AB4530">
        <v>150</v>
      </c>
      <c r="AC4530">
        <v>12.5</v>
      </c>
      <c r="AD4530" s="2">
        <v>1104</v>
      </c>
      <c r="AE4530" s="1">
        <v>44935</v>
      </c>
      <c r="AF4530">
        <v>2610</v>
      </c>
      <c r="AG4530">
        <v>10092</v>
      </c>
      <c r="AH4530">
        <v>855.85</v>
      </c>
      <c r="AI4530">
        <v>288.14999999999998</v>
      </c>
      <c r="AJ4530" t="s">
        <v>40</v>
      </c>
      <c r="AK4530" t="s">
        <v>38</v>
      </c>
      <c r="AL4530" t="s">
        <v>72</v>
      </c>
      <c r="AM4530"/>
    </row>
    <row r="4531" spans="1:39" x14ac:dyDescent="0.25">
      <c r="A4531">
        <v>143091</v>
      </c>
      <c r="B4531" s="1">
        <v>44748.88958333333</v>
      </c>
      <c r="C4531" t="s">
        <v>8228</v>
      </c>
      <c r="D4531" t="s">
        <v>4266</v>
      </c>
      <c r="E4531" t="s">
        <v>74</v>
      </c>
      <c r="F4531">
        <v>2</v>
      </c>
      <c r="G4531">
        <v>0</v>
      </c>
      <c r="H4531">
        <v>0</v>
      </c>
      <c r="I4531" t="s">
        <v>36</v>
      </c>
      <c r="J4531" s="1">
        <v>44750</v>
      </c>
      <c r="K4531" s="1">
        <v>44752</v>
      </c>
      <c r="L4531">
        <v>2</v>
      </c>
      <c r="M4531">
        <v>30.6</v>
      </c>
      <c r="N4531">
        <v>180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4</v>
      </c>
      <c r="W4531">
        <v>30</v>
      </c>
      <c r="X4531">
        <v>0</v>
      </c>
      <c r="Y4531">
        <v>0</v>
      </c>
      <c r="Z4531">
        <v>0</v>
      </c>
      <c r="AA4531">
        <v>180</v>
      </c>
      <c r="AB4531">
        <v>200</v>
      </c>
      <c r="AC4531">
        <v>0</v>
      </c>
      <c r="AD4531">
        <v>146</v>
      </c>
      <c r="AE4531" s="1">
        <v>44749</v>
      </c>
      <c r="AF4531">
        <v>2588</v>
      </c>
      <c r="AG4531">
        <v>10055</v>
      </c>
      <c r="AH4531">
        <v>115.4</v>
      </c>
      <c r="AI4531">
        <v>30.6</v>
      </c>
      <c r="AJ4531" t="s">
        <v>40</v>
      </c>
      <c r="AK4531" t="s">
        <v>42</v>
      </c>
      <c r="AL4531" t="s">
        <v>72</v>
      </c>
    </row>
    <row r="4532" spans="1:39" x14ac:dyDescent="0.25">
      <c r="A4532">
        <v>143092</v>
      </c>
      <c r="B4532" s="1">
        <v>44748.904861111114</v>
      </c>
      <c r="C4532" t="s">
        <v>8215</v>
      </c>
      <c r="D4532" t="s">
        <v>4235</v>
      </c>
      <c r="E4532" t="s">
        <v>74</v>
      </c>
      <c r="F4532">
        <v>1</v>
      </c>
      <c r="G4532">
        <v>0</v>
      </c>
      <c r="H4532">
        <v>0</v>
      </c>
      <c r="I4532" t="s">
        <v>36</v>
      </c>
      <c r="J4532" s="1">
        <v>44757</v>
      </c>
      <c r="K4532" s="1">
        <v>44759</v>
      </c>
      <c r="L4532">
        <v>2</v>
      </c>
      <c r="M4532">
        <v>25.8</v>
      </c>
      <c r="N4532">
        <v>216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4</v>
      </c>
      <c r="W4532">
        <v>40</v>
      </c>
      <c r="X4532">
        <v>0</v>
      </c>
      <c r="Y4532">
        <v>0</v>
      </c>
      <c r="Z4532">
        <v>0</v>
      </c>
      <c r="AA4532">
        <v>216</v>
      </c>
      <c r="AB4532">
        <v>200</v>
      </c>
      <c r="AC4532">
        <v>25</v>
      </c>
      <c r="AD4532">
        <v>172</v>
      </c>
      <c r="AE4532" s="1">
        <v>44750</v>
      </c>
      <c r="AF4532">
        <v>2632</v>
      </c>
      <c r="AG4532">
        <v>10129</v>
      </c>
      <c r="AH4532">
        <v>109.65</v>
      </c>
      <c r="AI4532">
        <v>62.35</v>
      </c>
      <c r="AJ4532" t="s">
        <v>44</v>
      </c>
      <c r="AK4532" t="s">
        <v>42</v>
      </c>
      <c r="AL4532" t="s">
        <v>72</v>
      </c>
    </row>
    <row r="4533" spans="1:39" x14ac:dyDescent="0.25">
      <c r="A4533">
        <v>143093</v>
      </c>
      <c r="B4533" s="1">
        <v>44748.919444444444</v>
      </c>
      <c r="C4533" t="s">
        <v>8278</v>
      </c>
      <c r="D4533" t="s">
        <v>4200</v>
      </c>
      <c r="E4533" t="s">
        <v>74</v>
      </c>
      <c r="F4533">
        <v>3</v>
      </c>
      <c r="G4533">
        <v>0</v>
      </c>
      <c r="H4533">
        <v>0</v>
      </c>
      <c r="I4533" t="s">
        <v>36</v>
      </c>
      <c r="J4533" s="1">
        <v>44786</v>
      </c>
      <c r="K4533" s="1">
        <v>44791</v>
      </c>
      <c r="L4533">
        <v>5</v>
      </c>
      <c r="M4533">
        <v>154.65</v>
      </c>
      <c r="N4533" s="2">
        <v>1070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4</v>
      </c>
      <c r="W4533">
        <v>35</v>
      </c>
      <c r="X4533">
        <v>0</v>
      </c>
      <c r="Y4533">
        <v>0</v>
      </c>
      <c r="Z4533">
        <v>0</v>
      </c>
      <c r="AA4533" s="2">
        <v>1070</v>
      </c>
      <c r="AB4533">
        <v>150</v>
      </c>
      <c r="AC4533">
        <v>25</v>
      </c>
      <c r="AD4533" s="2">
        <v>1031</v>
      </c>
      <c r="AE4533" s="1">
        <v>44785</v>
      </c>
      <c r="AF4533">
        <v>2601</v>
      </c>
      <c r="AG4533">
        <v>10110</v>
      </c>
      <c r="AH4533">
        <v>657.26</v>
      </c>
      <c r="AI4533">
        <v>373.74</v>
      </c>
      <c r="AJ4533" t="s">
        <v>62</v>
      </c>
      <c r="AK4533" t="s">
        <v>42</v>
      </c>
      <c r="AL4533" t="s">
        <v>72</v>
      </c>
    </row>
    <row r="4534" spans="1:39" x14ac:dyDescent="0.25">
      <c r="A4534">
        <v>143094</v>
      </c>
      <c r="B4534" s="1">
        <v>44748.921527777777</v>
      </c>
      <c r="C4534" t="s">
        <v>8243</v>
      </c>
      <c r="D4534" t="s">
        <v>4251</v>
      </c>
      <c r="E4534" t="s">
        <v>74</v>
      </c>
      <c r="F4534">
        <v>2</v>
      </c>
      <c r="G4534">
        <v>0</v>
      </c>
      <c r="H4534">
        <v>0</v>
      </c>
      <c r="I4534" t="s">
        <v>36</v>
      </c>
      <c r="J4534" s="1">
        <v>44757</v>
      </c>
      <c r="K4534" s="1">
        <v>44759</v>
      </c>
      <c r="L4534">
        <v>2</v>
      </c>
      <c r="M4534">
        <v>35.020000000000003</v>
      </c>
      <c r="N4534">
        <v>206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4</v>
      </c>
      <c r="W4534">
        <v>30</v>
      </c>
      <c r="X4534">
        <v>0</v>
      </c>
      <c r="Y4534">
        <v>0</v>
      </c>
      <c r="Z4534">
        <v>0</v>
      </c>
      <c r="AA4534">
        <v>206</v>
      </c>
      <c r="AB4534">
        <v>200</v>
      </c>
      <c r="AC4534">
        <v>0</v>
      </c>
      <c r="AD4534">
        <v>172</v>
      </c>
      <c r="AE4534" s="1">
        <v>44749</v>
      </c>
      <c r="AF4534">
        <v>2647</v>
      </c>
      <c r="AG4534">
        <v>10055</v>
      </c>
      <c r="AH4534">
        <v>136.97999999999999</v>
      </c>
      <c r="AI4534">
        <v>35.020000000000003</v>
      </c>
      <c r="AJ4534" t="s">
        <v>40</v>
      </c>
      <c r="AK4534" t="s">
        <v>42</v>
      </c>
      <c r="AL4534" t="s">
        <v>72</v>
      </c>
    </row>
    <row r="4535" spans="1:39" x14ac:dyDescent="0.25">
      <c r="A4535">
        <v>143095</v>
      </c>
      <c r="B4535" s="1">
        <v>44748.940972222219</v>
      </c>
      <c r="C4535" t="s">
        <v>8246</v>
      </c>
      <c r="D4535" t="s">
        <v>4252</v>
      </c>
      <c r="E4535" t="s">
        <v>74</v>
      </c>
      <c r="F4535">
        <v>3</v>
      </c>
      <c r="G4535">
        <v>0</v>
      </c>
      <c r="H4535">
        <v>0</v>
      </c>
      <c r="I4535" t="s">
        <v>36</v>
      </c>
      <c r="J4535" s="1">
        <v>44753</v>
      </c>
      <c r="K4535" s="1">
        <v>44759</v>
      </c>
      <c r="L4535">
        <v>6</v>
      </c>
      <c r="M4535">
        <v>96.05</v>
      </c>
      <c r="N4535">
        <v>565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4</v>
      </c>
      <c r="W4535">
        <v>30</v>
      </c>
      <c r="X4535">
        <v>0</v>
      </c>
      <c r="Y4535">
        <v>0</v>
      </c>
      <c r="Z4535">
        <v>0</v>
      </c>
      <c r="AA4535">
        <v>565</v>
      </c>
      <c r="AB4535">
        <v>200</v>
      </c>
      <c r="AC4535">
        <v>0</v>
      </c>
      <c r="AD4535">
        <v>531</v>
      </c>
      <c r="AE4535" s="1">
        <v>44749</v>
      </c>
      <c r="AF4535">
        <v>2650</v>
      </c>
      <c r="AG4535">
        <v>10055</v>
      </c>
      <c r="AH4535">
        <v>434.95</v>
      </c>
      <c r="AI4535">
        <v>96.05</v>
      </c>
      <c r="AJ4535" t="s">
        <v>62</v>
      </c>
      <c r="AK4535" t="s">
        <v>42</v>
      </c>
      <c r="AL4535" t="s">
        <v>72</v>
      </c>
    </row>
    <row r="4536" spans="1:39" x14ac:dyDescent="0.25">
      <c r="A4536">
        <v>143096</v>
      </c>
      <c r="B4536" s="1">
        <v>44748.95416666667</v>
      </c>
      <c r="C4536" t="s">
        <v>8226</v>
      </c>
      <c r="D4536" t="s">
        <v>432</v>
      </c>
      <c r="E4536" t="s">
        <v>74</v>
      </c>
      <c r="F4536">
        <v>2</v>
      </c>
      <c r="G4536">
        <v>0</v>
      </c>
      <c r="H4536">
        <v>0</v>
      </c>
      <c r="I4536" t="s">
        <v>36</v>
      </c>
      <c r="J4536" s="1">
        <v>44790</v>
      </c>
      <c r="K4536" s="1">
        <v>44794</v>
      </c>
      <c r="L4536">
        <v>4</v>
      </c>
      <c r="M4536">
        <v>133.79</v>
      </c>
      <c r="N4536">
        <v>787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4</v>
      </c>
      <c r="W4536">
        <v>35</v>
      </c>
      <c r="X4536">
        <v>0</v>
      </c>
      <c r="Y4536">
        <v>0</v>
      </c>
      <c r="Z4536">
        <v>0</v>
      </c>
      <c r="AA4536">
        <v>0</v>
      </c>
      <c r="AB4536">
        <v>150</v>
      </c>
      <c r="AC4536">
        <v>0</v>
      </c>
      <c r="AD4536">
        <v>748</v>
      </c>
      <c r="AF4536">
        <v>1015</v>
      </c>
      <c r="AG4536">
        <v>0</v>
      </c>
      <c r="AH4536">
        <v>0</v>
      </c>
      <c r="AI4536">
        <v>0</v>
      </c>
      <c r="AJ4536" t="s">
        <v>44</v>
      </c>
      <c r="AK4536" t="s">
        <v>42</v>
      </c>
      <c r="AL4536" t="s">
        <v>77</v>
      </c>
      <c r="AM4536" s="1">
        <v>44750</v>
      </c>
    </row>
    <row r="4537" spans="1:39" x14ac:dyDescent="0.25">
      <c r="A4537">
        <v>143097</v>
      </c>
      <c r="B4537" s="1">
        <v>44748.980555555558</v>
      </c>
      <c r="C4537" t="s">
        <v>8177</v>
      </c>
      <c r="D4537" t="s">
        <v>4201</v>
      </c>
      <c r="E4537" t="s">
        <v>74</v>
      </c>
      <c r="F4537">
        <v>2</v>
      </c>
      <c r="G4537">
        <v>3</v>
      </c>
      <c r="H4537">
        <v>0</v>
      </c>
      <c r="I4537" t="s">
        <v>36</v>
      </c>
      <c r="J4537" s="1">
        <v>44788</v>
      </c>
      <c r="K4537" s="1">
        <v>44791</v>
      </c>
      <c r="L4537">
        <v>3</v>
      </c>
      <c r="M4537">
        <v>0</v>
      </c>
      <c r="N4537">
        <v>874</v>
      </c>
      <c r="O4537">
        <v>0</v>
      </c>
      <c r="P4537">
        <v>0</v>
      </c>
      <c r="Q4537">
        <v>0</v>
      </c>
      <c r="R4537">
        <v>-44</v>
      </c>
      <c r="S4537">
        <v>0</v>
      </c>
      <c r="T4537">
        <v>0</v>
      </c>
      <c r="U4537">
        <v>0</v>
      </c>
      <c r="V4537">
        <v>4</v>
      </c>
      <c r="W4537">
        <v>50</v>
      </c>
      <c r="X4537">
        <v>0</v>
      </c>
      <c r="Y4537">
        <v>0</v>
      </c>
      <c r="Z4537">
        <v>0</v>
      </c>
      <c r="AA4537">
        <v>874</v>
      </c>
      <c r="AB4537">
        <v>200</v>
      </c>
      <c r="AC4537">
        <v>12.5</v>
      </c>
      <c r="AD4537">
        <v>820</v>
      </c>
      <c r="AE4537" s="1">
        <v>44781</v>
      </c>
      <c r="AF4537">
        <v>2573</v>
      </c>
      <c r="AG4537">
        <v>10099</v>
      </c>
      <c r="AH4537">
        <v>717.5</v>
      </c>
      <c r="AI4537">
        <v>102.5</v>
      </c>
      <c r="AJ4537" t="s">
        <v>44</v>
      </c>
      <c r="AK4537" t="s">
        <v>42</v>
      </c>
      <c r="AL4537" t="s">
        <v>72</v>
      </c>
    </row>
    <row r="4538" spans="1:39" x14ac:dyDescent="0.25">
      <c r="A4538">
        <v>143098</v>
      </c>
      <c r="B4538" s="1">
        <v>44748.98541666667</v>
      </c>
      <c r="C4538" t="s">
        <v>8245</v>
      </c>
      <c r="D4538" t="s">
        <v>4202</v>
      </c>
      <c r="E4538" t="s">
        <v>8325</v>
      </c>
      <c r="F4538">
        <v>3</v>
      </c>
      <c r="G4538">
        <v>0</v>
      </c>
      <c r="H4538">
        <v>0</v>
      </c>
      <c r="I4538" t="s">
        <v>36</v>
      </c>
      <c r="J4538" s="1">
        <v>44759</v>
      </c>
      <c r="K4538" s="1">
        <v>44766</v>
      </c>
      <c r="L4538">
        <v>7</v>
      </c>
      <c r="M4538">
        <v>120.36</v>
      </c>
      <c r="N4538">
        <v>708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4</v>
      </c>
      <c r="W4538">
        <v>30</v>
      </c>
      <c r="X4538">
        <v>0</v>
      </c>
      <c r="Y4538">
        <v>0</v>
      </c>
      <c r="Z4538">
        <v>0</v>
      </c>
      <c r="AA4538">
        <v>708</v>
      </c>
      <c r="AB4538">
        <v>0</v>
      </c>
      <c r="AC4538">
        <v>0</v>
      </c>
      <c r="AD4538">
        <v>674</v>
      </c>
      <c r="AE4538" s="1">
        <v>44749</v>
      </c>
      <c r="AF4538">
        <v>2649</v>
      </c>
      <c r="AG4538">
        <v>10055</v>
      </c>
      <c r="AH4538">
        <v>553.64</v>
      </c>
      <c r="AI4538">
        <v>120.36</v>
      </c>
      <c r="AJ4538" t="s">
        <v>62</v>
      </c>
      <c r="AK4538" t="s">
        <v>38</v>
      </c>
      <c r="AL4538" t="s">
        <v>72</v>
      </c>
    </row>
    <row r="4539" spans="1:39" x14ac:dyDescent="0.25">
      <c r="A4539">
        <v>143099</v>
      </c>
      <c r="B4539" s="1">
        <v>44748.986111111109</v>
      </c>
      <c r="C4539" t="s">
        <v>8237</v>
      </c>
      <c r="D4539" t="s">
        <v>4203</v>
      </c>
      <c r="E4539" t="s">
        <v>74</v>
      </c>
      <c r="F4539">
        <v>3</v>
      </c>
      <c r="G4539">
        <v>0</v>
      </c>
      <c r="H4539">
        <v>0</v>
      </c>
      <c r="I4539" t="s">
        <v>36</v>
      </c>
      <c r="J4539" s="1">
        <v>44756</v>
      </c>
      <c r="K4539" s="1">
        <v>44761</v>
      </c>
      <c r="L4539">
        <v>5</v>
      </c>
      <c r="M4539">
        <v>104.28</v>
      </c>
      <c r="N4539">
        <v>513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4</v>
      </c>
      <c r="W4539">
        <v>35</v>
      </c>
      <c r="X4539">
        <v>0</v>
      </c>
      <c r="Y4539">
        <v>0</v>
      </c>
      <c r="Z4539">
        <v>0</v>
      </c>
      <c r="AA4539">
        <v>513</v>
      </c>
      <c r="AB4539">
        <v>150</v>
      </c>
      <c r="AC4539">
        <v>30</v>
      </c>
      <c r="AD4539">
        <v>474</v>
      </c>
      <c r="AE4539" s="1">
        <v>44754</v>
      </c>
      <c r="AF4539">
        <v>2448</v>
      </c>
      <c r="AG4539">
        <v>10064</v>
      </c>
      <c r="AH4539">
        <v>258.8</v>
      </c>
      <c r="AI4539">
        <v>215.2</v>
      </c>
      <c r="AJ4539" t="s">
        <v>44</v>
      </c>
      <c r="AK4539" t="s">
        <v>42</v>
      </c>
      <c r="AL4539" t="s">
        <v>72</v>
      </c>
    </row>
    <row r="4540" spans="1:39" x14ac:dyDescent="0.25">
      <c r="A4540">
        <v>143100</v>
      </c>
      <c r="B4540" s="1">
        <v>44749.021527777775</v>
      </c>
      <c r="C4540" t="s">
        <v>8411</v>
      </c>
      <c r="D4540" t="s">
        <v>4204</v>
      </c>
      <c r="E4540" t="s">
        <v>74</v>
      </c>
      <c r="F4540">
        <v>3</v>
      </c>
      <c r="G4540">
        <v>0</v>
      </c>
      <c r="H4540">
        <v>0</v>
      </c>
      <c r="I4540" t="s">
        <v>36</v>
      </c>
      <c r="J4540" s="1">
        <v>44785</v>
      </c>
      <c r="K4540" s="1">
        <v>44788</v>
      </c>
      <c r="L4540">
        <v>3</v>
      </c>
      <c r="M4540">
        <v>0</v>
      </c>
      <c r="N4540">
        <v>600</v>
      </c>
      <c r="O4540">
        <v>0</v>
      </c>
      <c r="P4540">
        <v>0</v>
      </c>
      <c r="Q4540">
        <v>0</v>
      </c>
      <c r="R4540">
        <v>-60</v>
      </c>
      <c r="S4540">
        <v>0</v>
      </c>
      <c r="T4540">
        <v>0</v>
      </c>
      <c r="U4540">
        <v>0</v>
      </c>
      <c r="V4540">
        <v>4</v>
      </c>
      <c r="W4540">
        <v>40</v>
      </c>
      <c r="X4540">
        <v>0</v>
      </c>
      <c r="Y4540">
        <v>0</v>
      </c>
      <c r="Z4540">
        <v>0</v>
      </c>
      <c r="AA4540">
        <v>600</v>
      </c>
      <c r="AB4540">
        <v>0</v>
      </c>
      <c r="AC4540">
        <v>0</v>
      </c>
      <c r="AD4540">
        <v>556</v>
      </c>
      <c r="AE4540" s="1">
        <v>44776</v>
      </c>
      <c r="AF4540">
        <v>2614</v>
      </c>
      <c r="AG4540">
        <v>10055</v>
      </c>
      <c r="AH4540">
        <v>556</v>
      </c>
      <c r="AI4540">
        <v>0</v>
      </c>
      <c r="AJ4540" t="s">
        <v>44</v>
      </c>
      <c r="AK4540" t="s">
        <v>42</v>
      </c>
      <c r="AL4540" t="s">
        <v>72</v>
      </c>
    </row>
    <row r="4541" spans="1:39" x14ac:dyDescent="0.25">
      <c r="A4541">
        <v>143761</v>
      </c>
      <c r="B4541" s="1">
        <v>44749.021527777775</v>
      </c>
      <c r="C4541" t="s">
        <v>39</v>
      </c>
      <c r="D4541" t="s">
        <v>4204</v>
      </c>
      <c r="E4541" t="s">
        <v>74</v>
      </c>
      <c r="F4541">
        <v>3</v>
      </c>
      <c r="G4541">
        <v>0</v>
      </c>
      <c r="H4541">
        <v>0</v>
      </c>
      <c r="I4541" t="s">
        <v>36</v>
      </c>
      <c r="J4541" s="1">
        <v>44785</v>
      </c>
      <c r="K4541" s="1">
        <v>44788</v>
      </c>
      <c r="L4541">
        <v>3</v>
      </c>
      <c r="M4541">
        <v>99</v>
      </c>
      <c r="N4541">
        <v>660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4</v>
      </c>
      <c r="W4541">
        <v>40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616</v>
      </c>
      <c r="AF4541">
        <v>2329</v>
      </c>
      <c r="AG4541">
        <v>0</v>
      </c>
      <c r="AH4541">
        <v>0</v>
      </c>
      <c r="AI4541">
        <v>0</v>
      </c>
      <c r="AJ4541" t="s">
        <v>37</v>
      </c>
      <c r="AK4541" t="s">
        <v>42</v>
      </c>
      <c r="AL4541" t="s">
        <v>77</v>
      </c>
      <c r="AM4541" s="1">
        <v>44782</v>
      </c>
    </row>
    <row r="4542" spans="1:39" x14ac:dyDescent="0.25">
      <c r="A4542">
        <v>143101</v>
      </c>
      <c r="B4542" s="1">
        <v>44749.078472222223</v>
      </c>
      <c r="C4542" t="s">
        <v>8244</v>
      </c>
      <c r="D4542" t="s">
        <v>4267</v>
      </c>
      <c r="E4542" t="s">
        <v>74</v>
      </c>
      <c r="F4542">
        <v>2</v>
      </c>
      <c r="G4542">
        <v>0</v>
      </c>
      <c r="H4542">
        <v>0</v>
      </c>
      <c r="I4542" t="s">
        <v>36</v>
      </c>
      <c r="J4542" s="1">
        <v>44750</v>
      </c>
      <c r="K4542" s="1">
        <v>44752</v>
      </c>
      <c r="L4542">
        <v>2</v>
      </c>
      <c r="M4542">
        <v>33.32</v>
      </c>
      <c r="N4542">
        <v>196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4</v>
      </c>
      <c r="W4542">
        <v>30</v>
      </c>
      <c r="X4542">
        <v>0</v>
      </c>
      <c r="Y4542">
        <v>0</v>
      </c>
      <c r="Z4542">
        <v>0</v>
      </c>
      <c r="AA4542">
        <v>196</v>
      </c>
      <c r="AB4542">
        <v>200</v>
      </c>
      <c r="AC4542">
        <v>0</v>
      </c>
      <c r="AD4542">
        <v>162</v>
      </c>
      <c r="AE4542" s="1">
        <v>44749</v>
      </c>
      <c r="AF4542">
        <v>2648</v>
      </c>
      <c r="AG4542">
        <v>10055</v>
      </c>
      <c r="AH4542">
        <v>128.68</v>
      </c>
      <c r="AI4542">
        <v>33.32</v>
      </c>
      <c r="AJ4542" t="s">
        <v>44</v>
      </c>
      <c r="AK4542" t="s">
        <v>42</v>
      </c>
      <c r="AL4542" t="s">
        <v>72</v>
      </c>
    </row>
    <row r="4543" spans="1:39" x14ac:dyDescent="0.25">
      <c r="A4543">
        <v>143102</v>
      </c>
      <c r="B4543" s="1">
        <v>44749.102777777778</v>
      </c>
      <c r="C4543" t="s">
        <v>8205</v>
      </c>
      <c r="D4543" t="s">
        <v>4268</v>
      </c>
      <c r="E4543" t="s">
        <v>8318</v>
      </c>
      <c r="F4543">
        <v>2</v>
      </c>
      <c r="G4543">
        <v>0</v>
      </c>
      <c r="H4543">
        <v>0</v>
      </c>
      <c r="I4543" t="s">
        <v>36</v>
      </c>
      <c r="J4543" s="1">
        <v>44750</v>
      </c>
      <c r="K4543" s="1">
        <v>44754</v>
      </c>
      <c r="L4543">
        <v>4</v>
      </c>
      <c r="M4543">
        <v>49.95</v>
      </c>
      <c r="N4543">
        <v>377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4</v>
      </c>
      <c r="W4543">
        <v>40</v>
      </c>
      <c r="X4543">
        <v>0</v>
      </c>
      <c r="Y4543">
        <v>0</v>
      </c>
      <c r="Z4543">
        <v>0</v>
      </c>
      <c r="AA4543">
        <v>377</v>
      </c>
      <c r="AB4543">
        <v>150</v>
      </c>
      <c r="AC4543">
        <v>25</v>
      </c>
      <c r="AD4543">
        <v>333</v>
      </c>
      <c r="AE4543" s="1">
        <v>44749</v>
      </c>
      <c r="AF4543">
        <v>2594</v>
      </c>
      <c r="AG4543">
        <v>10107</v>
      </c>
      <c r="AH4543">
        <v>212.29</v>
      </c>
      <c r="AI4543">
        <v>120.71</v>
      </c>
      <c r="AJ4543" t="s">
        <v>44</v>
      </c>
      <c r="AK4543" t="s">
        <v>38</v>
      </c>
      <c r="AL4543" t="s">
        <v>72</v>
      </c>
    </row>
    <row r="4544" spans="1:39" x14ac:dyDescent="0.25">
      <c r="A4544">
        <v>143103</v>
      </c>
      <c r="B4544" s="1">
        <v>44749.161111111112</v>
      </c>
      <c r="C4544" t="s">
        <v>8177</v>
      </c>
      <c r="D4544" t="s">
        <v>4253</v>
      </c>
      <c r="E4544" t="s">
        <v>8340</v>
      </c>
      <c r="F4544">
        <v>1</v>
      </c>
      <c r="G4544">
        <v>0</v>
      </c>
      <c r="H4544">
        <v>0</v>
      </c>
      <c r="I4544" t="s">
        <v>36</v>
      </c>
      <c r="J4544" s="1">
        <v>44754</v>
      </c>
      <c r="K4544" s="1">
        <v>44756</v>
      </c>
      <c r="L4544">
        <v>2</v>
      </c>
      <c r="M4544">
        <v>55.08</v>
      </c>
      <c r="N4544">
        <v>378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4</v>
      </c>
      <c r="W4544">
        <v>50</v>
      </c>
      <c r="X4544">
        <v>0</v>
      </c>
      <c r="Y4544">
        <v>0</v>
      </c>
      <c r="Z4544">
        <v>0</v>
      </c>
      <c r="AA4544">
        <v>378</v>
      </c>
      <c r="AB4544">
        <v>200</v>
      </c>
      <c r="AC4544">
        <v>12.5</v>
      </c>
      <c r="AD4544">
        <v>324</v>
      </c>
      <c r="AE4544" s="1">
        <v>44749</v>
      </c>
      <c r="AF4544">
        <v>2573</v>
      </c>
      <c r="AG4544">
        <v>10099</v>
      </c>
      <c r="AH4544">
        <v>235.3</v>
      </c>
      <c r="AI4544">
        <v>88.7</v>
      </c>
      <c r="AJ4544" t="s">
        <v>40</v>
      </c>
      <c r="AK4544" t="s">
        <v>38</v>
      </c>
      <c r="AL4544" t="s">
        <v>72</v>
      </c>
    </row>
    <row r="4545" spans="1:39" x14ac:dyDescent="0.25">
      <c r="A4545">
        <v>143104</v>
      </c>
      <c r="B4545" s="1">
        <v>44749.464583333334</v>
      </c>
      <c r="C4545" t="s">
        <v>8276</v>
      </c>
      <c r="D4545" t="s">
        <v>4272</v>
      </c>
      <c r="E4545" t="s">
        <v>8339</v>
      </c>
      <c r="F4545">
        <v>2</v>
      </c>
      <c r="G4545">
        <v>0</v>
      </c>
      <c r="H4545">
        <v>0</v>
      </c>
      <c r="I4545" t="s">
        <v>36</v>
      </c>
      <c r="J4545" s="1">
        <v>44771</v>
      </c>
      <c r="K4545" s="1">
        <v>44774</v>
      </c>
      <c r="L4545">
        <v>3</v>
      </c>
      <c r="M4545">
        <v>53.89</v>
      </c>
      <c r="N4545">
        <v>317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4</v>
      </c>
      <c r="W4545">
        <v>30</v>
      </c>
      <c r="X4545">
        <v>0</v>
      </c>
      <c r="Y4545">
        <v>0</v>
      </c>
      <c r="Z4545">
        <v>0</v>
      </c>
      <c r="AA4545">
        <v>0</v>
      </c>
      <c r="AB4545">
        <v>200</v>
      </c>
      <c r="AC4545">
        <v>0</v>
      </c>
      <c r="AD4545">
        <v>283</v>
      </c>
      <c r="AF4545">
        <v>2656</v>
      </c>
      <c r="AG4545">
        <v>0</v>
      </c>
      <c r="AH4545">
        <v>0</v>
      </c>
      <c r="AI4545">
        <v>0</v>
      </c>
      <c r="AJ4545" t="s">
        <v>44</v>
      </c>
      <c r="AK4545" t="s">
        <v>38</v>
      </c>
      <c r="AL4545" t="s">
        <v>77</v>
      </c>
      <c r="AM4545" s="1">
        <v>44749</v>
      </c>
    </row>
    <row r="4546" spans="1:39" x14ac:dyDescent="0.25">
      <c r="A4546">
        <v>143105</v>
      </c>
      <c r="B4546" s="4">
        <v>44749.474999999999</v>
      </c>
      <c r="C4546" t="s">
        <v>8173</v>
      </c>
      <c r="D4546" t="s">
        <v>4205</v>
      </c>
      <c r="E4546" t="s">
        <v>8316</v>
      </c>
      <c r="F4546">
        <v>2</v>
      </c>
      <c r="G4546">
        <v>0</v>
      </c>
      <c r="H4546">
        <v>0</v>
      </c>
      <c r="I4546" t="s">
        <v>36</v>
      </c>
      <c r="J4546" s="1">
        <v>45107</v>
      </c>
      <c r="K4546" s="1">
        <v>45110</v>
      </c>
      <c r="L4546">
        <v>3</v>
      </c>
      <c r="M4546">
        <v>78.709999999999994</v>
      </c>
      <c r="N4546">
        <v>524.75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45</v>
      </c>
      <c r="X4546">
        <v>0</v>
      </c>
      <c r="Y4546">
        <v>0</v>
      </c>
      <c r="Z4546">
        <v>0</v>
      </c>
      <c r="AA4546">
        <v>0</v>
      </c>
      <c r="AB4546">
        <v>300</v>
      </c>
      <c r="AC4546">
        <v>0</v>
      </c>
      <c r="AD4546">
        <v>479.75</v>
      </c>
      <c r="AF4546">
        <v>2595</v>
      </c>
      <c r="AG4546">
        <v>0</v>
      </c>
      <c r="AH4546">
        <v>0</v>
      </c>
      <c r="AI4546">
        <v>0</v>
      </c>
      <c r="AJ4546" t="s">
        <v>44</v>
      </c>
      <c r="AK4546" t="s">
        <v>38</v>
      </c>
      <c r="AL4546" t="s">
        <v>77</v>
      </c>
      <c r="AM4546" s="1">
        <v>44847</v>
      </c>
    </row>
    <row r="4547" spans="1:39" x14ac:dyDescent="0.25">
      <c r="A4547">
        <v>143106</v>
      </c>
      <c r="B4547" s="1">
        <v>44749.475694444445</v>
      </c>
      <c r="C4547" t="s">
        <v>8241</v>
      </c>
      <c r="D4547" t="s">
        <v>4269</v>
      </c>
      <c r="E4547" t="s">
        <v>8340</v>
      </c>
      <c r="F4547">
        <v>2</v>
      </c>
      <c r="G4547">
        <v>0</v>
      </c>
      <c r="H4547">
        <v>0</v>
      </c>
      <c r="I4547" t="s">
        <v>36</v>
      </c>
      <c r="J4547" s="1">
        <v>44750</v>
      </c>
      <c r="K4547" s="1">
        <v>44752</v>
      </c>
      <c r="L4547">
        <v>2</v>
      </c>
      <c r="M4547">
        <v>31.94</v>
      </c>
      <c r="N4547">
        <v>187.9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4</v>
      </c>
      <c r="W4547">
        <v>30</v>
      </c>
      <c r="X4547">
        <v>0</v>
      </c>
      <c r="Y4547">
        <v>0</v>
      </c>
      <c r="Z4547">
        <v>0</v>
      </c>
      <c r="AA4547">
        <v>187.9</v>
      </c>
      <c r="AB4547">
        <v>200</v>
      </c>
      <c r="AC4547">
        <v>0</v>
      </c>
      <c r="AD4547">
        <v>153.9</v>
      </c>
      <c r="AE4547" s="1">
        <v>44749</v>
      </c>
      <c r="AF4547">
        <v>2645</v>
      </c>
      <c r="AG4547">
        <v>10055</v>
      </c>
      <c r="AH4547">
        <v>121.96</v>
      </c>
      <c r="AI4547">
        <v>31.94</v>
      </c>
      <c r="AJ4547" t="s">
        <v>44</v>
      </c>
      <c r="AK4547" t="s">
        <v>38</v>
      </c>
      <c r="AL4547" t="s">
        <v>72</v>
      </c>
    </row>
    <row r="4548" spans="1:39" x14ac:dyDescent="0.25">
      <c r="A4548">
        <v>143107</v>
      </c>
      <c r="B4548" s="1">
        <v>44749.51666666667</v>
      </c>
      <c r="C4548" t="s">
        <v>8228</v>
      </c>
      <c r="D4548" t="s">
        <v>4206</v>
      </c>
      <c r="E4548" t="s">
        <v>74</v>
      </c>
      <c r="F4548">
        <v>2</v>
      </c>
      <c r="G4548">
        <v>0</v>
      </c>
      <c r="H4548">
        <v>0</v>
      </c>
      <c r="I4548" t="s">
        <v>36</v>
      </c>
      <c r="J4548" s="1">
        <v>44755</v>
      </c>
      <c r="K4548" s="1">
        <v>44759</v>
      </c>
      <c r="L4548">
        <v>4</v>
      </c>
      <c r="M4548">
        <v>58.99</v>
      </c>
      <c r="N4548">
        <v>347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4</v>
      </c>
      <c r="W4548">
        <v>30</v>
      </c>
      <c r="X4548">
        <v>0</v>
      </c>
      <c r="Y4548">
        <v>0</v>
      </c>
      <c r="Z4548">
        <v>0</v>
      </c>
      <c r="AA4548">
        <v>347</v>
      </c>
      <c r="AB4548">
        <v>200</v>
      </c>
      <c r="AC4548">
        <v>0</v>
      </c>
      <c r="AD4548">
        <v>313</v>
      </c>
      <c r="AE4548" s="1">
        <v>44750</v>
      </c>
      <c r="AF4548">
        <v>2588</v>
      </c>
      <c r="AG4548">
        <v>10055</v>
      </c>
      <c r="AH4548">
        <v>254.01</v>
      </c>
      <c r="AI4548">
        <v>58.99</v>
      </c>
      <c r="AJ4548" t="s">
        <v>40</v>
      </c>
      <c r="AK4548" t="s">
        <v>42</v>
      </c>
      <c r="AL4548" t="s">
        <v>72</v>
      </c>
    </row>
    <row r="4549" spans="1:39" x14ac:dyDescent="0.25">
      <c r="A4549">
        <v>143108</v>
      </c>
      <c r="B4549" s="1">
        <v>44749.517361111109</v>
      </c>
      <c r="C4549" t="s">
        <v>8219</v>
      </c>
      <c r="D4549" t="s">
        <v>3091</v>
      </c>
      <c r="E4549" t="s">
        <v>74</v>
      </c>
      <c r="F4549">
        <v>1</v>
      </c>
      <c r="G4549">
        <v>0</v>
      </c>
      <c r="H4549">
        <v>0</v>
      </c>
      <c r="I4549" t="s">
        <v>36</v>
      </c>
      <c r="J4549" s="1">
        <v>44749</v>
      </c>
      <c r="K4549" s="1">
        <v>44751</v>
      </c>
      <c r="L4549">
        <v>2</v>
      </c>
      <c r="M4549">
        <v>25.5</v>
      </c>
      <c r="N4549">
        <v>189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4</v>
      </c>
      <c r="W4549">
        <v>35</v>
      </c>
      <c r="X4549">
        <v>0</v>
      </c>
      <c r="Y4549">
        <v>0</v>
      </c>
      <c r="Z4549">
        <v>0</v>
      </c>
      <c r="AA4549">
        <v>189</v>
      </c>
      <c r="AB4549">
        <v>150</v>
      </c>
      <c r="AC4549">
        <v>25</v>
      </c>
      <c r="AD4549">
        <v>150</v>
      </c>
      <c r="AE4549" s="1">
        <v>44749</v>
      </c>
      <c r="AF4549">
        <v>2349</v>
      </c>
      <c r="AG4549">
        <v>10024</v>
      </c>
      <c r="AH4549">
        <v>93.38</v>
      </c>
      <c r="AI4549">
        <v>56.62</v>
      </c>
      <c r="AJ4549" t="s">
        <v>44</v>
      </c>
      <c r="AK4549" t="s">
        <v>42</v>
      </c>
      <c r="AL4549" t="s">
        <v>72</v>
      </c>
    </row>
    <row r="4550" spans="1:39" x14ac:dyDescent="0.25">
      <c r="A4550">
        <v>143109</v>
      </c>
      <c r="B4550" s="1">
        <v>44749.582638888889</v>
      </c>
      <c r="C4550" t="s">
        <v>8241</v>
      </c>
      <c r="D4550" t="s">
        <v>4150</v>
      </c>
      <c r="E4550" t="s">
        <v>74</v>
      </c>
      <c r="F4550">
        <v>3</v>
      </c>
      <c r="G4550">
        <v>0</v>
      </c>
      <c r="H4550">
        <v>0</v>
      </c>
      <c r="I4550" t="s">
        <v>36</v>
      </c>
      <c r="J4550" s="1">
        <v>44764</v>
      </c>
      <c r="K4550" s="1">
        <v>44766</v>
      </c>
      <c r="L4550">
        <v>2</v>
      </c>
      <c r="M4550">
        <v>39.44</v>
      </c>
      <c r="N4550">
        <v>232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4</v>
      </c>
      <c r="W4550">
        <v>30</v>
      </c>
      <c r="X4550">
        <v>0</v>
      </c>
      <c r="Y4550">
        <v>0</v>
      </c>
      <c r="Z4550">
        <v>0</v>
      </c>
      <c r="AA4550">
        <v>232</v>
      </c>
      <c r="AB4550">
        <v>0</v>
      </c>
      <c r="AC4550">
        <v>0</v>
      </c>
      <c r="AD4550">
        <v>198</v>
      </c>
      <c r="AE4550" s="1">
        <v>44750</v>
      </c>
      <c r="AF4550">
        <v>2645</v>
      </c>
      <c r="AG4550">
        <v>10055</v>
      </c>
      <c r="AH4550">
        <v>158.56</v>
      </c>
      <c r="AI4550">
        <v>39.44</v>
      </c>
      <c r="AJ4550" t="s">
        <v>44</v>
      </c>
      <c r="AK4550" t="s">
        <v>42</v>
      </c>
      <c r="AL4550" t="s">
        <v>72</v>
      </c>
    </row>
    <row r="4551" spans="1:39" x14ac:dyDescent="0.25">
      <c r="A4551">
        <v>143110</v>
      </c>
      <c r="B4551" s="1">
        <v>44749.583333333336</v>
      </c>
      <c r="C4551" t="s">
        <v>8223</v>
      </c>
      <c r="D4551" t="s">
        <v>4254</v>
      </c>
      <c r="E4551" t="s">
        <v>74</v>
      </c>
      <c r="F4551">
        <v>2</v>
      </c>
      <c r="G4551">
        <v>0</v>
      </c>
      <c r="H4551">
        <v>0</v>
      </c>
      <c r="I4551" t="s">
        <v>36</v>
      </c>
      <c r="J4551" s="1">
        <v>44756</v>
      </c>
      <c r="K4551" s="1">
        <v>44760</v>
      </c>
      <c r="L4551">
        <v>4</v>
      </c>
      <c r="M4551">
        <v>66.150000000000006</v>
      </c>
      <c r="N4551">
        <v>441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4</v>
      </c>
      <c r="W4551">
        <v>35</v>
      </c>
      <c r="X4551">
        <v>0</v>
      </c>
      <c r="Y4551">
        <v>0</v>
      </c>
      <c r="Z4551">
        <v>0</v>
      </c>
      <c r="AA4551">
        <v>441</v>
      </c>
      <c r="AB4551">
        <v>150</v>
      </c>
      <c r="AC4551">
        <v>0</v>
      </c>
      <c r="AD4551">
        <v>402</v>
      </c>
      <c r="AE4551" s="1">
        <v>44749</v>
      </c>
      <c r="AF4551">
        <v>2461</v>
      </c>
      <c r="AG4551">
        <v>10055</v>
      </c>
      <c r="AH4551">
        <v>335.85</v>
      </c>
      <c r="AI4551">
        <v>66.150000000000006</v>
      </c>
      <c r="AJ4551" t="s">
        <v>40</v>
      </c>
      <c r="AK4551" t="s">
        <v>42</v>
      </c>
      <c r="AL4551" t="s">
        <v>72</v>
      </c>
    </row>
    <row r="4552" spans="1:39" x14ac:dyDescent="0.25">
      <c r="A4552">
        <v>143111</v>
      </c>
      <c r="B4552" s="1">
        <v>44749.590277777781</v>
      </c>
      <c r="C4552" t="s">
        <v>8242</v>
      </c>
      <c r="D4552" t="s">
        <v>4255</v>
      </c>
      <c r="E4552" t="s">
        <v>74</v>
      </c>
      <c r="F4552">
        <v>2</v>
      </c>
      <c r="G4552">
        <v>0</v>
      </c>
      <c r="H4552">
        <v>0</v>
      </c>
      <c r="I4552" t="s">
        <v>36</v>
      </c>
      <c r="J4552" s="1">
        <v>44812</v>
      </c>
      <c r="K4552" s="1">
        <v>44815</v>
      </c>
      <c r="L4552">
        <v>3</v>
      </c>
      <c r="M4552">
        <v>58.48</v>
      </c>
      <c r="N4552">
        <v>344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4</v>
      </c>
      <c r="W4552">
        <v>30</v>
      </c>
      <c r="X4552">
        <v>0</v>
      </c>
      <c r="Y4552">
        <v>0</v>
      </c>
      <c r="Z4552">
        <v>0</v>
      </c>
      <c r="AA4552">
        <v>344</v>
      </c>
      <c r="AB4552">
        <v>200</v>
      </c>
      <c r="AC4552">
        <v>0</v>
      </c>
      <c r="AD4552">
        <v>310</v>
      </c>
      <c r="AE4552" s="1">
        <v>44749</v>
      </c>
      <c r="AF4552">
        <v>2646</v>
      </c>
      <c r="AG4552">
        <v>10055</v>
      </c>
      <c r="AH4552">
        <v>251.52</v>
      </c>
      <c r="AI4552">
        <v>58.48</v>
      </c>
      <c r="AJ4552" t="s">
        <v>44</v>
      </c>
      <c r="AK4552" t="s">
        <v>42</v>
      </c>
      <c r="AL4552" t="s">
        <v>72</v>
      </c>
    </row>
    <row r="4553" spans="1:39" x14ac:dyDescent="0.25">
      <c r="A4553">
        <v>143112</v>
      </c>
      <c r="B4553" s="1">
        <v>44749.604861111111</v>
      </c>
      <c r="C4553" t="s">
        <v>8232</v>
      </c>
      <c r="D4553" t="s">
        <v>4207</v>
      </c>
      <c r="E4553" t="s">
        <v>74</v>
      </c>
      <c r="F4553">
        <v>2</v>
      </c>
      <c r="G4553">
        <v>0</v>
      </c>
      <c r="H4553">
        <v>0</v>
      </c>
      <c r="I4553" t="s">
        <v>36</v>
      </c>
      <c r="J4553" s="1">
        <v>44756</v>
      </c>
      <c r="K4553" s="1">
        <v>44759</v>
      </c>
      <c r="L4553">
        <v>3</v>
      </c>
      <c r="M4553">
        <v>47.09</v>
      </c>
      <c r="N4553">
        <v>277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4</v>
      </c>
      <c r="W4553">
        <v>30</v>
      </c>
      <c r="X4553">
        <v>0</v>
      </c>
      <c r="Y4553">
        <v>0</v>
      </c>
      <c r="Z4553">
        <v>0</v>
      </c>
      <c r="AA4553">
        <v>277</v>
      </c>
      <c r="AB4553">
        <v>200</v>
      </c>
      <c r="AC4553">
        <v>0</v>
      </c>
      <c r="AD4553">
        <v>243</v>
      </c>
      <c r="AE4553" s="1">
        <v>44750</v>
      </c>
      <c r="AF4553">
        <v>2657</v>
      </c>
      <c r="AG4553">
        <v>10055</v>
      </c>
      <c r="AH4553">
        <v>195.91</v>
      </c>
      <c r="AI4553">
        <v>47.09</v>
      </c>
      <c r="AJ4553" t="s">
        <v>44</v>
      </c>
      <c r="AK4553" t="s">
        <v>42</v>
      </c>
      <c r="AL4553" t="s">
        <v>72</v>
      </c>
    </row>
    <row r="4554" spans="1:39" x14ac:dyDescent="0.25">
      <c r="A4554">
        <v>143113</v>
      </c>
      <c r="B4554" s="1">
        <v>44749.648611111108</v>
      </c>
      <c r="C4554" t="s">
        <v>8239</v>
      </c>
      <c r="D4554" t="s">
        <v>4260</v>
      </c>
      <c r="E4554" t="s">
        <v>74</v>
      </c>
      <c r="F4554">
        <v>1</v>
      </c>
      <c r="G4554">
        <v>0</v>
      </c>
      <c r="H4554">
        <v>0</v>
      </c>
      <c r="I4554" t="s">
        <v>36</v>
      </c>
      <c r="J4554" s="1">
        <v>44749</v>
      </c>
      <c r="K4554" s="1">
        <v>44753</v>
      </c>
      <c r="L4554">
        <v>4</v>
      </c>
      <c r="M4554">
        <v>56.61</v>
      </c>
      <c r="N4554">
        <v>333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4</v>
      </c>
      <c r="W4554">
        <v>30</v>
      </c>
      <c r="X4554">
        <v>0</v>
      </c>
      <c r="Y4554">
        <v>0</v>
      </c>
      <c r="Z4554">
        <v>0</v>
      </c>
      <c r="AA4554">
        <v>333</v>
      </c>
      <c r="AB4554">
        <v>200</v>
      </c>
      <c r="AC4554">
        <v>0</v>
      </c>
      <c r="AD4554">
        <v>299</v>
      </c>
      <c r="AE4554" s="1">
        <v>44749</v>
      </c>
      <c r="AF4554">
        <v>2577</v>
      </c>
      <c r="AG4554">
        <v>10055</v>
      </c>
      <c r="AH4554">
        <v>242.39</v>
      </c>
      <c r="AI4554">
        <v>56.61</v>
      </c>
      <c r="AJ4554" t="s">
        <v>44</v>
      </c>
      <c r="AK4554" t="s">
        <v>42</v>
      </c>
      <c r="AL4554" t="s">
        <v>72</v>
      </c>
    </row>
    <row r="4555" spans="1:39" x14ac:dyDescent="0.25">
      <c r="A4555">
        <v>143114</v>
      </c>
      <c r="B4555" s="1">
        <v>44749.65625</v>
      </c>
      <c r="C4555" t="s">
        <v>8271</v>
      </c>
      <c r="D4555" t="s">
        <v>4208</v>
      </c>
      <c r="E4555" t="s">
        <v>93</v>
      </c>
      <c r="F4555">
        <v>3</v>
      </c>
      <c r="G4555">
        <v>0</v>
      </c>
      <c r="H4555">
        <v>0</v>
      </c>
      <c r="I4555" t="s">
        <v>36</v>
      </c>
      <c r="J4555" s="1">
        <v>44764</v>
      </c>
      <c r="K4555" s="1">
        <v>44767</v>
      </c>
      <c r="L4555">
        <v>3</v>
      </c>
      <c r="M4555">
        <v>59.1</v>
      </c>
      <c r="N4555">
        <v>394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4</v>
      </c>
      <c r="W4555">
        <v>35</v>
      </c>
      <c r="X4555">
        <v>0</v>
      </c>
      <c r="Y4555">
        <v>0</v>
      </c>
      <c r="Z4555">
        <v>0</v>
      </c>
      <c r="AA4555">
        <v>394</v>
      </c>
      <c r="AB4555">
        <v>0</v>
      </c>
      <c r="AC4555">
        <v>0</v>
      </c>
      <c r="AD4555">
        <v>355</v>
      </c>
      <c r="AE4555" s="1">
        <v>44750</v>
      </c>
      <c r="AF4555">
        <v>2462</v>
      </c>
      <c r="AG4555">
        <v>10055</v>
      </c>
      <c r="AH4555">
        <v>295.89999999999998</v>
      </c>
      <c r="AI4555">
        <v>59.1</v>
      </c>
      <c r="AJ4555" t="s">
        <v>62</v>
      </c>
      <c r="AK4555" t="s">
        <v>38</v>
      </c>
      <c r="AL4555" t="s">
        <v>72</v>
      </c>
    </row>
    <row r="4556" spans="1:39" x14ac:dyDescent="0.25">
      <c r="A4556">
        <v>143115</v>
      </c>
      <c r="B4556" s="1">
        <v>44749.688194444447</v>
      </c>
      <c r="C4556" t="s">
        <v>8245</v>
      </c>
      <c r="D4556" t="s">
        <v>4118</v>
      </c>
      <c r="F4556">
        <v>1</v>
      </c>
      <c r="G4556">
        <v>0</v>
      </c>
      <c r="H4556">
        <v>0</v>
      </c>
      <c r="I4556" t="s">
        <v>53</v>
      </c>
      <c r="J4556" s="1">
        <v>44749</v>
      </c>
      <c r="K4556" s="1">
        <v>44752</v>
      </c>
      <c r="L4556">
        <v>3</v>
      </c>
      <c r="M4556">
        <v>0</v>
      </c>
      <c r="N4556">
        <v>273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200</v>
      </c>
      <c r="AC4556">
        <v>0</v>
      </c>
      <c r="AD4556">
        <v>273</v>
      </c>
      <c r="AF4556">
        <v>2649</v>
      </c>
      <c r="AG4556">
        <v>0</v>
      </c>
      <c r="AH4556">
        <v>0</v>
      </c>
      <c r="AI4556">
        <v>0</v>
      </c>
      <c r="AJ4556" t="s">
        <v>44</v>
      </c>
      <c r="AK4556" t="s">
        <v>42</v>
      </c>
      <c r="AL4556" t="s">
        <v>77</v>
      </c>
      <c r="AM4556" s="1">
        <v>44756</v>
      </c>
    </row>
    <row r="4557" spans="1:39" x14ac:dyDescent="0.25">
      <c r="A4557">
        <v>143116</v>
      </c>
      <c r="B4557" s="1">
        <v>44749.692361111112</v>
      </c>
      <c r="C4557" t="s">
        <v>8244</v>
      </c>
      <c r="D4557" t="s">
        <v>4209</v>
      </c>
      <c r="E4557" t="s">
        <v>74</v>
      </c>
      <c r="F4557">
        <v>2</v>
      </c>
      <c r="G4557">
        <v>0</v>
      </c>
      <c r="H4557">
        <v>0</v>
      </c>
      <c r="I4557" t="s">
        <v>36</v>
      </c>
      <c r="J4557" s="1">
        <v>44760</v>
      </c>
      <c r="K4557" s="1">
        <v>44766</v>
      </c>
      <c r="L4557">
        <v>6</v>
      </c>
      <c r="M4557">
        <v>91.8</v>
      </c>
      <c r="N4557">
        <v>540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4</v>
      </c>
      <c r="W4557">
        <v>30</v>
      </c>
      <c r="X4557">
        <v>0</v>
      </c>
      <c r="Y4557">
        <v>0</v>
      </c>
      <c r="Z4557">
        <v>0</v>
      </c>
      <c r="AA4557">
        <v>540</v>
      </c>
      <c r="AB4557">
        <v>200</v>
      </c>
      <c r="AC4557">
        <v>0</v>
      </c>
      <c r="AD4557">
        <v>506</v>
      </c>
      <c r="AE4557" s="1">
        <v>44750</v>
      </c>
      <c r="AF4557">
        <v>2648</v>
      </c>
      <c r="AG4557">
        <v>10055</v>
      </c>
      <c r="AH4557">
        <v>414.2</v>
      </c>
      <c r="AI4557">
        <v>91.8</v>
      </c>
      <c r="AJ4557" t="s">
        <v>40</v>
      </c>
      <c r="AK4557" t="s">
        <v>42</v>
      </c>
      <c r="AL4557" t="s">
        <v>72</v>
      </c>
    </row>
    <row r="4558" spans="1:39" x14ac:dyDescent="0.25">
      <c r="A4558">
        <v>143117</v>
      </c>
      <c r="B4558" s="1">
        <v>44749.70208333333</v>
      </c>
      <c r="C4558" t="s">
        <v>8171</v>
      </c>
      <c r="D4558" t="s">
        <v>4210</v>
      </c>
      <c r="E4558" t="s">
        <v>8322</v>
      </c>
      <c r="F4558">
        <v>2</v>
      </c>
      <c r="G4558">
        <v>0</v>
      </c>
      <c r="H4558">
        <v>0</v>
      </c>
      <c r="I4558" t="s">
        <v>36</v>
      </c>
      <c r="J4558" s="1">
        <v>44775</v>
      </c>
      <c r="K4558" s="1">
        <v>44782</v>
      </c>
      <c r="L4558">
        <v>7</v>
      </c>
      <c r="M4558">
        <v>155.88999999999999</v>
      </c>
      <c r="N4558">
        <v>917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4</v>
      </c>
      <c r="W4558">
        <v>30</v>
      </c>
      <c r="X4558">
        <v>0</v>
      </c>
      <c r="Y4558">
        <v>0</v>
      </c>
      <c r="Z4558">
        <v>0</v>
      </c>
      <c r="AA4558">
        <v>0</v>
      </c>
      <c r="AB4558">
        <v>150</v>
      </c>
      <c r="AC4558">
        <v>0</v>
      </c>
      <c r="AD4558">
        <v>883</v>
      </c>
      <c r="AF4558">
        <v>2364</v>
      </c>
      <c r="AG4558">
        <v>0</v>
      </c>
      <c r="AH4558">
        <v>0</v>
      </c>
      <c r="AI4558">
        <v>0</v>
      </c>
      <c r="AJ4558" t="s">
        <v>44</v>
      </c>
      <c r="AK4558" t="s">
        <v>38</v>
      </c>
      <c r="AL4558" t="s">
        <v>77</v>
      </c>
      <c r="AM4558" s="1">
        <v>44752</v>
      </c>
    </row>
    <row r="4559" spans="1:39" x14ac:dyDescent="0.25">
      <c r="A4559">
        <v>143118</v>
      </c>
      <c r="B4559" s="1">
        <v>44749.70416666667</v>
      </c>
      <c r="C4559" t="s">
        <v>8158</v>
      </c>
      <c r="D4559" t="s">
        <v>4211</v>
      </c>
      <c r="E4559" t="s">
        <v>8327</v>
      </c>
      <c r="F4559">
        <v>4</v>
      </c>
      <c r="G4559">
        <v>0</v>
      </c>
      <c r="H4559">
        <v>0</v>
      </c>
      <c r="I4559" t="s">
        <v>36</v>
      </c>
      <c r="J4559" s="1">
        <v>44788</v>
      </c>
      <c r="K4559" s="1">
        <v>44791</v>
      </c>
      <c r="L4559">
        <v>3</v>
      </c>
      <c r="M4559">
        <v>75.45</v>
      </c>
      <c r="N4559">
        <v>503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4</v>
      </c>
      <c r="W4559">
        <v>40</v>
      </c>
      <c r="X4559">
        <v>0</v>
      </c>
      <c r="Y4559">
        <v>0</v>
      </c>
      <c r="Z4559">
        <v>0</v>
      </c>
      <c r="AA4559">
        <v>503</v>
      </c>
      <c r="AB4559">
        <v>0</v>
      </c>
      <c r="AC4559">
        <v>0</v>
      </c>
      <c r="AD4559">
        <v>459</v>
      </c>
      <c r="AE4559" s="1">
        <v>44788</v>
      </c>
      <c r="AF4559">
        <v>2615</v>
      </c>
      <c r="AG4559">
        <v>10055</v>
      </c>
      <c r="AH4559">
        <v>383.55</v>
      </c>
      <c r="AI4559">
        <v>75.45</v>
      </c>
      <c r="AJ4559" t="s">
        <v>40</v>
      </c>
      <c r="AK4559" t="s">
        <v>38</v>
      </c>
      <c r="AL4559" t="s">
        <v>72</v>
      </c>
    </row>
    <row r="4560" spans="1:39" x14ac:dyDescent="0.25">
      <c r="A4560">
        <v>143119</v>
      </c>
      <c r="B4560" s="1">
        <v>44749.724305555559</v>
      </c>
      <c r="C4560" t="s">
        <v>8213</v>
      </c>
      <c r="D4560" t="s">
        <v>4270</v>
      </c>
      <c r="E4560" t="s">
        <v>74</v>
      </c>
      <c r="F4560">
        <v>1</v>
      </c>
      <c r="G4560">
        <v>0</v>
      </c>
      <c r="H4560">
        <v>0</v>
      </c>
      <c r="I4560" t="s">
        <v>47</v>
      </c>
      <c r="J4560" s="1">
        <v>44750</v>
      </c>
      <c r="K4560" s="1">
        <v>44752</v>
      </c>
      <c r="L4560">
        <v>2</v>
      </c>
      <c r="M4560">
        <v>24.6</v>
      </c>
      <c r="N4560">
        <v>194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30</v>
      </c>
      <c r="X4560">
        <v>0</v>
      </c>
      <c r="Y4560">
        <v>0</v>
      </c>
      <c r="Z4560">
        <v>0</v>
      </c>
      <c r="AA4560">
        <v>194</v>
      </c>
      <c r="AB4560">
        <v>150</v>
      </c>
      <c r="AC4560">
        <v>25</v>
      </c>
      <c r="AD4560">
        <v>164</v>
      </c>
      <c r="AE4560" s="1">
        <v>44749</v>
      </c>
      <c r="AF4560">
        <v>2473</v>
      </c>
      <c r="AG4560">
        <v>10115</v>
      </c>
      <c r="AH4560">
        <v>104.55</v>
      </c>
      <c r="AI4560">
        <v>59.45</v>
      </c>
      <c r="AJ4560" t="s">
        <v>44</v>
      </c>
      <c r="AK4560" t="s">
        <v>42</v>
      </c>
      <c r="AL4560" t="s">
        <v>72</v>
      </c>
    </row>
    <row r="4561" spans="1:39" x14ac:dyDescent="0.25">
      <c r="A4561">
        <v>143120</v>
      </c>
      <c r="B4561" s="1">
        <v>44749.736805555556</v>
      </c>
      <c r="C4561" t="s">
        <v>8268</v>
      </c>
      <c r="D4561" t="s">
        <v>4212</v>
      </c>
      <c r="E4561" t="s">
        <v>74</v>
      </c>
      <c r="F4561">
        <v>1</v>
      </c>
      <c r="G4561">
        <v>0</v>
      </c>
      <c r="H4561">
        <v>0</v>
      </c>
      <c r="I4561" t="s">
        <v>36</v>
      </c>
      <c r="J4561" s="1">
        <v>44774</v>
      </c>
      <c r="K4561" s="1">
        <v>44782</v>
      </c>
      <c r="L4561">
        <v>8</v>
      </c>
      <c r="M4561">
        <v>135.49</v>
      </c>
      <c r="N4561">
        <v>797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</v>
      </c>
      <c r="W4561">
        <v>30</v>
      </c>
      <c r="X4561">
        <v>0</v>
      </c>
      <c r="Y4561">
        <v>0</v>
      </c>
      <c r="Z4561">
        <v>0</v>
      </c>
      <c r="AA4561">
        <v>797</v>
      </c>
      <c r="AB4561">
        <v>0</v>
      </c>
      <c r="AC4561">
        <v>0</v>
      </c>
      <c r="AD4561">
        <v>763</v>
      </c>
      <c r="AE4561" s="1">
        <v>44750</v>
      </c>
      <c r="AF4561">
        <v>2653</v>
      </c>
      <c r="AG4561">
        <v>10055</v>
      </c>
      <c r="AH4561">
        <v>627.51</v>
      </c>
      <c r="AI4561">
        <v>135.49</v>
      </c>
      <c r="AJ4561" t="s">
        <v>40</v>
      </c>
      <c r="AK4561" t="s">
        <v>42</v>
      </c>
      <c r="AL4561" t="s">
        <v>72</v>
      </c>
    </row>
    <row r="4562" spans="1:39" x14ac:dyDescent="0.25">
      <c r="A4562">
        <v>143121</v>
      </c>
      <c r="B4562" s="1">
        <v>44749.765972222223</v>
      </c>
      <c r="C4562" t="s">
        <v>8245</v>
      </c>
      <c r="D4562" t="s">
        <v>4213</v>
      </c>
      <c r="E4562" t="s">
        <v>74</v>
      </c>
      <c r="F4562">
        <v>2</v>
      </c>
      <c r="G4562">
        <v>0</v>
      </c>
      <c r="H4562">
        <v>0</v>
      </c>
      <c r="I4562" t="s">
        <v>36</v>
      </c>
      <c r="J4562" s="1">
        <v>44757</v>
      </c>
      <c r="K4562" s="1">
        <v>44759</v>
      </c>
      <c r="L4562">
        <v>2</v>
      </c>
      <c r="M4562">
        <v>35.020000000000003</v>
      </c>
      <c r="N4562">
        <v>206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4</v>
      </c>
      <c r="W4562">
        <v>30</v>
      </c>
      <c r="X4562">
        <v>0</v>
      </c>
      <c r="Y4562">
        <v>0</v>
      </c>
      <c r="Z4562">
        <v>0</v>
      </c>
      <c r="AA4562">
        <v>206</v>
      </c>
      <c r="AB4562">
        <v>200</v>
      </c>
      <c r="AC4562">
        <v>0</v>
      </c>
      <c r="AD4562">
        <v>172</v>
      </c>
      <c r="AE4562" s="1">
        <v>44750</v>
      </c>
      <c r="AF4562">
        <v>2649</v>
      </c>
      <c r="AG4562">
        <v>10055</v>
      </c>
      <c r="AH4562">
        <v>136.97999999999999</v>
      </c>
      <c r="AI4562">
        <v>35.020000000000003</v>
      </c>
      <c r="AJ4562" t="s">
        <v>40</v>
      </c>
      <c r="AK4562" t="s">
        <v>42</v>
      </c>
      <c r="AL4562" t="s">
        <v>72</v>
      </c>
    </row>
    <row r="4563" spans="1:39" x14ac:dyDescent="0.25">
      <c r="A4563">
        <v>143122</v>
      </c>
      <c r="B4563" s="1">
        <v>44749.768055555556</v>
      </c>
      <c r="C4563" t="s">
        <v>8199</v>
      </c>
      <c r="D4563" t="s">
        <v>4214</v>
      </c>
      <c r="E4563" t="s">
        <v>74</v>
      </c>
      <c r="F4563">
        <v>4</v>
      </c>
      <c r="G4563">
        <v>0</v>
      </c>
      <c r="H4563">
        <v>0</v>
      </c>
      <c r="I4563" t="s">
        <v>36</v>
      </c>
      <c r="J4563" s="1">
        <v>44782</v>
      </c>
      <c r="K4563" s="1">
        <v>44786</v>
      </c>
      <c r="L4563">
        <v>4</v>
      </c>
      <c r="M4563">
        <v>0</v>
      </c>
      <c r="N4563">
        <v>954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4</v>
      </c>
      <c r="W4563">
        <v>40</v>
      </c>
      <c r="X4563">
        <v>0</v>
      </c>
      <c r="Y4563">
        <v>0</v>
      </c>
      <c r="Z4563">
        <v>0</v>
      </c>
      <c r="AA4563">
        <v>954</v>
      </c>
      <c r="AB4563">
        <v>200</v>
      </c>
      <c r="AC4563">
        <v>25</v>
      </c>
      <c r="AD4563">
        <v>910</v>
      </c>
      <c r="AE4563" s="1">
        <v>44765</v>
      </c>
      <c r="AF4563">
        <v>2564</v>
      </c>
      <c r="AG4563">
        <v>10079</v>
      </c>
      <c r="AH4563">
        <v>682.5</v>
      </c>
      <c r="AI4563">
        <v>227.5</v>
      </c>
      <c r="AJ4563" t="s">
        <v>44</v>
      </c>
      <c r="AK4563" t="s">
        <v>42</v>
      </c>
      <c r="AL4563" t="s">
        <v>72</v>
      </c>
    </row>
    <row r="4564" spans="1:39" x14ac:dyDescent="0.25">
      <c r="A4564">
        <v>143123</v>
      </c>
      <c r="B4564" s="1">
        <v>44749.770833333336</v>
      </c>
      <c r="C4564" t="s">
        <v>8169</v>
      </c>
      <c r="D4564" t="s">
        <v>4215</v>
      </c>
      <c r="E4564" t="s">
        <v>74</v>
      </c>
      <c r="F4564">
        <v>5</v>
      </c>
      <c r="G4564">
        <v>0</v>
      </c>
      <c r="H4564">
        <v>0</v>
      </c>
      <c r="I4564" t="s">
        <v>36</v>
      </c>
      <c r="J4564" s="1">
        <v>44799</v>
      </c>
      <c r="K4564" s="1">
        <v>44802</v>
      </c>
      <c r="L4564">
        <v>3</v>
      </c>
      <c r="M4564">
        <v>122.57</v>
      </c>
      <c r="N4564">
        <v>721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45</v>
      </c>
      <c r="X4564">
        <v>0</v>
      </c>
      <c r="Y4564">
        <v>0</v>
      </c>
      <c r="Z4564">
        <v>0</v>
      </c>
      <c r="AA4564">
        <v>0</v>
      </c>
      <c r="AB4564">
        <v>300</v>
      </c>
      <c r="AC4564">
        <v>0</v>
      </c>
      <c r="AD4564">
        <v>676</v>
      </c>
      <c r="AF4564">
        <v>2471</v>
      </c>
      <c r="AG4564">
        <v>0</v>
      </c>
      <c r="AH4564">
        <v>0</v>
      </c>
      <c r="AI4564">
        <v>0</v>
      </c>
      <c r="AJ4564" t="s">
        <v>44</v>
      </c>
      <c r="AK4564" t="s">
        <v>42</v>
      </c>
      <c r="AL4564" t="s">
        <v>77</v>
      </c>
      <c r="AM4564" s="1">
        <v>44755</v>
      </c>
    </row>
    <row r="4565" spans="1:39" x14ac:dyDescent="0.25">
      <c r="A4565">
        <v>143124</v>
      </c>
      <c r="B4565" s="1">
        <v>44749.776388888888</v>
      </c>
      <c r="C4565" t="s">
        <v>8232</v>
      </c>
      <c r="D4565" t="s">
        <v>4236</v>
      </c>
      <c r="E4565" t="s">
        <v>74</v>
      </c>
      <c r="F4565">
        <v>1</v>
      </c>
      <c r="G4565">
        <v>0</v>
      </c>
      <c r="H4565">
        <v>0</v>
      </c>
      <c r="I4565" t="s">
        <v>36</v>
      </c>
      <c r="J4565" s="1">
        <v>44750</v>
      </c>
      <c r="K4565" s="1">
        <v>44753</v>
      </c>
      <c r="L4565">
        <v>3</v>
      </c>
      <c r="M4565">
        <v>46.41</v>
      </c>
      <c r="N4565">
        <v>273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4</v>
      </c>
      <c r="W4565">
        <v>30</v>
      </c>
      <c r="X4565">
        <v>0</v>
      </c>
      <c r="Y4565">
        <v>0</v>
      </c>
      <c r="Z4565">
        <v>0</v>
      </c>
      <c r="AA4565">
        <v>273</v>
      </c>
      <c r="AB4565">
        <v>200</v>
      </c>
      <c r="AC4565">
        <v>0</v>
      </c>
      <c r="AD4565">
        <v>239</v>
      </c>
      <c r="AE4565" s="1">
        <v>44750</v>
      </c>
      <c r="AF4565">
        <v>2657</v>
      </c>
      <c r="AG4565">
        <v>10055</v>
      </c>
      <c r="AH4565">
        <v>192.59</v>
      </c>
      <c r="AI4565">
        <v>46.41</v>
      </c>
      <c r="AJ4565" t="s">
        <v>44</v>
      </c>
      <c r="AK4565" t="s">
        <v>42</v>
      </c>
      <c r="AL4565" t="s">
        <v>72</v>
      </c>
    </row>
    <row r="4566" spans="1:39" x14ac:dyDescent="0.25">
      <c r="A4566">
        <v>143125</v>
      </c>
      <c r="B4566" s="1">
        <v>44749.779166666667</v>
      </c>
      <c r="C4566" t="s">
        <v>8404</v>
      </c>
      <c r="D4566" t="s">
        <v>4216</v>
      </c>
      <c r="E4566" t="s">
        <v>8332</v>
      </c>
      <c r="F4566">
        <v>2</v>
      </c>
      <c r="G4566">
        <v>0</v>
      </c>
      <c r="H4566">
        <v>0</v>
      </c>
      <c r="I4566" t="s">
        <v>36</v>
      </c>
      <c r="J4566" s="1">
        <v>44764</v>
      </c>
      <c r="K4566" s="1">
        <v>44767</v>
      </c>
      <c r="L4566">
        <v>3</v>
      </c>
      <c r="M4566">
        <v>44.7</v>
      </c>
      <c r="N4566">
        <v>298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4</v>
      </c>
      <c r="W4566">
        <v>40</v>
      </c>
      <c r="X4566">
        <v>0</v>
      </c>
      <c r="Y4566">
        <v>0</v>
      </c>
      <c r="Z4566">
        <v>0</v>
      </c>
      <c r="AA4566">
        <v>0</v>
      </c>
      <c r="AB4566">
        <v>200</v>
      </c>
      <c r="AC4566">
        <v>0</v>
      </c>
      <c r="AD4566">
        <v>254</v>
      </c>
      <c r="AF4566">
        <v>2660</v>
      </c>
      <c r="AG4566">
        <v>0</v>
      </c>
      <c r="AH4566">
        <v>0</v>
      </c>
      <c r="AI4566">
        <v>0</v>
      </c>
      <c r="AJ4566" t="s">
        <v>44</v>
      </c>
      <c r="AK4566" t="s">
        <v>38</v>
      </c>
      <c r="AL4566" t="s">
        <v>77</v>
      </c>
      <c r="AM4566" s="1">
        <v>44756</v>
      </c>
    </row>
    <row r="4567" spans="1:39" x14ac:dyDescent="0.25">
      <c r="A4567">
        <v>143126</v>
      </c>
      <c r="B4567" s="1">
        <v>44749.793749999997</v>
      </c>
      <c r="C4567" t="s">
        <v>8242</v>
      </c>
      <c r="D4567" t="s">
        <v>4217</v>
      </c>
      <c r="E4567" t="s">
        <v>74</v>
      </c>
      <c r="F4567">
        <v>2</v>
      </c>
      <c r="G4567">
        <v>0</v>
      </c>
      <c r="H4567">
        <v>0</v>
      </c>
      <c r="I4567" t="s">
        <v>36</v>
      </c>
      <c r="J4567" s="1">
        <v>44751</v>
      </c>
      <c r="K4567" s="1">
        <v>44753</v>
      </c>
      <c r="L4567">
        <v>2</v>
      </c>
      <c r="M4567">
        <v>29.92</v>
      </c>
      <c r="N4567">
        <v>176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4</v>
      </c>
      <c r="W4567">
        <v>30</v>
      </c>
      <c r="X4567">
        <v>0</v>
      </c>
      <c r="Y4567">
        <v>0</v>
      </c>
      <c r="Z4567">
        <v>0</v>
      </c>
      <c r="AA4567">
        <v>176</v>
      </c>
      <c r="AB4567">
        <v>200</v>
      </c>
      <c r="AC4567">
        <v>0</v>
      </c>
      <c r="AD4567">
        <v>142</v>
      </c>
      <c r="AE4567" s="1">
        <v>44750</v>
      </c>
      <c r="AF4567">
        <v>2646</v>
      </c>
      <c r="AG4567">
        <v>10055</v>
      </c>
      <c r="AH4567">
        <v>112.08</v>
      </c>
      <c r="AI4567">
        <v>29.92</v>
      </c>
      <c r="AJ4567" t="s">
        <v>40</v>
      </c>
      <c r="AK4567" t="s">
        <v>42</v>
      </c>
      <c r="AL4567" t="s">
        <v>72</v>
      </c>
    </row>
    <row r="4568" spans="1:39" x14ac:dyDescent="0.25">
      <c r="A4568">
        <v>143127</v>
      </c>
      <c r="B4568" s="1">
        <v>44749.798611111109</v>
      </c>
      <c r="C4568" t="s">
        <v>8268</v>
      </c>
      <c r="D4568" t="s">
        <v>4218</v>
      </c>
      <c r="E4568" t="s">
        <v>74</v>
      </c>
      <c r="F4568">
        <v>3</v>
      </c>
      <c r="G4568">
        <v>0</v>
      </c>
      <c r="H4568">
        <v>0</v>
      </c>
      <c r="I4568" t="s">
        <v>36</v>
      </c>
      <c r="J4568" s="1">
        <v>44785</v>
      </c>
      <c r="K4568" s="1">
        <v>44788</v>
      </c>
      <c r="L4568">
        <v>3</v>
      </c>
      <c r="M4568">
        <v>0</v>
      </c>
      <c r="N4568">
        <v>617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4</v>
      </c>
      <c r="W4568">
        <v>30</v>
      </c>
      <c r="X4568">
        <v>0</v>
      </c>
      <c r="Y4568">
        <v>0</v>
      </c>
      <c r="Z4568">
        <v>0</v>
      </c>
      <c r="AA4568">
        <v>617</v>
      </c>
      <c r="AB4568">
        <v>200</v>
      </c>
      <c r="AC4568">
        <v>0</v>
      </c>
      <c r="AD4568">
        <v>583</v>
      </c>
      <c r="AE4568" s="1">
        <v>44750</v>
      </c>
      <c r="AF4568">
        <v>2653</v>
      </c>
      <c r="AG4568">
        <v>10055</v>
      </c>
      <c r="AH4568">
        <v>583</v>
      </c>
      <c r="AI4568">
        <v>0</v>
      </c>
      <c r="AJ4568" t="s">
        <v>62</v>
      </c>
      <c r="AK4568" t="s">
        <v>38</v>
      </c>
      <c r="AL4568" t="s">
        <v>72</v>
      </c>
    </row>
    <row r="4569" spans="1:39" x14ac:dyDescent="0.25">
      <c r="A4569">
        <v>143128</v>
      </c>
      <c r="B4569" s="1">
        <v>44749.798611111109</v>
      </c>
      <c r="C4569" t="s">
        <v>8268</v>
      </c>
      <c r="D4569" t="s">
        <v>4218</v>
      </c>
      <c r="E4569" t="s">
        <v>74</v>
      </c>
      <c r="F4569">
        <v>3</v>
      </c>
      <c r="G4569">
        <v>0</v>
      </c>
      <c r="H4569">
        <v>0</v>
      </c>
      <c r="I4569" t="s">
        <v>36</v>
      </c>
      <c r="J4569" s="1">
        <v>44785</v>
      </c>
      <c r="K4569" s="1">
        <v>44788</v>
      </c>
      <c r="L4569">
        <v>3</v>
      </c>
      <c r="M4569">
        <v>104.89</v>
      </c>
      <c r="N4569">
        <v>617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4</v>
      </c>
      <c r="W4569">
        <v>30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583</v>
      </c>
      <c r="AF4569">
        <v>2653</v>
      </c>
      <c r="AG4569">
        <v>0</v>
      </c>
      <c r="AH4569">
        <v>0</v>
      </c>
      <c r="AI4569">
        <v>0</v>
      </c>
      <c r="AJ4569" t="s">
        <v>44</v>
      </c>
      <c r="AK4569" t="s">
        <v>42</v>
      </c>
      <c r="AL4569" t="s">
        <v>77</v>
      </c>
      <c r="AM4569" s="1">
        <v>44783</v>
      </c>
    </row>
    <row r="4570" spans="1:39" x14ac:dyDescent="0.25">
      <c r="A4570">
        <v>143129</v>
      </c>
      <c r="B4570" s="1">
        <v>44749.808333333334</v>
      </c>
      <c r="C4570" t="s">
        <v>8406</v>
      </c>
      <c r="D4570" t="s">
        <v>4256</v>
      </c>
      <c r="E4570" t="s">
        <v>8315</v>
      </c>
      <c r="F4570">
        <v>2</v>
      </c>
      <c r="G4570">
        <v>0</v>
      </c>
      <c r="H4570">
        <v>0</v>
      </c>
      <c r="I4570" t="s">
        <v>47</v>
      </c>
      <c r="J4570" s="1">
        <v>44764</v>
      </c>
      <c r="K4570" s="1">
        <v>44766</v>
      </c>
      <c r="L4570">
        <v>2</v>
      </c>
      <c r="M4570">
        <v>28.8</v>
      </c>
      <c r="N4570">
        <v>222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30</v>
      </c>
      <c r="X4570">
        <v>0</v>
      </c>
      <c r="Y4570">
        <v>0</v>
      </c>
      <c r="Z4570">
        <v>0</v>
      </c>
      <c r="AA4570">
        <v>222</v>
      </c>
      <c r="AB4570">
        <v>200</v>
      </c>
      <c r="AC4570">
        <v>25</v>
      </c>
      <c r="AD4570">
        <v>192</v>
      </c>
      <c r="AE4570" s="1">
        <v>44749</v>
      </c>
      <c r="AF4570">
        <v>2658</v>
      </c>
      <c r="AG4570">
        <v>10127</v>
      </c>
      <c r="AH4570">
        <v>122.4</v>
      </c>
      <c r="AI4570">
        <v>69.599999999999994</v>
      </c>
      <c r="AJ4570" t="s">
        <v>44</v>
      </c>
      <c r="AK4570" t="s">
        <v>38</v>
      </c>
      <c r="AL4570" t="s">
        <v>72</v>
      </c>
    </row>
    <row r="4571" spans="1:39" x14ac:dyDescent="0.25">
      <c r="A4571">
        <v>143130</v>
      </c>
      <c r="B4571" s="1">
        <v>44749.818055555559</v>
      </c>
      <c r="C4571" t="s">
        <v>8267</v>
      </c>
      <c r="D4571" t="s">
        <v>4219</v>
      </c>
      <c r="E4571" t="s">
        <v>93</v>
      </c>
      <c r="F4571">
        <v>2</v>
      </c>
      <c r="G4571">
        <v>0</v>
      </c>
      <c r="H4571">
        <v>0</v>
      </c>
      <c r="I4571" t="s">
        <v>36</v>
      </c>
      <c r="J4571" s="1">
        <v>44765</v>
      </c>
      <c r="K4571" s="1">
        <v>44768</v>
      </c>
      <c r="L4571">
        <v>3</v>
      </c>
      <c r="M4571">
        <v>48.45</v>
      </c>
      <c r="N4571">
        <v>285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</v>
      </c>
      <c r="W4571">
        <v>30</v>
      </c>
      <c r="X4571">
        <v>0</v>
      </c>
      <c r="Y4571">
        <v>0</v>
      </c>
      <c r="Z4571">
        <v>0</v>
      </c>
      <c r="AA4571">
        <v>285</v>
      </c>
      <c r="AB4571">
        <v>0</v>
      </c>
      <c r="AC4571">
        <v>0</v>
      </c>
      <c r="AD4571">
        <v>251</v>
      </c>
      <c r="AE4571" s="1">
        <v>44750</v>
      </c>
      <c r="AF4571">
        <v>2655</v>
      </c>
      <c r="AG4571">
        <v>10055</v>
      </c>
      <c r="AH4571">
        <v>202.55</v>
      </c>
      <c r="AI4571">
        <v>48.45</v>
      </c>
      <c r="AJ4571" t="s">
        <v>40</v>
      </c>
      <c r="AK4571" t="s">
        <v>38</v>
      </c>
      <c r="AL4571" t="s">
        <v>72</v>
      </c>
    </row>
    <row r="4572" spans="1:39" x14ac:dyDescent="0.25">
      <c r="A4572">
        <v>143131</v>
      </c>
      <c r="B4572" s="1">
        <v>44749.85833333333</v>
      </c>
      <c r="C4572" t="s">
        <v>8180</v>
      </c>
      <c r="D4572" t="s">
        <v>4220</v>
      </c>
      <c r="E4572" t="s">
        <v>93</v>
      </c>
      <c r="F4572">
        <v>4</v>
      </c>
      <c r="G4572">
        <v>0</v>
      </c>
      <c r="H4572">
        <v>0</v>
      </c>
      <c r="I4572" t="s">
        <v>36</v>
      </c>
      <c r="J4572" s="1">
        <v>44799</v>
      </c>
      <c r="K4572" s="1">
        <v>44802</v>
      </c>
      <c r="L4572">
        <v>3</v>
      </c>
      <c r="M4572">
        <v>124.61</v>
      </c>
      <c r="N4572">
        <v>571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4</v>
      </c>
      <c r="W4572">
        <v>40</v>
      </c>
      <c r="X4572">
        <v>0</v>
      </c>
      <c r="Y4572">
        <v>0</v>
      </c>
      <c r="Z4572">
        <v>0</v>
      </c>
      <c r="AA4572">
        <v>571</v>
      </c>
      <c r="AB4572">
        <v>250</v>
      </c>
      <c r="AC4572">
        <v>0</v>
      </c>
      <c r="AD4572">
        <v>527</v>
      </c>
      <c r="AE4572" s="1">
        <v>44750</v>
      </c>
      <c r="AF4572">
        <v>2504</v>
      </c>
      <c r="AG4572">
        <v>10055</v>
      </c>
      <c r="AH4572">
        <v>402.39</v>
      </c>
      <c r="AI4572">
        <v>124.61</v>
      </c>
      <c r="AJ4572" t="s">
        <v>62</v>
      </c>
      <c r="AK4572" t="s">
        <v>38</v>
      </c>
      <c r="AL4572" t="s">
        <v>72</v>
      </c>
    </row>
    <row r="4573" spans="1:39" x14ac:dyDescent="0.25">
      <c r="A4573">
        <v>143132</v>
      </c>
      <c r="B4573" s="1">
        <v>44749.85833333333</v>
      </c>
      <c r="C4573" t="s">
        <v>8185</v>
      </c>
      <c r="D4573" t="s">
        <v>4220</v>
      </c>
      <c r="E4573" t="s">
        <v>93</v>
      </c>
      <c r="F4573">
        <v>5</v>
      </c>
      <c r="G4573">
        <v>0</v>
      </c>
      <c r="H4573">
        <v>0</v>
      </c>
      <c r="I4573" t="s">
        <v>36</v>
      </c>
      <c r="J4573" s="1">
        <v>44799</v>
      </c>
      <c r="K4573" s="1">
        <v>44802</v>
      </c>
      <c r="L4573">
        <v>3</v>
      </c>
      <c r="M4573">
        <v>124.61</v>
      </c>
      <c r="N4573">
        <v>733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4</v>
      </c>
      <c r="W4573">
        <v>40</v>
      </c>
      <c r="X4573">
        <v>0</v>
      </c>
      <c r="Y4573">
        <v>0</v>
      </c>
      <c r="Z4573">
        <v>0</v>
      </c>
      <c r="AA4573">
        <v>733</v>
      </c>
      <c r="AB4573">
        <v>0</v>
      </c>
      <c r="AC4573">
        <v>0</v>
      </c>
      <c r="AD4573">
        <v>689</v>
      </c>
      <c r="AE4573" s="1">
        <v>44750</v>
      </c>
      <c r="AF4573">
        <v>2505</v>
      </c>
      <c r="AG4573">
        <v>10055</v>
      </c>
      <c r="AH4573">
        <v>564.39</v>
      </c>
      <c r="AI4573">
        <v>124.61</v>
      </c>
      <c r="AJ4573" t="s">
        <v>55</v>
      </c>
      <c r="AK4573" t="s">
        <v>38</v>
      </c>
      <c r="AL4573" t="s">
        <v>72</v>
      </c>
    </row>
    <row r="4574" spans="1:39" x14ac:dyDescent="0.25">
      <c r="A4574">
        <v>143133</v>
      </c>
      <c r="B4574" s="1">
        <v>44749.893750000003</v>
      </c>
      <c r="C4574" t="s">
        <v>8271</v>
      </c>
      <c r="D4574" t="s">
        <v>4221</v>
      </c>
      <c r="E4574" t="s">
        <v>75</v>
      </c>
      <c r="F4574">
        <v>3</v>
      </c>
      <c r="G4574">
        <v>0</v>
      </c>
      <c r="H4574">
        <v>0</v>
      </c>
      <c r="I4574" t="s">
        <v>36</v>
      </c>
      <c r="J4574" s="1">
        <v>44786</v>
      </c>
      <c r="K4574" s="1">
        <v>44793</v>
      </c>
      <c r="L4574">
        <v>7</v>
      </c>
      <c r="M4574">
        <v>213</v>
      </c>
      <c r="N4574" s="2">
        <v>1420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4</v>
      </c>
      <c r="W4574">
        <v>35</v>
      </c>
      <c r="X4574">
        <v>0</v>
      </c>
      <c r="Y4574">
        <v>0</v>
      </c>
      <c r="Z4574">
        <v>0</v>
      </c>
      <c r="AA4574" s="2">
        <v>1420</v>
      </c>
      <c r="AB4574">
        <v>150</v>
      </c>
      <c r="AC4574">
        <v>0</v>
      </c>
      <c r="AD4574" s="2">
        <v>1381</v>
      </c>
      <c r="AE4574" s="1">
        <v>44783</v>
      </c>
      <c r="AF4574">
        <v>2462</v>
      </c>
      <c r="AG4574">
        <v>10055</v>
      </c>
      <c r="AH4574" s="2">
        <v>1168</v>
      </c>
      <c r="AI4574">
        <v>213</v>
      </c>
      <c r="AJ4574" t="s">
        <v>62</v>
      </c>
      <c r="AK4574" t="s">
        <v>38</v>
      </c>
      <c r="AL4574" t="s">
        <v>72</v>
      </c>
    </row>
    <row r="4575" spans="1:39" x14ac:dyDescent="0.25">
      <c r="A4575">
        <v>143134</v>
      </c>
      <c r="B4575" s="1">
        <v>44749.894444444442</v>
      </c>
      <c r="C4575" t="s">
        <v>8177</v>
      </c>
      <c r="D4575" t="s">
        <v>4222</v>
      </c>
      <c r="E4575" t="s">
        <v>74</v>
      </c>
      <c r="F4575">
        <v>4</v>
      </c>
      <c r="G4575">
        <v>0</v>
      </c>
      <c r="H4575">
        <v>2</v>
      </c>
      <c r="I4575" t="s">
        <v>36</v>
      </c>
      <c r="J4575" s="1">
        <v>44791</v>
      </c>
      <c r="K4575" s="1">
        <v>44794</v>
      </c>
      <c r="L4575">
        <v>3</v>
      </c>
      <c r="M4575">
        <v>161.84</v>
      </c>
      <c r="N4575" s="2">
        <v>1006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4</v>
      </c>
      <c r="W4575">
        <v>50</v>
      </c>
      <c r="X4575">
        <v>0</v>
      </c>
      <c r="Y4575">
        <v>0</v>
      </c>
      <c r="Z4575">
        <v>0</v>
      </c>
      <c r="AA4575" s="2">
        <v>1006</v>
      </c>
      <c r="AB4575">
        <v>0</v>
      </c>
      <c r="AC4575">
        <v>12.5</v>
      </c>
      <c r="AD4575">
        <v>952</v>
      </c>
      <c r="AE4575" s="1">
        <v>44784</v>
      </c>
      <c r="AF4575">
        <v>2573</v>
      </c>
      <c r="AG4575">
        <v>10099</v>
      </c>
      <c r="AH4575">
        <v>691.39</v>
      </c>
      <c r="AI4575">
        <v>260.61</v>
      </c>
      <c r="AJ4575" t="s">
        <v>45</v>
      </c>
      <c r="AK4575" t="s">
        <v>42</v>
      </c>
      <c r="AL4575" t="s">
        <v>72</v>
      </c>
    </row>
    <row r="4576" spans="1:39" x14ac:dyDescent="0.25">
      <c r="A4576">
        <v>143135</v>
      </c>
      <c r="B4576" s="1">
        <v>44749.95208333333</v>
      </c>
      <c r="C4576" t="s">
        <v>8181</v>
      </c>
      <c r="D4576" t="s">
        <v>4223</v>
      </c>
      <c r="E4576" t="s">
        <v>8325</v>
      </c>
      <c r="F4576">
        <v>2</v>
      </c>
      <c r="G4576">
        <v>0</v>
      </c>
      <c r="H4576">
        <v>0</v>
      </c>
      <c r="I4576" t="s">
        <v>36</v>
      </c>
      <c r="J4576" s="1">
        <v>44764</v>
      </c>
      <c r="K4576" s="1">
        <v>44766</v>
      </c>
      <c r="L4576">
        <v>2</v>
      </c>
      <c r="M4576">
        <v>35.020000000000003</v>
      </c>
      <c r="N4576">
        <v>206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4</v>
      </c>
      <c r="W4576">
        <v>30</v>
      </c>
      <c r="X4576">
        <v>0</v>
      </c>
      <c r="Y4576">
        <v>0</v>
      </c>
      <c r="Z4576">
        <v>0</v>
      </c>
      <c r="AA4576">
        <v>206</v>
      </c>
      <c r="AB4576">
        <v>0</v>
      </c>
      <c r="AC4576">
        <v>0</v>
      </c>
      <c r="AD4576">
        <v>172</v>
      </c>
      <c r="AE4576" s="1">
        <v>44750</v>
      </c>
      <c r="AF4576">
        <v>2651</v>
      </c>
      <c r="AG4576">
        <v>10055</v>
      </c>
      <c r="AH4576">
        <v>136.97999999999999</v>
      </c>
      <c r="AI4576">
        <v>35.020000000000003</v>
      </c>
      <c r="AJ4576" t="s">
        <v>40</v>
      </c>
      <c r="AK4576" t="s">
        <v>38</v>
      </c>
      <c r="AL4576" t="s">
        <v>72</v>
      </c>
    </row>
    <row r="4577" spans="1:39" x14ac:dyDescent="0.25">
      <c r="A4577">
        <v>143136</v>
      </c>
      <c r="B4577" s="1">
        <v>44749.984722222223</v>
      </c>
      <c r="C4577" t="s">
        <v>8287</v>
      </c>
      <c r="D4577" t="s">
        <v>4261</v>
      </c>
      <c r="E4577" t="s">
        <v>74</v>
      </c>
      <c r="F4577">
        <v>1</v>
      </c>
      <c r="G4577">
        <v>0</v>
      </c>
      <c r="H4577">
        <v>0</v>
      </c>
      <c r="I4577" t="s">
        <v>36</v>
      </c>
      <c r="J4577" s="1">
        <v>44750</v>
      </c>
      <c r="K4577" s="1">
        <v>44752</v>
      </c>
      <c r="L4577">
        <v>2</v>
      </c>
      <c r="M4577">
        <v>25.16</v>
      </c>
      <c r="N4577">
        <v>192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4</v>
      </c>
      <c r="W4577">
        <v>40</v>
      </c>
      <c r="X4577">
        <v>0</v>
      </c>
      <c r="Y4577">
        <v>0</v>
      </c>
      <c r="Z4577">
        <v>0</v>
      </c>
      <c r="AA4577">
        <v>192</v>
      </c>
      <c r="AB4577">
        <v>150</v>
      </c>
      <c r="AC4577">
        <v>30</v>
      </c>
      <c r="AD4577">
        <v>148</v>
      </c>
      <c r="AE4577" s="1">
        <v>44750</v>
      </c>
      <c r="AF4577">
        <v>2344</v>
      </c>
      <c r="AG4577">
        <v>10015</v>
      </c>
      <c r="AH4577">
        <v>85.99</v>
      </c>
      <c r="AI4577">
        <v>62.01</v>
      </c>
      <c r="AJ4577" t="s">
        <v>44</v>
      </c>
      <c r="AK4577" t="s">
        <v>42</v>
      </c>
      <c r="AL4577" t="s">
        <v>72</v>
      </c>
    </row>
    <row r="4578" spans="1:39" x14ac:dyDescent="0.25">
      <c r="A4578">
        <v>143137</v>
      </c>
      <c r="B4578" s="1">
        <v>44749.989583333336</v>
      </c>
      <c r="C4578" t="s">
        <v>8269</v>
      </c>
      <c r="D4578" t="s">
        <v>4224</v>
      </c>
      <c r="E4578" t="s">
        <v>74</v>
      </c>
      <c r="F4578">
        <v>2</v>
      </c>
      <c r="G4578">
        <v>0</v>
      </c>
      <c r="H4578">
        <v>0</v>
      </c>
      <c r="I4578" t="s">
        <v>36</v>
      </c>
      <c r="J4578" s="1">
        <v>44784</v>
      </c>
      <c r="K4578" s="1">
        <v>44787</v>
      </c>
      <c r="L4578">
        <v>3</v>
      </c>
      <c r="M4578">
        <v>64.2</v>
      </c>
      <c r="N4578">
        <v>462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4</v>
      </c>
      <c r="W4578">
        <v>30</v>
      </c>
      <c r="X4578">
        <v>0</v>
      </c>
      <c r="Y4578">
        <v>0</v>
      </c>
      <c r="Z4578">
        <v>0</v>
      </c>
      <c r="AA4578">
        <v>462</v>
      </c>
      <c r="AB4578">
        <v>0</v>
      </c>
      <c r="AC4578">
        <v>25</v>
      </c>
      <c r="AD4578">
        <v>428</v>
      </c>
      <c r="AE4578" s="1">
        <v>44750</v>
      </c>
      <c r="AF4578">
        <v>1014</v>
      </c>
      <c r="AG4578">
        <v>10104</v>
      </c>
      <c r="AH4578">
        <v>272.85000000000002</v>
      </c>
      <c r="AI4578">
        <v>155.15</v>
      </c>
      <c r="AJ4578" t="s">
        <v>40</v>
      </c>
      <c r="AK4578" t="s">
        <v>42</v>
      </c>
      <c r="AL4578" t="s">
        <v>72</v>
      </c>
    </row>
    <row r="4579" spans="1:39" x14ac:dyDescent="0.25">
      <c r="A4579">
        <v>143138</v>
      </c>
      <c r="B4579" s="1">
        <v>44749.990277777775</v>
      </c>
      <c r="C4579" t="s">
        <v>8214</v>
      </c>
      <c r="D4579" t="s">
        <v>4225</v>
      </c>
      <c r="E4579" t="s">
        <v>74</v>
      </c>
      <c r="F4579">
        <v>4</v>
      </c>
      <c r="G4579">
        <v>0</v>
      </c>
      <c r="H4579">
        <v>0</v>
      </c>
      <c r="I4579" t="s">
        <v>36</v>
      </c>
      <c r="J4579" s="1">
        <v>44789</v>
      </c>
      <c r="K4579" s="1">
        <v>44793</v>
      </c>
      <c r="L4579">
        <v>4</v>
      </c>
      <c r="M4579">
        <v>128.69</v>
      </c>
      <c r="N4579">
        <v>801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4</v>
      </c>
      <c r="W4579">
        <v>40</v>
      </c>
      <c r="X4579">
        <v>0</v>
      </c>
      <c r="Y4579">
        <v>0</v>
      </c>
      <c r="Z4579">
        <v>0</v>
      </c>
      <c r="AA4579">
        <v>801</v>
      </c>
      <c r="AB4579">
        <v>0</v>
      </c>
      <c r="AC4579">
        <v>30</v>
      </c>
      <c r="AD4579">
        <v>757</v>
      </c>
      <c r="AE4579" s="1">
        <v>44784</v>
      </c>
      <c r="AF4579">
        <v>1010</v>
      </c>
      <c r="AG4579">
        <v>10117</v>
      </c>
      <c r="AH4579">
        <v>439.82</v>
      </c>
      <c r="AI4579">
        <v>317.18</v>
      </c>
      <c r="AJ4579" t="s">
        <v>49</v>
      </c>
      <c r="AK4579" t="s">
        <v>42</v>
      </c>
      <c r="AL4579" t="s">
        <v>72</v>
      </c>
    </row>
    <row r="4580" spans="1:39" x14ac:dyDescent="0.25">
      <c r="A4580">
        <v>143139</v>
      </c>
      <c r="B4580" s="1">
        <v>44750.011805555558</v>
      </c>
      <c r="C4580" t="s">
        <v>8216</v>
      </c>
      <c r="D4580" t="s">
        <v>4226</v>
      </c>
      <c r="E4580" t="s">
        <v>8324</v>
      </c>
      <c r="F4580">
        <v>5</v>
      </c>
      <c r="G4580">
        <v>0</v>
      </c>
      <c r="H4580">
        <v>0</v>
      </c>
      <c r="I4580" t="s">
        <v>36</v>
      </c>
      <c r="J4580" s="1">
        <v>44855</v>
      </c>
      <c r="K4580" s="1">
        <v>44858</v>
      </c>
      <c r="L4580">
        <v>3</v>
      </c>
      <c r="M4580">
        <v>119.51</v>
      </c>
      <c r="N4580">
        <v>703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4</v>
      </c>
      <c r="W4580">
        <v>40</v>
      </c>
      <c r="X4580">
        <v>0</v>
      </c>
      <c r="Y4580">
        <v>0</v>
      </c>
      <c r="Z4580">
        <v>0</v>
      </c>
      <c r="AA4580">
        <v>0</v>
      </c>
      <c r="AB4580">
        <v>150</v>
      </c>
      <c r="AC4580">
        <v>0</v>
      </c>
      <c r="AD4580">
        <v>659</v>
      </c>
      <c r="AF4580">
        <v>2481</v>
      </c>
      <c r="AG4580">
        <v>0</v>
      </c>
      <c r="AH4580">
        <v>0</v>
      </c>
      <c r="AI4580">
        <v>0</v>
      </c>
      <c r="AJ4580" t="s">
        <v>44</v>
      </c>
      <c r="AK4580" t="s">
        <v>38</v>
      </c>
      <c r="AL4580" t="s">
        <v>77</v>
      </c>
      <c r="AM4580" s="1">
        <v>44795</v>
      </c>
    </row>
    <row r="4581" spans="1:39" x14ac:dyDescent="0.25">
      <c r="A4581">
        <v>143140</v>
      </c>
      <c r="B4581" s="1">
        <v>44750.031944444447</v>
      </c>
      <c r="C4581" t="s">
        <v>8165</v>
      </c>
      <c r="D4581" t="s">
        <v>4257</v>
      </c>
      <c r="E4581" t="s">
        <v>8324</v>
      </c>
      <c r="F4581">
        <v>1</v>
      </c>
      <c r="G4581">
        <v>0</v>
      </c>
      <c r="H4581">
        <v>0</v>
      </c>
      <c r="I4581" t="s">
        <v>47</v>
      </c>
      <c r="J4581" s="1">
        <v>44811</v>
      </c>
      <c r="K4581" s="1">
        <v>44815</v>
      </c>
      <c r="L4581">
        <v>4</v>
      </c>
      <c r="M4581">
        <v>134.4</v>
      </c>
      <c r="N4581">
        <v>946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50</v>
      </c>
      <c r="X4581">
        <v>0</v>
      </c>
      <c r="Y4581">
        <v>0</v>
      </c>
      <c r="Z4581">
        <v>0</v>
      </c>
      <c r="AA4581">
        <v>946</v>
      </c>
      <c r="AB4581">
        <v>150</v>
      </c>
      <c r="AC4581">
        <v>25</v>
      </c>
      <c r="AD4581">
        <v>896</v>
      </c>
      <c r="AE4581" s="1">
        <v>44750</v>
      </c>
      <c r="AF4581">
        <v>2546</v>
      </c>
      <c r="AG4581">
        <v>10081</v>
      </c>
      <c r="AH4581">
        <v>571.20000000000005</v>
      </c>
      <c r="AI4581">
        <v>324.8</v>
      </c>
      <c r="AJ4581" t="s">
        <v>59</v>
      </c>
      <c r="AK4581" t="s">
        <v>38</v>
      </c>
      <c r="AL4581" t="s">
        <v>72</v>
      </c>
    </row>
    <row r="4582" spans="1:39" x14ac:dyDescent="0.25">
      <c r="A4582">
        <v>143141</v>
      </c>
      <c r="B4582" s="1">
        <v>44750.047222222223</v>
      </c>
      <c r="C4582" t="s">
        <v>8271</v>
      </c>
      <c r="D4582" t="s">
        <v>4227</v>
      </c>
      <c r="E4582" t="s">
        <v>74</v>
      </c>
      <c r="F4582">
        <v>2</v>
      </c>
      <c r="G4582">
        <v>0</v>
      </c>
      <c r="H4582">
        <v>0</v>
      </c>
      <c r="I4582" t="s">
        <v>36</v>
      </c>
      <c r="J4582" s="1">
        <v>44756</v>
      </c>
      <c r="K4582" s="1">
        <v>44759</v>
      </c>
      <c r="L4582">
        <v>3</v>
      </c>
      <c r="M4582">
        <v>50.66</v>
      </c>
      <c r="N4582">
        <v>298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4</v>
      </c>
      <c r="W4582">
        <v>40</v>
      </c>
      <c r="X4582">
        <v>0</v>
      </c>
      <c r="Y4582">
        <v>0</v>
      </c>
      <c r="Z4582">
        <v>0</v>
      </c>
      <c r="AA4582">
        <v>298</v>
      </c>
      <c r="AB4582">
        <v>150</v>
      </c>
      <c r="AC4582">
        <v>0</v>
      </c>
      <c r="AD4582">
        <v>254</v>
      </c>
      <c r="AE4582" s="1">
        <v>44750</v>
      </c>
      <c r="AF4582">
        <v>2462</v>
      </c>
      <c r="AG4582">
        <v>10055</v>
      </c>
      <c r="AH4582">
        <v>203.34</v>
      </c>
      <c r="AI4582">
        <v>50.66</v>
      </c>
      <c r="AJ4582" t="s">
        <v>40</v>
      </c>
      <c r="AK4582" t="s">
        <v>42</v>
      </c>
      <c r="AL4582" t="s">
        <v>72</v>
      </c>
    </row>
    <row r="4583" spans="1:39" x14ac:dyDescent="0.25">
      <c r="A4583">
        <v>143142</v>
      </c>
      <c r="B4583" s="1">
        <v>44750.197222222225</v>
      </c>
      <c r="C4583" t="s">
        <v>8217</v>
      </c>
      <c r="D4583" t="s">
        <v>4228</v>
      </c>
      <c r="E4583" t="s">
        <v>74</v>
      </c>
      <c r="F4583">
        <v>1</v>
      </c>
      <c r="G4583">
        <v>0</v>
      </c>
      <c r="H4583">
        <v>0</v>
      </c>
      <c r="I4583" t="s">
        <v>36</v>
      </c>
      <c r="J4583" s="1">
        <v>44755</v>
      </c>
      <c r="K4583" s="1">
        <v>44759</v>
      </c>
      <c r="L4583">
        <v>4</v>
      </c>
      <c r="M4583">
        <v>74.36</v>
      </c>
      <c r="N4583">
        <v>377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4</v>
      </c>
      <c r="W4583">
        <v>35</v>
      </c>
      <c r="X4583">
        <v>0</v>
      </c>
      <c r="Y4583">
        <v>0</v>
      </c>
      <c r="Z4583">
        <v>0</v>
      </c>
      <c r="AA4583">
        <v>377</v>
      </c>
      <c r="AB4583">
        <v>150</v>
      </c>
      <c r="AC4583">
        <v>30</v>
      </c>
      <c r="AD4583">
        <v>338</v>
      </c>
      <c r="AE4583" s="1">
        <v>44750</v>
      </c>
      <c r="AF4583">
        <v>2446</v>
      </c>
      <c r="AG4583">
        <v>10064</v>
      </c>
      <c r="AH4583">
        <v>184.55</v>
      </c>
      <c r="AI4583">
        <v>153.44999999999999</v>
      </c>
      <c r="AJ4583" t="s">
        <v>40</v>
      </c>
      <c r="AK4583" t="s">
        <v>42</v>
      </c>
      <c r="AL4583" t="s">
        <v>72</v>
      </c>
    </row>
    <row r="4584" spans="1:39" x14ac:dyDescent="0.25">
      <c r="A4584">
        <v>143143</v>
      </c>
      <c r="B4584" s="1">
        <v>44750.225694444445</v>
      </c>
      <c r="C4584" t="s">
        <v>8246</v>
      </c>
      <c r="D4584" t="s">
        <v>4229</v>
      </c>
      <c r="E4584" t="s">
        <v>8330</v>
      </c>
      <c r="F4584">
        <v>2</v>
      </c>
      <c r="G4584">
        <v>0</v>
      </c>
      <c r="H4584">
        <v>0</v>
      </c>
      <c r="I4584" t="s">
        <v>36</v>
      </c>
      <c r="J4584" s="1">
        <v>44763</v>
      </c>
      <c r="K4584" s="1">
        <v>44769</v>
      </c>
      <c r="L4584">
        <v>6</v>
      </c>
      <c r="M4584">
        <v>87.34</v>
      </c>
      <c r="N4584">
        <v>513.75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4</v>
      </c>
      <c r="W4584">
        <v>30</v>
      </c>
      <c r="X4584">
        <v>0</v>
      </c>
      <c r="Y4584">
        <v>0</v>
      </c>
      <c r="Z4584">
        <v>0</v>
      </c>
      <c r="AA4584">
        <v>513.75</v>
      </c>
      <c r="AB4584">
        <v>0</v>
      </c>
      <c r="AC4584">
        <v>0</v>
      </c>
      <c r="AD4584">
        <v>479.75</v>
      </c>
      <c r="AE4584" s="1">
        <v>44750</v>
      </c>
      <c r="AF4584">
        <v>2650</v>
      </c>
      <c r="AG4584">
        <v>10055</v>
      </c>
      <c r="AH4584">
        <v>392.41</v>
      </c>
      <c r="AI4584">
        <v>87.34</v>
      </c>
      <c r="AJ4584" t="s">
        <v>40</v>
      </c>
      <c r="AK4584" t="s">
        <v>38</v>
      </c>
      <c r="AL4584" t="s">
        <v>72</v>
      </c>
    </row>
    <row r="4585" spans="1:39" x14ac:dyDescent="0.25">
      <c r="A4585">
        <v>143144</v>
      </c>
      <c r="B4585" s="1">
        <v>44750.370138888888</v>
      </c>
      <c r="C4585" t="s">
        <v>8276</v>
      </c>
      <c r="D4585" t="s">
        <v>4230</v>
      </c>
      <c r="E4585" t="s">
        <v>8333</v>
      </c>
      <c r="F4585">
        <v>2</v>
      </c>
      <c r="G4585">
        <v>0</v>
      </c>
      <c r="H4585">
        <v>0</v>
      </c>
      <c r="I4585" t="s">
        <v>36</v>
      </c>
      <c r="J4585" s="1">
        <v>44758</v>
      </c>
      <c r="K4585" s="1">
        <v>44761</v>
      </c>
      <c r="L4585">
        <v>3</v>
      </c>
      <c r="M4585">
        <v>44.25</v>
      </c>
      <c r="N4585">
        <v>295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4</v>
      </c>
      <c r="W4585">
        <v>40</v>
      </c>
      <c r="X4585">
        <v>0</v>
      </c>
      <c r="Y4585">
        <v>0</v>
      </c>
      <c r="Z4585">
        <v>0</v>
      </c>
      <c r="AA4585">
        <v>0</v>
      </c>
      <c r="AB4585">
        <v>150</v>
      </c>
      <c r="AC4585">
        <v>0</v>
      </c>
      <c r="AD4585">
        <v>251</v>
      </c>
      <c r="AE4585">
        <v>44754</v>
      </c>
      <c r="AF4585">
        <v>2656</v>
      </c>
      <c r="AG4585">
        <v>0</v>
      </c>
      <c r="AH4585">
        <v>0</v>
      </c>
      <c r="AI4585">
        <v>0</v>
      </c>
      <c r="AJ4585" t="s">
        <v>44</v>
      </c>
      <c r="AK4585" t="s">
        <v>38</v>
      </c>
      <c r="AL4585" t="s">
        <v>77</v>
      </c>
      <c r="AM4585" s="1">
        <v>44758</v>
      </c>
    </row>
    <row r="4586" spans="1:39" x14ac:dyDescent="0.25">
      <c r="A4586">
        <v>143145</v>
      </c>
      <c r="B4586" s="1">
        <v>44750.386805555558</v>
      </c>
      <c r="C4586" t="s">
        <v>8198</v>
      </c>
      <c r="D4586" t="s">
        <v>4231</v>
      </c>
      <c r="E4586" t="s">
        <v>8316</v>
      </c>
      <c r="F4586">
        <v>1</v>
      </c>
      <c r="G4586">
        <v>0</v>
      </c>
      <c r="H4586">
        <v>0</v>
      </c>
      <c r="I4586" t="s">
        <v>36</v>
      </c>
      <c r="J4586" s="1">
        <v>44751</v>
      </c>
      <c r="K4586" s="1">
        <v>44753</v>
      </c>
      <c r="L4586">
        <v>2</v>
      </c>
      <c r="M4586">
        <v>27.5</v>
      </c>
      <c r="N4586">
        <v>213.35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30</v>
      </c>
      <c r="X4586">
        <v>0</v>
      </c>
      <c r="Y4586">
        <v>0</v>
      </c>
      <c r="Z4586">
        <v>0</v>
      </c>
      <c r="AA4586">
        <v>213.35</v>
      </c>
      <c r="AB4586">
        <v>150</v>
      </c>
      <c r="AC4586">
        <v>12.5</v>
      </c>
      <c r="AD4586">
        <v>183.35</v>
      </c>
      <c r="AE4586" s="1">
        <v>44751</v>
      </c>
      <c r="AF4586">
        <v>2443</v>
      </c>
      <c r="AG4586">
        <v>10061</v>
      </c>
      <c r="AH4586">
        <v>136.37</v>
      </c>
      <c r="AI4586">
        <v>46.98</v>
      </c>
      <c r="AJ4586" t="s">
        <v>44</v>
      </c>
      <c r="AK4586" t="s">
        <v>38</v>
      </c>
      <c r="AL4586" t="s">
        <v>72</v>
      </c>
    </row>
    <row r="4587" spans="1:39" x14ac:dyDescent="0.25">
      <c r="A4587">
        <v>143146</v>
      </c>
      <c r="B4587" s="1">
        <v>44750.388888888891</v>
      </c>
      <c r="C4587" t="s">
        <v>8208</v>
      </c>
      <c r="D4587" t="s">
        <v>4232</v>
      </c>
      <c r="E4587" t="s">
        <v>75</v>
      </c>
      <c r="F4587">
        <v>2</v>
      </c>
      <c r="G4587">
        <v>0</v>
      </c>
      <c r="H4587">
        <v>0</v>
      </c>
      <c r="I4587" t="s">
        <v>36</v>
      </c>
      <c r="J4587" s="1">
        <v>44769</v>
      </c>
      <c r="K4587" s="1">
        <v>44776</v>
      </c>
      <c r="L4587">
        <v>7</v>
      </c>
      <c r="M4587">
        <v>123.9</v>
      </c>
      <c r="N4587">
        <v>826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</v>
      </c>
      <c r="W4587">
        <v>40</v>
      </c>
      <c r="X4587">
        <v>0</v>
      </c>
      <c r="Y4587">
        <v>0</v>
      </c>
      <c r="Z4587">
        <v>0</v>
      </c>
      <c r="AA4587">
        <v>826</v>
      </c>
      <c r="AB4587">
        <v>150</v>
      </c>
      <c r="AC4587">
        <v>0</v>
      </c>
      <c r="AD4587">
        <v>782</v>
      </c>
      <c r="AE4587" s="1">
        <v>44756</v>
      </c>
      <c r="AF4587">
        <v>2545</v>
      </c>
      <c r="AG4587">
        <v>10055</v>
      </c>
      <c r="AH4587">
        <v>658.1</v>
      </c>
      <c r="AI4587">
        <v>123.9</v>
      </c>
      <c r="AJ4587" t="s">
        <v>46</v>
      </c>
      <c r="AK4587" t="s">
        <v>38</v>
      </c>
      <c r="AL4587" t="s">
        <v>72</v>
      </c>
    </row>
    <row r="4588" spans="1:39" x14ac:dyDescent="0.25">
      <c r="A4588">
        <v>143147</v>
      </c>
      <c r="B4588" s="1">
        <v>44750.417361111111</v>
      </c>
      <c r="C4588" t="s">
        <v>8242</v>
      </c>
      <c r="D4588" t="s">
        <v>201</v>
      </c>
      <c r="E4588" t="s">
        <v>8326</v>
      </c>
      <c r="F4588">
        <v>2</v>
      </c>
      <c r="G4588">
        <v>0</v>
      </c>
      <c r="H4588">
        <v>0</v>
      </c>
      <c r="I4588" t="s">
        <v>36</v>
      </c>
      <c r="J4588" s="1">
        <v>44764</v>
      </c>
      <c r="K4588" s="1">
        <v>44784</v>
      </c>
      <c r="L4588">
        <v>20</v>
      </c>
      <c r="M4588">
        <v>319.08999999999997</v>
      </c>
      <c r="N4588" s="2">
        <v>1877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4</v>
      </c>
      <c r="W4588">
        <v>30</v>
      </c>
      <c r="X4588">
        <v>0</v>
      </c>
      <c r="Y4588">
        <v>0</v>
      </c>
      <c r="Z4588">
        <v>0</v>
      </c>
      <c r="AA4588" s="2">
        <v>1877</v>
      </c>
      <c r="AB4588">
        <v>200</v>
      </c>
      <c r="AC4588">
        <v>0</v>
      </c>
      <c r="AD4588" s="2">
        <v>1843</v>
      </c>
      <c r="AE4588" s="1">
        <v>44750</v>
      </c>
      <c r="AF4588">
        <v>2646</v>
      </c>
      <c r="AG4588">
        <v>10055</v>
      </c>
      <c r="AH4588" s="2">
        <v>1523.91</v>
      </c>
      <c r="AI4588">
        <v>319.08999999999997</v>
      </c>
      <c r="AJ4588" t="s">
        <v>40</v>
      </c>
      <c r="AK4588" t="s">
        <v>38</v>
      </c>
      <c r="AL4588" t="s">
        <v>72</v>
      </c>
    </row>
    <row r="4589" spans="1:39" x14ac:dyDescent="0.25">
      <c r="A4589">
        <v>143148</v>
      </c>
      <c r="B4589" s="1">
        <v>44750.509722222225</v>
      </c>
      <c r="C4589" t="s">
        <v>8239</v>
      </c>
      <c r="D4589" t="s">
        <v>4306</v>
      </c>
      <c r="E4589" t="s">
        <v>8334</v>
      </c>
      <c r="F4589">
        <v>2</v>
      </c>
      <c r="G4589">
        <v>0</v>
      </c>
      <c r="H4589">
        <v>0</v>
      </c>
      <c r="I4589" t="s">
        <v>36</v>
      </c>
      <c r="J4589" s="1">
        <v>44761</v>
      </c>
      <c r="K4589" s="1">
        <v>44768</v>
      </c>
      <c r="L4589">
        <v>7</v>
      </c>
      <c r="M4589">
        <v>105.74</v>
      </c>
      <c r="N4589">
        <v>622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4</v>
      </c>
      <c r="W4589">
        <v>30</v>
      </c>
      <c r="X4589">
        <v>0</v>
      </c>
      <c r="Y4589">
        <v>0</v>
      </c>
      <c r="Z4589">
        <v>0</v>
      </c>
      <c r="AA4589">
        <v>622</v>
      </c>
      <c r="AB4589">
        <v>0</v>
      </c>
      <c r="AC4589">
        <v>0</v>
      </c>
      <c r="AD4589">
        <v>588</v>
      </c>
      <c r="AE4589" s="1">
        <v>44750</v>
      </c>
      <c r="AF4589">
        <v>2577</v>
      </c>
      <c r="AG4589">
        <v>10055</v>
      </c>
      <c r="AH4589">
        <v>482.26</v>
      </c>
      <c r="AI4589">
        <v>105.74</v>
      </c>
      <c r="AJ4589" t="s">
        <v>40</v>
      </c>
      <c r="AK4589" t="s">
        <v>38</v>
      </c>
      <c r="AL4589" t="s">
        <v>72</v>
      </c>
    </row>
    <row r="4590" spans="1:39" x14ac:dyDescent="0.25">
      <c r="A4590">
        <v>143149</v>
      </c>
      <c r="B4590" s="1">
        <v>44750.547222222223</v>
      </c>
      <c r="C4590" t="s">
        <v>8409</v>
      </c>
      <c r="D4590" t="s">
        <v>4324</v>
      </c>
      <c r="E4590" t="s">
        <v>74</v>
      </c>
      <c r="F4590">
        <v>2</v>
      </c>
      <c r="G4590">
        <v>0</v>
      </c>
      <c r="H4590">
        <v>0</v>
      </c>
      <c r="I4590" t="s">
        <v>36</v>
      </c>
      <c r="J4590" s="1">
        <v>44764</v>
      </c>
      <c r="K4590" s="1">
        <v>44767</v>
      </c>
      <c r="L4590">
        <v>3</v>
      </c>
      <c r="M4590">
        <v>44.7</v>
      </c>
      <c r="N4590">
        <v>298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4</v>
      </c>
      <c r="W4590">
        <v>40</v>
      </c>
      <c r="X4590">
        <v>0</v>
      </c>
      <c r="Y4590">
        <v>0</v>
      </c>
      <c r="Z4590">
        <v>0</v>
      </c>
      <c r="AA4590">
        <v>0</v>
      </c>
      <c r="AB4590">
        <v>200</v>
      </c>
      <c r="AC4590">
        <v>0</v>
      </c>
      <c r="AD4590">
        <v>254</v>
      </c>
      <c r="AE4590">
        <v>44750</v>
      </c>
      <c r="AF4590">
        <v>2661</v>
      </c>
      <c r="AG4590">
        <v>0</v>
      </c>
      <c r="AH4590">
        <v>0</v>
      </c>
      <c r="AI4590">
        <v>0</v>
      </c>
      <c r="AJ4590" t="s">
        <v>44</v>
      </c>
      <c r="AK4590" t="s">
        <v>42</v>
      </c>
      <c r="AL4590" t="s">
        <v>77</v>
      </c>
      <c r="AM4590" s="1">
        <v>44752</v>
      </c>
    </row>
    <row r="4591" spans="1:39" x14ac:dyDescent="0.25">
      <c r="A4591">
        <v>143150</v>
      </c>
      <c r="B4591" s="1">
        <v>44750.556944444441</v>
      </c>
      <c r="C4591" t="s">
        <v>8213</v>
      </c>
      <c r="D4591" t="s">
        <v>4314</v>
      </c>
      <c r="E4591" t="s">
        <v>75</v>
      </c>
      <c r="F4591">
        <v>1</v>
      </c>
      <c r="G4591">
        <v>0</v>
      </c>
      <c r="H4591">
        <v>0</v>
      </c>
      <c r="I4591" t="s">
        <v>81</v>
      </c>
      <c r="J4591" s="1">
        <v>44779</v>
      </c>
      <c r="K4591" s="1">
        <v>44790</v>
      </c>
      <c r="L4591">
        <v>11</v>
      </c>
      <c r="M4591">
        <v>0</v>
      </c>
      <c r="N4591" s="2">
        <v>1786.95</v>
      </c>
      <c r="O4591">
        <v>0</v>
      </c>
      <c r="P4591">
        <v>0</v>
      </c>
      <c r="Q4591">
        <v>0</v>
      </c>
      <c r="R4591">
        <v>-30</v>
      </c>
      <c r="S4591">
        <v>0</v>
      </c>
      <c r="T4591">
        <v>0</v>
      </c>
      <c r="U4591">
        <v>0</v>
      </c>
      <c r="V4591">
        <v>0</v>
      </c>
      <c r="W4591">
        <v>30</v>
      </c>
      <c r="X4591">
        <v>0</v>
      </c>
      <c r="Y4591">
        <v>0</v>
      </c>
      <c r="Z4591">
        <v>0</v>
      </c>
      <c r="AA4591" s="2">
        <v>1786.95</v>
      </c>
      <c r="AB4591">
        <v>150</v>
      </c>
      <c r="AC4591">
        <v>25</v>
      </c>
      <c r="AD4591" s="2">
        <v>1756.95</v>
      </c>
      <c r="AE4591" s="1">
        <v>44778</v>
      </c>
      <c r="AF4591">
        <v>2473</v>
      </c>
      <c r="AG4591">
        <v>10115</v>
      </c>
      <c r="AH4591" s="2">
        <v>1317.71</v>
      </c>
      <c r="AI4591">
        <v>439.24</v>
      </c>
      <c r="AJ4591" t="s">
        <v>44</v>
      </c>
      <c r="AK4591" t="s">
        <v>42</v>
      </c>
      <c r="AL4591" t="s">
        <v>72</v>
      </c>
    </row>
    <row r="4592" spans="1:39" x14ac:dyDescent="0.25">
      <c r="A4592">
        <v>143151</v>
      </c>
      <c r="B4592" s="1">
        <v>44750.561111111114</v>
      </c>
      <c r="C4592" t="s">
        <v>8305</v>
      </c>
      <c r="D4592" t="s">
        <v>4315</v>
      </c>
      <c r="E4592" t="s">
        <v>8330</v>
      </c>
      <c r="F4592">
        <v>2</v>
      </c>
      <c r="G4592">
        <v>0</v>
      </c>
      <c r="H4592">
        <v>0</v>
      </c>
      <c r="I4592" t="s">
        <v>36</v>
      </c>
      <c r="J4592" s="1">
        <v>44777</v>
      </c>
      <c r="K4592" s="1">
        <v>44783</v>
      </c>
      <c r="L4592">
        <v>6</v>
      </c>
      <c r="M4592">
        <v>119.85</v>
      </c>
      <c r="N4592">
        <v>744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4</v>
      </c>
      <c r="W4592">
        <v>35</v>
      </c>
      <c r="X4592">
        <v>0</v>
      </c>
      <c r="Y4592">
        <v>0</v>
      </c>
      <c r="Z4592">
        <v>0</v>
      </c>
      <c r="AA4592">
        <v>744</v>
      </c>
      <c r="AB4592">
        <v>0</v>
      </c>
      <c r="AC4592">
        <v>25</v>
      </c>
      <c r="AD4592">
        <v>705</v>
      </c>
      <c r="AE4592" s="1">
        <v>44752</v>
      </c>
      <c r="AF4592">
        <v>1012</v>
      </c>
      <c r="AG4592">
        <v>10023</v>
      </c>
      <c r="AH4592">
        <v>438.86</v>
      </c>
      <c r="AI4592">
        <v>266.14</v>
      </c>
      <c r="AJ4592" t="s">
        <v>62</v>
      </c>
      <c r="AK4592" t="s">
        <v>38</v>
      </c>
      <c r="AL4592" t="s">
        <v>72</v>
      </c>
    </row>
    <row r="4593" spans="1:39" x14ac:dyDescent="0.25">
      <c r="A4593">
        <v>143152</v>
      </c>
      <c r="B4593" s="1">
        <v>44750.580555555556</v>
      </c>
      <c r="C4593" t="s">
        <v>8409</v>
      </c>
      <c r="D4593" t="s">
        <v>4273</v>
      </c>
      <c r="E4593" t="s">
        <v>74</v>
      </c>
      <c r="F4593">
        <v>2</v>
      </c>
      <c r="G4593">
        <v>0</v>
      </c>
      <c r="H4593">
        <v>0</v>
      </c>
      <c r="I4593" t="s">
        <v>36</v>
      </c>
      <c r="J4593" s="1">
        <v>44784</v>
      </c>
      <c r="K4593" s="1">
        <v>44788</v>
      </c>
      <c r="L4593">
        <v>4</v>
      </c>
      <c r="M4593">
        <v>114.3</v>
      </c>
      <c r="N4593">
        <v>806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4</v>
      </c>
      <c r="W4593">
        <v>40</v>
      </c>
      <c r="X4593">
        <v>0</v>
      </c>
      <c r="Y4593">
        <v>0</v>
      </c>
      <c r="Z4593">
        <v>0</v>
      </c>
      <c r="AA4593">
        <v>806</v>
      </c>
      <c r="AB4593">
        <v>200</v>
      </c>
      <c r="AC4593">
        <v>25</v>
      </c>
      <c r="AD4593">
        <v>762</v>
      </c>
      <c r="AE4593" s="1">
        <v>44779</v>
      </c>
      <c r="AF4593">
        <v>2661</v>
      </c>
      <c r="AG4593">
        <v>10127</v>
      </c>
      <c r="AH4593">
        <v>485.78</v>
      </c>
      <c r="AI4593">
        <v>276.22000000000003</v>
      </c>
      <c r="AJ4593" t="s">
        <v>44</v>
      </c>
      <c r="AK4593" t="s">
        <v>42</v>
      </c>
      <c r="AL4593" t="s">
        <v>72</v>
      </c>
    </row>
    <row r="4594" spans="1:39" x14ac:dyDescent="0.25">
      <c r="A4594">
        <v>143153</v>
      </c>
      <c r="B4594" s="1">
        <v>44750.589583333334</v>
      </c>
      <c r="C4594" t="s">
        <v>8231</v>
      </c>
      <c r="D4594" t="s">
        <v>4317</v>
      </c>
      <c r="E4594" t="s">
        <v>8318</v>
      </c>
      <c r="F4594">
        <v>3</v>
      </c>
      <c r="G4594">
        <v>0</v>
      </c>
      <c r="H4594">
        <v>0</v>
      </c>
      <c r="I4594" t="s">
        <v>36</v>
      </c>
      <c r="J4594" s="1">
        <v>44752</v>
      </c>
      <c r="K4594" s="1">
        <v>44764</v>
      </c>
      <c r="L4594">
        <v>12</v>
      </c>
      <c r="M4594">
        <v>243.44</v>
      </c>
      <c r="N4594" s="2">
        <v>1476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4</v>
      </c>
      <c r="W4594">
        <v>40</v>
      </c>
      <c r="X4594">
        <v>0</v>
      </c>
      <c r="Y4594">
        <v>0</v>
      </c>
      <c r="Z4594">
        <v>0</v>
      </c>
      <c r="AA4594" s="2">
        <v>1476</v>
      </c>
      <c r="AB4594">
        <v>150</v>
      </c>
      <c r="AC4594">
        <v>25</v>
      </c>
      <c r="AD4594" s="2">
        <v>1432</v>
      </c>
      <c r="AE4594" s="1">
        <v>44750</v>
      </c>
      <c r="AF4594">
        <v>2405</v>
      </c>
      <c r="AG4594">
        <v>10120</v>
      </c>
      <c r="AH4594">
        <v>891.42</v>
      </c>
      <c r="AI4594">
        <v>540.58000000000004</v>
      </c>
      <c r="AJ4594" t="s">
        <v>62</v>
      </c>
      <c r="AK4594" t="s">
        <v>38</v>
      </c>
      <c r="AL4594" t="s">
        <v>72</v>
      </c>
    </row>
    <row r="4595" spans="1:39" x14ac:dyDescent="0.25">
      <c r="A4595">
        <v>143154</v>
      </c>
      <c r="B4595" s="1">
        <v>44750.642361111109</v>
      </c>
      <c r="C4595" t="s">
        <v>8169</v>
      </c>
      <c r="D4595" t="s">
        <v>4274</v>
      </c>
      <c r="E4595" t="s">
        <v>74</v>
      </c>
      <c r="F4595">
        <v>2</v>
      </c>
      <c r="G4595">
        <v>0</v>
      </c>
      <c r="H4595">
        <v>0</v>
      </c>
      <c r="I4595" t="s">
        <v>36</v>
      </c>
      <c r="J4595" s="1">
        <v>44762</v>
      </c>
      <c r="K4595" s="1">
        <v>44765</v>
      </c>
      <c r="L4595">
        <v>3</v>
      </c>
      <c r="M4595">
        <v>112.37</v>
      </c>
      <c r="N4595">
        <v>706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45</v>
      </c>
      <c r="X4595">
        <v>0</v>
      </c>
      <c r="Y4595">
        <v>0</v>
      </c>
      <c r="Z4595">
        <v>0</v>
      </c>
      <c r="AA4595">
        <v>706</v>
      </c>
      <c r="AB4595">
        <v>300</v>
      </c>
      <c r="AC4595">
        <v>12.5</v>
      </c>
      <c r="AD4595">
        <v>661</v>
      </c>
      <c r="AE4595" s="1">
        <v>44761</v>
      </c>
      <c r="AF4595">
        <v>2471</v>
      </c>
      <c r="AG4595">
        <v>10092</v>
      </c>
      <c r="AH4595">
        <v>480.05</v>
      </c>
      <c r="AI4595">
        <v>180.95</v>
      </c>
      <c r="AJ4595" t="s">
        <v>46</v>
      </c>
      <c r="AK4595" t="s">
        <v>42</v>
      </c>
      <c r="AL4595" t="s">
        <v>72</v>
      </c>
    </row>
    <row r="4596" spans="1:39" x14ac:dyDescent="0.25">
      <c r="A4596">
        <v>143155</v>
      </c>
      <c r="B4596" s="1">
        <v>44750.680555555555</v>
      </c>
      <c r="C4596" t="s">
        <v>8276</v>
      </c>
      <c r="D4596" t="s">
        <v>4275</v>
      </c>
      <c r="E4596" t="s">
        <v>74</v>
      </c>
      <c r="F4596">
        <v>2</v>
      </c>
      <c r="G4596">
        <v>0</v>
      </c>
      <c r="H4596">
        <v>0</v>
      </c>
      <c r="I4596" t="s">
        <v>36</v>
      </c>
      <c r="J4596" s="1">
        <v>44765</v>
      </c>
      <c r="K4596" s="1">
        <v>44767</v>
      </c>
      <c r="L4596">
        <v>2</v>
      </c>
      <c r="M4596">
        <v>34.340000000000003</v>
      </c>
      <c r="N4596">
        <v>202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4</v>
      </c>
      <c r="W4596">
        <v>30</v>
      </c>
      <c r="X4596">
        <v>0</v>
      </c>
      <c r="Y4596">
        <v>0</v>
      </c>
      <c r="Z4596">
        <v>0</v>
      </c>
      <c r="AA4596">
        <v>202</v>
      </c>
      <c r="AB4596">
        <v>0</v>
      </c>
      <c r="AC4596">
        <v>0</v>
      </c>
      <c r="AD4596">
        <v>168</v>
      </c>
      <c r="AE4596" s="1">
        <v>44762</v>
      </c>
      <c r="AF4596">
        <v>2656</v>
      </c>
      <c r="AG4596">
        <v>10055</v>
      </c>
      <c r="AH4596">
        <v>133.66</v>
      </c>
      <c r="AI4596">
        <v>34.340000000000003</v>
      </c>
      <c r="AJ4596" t="s">
        <v>40</v>
      </c>
      <c r="AK4596" t="s">
        <v>42</v>
      </c>
      <c r="AL4596" t="s">
        <v>72</v>
      </c>
    </row>
    <row r="4597" spans="1:39" x14ac:dyDescent="0.25">
      <c r="A4597">
        <v>143156</v>
      </c>
      <c r="B4597" s="4">
        <v>44750.682638888888</v>
      </c>
      <c r="C4597" t="s">
        <v>8163</v>
      </c>
      <c r="D4597" t="s">
        <v>4276</v>
      </c>
      <c r="E4597" t="s">
        <v>8316</v>
      </c>
      <c r="F4597">
        <v>5</v>
      </c>
      <c r="G4597">
        <v>0</v>
      </c>
      <c r="H4597">
        <v>0</v>
      </c>
      <c r="I4597" t="s">
        <v>36</v>
      </c>
      <c r="J4597" s="1">
        <v>45191</v>
      </c>
      <c r="K4597" s="1">
        <v>45195</v>
      </c>
      <c r="L4597">
        <v>4</v>
      </c>
      <c r="M4597">
        <v>154.87</v>
      </c>
      <c r="N4597">
        <v>911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4</v>
      </c>
      <c r="W4597">
        <v>40</v>
      </c>
      <c r="X4597">
        <v>0</v>
      </c>
      <c r="Y4597">
        <v>0</v>
      </c>
      <c r="Z4597">
        <v>0</v>
      </c>
      <c r="AA4597">
        <v>0</v>
      </c>
      <c r="AB4597">
        <v>200</v>
      </c>
      <c r="AC4597">
        <v>25</v>
      </c>
      <c r="AD4597">
        <v>867</v>
      </c>
      <c r="AF4597">
        <v>2562</v>
      </c>
      <c r="AG4597">
        <v>10079</v>
      </c>
      <c r="AH4597">
        <v>534.1</v>
      </c>
      <c r="AI4597">
        <v>332.9</v>
      </c>
      <c r="AJ4597" t="s">
        <v>61</v>
      </c>
      <c r="AK4597" t="s">
        <v>38</v>
      </c>
      <c r="AL4597" t="s">
        <v>72</v>
      </c>
      <c r="AM4597"/>
    </row>
    <row r="4598" spans="1:39" x14ac:dyDescent="0.25">
      <c r="A4598">
        <v>143157</v>
      </c>
      <c r="B4598" s="1">
        <v>44750.697916666664</v>
      </c>
      <c r="C4598" t="s">
        <v>8247</v>
      </c>
      <c r="D4598" t="s">
        <v>4277</v>
      </c>
      <c r="E4598" t="s">
        <v>74</v>
      </c>
      <c r="F4598">
        <v>2</v>
      </c>
      <c r="G4598">
        <v>0</v>
      </c>
      <c r="H4598">
        <v>0</v>
      </c>
      <c r="I4598" t="s">
        <v>36</v>
      </c>
      <c r="J4598" s="1">
        <v>44765</v>
      </c>
      <c r="K4598" s="1">
        <v>44767</v>
      </c>
      <c r="L4598">
        <v>2</v>
      </c>
      <c r="M4598">
        <v>37.57</v>
      </c>
      <c r="N4598">
        <v>221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4</v>
      </c>
      <c r="W4598">
        <v>30</v>
      </c>
      <c r="X4598">
        <v>0</v>
      </c>
      <c r="Y4598">
        <v>0</v>
      </c>
      <c r="Z4598">
        <v>0</v>
      </c>
      <c r="AA4598">
        <v>221</v>
      </c>
      <c r="AB4598">
        <v>200</v>
      </c>
      <c r="AC4598">
        <v>0</v>
      </c>
      <c r="AD4598">
        <v>187</v>
      </c>
      <c r="AE4598" s="1">
        <v>44763</v>
      </c>
      <c r="AF4598">
        <v>2652</v>
      </c>
      <c r="AG4598">
        <v>10055</v>
      </c>
      <c r="AH4598">
        <v>149.43</v>
      </c>
      <c r="AI4598">
        <v>37.57</v>
      </c>
      <c r="AJ4598" t="s">
        <v>44</v>
      </c>
      <c r="AK4598" t="s">
        <v>42</v>
      </c>
      <c r="AL4598" t="s">
        <v>72</v>
      </c>
    </row>
    <row r="4599" spans="1:39" x14ac:dyDescent="0.25">
      <c r="A4599">
        <v>143158</v>
      </c>
      <c r="B4599" s="1">
        <v>44750.708333333336</v>
      </c>
      <c r="C4599" t="s">
        <v>8271</v>
      </c>
      <c r="D4599" t="s">
        <v>4318</v>
      </c>
      <c r="E4599" t="s">
        <v>8330</v>
      </c>
      <c r="F4599">
        <v>2</v>
      </c>
      <c r="G4599">
        <v>0</v>
      </c>
      <c r="H4599">
        <v>1</v>
      </c>
      <c r="I4599" t="s">
        <v>36</v>
      </c>
      <c r="J4599" s="1">
        <v>44751</v>
      </c>
      <c r="K4599" s="1">
        <v>44756</v>
      </c>
      <c r="L4599">
        <v>5</v>
      </c>
      <c r="M4599">
        <v>73.05</v>
      </c>
      <c r="N4599">
        <v>487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4</v>
      </c>
      <c r="W4599">
        <v>35</v>
      </c>
      <c r="X4599">
        <v>0</v>
      </c>
      <c r="Y4599">
        <v>0</v>
      </c>
      <c r="Z4599">
        <v>0</v>
      </c>
      <c r="AA4599">
        <v>487</v>
      </c>
      <c r="AB4599">
        <v>150</v>
      </c>
      <c r="AC4599">
        <v>0</v>
      </c>
      <c r="AD4599">
        <v>448</v>
      </c>
      <c r="AE4599" s="1">
        <v>44751</v>
      </c>
      <c r="AF4599">
        <v>2462</v>
      </c>
      <c r="AG4599">
        <v>10055</v>
      </c>
      <c r="AH4599">
        <v>374.95</v>
      </c>
      <c r="AI4599">
        <v>73.05</v>
      </c>
      <c r="AJ4599" t="s">
        <v>44</v>
      </c>
      <c r="AK4599" t="s">
        <v>38</v>
      </c>
      <c r="AL4599" t="s">
        <v>72</v>
      </c>
    </row>
    <row r="4600" spans="1:39" x14ac:dyDescent="0.25">
      <c r="A4600">
        <v>143159</v>
      </c>
      <c r="B4600" s="1">
        <v>44750.74722222222</v>
      </c>
      <c r="C4600" t="s">
        <v>8406</v>
      </c>
      <c r="D4600" t="s">
        <v>4278</v>
      </c>
      <c r="E4600" t="s">
        <v>74</v>
      </c>
      <c r="F4600">
        <v>2</v>
      </c>
      <c r="G4600">
        <v>2</v>
      </c>
      <c r="H4600">
        <v>0</v>
      </c>
      <c r="I4600" t="s">
        <v>36</v>
      </c>
      <c r="J4600" s="1">
        <v>44770</v>
      </c>
      <c r="K4600" s="1">
        <v>44773</v>
      </c>
      <c r="L4600">
        <v>3</v>
      </c>
      <c r="M4600">
        <v>44.25</v>
      </c>
      <c r="N4600">
        <v>339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4</v>
      </c>
      <c r="W4600">
        <v>40</v>
      </c>
      <c r="X4600">
        <v>0</v>
      </c>
      <c r="Y4600">
        <v>0</v>
      </c>
      <c r="Z4600">
        <v>0</v>
      </c>
      <c r="AA4600">
        <v>339</v>
      </c>
      <c r="AB4600">
        <v>200</v>
      </c>
      <c r="AC4600">
        <v>25</v>
      </c>
      <c r="AD4600">
        <v>295</v>
      </c>
      <c r="AE4600" s="1">
        <v>44755</v>
      </c>
      <c r="AF4600">
        <v>2658</v>
      </c>
      <c r="AG4600">
        <v>10127</v>
      </c>
      <c r="AH4600">
        <v>188.06</v>
      </c>
      <c r="AI4600">
        <v>106.94</v>
      </c>
      <c r="AJ4600" t="s">
        <v>62</v>
      </c>
      <c r="AK4600" t="s">
        <v>42</v>
      </c>
      <c r="AL4600" t="s">
        <v>72</v>
      </c>
    </row>
    <row r="4601" spans="1:39" x14ac:dyDescent="0.25">
      <c r="A4601">
        <v>143160</v>
      </c>
      <c r="B4601" s="1">
        <v>44750.75277777778</v>
      </c>
      <c r="C4601" t="s">
        <v>8269</v>
      </c>
      <c r="D4601" t="s">
        <v>4279</v>
      </c>
      <c r="E4601" t="s">
        <v>8315</v>
      </c>
      <c r="F4601">
        <v>2</v>
      </c>
      <c r="G4601">
        <v>0</v>
      </c>
      <c r="H4601">
        <v>0</v>
      </c>
      <c r="I4601" t="s">
        <v>36</v>
      </c>
      <c r="J4601" s="1">
        <v>44763</v>
      </c>
      <c r="K4601" s="1">
        <v>44769</v>
      </c>
      <c r="L4601">
        <v>6</v>
      </c>
      <c r="M4601">
        <v>86.25</v>
      </c>
      <c r="N4601">
        <v>609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>
        <v>30</v>
      </c>
      <c r="X4601">
        <v>0</v>
      </c>
      <c r="Y4601">
        <v>0</v>
      </c>
      <c r="Z4601">
        <v>0</v>
      </c>
      <c r="AA4601">
        <v>609</v>
      </c>
      <c r="AB4601">
        <v>0</v>
      </c>
      <c r="AC4601">
        <v>25</v>
      </c>
      <c r="AD4601">
        <v>575</v>
      </c>
      <c r="AE4601" s="1">
        <v>44761</v>
      </c>
      <c r="AF4601">
        <v>1014</v>
      </c>
      <c r="AG4601">
        <v>10104</v>
      </c>
      <c r="AH4601">
        <v>366.56</v>
      </c>
      <c r="AI4601">
        <v>208.44</v>
      </c>
      <c r="AJ4601" t="s">
        <v>40</v>
      </c>
      <c r="AK4601" t="s">
        <v>38</v>
      </c>
      <c r="AL4601" t="s">
        <v>72</v>
      </c>
    </row>
    <row r="4602" spans="1:39" x14ac:dyDescent="0.25">
      <c r="A4602">
        <v>143161</v>
      </c>
      <c r="B4602" s="1">
        <v>44750.768055555556</v>
      </c>
      <c r="C4602" t="s">
        <v>8167</v>
      </c>
      <c r="D4602" t="s">
        <v>4325</v>
      </c>
      <c r="E4602" t="s">
        <v>74</v>
      </c>
      <c r="F4602">
        <v>2</v>
      </c>
      <c r="G4602">
        <v>0</v>
      </c>
      <c r="H4602">
        <v>0</v>
      </c>
      <c r="I4602" t="s">
        <v>36</v>
      </c>
      <c r="J4602" s="1">
        <v>44785</v>
      </c>
      <c r="K4602" s="1">
        <v>44787</v>
      </c>
      <c r="L4602">
        <v>2</v>
      </c>
      <c r="M4602">
        <v>20.100000000000001</v>
      </c>
      <c r="N4602">
        <v>134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4</v>
      </c>
      <c r="W4602">
        <v>40</v>
      </c>
      <c r="X4602">
        <v>0</v>
      </c>
      <c r="Y4602">
        <v>0</v>
      </c>
      <c r="Z4602">
        <v>0</v>
      </c>
      <c r="AA4602">
        <v>0</v>
      </c>
      <c r="AB4602">
        <v>150</v>
      </c>
      <c r="AC4602">
        <v>0</v>
      </c>
      <c r="AD4602">
        <v>90</v>
      </c>
      <c r="AF4602">
        <v>2630</v>
      </c>
      <c r="AG4602">
        <v>0</v>
      </c>
      <c r="AH4602">
        <v>0</v>
      </c>
      <c r="AI4602">
        <v>0</v>
      </c>
      <c r="AJ4602" t="s">
        <v>44</v>
      </c>
      <c r="AK4602" t="s">
        <v>42</v>
      </c>
      <c r="AL4602" t="s">
        <v>77</v>
      </c>
      <c r="AM4602" s="1">
        <v>44752</v>
      </c>
    </row>
    <row r="4603" spans="1:39" x14ac:dyDescent="0.25">
      <c r="A4603">
        <v>143162</v>
      </c>
      <c r="B4603" s="1">
        <v>44750.775000000001</v>
      </c>
      <c r="C4603" t="s">
        <v>8167</v>
      </c>
      <c r="D4603" t="s">
        <v>4326</v>
      </c>
      <c r="E4603" t="s">
        <v>74</v>
      </c>
      <c r="F4603">
        <v>2</v>
      </c>
      <c r="G4603">
        <v>0</v>
      </c>
      <c r="H4603">
        <v>0</v>
      </c>
      <c r="I4603" t="s">
        <v>36</v>
      </c>
      <c r="J4603" s="1">
        <v>44788</v>
      </c>
      <c r="K4603" s="1">
        <v>44793</v>
      </c>
      <c r="L4603">
        <v>5</v>
      </c>
      <c r="M4603">
        <v>39.6</v>
      </c>
      <c r="N4603">
        <v>264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4</v>
      </c>
      <c r="W4603">
        <v>40</v>
      </c>
      <c r="X4603">
        <v>0</v>
      </c>
      <c r="Y4603">
        <v>0</v>
      </c>
      <c r="Z4603">
        <v>0</v>
      </c>
      <c r="AA4603">
        <v>0</v>
      </c>
      <c r="AB4603">
        <v>150</v>
      </c>
      <c r="AC4603">
        <v>0</v>
      </c>
      <c r="AD4603">
        <v>220</v>
      </c>
      <c r="AF4603">
        <v>2630</v>
      </c>
      <c r="AG4603">
        <v>0</v>
      </c>
      <c r="AH4603">
        <v>0</v>
      </c>
      <c r="AI4603">
        <v>0</v>
      </c>
      <c r="AJ4603" t="s">
        <v>44</v>
      </c>
      <c r="AK4603" t="s">
        <v>42</v>
      </c>
      <c r="AL4603" t="s">
        <v>77</v>
      </c>
      <c r="AM4603" s="1">
        <v>44752</v>
      </c>
    </row>
    <row r="4604" spans="1:39" x14ac:dyDescent="0.25">
      <c r="A4604">
        <v>143163</v>
      </c>
      <c r="B4604" s="1">
        <v>44750.779166666667</v>
      </c>
      <c r="C4604" t="s">
        <v>8292</v>
      </c>
      <c r="D4604" t="s">
        <v>4327</v>
      </c>
      <c r="E4604" t="s">
        <v>74</v>
      </c>
      <c r="F4604">
        <v>2</v>
      </c>
      <c r="G4604">
        <v>0</v>
      </c>
      <c r="H4604">
        <v>0</v>
      </c>
      <c r="I4604" t="s">
        <v>36</v>
      </c>
      <c r="J4604" s="1">
        <v>44798</v>
      </c>
      <c r="K4604" s="1">
        <v>44801</v>
      </c>
      <c r="L4604">
        <v>3</v>
      </c>
      <c r="M4604">
        <v>24.6</v>
      </c>
      <c r="N4604">
        <v>164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4</v>
      </c>
      <c r="W4604">
        <v>40</v>
      </c>
      <c r="X4604">
        <v>0</v>
      </c>
      <c r="Y4604">
        <v>0</v>
      </c>
      <c r="Z4604">
        <v>0</v>
      </c>
      <c r="AA4604">
        <v>0</v>
      </c>
      <c r="AB4604">
        <v>150</v>
      </c>
      <c r="AC4604">
        <v>0</v>
      </c>
      <c r="AD4604">
        <v>120</v>
      </c>
      <c r="AF4604">
        <v>2631</v>
      </c>
      <c r="AG4604">
        <v>0</v>
      </c>
      <c r="AH4604">
        <v>0</v>
      </c>
      <c r="AI4604">
        <v>0</v>
      </c>
      <c r="AJ4604" t="s">
        <v>44</v>
      </c>
      <c r="AK4604" t="s">
        <v>42</v>
      </c>
      <c r="AL4604" t="s">
        <v>77</v>
      </c>
      <c r="AM4604" s="1">
        <v>44752</v>
      </c>
    </row>
    <row r="4605" spans="1:39" x14ac:dyDescent="0.25">
      <c r="A4605">
        <v>143164</v>
      </c>
      <c r="B4605" s="1">
        <v>44750.780555555553</v>
      </c>
      <c r="C4605" t="s">
        <v>8292</v>
      </c>
      <c r="D4605" t="s">
        <v>4328</v>
      </c>
      <c r="E4605" t="s">
        <v>74</v>
      </c>
      <c r="F4605">
        <v>2</v>
      </c>
      <c r="G4605">
        <v>0</v>
      </c>
      <c r="H4605">
        <v>0</v>
      </c>
      <c r="I4605" t="s">
        <v>36</v>
      </c>
      <c r="J4605" s="1">
        <v>44789</v>
      </c>
      <c r="K4605" s="1">
        <v>44796</v>
      </c>
      <c r="L4605">
        <v>7</v>
      </c>
      <c r="M4605">
        <v>42.3</v>
      </c>
      <c r="N4605">
        <v>282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4</v>
      </c>
      <c r="W4605">
        <v>40</v>
      </c>
      <c r="X4605">
        <v>0</v>
      </c>
      <c r="Y4605">
        <v>0</v>
      </c>
      <c r="Z4605">
        <v>0</v>
      </c>
      <c r="AA4605">
        <v>0</v>
      </c>
      <c r="AB4605">
        <v>150</v>
      </c>
      <c r="AC4605">
        <v>0</v>
      </c>
      <c r="AD4605">
        <v>238</v>
      </c>
      <c r="AF4605">
        <v>2631</v>
      </c>
      <c r="AG4605">
        <v>0</v>
      </c>
      <c r="AH4605">
        <v>0</v>
      </c>
      <c r="AI4605">
        <v>0</v>
      </c>
      <c r="AJ4605" t="s">
        <v>44</v>
      </c>
      <c r="AK4605" t="s">
        <v>42</v>
      </c>
      <c r="AL4605" t="s">
        <v>77</v>
      </c>
      <c r="AM4605" s="1">
        <v>44752</v>
      </c>
    </row>
    <row r="4606" spans="1:39" x14ac:dyDescent="0.25">
      <c r="A4606">
        <v>143165</v>
      </c>
      <c r="B4606" s="1">
        <v>44750.789583333331</v>
      </c>
      <c r="C4606" t="s">
        <v>8157</v>
      </c>
      <c r="D4606" t="s">
        <v>4280</v>
      </c>
      <c r="E4606" t="s">
        <v>8316</v>
      </c>
      <c r="F4606">
        <v>2</v>
      </c>
      <c r="G4606">
        <v>0</v>
      </c>
      <c r="H4606">
        <v>0</v>
      </c>
      <c r="I4606" t="s">
        <v>36</v>
      </c>
      <c r="J4606" s="1">
        <v>44759</v>
      </c>
      <c r="K4606" s="1">
        <v>44761</v>
      </c>
      <c r="L4606">
        <v>2</v>
      </c>
      <c r="M4606">
        <v>58.48</v>
      </c>
      <c r="N4606">
        <v>388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4</v>
      </c>
      <c r="W4606">
        <v>40</v>
      </c>
      <c r="X4606">
        <v>0</v>
      </c>
      <c r="Y4606">
        <v>0</v>
      </c>
      <c r="Z4606">
        <v>0</v>
      </c>
      <c r="AA4606">
        <v>388</v>
      </c>
      <c r="AB4606">
        <v>150</v>
      </c>
      <c r="AC4606">
        <v>25</v>
      </c>
      <c r="AD4606">
        <v>344</v>
      </c>
      <c r="AE4606" s="1">
        <v>44757</v>
      </c>
      <c r="AF4606">
        <v>2488</v>
      </c>
      <c r="AG4606">
        <v>10081</v>
      </c>
      <c r="AH4606">
        <v>214.14</v>
      </c>
      <c r="AI4606">
        <v>129.86000000000001</v>
      </c>
      <c r="AJ4606" t="s">
        <v>40</v>
      </c>
      <c r="AK4606" t="s">
        <v>42</v>
      </c>
      <c r="AL4606" t="s">
        <v>72</v>
      </c>
    </row>
    <row r="4607" spans="1:39" x14ac:dyDescent="0.25">
      <c r="A4607">
        <v>143166</v>
      </c>
      <c r="B4607" s="1">
        <v>44750.895138888889</v>
      </c>
      <c r="C4607" t="s">
        <v>8239</v>
      </c>
      <c r="D4607" t="s">
        <v>4281</v>
      </c>
      <c r="E4607" t="s">
        <v>8325</v>
      </c>
      <c r="F4607">
        <v>2</v>
      </c>
      <c r="G4607">
        <v>0</v>
      </c>
      <c r="H4607">
        <v>0</v>
      </c>
      <c r="I4607" t="s">
        <v>36</v>
      </c>
      <c r="J4607" s="1">
        <v>44781</v>
      </c>
      <c r="K4607" s="1">
        <v>44788</v>
      </c>
      <c r="L4607">
        <v>7</v>
      </c>
      <c r="M4607">
        <v>177.48</v>
      </c>
      <c r="N4607">
        <v>1044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4</v>
      </c>
      <c r="W4607">
        <v>30</v>
      </c>
      <c r="X4607">
        <v>0</v>
      </c>
      <c r="Y4607">
        <v>0</v>
      </c>
      <c r="Z4607">
        <v>0</v>
      </c>
      <c r="AA4607">
        <v>0</v>
      </c>
      <c r="AB4607">
        <v>200</v>
      </c>
      <c r="AC4607">
        <v>0</v>
      </c>
      <c r="AD4607">
        <v>1010</v>
      </c>
      <c r="AF4607">
        <v>2577</v>
      </c>
      <c r="AG4607">
        <v>0</v>
      </c>
      <c r="AH4607">
        <v>0</v>
      </c>
      <c r="AI4607">
        <v>0</v>
      </c>
      <c r="AJ4607" t="s">
        <v>44</v>
      </c>
      <c r="AK4607" t="s">
        <v>38</v>
      </c>
      <c r="AL4607" t="s">
        <v>77</v>
      </c>
      <c r="AM4607" s="1">
        <v>44770</v>
      </c>
    </row>
    <row r="4608" spans="1:39" x14ac:dyDescent="0.25">
      <c r="A4608">
        <v>143167</v>
      </c>
      <c r="B4608" s="1">
        <v>44750.911111111112</v>
      </c>
      <c r="C4608" t="s">
        <v>8239</v>
      </c>
      <c r="D4608" t="s">
        <v>4282</v>
      </c>
      <c r="E4608" t="s">
        <v>74</v>
      </c>
      <c r="F4608">
        <v>3</v>
      </c>
      <c r="G4608">
        <v>0</v>
      </c>
      <c r="H4608">
        <v>0</v>
      </c>
      <c r="I4608" t="s">
        <v>36</v>
      </c>
      <c r="J4608" s="1">
        <v>44757</v>
      </c>
      <c r="K4608" s="1">
        <v>44759</v>
      </c>
      <c r="L4608">
        <v>2</v>
      </c>
      <c r="M4608">
        <v>39.44</v>
      </c>
      <c r="N4608">
        <v>232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4</v>
      </c>
      <c r="W4608">
        <v>30</v>
      </c>
      <c r="X4608">
        <v>0</v>
      </c>
      <c r="Y4608">
        <v>0</v>
      </c>
      <c r="Z4608">
        <v>0</v>
      </c>
      <c r="AA4608">
        <v>232</v>
      </c>
      <c r="AB4608">
        <v>200</v>
      </c>
      <c r="AC4608">
        <v>0</v>
      </c>
      <c r="AD4608">
        <v>198</v>
      </c>
      <c r="AE4608" s="1">
        <v>44755</v>
      </c>
      <c r="AF4608">
        <v>2577</v>
      </c>
      <c r="AG4608">
        <v>10055</v>
      </c>
      <c r="AH4608">
        <v>158.56</v>
      </c>
      <c r="AI4608">
        <v>39.44</v>
      </c>
      <c r="AJ4608" t="s">
        <v>62</v>
      </c>
      <c r="AK4608" t="s">
        <v>42</v>
      </c>
      <c r="AL4608" t="s">
        <v>72</v>
      </c>
    </row>
    <row r="4609" spans="1:39" x14ac:dyDescent="0.25">
      <c r="A4609">
        <v>143168</v>
      </c>
      <c r="B4609" s="1">
        <v>44750.962500000001</v>
      </c>
      <c r="C4609" t="s">
        <v>8177</v>
      </c>
      <c r="D4609" t="s">
        <v>4319</v>
      </c>
      <c r="E4609" t="s">
        <v>75</v>
      </c>
      <c r="F4609">
        <v>3</v>
      </c>
      <c r="G4609">
        <v>0</v>
      </c>
      <c r="H4609">
        <v>0</v>
      </c>
      <c r="I4609" t="s">
        <v>36</v>
      </c>
      <c r="J4609" s="1">
        <v>44751</v>
      </c>
      <c r="K4609" s="1">
        <v>44753</v>
      </c>
      <c r="L4609">
        <v>2</v>
      </c>
      <c r="M4609">
        <v>69.36</v>
      </c>
      <c r="N4609">
        <v>462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4</v>
      </c>
      <c r="W4609">
        <v>50</v>
      </c>
      <c r="X4609">
        <v>0</v>
      </c>
      <c r="Y4609">
        <v>0</v>
      </c>
      <c r="Z4609">
        <v>0</v>
      </c>
      <c r="AA4609">
        <v>462</v>
      </c>
      <c r="AB4609">
        <v>200</v>
      </c>
      <c r="AC4609">
        <v>12.5</v>
      </c>
      <c r="AD4609">
        <v>408</v>
      </c>
      <c r="AE4609" s="1">
        <v>44753</v>
      </c>
      <c r="AF4609">
        <v>2573</v>
      </c>
      <c r="AG4609">
        <v>10099</v>
      </c>
      <c r="AH4609">
        <v>296.31</v>
      </c>
      <c r="AI4609">
        <v>111.69</v>
      </c>
      <c r="AJ4609" t="s">
        <v>45</v>
      </c>
      <c r="AK4609" t="s">
        <v>38</v>
      </c>
      <c r="AL4609" t="s">
        <v>72</v>
      </c>
    </row>
    <row r="4610" spans="1:39" x14ac:dyDescent="0.25">
      <c r="A4610">
        <v>143169</v>
      </c>
      <c r="B4610" s="1">
        <v>44751.011805555558</v>
      </c>
      <c r="C4610" t="s">
        <v>8211</v>
      </c>
      <c r="D4610" t="s">
        <v>4541</v>
      </c>
      <c r="E4610" t="s">
        <v>8324</v>
      </c>
      <c r="F4610">
        <v>2</v>
      </c>
      <c r="G4610">
        <v>0</v>
      </c>
      <c r="H4610">
        <v>0</v>
      </c>
      <c r="I4610" t="s">
        <v>36</v>
      </c>
      <c r="J4610" s="1">
        <v>44771</v>
      </c>
      <c r="K4610" s="1">
        <v>44775</v>
      </c>
      <c r="L4610">
        <v>4</v>
      </c>
      <c r="M4610">
        <v>74.63</v>
      </c>
      <c r="N4610">
        <v>483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4</v>
      </c>
      <c r="W4610">
        <v>40</v>
      </c>
      <c r="X4610">
        <v>0</v>
      </c>
      <c r="Y4610">
        <v>0</v>
      </c>
      <c r="Z4610">
        <v>0</v>
      </c>
      <c r="AA4610">
        <v>483</v>
      </c>
      <c r="AB4610">
        <v>0</v>
      </c>
      <c r="AC4610">
        <v>25</v>
      </c>
      <c r="AD4610">
        <v>439</v>
      </c>
      <c r="AE4610" s="1">
        <v>44755</v>
      </c>
      <c r="AF4610">
        <v>2467</v>
      </c>
      <c r="AG4610">
        <v>10068</v>
      </c>
      <c r="AH4610">
        <v>273.27999999999997</v>
      </c>
      <c r="AI4610">
        <v>165.72</v>
      </c>
      <c r="AJ4610" t="s">
        <v>40</v>
      </c>
      <c r="AK4610" t="s">
        <v>38</v>
      </c>
      <c r="AL4610" t="s">
        <v>72</v>
      </c>
    </row>
    <row r="4611" spans="1:39" x14ac:dyDescent="0.25">
      <c r="A4611">
        <v>143170</v>
      </c>
      <c r="B4611" s="1">
        <v>44751.140277777777</v>
      </c>
      <c r="C4611" t="s">
        <v>8255</v>
      </c>
      <c r="D4611" t="s">
        <v>4316</v>
      </c>
      <c r="E4611" t="s">
        <v>8316</v>
      </c>
      <c r="F4611">
        <v>3</v>
      </c>
      <c r="G4611">
        <v>0</v>
      </c>
      <c r="H4611">
        <v>0</v>
      </c>
      <c r="I4611" t="s">
        <v>67</v>
      </c>
      <c r="J4611" s="1">
        <v>44770</v>
      </c>
      <c r="K4611" s="1">
        <v>44774</v>
      </c>
      <c r="L4611">
        <v>4</v>
      </c>
      <c r="M4611">
        <v>71.72</v>
      </c>
      <c r="N4611">
        <v>513.1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35</v>
      </c>
      <c r="X4611">
        <v>0</v>
      </c>
      <c r="Y4611">
        <v>0</v>
      </c>
      <c r="Z4611">
        <v>0</v>
      </c>
      <c r="AA4611">
        <v>0</v>
      </c>
      <c r="AB4611">
        <v>150</v>
      </c>
      <c r="AC4611">
        <v>0</v>
      </c>
      <c r="AD4611">
        <v>478.1</v>
      </c>
      <c r="AF4611">
        <v>2468</v>
      </c>
      <c r="AG4611">
        <v>0</v>
      </c>
      <c r="AH4611">
        <v>0</v>
      </c>
      <c r="AI4611">
        <v>0</v>
      </c>
      <c r="AJ4611" t="s">
        <v>44</v>
      </c>
      <c r="AK4611" t="s">
        <v>38</v>
      </c>
      <c r="AL4611" t="s">
        <v>77</v>
      </c>
      <c r="AM4611" s="1">
        <v>44760</v>
      </c>
    </row>
    <row r="4612" spans="1:39" x14ac:dyDescent="0.25">
      <c r="A4612">
        <v>143171</v>
      </c>
      <c r="B4612" s="1">
        <v>44751.32916666667</v>
      </c>
      <c r="C4612" t="s">
        <v>8245</v>
      </c>
      <c r="D4612" t="s">
        <v>4320</v>
      </c>
      <c r="E4612" t="s">
        <v>8340</v>
      </c>
      <c r="F4612">
        <v>3</v>
      </c>
      <c r="G4612">
        <v>0</v>
      </c>
      <c r="H4612">
        <v>0</v>
      </c>
      <c r="I4612" t="s">
        <v>36</v>
      </c>
      <c r="J4612" s="1">
        <v>44752</v>
      </c>
      <c r="K4612" s="1">
        <v>44757</v>
      </c>
      <c r="L4612">
        <v>5</v>
      </c>
      <c r="M4612">
        <v>77.010000000000005</v>
      </c>
      <c r="N4612">
        <v>453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</v>
      </c>
      <c r="W4612">
        <v>30</v>
      </c>
      <c r="X4612">
        <v>0</v>
      </c>
      <c r="Y4612">
        <v>0</v>
      </c>
      <c r="Z4612">
        <v>0</v>
      </c>
      <c r="AA4612">
        <v>453</v>
      </c>
      <c r="AB4612">
        <v>200</v>
      </c>
      <c r="AC4612">
        <v>0</v>
      </c>
      <c r="AD4612">
        <v>419</v>
      </c>
      <c r="AE4612" s="1">
        <v>44752</v>
      </c>
      <c r="AF4612">
        <v>2649</v>
      </c>
      <c r="AG4612">
        <v>10055</v>
      </c>
      <c r="AH4612">
        <v>341.99</v>
      </c>
      <c r="AI4612">
        <v>77.010000000000005</v>
      </c>
      <c r="AJ4612" t="s">
        <v>46</v>
      </c>
      <c r="AK4612" t="s">
        <v>38</v>
      </c>
      <c r="AL4612" t="s">
        <v>72</v>
      </c>
    </row>
    <row r="4613" spans="1:39" x14ac:dyDescent="0.25">
      <c r="A4613">
        <v>143172</v>
      </c>
      <c r="B4613" s="1">
        <v>44751.415277777778</v>
      </c>
      <c r="C4613" t="s">
        <v>1351</v>
      </c>
      <c r="D4613" t="s">
        <v>4283</v>
      </c>
      <c r="E4613" t="s">
        <v>8315</v>
      </c>
      <c r="F4613">
        <v>4</v>
      </c>
      <c r="G4613">
        <v>0</v>
      </c>
      <c r="H4613">
        <v>0</v>
      </c>
      <c r="I4613" t="s">
        <v>36</v>
      </c>
      <c r="J4613" s="1">
        <v>44805</v>
      </c>
      <c r="K4613" s="1">
        <v>44812</v>
      </c>
      <c r="L4613">
        <v>7</v>
      </c>
      <c r="M4613">
        <v>254.49</v>
      </c>
      <c r="N4613">
        <v>1497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4</v>
      </c>
      <c r="W4613">
        <v>40</v>
      </c>
      <c r="X4613">
        <v>0</v>
      </c>
      <c r="Y4613">
        <v>0</v>
      </c>
      <c r="Z4613">
        <v>0</v>
      </c>
      <c r="AA4613">
        <v>0</v>
      </c>
      <c r="AB4613">
        <v>150</v>
      </c>
      <c r="AC4613">
        <v>0</v>
      </c>
      <c r="AD4613">
        <v>1453</v>
      </c>
      <c r="AF4613">
        <v>2561</v>
      </c>
      <c r="AG4613">
        <v>0</v>
      </c>
      <c r="AH4613">
        <v>0</v>
      </c>
      <c r="AI4613">
        <v>0</v>
      </c>
      <c r="AJ4613" t="s">
        <v>44</v>
      </c>
      <c r="AK4613" t="s">
        <v>38</v>
      </c>
      <c r="AL4613" t="s">
        <v>77</v>
      </c>
      <c r="AM4613" s="1">
        <v>44760</v>
      </c>
    </row>
    <row r="4614" spans="1:39" x14ac:dyDescent="0.25">
      <c r="A4614">
        <v>143173</v>
      </c>
      <c r="B4614" s="1">
        <v>44751.479861111111</v>
      </c>
      <c r="C4614" t="s">
        <v>8305</v>
      </c>
      <c r="D4614" t="s">
        <v>4307</v>
      </c>
      <c r="E4614" t="s">
        <v>74</v>
      </c>
      <c r="F4614">
        <v>2</v>
      </c>
      <c r="G4614">
        <v>0</v>
      </c>
      <c r="H4614">
        <v>0</v>
      </c>
      <c r="I4614" t="s">
        <v>36</v>
      </c>
      <c r="J4614" s="1">
        <v>44753</v>
      </c>
      <c r="K4614" s="1">
        <v>44762</v>
      </c>
      <c r="L4614">
        <v>9</v>
      </c>
      <c r="M4614">
        <v>128.52000000000001</v>
      </c>
      <c r="N4614">
        <v>795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4</v>
      </c>
      <c r="W4614">
        <v>35</v>
      </c>
      <c r="X4614">
        <v>0</v>
      </c>
      <c r="Y4614">
        <v>0</v>
      </c>
      <c r="Z4614">
        <v>0</v>
      </c>
      <c r="AA4614">
        <v>795</v>
      </c>
      <c r="AB4614">
        <v>150</v>
      </c>
      <c r="AC4614">
        <v>25</v>
      </c>
      <c r="AD4614">
        <v>756</v>
      </c>
      <c r="AE4614" s="1">
        <v>44753</v>
      </c>
      <c r="AF4614">
        <v>1012</v>
      </c>
      <c r="AG4614">
        <v>10023</v>
      </c>
      <c r="AH4614">
        <v>470.61</v>
      </c>
      <c r="AI4614">
        <v>285.39</v>
      </c>
      <c r="AJ4614" t="s">
        <v>40</v>
      </c>
      <c r="AK4614" t="s">
        <v>42</v>
      </c>
      <c r="AL4614" t="s">
        <v>72</v>
      </c>
    </row>
    <row r="4615" spans="1:39" x14ac:dyDescent="0.25">
      <c r="A4615">
        <v>143174</v>
      </c>
      <c r="B4615" s="1">
        <v>44751.488194444442</v>
      </c>
      <c r="C4615" t="s">
        <v>8173</v>
      </c>
      <c r="D4615" t="s">
        <v>4284</v>
      </c>
      <c r="E4615" t="s">
        <v>8316</v>
      </c>
      <c r="F4615">
        <v>2</v>
      </c>
      <c r="G4615">
        <v>0</v>
      </c>
      <c r="H4615">
        <v>0</v>
      </c>
      <c r="I4615" t="s">
        <v>36</v>
      </c>
      <c r="J4615" s="1">
        <v>44817</v>
      </c>
      <c r="K4615" s="1">
        <v>44820</v>
      </c>
      <c r="L4615">
        <v>3</v>
      </c>
      <c r="M4615">
        <v>73.44</v>
      </c>
      <c r="N4615">
        <v>489.6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45</v>
      </c>
      <c r="X4615">
        <v>0</v>
      </c>
      <c r="Y4615">
        <v>0</v>
      </c>
      <c r="Z4615">
        <v>0</v>
      </c>
      <c r="AA4615">
        <v>444.6</v>
      </c>
      <c r="AB4615">
        <v>0</v>
      </c>
      <c r="AC4615">
        <v>0</v>
      </c>
      <c r="AD4615">
        <v>444.6</v>
      </c>
      <c r="AE4615">
        <v>44755</v>
      </c>
      <c r="AF4615">
        <v>2595</v>
      </c>
      <c r="AG4615">
        <v>0</v>
      </c>
      <c r="AH4615">
        <v>0</v>
      </c>
      <c r="AI4615">
        <v>0</v>
      </c>
      <c r="AJ4615" t="s">
        <v>44</v>
      </c>
      <c r="AK4615" t="s">
        <v>38</v>
      </c>
      <c r="AL4615" t="s">
        <v>77</v>
      </c>
      <c r="AM4615" s="1">
        <v>44818</v>
      </c>
    </row>
    <row r="4616" spans="1:39" x14ac:dyDescent="0.25">
      <c r="A4616">
        <v>143175</v>
      </c>
      <c r="B4616" s="1">
        <v>44751.583333333336</v>
      </c>
      <c r="C4616" t="s">
        <v>8222</v>
      </c>
      <c r="D4616" t="s">
        <v>4321</v>
      </c>
      <c r="E4616" t="s">
        <v>75</v>
      </c>
      <c r="F4616">
        <v>2</v>
      </c>
      <c r="G4616">
        <v>0</v>
      </c>
      <c r="H4616">
        <v>0</v>
      </c>
      <c r="I4616" t="s">
        <v>47</v>
      </c>
      <c r="J4616" s="1">
        <v>44751</v>
      </c>
      <c r="K4616" s="1">
        <v>44754</v>
      </c>
      <c r="L4616">
        <v>3</v>
      </c>
      <c r="M4616">
        <v>21.6</v>
      </c>
      <c r="N4616">
        <v>256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40</v>
      </c>
      <c r="X4616">
        <v>0</v>
      </c>
      <c r="Y4616">
        <v>0</v>
      </c>
      <c r="Z4616">
        <v>0</v>
      </c>
      <c r="AA4616">
        <v>256</v>
      </c>
      <c r="AB4616">
        <v>151</v>
      </c>
      <c r="AC4616">
        <v>25</v>
      </c>
      <c r="AD4616">
        <v>216</v>
      </c>
      <c r="AE4616" s="1">
        <v>44751</v>
      </c>
      <c r="AF4616">
        <v>2609</v>
      </c>
      <c r="AG4616">
        <v>10118</v>
      </c>
      <c r="AH4616">
        <v>145.80000000000001</v>
      </c>
      <c r="AI4616">
        <v>70.2</v>
      </c>
      <c r="AJ4616" t="s">
        <v>44</v>
      </c>
      <c r="AK4616" t="s">
        <v>38</v>
      </c>
      <c r="AL4616" t="s">
        <v>72</v>
      </c>
    </row>
    <row r="4617" spans="1:39" x14ac:dyDescent="0.25">
      <c r="A4617">
        <v>143176</v>
      </c>
      <c r="B4617" s="1">
        <v>44751.633333333331</v>
      </c>
      <c r="C4617" t="s">
        <v>8407</v>
      </c>
      <c r="D4617" t="s">
        <v>4285</v>
      </c>
      <c r="E4617" t="s">
        <v>75</v>
      </c>
      <c r="F4617">
        <v>2</v>
      </c>
      <c r="G4617">
        <v>0</v>
      </c>
      <c r="H4617">
        <v>0</v>
      </c>
      <c r="I4617" t="s">
        <v>36</v>
      </c>
      <c r="J4617" s="1">
        <v>44772</v>
      </c>
      <c r="K4617" s="1">
        <v>44777</v>
      </c>
      <c r="L4617">
        <v>5</v>
      </c>
      <c r="M4617">
        <v>72.900000000000006</v>
      </c>
      <c r="N4617">
        <v>530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4</v>
      </c>
      <c r="W4617">
        <v>40</v>
      </c>
      <c r="X4617">
        <v>0</v>
      </c>
      <c r="Y4617">
        <v>0</v>
      </c>
      <c r="Z4617">
        <v>0</v>
      </c>
      <c r="AA4617">
        <v>530</v>
      </c>
      <c r="AB4617">
        <v>0</v>
      </c>
      <c r="AC4617">
        <v>25</v>
      </c>
      <c r="AD4617">
        <v>486</v>
      </c>
      <c r="AE4617" s="1">
        <v>44755</v>
      </c>
      <c r="AF4617">
        <v>2626</v>
      </c>
      <c r="AG4617">
        <v>10127</v>
      </c>
      <c r="AH4617">
        <v>309.82</v>
      </c>
      <c r="AI4617">
        <v>176.18</v>
      </c>
      <c r="AJ4617" t="s">
        <v>44</v>
      </c>
      <c r="AK4617" t="s">
        <v>38</v>
      </c>
      <c r="AL4617" t="s">
        <v>72</v>
      </c>
    </row>
    <row r="4618" spans="1:39" x14ac:dyDescent="0.25">
      <c r="A4618">
        <v>143177</v>
      </c>
      <c r="B4618" s="1">
        <v>44751.688194444447</v>
      </c>
      <c r="C4618" t="s">
        <v>8253</v>
      </c>
      <c r="D4618" t="s">
        <v>4322</v>
      </c>
      <c r="E4618" t="s">
        <v>74</v>
      </c>
      <c r="F4618">
        <v>2</v>
      </c>
      <c r="G4618">
        <v>0</v>
      </c>
      <c r="H4618">
        <v>0</v>
      </c>
      <c r="I4618" t="s">
        <v>36</v>
      </c>
      <c r="J4618" s="1">
        <v>44752</v>
      </c>
      <c r="K4618" s="1">
        <v>44773</v>
      </c>
      <c r="L4618">
        <v>21</v>
      </c>
      <c r="M4618">
        <v>305.7</v>
      </c>
      <c r="N4618" s="2">
        <v>2227</v>
      </c>
      <c r="O4618">
        <v>150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4</v>
      </c>
      <c r="W4618">
        <v>35</v>
      </c>
      <c r="X4618">
        <v>0</v>
      </c>
      <c r="Y4618">
        <v>0</v>
      </c>
      <c r="Z4618">
        <v>0</v>
      </c>
      <c r="AA4618" s="2">
        <v>2227</v>
      </c>
      <c r="AB4618">
        <v>150</v>
      </c>
      <c r="AC4618">
        <v>25</v>
      </c>
      <c r="AD4618" s="2">
        <v>2188</v>
      </c>
      <c r="AE4618" s="1">
        <v>44752</v>
      </c>
      <c r="AF4618">
        <v>2600</v>
      </c>
      <c r="AG4618">
        <v>10110</v>
      </c>
      <c r="AH4618" s="2">
        <v>1299.22</v>
      </c>
      <c r="AI4618">
        <v>738.78</v>
      </c>
      <c r="AJ4618" t="s">
        <v>44</v>
      </c>
      <c r="AK4618" t="s">
        <v>42</v>
      </c>
      <c r="AL4618" t="s">
        <v>72</v>
      </c>
    </row>
    <row r="4619" spans="1:39" x14ac:dyDescent="0.25">
      <c r="A4619">
        <v>143178</v>
      </c>
      <c r="B4619" s="1">
        <v>44751.691666666666</v>
      </c>
      <c r="C4619" t="s">
        <v>8217</v>
      </c>
      <c r="D4619" t="s">
        <v>4308</v>
      </c>
      <c r="E4619" t="s">
        <v>8319</v>
      </c>
      <c r="F4619">
        <v>2</v>
      </c>
      <c r="G4619">
        <v>0</v>
      </c>
      <c r="H4619">
        <v>0</v>
      </c>
      <c r="I4619" t="s">
        <v>47</v>
      </c>
      <c r="J4619" s="1">
        <v>44759</v>
      </c>
      <c r="K4619" s="1">
        <v>44775</v>
      </c>
      <c r="L4619">
        <v>16</v>
      </c>
      <c r="M4619">
        <v>266.08999999999997</v>
      </c>
      <c r="N4619" s="2">
        <v>1808.9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35</v>
      </c>
      <c r="X4619">
        <v>0</v>
      </c>
      <c r="Y4619">
        <v>0</v>
      </c>
      <c r="Z4619">
        <v>0</v>
      </c>
      <c r="AA4619" s="2">
        <v>1808.9</v>
      </c>
      <c r="AB4619">
        <v>151</v>
      </c>
      <c r="AC4619">
        <v>30</v>
      </c>
      <c r="AD4619" s="2">
        <v>1773.9</v>
      </c>
      <c r="AE4619" s="1">
        <v>44751</v>
      </c>
      <c r="AF4619">
        <v>2446</v>
      </c>
      <c r="AG4619">
        <v>10064</v>
      </c>
      <c r="AH4619" s="2">
        <v>1055.47</v>
      </c>
      <c r="AI4619">
        <v>718.43</v>
      </c>
      <c r="AJ4619" t="s">
        <v>44</v>
      </c>
      <c r="AK4619" t="s">
        <v>38</v>
      </c>
      <c r="AL4619" t="s">
        <v>72</v>
      </c>
    </row>
    <row r="4620" spans="1:39" x14ac:dyDescent="0.25">
      <c r="A4620">
        <v>143179</v>
      </c>
      <c r="B4620" s="1">
        <v>44751.719444444447</v>
      </c>
      <c r="C4620" t="s">
        <v>8182</v>
      </c>
      <c r="D4620" t="s">
        <v>4286</v>
      </c>
      <c r="E4620" t="s">
        <v>8316</v>
      </c>
      <c r="F4620">
        <v>5</v>
      </c>
      <c r="G4620">
        <v>0</v>
      </c>
      <c r="H4620">
        <v>0</v>
      </c>
      <c r="I4620" t="s">
        <v>36</v>
      </c>
      <c r="J4620" s="1">
        <v>44802</v>
      </c>
      <c r="K4620" s="1">
        <v>44807</v>
      </c>
      <c r="L4620">
        <v>5</v>
      </c>
      <c r="M4620">
        <v>172.69</v>
      </c>
      <c r="N4620" s="2">
        <v>1015.85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40</v>
      </c>
      <c r="X4620">
        <v>0</v>
      </c>
      <c r="Y4620">
        <v>0</v>
      </c>
      <c r="Z4620">
        <v>0</v>
      </c>
      <c r="AA4620" s="2">
        <v>1015.85</v>
      </c>
      <c r="AB4620">
        <v>200</v>
      </c>
      <c r="AC4620">
        <v>0</v>
      </c>
      <c r="AD4620">
        <v>971.85</v>
      </c>
      <c r="AE4620" s="1">
        <v>44775</v>
      </c>
      <c r="AF4620">
        <v>2502</v>
      </c>
      <c r="AG4620">
        <v>10055</v>
      </c>
      <c r="AH4620">
        <v>799.16</v>
      </c>
      <c r="AI4620">
        <v>172.69</v>
      </c>
      <c r="AJ4620" t="s">
        <v>66</v>
      </c>
      <c r="AK4620" t="s">
        <v>38</v>
      </c>
      <c r="AL4620" t="s">
        <v>72</v>
      </c>
    </row>
    <row r="4621" spans="1:39" x14ac:dyDescent="0.25">
      <c r="A4621">
        <v>143180</v>
      </c>
      <c r="B4621" s="1">
        <v>44751.768750000003</v>
      </c>
      <c r="C4621" t="s">
        <v>8205</v>
      </c>
      <c r="D4621" t="s">
        <v>4287</v>
      </c>
      <c r="E4621" t="s">
        <v>74</v>
      </c>
      <c r="F4621">
        <v>2</v>
      </c>
      <c r="G4621">
        <v>0</v>
      </c>
      <c r="H4621">
        <v>0</v>
      </c>
      <c r="I4621" t="s">
        <v>36</v>
      </c>
      <c r="J4621" s="1">
        <v>44762</v>
      </c>
      <c r="K4621" s="1">
        <v>44767</v>
      </c>
      <c r="L4621">
        <v>5</v>
      </c>
      <c r="M4621">
        <v>67.8</v>
      </c>
      <c r="N4621">
        <v>496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4</v>
      </c>
      <c r="W4621">
        <v>40</v>
      </c>
      <c r="X4621">
        <v>0</v>
      </c>
      <c r="Y4621">
        <v>0</v>
      </c>
      <c r="Z4621">
        <v>0</v>
      </c>
      <c r="AA4621">
        <v>496</v>
      </c>
      <c r="AB4621">
        <v>150</v>
      </c>
      <c r="AC4621">
        <v>25</v>
      </c>
      <c r="AD4621">
        <v>452</v>
      </c>
      <c r="AE4621" s="1">
        <v>44760</v>
      </c>
      <c r="AF4621">
        <v>2594</v>
      </c>
      <c r="AG4621">
        <v>10107</v>
      </c>
      <c r="AH4621">
        <v>288.14999999999998</v>
      </c>
      <c r="AI4621">
        <v>163.85</v>
      </c>
      <c r="AJ4621" t="s">
        <v>40</v>
      </c>
      <c r="AK4621" t="s">
        <v>42</v>
      </c>
      <c r="AL4621" t="s">
        <v>72</v>
      </c>
    </row>
    <row r="4622" spans="1:39" x14ac:dyDescent="0.25">
      <c r="A4622">
        <v>143181</v>
      </c>
      <c r="B4622" s="1">
        <v>44751.796527777777</v>
      </c>
      <c r="C4622" t="s">
        <v>8245</v>
      </c>
      <c r="D4622" t="s">
        <v>4288</v>
      </c>
      <c r="E4622" t="s">
        <v>8344</v>
      </c>
      <c r="F4622">
        <v>2</v>
      </c>
      <c r="G4622">
        <v>0</v>
      </c>
      <c r="H4622">
        <v>0</v>
      </c>
      <c r="I4622" t="s">
        <v>36</v>
      </c>
      <c r="J4622" s="1">
        <v>44766</v>
      </c>
      <c r="K4622" s="1">
        <v>44770</v>
      </c>
      <c r="L4622">
        <v>4</v>
      </c>
      <c r="M4622">
        <v>62.05</v>
      </c>
      <c r="N4622">
        <v>365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4</v>
      </c>
      <c r="W4622">
        <v>30</v>
      </c>
      <c r="X4622">
        <v>0</v>
      </c>
      <c r="Y4622">
        <v>0</v>
      </c>
      <c r="Z4622">
        <v>0</v>
      </c>
      <c r="AA4622">
        <v>365</v>
      </c>
      <c r="AB4622">
        <v>0</v>
      </c>
      <c r="AC4622">
        <v>0</v>
      </c>
      <c r="AD4622">
        <v>331</v>
      </c>
      <c r="AE4622" s="1">
        <v>44761</v>
      </c>
      <c r="AF4622">
        <v>2649</v>
      </c>
      <c r="AG4622">
        <v>10055</v>
      </c>
      <c r="AH4622">
        <v>268.95</v>
      </c>
      <c r="AI4622">
        <v>62.05</v>
      </c>
      <c r="AJ4622" t="s">
        <v>40</v>
      </c>
      <c r="AK4622" t="s">
        <v>38</v>
      </c>
      <c r="AL4622" t="s">
        <v>72</v>
      </c>
    </row>
    <row r="4623" spans="1:39" x14ac:dyDescent="0.25">
      <c r="A4623">
        <v>143182</v>
      </c>
      <c r="B4623" s="1">
        <v>44751.807638888888</v>
      </c>
      <c r="C4623" t="s">
        <v>8408</v>
      </c>
      <c r="D4623" t="s">
        <v>4289</v>
      </c>
      <c r="E4623" t="s">
        <v>74</v>
      </c>
      <c r="F4623">
        <v>2</v>
      </c>
      <c r="G4623">
        <v>0</v>
      </c>
      <c r="H4623">
        <v>0</v>
      </c>
      <c r="I4623" t="s">
        <v>36</v>
      </c>
      <c r="J4623" s="1">
        <v>44772</v>
      </c>
      <c r="K4623" s="1">
        <v>44781</v>
      </c>
      <c r="L4623">
        <v>9</v>
      </c>
      <c r="M4623">
        <v>155.55000000000001</v>
      </c>
      <c r="N4623">
        <v>1037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4</v>
      </c>
      <c r="W4623">
        <v>40</v>
      </c>
      <c r="X4623">
        <v>0</v>
      </c>
      <c r="Y4623">
        <v>0</v>
      </c>
      <c r="Z4623">
        <v>0</v>
      </c>
      <c r="AA4623">
        <v>0</v>
      </c>
      <c r="AB4623">
        <v>200</v>
      </c>
      <c r="AC4623">
        <v>0</v>
      </c>
      <c r="AD4623">
        <v>993</v>
      </c>
      <c r="AF4623">
        <v>2659</v>
      </c>
      <c r="AG4623">
        <v>0</v>
      </c>
      <c r="AH4623">
        <v>0</v>
      </c>
      <c r="AI4623">
        <v>0</v>
      </c>
      <c r="AJ4623" t="s">
        <v>44</v>
      </c>
      <c r="AK4623" t="s">
        <v>42</v>
      </c>
      <c r="AL4623" t="s">
        <v>77</v>
      </c>
      <c r="AM4623" s="1">
        <v>44754</v>
      </c>
    </row>
    <row r="4624" spans="1:39" x14ac:dyDescent="0.25">
      <c r="A4624">
        <v>143183</v>
      </c>
      <c r="B4624" s="1">
        <v>44751.822222222225</v>
      </c>
      <c r="C4624" t="s">
        <v>8167</v>
      </c>
      <c r="D4624" t="s">
        <v>4290</v>
      </c>
      <c r="E4624" t="s">
        <v>74</v>
      </c>
      <c r="F4624">
        <v>1</v>
      </c>
      <c r="G4624">
        <v>0</v>
      </c>
      <c r="H4624">
        <v>0</v>
      </c>
      <c r="I4624" t="s">
        <v>36</v>
      </c>
      <c r="J4624" s="1">
        <v>44764</v>
      </c>
      <c r="K4624" s="1">
        <v>44767</v>
      </c>
      <c r="L4624">
        <v>3</v>
      </c>
      <c r="M4624">
        <v>52.2</v>
      </c>
      <c r="N4624">
        <v>392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4</v>
      </c>
      <c r="W4624">
        <v>40</v>
      </c>
      <c r="X4624">
        <v>0</v>
      </c>
      <c r="Y4624">
        <v>0</v>
      </c>
      <c r="Z4624">
        <v>0</v>
      </c>
      <c r="AA4624">
        <v>392</v>
      </c>
      <c r="AB4624">
        <v>0</v>
      </c>
      <c r="AC4624">
        <v>25</v>
      </c>
      <c r="AD4624">
        <v>348</v>
      </c>
      <c r="AE4624" s="1">
        <v>44764</v>
      </c>
      <c r="AF4624">
        <v>2630</v>
      </c>
      <c r="AG4624">
        <v>10111</v>
      </c>
      <c r="AH4624">
        <v>221.85</v>
      </c>
      <c r="AI4624">
        <v>126.15</v>
      </c>
      <c r="AJ4624" t="s">
        <v>44</v>
      </c>
      <c r="AK4624" t="s">
        <v>42</v>
      </c>
      <c r="AL4624" t="s">
        <v>72</v>
      </c>
    </row>
    <row r="4625" spans="1:39" x14ac:dyDescent="0.25">
      <c r="A4625">
        <v>143184</v>
      </c>
      <c r="B4625" s="1">
        <v>44751.980555555558</v>
      </c>
      <c r="C4625" t="s">
        <v>8232</v>
      </c>
      <c r="D4625" t="s">
        <v>4291</v>
      </c>
      <c r="E4625" t="s">
        <v>8342</v>
      </c>
      <c r="F4625">
        <v>2</v>
      </c>
      <c r="G4625">
        <v>0</v>
      </c>
      <c r="H4625">
        <v>0</v>
      </c>
      <c r="I4625" t="s">
        <v>36</v>
      </c>
      <c r="J4625" s="1">
        <v>44771</v>
      </c>
      <c r="K4625" s="1">
        <v>44775</v>
      </c>
      <c r="L4625">
        <v>4</v>
      </c>
      <c r="M4625">
        <v>73.95</v>
      </c>
      <c r="N4625">
        <v>435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4</v>
      </c>
      <c r="W4625">
        <v>30</v>
      </c>
      <c r="X4625">
        <v>0</v>
      </c>
      <c r="Y4625">
        <v>0</v>
      </c>
      <c r="Z4625">
        <v>0</v>
      </c>
      <c r="AA4625">
        <v>435</v>
      </c>
      <c r="AB4625">
        <v>0</v>
      </c>
      <c r="AC4625">
        <v>0</v>
      </c>
      <c r="AD4625">
        <v>401</v>
      </c>
      <c r="AE4625" s="1">
        <v>44755</v>
      </c>
      <c r="AF4625">
        <v>2657</v>
      </c>
      <c r="AG4625">
        <v>10055</v>
      </c>
      <c r="AH4625">
        <v>327.05</v>
      </c>
      <c r="AI4625">
        <v>73.95</v>
      </c>
      <c r="AJ4625" t="s">
        <v>62</v>
      </c>
      <c r="AK4625" t="s">
        <v>38</v>
      </c>
      <c r="AL4625" t="s">
        <v>72</v>
      </c>
    </row>
    <row r="4626" spans="1:39" x14ac:dyDescent="0.25">
      <c r="A4626">
        <v>143185</v>
      </c>
      <c r="B4626" s="1">
        <v>44752.03402777778</v>
      </c>
      <c r="C4626" t="s">
        <v>8223</v>
      </c>
      <c r="D4626" t="s">
        <v>4292</v>
      </c>
      <c r="E4626" t="s">
        <v>74</v>
      </c>
      <c r="F4626">
        <v>2</v>
      </c>
      <c r="G4626">
        <v>0</v>
      </c>
      <c r="H4626">
        <v>0</v>
      </c>
      <c r="I4626" t="s">
        <v>36</v>
      </c>
      <c r="J4626" s="1">
        <v>44760</v>
      </c>
      <c r="K4626" s="1">
        <v>44766</v>
      </c>
      <c r="L4626">
        <v>6</v>
      </c>
      <c r="M4626">
        <v>99.15</v>
      </c>
      <c r="N4626">
        <v>661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4</v>
      </c>
      <c r="W4626">
        <v>35</v>
      </c>
      <c r="X4626">
        <v>0</v>
      </c>
      <c r="Y4626">
        <v>0</v>
      </c>
      <c r="Z4626">
        <v>0</v>
      </c>
      <c r="AA4626">
        <v>661</v>
      </c>
      <c r="AB4626">
        <v>150</v>
      </c>
      <c r="AC4626">
        <v>0</v>
      </c>
      <c r="AD4626">
        <v>622</v>
      </c>
      <c r="AE4626" s="1">
        <v>44755</v>
      </c>
      <c r="AF4626">
        <v>2461</v>
      </c>
      <c r="AG4626">
        <v>10055</v>
      </c>
      <c r="AH4626">
        <v>522.85</v>
      </c>
      <c r="AI4626">
        <v>99.15</v>
      </c>
      <c r="AJ4626" t="s">
        <v>40</v>
      </c>
      <c r="AK4626" t="s">
        <v>42</v>
      </c>
      <c r="AL4626" t="s">
        <v>72</v>
      </c>
    </row>
    <row r="4627" spans="1:39" x14ac:dyDescent="0.25">
      <c r="A4627">
        <v>143186</v>
      </c>
      <c r="B4627" s="1">
        <v>44752.440972222219</v>
      </c>
      <c r="C4627" t="s">
        <v>8259</v>
      </c>
      <c r="D4627" t="s">
        <v>4323</v>
      </c>
      <c r="E4627" t="s">
        <v>74</v>
      </c>
      <c r="F4627">
        <v>1</v>
      </c>
      <c r="G4627">
        <v>0</v>
      </c>
      <c r="H4627">
        <v>0</v>
      </c>
      <c r="I4627" t="s">
        <v>47</v>
      </c>
      <c r="J4627" s="1">
        <v>44752</v>
      </c>
      <c r="K4627" s="1">
        <v>44754</v>
      </c>
      <c r="L4627">
        <v>2</v>
      </c>
      <c r="M4627">
        <v>21.15</v>
      </c>
      <c r="N4627">
        <v>141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30</v>
      </c>
      <c r="X4627">
        <v>0</v>
      </c>
      <c r="Y4627">
        <v>0</v>
      </c>
      <c r="Z4627">
        <v>0</v>
      </c>
      <c r="AA4627">
        <v>141</v>
      </c>
      <c r="AB4627">
        <v>200</v>
      </c>
      <c r="AC4627">
        <v>0</v>
      </c>
      <c r="AD4627">
        <v>111</v>
      </c>
      <c r="AE4627" s="1">
        <v>44752</v>
      </c>
      <c r="AF4627">
        <v>2589</v>
      </c>
      <c r="AG4627">
        <v>10055</v>
      </c>
      <c r="AH4627">
        <v>89.85</v>
      </c>
      <c r="AI4627">
        <v>21.15</v>
      </c>
      <c r="AJ4627" t="s">
        <v>44</v>
      </c>
      <c r="AK4627" t="s">
        <v>42</v>
      </c>
      <c r="AL4627" t="s">
        <v>72</v>
      </c>
    </row>
    <row r="4628" spans="1:39" x14ac:dyDescent="0.25">
      <c r="A4628">
        <v>143187</v>
      </c>
      <c r="B4628" s="1">
        <v>44752.456250000003</v>
      </c>
      <c r="C4628" t="s">
        <v>8188</v>
      </c>
      <c r="D4628" t="s">
        <v>4293</v>
      </c>
      <c r="E4628" t="s">
        <v>8363</v>
      </c>
      <c r="F4628">
        <v>2</v>
      </c>
      <c r="G4628">
        <v>0</v>
      </c>
      <c r="H4628">
        <v>0</v>
      </c>
      <c r="I4628" t="s">
        <v>36</v>
      </c>
      <c r="J4628" s="1">
        <v>44800</v>
      </c>
      <c r="K4628" s="1">
        <v>44807</v>
      </c>
      <c r="L4628">
        <v>7</v>
      </c>
      <c r="M4628">
        <v>156.30000000000001</v>
      </c>
      <c r="N4628" s="2">
        <v>1042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40</v>
      </c>
      <c r="X4628">
        <v>0</v>
      </c>
      <c r="Y4628">
        <v>0</v>
      </c>
      <c r="Z4628">
        <v>0</v>
      </c>
      <c r="AA4628" s="2">
        <v>1042</v>
      </c>
      <c r="AB4628">
        <v>0</v>
      </c>
      <c r="AC4628">
        <v>12.5</v>
      </c>
      <c r="AD4628" s="2">
        <v>1002</v>
      </c>
      <c r="AE4628" s="1">
        <v>44796</v>
      </c>
      <c r="AF4628">
        <v>2612</v>
      </c>
      <c r="AG4628">
        <v>10092</v>
      </c>
      <c r="AH4628">
        <v>739.99</v>
      </c>
      <c r="AI4628">
        <v>262.01</v>
      </c>
      <c r="AJ4628" t="s">
        <v>40</v>
      </c>
      <c r="AK4628" t="s">
        <v>38</v>
      </c>
      <c r="AL4628" t="s">
        <v>72</v>
      </c>
    </row>
    <row r="4629" spans="1:39" x14ac:dyDescent="0.25">
      <c r="A4629">
        <v>143188</v>
      </c>
      <c r="B4629" s="1">
        <v>44752.490972222222</v>
      </c>
      <c r="C4629" t="s">
        <v>1351</v>
      </c>
      <c r="D4629" t="s">
        <v>4309</v>
      </c>
      <c r="E4629" t="s">
        <v>344</v>
      </c>
      <c r="F4629">
        <v>3</v>
      </c>
      <c r="G4629">
        <v>0</v>
      </c>
      <c r="H4629">
        <v>0</v>
      </c>
      <c r="I4629" t="s">
        <v>47</v>
      </c>
      <c r="J4629" s="1">
        <v>44753</v>
      </c>
      <c r="K4629" s="1">
        <v>44757</v>
      </c>
      <c r="L4629">
        <v>4</v>
      </c>
      <c r="M4629">
        <v>74.099999999999994</v>
      </c>
      <c r="N4629">
        <v>534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40</v>
      </c>
      <c r="X4629">
        <v>0</v>
      </c>
      <c r="Y4629">
        <v>0</v>
      </c>
      <c r="Z4629">
        <v>0</v>
      </c>
      <c r="AA4629">
        <v>534</v>
      </c>
      <c r="AB4629">
        <v>150</v>
      </c>
      <c r="AC4629">
        <v>25</v>
      </c>
      <c r="AD4629">
        <v>494</v>
      </c>
      <c r="AE4629" s="1">
        <v>44752</v>
      </c>
      <c r="AF4629">
        <v>2561</v>
      </c>
      <c r="AG4629">
        <v>10079</v>
      </c>
      <c r="AH4629">
        <v>314.92</v>
      </c>
      <c r="AI4629">
        <v>179.08</v>
      </c>
      <c r="AJ4629" t="s">
        <v>46</v>
      </c>
      <c r="AK4629" t="s">
        <v>38</v>
      </c>
      <c r="AL4629" t="s">
        <v>72</v>
      </c>
    </row>
    <row r="4630" spans="1:39" x14ac:dyDescent="0.25">
      <c r="A4630">
        <v>143189</v>
      </c>
      <c r="B4630" s="1">
        <v>44752.535416666666</v>
      </c>
      <c r="C4630" t="s">
        <v>8260</v>
      </c>
      <c r="D4630" t="s">
        <v>4294</v>
      </c>
      <c r="E4630" t="s">
        <v>74</v>
      </c>
      <c r="F4630">
        <v>2</v>
      </c>
      <c r="G4630">
        <v>0</v>
      </c>
      <c r="H4630">
        <v>1</v>
      </c>
      <c r="I4630" t="s">
        <v>36</v>
      </c>
      <c r="J4630" s="1">
        <v>44764</v>
      </c>
      <c r="K4630" s="1">
        <v>44767</v>
      </c>
      <c r="L4630">
        <v>3</v>
      </c>
      <c r="M4630">
        <v>52.8</v>
      </c>
      <c r="N4630">
        <v>352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4</v>
      </c>
      <c r="W4630">
        <v>35</v>
      </c>
      <c r="X4630">
        <v>0</v>
      </c>
      <c r="Y4630">
        <v>0</v>
      </c>
      <c r="Z4630">
        <v>0</v>
      </c>
      <c r="AA4630">
        <v>352</v>
      </c>
      <c r="AB4630">
        <v>0</v>
      </c>
      <c r="AC4630">
        <v>0</v>
      </c>
      <c r="AD4630">
        <v>313</v>
      </c>
      <c r="AE4630" s="1">
        <v>44763</v>
      </c>
      <c r="AF4630">
        <v>2464</v>
      </c>
      <c r="AG4630">
        <v>10055</v>
      </c>
      <c r="AH4630">
        <v>260.2</v>
      </c>
      <c r="AI4630">
        <v>52.8</v>
      </c>
      <c r="AJ4630" t="s">
        <v>40</v>
      </c>
      <c r="AK4630" t="s">
        <v>42</v>
      </c>
      <c r="AL4630" t="s">
        <v>72</v>
      </c>
    </row>
    <row r="4631" spans="1:39" x14ac:dyDescent="0.25">
      <c r="A4631">
        <v>143190</v>
      </c>
      <c r="B4631" s="1">
        <v>44752.558333333334</v>
      </c>
      <c r="C4631" t="s">
        <v>8241</v>
      </c>
      <c r="D4631" t="s">
        <v>4295</v>
      </c>
      <c r="E4631" t="s">
        <v>74</v>
      </c>
      <c r="F4631">
        <v>3</v>
      </c>
      <c r="G4631">
        <v>0</v>
      </c>
      <c r="H4631">
        <v>0</v>
      </c>
      <c r="I4631" t="s">
        <v>36</v>
      </c>
      <c r="J4631" s="1">
        <v>44776</v>
      </c>
      <c r="K4631" s="1">
        <v>44780</v>
      </c>
      <c r="L4631">
        <v>4</v>
      </c>
      <c r="M4631">
        <v>80.069999999999993</v>
      </c>
      <c r="N4631">
        <v>471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4</v>
      </c>
      <c r="W4631">
        <v>30</v>
      </c>
      <c r="X4631">
        <v>0</v>
      </c>
      <c r="Y4631">
        <v>0</v>
      </c>
      <c r="Z4631">
        <v>0</v>
      </c>
      <c r="AA4631">
        <v>471</v>
      </c>
      <c r="AB4631">
        <v>200</v>
      </c>
      <c r="AC4631">
        <v>0</v>
      </c>
      <c r="AD4631">
        <v>437</v>
      </c>
      <c r="AE4631" s="1">
        <v>44755</v>
      </c>
      <c r="AF4631">
        <v>2645</v>
      </c>
      <c r="AG4631">
        <v>10055</v>
      </c>
      <c r="AH4631">
        <v>356.93</v>
      </c>
      <c r="AI4631">
        <v>80.069999999999993</v>
      </c>
      <c r="AJ4631" t="s">
        <v>40</v>
      </c>
      <c r="AK4631" t="s">
        <v>42</v>
      </c>
      <c r="AL4631" t="s">
        <v>72</v>
      </c>
    </row>
    <row r="4632" spans="1:39" x14ac:dyDescent="0.25">
      <c r="A4632">
        <v>143191</v>
      </c>
      <c r="B4632" s="1">
        <v>44752.627083333333</v>
      </c>
      <c r="C4632" t="s">
        <v>8270</v>
      </c>
      <c r="D4632" t="s">
        <v>4296</v>
      </c>
      <c r="E4632" t="s">
        <v>74</v>
      </c>
      <c r="F4632">
        <v>4</v>
      </c>
      <c r="G4632">
        <v>0</v>
      </c>
      <c r="H4632">
        <v>0</v>
      </c>
      <c r="I4632" t="s">
        <v>36</v>
      </c>
      <c r="J4632" s="1">
        <v>44779</v>
      </c>
      <c r="K4632" s="1">
        <v>44781</v>
      </c>
      <c r="L4632">
        <v>2</v>
      </c>
      <c r="M4632">
        <v>58.48</v>
      </c>
      <c r="N4632">
        <v>344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4</v>
      </c>
      <c r="W4632">
        <v>40</v>
      </c>
      <c r="X4632">
        <v>0</v>
      </c>
      <c r="Y4632">
        <v>0</v>
      </c>
      <c r="Z4632">
        <v>0</v>
      </c>
      <c r="AA4632">
        <v>0</v>
      </c>
      <c r="AB4632">
        <v>150</v>
      </c>
      <c r="AC4632">
        <v>0</v>
      </c>
      <c r="AD4632">
        <v>300</v>
      </c>
      <c r="AF4632">
        <v>2465</v>
      </c>
      <c r="AG4632">
        <v>0</v>
      </c>
      <c r="AH4632">
        <v>0</v>
      </c>
      <c r="AI4632">
        <v>0</v>
      </c>
      <c r="AJ4632" t="s">
        <v>44</v>
      </c>
      <c r="AK4632" t="s">
        <v>42</v>
      </c>
      <c r="AL4632" t="s">
        <v>77</v>
      </c>
      <c r="AM4632" s="1">
        <v>44755</v>
      </c>
    </row>
    <row r="4633" spans="1:39" x14ac:dyDescent="0.25">
      <c r="A4633">
        <v>143192</v>
      </c>
      <c r="B4633" s="1">
        <v>44752.643750000003</v>
      </c>
      <c r="C4633" t="s">
        <v>8168</v>
      </c>
      <c r="D4633" t="s">
        <v>4441</v>
      </c>
      <c r="E4633" t="s">
        <v>8333</v>
      </c>
      <c r="F4633">
        <v>2</v>
      </c>
      <c r="G4633">
        <v>0</v>
      </c>
      <c r="H4633">
        <v>0</v>
      </c>
      <c r="I4633" t="s">
        <v>47</v>
      </c>
      <c r="J4633" s="1">
        <v>44761</v>
      </c>
      <c r="K4633" s="1">
        <v>44768</v>
      </c>
      <c r="L4633">
        <v>7</v>
      </c>
      <c r="M4633">
        <v>90.4</v>
      </c>
      <c r="N4633">
        <v>632.65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30</v>
      </c>
      <c r="X4633">
        <v>0</v>
      </c>
      <c r="Y4633">
        <v>0</v>
      </c>
      <c r="Z4633">
        <v>0</v>
      </c>
      <c r="AA4633">
        <v>632.65</v>
      </c>
      <c r="AB4633">
        <v>150</v>
      </c>
      <c r="AC4633">
        <v>15</v>
      </c>
      <c r="AD4633">
        <v>602.65</v>
      </c>
      <c r="AE4633" s="1">
        <v>44752</v>
      </c>
      <c r="AF4633">
        <v>2500</v>
      </c>
      <c r="AG4633">
        <v>10062</v>
      </c>
      <c r="AH4633">
        <v>435.41</v>
      </c>
      <c r="AI4633">
        <v>167.24</v>
      </c>
      <c r="AJ4633" t="s">
        <v>44</v>
      </c>
      <c r="AK4633" t="s">
        <v>38</v>
      </c>
      <c r="AL4633" t="s">
        <v>72</v>
      </c>
    </row>
    <row r="4634" spans="1:39" x14ac:dyDescent="0.25">
      <c r="A4634">
        <v>143193</v>
      </c>
      <c r="B4634" s="1">
        <v>44752.665277777778</v>
      </c>
      <c r="C4634" t="s">
        <v>8195</v>
      </c>
      <c r="D4634" t="s">
        <v>4310</v>
      </c>
      <c r="E4634" t="s">
        <v>74</v>
      </c>
      <c r="F4634">
        <v>2</v>
      </c>
      <c r="G4634">
        <v>0</v>
      </c>
      <c r="H4634">
        <v>0</v>
      </c>
      <c r="I4634" t="s">
        <v>47</v>
      </c>
      <c r="J4634" s="1">
        <v>44788</v>
      </c>
      <c r="K4634" s="1">
        <v>44801</v>
      </c>
      <c r="L4634">
        <v>13</v>
      </c>
      <c r="M4634">
        <v>265.41000000000003</v>
      </c>
      <c r="N4634" s="2">
        <v>1809.4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40</v>
      </c>
      <c r="X4634">
        <v>0</v>
      </c>
      <c r="Y4634">
        <v>0</v>
      </c>
      <c r="Z4634">
        <v>0</v>
      </c>
      <c r="AA4634" s="2">
        <v>1809.4</v>
      </c>
      <c r="AB4634">
        <v>150</v>
      </c>
      <c r="AC4634">
        <v>25</v>
      </c>
      <c r="AD4634" s="2">
        <v>1769.4</v>
      </c>
      <c r="AE4634" s="1">
        <v>44752</v>
      </c>
      <c r="AF4634">
        <v>2526</v>
      </c>
      <c r="AG4634">
        <v>10093</v>
      </c>
      <c r="AH4634" s="2">
        <v>1127.99</v>
      </c>
      <c r="AI4634">
        <v>641.41</v>
      </c>
      <c r="AJ4634" t="s">
        <v>44</v>
      </c>
      <c r="AK4634" t="s">
        <v>42</v>
      </c>
      <c r="AL4634" t="s">
        <v>72</v>
      </c>
    </row>
    <row r="4635" spans="1:39" x14ac:dyDescent="0.25">
      <c r="A4635">
        <v>143194</v>
      </c>
      <c r="B4635" s="1">
        <v>44752.668055555558</v>
      </c>
      <c r="C4635" t="s">
        <v>8175</v>
      </c>
      <c r="D4635" t="s">
        <v>4329</v>
      </c>
      <c r="E4635" t="s">
        <v>8318</v>
      </c>
      <c r="F4635">
        <v>2</v>
      </c>
      <c r="G4635">
        <v>0</v>
      </c>
      <c r="H4635">
        <v>0</v>
      </c>
      <c r="I4635" t="s">
        <v>36</v>
      </c>
      <c r="J4635" s="1">
        <v>44855</v>
      </c>
      <c r="K4635" s="1">
        <v>44861</v>
      </c>
      <c r="L4635">
        <v>6</v>
      </c>
      <c r="M4635">
        <v>159.6</v>
      </c>
      <c r="N4635">
        <v>1064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4</v>
      </c>
      <c r="W4635">
        <v>40</v>
      </c>
      <c r="X4635">
        <v>0</v>
      </c>
      <c r="Y4635">
        <v>0</v>
      </c>
      <c r="Z4635">
        <v>0</v>
      </c>
      <c r="AA4635">
        <v>0</v>
      </c>
      <c r="AB4635">
        <v>150</v>
      </c>
      <c r="AC4635">
        <v>0</v>
      </c>
      <c r="AD4635">
        <v>1020</v>
      </c>
      <c r="AF4635">
        <v>2593</v>
      </c>
      <c r="AG4635">
        <v>0</v>
      </c>
      <c r="AH4635">
        <v>0</v>
      </c>
      <c r="AI4635">
        <v>0</v>
      </c>
      <c r="AJ4635" t="s">
        <v>44</v>
      </c>
      <c r="AK4635" t="s">
        <v>38</v>
      </c>
      <c r="AL4635" t="s">
        <v>77</v>
      </c>
      <c r="AM4635" s="1">
        <v>44752</v>
      </c>
    </row>
    <row r="4636" spans="1:39" x14ac:dyDescent="0.25">
      <c r="A4636">
        <v>143195</v>
      </c>
      <c r="B4636" s="1">
        <v>44752.681944444441</v>
      </c>
      <c r="C4636" t="s">
        <v>8169</v>
      </c>
      <c r="D4636" t="s">
        <v>4311</v>
      </c>
      <c r="E4636" t="s">
        <v>89</v>
      </c>
      <c r="F4636">
        <v>4</v>
      </c>
      <c r="G4636">
        <v>0</v>
      </c>
      <c r="H4636">
        <v>0</v>
      </c>
      <c r="I4636" t="s">
        <v>47</v>
      </c>
      <c r="J4636" s="1">
        <v>44756</v>
      </c>
      <c r="K4636" s="1">
        <v>44759</v>
      </c>
      <c r="L4636">
        <v>3</v>
      </c>
      <c r="M4636">
        <v>106.2</v>
      </c>
      <c r="N4636">
        <v>753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45</v>
      </c>
      <c r="X4636">
        <v>0</v>
      </c>
      <c r="Y4636">
        <v>0</v>
      </c>
      <c r="Z4636">
        <v>0</v>
      </c>
      <c r="AA4636">
        <v>753</v>
      </c>
      <c r="AB4636">
        <v>300</v>
      </c>
      <c r="AC4636">
        <v>12.5</v>
      </c>
      <c r="AD4636">
        <v>708</v>
      </c>
      <c r="AE4636" s="1">
        <v>44752</v>
      </c>
      <c r="AF4636">
        <v>2471</v>
      </c>
      <c r="AG4636">
        <v>10092</v>
      </c>
      <c r="AH4636">
        <v>526.58000000000004</v>
      </c>
      <c r="AI4636">
        <v>181.42</v>
      </c>
      <c r="AJ4636" t="s">
        <v>45</v>
      </c>
      <c r="AK4636" t="s">
        <v>42</v>
      </c>
      <c r="AL4636" t="s">
        <v>72</v>
      </c>
    </row>
    <row r="4637" spans="1:39" x14ac:dyDescent="0.25">
      <c r="A4637">
        <v>143196</v>
      </c>
      <c r="B4637" s="1">
        <v>44752.717361111114</v>
      </c>
      <c r="C4637" t="s">
        <v>8408</v>
      </c>
      <c r="D4637" t="s">
        <v>4312</v>
      </c>
      <c r="E4637" t="s">
        <v>8344</v>
      </c>
      <c r="F4637">
        <v>1</v>
      </c>
      <c r="G4637">
        <v>0</v>
      </c>
      <c r="H4637">
        <v>0</v>
      </c>
      <c r="I4637" t="s">
        <v>47</v>
      </c>
      <c r="J4637" s="1">
        <v>44785</v>
      </c>
      <c r="K4637" s="1">
        <v>44788</v>
      </c>
      <c r="L4637">
        <v>3</v>
      </c>
      <c r="M4637">
        <v>88.2</v>
      </c>
      <c r="N4637">
        <v>618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30</v>
      </c>
      <c r="X4637">
        <v>0</v>
      </c>
      <c r="Y4637">
        <v>0</v>
      </c>
      <c r="Z4637">
        <v>0</v>
      </c>
      <c r="AA4637">
        <v>618</v>
      </c>
      <c r="AB4637">
        <v>200</v>
      </c>
      <c r="AC4637">
        <v>25</v>
      </c>
      <c r="AD4637">
        <v>588</v>
      </c>
      <c r="AE4637" s="1">
        <v>44752</v>
      </c>
      <c r="AF4637">
        <v>2659</v>
      </c>
      <c r="AG4637">
        <v>10127</v>
      </c>
      <c r="AH4637">
        <v>374.85</v>
      </c>
      <c r="AI4637">
        <v>213.15</v>
      </c>
      <c r="AJ4637" t="s">
        <v>40</v>
      </c>
      <c r="AK4637" t="s">
        <v>38</v>
      </c>
      <c r="AL4637" t="s">
        <v>72</v>
      </c>
    </row>
    <row r="4638" spans="1:39" x14ac:dyDescent="0.25">
      <c r="A4638">
        <v>143197</v>
      </c>
      <c r="B4638" s="1">
        <v>44752.75277777778</v>
      </c>
      <c r="C4638" t="s">
        <v>8167</v>
      </c>
      <c r="D4638" t="s">
        <v>4297</v>
      </c>
      <c r="E4638" t="s">
        <v>74</v>
      </c>
      <c r="F4638">
        <v>2</v>
      </c>
      <c r="G4638">
        <v>0</v>
      </c>
      <c r="H4638">
        <v>0</v>
      </c>
      <c r="I4638" t="s">
        <v>36</v>
      </c>
      <c r="J4638" s="1">
        <v>44812</v>
      </c>
      <c r="K4638" s="1">
        <v>44815</v>
      </c>
      <c r="L4638">
        <v>3</v>
      </c>
      <c r="M4638">
        <v>62.85</v>
      </c>
      <c r="N4638">
        <v>419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4</v>
      </c>
      <c r="W4638">
        <v>40</v>
      </c>
      <c r="X4638">
        <v>0</v>
      </c>
      <c r="Y4638">
        <v>0</v>
      </c>
      <c r="Z4638">
        <v>0</v>
      </c>
      <c r="AA4638">
        <v>0</v>
      </c>
      <c r="AB4638">
        <v>150</v>
      </c>
      <c r="AC4638">
        <v>0</v>
      </c>
      <c r="AD4638">
        <v>375</v>
      </c>
      <c r="AF4638">
        <v>2630</v>
      </c>
      <c r="AG4638">
        <v>0</v>
      </c>
      <c r="AH4638">
        <v>0</v>
      </c>
      <c r="AI4638">
        <v>0</v>
      </c>
      <c r="AJ4638" t="s">
        <v>44</v>
      </c>
      <c r="AK4638" t="s">
        <v>42</v>
      </c>
      <c r="AL4638" t="s">
        <v>77</v>
      </c>
      <c r="AM4638" s="1">
        <v>44775</v>
      </c>
    </row>
    <row r="4639" spans="1:39" x14ac:dyDescent="0.25">
      <c r="A4639">
        <v>143198</v>
      </c>
      <c r="B4639" s="1">
        <v>44752.761111111111</v>
      </c>
      <c r="C4639" t="s">
        <v>8168</v>
      </c>
      <c r="D4639" t="s">
        <v>4408</v>
      </c>
      <c r="E4639" t="s">
        <v>8373</v>
      </c>
      <c r="F4639">
        <v>1</v>
      </c>
      <c r="G4639">
        <v>0</v>
      </c>
      <c r="H4639">
        <v>0</v>
      </c>
      <c r="I4639" t="s">
        <v>47</v>
      </c>
      <c r="J4639" s="1">
        <v>44757</v>
      </c>
      <c r="K4639" s="1">
        <v>44759</v>
      </c>
      <c r="L4639">
        <v>2</v>
      </c>
      <c r="M4639">
        <v>31.2</v>
      </c>
      <c r="N4639">
        <v>238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30</v>
      </c>
      <c r="X4639">
        <v>0</v>
      </c>
      <c r="Y4639">
        <v>0</v>
      </c>
      <c r="Z4639">
        <v>0</v>
      </c>
      <c r="AA4639">
        <v>238</v>
      </c>
      <c r="AB4639">
        <v>150</v>
      </c>
      <c r="AC4639">
        <v>15</v>
      </c>
      <c r="AD4639">
        <v>208</v>
      </c>
      <c r="AE4639" s="1">
        <v>44752</v>
      </c>
      <c r="AF4639">
        <v>2500</v>
      </c>
      <c r="AG4639">
        <v>10062</v>
      </c>
      <c r="AH4639">
        <v>150.28</v>
      </c>
      <c r="AI4639">
        <v>57.72</v>
      </c>
      <c r="AJ4639" t="s">
        <v>44</v>
      </c>
      <c r="AK4639" t="s">
        <v>38</v>
      </c>
      <c r="AL4639" t="s">
        <v>72</v>
      </c>
    </row>
    <row r="4640" spans="1:39" x14ac:dyDescent="0.25">
      <c r="A4640">
        <v>143199</v>
      </c>
      <c r="B4640" s="1">
        <v>44752.800000000003</v>
      </c>
      <c r="C4640" t="s">
        <v>8408</v>
      </c>
      <c r="D4640" t="s">
        <v>4298</v>
      </c>
      <c r="E4640" t="s">
        <v>8316</v>
      </c>
      <c r="F4640">
        <v>2</v>
      </c>
      <c r="G4640">
        <v>0</v>
      </c>
      <c r="H4640">
        <v>0</v>
      </c>
      <c r="I4640" t="s">
        <v>36</v>
      </c>
      <c r="J4640" s="1">
        <v>44771</v>
      </c>
      <c r="K4640" s="1">
        <v>44775</v>
      </c>
      <c r="L4640">
        <v>4</v>
      </c>
      <c r="M4640">
        <v>60.6</v>
      </c>
      <c r="N4640">
        <v>404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4</v>
      </c>
      <c r="W4640">
        <v>40</v>
      </c>
      <c r="X4640">
        <v>0</v>
      </c>
      <c r="Y4640">
        <v>0</v>
      </c>
      <c r="Z4640">
        <v>0</v>
      </c>
      <c r="AA4640">
        <v>0</v>
      </c>
      <c r="AB4640">
        <v>200</v>
      </c>
      <c r="AC4640">
        <v>0</v>
      </c>
      <c r="AD4640">
        <v>360</v>
      </c>
      <c r="AF4640">
        <v>2659</v>
      </c>
      <c r="AG4640">
        <v>0</v>
      </c>
      <c r="AH4640">
        <v>0</v>
      </c>
      <c r="AI4640">
        <v>0</v>
      </c>
      <c r="AJ4640" t="s">
        <v>44</v>
      </c>
      <c r="AK4640" t="s">
        <v>38</v>
      </c>
      <c r="AL4640" t="s">
        <v>77</v>
      </c>
      <c r="AM4640" s="1">
        <v>44768</v>
      </c>
    </row>
    <row r="4641" spans="1:39" x14ac:dyDescent="0.25">
      <c r="A4641">
        <v>143200</v>
      </c>
      <c r="B4641" s="1">
        <v>44752.805555555555</v>
      </c>
      <c r="C4641" t="s">
        <v>8219</v>
      </c>
      <c r="D4641" t="s">
        <v>4299</v>
      </c>
      <c r="E4641" t="s">
        <v>74</v>
      </c>
      <c r="F4641">
        <v>2</v>
      </c>
      <c r="G4641">
        <v>0</v>
      </c>
      <c r="H4641">
        <v>0</v>
      </c>
      <c r="I4641" t="s">
        <v>36</v>
      </c>
      <c r="J4641" s="1">
        <v>44755</v>
      </c>
      <c r="K4641" s="1">
        <v>44760</v>
      </c>
      <c r="L4641">
        <v>5</v>
      </c>
      <c r="M4641">
        <v>72.42</v>
      </c>
      <c r="N4641">
        <v>465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4</v>
      </c>
      <c r="W4641">
        <v>35</v>
      </c>
      <c r="X4641">
        <v>0</v>
      </c>
      <c r="Y4641">
        <v>0</v>
      </c>
      <c r="Z4641">
        <v>0</v>
      </c>
      <c r="AA4641">
        <v>465</v>
      </c>
      <c r="AB4641">
        <v>150</v>
      </c>
      <c r="AC4641">
        <v>25</v>
      </c>
      <c r="AD4641">
        <v>426</v>
      </c>
      <c r="AE4641" s="1">
        <v>44754</v>
      </c>
      <c r="AF4641">
        <v>2349</v>
      </c>
      <c r="AG4641">
        <v>10024</v>
      </c>
      <c r="AH4641">
        <v>265.18</v>
      </c>
      <c r="AI4641">
        <v>160.82</v>
      </c>
      <c r="AJ4641" t="s">
        <v>40</v>
      </c>
      <c r="AK4641" t="s">
        <v>38</v>
      </c>
      <c r="AL4641" t="s">
        <v>72</v>
      </c>
    </row>
    <row r="4642" spans="1:39" x14ac:dyDescent="0.25">
      <c r="A4642">
        <v>143201</v>
      </c>
      <c r="B4642" s="1">
        <v>44752.853472222225</v>
      </c>
      <c r="C4642" t="s">
        <v>8219</v>
      </c>
      <c r="D4642" t="s">
        <v>4300</v>
      </c>
      <c r="E4642" t="s">
        <v>74</v>
      </c>
      <c r="F4642">
        <v>2</v>
      </c>
      <c r="G4642">
        <v>0</v>
      </c>
      <c r="H4642">
        <v>0</v>
      </c>
      <c r="I4642" t="s">
        <v>36</v>
      </c>
      <c r="J4642" s="1">
        <v>44775</v>
      </c>
      <c r="K4642" s="1">
        <v>44782</v>
      </c>
      <c r="L4642">
        <v>7</v>
      </c>
      <c r="M4642">
        <v>122.91</v>
      </c>
      <c r="N4642">
        <v>762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4</v>
      </c>
      <c r="W4642">
        <v>35</v>
      </c>
      <c r="X4642">
        <v>0</v>
      </c>
      <c r="Y4642">
        <v>0</v>
      </c>
      <c r="Z4642">
        <v>0</v>
      </c>
      <c r="AA4642">
        <v>762</v>
      </c>
      <c r="AB4642">
        <v>150</v>
      </c>
      <c r="AC4642">
        <v>25</v>
      </c>
      <c r="AD4642">
        <v>723</v>
      </c>
      <c r="AE4642" s="1">
        <v>44755</v>
      </c>
      <c r="AF4642">
        <v>2349</v>
      </c>
      <c r="AG4642">
        <v>10024</v>
      </c>
      <c r="AH4642">
        <v>450.07</v>
      </c>
      <c r="AI4642">
        <v>272.93</v>
      </c>
      <c r="AJ4642" t="s">
        <v>40</v>
      </c>
      <c r="AK4642" t="s">
        <v>42</v>
      </c>
      <c r="AL4642" t="s">
        <v>72</v>
      </c>
    </row>
    <row r="4643" spans="1:39" x14ac:dyDescent="0.25">
      <c r="A4643">
        <v>143202</v>
      </c>
      <c r="B4643" s="1">
        <v>44752.941666666666</v>
      </c>
      <c r="C4643" t="s">
        <v>8173</v>
      </c>
      <c r="D4643" t="s">
        <v>4301</v>
      </c>
      <c r="E4643" t="s">
        <v>8316</v>
      </c>
      <c r="F4643">
        <v>3</v>
      </c>
      <c r="G4643">
        <v>1</v>
      </c>
      <c r="H4643">
        <v>0</v>
      </c>
      <c r="I4643" t="s">
        <v>36</v>
      </c>
      <c r="J4643" s="1">
        <v>44776</v>
      </c>
      <c r="K4643" s="1">
        <v>44779</v>
      </c>
      <c r="L4643">
        <v>3</v>
      </c>
      <c r="M4643">
        <v>152.1</v>
      </c>
      <c r="N4643">
        <v>1014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45</v>
      </c>
      <c r="X4643">
        <v>0</v>
      </c>
      <c r="Y4643">
        <v>0</v>
      </c>
      <c r="Z4643">
        <v>0</v>
      </c>
      <c r="AA4643">
        <v>0</v>
      </c>
      <c r="AB4643">
        <v>300</v>
      </c>
      <c r="AC4643">
        <v>0</v>
      </c>
      <c r="AD4643">
        <v>969</v>
      </c>
      <c r="AF4643">
        <v>2595</v>
      </c>
      <c r="AG4643">
        <v>0</v>
      </c>
      <c r="AH4643">
        <v>0</v>
      </c>
      <c r="AI4643">
        <v>0</v>
      </c>
      <c r="AJ4643" t="s">
        <v>44</v>
      </c>
      <c r="AK4643" t="s">
        <v>38</v>
      </c>
      <c r="AL4643" t="s">
        <v>77</v>
      </c>
      <c r="AM4643" s="1">
        <v>44759</v>
      </c>
    </row>
    <row r="4644" spans="1:39" x14ac:dyDescent="0.25">
      <c r="A4644">
        <v>143203</v>
      </c>
      <c r="B4644" s="1">
        <v>44752.962500000001</v>
      </c>
      <c r="C4644" t="s">
        <v>8167</v>
      </c>
      <c r="D4644" t="s">
        <v>4302</v>
      </c>
      <c r="E4644" t="s">
        <v>74</v>
      </c>
      <c r="F4644">
        <v>2</v>
      </c>
      <c r="G4644">
        <v>0</v>
      </c>
      <c r="H4644">
        <v>0</v>
      </c>
      <c r="I4644" t="s">
        <v>36</v>
      </c>
      <c r="J4644" s="1">
        <v>44754</v>
      </c>
      <c r="K4644" s="1">
        <v>44760</v>
      </c>
      <c r="L4644">
        <v>6</v>
      </c>
      <c r="M4644">
        <v>93</v>
      </c>
      <c r="N4644">
        <v>664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</v>
      </c>
      <c r="W4644">
        <v>40</v>
      </c>
      <c r="X4644">
        <v>0</v>
      </c>
      <c r="Y4644">
        <v>0</v>
      </c>
      <c r="Z4644">
        <v>0</v>
      </c>
      <c r="AA4644">
        <v>664</v>
      </c>
      <c r="AB4644">
        <v>150</v>
      </c>
      <c r="AC4644">
        <v>25</v>
      </c>
      <c r="AD4644">
        <v>620</v>
      </c>
      <c r="AE4644" s="1">
        <v>44755</v>
      </c>
      <c r="AF4644">
        <v>2630</v>
      </c>
      <c r="AG4644">
        <v>10111</v>
      </c>
      <c r="AH4644">
        <v>395.25</v>
      </c>
      <c r="AI4644">
        <v>224.75</v>
      </c>
      <c r="AJ4644" t="s">
        <v>40</v>
      </c>
      <c r="AK4644" t="s">
        <v>42</v>
      </c>
      <c r="AL4644" t="s">
        <v>72</v>
      </c>
    </row>
    <row r="4645" spans="1:39" x14ac:dyDescent="0.25">
      <c r="A4645">
        <v>143204</v>
      </c>
      <c r="B4645" s="1">
        <v>44753.025694444441</v>
      </c>
      <c r="C4645" t="s">
        <v>8409</v>
      </c>
      <c r="D4645" t="s">
        <v>4303</v>
      </c>
      <c r="E4645" t="s">
        <v>75</v>
      </c>
      <c r="F4645">
        <v>1</v>
      </c>
      <c r="G4645">
        <v>0</v>
      </c>
      <c r="H4645">
        <v>0</v>
      </c>
      <c r="I4645" t="s">
        <v>36</v>
      </c>
      <c r="J4645" s="1">
        <v>44764</v>
      </c>
      <c r="K4645" s="1">
        <v>44773</v>
      </c>
      <c r="L4645">
        <v>9</v>
      </c>
      <c r="M4645">
        <v>120.6</v>
      </c>
      <c r="N4645">
        <v>804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4</v>
      </c>
      <c r="W4645">
        <v>40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760</v>
      </c>
      <c r="AE4645">
        <v>44763</v>
      </c>
      <c r="AF4645">
        <v>2661</v>
      </c>
      <c r="AG4645">
        <v>0</v>
      </c>
      <c r="AH4645">
        <v>0</v>
      </c>
      <c r="AI4645">
        <v>0</v>
      </c>
      <c r="AJ4645" t="s">
        <v>44</v>
      </c>
      <c r="AK4645" t="s">
        <v>38</v>
      </c>
      <c r="AL4645" t="s">
        <v>77</v>
      </c>
      <c r="AM4645" s="1">
        <v>44769</v>
      </c>
    </row>
    <row r="4646" spans="1:39" x14ac:dyDescent="0.25">
      <c r="A4646">
        <v>143205</v>
      </c>
      <c r="B4646" s="1">
        <v>44753.043749999997</v>
      </c>
      <c r="C4646" t="s">
        <v>8289</v>
      </c>
      <c r="D4646" t="s">
        <v>4304</v>
      </c>
      <c r="E4646" t="s">
        <v>93</v>
      </c>
      <c r="F4646">
        <v>1</v>
      </c>
      <c r="G4646">
        <v>0</v>
      </c>
      <c r="H4646">
        <v>0</v>
      </c>
      <c r="I4646" t="s">
        <v>36</v>
      </c>
      <c r="J4646" s="1">
        <v>44775</v>
      </c>
      <c r="K4646" s="1">
        <v>44779</v>
      </c>
      <c r="L4646">
        <v>4</v>
      </c>
      <c r="M4646">
        <v>70.89</v>
      </c>
      <c r="N4646">
        <v>417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4</v>
      </c>
      <c r="W4646">
        <v>30</v>
      </c>
      <c r="X4646">
        <v>0</v>
      </c>
      <c r="Y4646">
        <v>0</v>
      </c>
      <c r="Z4646">
        <v>0</v>
      </c>
      <c r="AA4646">
        <v>417</v>
      </c>
      <c r="AB4646">
        <v>200</v>
      </c>
      <c r="AC4646">
        <v>0</v>
      </c>
      <c r="AD4646">
        <v>383</v>
      </c>
      <c r="AE4646" s="1">
        <v>44755</v>
      </c>
      <c r="AF4646">
        <v>2654</v>
      </c>
      <c r="AG4646">
        <v>10055</v>
      </c>
      <c r="AH4646">
        <v>312.11</v>
      </c>
      <c r="AI4646">
        <v>70.89</v>
      </c>
      <c r="AJ4646" t="s">
        <v>40</v>
      </c>
      <c r="AK4646" t="s">
        <v>38</v>
      </c>
      <c r="AL4646" t="s">
        <v>72</v>
      </c>
    </row>
    <row r="4647" spans="1:39" x14ac:dyDescent="0.25">
      <c r="A4647">
        <v>143206</v>
      </c>
      <c r="B4647" s="1">
        <v>44753.077777777777</v>
      </c>
      <c r="C4647" t="s">
        <v>8260</v>
      </c>
      <c r="D4647" t="s">
        <v>4305</v>
      </c>
      <c r="E4647" t="s">
        <v>344</v>
      </c>
      <c r="F4647">
        <v>2</v>
      </c>
      <c r="G4647">
        <v>0</v>
      </c>
      <c r="H4647">
        <v>0</v>
      </c>
      <c r="I4647" t="s">
        <v>36</v>
      </c>
      <c r="J4647" s="1">
        <v>44771</v>
      </c>
      <c r="K4647" s="1">
        <v>44780</v>
      </c>
      <c r="L4647">
        <v>9</v>
      </c>
      <c r="M4647">
        <v>157.35</v>
      </c>
      <c r="N4647">
        <v>1049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</v>
      </c>
      <c r="W4647">
        <v>35</v>
      </c>
      <c r="X4647">
        <v>0</v>
      </c>
      <c r="Y4647">
        <v>0</v>
      </c>
      <c r="Z4647">
        <v>0</v>
      </c>
      <c r="AA4647">
        <v>1010</v>
      </c>
      <c r="AB4647">
        <v>0</v>
      </c>
      <c r="AC4647">
        <v>0</v>
      </c>
      <c r="AD4647">
        <v>1010</v>
      </c>
      <c r="AE4647">
        <v>44755</v>
      </c>
      <c r="AF4647">
        <v>2464</v>
      </c>
      <c r="AG4647">
        <v>0</v>
      </c>
      <c r="AH4647">
        <v>0</v>
      </c>
      <c r="AI4647">
        <v>0</v>
      </c>
      <c r="AJ4647" t="s">
        <v>44</v>
      </c>
      <c r="AK4647" t="s">
        <v>38</v>
      </c>
      <c r="AL4647" t="s">
        <v>77</v>
      </c>
      <c r="AM4647" s="1">
        <v>44774</v>
      </c>
    </row>
    <row r="4648" spans="1:39" x14ac:dyDescent="0.25">
      <c r="A4648">
        <v>143207</v>
      </c>
      <c r="B4648" s="1">
        <v>44753.404166666667</v>
      </c>
      <c r="C4648" t="s">
        <v>8213</v>
      </c>
      <c r="D4648" t="s">
        <v>4313</v>
      </c>
      <c r="E4648" t="s">
        <v>8327</v>
      </c>
      <c r="F4648">
        <v>1</v>
      </c>
      <c r="G4648">
        <v>0</v>
      </c>
      <c r="H4648">
        <v>0</v>
      </c>
      <c r="I4648" t="s">
        <v>47</v>
      </c>
      <c r="J4648" s="1">
        <v>44753</v>
      </c>
      <c r="K4648" s="1">
        <v>44764</v>
      </c>
      <c r="L4648">
        <v>11</v>
      </c>
      <c r="M4648">
        <v>139.19</v>
      </c>
      <c r="N4648">
        <v>957.9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30</v>
      </c>
      <c r="X4648">
        <v>0</v>
      </c>
      <c r="Y4648">
        <v>0</v>
      </c>
      <c r="Z4648">
        <v>0</v>
      </c>
      <c r="AA4648">
        <v>957.9</v>
      </c>
      <c r="AB4648">
        <v>150</v>
      </c>
      <c r="AC4648">
        <v>25</v>
      </c>
      <c r="AD4648">
        <v>927.9</v>
      </c>
      <c r="AE4648" s="1">
        <v>44753</v>
      </c>
      <c r="AF4648">
        <v>2473</v>
      </c>
      <c r="AG4648">
        <v>10115</v>
      </c>
      <c r="AH4648">
        <v>591.53</v>
      </c>
      <c r="AI4648">
        <v>336.37</v>
      </c>
      <c r="AJ4648" t="s">
        <v>44</v>
      </c>
      <c r="AK4648" t="s">
        <v>38</v>
      </c>
      <c r="AL4648" t="s">
        <v>72</v>
      </c>
    </row>
    <row r="4649" spans="1:39" x14ac:dyDescent="0.25">
      <c r="A4649">
        <v>143208</v>
      </c>
      <c r="B4649" s="1">
        <v>44753.413194444445</v>
      </c>
      <c r="C4649" t="s">
        <v>8179</v>
      </c>
      <c r="D4649" t="s">
        <v>4330</v>
      </c>
      <c r="E4649" t="s">
        <v>8315</v>
      </c>
      <c r="F4649">
        <v>2</v>
      </c>
      <c r="G4649">
        <v>0</v>
      </c>
      <c r="H4649">
        <v>0</v>
      </c>
      <c r="I4649" t="s">
        <v>36</v>
      </c>
      <c r="J4649" s="1">
        <v>44817</v>
      </c>
      <c r="K4649" s="1">
        <v>44823</v>
      </c>
      <c r="L4649">
        <v>6</v>
      </c>
      <c r="M4649">
        <v>130.80000000000001</v>
      </c>
      <c r="N4649">
        <v>872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4</v>
      </c>
      <c r="W4649">
        <v>35</v>
      </c>
      <c r="X4649">
        <v>0</v>
      </c>
      <c r="Y4649">
        <v>0</v>
      </c>
      <c r="Z4649">
        <v>0</v>
      </c>
      <c r="AA4649">
        <v>0</v>
      </c>
      <c r="AB4649">
        <v>150</v>
      </c>
      <c r="AC4649">
        <v>0</v>
      </c>
      <c r="AD4649">
        <v>833</v>
      </c>
      <c r="AF4649">
        <v>2470</v>
      </c>
      <c r="AG4649">
        <v>0</v>
      </c>
      <c r="AH4649">
        <v>0</v>
      </c>
      <c r="AI4649">
        <v>0</v>
      </c>
      <c r="AJ4649" t="s">
        <v>44</v>
      </c>
      <c r="AK4649" t="s">
        <v>38</v>
      </c>
      <c r="AL4649" t="s">
        <v>77</v>
      </c>
      <c r="AM4649" s="1">
        <v>44753</v>
      </c>
    </row>
    <row r="4650" spans="1:39" x14ac:dyDescent="0.25">
      <c r="A4650">
        <v>143209</v>
      </c>
      <c r="B4650" s="1">
        <v>44753.447916666664</v>
      </c>
      <c r="C4650" t="s">
        <v>8220</v>
      </c>
      <c r="D4650" t="s">
        <v>4374</v>
      </c>
      <c r="E4650" t="s">
        <v>8325</v>
      </c>
      <c r="F4650">
        <v>2</v>
      </c>
      <c r="G4650">
        <v>0</v>
      </c>
      <c r="H4650">
        <v>0</v>
      </c>
      <c r="I4650" t="s">
        <v>47</v>
      </c>
      <c r="J4650" s="1">
        <v>44753</v>
      </c>
      <c r="K4650" s="1">
        <v>44756</v>
      </c>
      <c r="L4650">
        <v>3</v>
      </c>
      <c r="M4650">
        <v>51.75</v>
      </c>
      <c r="N4650">
        <v>390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45</v>
      </c>
      <c r="X4650">
        <v>0</v>
      </c>
      <c r="Y4650">
        <v>0</v>
      </c>
      <c r="Z4650">
        <v>0</v>
      </c>
      <c r="AA4650">
        <v>390</v>
      </c>
      <c r="AB4650">
        <v>150</v>
      </c>
      <c r="AC4650">
        <v>25</v>
      </c>
      <c r="AD4650">
        <v>345</v>
      </c>
      <c r="AE4650" s="1">
        <v>44753</v>
      </c>
      <c r="AF4650">
        <v>2423</v>
      </c>
      <c r="AG4650">
        <v>10056</v>
      </c>
      <c r="AH4650">
        <v>219.94</v>
      </c>
      <c r="AI4650">
        <v>125.06</v>
      </c>
      <c r="AJ4650" t="s">
        <v>45</v>
      </c>
      <c r="AK4650" t="s">
        <v>38</v>
      </c>
      <c r="AL4650" t="s">
        <v>72</v>
      </c>
    </row>
    <row r="4651" spans="1:39" x14ac:dyDescent="0.25">
      <c r="A4651">
        <v>143210</v>
      </c>
      <c r="B4651" s="1">
        <v>44753.484722222223</v>
      </c>
      <c r="C4651" t="s">
        <v>8407</v>
      </c>
      <c r="D4651" t="s">
        <v>4331</v>
      </c>
      <c r="E4651" t="s">
        <v>74</v>
      </c>
      <c r="F4651">
        <v>2</v>
      </c>
      <c r="G4651">
        <v>0</v>
      </c>
      <c r="H4651">
        <v>0</v>
      </c>
      <c r="I4651" t="s">
        <v>36</v>
      </c>
      <c r="J4651" s="1">
        <v>44785</v>
      </c>
      <c r="K4651" s="1">
        <v>44788</v>
      </c>
      <c r="L4651">
        <v>3</v>
      </c>
      <c r="M4651">
        <v>97.2</v>
      </c>
      <c r="N4651">
        <v>692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4</v>
      </c>
      <c r="W4651">
        <v>40</v>
      </c>
      <c r="X4651">
        <v>0</v>
      </c>
      <c r="Y4651">
        <v>0</v>
      </c>
      <c r="Z4651">
        <v>0</v>
      </c>
      <c r="AA4651">
        <v>692</v>
      </c>
      <c r="AB4651">
        <v>0</v>
      </c>
      <c r="AC4651">
        <v>25</v>
      </c>
      <c r="AD4651">
        <v>648</v>
      </c>
      <c r="AE4651" s="1">
        <v>44781</v>
      </c>
      <c r="AF4651">
        <v>2626</v>
      </c>
      <c r="AG4651">
        <v>10127</v>
      </c>
      <c r="AH4651">
        <v>413.1</v>
      </c>
      <c r="AI4651">
        <v>234.9</v>
      </c>
      <c r="AJ4651" t="s">
        <v>46</v>
      </c>
      <c r="AK4651" t="s">
        <v>42</v>
      </c>
      <c r="AL4651" t="s">
        <v>72</v>
      </c>
    </row>
    <row r="4652" spans="1:39" x14ac:dyDescent="0.25">
      <c r="A4652">
        <v>143211</v>
      </c>
      <c r="B4652" s="1">
        <v>44753.490972222222</v>
      </c>
      <c r="C4652" t="s">
        <v>8259</v>
      </c>
      <c r="D4652" t="s">
        <v>4332</v>
      </c>
      <c r="E4652" t="s">
        <v>74</v>
      </c>
      <c r="F4652">
        <v>2</v>
      </c>
      <c r="G4652">
        <v>0</v>
      </c>
      <c r="H4652">
        <v>0</v>
      </c>
      <c r="I4652" t="s">
        <v>36</v>
      </c>
      <c r="J4652" s="1">
        <v>44812</v>
      </c>
      <c r="K4652" s="1">
        <v>44815</v>
      </c>
      <c r="L4652">
        <v>3</v>
      </c>
      <c r="M4652">
        <v>64.430000000000007</v>
      </c>
      <c r="N4652">
        <v>379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4</v>
      </c>
      <c r="W4652">
        <v>30</v>
      </c>
      <c r="X4652">
        <v>0</v>
      </c>
      <c r="Y4652">
        <v>0</v>
      </c>
      <c r="Z4652">
        <v>0</v>
      </c>
      <c r="AA4652">
        <v>379</v>
      </c>
      <c r="AB4652">
        <v>200</v>
      </c>
      <c r="AC4652">
        <v>0</v>
      </c>
      <c r="AD4652">
        <v>345</v>
      </c>
      <c r="AE4652" s="1">
        <v>44809</v>
      </c>
      <c r="AF4652">
        <v>2589</v>
      </c>
      <c r="AG4652">
        <v>10055</v>
      </c>
      <c r="AH4652">
        <v>280.57</v>
      </c>
      <c r="AI4652">
        <v>64.430000000000007</v>
      </c>
      <c r="AJ4652" t="s">
        <v>44</v>
      </c>
      <c r="AK4652" t="s">
        <v>42</v>
      </c>
      <c r="AL4652" t="s">
        <v>72</v>
      </c>
    </row>
    <row r="4653" spans="1:39" x14ac:dyDescent="0.25">
      <c r="A4653">
        <v>143212</v>
      </c>
      <c r="B4653" s="1">
        <v>44753.538888888892</v>
      </c>
      <c r="C4653" t="s">
        <v>8216</v>
      </c>
      <c r="D4653" t="s">
        <v>4333</v>
      </c>
      <c r="E4653" t="s">
        <v>75</v>
      </c>
      <c r="F4653">
        <v>3</v>
      </c>
      <c r="G4653">
        <v>0</v>
      </c>
      <c r="H4653">
        <v>0</v>
      </c>
      <c r="I4653" t="s">
        <v>36</v>
      </c>
      <c r="J4653" s="1">
        <v>44764</v>
      </c>
      <c r="K4653" s="1">
        <v>44768</v>
      </c>
      <c r="L4653">
        <v>4</v>
      </c>
      <c r="M4653">
        <v>134.81</v>
      </c>
      <c r="N4653">
        <v>837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4</v>
      </c>
      <c r="W4653">
        <v>40</v>
      </c>
      <c r="X4653">
        <v>0</v>
      </c>
      <c r="Y4653">
        <v>0</v>
      </c>
      <c r="Z4653">
        <v>0</v>
      </c>
      <c r="AA4653">
        <v>837</v>
      </c>
      <c r="AB4653">
        <v>0</v>
      </c>
      <c r="AC4653">
        <v>30</v>
      </c>
      <c r="AD4653">
        <v>793</v>
      </c>
      <c r="AE4653" s="1">
        <v>44760</v>
      </c>
      <c r="AF4653">
        <v>2481</v>
      </c>
      <c r="AG4653">
        <v>10078</v>
      </c>
      <c r="AH4653">
        <v>555.1</v>
      </c>
      <c r="AI4653">
        <v>237.9</v>
      </c>
      <c r="AJ4653" t="s">
        <v>62</v>
      </c>
      <c r="AK4653" t="s">
        <v>38</v>
      </c>
      <c r="AL4653" t="s">
        <v>72</v>
      </c>
    </row>
    <row r="4654" spans="1:39" x14ac:dyDescent="0.25">
      <c r="A4654">
        <v>143213</v>
      </c>
      <c r="B4654" s="1">
        <v>44753.563194444447</v>
      </c>
      <c r="C4654" t="s">
        <v>8270</v>
      </c>
      <c r="D4654" t="s">
        <v>4357</v>
      </c>
      <c r="E4654" t="s">
        <v>8321</v>
      </c>
      <c r="F4654">
        <v>2</v>
      </c>
      <c r="G4654">
        <v>0</v>
      </c>
      <c r="H4654">
        <v>0</v>
      </c>
      <c r="I4654" t="s">
        <v>36</v>
      </c>
      <c r="J4654" s="1">
        <v>44756</v>
      </c>
      <c r="K4654" s="1">
        <v>44761</v>
      </c>
      <c r="L4654">
        <v>5</v>
      </c>
      <c r="M4654">
        <v>75.989999999999995</v>
      </c>
      <c r="N4654">
        <v>491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4</v>
      </c>
      <c r="W4654">
        <v>40</v>
      </c>
      <c r="X4654">
        <v>0</v>
      </c>
      <c r="Y4654">
        <v>0</v>
      </c>
      <c r="Z4654">
        <v>0</v>
      </c>
      <c r="AA4654">
        <v>491</v>
      </c>
      <c r="AB4654">
        <v>150</v>
      </c>
      <c r="AC4654">
        <v>25</v>
      </c>
      <c r="AD4654">
        <v>447</v>
      </c>
      <c r="AE4654" s="1">
        <v>44755</v>
      </c>
      <c r="AF4654">
        <v>2465</v>
      </c>
      <c r="AG4654">
        <v>10068</v>
      </c>
      <c r="AH4654">
        <v>278.26</v>
      </c>
      <c r="AI4654">
        <v>168.74</v>
      </c>
      <c r="AJ4654" t="s">
        <v>40</v>
      </c>
      <c r="AK4654" t="s">
        <v>38</v>
      </c>
      <c r="AL4654" t="s">
        <v>72</v>
      </c>
    </row>
    <row r="4655" spans="1:39" x14ac:dyDescent="0.25">
      <c r="A4655">
        <v>143214</v>
      </c>
      <c r="B4655" s="1">
        <v>44753.568055555559</v>
      </c>
      <c r="C4655" t="s">
        <v>8232</v>
      </c>
      <c r="D4655" t="s">
        <v>4364</v>
      </c>
      <c r="E4655" t="s">
        <v>74</v>
      </c>
      <c r="F4655">
        <v>2</v>
      </c>
      <c r="G4655">
        <v>0</v>
      </c>
      <c r="H4655">
        <v>0</v>
      </c>
      <c r="I4655" t="s">
        <v>47</v>
      </c>
      <c r="J4655" s="1">
        <v>44764</v>
      </c>
      <c r="K4655" s="1">
        <v>44766</v>
      </c>
      <c r="L4655">
        <v>2</v>
      </c>
      <c r="M4655">
        <v>33.299999999999997</v>
      </c>
      <c r="N4655">
        <v>222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30</v>
      </c>
      <c r="X4655">
        <v>0</v>
      </c>
      <c r="Y4655">
        <v>0</v>
      </c>
      <c r="Z4655">
        <v>0</v>
      </c>
      <c r="AA4655">
        <v>222</v>
      </c>
      <c r="AB4655">
        <v>200</v>
      </c>
      <c r="AC4655">
        <v>0</v>
      </c>
      <c r="AD4655">
        <v>192</v>
      </c>
      <c r="AE4655" s="1">
        <v>44753</v>
      </c>
      <c r="AF4655">
        <v>2657</v>
      </c>
      <c r="AG4655">
        <v>10055</v>
      </c>
      <c r="AH4655">
        <v>158.69999999999999</v>
      </c>
      <c r="AI4655">
        <v>33.299999999999997</v>
      </c>
      <c r="AJ4655" t="s">
        <v>44</v>
      </c>
      <c r="AK4655" t="s">
        <v>42</v>
      </c>
      <c r="AL4655" t="s">
        <v>72</v>
      </c>
    </row>
    <row r="4656" spans="1:39" x14ac:dyDescent="0.25">
      <c r="A4656">
        <v>143215</v>
      </c>
      <c r="B4656" s="1">
        <v>44753.581250000003</v>
      </c>
      <c r="C4656" t="s">
        <v>8292</v>
      </c>
      <c r="D4656" t="s">
        <v>4370</v>
      </c>
      <c r="E4656" t="s">
        <v>74</v>
      </c>
      <c r="F4656">
        <v>2</v>
      </c>
      <c r="G4656">
        <v>0</v>
      </c>
      <c r="H4656">
        <v>0</v>
      </c>
      <c r="I4656" t="s">
        <v>60</v>
      </c>
      <c r="J4656" s="1">
        <v>44812</v>
      </c>
      <c r="K4656" s="1">
        <v>44815</v>
      </c>
      <c r="L4656">
        <v>3</v>
      </c>
      <c r="M4656">
        <v>0</v>
      </c>
      <c r="N4656">
        <v>306.95</v>
      </c>
      <c r="O4656">
        <v>0</v>
      </c>
      <c r="P4656">
        <v>0</v>
      </c>
      <c r="Q4656">
        <v>0</v>
      </c>
      <c r="R4656">
        <v>-14.05</v>
      </c>
      <c r="S4656">
        <v>0</v>
      </c>
      <c r="T4656">
        <v>0</v>
      </c>
      <c r="U4656">
        <v>0</v>
      </c>
      <c r="V4656">
        <v>0</v>
      </c>
      <c r="W4656">
        <v>40</v>
      </c>
      <c r="X4656">
        <v>0</v>
      </c>
      <c r="Y4656">
        <v>0</v>
      </c>
      <c r="Z4656">
        <v>0</v>
      </c>
      <c r="AA4656">
        <v>0</v>
      </c>
      <c r="AB4656">
        <v>150</v>
      </c>
      <c r="AC4656">
        <v>0</v>
      </c>
      <c r="AD4656">
        <v>266.95</v>
      </c>
      <c r="AF4656">
        <v>2631</v>
      </c>
      <c r="AG4656">
        <v>0</v>
      </c>
      <c r="AH4656">
        <v>0</v>
      </c>
      <c r="AI4656">
        <v>0</v>
      </c>
      <c r="AJ4656" t="s">
        <v>44</v>
      </c>
      <c r="AK4656" t="s">
        <v>42</v>
      </c>
      <c r="AL4656" t="s">
        <v>77</v>
      </c>
      <c r="AM4656" s="1">
        <v>44808</v>
      </c>
    </row>
    <row r="4657" spans="1:39" x14ac:dyDescent="0.25">
      <c r="A4657">
        <v>143217</v>
      </c>
      <c r="B4657" s="1">
        <v>44753.599305555559</v>
      </c>
      <c r="C4657" t="s">
        <v>8198</v>
      </c>
      <c r="D4657" t="s">
        <v>4015</v>
      </c>
      <c r="E4657" t="s">
        <v>74</v>
      </c>
      <c r="F4657">
        <v>1</v>
      </c>
      <c r="G4657">
        <v>0</v>
      </c>
      <c r="H4657">
        <v>0</v>
      </c>
      <c r="I4657" t="s">
        <v>36</v>
      </c>
      <c r="J4657" s="1">
        <v>44753</v>
      </c>
      <c r="K4657" s="1">
        <v>44756</v>
      </c>
      <c r="L4657">
        <v>3</v>
      </c>
      <c r="M4657">
        <v>34.65</v>
      </c>
      <c r="N4657">
        <v>261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30</v>
      </c>
      <c r="X4657">
        <v>0</v>
      </c>
      <c r="Y4657">
        <v>0</v>
      </c>
      <c r="Z4657">
        <v>0</v>
      </c>
      <c r="AA4657">
        <v>261</v>
      </c>
      <c r="AB4657">
        <v>150</v>
      </c>
      <c r="AC4657">
        <v>12.5</v>
      </c>
      <c r="AD4657">
        <v>231</v>
      </c>
      <c r="AE4657" s="1">
        <v>44754</v>
      </c>
      <c r="AF4657">
        <v>2443</v>
      </c>
      <c r="AG4657">
        <v>10061</v>
      </c>
      <c r="AH4657">
        <v>171.81</v>
      </c>
      <c r="AI4657">
        <v>59.19</v>
      </c>
      <c r="AJ4657" t="s">
        <v>44</v>
      </c>
      <c r="AK4657" t="s">
        <v>42</v>
      </c>
      <c r="AL4657" t="s">
        <v>72</v>
      </c>
    </row>
    <row r="4658" spans="1:39" x14ac:dyDescent="0.25">
      <c r="A4658">
        <v>143218</v>
      </c>
      <c r="B4658" s="1">
        <v>44753.673611111109</v>
      </c>
      <c r="C4658" t="s">
        <v>8245</v>
      </c>
      <c r="D4658" t="s">
        <v>4370</v>
      </c>
      <c r="E4658" t="s">
        <v>74</v>
      </c>
      <c r="F4658">
        <v>2</v>
      </c>
      <c r="G4658">
        <v>0</v>
      </c>
      <c r="H4658">
        <v>0</v>
      </c>
      <c r="I4658" t="s">
        <v>60</v>
      </c>
      <c r="J4658" s="1">
        <v>44812</v>
      </c>
      <c r="K4658" s="1">
        <v>44815</v>
      </c>
      <c r="L4658">
        <v>3</v>
      </c>
      <c r="M4658">
        <v>0</v>
      </c>
      <c r="N4658">
        <v>324.5</v>
      </c>
      <c r="O4658">
        <v>0</v>
      </c>
      <c r="P4658">
        <v>0</v>
      </c>
      <c r="Q4658">
        <v>0</v>
      </c>
      <c r="R4658">
        <v>-15.5</v>
      </c>
      <c r="S4658">
        <v>0</v>
      </c>
      <c r="T4658">
        <v>0</v>
      </c>
      <c r="U4658">
        <v>0</v>
      </c>
      <c r="V4658">
        <v>0</v>
      </c>
      <c r="W4658">
        <v>30</v>
      </c>
      <c r="X4658">
        <v>0</v>
      </c>
      <c r="Y4658">
        <v>0</v>
      </c>
      <c r="Z4658">
        <v>0</v>
      </c>
      <c r="AA4658">
        <v>324.5</v>
      </c>
      <c r="AB4658">
        <v>200</v>
      </c>
      <c r="AC4658">
        <v>0</v>
      </c>
      <c r="AD4658">
        <v>294.5</v>
      </c>
      <c r="AE4658" s="1">
        <v>44753</v>
      </c>
      <c r="AF4658">
        <v>2649</v>
      </c>
      <c r="AG4658">
        <v>10055</v>
      </c>
      <c r="AH4658">
        <v>294.5</v>
      </c>
      <c r="AI4658">
        <v>0</v>
      </c>
      <c r="AJ4658" t="s">
        <v>40</v>
      </c>
      <c r="AK4658" t="s">
        <v>42</v>
      </c>
      <c r="AL4658" t="s">
        <v>72</v>
      </c>
    </row>
    <row r="4659" spans="1:39" x14ac:dyDescent="0.25">
      <c r="A4659">
        <v>143219</v>
      </c>
      <c r="B4659" s="1">
        <v>44753.679166666669</v>
      </c>
      <c r="C4659" t="s">
        <v>8264</v>
      </c>
      <c r="D4659" t="s">
        <v>4371</v>
      </c>
      <c r="E4659" t="s">
        <v>74</v>
      </c>
      <c r="F4659">
        <v>2</v>
      </c>
      <c r="G4659">
        <v>0</v>
      </c>
      <c r="H4659">
        <v>0</v>
      </c>
      <c r="I4659" t="s">
        <v>36</v>
      </c>
      <c r="J4659" s="1">
        <v>44757</v>
      </c>
      <c r="K4659" s="1">
        <v>44760</v>
      </c>
      <c r="L4659">
        <v>3</v>
      </c>
      <c r="M4659">
        <v>40.200000000000003</v>
      </c>
      <c r="N4659">
        <v>268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4</v>
      </c>
      <c r="W4659">
        <v>30</v>
      </c>
      <c r="X4659">
        <v>0</v>
      </c>
      <c r="Y4659">
        <v>0</v>
      </c>
      <c r="Z4659">
        <v>0</v>
      </c>
      <c r="AA4659">
        <v>268</v>
      </c>
      <c r="AB4659">
        <v>150</v>
      </c>
      <c r="AC4659">
        <v>0</v>
      </c>
      <c r="AD4659">
        <v>234</v>
      </c>
      <c r="AE4659" s="1">
        <v>44755</v>
      </c>
      <c r="AF4659">
        <v>2575</v>
      </c>
      <c r="AG4659">
        <v>10055</v>
      </c>
      <c r="AH4659">
        <v>193.8</v>
      </c>
      <c r="AI4659">
        <v>40.200000000000003</v>
      </c>
      <c r="AJ4659" t="s">
        <v>40</v>
      </c>
      <c r="AK4659" t="s">
        <v>42</v>
      </c>
      <c r="AL4659" t="s">
        <v>72</v>
      </c>
    </row>
    <row r="4660" spans="1:39" x14ac:dyDescent="0.25">
      <c r="A4660">
        <v>143220</v>
      </c>
      <c r="B4660" s="1">
        <v>44753.690972222219</v>
      </c>
      <c r="C4660" t="s">
        <v>8276</v>
      </c>
      <c r="D4660" t="s">
        <v>4334</v>
      </c>
      <c r="E4660" t="s">
        <v>74</v>
      </c>
      <c r="F4660">
        <v>2</v>
      </c>
      <c r="G4660">
        <v>0</v>
      </c>
      <c r="H4660">
        <v>0</v>
      </c>
      <c r="I4660" t="s">
        <v>36</v>
      </c>
      <c r="J4660" s="1">
        <v>44767</v>
      </c>
      <c r="K4660" s="1">
        <v>44772</v>
      </c>
      <c r="L4660">
        <v>5</v>
      </c>
      <c r="M4660">
        <v>85</v>
      </c>
      <c r="N4660">
        <v>500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4</v>
      </c>
      <c r="W4660">
        <v>30</v>
      </c>
      <c r="X4660">
        <v>0</v>
      </c>
      <c r="Y4660">
        <v>0</v>
      </c>
      <c r="Z4660">
        <v>0</v>
      </c>
      <c r="AA4660">
        <v>500</v>
      </c>
      <c r="AB4660">
        <v>200</v>
      </c>
      <c r="AC4660">
        <v>0</v>
      </c>
      <c r="AD4660">
        <v>466</v>
      </c>
      <c r="AE4660" s="1">
        <v>44764</v>
      </c>
      <c r="AF4660">
        <v>2656</v>
      </c>
      <c r="AG4660">
        <v>10055</v>
      </c>
      <c r="AH4660">
        <v>381</v>
      </c>
      <c r="AI4660">
        <v>85</v>
      </c>
      <c r="AJ4660" t="s">
        <v>44</v>
      </c>
      <c r="AK4660" t="s">
        <v>42</v>
      </c>
      <c r="AL4660" t="s">
        <v>72</v>
      </c>
    </row>
    <row r="4661" spans="1:39" x14ac:dyDescent="0.25">
      <c r="A4661">
        <v>143221</v>
      </c>
      <c r="B4661" s="1">
        <v>44753.717361111114</v>
      </c>
      <c r="C4661" t="s">
        <v>8269</v>
      </c>
      <c r="D4661" t="s">
        <v>4365</v>
      </c>
      <c r="E4661" t="s">
        <v>8325</v>
      </c>
      <c r="F4661">
        <v>2</v>
      </c>
      <c r="G4661">
        <v>0</v>
      </c>
      <c r="H4661">
        <v>0</v>
      </c>
      <c r="I4661" t="s">
        <v>47</v>
      </c>
      <c r="J4661" s="1">
        <v>44776</v>
      </c>
      <c r="K4661" s="1">
        <v>44783</v>
      </c>
      <c r="L4661">
        <v>7</v>
      </c>
      <c r="M4661">
        <v>113.13</v>
      </c>
      <c r="N4661">
        <v>784.2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30</v>
      </c>
      <c r="X4661">
        <v>0</v>
      </c>
      <c r="Y4661">
        <v>0</v>
      </c>
      <c r="Z4661">
        <v>0</v>
      </c>
      <c r="AA4661">
        <v>784.2</v>
      </c>
      <c r="AB4661">
        <v>150</v>
      </c>
      <c r="AC4661">
        <v>25</v>
      </c>
      <c r="AD4661">
        <v>754.2</v>
      </c>
      <c r="AE4661" s="1">
        <v>44753</v>
      </c>
      <c r="AF4661">
        <v>1014</v>
      </c>
      <c r="AG4661">
        <v>10104</v>
      </c>
      <c r="AH4661">
        <v>480.8</v>
      </c>
      <c r="AI4661">
        <v>273.39999999999998</v>
      </c>
      <c r="AJ4661" t="s">
        <v>44</v>
      </c>
      <c r="AK4661" t="s">
        <v>38</v>
      </c>
      <c r="AL4661" t="s">
        <v>72</v>
      </c>
    </row>
    <row r="4662" spans="1:39" x14ac:dyDescent="0.25">
      <c r="A4662">
        <v>143222</v>
      </c>
      <c r="B4662" s="1">
        <v>44753.777083333334</v>
      </c>
      <c r="C4662" t="s">
        <v>8259</v>
      </c>
      <c r="D4662" t="s">
        <v>4375</v>
      </c>
      <c r="E4662" t="s">
        <v>8316</v>
      </c>
      <c r="F4662">
        <v>1</v>
      </c>
      <c r="G4662">
        <v>0</v>
      </c>
      <c r="H4662">
        <v>0</v>
      </c>
      <c r="I4662" t="s">
        <v>36</v>
      </c>
      <c r="J4662" s="1">
        <v>44755</v>
      </c>
      <c r="K4662" s="1">
        <v>44758</v>
      </c>
      <c r="L4662">
        <v>3</v>
      </c>
      <c r="M4662">
        <v>40.83</v>
      </c>
      <c r="N4662">
        <v>240.15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</v>
      </c>
      <c r="W4662">
        <v>30</v>
      </c>
      <c r="X4662">
        <v>0</v>
      </c>
      <c r="Y4662">
        <v>0</v>
      </c>
      <c r="Z4662">
        <v>0</v>
      </c>
      <c r="AA4662">
        <v>240.15</v>
      </c>
      <c r="AB4662">
        <v>200</v>
      </c>
      <c r="AC4662">
        <v>0</v>
      </c>
      <c r="AD4662">
        <v>206.15</v>
      </c>
      <c r="AE4662" s="1">
        <v>44755</v>
      </c>
      <c r="AF4662">
        <v>2589</v>
      </c>
      <c r="AG4662">
        <v>10055</v>
      </c>
      <c r="AH4662">
        <v>165.32</v>
      </c>
      <c r="AI4662">
        <v>40.83</v>
      </c>
      <c r="AJ4662" t="s">
        <v>40</v>
      </c>
      <c r="AK4662" t="s">
        <v>38</v>
      </c>
      <c r="AL4662" t="s">
        <v>72</v>
      </c>
    </row>
    <row r="4663" spans="1:39" x14ac:dyDescent="0.25">
      <c r="A4663">
        <v>143223</v>
      </c>
      <c r="B4663" s="1">
        <v>44753.799305555556</v>
      </c>
      <c r="C4663" t="s">
        <v>8244</v>
      </c>
      <c r="D4663" t="s">
        <v>4335</v>
      </c>
      <c r="E4663" t="s">
        <v>8321</v>
      </c>
      <c r="F4663">
        <v>3</v>
      </c>
      <c r="G4663">
        <v>0</v>
      </c>
      <c r="H4663">
        <v>0</v>
      </c>
      <c r="I4663" t="s">
        <v>36</v>
      </c>
      <c r="J4663" s="1">
        <v>44766</v>
      </c>
      <c r="K4663" s="1">
        <v>44776</v>
      </c>
      <c r="L4663">
        <v>10</v>
      </c>
      <c r="M4663">
        <v>173.4</v>
      </c>
      <c r="N4663" s="2">
        <v>1020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4</v>
      </c>
      <c r="W4663">
        <v>30</v>
      </c>
      <c r="X4663">
        <v>0</v>
      </c>
      <c r="Y4663">
        <v>0</v>
      </c>
      <c r="Z4663">
        <v>0</v>
      </c>
      <c r="AA4663" s="2">
        <v>1020</v>
      </c>
      <c r="AB4663">
        <v>0</v>
      </c>
      <c r="AC4663">
        <v>0</v>
      </c>
      <c r="AD4663">
        <v>986</v>
      </c>
      <c r="AE4663" s="1">
        <v>44764</v>
      </c>
      <c r="AF4663">
        <v>2648</v>
      </c>
      <c r="AG4663">
        <v>10055</v>
      </c>
      <c r="AH4663">
        <v>812.6</v>
      </c>
      <c r="AI4663">
        <v>173.4</v>
      </c>
      <c r="AJ4663" t="s">
        <v>62</v>
      </c>
      <c r="AK4663" t="s">
        <v>38</v>
      </c>
      <c r="AL4663" t="s">
        <v>72</v>
      </c>
    </row>
    <row r="4664" spans="1:39" x14ac:dyDescent="0.25">
      <c r="A4664">
        <v>143224</v>
      </c>
      <c r="B4664" s="1">
        <v>44753.823611111111</v>
      </c>
      <c r="C4664" t="s">
        <v>8208</v>
      </c>
      <c r="D4664" t="s">
        <v>4366</v>
      </c>
      <c r="F4664">
        <v>3</v>
      </c>
      <c r="G4664">
        <v>0</v>
      </c>
      <c r="H4664">
        <v>0</v>
      </c>
      <c r="I4664" t="s">
        <v>47</v>
      </c>
      <c r="J4664" s="1">
        <v>44814</v>
      </c>
      <c r="K4664" s="1">
        <v>44821</v>
      </c>
      <c r="L4664">
        <v>7</v>
      </c>
      <c r="M4664">
        <v>202.26</v>
      </c>
      <c r="N4664">
        <v>1348.4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60</v>
      </c>
      <c r="X4664">
        <v>0</v>
      </c>
      <c r="Y4664">
        <v>0</v>
      </c>
      <c r="Z4664">
        <v>0</v>
      </c>
      <c r="AA4664">
        <v>0</v>
      </c>
      <c r="AB4664">
        <v>150</v>
      </c>
      <c r="AC4664">
        <v>0</v>
      </c>
      <c r="AD4664">
        <v>1288.4000000000001</v>
      </c>
      <c r="AE4664">
        <v>44753</v>
      </c>
      <c r="AF4664">
        <v>2545</v>
      </c>
      <c r="AG4664">
        <v>0</v>
      </c>
      <c r="AH4664">
        <v>0</v>
      </c>
      <c r="AI4664">
        <v>0</v>
      </c>
      <c r="AJ4664" t="s">
        <v>44</v>
      </c>
      <c r="AK4664" t="s">
        <v>38</v>
      </c>
      <c r="AL4664" t="s">
        <v>77</v>
      </c>
      <c r="AM4664" s="1">
        <v>44780</v>
      </c>
    </row>
    <row r="4665" spans="1:39" x14ac:dyDescent="0.25">
      <c r="A4665">
        <v>143225</v>
      </c>
      <c r="B4665" s="1">
        <v>44753.854166666664</v>
      </c>
      <c r="C4665" t="s">
        <v>8202</v>
      </c>
      <c r="D4665" t="s">
        <v>4336</v>
      </c>
      <c r="E4665" t="s">
        <v>8318</v>
      </c>
      <c r="F4665">
        <v>3</v>
      </c>
      <c r="G4665">
        <v>0</v>
      </c>
      <c r="H4665">
        <v>0</v>
      </c>
      <c r="I4665" t="s">
        <v>36</v>
      </c>
      <c r="J4665" s="1">
        <v>44801</v>
      </c>
      <c r="K4665" s="1">
        <v>44808</v>
      </c>
      <c r="L4665">
        <v>7</v>
      </c>
      <c r="M4665">
        <v>223.55</v>
      </c>
      <c r="N4665" s="2">
        <v>1359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4</v>
      </c>
      <c r="W4665">
        <v>40</v>
      </c>
      <c r="X4665">
        <v>0</v>
      </c>
      <c r="Y4665">
        <v>0</v>
      </c>
      <c r="Z4665">
        <v>0</v>
      </c>
      <c r="AA4665" s="2">
        <v>1359</v>
      </c>
      <c r="AB4665">
        <v>0</v>
      </c>
      <c r="AC4665">
        <v>25</v>
      </c>
      <c r="AD4665" s="2">
        <v>1315</v>
      </c>
      <c r="AE4665" s="1">
        <v>44797</v>
      </c>
      <c r="AF4665">
        <v>2563</v>
      </c>
      <c r="AG4665">
        <v>10079</v>
      </c>
      <c r="AH4665">
        <v>818.59</v>
      </c>
      <c r="AI4665">
        <v>496.41</v>
      </c>
      <c r="AJ4665" t="s">
        <v>46</v>
      </c>
      <c r="AK4665" t="s">
        <v>38</v>
      </c>
      <c r="AL4665" t="s">
        <v>72</v>
      </c>
    </row>
    <row r="4666" spans="1:39" x14ac:dyDescent="0.25">
      <c r="A4666">
        <v>143226</v>
      </c>
      <c r="B4666" s="1">
        <v>44753.854166666664</v>
      </c>
      <c r="C4666" t="s">
        <v>8286</v>
      </c>
      <c r="D4666" t="s">
        <v>4367</v>
      </c>
      <c r="E4666" t="s">
        <v>74</v>
      </c>
      <c r="F4666">
        <v>2</v>
      </c>
      <c r="G4666">
        <v>0</v>
      </c>
      <c r="H4666">
        <v>0</v>
      </c>
      <c r="I4666" t="s">
        <v>47</v>
      </c>
      <c r="J4666" s="1">
        <v>44757</v>
      </c>
      <c r="K4666" s="1">
        <v>44764</v>
      </c>
      <c r="L4666">
        <v>7</v>
      </c>
      <c r="M4666">
        <v>100.44</v>
      </c>
      <c r="N4666">
        <v>704.6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35</v>
      </c>
      <c r="X4666">
        <v>0</v>
      </c>
      <c r="Y4666">
        <v>0</v>
      </c>
      <c r="Z4666">
        <v>0</v>
      </c>
      <c r="AA4666">
        <v>704.6</v>
      </c>
      <c r="AB4666">
        <v>150</v>
      </c>
      <c r="AC4666">
        <v>25</v>
      </c>
      <c r="AD4666">
        <v>669.6</v>
      </c>
      <c r="AE4666" s="1">
        <v>44753</v>
      </c>
      <c r="AF4666">
        <v>2608</v>
      </c>
      <c r="AG4666">
        <v>10116</v>
      </c>
      <c r="AH4666">
        <v>426.87</v>
      </c>
      <c r="AI4666">
        <v>242.73</v>
      </c>
      <c r="AJ4666" t="s">
        <v>44</v>
      </c>
      <c r="AK4666" t="s">
        <v>42</v>
      </c>
      <c r="AL4666" t="s">
        <v>72</v>
      </c>
    </row>
    <row r="4667" spans="1:39" x14ac:dyDescent="0.25">
      <c r="A4667">
        <v>143227</v>
      </c>
      <c r="B4667" s="1">
        <v>44753.867361111108</v>
      </c>
      <c r="C4667" t="s">
        <v>1351</v>
      </c>
      <c r="D4667" t="s">
        <v>4337</v>
      </c>
      <c r="E4667" t="s">
        <v>8316</v>
      </c>
      <c r="F4667">
        <v>1</v>
      </c>
      <c r="G4667">
        <v>0</v>
      </c>
      <c r="H4667">
        <v>0</v>
      </c>
      <c r="I4667" t="s">
        <v>36</v>
      </c>
      <c r="J4667" s="1">
        <v>44819</v>
      </c>
      <c r="K4667" s="1">
        <v>44823</v>
      </c>
      <c r="L4667">
        <v>4</v>
      </c>
      <c r="M4667">
        <v>104.81</v>
      </c>
      <c r="N4667">
        <v>660.55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4</v>
      </c>
      <c r="W4667">
        <v>40</v>
      </c>
      <c r="X4667">
        <v>0</v>
      </c>
      <c r="Y4667">
        <v>0</v>
      </c>
      <c r="Z4667">
        <v>0</v>
      </c>
      <c r="AA4667">
        <v>660.55</v>
      </c>
      <c r="AB4667">
        <v>0</v>
      </c>
      <c r="AC4667">
        <v>25</v>
      </c>
      <c r="AD4667">
        <v>616.54999999999995</v>
      </c>
      <c r="AE4667" s="1">
        <v>44817</v>
      </c>
      <c r="AF4667">
        <v>2561</v>
      </c>
      <c r="AG4667">
        <v>10079</v>
      </c>
      <c r="AH4667">
        <v>383.81</v>
      </c>
      <c r="AI4667">
        <v>232.74</v>
      </c>
      <c r="AJ4667" t="s">
        <v>44</v>
      </c>
      <c r="AK4667" t="s">
        <v>38</v>
      </c>
      <c r="AL4667" t="s">
        <v>72</v>
      </c>
    </row>
    <row r="4668" spans="1:39" x14ac:dyDescent="0.25">
      <c r="A4668">
        <v>143228</v>
      </c>
      <c r="B4668" s="1">
        <v>44753.957638888889</v>
      </c>
      <c r="C4668" t="s">
        <v>8159</v>
      </c>
      <c r="D4668" t="s">
        <v>4338</v>
      </c>
      <c r="E4668" t="s">
        <v>74</v>
      </c>
      <c r="F4668">
        <v>1</v>
      </c>
      <c r="G4668">
        <v>2</v>
      </c>
      <c r="H4668">
        <v>1</v>
      </c>
      <c r="I4668" t="s">
        <v>36</v>
      </c>
      <c r="J4668" s="1">
        <v>44774</v>
      </c>
      <c r="K4668" s="1">
        <v>44778</v>
      </c>
      <c r="L4668">
        <v>4</v>
      </c>
      <c r="M4668">
        <v>72.209999999999994</v>
      </c>
      <c r="N4668">
        <v>481.4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4</v>
      </c>
      <c r="W4668">
        <v>40</v>
      </c>
      <c r="X4668">
        <v>0</v>
      </c>
      <c r="Y4668">
        <v>0</v>
      </c>
      <c r="Z4668">
        <v>0</v>
      </c>
      <c r="AA4668">
        <v>481.4</v>
      </c>
      <c r="AB4668">
        <v>150</v>
      </c>
      <c r="AC4668">
        <v>0</v>
      </c>
      <c r="AD4668">
        <v>437.4</v>
      </c>
      <c r="AE4668" s="1">
        <v>44776</v>
      </c>
      <c r="AF4668">
        <v>2617</v>
      </c>
      <c r="AG4668">
        <v>10055</v>
      </c>
      <c r="AH4668">
        <v>365.19</v>
      </c>
      <c r="AI4668">
        <v>72.209999999999994</v>
      </c>
      <c r="AJ4668" t="s">
        <v>44</v>
      </c>
      <c r="AK4668" t="s">
        <v>42</v>
      </c>
      <c r="AL4668" t="s">
        <v>72</v>
      </c>
    </row>
    <row r="4669" spans="1:39" x14ac:dyDescent="0.25">
      <c r="A4669">
        <v>143229</v>
      </c>
      <c r="B4669" s="1">
        <v>44753.964583333334</v>
      </c>
      <c r="C4669" t="s">
        <v>8246</v>
      </c>
      <c r="D4669" t="s">
        <v>4339</v>
      </c>
      <c r="E4669" t="s">
        <v>93</v>
      </c>
      <c r="F4669">
        <v>2</v>
      </c>
      <c r="G4669">
        <v>0</v>
      </c>
      <c r="H4669">
        <v>0</v>
      </c>
      <c r="I4669" t="s">
        <v>36</v>
      </c>
      <c r="J4669" s="1">
        <v>44769</v>
      </c>
      <c r="K4669" s="1">
        <v>44773</v>
      </c>
      <c r="L4669">
        <v>4</v>
      </c>
      <c r="M4669">
        <v>63.58</v>
      </c>
      <c r="N4669">
        <v>374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4</v>
      </c>
      <c r="W4669">
        <v>30</v>
      </c>
      <c r="X4669">
        <v>0</v>
      </c>
      <c r="Y4669">
        <v>0</v>
      </c>
      <c r="Z4669">
        <v>0</v>
      </c>
      <c r="AA4669">
        <v>374</v>
      </c>
      <c r="AB4669">
        <v>200</v>
      </c>
      <c r="AC4669">
        <v>0</v>
      </c>
      <c r="AD4669">
        <v>340</v>
      </c>
      <c r="AE4669" s="1">
        <v>44769</v>
      </c>
      <c r="AF4669">
        <v>2650</v>
      </c>
      <c r="AG4669">
        <v>10055</v>
      </c>
      <c r="AH4669">
        <v>276.42</v>
      </c>
      <c r="AI4669">
        <v>63.58</v>
      </c>
      <c r="AJ4669" t="s">
        <v>40</v>
      </c>
      <c r="AK4669" t="s">
        <v>38</v>
      </c>
      <c r="AL4669" t="s">
        <v>72</v>
      </c>
    </row>
    <row r="4670" spans="1:39" x14ac:dyDescent="0.25">
      <c r="A4670">
        <v>143230</v>
      </c>
      <c r="B4670" s="1">
        <v>44753.970138888886</v>
      </c>
      <c r="C4670" t="s">
        <v>8187</v>
      </c>
      <c r="D4670" t="s">
        <v>442</v>
      </c>
      <c r="E4670" t="s">
        <v>74</v>
      </c>
      <c r="F4670">
        <v>2</v>
      </c>
      <c r="G4670">
        <v>0</v>
      </c>
      <c r="H4670">
        <v>0</v>
      </c>
      <c r="I4670" t="s">
        <v>36</v>
      </c>
      <c r="J4670" s="1">
        <v>44791</v>
      </c>
      <c r="K4670" s="1">
        <v>44794</v>
      </c>
      <c r="L4670">
        <v>3</v>
      </c>
      <c r="M4670">
        <v>196.69</v>
      </c>
      <c r="N4670" s="2">
        <v>1157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45</v>
      </c>
      <c r="X4670">
        <v>0</v>
      </c>
      <c r="Y4670">
        <v>0</v>
      </c>
      <c r="Z4670">
        <v>0</v>
      </c>
      <c r="AA4670" s="2">
        <v>1157</v>
      </c>
      <c r="AB4670">
        <v>0</v>
      </c>
      <c r="AC4670">
        <v>15</v>
      </c>
      <c r="AD4670" s="2">
        <v>1112</v>
      </c>
      <c r="AE4670" s="1">
        <v>44785</v>
      </c>
      <c r="AF4670">
        <v>2410</v>
      </c>
      <c r="AG4670">
        <v>10090</v>
      </c>
      <c r="AH4670">
        <v>778.01</v>
      </c>
      <c r="AI4670">
        <v>333.99</v>
      </c>
      <c r="AJ4670" t="s">
        <v>59</v>
      </c>
      <c r="AK4670" t="s">
        <v>42</v>
      </c>
      <c r="AL4670" t="s">
        <v>72</v>
      </c>
    </row>
    <row r="4671" spans="1:39" x14ac:dyDescent="0.25">
      <c r="A4671">
        <v>143231</v>
      </c>
      <c r="B4671" s="1">
        <v>44753.982638888891</v>
      </c>
      <c r="C4671" t="s">
        <v>8245</v>
      </c>
      <c r="D4671" t="s">
        <v>4340</v>
      </c>
      <c r="E4671" t="s">
        <v>74</v>
      </c>
      <c r="F4671">
        <v>2</v>
      </c>
      <c r="G4671">
        <v>1</v>
      </c>
      <c r="H4671">
        <v>0</v>
      </c>
      <c r="I4671" t="s">
        <v>36</v>
      </c>
      <c r="J4671" s="1">
        <v>44770</v>
      </c>
      <c r="K4671" s="1">
        <v>44773</v>
      </c>
      <c r="L4671">
        <v>3</v>
      </c>
      <c r="M4671">
        <v>55.93</v>
      </c>
      <c r="N4671">
        <v>329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4</v>
      </c>
      <c r="W4671">
        <v>30</v>
      </c>
      <c r="X4671">
        <v>0</v>
      </c>
      <c r="Y4671">
        <v>0</v>
      </c>
      <c r="Z4671">
        <v>0</v>
      </c>
      <c r="AA4671">
        <v>329</v>
      </c>
      <c r="AB4671">
        <v>200</v>
      </c>
      <c r="AC4671">
        <v>0</v>
      </c>
      <c r="AD4671">
        <v>295</v>
      </c>
      <c r="AE4671" s="1">
        <v>44755</v>
      </c>
      <c r="AF4671">
        <v>2649</v>
      </c>
      <c r="AG4671">
        <v>10055</v>
      </c>
      <c r="AH4671">
        <v>239.07</v>
      </c>
      <c r="AI4671">
        <v>55.93</v>
      </c>
      <c r="AJ4671" t="s">
        <v>62</v>
      </c>
      <c r="AK4671" t="s">
        <v>42</v>
      </c>
      <c r="AL4671" t="s">
        <v>72</v>
      </c>
    </row>
    <row r="4672" spans="1:39" x14ac:dyDescent="0.25">
      <c r="A4672">
        <v>143232</v>
      </c>
      <c r="B4672" s="1">
        <v>44753.988888888889</v>
      </c>
      <c r="C4672" t="s">
        <v>8254</v>
      </c>
      <c r="D4672" t="s">
        <v>4368</v>
      </c>
      <c r="E4672" t="s">
        <v>8316</v>
      </c>
      <c r="F4672">
        <v>2</v>
      </c>
      <c r="G4672">
        <v>0</v>
      </c>
      <c r="H4672">
        <v>0</v>
      </c>
      <c r="I4672" t="s">
        <v>47</v>
      </c>
      <c r="J4672" s="1">
        <v>44906</v>
      </c>
      <c r="K4672" s="1">
        <v>44914</v>
      </c>
      <c r="L4672">
        <v>8</v>
      </c>
      <c r="M4672">
        <v>92.81</v>
      </c>
      <c r="N4672">
        <v>715.7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40</v>
      </c>
      <c r="X4672">
        <v>0</v>
      </c>
      <c r="Y4672">
        <v>0</v>
      </c>
      <c r="Z4672">
        <v>0</v>
      </c>
      <c r="AA4672">
        <v>715.7</v>
      </c>
      <c r="AB4672">
        <v>150</v>
      </c>
      <c r="AC4672">
        <v>12.5</v>
      </c>
      <c r="AD4672">
        <v>675.7</v>
      </c>
      <c r="AE4672" s="1">
        <v>44753</v>
      </c>
      <c r="AF4672">
        <v>2610</v>
      </c>
      <c r="AG4672">
        <v>10092</v>
      </c>
      <c r="AH4672">
        <v>510.03</v>
      </c>
      <c r="AI4672">
        <v>165.67</v>
      </c>
      <c r="AJ4672" t="s">
        <v>44</v>
      </c>
      <c r="AK4672" t="s">
        <v>38</v>
      </c>
      <c r="AL4672" t="s">
        <v>72</v>
      </c>
    </row>
    <row r="4673" spans="1:39" x14ac:dyDescent="0.25">
      <c r="A4673">
        <v>143233</v>
      </c>
      <c r="B4673" s="1">
        <v>44754.021527777775</v>
      </c>
      <c r="C4673" t="s">
        <v>8205</v>
      </c>
      <c r="D4673" t="s">
        <v>4358</v>
      </c>
      <c r="E4673" t="s">
        <v>366</v>
      </c>
      <c r="F4673">
        <v>2</v>
      </c>
      <c r="G4673">
        <v>0</v>
      </c>
      <c r="H4673">
        <v>0</v>
      </c>
      <c r="I4673" t="s">
        <v>36</v>
      </c>
      <c r="J4673" s="1">
        <v>44755</v>
      </c>
      <c r="K4673" s="1">
        <v>44762</v>
      </c>
      <c r="L4673">
        <v>7</v>
      </c>
      <c r="M4673">
        <v>88.2</v>
      </c>
      <c r="N4673">
        <v>684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4</v>
      </c>
      <c r="W4673">
        <v>40</v>
      </c>
      <c r="X4673">
        <v>0</v>
      </c>
      <c r="Y4673">
        <v>0</v>
      </c>
      <c r="Z4673">
        <v>0</v>
      </c>
      <c r="AA4673">
        <v>684</v>
      </c>
      <c r="AB4673">
        <v>150</v>
      </c>
      <c r="AC4673">
        <v>25</v>
      </c>
      <c r="AD4673">
        <v>640</v>
      </c>
      <c r="AE4673" s="1">
        <v>44755</v>
      </c>
      <c r="AF4673">
        <v>2594</v>
      </c>
      <c r="AG4673">
        <v>10107</v>
      </c>
      <c r="AH4673">
        <v>413.85</v>
      </c>
      <c r="AI4673">
        <v>226.15</v>
      </c>
      <c r="AJ4673" t="s">
        <v>44</v>
      </c>
      <c r="AK4673" t="s">
        <v>42</v>
      </c>
      <c r="AL4673" t="s">
        <v>72</v>
      </c>
    </row>
    <row r="4674" spans="1:39" x14ac:dyDescent="0.25">
      <c r="A4674">
        <v>143234</v>
      </c>
      <c r="B4674" s="1">
        <v>44754.038888888892</v>
      </c>
      <c r="C4674" t="s">
        <v>8210</v>
      </c>
      <c r="D4674" t="s">
        <v>4341</v>
      </c>
      <c r="E4674" t="s">
        <v>8334</v>
      </c>
      <c r="F4674">
        <v>2</v>
      </c>
      <c r="G4674">
        <v>0</v>
      </c>
      <c r="H4674">
        <v>1</v>
      </c>
      <c r="I4674" t="s">
        <v>36</v>
      </c>
      <c r="J4674" s="1">
        <v>44839</v>
      </c>
      <c r="K4674" s="1">
        <v>44848</v>
      </c>
      <c r="L4674">
        <v>9</v>
      </c>
      <c r="M4674">
        <v>147.22</v>
      </c>
      <c r="N4674">
        <v>910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4</v>
      </c>
      <c r="W4674">
        <v>40</v>
      </c>
      <c r="X4674">
        <v>0</v>
      </c>
      <c r="Y4674">
        <v>0</v>
      </c>
      <c r="Z4674">
        <v>0</v>
      </c>
      <c r="AA4674">
        <v>910</v>
      </c>
      <c r="AB4674">
        <v>0</v>
      </c>
      <c r="AC4674">
        <v>25</v>
      </c>
      <c r="AD4674">
        <v>866</v>
      </c>
      <c r="AE4674" s="1">
        <v>44819</v>
      </c>
      <c r="AF4674">
        <v>2480</v>
      </c>
      <c r="AG4674">
        <v>10077</v>
      </c>
      <c r="AH4674">
        <v>539.08000000000004</v>
      </c>
      <c r="AI4674">
        <v>326.92</v>
      </c>
      <c r="AJ4674" t="s">
        <v>40</v>
      </c>
      <c r="AK4674" t="s">
        <v>38</v>
      </c>
      <c r="AL4674" t="s">
        <v>72</v>
      </c>
    </row>
    <row r="4675" spans="1:39" x14ac:dyDescent="0.25">
      <c r="A4675">
        <v>143235</v>
      </c>
      <c r="B4675" s="1">
        <v>44754.058333333334</v>
      </c>
      <c r="C4675" t="s">
        <v>8239</v>
      </c>
      <c r="D4675" t="s">
        <v>4342</v>
      </c>
      <c r="E4675" t="s">
        <v>8325</v>
      </c>
      <c r="F4675">
        <v>2</v>
      </c>
      <c r="G4675">
        <v>0</v>
      </c>
      <c r="H4675">
        <v>0</v>
      </c>
      <c r="I4675" t="s">
        <v>36</v>
      </c>
      <c r="J4675" s="1">
        <v>44776</v>
      </c>
      <c r="K4675" s="1">
        <v>44779</v>
      </c>
      <c r="L4675">
        <v>3</v>
      </c>
      <c r="M4675">
        <v>54.91</v>
      </c>
      <c r="N4675">
        <v>323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4</v>
      </c>
      <c r="W4675">
        <v>30</v>
      </c>
      <c r="X4675">
        <v>0</v>
      </c>
      <c r="Y4675">
        <v>0</v>
      </c>
      <c r="Z4675">
        <v>0</v>
      </c>
      <c r="AA4675">
        <v>323</v>
      </c>
      <c r="AB4675">
        <v>200</v>
      </c>
      <c r="AC4675">
        <v>0</v>
      </c>
      <c r="AD4675">
        <v>289</v>
      </c>
      <c r="AE4675" s="1">
        <v>44755</v>
      </c>
      <c r="AF4675">
        <v>2577</v>
      </c>
      <c r="AG4675">
        <v>10055</v>
      </c>
      <c r="AH4675">
        <v>234.09</v>
      </c>
      <c r="AI4675">
        <v>54.91</v>
      </c>
      <c r="AJ4675" t="s">
        <v>40</v>
      </c>
      <c r="AK4675" t="s">
        <v>38</v>
      </c>
      <c r="AL4675" t="s">
        <v>72</v>
      </c>
    </row>
    <row r="4676" spans="1:39" x14ac:dyDescent="0.25">
      <c r="A4676">
        <v>143237</v>
      </c>
      <c r="B4676" s="1">
        <v>44754.472222222219</v>
      </c>
      <c r="C4676" t="s">
        <v>8409</v>
      </c>
      <c r="D4676" t="s">
        <v>4376</v>
      </c>
      <c r="E4676" t="s">
        <v>8316</v>
      </c>
      <c r="F4676">
        <v>2</v>
      </c>
      <c r="G4676">
        <v>0</v>
      </c>
      <c r="H4676">
        <v>0</v>
      </c>
      <c r="I4676" t="s">
        <v>47</v>
      </c>
      <c r="J4676" s="1">
        <v>44754</v>
      </c>
      <c r="K4676" s="1">
        <v>44756</v>
      </c>
      <c r="L4676">
        <v>2</v>
      </c>
      <c r="M4676">
        <v>16.8</v>
      </c>
      <c r="N4676">
        <v>142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30</v>
      </c>
      <c r="X4676">
        <v>0</v>
      </c>
      <c r="Y4676">
        <v>0</v>
      </c>
      <c r="Z4676">
        <v>0</v>
      </c>
      <c r="AA4676">
        <v>142</v>
      </c>
      <c r="AB4676">
        <v>200</v>
      </c>
      <c r="AC4676">
        <v>25</v>
      </c>
      <c r="AD4676">
        <v>112</v>
      </c>
      <c r="AE4676" s="1">
        <v>44754</v>
      </c>
      <c r="AF4676">
        <v>2661</v>
      </c>
      <c r="AG4676">
        <v>10127</v>
      </c>
      <c r="AH4676">
        <v>71.400000000000006</v>
      </c>
      <c r="AI4676">
        <v>40.6</v>
      </c>
      <c r="AJ4676" t="s">
        <v>40</v>
      </c>
      <c r="AK4676" t="s">
        <v>38</v>
      </c>
      <c r="AL4676" t="s">
        <v>72</v>
      </c>
    </row>
    <row r="4677" spans="1:39" x14ac:dyDescent="0.25">
      <c r="A4677">
        <v>143238</v>
      </c>
      <c r="B4677" s="1">
        <v>44754.504861111112</v>
      </c>
      <c r="C4677" t="s">
        <v>8163</v>
      </c>
      <c r="D4677" t="s">
        <v>69</v>
      </c>
      <c r="E4677" t="s">
        <v>8316</v>
      </c>
      <c r="F4677">
        <v>5</v>
      </c>
      <c r="G4677">
        <v>0</v>
      </c>
      <c r="H4677">
        <v>0</v>
      </c>
      <c r="I4677" t="s">
        <v>36</v>
      </c>
      <c r="J4677" s="1">
        <v>44770</v>
      </c>
      <c r="K4677" s="1">
        <v>44777</v>
      </c>
      <c r="L4677">
        <v>7</v>
      </c>
      <c r="M4677">
        <v>272.33999999999997</v>
      </c>
      <c r="N4677" s="2">
        <v>1646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4</v>
      </c>
      <c r="W4677">
        <v>40</v>
      </c>
      <c r="X4677">
        <v>0</v>
      </c>
      <c r="Y4677">
        <v>0</v>
      </c>
      <c r="Z4677">
        <v>0</v>
      </c>
      <c r="AA4677" s="2">
        <v>1646</v>
      </c>
      <c r="AB4677">
        <v>200</v>
      </c>
      <c r="AC4677">
        <v>25</v>
      </c>
      <c r="AD4677" s="2">
        <v>1602</v>
      </c>
      <c r="AE4677" s="1">
        <v>44755</v>
      </c>
      <c r="AF4677">
        <v>2562</v>
      </c>
      <c r="AG4677">
        <v>10079</v>
      </c>
      <c r="AH4677">
        <v>997.24</v>
      </c>
      <c r="AI4677">
        <v>604.76</v>
      </c>
      <c r="AJ4677" t="s">
        <v>66</v>
      </c>
      <c r="AK4677" t="s">
        <v>38</v>
      </c>
      <c r="AL4677" t="s">
        <v>72</v>
      </c>
    </row>
    <row r="4678" spans="1:39" x14ac:dyDescent="0.25">
      <c r="A4678">
        <v>143239</v>
      </c>
      <c r="B4678" s="1">
        <v>44754.507638888892</v>
      </c>
      <c r="C4678" t="s">
        <v>8219</v>
      </c>
      <c r="D4678" t="s">
        <v>4359</v>
      </c>
      <c r="E4678" t="s">
        <v>8340</v>
      </c>
      <c r="F4678">
        <v>3</v>
      </c>
      <c r="G4678">
        <v>0</v>
      </c>
      <c r="H4678">
        <v>0</v>
      </c>
      <c r="I4678" t="s">
        <v>67</v>
      </c>
      <c r="J4678" s="1">
        <v>44764</v>
      </c>
      <c r="K4678" s="1">
        <v>44767</v>
      </c>
      <c r="L4678">
        <v>3</v>
      </c>
      <c r="M4678">
        <v>46.62</v>
      </c>
      <c r="N4678">
        <v>340.8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30</v>
      </c>
      <c r="X4678">
        <v>0</v>
      </c>
      <c r="Y4678">
        <v>0</v>
      </c>
      <c r="Z4678">
        <v>0</v>
      </c>
      <c r="AA4678">
        <v>340.8</v>
      </c>
      <c r="AB4678">
        <v>0</v>
      </c>
      <c r="AC4678">
        <v>25</v>
      </c>
      <c r="AD4678">
        <v>310.8</v>
      </c>
      <c r="AE4678" s="1">
        <v>44760</v>
      </c>
      <c r="AF4678">
        <v>2349</v>
      </c>
      <c r="AG4678">
        <v>10024</v>
      </c>
      <c r="AH4678">
        <v>198.14</v>
      </c>
      <c r="AI4678">
        <v>112.66</v>
      </c>
      <c r="AJ4678" t="s">
        <v>46</v>
      </c>
      <c r="AK4678" t="s">
        <v>38</v>
      </c>
      <c r="AL4678" t="s">
        <v>72</v>
      </c>
    </row>
    <row r="4679" spans="1:39" x14ac:dyDescent="0.25">
      <c r="A4679">
        <v>143240</v>
      </c>
      <c r="B4679" s="1">
        <v>44754.521527777775</v>
      </c>
      <c r="C4679" t="s">
        <v>8247</v>
      </c>
      <c r="D4679" t="s">
        <v>4343</v>
      </c>
      <c r="E4679" t="s">
        <v>74</v>
      </c>
      <c r="F4679">
        <v>2</v>
      </c>
      <c r="G4679">
        <v>0</v>
      </c>
      <c r="H4679">
        <v>0</v>
      </c>
      <c r="I4679" t="s">
        <v>36</v>
      </c>
      <c r="J4679" s="1">
        <v>44770</v>
      </c>
      <c r="K4679" s="1">
        <v>44772</v>
      </c>
      <c r="L4679">
        <v>2</v>
      </c>
      <c r="M4679">
        <v>34.85</v>
      </c>
      <c r="N4679">
        <v>205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4</v>
      </c>
      <c r="W4679">
        <v>30</v>
      </c>
      <c r="X4679">
        <v>0</v>
      </c>
      <c r="Y4679">
        <v>0</v>
      </c>
      <c r="Z4679">
        <v>0</v>
      </c>
      <c r="AA4679">
        <v>205</v>
      </c>
      <c r="AB4679">
        <v>200</v>
      </c>
      <c r="AC4679">
        <v>0</v>
      </c>
      <c r="AD4679">
        <v>171</v>
      </c>
      <c r="AE4679" s="1">
        <v>44755</v>
      </c>
      <c r="AF4679">
        <v>2652</v>
      </c>
      <c r="AG4679">
        <v>10055</v>
      </c>
      <c r="AH4679">
        <v>136.15</v>
      </c>
      <c r="AI4679">
        <v>34.85</v>
      </c>
      <c r="AJ4679" t="s">
        <v>40</v>
      </c>
      <c r="AK4679" t="s">
        <v>42</v>
      </c>
      <c r="AL4679" t="s">
        <v>72</v>
      </c>
    </row>
    <row r="4680" spans="1:39" x14ac:dyDescent="0.25">
      <c r="A4680">
        <v>143241</v>
      </c>
      <c r="B4680" s="1">
        <v>44754.525694444441</v>
      </c>
      <c r="C4680" t="s">
        <v>8203</v>
      </c>
      <c r="D4680" t="s">
        <v>4344</v>
      </c>
      <c r="E4680" t="s">
        <v>74</v>
      </c>
      <c r="F4680">
        <v>2</v>
      </c>
      <c r="G4680">
        <v>0</v>
      </c>
      <c r="H4680">
        <v>0</v>
      </c>
      <c r="I4680" t="s">
        <v>36</v>
      </c>
      <c r="J4680" s="1">
        <v>44785</v>
      </c>
      <c r="K4680" s="1">
        <v>44789</v>
      </c>
      <c r="L4680">
        <v>4</v>
      </c>
      <c r="M4680">
        <v>132.44999999999999</v>
      </c>
      <c r="N4680">
        <v>927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4</v>
      </c>
      <c r="W4680">
        <v>40</v>
      </c>
      <c r="X4680">
        <v>0</v>
      </c>
      <c r="Y4680">
        <v>0</v>
      </c>
      <c r="Z4680">
        <v>0</v>
      </c>
      <c r="AA4680">
        <v>927</v>
      </c>
      <c r="AB4680">
        <v>0</v>
      </c>
      <c r="AC4680">
        <v>25</v>
      </c>
      <c r="AD4680">
        <v>883</v>
      </c>
      <c r="AE4680" s="1">
        <v>44778</v>
      </c>
      <c r="AF4680">
        <v>2602</v>
      </c>
      <c r="AG4680">
        <v>10111</v>
      </c>
      <c r="AH4680">
        <v>562.91</v>
      </c>
      <c r="AI4680">
        <v>320.08999999999997</v>
      </c>
      <c r="AJ4680" t="s">
        <v>49</v>
      </c>
      <c r="AK4680" t="s">
        <v>42</v>
      </c>
      <c r="AL4680" t="s">
        <v>72</v>
      </c>
    </row>
    <row r="4681" spans="1:39" x14ac:dyDescent="0.25">
      <c r="A4681">
        <v>143242</v>
      </c>
      <c r="B4681" s="1">
        <v>44754.52847222222</v>
      </c>
      <c r="C4681" t="s">
        <v>8247</v>
      </c>
      <c r="D4681" t="s">
        <v>4377</v>
      </c>
      <c r="E4681" t="s">
        <v>74</v>
      </c>
      <c r="F4681">
        <v>2</v>
      </c>
      <c r="G4681">
        <v>0</v>
      </c>
      <c r="H4681">
        <v>0</v>
      </c>
      <c r="I4681" t="s">
        <v>36</v>
      </c>
      <c r="J4681" s="1">
        <v>44754</v>
      </c>
      <c r="K4681" s="1">
        <v>44757</v>
      </c>
      <c r="L4681">
        <v>3</v>
      </c>
      <c r="M4681">
        <v>34.340000000000003</v>
      </c>
      <c r="N4681">
        <v>202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4</v>
      </c>
      <c r="W4681">
        <v>30</v>
      </c>
      <c r="X4681">
        <v>0</v>
      </c>
      <c r="Y4681">
        <v>0</v>
      </c>
      <c r="Z4681">
        <v>0</v>
      </c>
      <c r="AA4681">
        <v>202</v>
      </c>
      <c r="AB4681">
        <v>200</v>
      </c>
      <c r="AC4681">
        <v>0</v>
      </c>
      <c r="AD4681">
        <v>168</v>
      </c>
      <c r="AE4681" s="1">
        <v>44754</v>
      </c>
      <c r="AF4681">
        <v>2652</v>
      </c>
      <c r="AG4681">
        <v>10055</v>
      </c>
      <c r="AH4681">
        <v>133.66</v>
      </c>
      <c r="AI4681">
        <v>34.340000000000003</v>
      </c>
      <c r="AJ4681" t="s">
        <v>44</v>
      </c>
      <c r="AK4681" t="s">
        <v>42</v>
      </c>
      <c r="AL4681" t="s">
        <v>72</v>
      </c>
    </row>
    <row r="4682" spans="1:39" x14ac:dyDescent="0.25">
      <c r="A4682">
        <v>143243</v>
      </c>
      <c r="B4682" s="1">
        <v>44754.53402777778</v>
      </c>
      <c r="C4682" t="s">
        <v>8174</v>
      </c>
      <c r="D4682" t="s">
        <v>4378</v>
      </c>
      <c r="E4682" t="s">
        <v>8315</v>
      </c>
      <c r="F4682">
        <v>2</v>
      </c>
      <c r="G4682">
        <v>0</v>
      </c>
      <c r="H4682">
        <v>0</v>
      </c>
      <c r="I4682" t="s">
        <v>36</v>
      </c>
      <c r="J4682" s="1">
        <v>44754</v>
      </c>
      <c r="K4682" s="1">
        <v>44756</v>
      </c>
      <c r="L4682">
        <v>2</v>
      </c>
      <c r="M4682">
        <v>20.100000000000001</v>
      </c>
      <c r="N4682">
        <v>173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4</v>
      </c>
      <c r="W4682">
        <v>35</v>
      </c>
      <c r="X4682">
        <v>0</v>
      </c>
      <c r="Y4682">
        <v>0</v>
      </c>
      <c r="Z4682">
        <v>0</v>
      </c>
      <c r="AA4682">
        <v>173</v>
      </c>
      <c r="AB4682">
        <v>150</v>
      </c>
      <c r="AC4682">
        <v>25</v>
      </c>
      <c r="AD4682">
        <v>134</v>
      </c>
      <c r="AE4682" s="1">
        <v>44754</v>
      </c>
      <c r="AF4682">
        <v>2605</v>
      </c>
      <c r="AG4682">
        <v>10113</v>
      </c>
      <c r="AH4682">
        <v>85.42</v>
      </c>
      <c r="AI4682">
        <v>48.58</v>
      </c>
      <c r="AJ4682" t="s">
        <v>44</v>
      </c>
      <c r="AK4682" t="s">
        <v>38</v>
      </c>
      <c r="AL4682" t="s">
        <v>72</v>
      </c>
    </row>
    <row r="4683" spans="1:39" x14ac:dyDescent="0.25">
      <c r="A4683">
        <v>143244</v>
      </c>
      <c r="B4683" s="1">
        <v>44754.554166666669</v>
      </c>
      <c r="C4683" t="s">
        <v>8255</v>
      </c>
      <c r="D4683" t="s">
        <v>4345</v>
      </c>
      <c r="E4683" t="s">
        <v>8318</v>
      </c>
      <c r="F4683">
        <v>1</v>
      </c>
      <c r="G4683">
        <v>0</v>
      </c>
      <c r="H4683">
        <v>0</v>
      </c>
      <c r="I4683" t="s">
        <v>36</v>
      </c>
      <c r="J4683" s="1">
        <v>44774</v>
      </c>
      <c r="K4683" s="1">
        <v>44781</v>
      </c>
      <c r="L4683">
        <v>7</v>
      </c>
      <c r="M4683">
        <v>177.99</v>
      </c>
      <c r="N4683" s="2">
        <v>1091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4</v>
      </c>
      <c r="W4683">
        <v>40</v>
      </c>
      <c r="X4683">
        <v>0</v>
      </c>
      <c r="Y4683">
        <v>0</v>
      </c>
      <c r="Z4683">
        <v>0</v>
      </c>
      <c r="AA4683" s="2">
        <v>1091</v>
      </c>
      <c r="AB4683">
        <v>0</v>
      </c>
      <c r="AC4683">
        <v>25</v>
      </c>
      <c r="AD4683" s="2">
        <v>1047</v>
      </c>
      <c r="AE4683" s="1">
        <v>44769</v>
      </c>
      <c r="AF4683">
        <v>2468</v>
      </c>
      <c r="AG4683">
        <v>10068</v>
      </c>
      <c r="AH4683">
        <v>651.76</v>
      </c>
      <c r="AI4683">
        <v>395.24</v>
      </c>
      <c r="AJ4683" t="s">
        <v>45</v>
      </c>
      <c r="AK4683" t="s">
        <v>38</v>
      </c>
      <c r="AL4683" t="s">
        <v>72</v>
      </c>
    </row>
    <row r="4684" spans="1:39" x14ac:dyDescent="0.25">
      <c r="A4684">
        <v>143245</v>
      </c>
      <c r="B4684" s="1">
        <v>44754.570833333331</v>
      </c>
      <c r="C4684" t="s">
        <v>8267</v>
      </c>
      <c r="D4684" t="s">
        <v>4379</v>
      </c>
      <c r="E4684" t="s">
        <v>451</v>
      </c>
      <c r="F4684">
        <v>2</v>
      </c>
      <c r="G4684">
        <v>0</v>
      </c>
      <c r="H4684">
        <v>0</v>
      </c>
      <c r="I4684" t="s">
        <v>36</v>
      </c>
      <c r="J4684" s="1">
        <v>44754</v>
      </c>
      <c r="K4684" s="1">
        <v>44758</v>
      </c>
      <c r="L4684">
        <v>4</v>
      </c>
      <c r="M4684">
        <v>51.17</v>
      </c>
      <c r="N4684">
        <v>301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4</v>
      </c>
      <c r="W4684">
        <v>30</v>
      </c>
      <c r="X4684">
        <v>0</v>
      </c>
      <c r="Y4684">
        <v>0</v>
      </c>
      <c r="Z4684">
        <v>0</v>
      </c>
      <c r="AA4684">
        <v>301</v>
      </c>
      <c r="AB4684">
        <v>200</v>
      </c>
      <c r="AC4684">
        <v>0</v>
      </c>
      <c r="AD4684">
        <v>267</v>
      </c>
      <c r="AE4684" s="1">
        <v>44754</v>
      </c>
      <c r="AF4684">
        <v>2655</v>
      </c>
      <c r="AG4684">
        <v>10055</v>
      </c>
      <c r="AH4684">
        <v>215.83</v>
      </c>
      <c r="AI4684">
        <v>51.17</v>
      </c>
      <c r="AJ4684" t="s">
        <v>44</v>
      </c>
      <c r="AK4684" t="s">
        <v>38</v>
      </c>
      <c r="AL4684" t="s">
        <v>72</v>
      </c>
    </row>
    <row r="4685" spans="1:39" x14ac:dyDescent="0.25">
      <c r="A4685">
        <v>143246</v>
      </c>
      <c r="B4685" s="1">
        <v>44754.574999999997</v>
      </c>
      <c r="C4685" t="s">
        <v>8409</v>
      </c>
      <c r="D4685" t="s">
        <v>4530</v>
      </c>
      <c r="E4685" t="s">
        <v>74</v>
      </c>
      <c r="F4685">
        <v>2</v>
      </c>
      <c r="G4685">
        <v>0</v>
      </c>
      <c r="H4685">
        <v>0</v>
      </c>
      <c r="I4685" t="s">
        <v>36</v>
      </c>
      <c r="J4685" s="1">
        <v>44790</v>
      </c>
      <c r="K4685" s="1">
        <v>44803</v>
      </c>
      <c r="L4685">
        <v>13</v>
      </c>
      <c r="M4685">
        <v>260.25</v>
      </c>
      <c r="N4685" s="2">
        <v>1779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4</v>
      </c>
      <c r="W4685">
        <v>40</v>
      </c>
      <c r="X4685">
        <v>0</v>
      </c>
      <c r="Y4685">
        <v>0</v>
      </c>
      <c r="Z4685">
        <v>0</v>
      </c>
      <c r="AA4685" s="2">
        <v>1779</v>
      </c>
      <c r="AB4685">
        <v>0</v>
      </c>
      <c r="AC4685">
        <v>25</v>
      </c>
      <c r="AD4685" s="2">
        <v>1735</v>
      </c>
      <c r="AE4685" s="1">
        <v>44771</v>
      </c>
      <c r="AF4685">
        <v>2661</v>
      </c>
      <c r="AG4685">
        <v>10127</v>
      </c>
      <c r="AH4685" s="2">
        <v>1106.06</v>
      </c>
      <c r="AI4685">
        <v>628.94000000000005</v>
      </c>
      <c r="AJ4685" t="s">
        <v>44</v>
      </c>
      <c r="AK4685" t="s">
        <v>42</v>
      </c>
      <c r="AL4685" t="s">
        <v>72</v>
      </c>
    </row>
    <row r="4686" spans="1:39" x14ac:dyDescent="0.25">
      <c r="A4686">
        <v>143247</v>
      </c>
      <c r="B4686" s="1">
        <v>44754.57708333333</v>
      </c>
      <c r="C4686" t="s">
        <v>8404</v>
      </c>
      <c r="D4686" t="s">
        <v>4346</v>
      </c>
      <c r="E4686" t="s">
        <v>74</v>
      </c>
      <c r="F4686">
        <v>3</v>
      </c>
      <c r="G4686">
        <v>0</v>
      </c>
      <c r="H4686">
        <v>0</v>
      </c>
      <c r="I4686" t="s">
        <v>36</v>
      </c>
      <c r="J4686" s="1">
        <v>44785</v>
      </c>
      <c r="K4686" s="1">
        <v>44788</v>
      </c>
      <c r="L4686">
        <v>3</v>
      </c>
      <c r="M4686">
        <v>87.45</v>
      </c>
      <c r="N4686">
        <v>627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4</v>
      </c>
      <c r="W4686">
        <v>40</v>
      </c>
      <c r="X4686">
        <v>0</v>
      </c>
      <c r="Y4686">
        <v>0</v>
      </c>
      <c r="Z4686">
        <v>0</v>
      </c>
      <c r="AA4686">
        <v>627</v>
      </c>
      <c r="AB4686">
        <v>0</v>
      </c>
      <c r="AC4686">
        <v>25</v>
      </c>
      <c r="AD4686">
        <v>583</v>
      </c>
      <c r="AE4686" s="1">
        <v>44755</v>
      </c>
      <c r="AF4686">
        <v>2660</v>
      </c>
      <c r="AG4686">
        <v>10127</v>
      </c>
      <c r="AH4686">
        <v>371.66</v>
      </c>
      <c r="AI4686">
        <v>211.34</v>
      </c>
      <c r="AJ4686" t="s">
        <v>62</v>
      </c>
      <c r="AK4686" t="s">
        <v>42</v>
      </c>
      <c r="AL4686" t="s">
        <v>72</v>
      </c>
    </row>
    <row r="4687" spans="1:39" x14ac:dyDescent="0.25">
      <c r="A4687">
        <v>143248</v>
      </c>
      <c r="B4687" s="4">
        <v>44754.631944444445</v>
      </c>
      <c r="C4687" t="s">
        <v>8169</v>
      </c>
      <c r="D4687" t="s">
        <v>4347</v>
      </c>
      <c r="E4687" t="s">
        <v>75</v>
      </c>
      <c r="F4687">
        <v>2</v>
      </c>
      <c r="G4687">
        <v>3</v>
      </c>
      <c r="H4687">
        <v>1</v>
      </c>
      <c r="I4687" t="s">
        <v>36</v>
      </c>
      <c r="J4687" s="1">
        <v>45086</v>
      </c>
      <c r="K4687" s="1">
        <v>45095</v>
      </c>
      <c r="L4687">
        <v>9</v>
      </c>
      <c r="M4687">
        <v>265.70999999999998</v>
      </c>
      <c r="N4687" s="2">
        <v>1563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45</v>
      </c>
      <c r="X4687">
        <v>0</v>
      </c>
      <c r="Y4687">
        <v>0</v>
      </c>
      <c r="Z4687">
        <v>0</v>
      </c>
      <c r="AA4687">
        <v>0</v>
      </c>
      <c r="AB4687">
        <v>300</v>
      </c>
      <c r="AC4687">
        <v>0</v>
      </c>
      <c r="AD4687" s="2">
        <v>1518</v>
      </c>
      <c r="AF4687">
        <v>2471</v>
      </c>
      <c r="AG4687">
        <v>0</v>
      </c>
      <c r="AH4687">
        <v>0</v>
      </c>
      <c r="AI4687">
        <v>0</v>
      </c>
      <c r="AJ4687" t="s">
        <v>44</v>
      </c>
      <c r="AK4687" t="s">
        <v>38</v>
      </c>
      <c r="AL4687" t="s">
        <v>77</v>
      </c>
      <c r="AM4687" s="1">
        <v>44922</v>
      </c>
    </row>
    <row r="4688" spans="1:39" x14ac:dyDescent="0.25">
      <c r="A4688">
        <v>143249</v>
      </c>
      <c r="B4688" s="1">
        <v>44754.648611111108</v>
      </c>
      <c r="C4688" t="s">
        <v>8171</v>
      </c>
      <c r="D4688" t="s">
        <v>4348</v>
      </c>
      <c r="E4688" t="s">
        <v>8349</v>
      </c>
      <c r="F4688">
        <v>1</v>
      </c>
      <c r="G4688">
        <v>2</v>
      </c>
      <c r="H4688">
        <v>0</v>
      </c>
      <c r="I4688" t="s">
        <v>36</v>
      </c>
      <c r="J4688" s="1">
        <v>44773</v>
      </c>
      <c r="K4688" s="1">
        <v>44780</v>
      </c>
      <c r="L4688">
        <v>7</v>
      </c>
      <c r="M4688">
        <v>172.55</v>
      </c>
      <c r="N4688" s="2">
        <v>1049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4</v>
      </c>
      <c r="W4688">
        <v>30</v>
      </c>
      <c r="X4688">
        <v>0</v>
      </c>
      <c r="Y4688">
        <v>0</v>
      </c>
      <c r="Z4688">
        <v>0</v>
      </c>
      <c r="AA4688" s="2">
        <v>1049</v>
      </c>
      <c r="AB4688">
        <v>0</v>
      </c>
      <c r="AC4688">
        <v>25</v>
      </c>
      <c r="AD4688" s="2">
        <v>1015</v>
      </c>
      <c r="AE4688" s="1">
        <v>44769</v>
      </c>
      <c r="AF4688">
        <v>2364</v>
      </c>
      <c r="AG4688">
        <v>10034</v>
      </c>
      <c r="AH4688">
        <v>631.84</v>
      </c>
      <c r="AI4688">
        <v>383.16</v>
      </c>
      <c r="AJ4688" t="s">
        <v>46</v>
      </c>
      <c r="AK4688" t="s">
        <v>38</v>
      </c>
      <c r="AL4688" t="s">
        <v>72</v>
      </c>
    </row>
    <row r="4689" spans="1:39" x14ac:dyDescent="0.25">
      <c r="A4689">
        <v>143250</v>
      </c>
      <c r="B4689" s="1">
        <v>44754.73333333333</v>
      </c>
      <c r="C4689" t="s">
        <v>8284</v>
      </c>
      <c r="D4689" t="s">
        <v>4372</v>
      </c>
      <c r="E4689" t="s">
        <v>74</v>
      </c>
      <c r="F4689">
        <v>3</v>
      </c>
      <c r="G4689">
        <v>0</v>
      </c>
      <c r="H4689">
        <v>0</v>
      </c>
      <c r="I4689" t="s">
        <v>36</v>
      </c>
      <c r="J4689" s="1">
        <v>44755</v>
      </c>
      <c r="K4689" s="1">
        <v>44757</v>
      </c>
      <c r="L4689">
        <v>2</v>
      </c>
      <c r="M4689">
        <v>22.6</v>
      </c>
      <c r="N4689">
        <v>199.7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4</v>
      </c>
      <c r="W4689">
        <v>45</v>
      </c>
      <c r="X4689">
        <v>0</v>
      </c>
      <c r="Y4689">
        <v>0</v>
      </c>
      <c r="Z4689">
        <v>0</v>
      </c>
      <c r="AA4689">
        <v>199.7</v>
      </c>
      <c r="AB4689">
        <v>150</v>
      </c>
      <c r="AC4689">
        <v>25</v>
      </c>
      <c r="AD4689">
        <v>150.69999999999999</v>
      </c>
      <c r="AE4689" s="1">
        <v>44755</v>
      </c>
      <c r="AF4689">
        <v>2625</v>
      </c>
      <c r="AG4689">
        <v>10126</v>
      </c>
      <c r="AH4689">
        <v>96.08</v>
      </c>
      <c r="AI4689">
        <v>54.62</v>
      </c>
      <c r="AJ4689" t="s">
        <v>44</v>
      </c>
      <c r="AK4689" t="s">
        <v>42</v>
      </c>
      <c r="AL4689" t="s">
        <v>72</v>
      </c>
    </row>
    <row r="4690" spans="1:39" x14ac:dyDescent="0.25">
      <c r="A4690">
        <v>143251</v>
      </c>
      <c r="B4690" s="1">
        <v>44754.770833333336</v>
      </c>
      <c r="C4690" t="s">
        <v>8239</v>
      </c>
      <c r="D4690" t="s">
        <v>4373</v>
      </c>
      <c r="E4690" t="s">
        <v>74</v>
      </c>
      <c r="F4690">
        <v>1</v>
      </c>
      <c r="G4690">
        <v>0</v>
      </c>
      <c r="H4690">
        <v>0</v>
      </c>
      <c r="I4690" t="s">
        <v>36</v>
      </c>
      <c r="J4690" s="1">
        <v>44755</v>
      </c>
      <c r="K4690" s="1">
        <v>44757</v>
      </c>
      <c r="L4690">
        <v>2</v>
      </c>
      <c r="M4690">
        <v>24.82</v>
      </c>
      <c r="N4690">
        <v>146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4</v>
      </c>
      <c r="W4690">
        <v>30</v>
      </c>
      <c r="X4690">
        <v>0</v>
      </c>
      <c r="Y4690">
        <v>0</v>
      </c>
      <c r="Z4690">
        <v>0</v>
      </c>
      <c r="AA4690">
        <v>146</v>
      </c>
      <c r="AB4690">
        <v>200</v>
      </c>
      <c r="AC4690">
        <v>0</v>
      </c>
      <c r="AD4690">
        <v>112</v>
      </c>
      <c r="AE4690" s="1">
        <v>44755</v>
      </c>
      <c r="AF4690">
        <v>2577</v>
      </c>
      <c r="AG4690">
        <v>10055</v>
      </c>
      <c r="AH4690">
        <v>87.18</v>
      </c>
      <c r="AI4690">
        <v>24.82</v>
      </c>
      <c r="AJ4690" t="s">
        <v>44</v>
      </c>
      <c r="AK4690" t="s">
        <v>42</v>
      </c>
      <c r="AL4690" t="s">
        <v>72</v>
      </c>
    </row>
    <row r="4691" spans="1:39" x14ac:dyDescent="0.25">
      <c r="A4691">
        <v>143252</v>
      </c>
      <c r="B4691" s="1">
        <v>44754.772916666669</v>
      </c>
      <c r="C4691" t="s">
        <v>8268</v>
      </c>
      <c r="D4691" t="s">
        <v>4360</v>
      </c>
      <c r="E4691" t="s">
        <v>344</v>
      </c>
      <c r="F4691">
        <v>1</v>
      </c>
      <c r="G4691">
        <v>0</v>
      </c>
      <c r="H4691">
        <v>0</v>
      </c>
      <c r="I4691" t="s">
        <v>36</v>
      </c>
      <c r="J4691" s="1">
        <v>44755</v>
      </c>
      <c r="K4691" s="1">
        <v>44757</v>
      </c>
      <c r="L4691">
        <v>2</v>
      </c>
      <c r="M4691">
        <v>24.82</v>
      </c>
      <c r="N4691">
        <v>146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4</v>
      </c>
      <c r="W4691">
        <v>30</v>
      </c>
      <c r="X4691">
        <v>0</v>
      </c>
      <c r="Y4691">
        <v>0</v>
      </c>
      <c r="Z4691">
        <v>0</v>
      </c>
      <c r="AA4691">
        <v>146</v>
      </c>
      <c r="AB4691">
        <v>200</v>
      </c>
      <c r="AC4691">
        <v>0</v>
      </c>
      <c r="AD4691">
        <v>112</v>
      </c>
      <c r="AE4691" s="1">
        <v>44755</v>
      </c>
      <c r="AF4691">
        <v>2653</v>
      </c>
      <c r="AG4691">
        <v>10055</v>
      </c>
      <c r="AH4691">
        <v>87.18</v>
      </c>
      <c r="AI4691">
        <v>24.82</v>
      </c>
      <c r="AJ4691" t="s">
        <v>44</v>
      </c>
      <c r="AK4691" t="s">
        <v>38</v>
      </c>
      <c r="AL4691" t="s">
        <v>72</v>
      </c>
    </row>
    <row r="4692" spans="1:39" x14ac:dyDescent="0.25">
      <c r="A4692">
        <v>143253</v>
      </c>
      <c r="B4692" s="1">
        <v>44754.837500000001</v>
      </c>
      <c r="C4692" t="s">
        <v>8242</v>
      </c>
      <c r="D4692" t="s">
        <v>4361</v>
      </c>
      <c r="E4692" t="s">
        <v>74</v>
      </c>
      <c r="F4692">
        <v>1</v>
      </c>
      <c r="G4692">
        <v>2</v>
      </c>
      <c r="H4692">
        <v>0</v>
      </c>
      <c r="I4692" t="s">
        <v>36</v>
      </c>
      <c r="J4692" s="1">
        <v>44755</v>
      </c>
      <c r="K4692" s="1">
        <v>44757</v>
      </c>
      <c r="L4692">
        <v>2</v>
      </c>
      <c r="M4692">
        <v>26.86</v>
      </c>
      <c r="N4692">
        <v>158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4</v>
      </c>
      <c r="W4692">
        <v>30</v>
      </c>
      <c r="X4692">
        <v>0</v>
      </c>
      <c r="Y4692">
        <v>0</v>
      </c>
      <c r="Z4692">
        <v>0</v>
      </c>
      <c r="AA4692">
        <v>158</v>
      </c>
      <c r="AB4692">
        <v>150</v>
      </c>
      <c r="AC4692">
        <v>0</v>
      </c>
      <c r="AD4692">
        <v>124</v>
      </c>
      <c r="AE4692" s="1">
        <v>44755</v>
      </c>
      <c r="AF4692">
        <v>2646</v>
      </c>
      <c r="AG4692">
        <v>10055</v>
      </c>
      <c r="AH4692">
        <v>97.14</v>
      </c>
      <c r="AI4692">
        <v>26.86</v>
      </c>
      <c r="AJ4692" t="s">
        <v>44</v>
      </c>
      <c r="AK4692" t="s">
        <v>42</v>
      </c>
      <c r="AL4692" t="s">
        <v>72</v>
      </c>
    </row>
    <row r="4693" spans="1:39" x14ac:dyDescent="0.25">
      <c r="A4693">
        <v>143254</v>
      </c>
      <c r="B4693" s="4">
        <v>44754.857638888891</v>
      </c>
      <c r="C4693" t="s">
        <v>8177</v>
      </c>
      <c r="D4693" t="s">
        <v>4349</v>
      </c>
      <c r="E4693" t="s">
        <v>8320</v>
      </c>
      <c r="F4693">
        <v>4</v>
      </c>
      <c r="G4693">
        <v>0</v>
      </c>
      <c r="H4693">
        <v>0</v>
      </c>
      <c r="I4693" t="s">
        <v>36</v>
      </c>
      <c r="J4693" s="1">
        <v>45078</v>
      </c>
      <c r="K4693" s="1">
        <v>45082</v>
      </c>
      <c r="L4693">
        <v>4</v>
      </c>
      <c r="M4693">
        <v>138.38</v>
      </c>
      <c r="N4693">
        <v>814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4</v>
      </c>
      <c r="W4693">
        <v>50</v>
      </c>
      <c r="X4693">
        <v>0</v>
      </c>
      <c r="Y4693">
        <v>0</v>
      </c>
      <c r="Z4693">
        <v>0</v>
      </c>
      <c r="AA4693">
        <v>0</v>
      </c>
      <c r="AB4693">
        <v>200</v>
      </c>
      <c r="AC4693">
        <v>0</v>
      </c>
      <c r="AD4693">
        <v>760</v>
      </c>
      <c r="AF4693">
        <v>2573</v>
      </c>
      <c r="AG4693">
        <v>0</v>
      </c>
      <c r="AH4693">
        <v>0</v>
      </c>
      <c r="AI4693">
        <v>0</v>
      </c>
      <c r="AJ4693" t="s">
        <v>44</v>
      </c>
      <c r="AK4693" t="s">
        <v>38</v>
      </c>
      <c r="AL4693" t="s">
        <v>77</v>
      </c>
      <c r="AM4693" s="1">
        <v>44833</v>
      </c>
    </row>
    <row r="4694" spans="1:39" x14ac:dyDescent="0.25">
      <c r="A4694">
        <v>143255</v>
      </c>
      <c r="B4694" s="1">
        <v>44754.863194444442</v>
      </c>
      <c r="C4694" t="s">
        <v>8276</v>
      </c>
      <c r="D4694" t="s">
        <v>4350</v>
      </c>
      <c r="E4694" t="s">
        <v>8340</v>
      </c>
      <c r="F4694">
        <v>1</v>
      </c>
      <c r="G4694">
        <v>0</v>
      </c>
      <c r="H4694">
        <v>0</v>
      </c>
      <c r="I4694" t="s">
        <v>36</v>
      </c>
      <c r="J4694" s="1">
        <v>44755</v>
      </c>
      <c r="K4694" s="1">
        <v>44758</v>
      </c>
      <c r="L4694">
        <v>3</v>
      </c>
      <c r="M4694">
        <v>43.18</v>
      </c>
      <c r="N4694">
        <v>254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4</v>
      </c>
      <c r="W4694">
        <v>30</v>
      </c>
      <c r="X4694">
        <v>0</v>
      </c>
      <c r="Y4694">
        <v>0</v>
      </c>
      <c r="Z4694">
        <v>0</v>
      </c>
      <c r="AA4694">
        <v>254</v>
      </c>
      <c r="AB4694">
        <v>200</v>
      </c>
      <c r="AC4694">
        <v>0</v>
      </c>
      <c r="AD4694">
        <v>220</v>
      </c>
      <c r="AE4694" s="1">
        <v>44755</v>
      </c>
      <c r="AF4694">
        <v>2656</v>
      </c>
      <c r="AG4694">
        <v>10055</v>
      </c>
      <c r="AH4694">
        <v>176.82</v>
      </c>
      <c r="AI4694">
        <v>43.18</v>
      </c>
      <c r="AJ4694" t="s">
        <v>44</v>
      </c>
      <c r="AK4694" t="s">
        <v>38</v>
      </c>
      <c r="AL4694" t="s">
        <v>72</v>
      </c>
    </row>
    <row r="4695" spans="1:39" x14ac:dyDescent="0.25">
      <c r="A4695">
        <v>143256</v>
      </c>
      <c r="B4695" s="1">
        <v>44754.911111111112</v>
      </c>
      <c r="C4695" t="s">
        <v>8178</v>
      </c>
      <c r="D4695" t="s">
        <v>4380</v>
      </c>
      <c r="E4695" t="s">
        <v>8316</v>
      </c>
      <c r="F4695">
        <v>2</v>
      </c>
      <c r="G4695">
        <v>0</v>
      </c>
      <c r="H4695">
        <v>0</v>
      </c>
      <c r="I4695" t="s">
        <v>36</v>
      </c>
      <c r="J4695" s="1">
        <v>44841</v>
      </c>
      <c r="K4695" s="1">
        <v>44845</v>
      </c>
      <c r="L4695">
        <v>4</v>
      </c>
      <c r="M4695">
        <v>80.72</v>
      </c>
      <c r="N4695">
        <v>474.85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</v>
      </c>
      <c r="X4695">
        <v>0</v>
      </c>
      <c r="Y4695">
        <v>0</v>
      </c>
      <c r="Z4695">
        <v>0</v>
      </c>
      <c r="AA4695">
        <v>0</v>
      </c>
      <c r="AB4695">
        <v>300</v>
      </c>
      <c r="AC4695">
        <v>0</v>
      </c>
      <c r="AD4695">
        <v>439.85</v>
      </c>
      <c r="AF4695">
        <v>2478</v>
      </c>
      <c r="AG4695">
        <v>0</v>
      </c>
      <c r="AH4695">
        <v>0</v>
      </c>
      <c r="AI4695">
        <v>0</v>
      </c>
      <c r="AJ4695" t="s">
        <v>44</v>
      </c>
      <c r="AK4695" t="s">
        <v>38</v>
      </c>
      <c r="AL4695" t="s">
        <v>77</v>
      </c>
      <c r="AM4695" s="1">
        <v>44755</v>
      </c>
    </row>
    <row r="4696" spans="1:39" x14ac:dyDescent="0.25">
      <c r="A4696">
        <v>143257</v>
      </c>
      <c r="B4696" s="1">
        <v>44754.936111111114</v>
      </c>
      <c r="C4696" t="s">
        <v>8269</v>
      </c>
      <c r="D4696" t="s">
        <v>4351</v>
      </c>
      <c r="E4696" t="s">
        <v>74</v>
      </c>
      <c r="F4696">
        <v>2</v>
      </c>
      <c r="G4696">
        <v>0</v>
      </c>
      <c r="H4696">
        <v>0</v>
      </c>
      <c r="I4696" t="s">
        <v>36</v>
      </c>
      <c r="J4696" s="1">
        <v>44756</v>
      </c>
      <c r="K4696" s="1">
        <v>44759</v>
      </c>
      <c r="L4696">
        <v>3</v>
      </c>
      <c r="M4696">
        <v>36.450000000000003</v>
      </c>
      <c r="N4696">
        <v>277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30</v>
      </c>
      <c r="X4696">
        <v>0</v>
      </c>
      <c r="Y4696">
        <v>0</v>
      </c>
      <c r="Z4696">
        <v>0</v>
      </c>
      <c r="AA4696">
        <v>277</v>
      </c>
      <c r="AB4696">
        <v>150</v>
      </c>
      <c r="AC4696">
        <v>25</v>
      </c>
      <c r="AD4696">
        <v>243</v>
      </c>
      <c r="AE4696" s="1">
        <v>44755</v>
      </c>
      <c r="AF4696">
        <v>1014</v>
      </c>
      <c r="AG4696">
        <v>10104</v>
      </c>
      <c r="AH4696">
        <v>154.91</v>
      </c>
      <c r="AI4696">
        <v>88.09</v>
      </c>
      <c r="AJ4696" t="s">
        <v>40</v>
      </c>
      <c r="AK4696" t="s">
        <v>42</v>
      </c>
      <c r="AL4696" t="s">
        <v>72</v>
      </c>
    </row>
    <row r="4697" spans="1:39" x14ac:dyDescent="0.25">
      <c r="A4697">
        <v>143258</v>
      </c>
      <c r="B4697" s="1">
        <v>44754.936111111114</v>
      </c>
      <c r="C4697" t="s">
        <v>8185</v>
      </c>
      <c r="D4697" t="s">
        <v>4352</v>
      </c>
      <c r="E4697" t="s">
        <v>8318</v>
      </c>
      <c r="F4697">
        <v>1</v>
      </c>
      <c r="G4697">
        <v>4</v>
      </c>
      <c r="H4697">
        <v>0</v>
      </c>
      <c r="I4697" t="s">
        <v>36</v>
      </c>
      <c r="J4697" s="1">
        <v>44755</v>
      </c>
      <c r="K4697" s="1">
        <v>44757</v>
      </c>
      <c r="L4697">
        <v>2</v>
      </c>
      <c r="M4697">
        <v>47.26</v>
      </c>
      <c r="N4697">
        <v>278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4</v>
      </c>
      <c r="W4697">
        <v>40</v>
      </c>
      <c r="X4697">
        <v>0</v>
      </c>
      <c r="Y4697">
        <v>0</v>
      </c>
      <c r="Z4697">
        <v>0</v>
      </c>
      <c r="AA4697">
        <v>278</v>
      </c>
      <c r="AB4697">
        <v>250</v>
      </c>
      <c r="AC4697">
        <v>0</v>
      </c>
      <c r="AD4697">
        <v>234</v>
      </c>
      <c r="AE4697" s="1">
        <v>44755</v>
      </c>
      <c r="AF4697">
        <v>2505</v>
      </c>
      <c r="AG4697">
        <v>10055</v>
      </c>
      <c r="AH4697">
        <v>186.74</v>
      </c>
      <c r="AI4697">
        <v>47.26</v>
      </c>
      <c r="AJ4697" t="s">
        <v>61</v>
      </c>
      <c r="AK4697" t="s">
        <v>38</v>
      </c>
      <c r="AL4697" t="s">
        <v>72</v>
      </c>
    </row>
    <row r="4698" spans="1:39" x14ac:dyDescent="0.25">
      <c r="A4698">
        <v>143259</v>
      </c>
      <c r="B4698" s="1">
        <v>44754.947916666664</v>
      </c>
      <c r="C4698" t="s">
        <v>8289</v>
      </c>
      <c r="D4698" t="s">
        <v>3209</v>
      </c>
      <c r="E4698" t="s">
        <v>74</v>
      </c>
      <c r="F4698">
        <v>1</v>
      </c>
      <c r="G4698">
        <v>0</v>
      </c>
      <c r="H4698">
        <v>0</v>
      </c>
      <c r="I4698" t="s">
        <v>36</v>
      </c>
      <c r="J4698" s="1">
        <v>44759</v>
      </c>
      <c r="K4698" s="1">
        <v>44764</v>
      </c>
      <c r="L4698">
        <v>5</v>
      </c>
      <c r="M4698">
        <v>76.5</v>
      </c>
      <c r="N4698">
        <v>450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4</v>
      </c>
      <c r="W4698">
        <v>30</v>
      </c>
      <c r="X4698">
        <v>0</v>
      </c>
      <c r="Y4698">
        <v>0</v>
      </c>
      <c r="Z4698">
        <v>0</v>
      </c>
      <c r="AA4698">
        <v>450</v>
      </c>
      <c r="AB4698">
        <v>0</v>
      </c>
      <c r="AC4698">
        <v>0</v>
      </c>
      <c r="AD4698">
        <v>416</v>
      </c>
      <c r="AE4698" s="1">
        <v>44755</v>
      </c>
      <c r="AF4698">
        <v>2654</v>
      </c>
      <c r="AG4698">
        <v>10055</v>
      </c>
      <c r="AH4698">
        <v>339.5</v>
      </c>
      <c r="AI4698">
        <v>76.5</v>
      </c>
      <c r="AJ4698" t="s">
        <v>40</v>
      </c>
      <c r="AK4698" t="s">
        <v>42</v>
      </c>
      <c r="AL4698" t="s">
        <v>72</v>
      </c>
    </row>
    <row r="4699" spans="1:39" x14ac:dyDescent="0.25">
      <c r="A4699">
        <v>143260</v>
      </c>
      <c r="B4699" s="1">
        <v>44754.95208333333</v>
      </c>
      <c r="C4699" t="s">
        <v>8217</v>
      </c>
      <c r="D4699" t="s">
        <v>4353</v>
      </c>
      <c r="E4699" t="s">
        <v>74</v>
      </c>
      <c r="F4699">
        <v>2</v>
      </c>
      <c r="G4699">
        <v>0</v>
      </c>
      <c r="H4699">
        <v>0</v>
      </c>
      <c r="I4699" t="s">
        <v>36</v>
      </c>
      <c r="J4699" s="1">
        <v>44797</v>
      </c>
      <c r="K4699" s="1">
        <v>44801</v>
      </c>
      <c r="L4699">
        <v>4</v>
      </c>
      <c r="M4699">
        <v>104.06</v>
      </c>
      <c r="N4699">
        <v>473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4</v>
      </c>
      <c r="W4699">
        <v>35</v>
      </c>
      <c r="X4699">
        <v>0</v>
      </c>
      <c r="Y4699">
        <v>0</v>
      </c>
      <c r="Z4699">
        <v>0</v>
      </c>
      <c r="AA4699">
        <v>0</v>
      </c>
      <c r="AB4699">
        <v>150</v>
      </c>
      <c r="AC4699">
        <v>0</v>
      </c>
      <c r="AD4699">
        <v>434</v>
      </c>
      <c r="AF4699">
        <v>2446</v>
      </c>
      <c r="AG4699">
        <v>0</v>
      </c>
      <c r="AH4699">
        <v>0</v>
      </c>
      <c r="AI4699">
        <v>0</v>
      </c>
      <c r="AJ4699" t="s">
        <v>44</v>
      </c>
      <c r="AK4699" t="s">
        <v>42</v>
      </c>
      <c r="AL4699" t="s">
        <v>77</v>
      </c>
      <c r="AM4699" s="1">
        <v>44766</v>
      </c>
    </row>
    <row r="4700" spans="1:39" x14ac:dyDescent="0.25">
      <c r="A4700">
        <v>143261</v>
      </c>
      <c r="B4700" s="1">
        <v>44755.03402777778</v>
      </c>
      <c r="C4700" t="s">
        <v>8208</v>
      </c>
      <c r="D4700" t="s">
        <v>4354</v>
      </c>
      <c r="E4700" t="s">
        <v>89</v>
      </c>
      <c r="F4700">
        <v>5</v>
      </c>
      <c r="G4700">
        <v>0</v>
      </c>
      <c r="H4700">
        <v>0</v>
      </c>
      <c r="I4700" t="s">
        <v>36</v>
      </c>
      <c r="J4700" s="1">
        <v>44755</v>
      </c>
      <c r="K4700" s="1">
        <v>44759</v>
      </c>
      <c r="L4700">
        <v>4</v>
      </c>
      <c r="M4700">
        <v>92.25</v>
      </c>
      <c r="N4700">
        <v>615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4</v>
      </c>
      <c r="W4700">
        <v>60</v>
      </c>
      <c r="X4700">
        <v>0</v>
      </c>
      <c r="Y4700">
        <v>0</v>
      </c>
      <c r="Z4700">
        <v>0</v>
      </c>
      <c r="AA4700">
        <v>615</v>
      </c>
      <c r="AB4700">
        <v>150</v>
      </c>
      <c r="AC4700">
        <v>0</v>
      </c>
      <c r="AD4700">
        <v>551</v>
      </c>
      <c r="AE4700" s="1">
        <v>44755</v>
      </c>
      <c r="AF4700">
        <v>2545</v>
      </c>
      <c r="AG4700">
        <v>10055</v>
      </c>
      <c r="AH4700">
        <v>458.75</v>
      </c>
      <c r="AI4700">
        <v>92.25</v>
      </c>
      <c r="AJ4700" t="s">
        <v>61</v>
      </c>
      <c r="AK4700" t="s">
        <v>38</v>
      </c>
      <c r="AL4700" t="s">
        <v>72</v>
      </c>
    </row>
    <row r="4701" spans="1:39" x14ac:dyDescent="0.25">
      <c r="A4701">
        <v>143262</v>
      </c>
      <c r="B4701" s="4">
        <v>44755.09652777778</v>
      </c>
      <c r="C4701" t="s">
        <v>8203</v>
      </c>
      <c r="D4701" t="s">
        <v>4355</v>
      </c>
      <c r="E4701" t="s">
        <v>344</v>
      </c>
      <c r="F4701">
        <v>2</v>
      </c>
      <c r="G4701">
        <v>0</v>
      </c>
      <c r="H4701">
        <v>2</v>
      </c>
      <c r="I4701" t="s">
        <v>36</v>
      </c>
      <c r="J4701" s="1">
        <v>44935</v>
      </c>
      <c r="K4701" s="1">
        <v>44963</v>
      </c>
      <c r="L4701">
        <v>28</v>
      </c>
      <c r="M4701">
        <v>315.60000000000002</v>
      </c>
      <c r="N4701" s="2">
        <v>2104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4</v>
      </c>
      <c r="W4701">
        <v>40</v>
      </c>
      <c r="X4701">
        <v>0</v>
      </c>
      <c r="Y4701">
        <v>0</v>
      </c>
      <c r="Z4701">
        <v>0</v>
      </c>
      <c r="AA4701">
        <v>0</v>
      </c>
      <c r="AB4701">
        <v>150</v>
      </c>
      <c r="AC4701">
        <v>0</v>
      </c>
      <c r="AD4701" s="2">
        <v>2060</v>
      </c>
      <c r="AF4701">
        <v>2602</v>
      </c>
      <c r="AG4701">
        <v>0</v>
      </c>
      <c r="AH4701">
        <v>0</v>
      </c>
      <c r="AI4701">
        <v>0</v>
      </c>
      <c r="AJ4701" t="s">
        <v>44</v>
      </c>
      <c r="AK4701" t="s">
        <v>38</v>
      </c>
      <c r="AL4701" t="s">
        <v>77</v>
      </c>
      <c r="AM4701" s="1">
        <v>44817</v>
      </c>
    </row>
    <row r="4702" spans="1:39" x14ac:dyDescent="0.25">
      <c r="A4702">
        <v>143263</v>
      </c>
      <c r="B4702" s="1">
        <v>44755.238888888889</v>
      </c>
      <c r="C4702" t="s">
        <v>8222</v>
      </c>
      <c r="D4702" t="s">
        <v>4369</v>
      </c>
      <c r="E4702" t="s">
        <v>8325</v>
      </c>
      <c r="F4702">
        <v>1</v>
      </c>
      <c r="G4702">
        <v>0</v>
      </c>
      <c r="H4702">
        <v>0</v>
      </c>
      <c r="I4702" t="s">
        <v>47</v>
      </c>
      <c r="J4702" s="1">
        <v>44755</v>
      </c>
      <c r="K4702" s="1">
        <v>44757</v>
      </c>
      <c r="L4702">
        <v>2</v>
      </c>
      <c r="M4702">
        <v>16.95</v>
      </c>
      <c r="N4702">
        <v>153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40</v>
      </c>
      <c r="X4702">
        <v>0</v>
      </c>
      <c r="Y4702">
        <v>0</v>
      </c>
      <c r="Z4702">
        <v>0</v>
      </c>
      <c r="AA4702">
        <v>153</v>
      </c>
      <c r="AB4702">
        <v>150</v>
      </c>
      <c r="AC4702">
        <v>25</v>
      </c>
      <c r="AD4702">
        <v>113</v>
      </c>
      <c r="AE4702" s="1">
        <v>44755</v>
      </c>
      <c r="AF4702">
        <v>2609</v>
      </c>
      <c r="AG4702">
        <v>10118</v>
      </c>
      <c r="AH4702">
        <v>72.040000000000006</v>
      </c>
      <c r="AI4702">
        <v>40.96</v>
      </c>
      <c r="AJ4702" t="s">
        <v>44</v>
      </c>
      <c r="AK4702" t="s">
        <v>42</v>
      </c>
      <c r="AL4702" t="s">
        <v>72</v>
      </c>
    </row>
    <row r="4703" spans="1:39" x14ac:dyDescent="0.25">
      <c r="A4703">
        <v>143264</v>
      </c>
      <c r="B4703" s="1">
        <v>44755.379166666666</v>
      </c>
      <c r="C4703" t="s">
        <v>8197</v>
      </c>
      <c r="D4703" t="s">
        <v>4356</v>
      </c>
      <c r="E4703" t="s">
        <v>74</v>
      </c>
      <c r="F4703">
        <v>2</v>
      </c>
      <c r="G4703">
        <v>1</v>
      </c>
      <c r="H4703">
        <v>0</v>
      </c>
      <c r="I4703" t="s">
        <v>36</v>
      </c>
      <c r="J4703" s="1">
        <v>44755</v>
      </c>
      <c r="K4703" s="1">
        <v>44760</v>
      </c>
      <c r="L4703">
        <v>5</v>
      </c>
      <c r="M4703">
        <v>61.95</v>
      </c>
      <c r="N4703">
        <v>457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4</v>
      </c>
      <c r="W4703">
        <v>40</v>
      </c>
      <c r="X4703">
        <v>0</v>
      </c>
      <c r="Y4703">
        <v>0</v>
      </c>
      <c r="Z4703">
        <v>0</v>
      </c>
      <c r="AA4703">
        <v>457</v>
      </c>
      <c r="AB4703">
        <v>150</v>
      </c>
      <c r="AC4703">
        <v>25</v>
      </c>
      <c r="AD4703">
        <v>413</v>
      </c>
      <c r="AE4703" s="1">
        <v>44755</v>
      </c>
      <c r="AF4703">
        <v>2568</v>
      </c>
      <c r="AG4703">
        <v>10093</v>
      </c>
      <c r="AH4703">
        <v>263.29000000000002</v>
      </c>
      <c r="AI4703">
        <v>149.71</v>
      </c>
      <c r="AJ4703" t="s">
        <v>44</v>
      </c>
      <c r="AK4703" t="s">
        <v>42</v>
      </c>
      <c r="AL4703" t="s">
        <v>72</v>
      </c>
    </row>
    <row r="4704" spans="1:39" x14ac:dyDescent="0.25">
      <c r="A4704">
        <v>143265</v>
      </c>
      <c r="B4704" s="1">
        <v>44755.432638888888</v>
      </c>
      <c r="C4704" t="s">
        <v>8298</v>
      </c>
      <c r="D4704" t="s">
        <v>4404</v>
      </c>
      <c r="E4704" t="s">
        <v>75</v>
      </c>
      <c r="F4704">
        <v>1</v>
      </c>
      <c r="G4704">
        <v>0</v>
      </c>
      <c r="H4704">
        <v>0</v>
      </c>
      <c r="I4704" t="s">
        <v>36</v>
      </c>
      <c r="J4704" s="1">
        <v>44764</v>
      </c>
      <c r="K4704" s="1">
        <v>44767</v>
      </c>
      <c r="L4704">
        <v>3</v>
      </c>
      <c r="M4704">
        <v>62.56</v>
      </c>
      <c r="N4704">
        <v>412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4</v>
      </c>
      <c r="W4704">
        <v>40</v>
      </c>
      <c r="X4704">
        <v>0</v>
      </c>
      <c r="Y4704">
        <v>0</v>
      </c>
      <c r="Z4704">
        <v>0</v>
      </c>
      <c r="AA4704">
        <v>412</v>
      </c>
      <c r="AB4704">
        <v>0</v>
      </c>
      <c r="AC4704">
        <v>25</v>
      </c>
      <c r="AD4704">
        <v>368</v>
      </c>
      <c r="AE4704" s="1">
        <v>44755</v>
      </c>
      <c r="AF4704">
        <v>2489</v>
      </c>
      <c r="AG4704">
        <v>10121</v>
      </c>
      <c r="AH4704">
        <v>229.08</v>
      </c>
      <c r="AI4704">
        <v>138.91999999999999</v>
      </c>
      <c r="AJ4704" t="s">
        <v>49</v>
      </c>
      <c r="AK4704" t="s">
        <v>38</v>
      </c>
      <c r="AL4704" t="s">
        <v>72</v>
      </c>
    </row>
    <row r="4705" spans="1:39" x14ac:dyDescent="0.25">
      <c r="A4705">
        <v>143266</v>
      </c>
      <c r="B4705" s="1">
        <v>44755.472916666666</v>
      </c>
      <c r="C4705" t="s">
        <v>8405</v>
      </c>
      <c r="D4705" t="s">
        <v>4622</v>
      </c>
      <c r="E4705" t="s">
        <v>8316</v>
      </c>
      <c r="F4705">
        <v>1</v>
      </c>
      <c r="G4705">
        <v>0</v>
      </c>
      <c r="H4705">
        <v>0</v>
      </c>
      <c r="I4705" t="s">
        <v>47</v>
      </c>
      <c r="J4705" s="1">
        <v>44784</v>
      </c>
      <c r="K4705" s="1">
        <v>44792</v>
      </c>
      <c r="L4705">
        <v>8</v>
      </c>
      <c r="M4705">
        <v>218.25</v>
      </c>
      <c r="N4705">
        <v>1455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30</v>
      </c>
      <c r="X4705">
        <v>0</v>
      </c>
      <c r="Y4705">
        <v>0</v>
      </c>
      <c r="Z4705">
        <v>0</v>
      </c>
      <c r="AA4705">
        <v>0</v>
      </c>
      <c r="AB4705">
        <v>201</v>
      </c>
      <c r="AC4705">
        <v>0</v>
      </c>
      <c r="AD4705">
        <v>1425</v>
      </c>
      <c r="AE4705">
        <v>44755</v>
      </c>
      <c r="AF4705">
        <v>2629</v>
      </c>
      <c r="AG4705">
        <v>0</v>
      </c>
      <c r="AH4705">
        <v>0</v>
      </c>
      <c r="AI4705">
        <v>0</v>
      </c>
      <c r="AJ4705" t="s">
        <v>44</v>
      </c>
      <c r="AK4705" t="s">
        <v>38</v>
      </c>
      <c r="AL4705" t="s">
        <v>77</v>
      </c>
      <c r="AM4705" s="1">
        <v>44780</v>
      </c>
    </row>
    <row r="4706" spans="1:39" x14ac:dyDescent="0.25">
      <c r="A4706">
        <v>143266</v>
      </c>
      <c r="B4706" s="1">
        <v>44755.472916666666</v>
      </c>
      <c r="C4706" t="s">
        <v>8405</v>
      </c>
      <c r="D4706" t="s">
        <v>4622</v>
      </c>
      <c r="E4706" t="s">
        <v>8316</v>
      </c>
      <c r="F4706">
        <v>1</v>
      </c>
      <c r="G4706">
        <v>0</v>
      </c>
      <c r="H4706">
        <v>0</v>
      </c>
      <c r="I4706" t="s">
        <v>47</v>
      </c>
      <c r="J4706" s="1">
        <v>44784</v>
      </c>
      <c r="K4706" s="1">
        <v>44792</v>
      </c>
      <c r="L4706">
        <v>8</v>
      </c>
      <c r="M4706">
        <v>218.25</v>
      </c>
      <c r="N4706">
        <v>1455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30</v>
      </c>
      <c r="X4706">
        <v>0</v>
      </c>
      <c r="Y4706">
        <v>0</v>
      </c>
      <c r="Z4706">
        <v>0</v>
      </c>
      <c r="AA4706">
        <v>0</v>
      </c>
      <c r="AB4706">
        <v>201</v>
      </c>
      <c r="AC4706">
        <v>0</v>
      </c>
      <c r="AD4706">
        <v>1425</v>
      </c>
      <c r="AE4706">
        <v>44755</v>
      </c>
      <c r="AF4706">
        <v>2629</v>
      </c>
      <c r="AG4706">
        <v>0</v>
      </c>
      <c r="AH4706">
        <v>0</v>
      </c>
      <c r="AI4706">
        <v>0</v>
      </c>
      <c r="AJ4706" t="s">
        <v>44</v>
      </c>
      <c r="AK4706" t="s">
        <v>38</v>
      </c>
      <c r="AL4706" t="s">
        <v>77</v>
      </c>
      <c r="AM4706" s="1">
        <v>44780</v>
      </c>
    </row>
    <row r="4707" spans="1:39" x14ac:dyDescent="0.25">
      <c r="A4707">
        <v>143267</v>
      </c>
      <c r="B4707" s="1">
        <v>44755.569444444445</v>
      </c>
      <c r="C4707" t="s">
        <v>8167</v>
      </c>
      <c r="D4707" t="s">
        <v>4396</v>
      </c>
      <c r="E4707" t="s">
        <v>74</v>
      </c>
      <c r="F4707">
        <v>4</v>
      </c>
      <c r="G4707">
        <v>0</v>
      </c>
      <c r="H4707">
        <v>0</v>
      </c>
      <c r="I4707" t="s">
        <v>36</v>
      </c>
      <c r="J4707" s="1">
        <v>44785</v>
      </c>
      <c r="K4707" s="1">
        <v>44788</v>
      </c>
      <c r="L4707">
        <v>3</v>
      </c>
      <c r="M4707">
        <v>110.25</v>
      </c>
      <c r="N4707">
        <v>735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40</v>
      </c>
      <c r="X4707">
        <v>0</v>
      </c>
      <c r="Y4707">
        <v>0</v>
      </c>
      <c r="Z4707">
        <v>0</v>
      </c>
      <c r="AA4707">
        <v>0</v>
      </c>
      <c r="AB4707">
        <v>150</v>
      </c>
      <c r="AC4707">
        <v>0</v>
      </c>
      <c r="AD4707">
        <v>691</v>
      </c>
      <c r="AF4707">
        <v>2630</v>
      </c>
      <c r="AG4707">
        <v>0</v>
      </c>
      <c r="AH4707">
        <v>0</v>
      </c>
      <c r="AI4707">
        <v>0</v>
      </c>
      <c r="AJ4707" t="s">
        <v>44</v>
      </c>
      <c r="AK4707" t="s">
        <v>42</v>
      </c>
      <c r="AL4707" t="s">
        <v>77</v>
      </c>
      <c r="AM4707" s="1">
        <v>44761</v>
      </c>
    </row>
    <row r="4708" spans="1:39" x14ac:dyDescent="0.25">
      <c r="A4708">
        <v>143268</v>
      </c>
      <c r="B4708" s="1">
        <v>44755.613888888889</v>
      </c>
      <c r="C4708" t="s">
        <v>8220</v>
      </c>
      <c r="D4708" t="s">
        <v>453</v>
      </c>
      <c r="E4708" t="s">
        <v>74</v>
      </c>
      <c r="F4708">
        <v>3</v>
      </c>
      <c r="G4708">
        <v>0</v>
      </c>
      <c r="H4708">
        <v>0</v>
      </c>
      <c r="I4708" t="s">
        <v>36</v>
      </c>
      <c r="J4708" s="1">
        <v>44795</v>
      </c>
      <c r="K4708" s="1">
        <v>44798</v>
      </c>
      <c r="L4708">
        <v>3</v>
      </c>
      <c r="M4708">
        <v>68.55</v>
      </c>
      <c r="N4708">
        <v>457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4</v>
      </c>
      <c r="W4708">
        <v>45</v>
      </c>
      <c r="X4708">
        <v>0</v>
      </c>
      <c r="Y4708">
        <v>0</v>
      </c>
      <c r="Z4708">
        <v>0</v>
      </c>
      <c r="AA4708">
        <v>0</v>
      </c>
      <c r="AB4708">
        <v>150</v>
      </c>
      <c r="AC4708">
        <v>0</v>
      </c>
      <c r="AD4708">
        <v>408</v>
      </c>
      <c r="AF4708">
        <v>2423</v>
      </c>
      <c r="AG4708">
        <v>0</v>
      </c>
      <c r="AH4708">
        <v>0</v>
      </c>
      <c r="AI4708">
        <v>0</v>
      </c>
      <c r="AJ4708" t="s">
        <v>44</v>
      </c>
      <c r="AK4708" t="s">
        <v>42</v>
      </c>
      <c r="AL4708" t="s">
        <v>77</v>
      </c>
      <c r="AM4708" s="1">
        <v>44756</v>
      </c>
    </row>
    <row r="4709" spans="1:39" x14ac:dyDescent="0.25">
      <c r="A4709">
        <v>143269</v>
      </c>
      <c r="B4709" s="1">
        <v>44755.685416666667</v>
      </c>
      <c r="C4709" t="s">
        <v>8245</v>
      </c>
      <c r="D4709" t="s">
        <v>4381</v>
      </c>
      <c r="E4709" t="s">
        <v>74</v>
      </c>
      <c r="F4709">
        <v>2</v>
      </c>
      <c r="G4709">
        <v>0</v>
      </c>
      <c r="H4709">
        <v>0</v>
      </c>
      <c r="I4709" t="s">
        <v>36</v>
      </c>
      <c r="J4709" s="1">
        <v>44774</v>
      </c>
      <c r="K4709" s="1">
        <v>44778</v>
      </c>
      <c r="L4709">
        <v>4</v>
      </c>
      <c r="M4709">
        <v>85.68</v>
      </c>
      <c r="N4709">
        <v>504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4</v>
      </c>
      <c r="W4709">
        <v>30</v>
      </c>
      <c r="X4709">
        <v>0</v>
      </c>
      <c r="Y4709">
        <v>0</v>
      </c>
      <c r="Z4709">
        <v>0</v>
      </c>
      <c r="AA4709">
        <v>504</v>
      </c>
      <c r="AB4709">
        <v>0</v>
      </c>
      <c r="AC4709">
        <v>0</v>
      </c>
      <c r="AD4709">
        <v>470</v>
      </c>
      <c r="AE4709" s="1">
        <v>44770</v>
      </c>
      <c r="AF4709">
        <v>2649</v>
      </c>
      <c r="AG4709">
        <v>10055</v>
      </c>
      <c r="AH4709">
        <v>384.32</v>
      </c>
      <c r="AI4709">
        <v>85.68</v>
      </c>
      <c r="AJ4709" t="s">
        <v>46</v>
      </c>
      <c r="AK4709" t="s">
        <v>42</v>
      </c>
      <c r="AL4709" t="s">
        <v>72</v>
      </c>
    </row>
    <row r="4710" spans="1:39" x14ac:dyDescent="0.25">
      <c r="A4710">
        <v>143270</v>
      </c>
      <c r="B4710" s="1">
        <v>44755.703472222223</v>
      </c>
      <c r="C4710" t="s">
        <v>8292</v>
      </c>
      <c r="D4710" t="s">
        <v>4382</v>
      </c>
      <c r="E4710" t="s">
        <v>74</v>
      </c>
      <c r="F4710">
        <v>3</v>
      </c>
      <c r="G4710">
        <v>0</v>
      </c>
      <c r="H4710">
        <v>0</v>
      </c>
      <c r="I4710" t="s">
        <v>36</v>
      </c>
      <c r="J4710" s="1">
        <v>44784</v>
      </c>
      <c r="K4710" s="1">
        <v>44788</v>
      </c>
      <c r="L4710">
        <v>4</v>
      </c>
      <c r="M4710">
        <v>99.45</v>
      </c>
      <c r="N4710">
        <v>707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4</v>
      </c>
      <c r="W4710">
        <v>40</v>
      </c>
      <c r="X4710">
        <v>0</v>
      </c>
      <c r="Y4710">
        <v>0</v>
      </c>
      <c r="Z4710">
        <v>0</v>
      </c>
      <c r="AA4710">
        <v>707</v>
      </c>
      <c r="AB4710">
        <v>0</v>
      </c>
      <c r="AC4710">
        <v>25</v>
      </c>
      <c r="AD4710">
        <v>663</v>
      </c>
      <c r="AE4710" s="1">
        <v>44763</v>
      </c>
      <c r="AF4710">
        <v>2631</v>
      </c>
      <c r="AG4710">
        <v>10128</v>
      </c>
      <c r="AH4710">
        <v>422.66</v>
      </c>
      <c r="AI4710">
        <v>240.34</v>
      </c>
      <c r="AJ4710" t="s">
        <v>62</v>
      </c>
      <c r="AK4710" t="s">
        <v>38</v>
      </c>
      <c r="AL4710" t="s">
        <v>72</v>
      </c>
    </row>
    <row r="4711" spans="1:39" x14ac:dyDescent="0.25">
      <c r="A4711">
        <v>143271</v>
      </c>
      <c r="B4711" s="1">
        <v>44755.804166666669</v>
      </c>
      <c r="C4711" t="s">
        <v>8404</v>
      </c>
      <c r="D4711" t="s">
        <v>4383</v>
      </c>
      <c r="E4711" t="s">
        <v>8325</v>
      </c>
      <c r="F4711">
        <v>1</v>
      </c>
      <c r="G4711">
        <v>0</v>
      </c>
      <c r="H4711">
        <v>0</v>
      </c>
      <c r="I4711" t="s">
        <v>36</v>
      </c>
      <c r="J4711" s="1">
        <v>44767</v>
      </c>
      <c r="K4711" s="1">
        <v>44769</v>
      </c>
      <c r="L4711">
        <v>2</v>
      </c>
      <c r="M4711">
        <v>24.9</v>
      </c>
      <c r="N4711">
        <v>210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</v>
      </c>
      <c r="W4711">
        <v>40</v>
      </c>
      <c r="X4711">
        <v>0</v>
      </c>
      <c r="Y4711">
        <v>0</v>
      </c>
      <c r="Z4711">
        <v>0</v>
      </c>
      <c r="AA4711">
        <v>210</v>
      </c>
      <c r="AB4711">
        <v>0</v>
      </c>
      <c r="AC4711">
        <v>25</v>
      </c>
      <c r="AD4711">
        <v>166</v>
      </c>
      <c r="AE4711" s="1">
        <v>44760</v>
      </c>
      <c r="AF4711">
        <v>2660</v>
      </c>
      <c r="AG4711">
        <v>10127</v>
      </c>
      <c r="AH4711">
        <v>105.82</v>
      </c>
      <c r="AI4711">
        <v>60.18</v>
      </c>
      <c r="AJ4711" t="s">
        <v>44</v>
      </c>
      <c r="AK4711" t="s">
        <v>38</v>
      </c>
      <c r="AL4711" t="s">
        <v>72</v>
      </c>
    </row>
    <row r="4712" spans="1:39" x14ac:dyDescent="0.25">
      <c r="A4712">
        <v>143272</v>
      </c>
      <c r="B4712" s="1">
        <v>44755.816666666666</v>
      </c>
      <c r="C4712" t="s">
        <v>8282</v>
      </c>
      <c r="D4712" t="s">
        <v>4384</v>
      </c>
      <c r="E4712" t="s">
        <v>74</v>
      </c>
      <c r="F4712">
        <v>1</v>
      </c>
      <c r="G4712">
        <v>0</v>
      </c>
      <c r="H4712">
        <v>0</v>
      </c>
      <c r="I4712" t="s">
        <v>36</v>
      </c>
      <c r="J4712" s="1">
        <v>44775</v>
      </c>
      <c r="K4712" s="1">
        <v>44785</v>
      </c>
      <c r="L4712">
        <v>10</v>
      </c>
      <c r="M4712">
        <v>275.39999999999998</v>
      </c>
      <c r="N4712" s="2">
        <v>1940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4</v>
      </c>
      <c r="W4712">
        <v>100</v>
      </c>
      <c r="X4712">
        <v>0</v>
      </c>
      <c r="Y4712">
        <v>0</v>
      </c>
      <c r="Z4712">
        <v>0</v>
      </c>
      <c r="AA4712" s="2">
        <v>1940</v>
      </c>
      <c r="AB4712">
        <v>150</v>
      </c>
      <c r="AC4712">
        <v>12.5</v>
      </c>
      <c r="AD4712" s="2">
        <v>1836</v>
      </c>
      <c r="AE4712" s="1">
        <v>44774</v>
      </c>
      <c r="AF4712">
        <v>2619</v>
      </c>
      <c r="AG4712">
        <v>10123</v>
      </c>
      <c r="AH4712" s="2">
        <v>1365.52</v>
      </c>
      <c r="AI4712">
        <v>470.48</v>
      </c>
      <c r="AJ4712" t="s">
        <v>46</v>
      </c>
      <c r="AK4712" t="s">
        <v>42</v>
      </c>
      <c r="AL4712" t="s">
        <v>72</v>
      </c>
    </row>
    <row r="4713" spans="1:39" x14ac:dyDescent="0.25">
      <c r="A4713">
        <v>143273</v>
      </c>
      <c r="B4713" s="1">
        <v>44755.842361111114</v>
      </c>
      <c r="C4713" t="s">
        <v>8232</v>
      </c>
      <c r="D4713" t="s">
        <v>4397</v>
      </c>
      <c r="E4713" t="s">
        <v>8318</v>
      </c>
      <c r="F4713">
        <v>2</v>
      </c>
      <c r="G4713">
        <v>0</v>
      </c>
      <c r="H4713">
        <v>0</v>
      </c>
      <c r="I4713" t="s">
        <v>36</v>
      </c>
      <c r="J4713" s="1">
        <v>44759</v>
      </c>
      <c r="K4713" s="1">
        <v>44764</v>
      </c>
      <c r="L4713">
        <v>5</v>
      </c>
      <c r="M4713">
        <v>69</v>
      </c>
      <c r="N4713">
        <v>460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4</v>
      </c>
      <c r="W4713">
        <v>40</v>
      </c>
      <c r="X4713">
        <v>0</v>
      </c>
      <c r="Y4713">
        <v>0</v>
      </c>
      <c r="Z4713">
        <v>0</v>
      </c>
      <c r="AA4713">
        <v>460</v>
      </c>
      <c r="AB4713">
        <v>0</v>
      </c>
      <c r="AC4713">
        <v>0</v>
      </c>
      <c r="AD4713">
        <v>416</v>
      </c>
      <c r="AE4713" s="1">
        <v>44757</v>
      </c>
      <c r="AF4713">
        <v>2657</v>
      </c>
      <c r="AG4713">
        <v>10055</v>
      </c>
      <c r="AH4713">
        <v>347</v>
      </c>
      <c r="AI4713">
        <v>69</v>
      </c>
      <c r="AJ4713" t="s">
        <v>40</v>
      </c>
      <c r="AK4713" t="s">
        <v>38</v>
      </c>
      <c r="AL4713" t="s">
        <v>72</v>
      </c>
    </row>
    <row r="4714" spans="1:39" x14ac:dyDescent="0.25">
      <c r="A4714">
        <v>143274</v>
      </c>
      <c r="B4714" s="1">
        <v>44755.844444444447</v>
      </c>
      <c r="C4714" t="s">
        <v>8247</v>
      </c>
      <c r="D4714" t="s">
        <v>4385</v>
      </c>
      <c r="E4714" t="s">
        <v>8333</v>
      </c>
      <c r="F4714">
        <v>1</v>
      </c>
      <c r="G4714">
        <v>0</v>
      </c>
      <c r="H4714">
        <v>0</v>
      </c>
      <c r="I4714" t="s">
        <v>36</v>
      </c>
      <c r="J4714" s="1">
        <v>44772</v>
      </c>
      <c r="K4714" s="1">
        <v>44776</v>
      </c>
      <c r="L4714">
        <v>4</v>
      </c>
      <c r="M4714">
        <v>63.27</v>
      </c>
      <c r="N4714">
        <v>372.2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4</v>
      </c>
      <c r="W4714">
        <v>30</v>
      </c>
      <c r="X4714">
        <v>0</v>
      </c>
      <c r="Y4714">
        <v>0</v>
      </c>
      <c r="Z4714">
        <v>0</v>
      </c>
      <c r="AA4714">
        <v>372.2</v>
      </c>
      <c r="AB4714">
        <v>0</v>
      </c>
      <c r="AC4714">
        <v>0</v>
      </c>
      <c r="AD4714">
        <v>338.2</v>
      </c>
      <c r="AE4714" s="1">
        <v>44757</v>
      </c>
      <c r="AF4714">
        <v>2652</v>
      </c>
      <c r="AG4714">
        <v>10055</v>
      </c>
      <c r="AH4714">
        <v>274.93</v>
      </c>
      <c r="AI4714">
        <v>63.27</v>
      </c>
      <c r="AJ4714" t="s">
        <v>40</v>
      </c>
      <c r="AK4714" t="s">
        <v>38</v>
      </c>
      <c r="AL4714" t="s">
        <v>72</v>
      </c>
    </row>
    <row r="4715" spans="1:39" x14ac:dyDescent="0.25">
      <c r="A4715">
        <v>143275</v>
      </c>
      <c r="B4715" s="1">
        <v>44755.84652777778</v>
      </c>
      <c r="C4715" t="s">
        <v>8409</v>
      </c>
      <c r="D4715" t="s">
        <v>4386</v>
      </c>
      <c r="E4715" t="s">
        <v>75</v>
      </c>
      <c r="F4715">
        <v>2</v>
      </c>
      <c r="G4715">
        <v>0</v>
      </c>
      <c r="H4715">
        <v>0</v>
      </c>
      <c r="I4715" t="s">
        <v>36</v>
      </c>
      <c r="J4715" s="1">
        <v>44777</v>
      </c>
      <c r="K4715" s="1">
        <v>44782</v>
      </c>
      <c r="L4715">
        <v>5</v>
      </c>
      <c r="M4715">
        <v>81.3</v>
      </c>
      <c r="N4715">
        <v>586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4</v>
      </c>
      <c r="W4715">
        <v>40</v>
      </c>
      <c r="X4715">
        <v>0</v>
      </c>
      <c r="Y4715">
        <v>0</v>
      </c>
      <c r="Z4715">
        <v>0</v>
      </c>
      <c r="AA4715">
        <v>586</v>
      </c>
      <c r="AB4715">
        <v>0</v>
      </c>
      <c r="AC4715">
        <v>25</v>
      </c>
      <c r="AD4715">
        <v>542</v>
      </c>
      <c r="AE4715" s="1">
        <v>44758</v>
      </c>
      <c r="AF4715">
        <v>2661</v>
      </c>
      <c r="AG4715">
        <v>10127</v>
      </c>
      <c r="AH4715">
        <v>345.52</v>
      </c>
      <c r="AI4715">
        <v>196.48</v>
      </c>
      <c r="AJ4715" t="s">
        <v>44</v>
      </c>
      <c r="AK4715" t="s">
        <v>38</v>
      </c>
      <c r="AL4715" t="s">
        <v>72</v>
      </c>
    </row>
    <row r="4716" spans="1:39" x14ac:dyDescent="0.25">
      <c r="A4716">
        <v>143276</v>
      </c>
      <c r="B4716" s="1">
        <v>44755.868055555555</v>
      </c>
      <c r="C4716" t="s">
        <v>8161</v>
      </c>
      <c r="D4716" t="s">
        <v>65</v>
      </c>
      <c r="E4716" t="s">
        <v>8322</v>
      </c>
      <c r="F4716">
        <v>2</v>
      </c>
      <c r="G4716">
        <v>0</v>
      </c>
      <c r="H4716">
        <v>0</v>
      </c>
      <c r="I4716" t="s">
        <v>36</v>
      </c>
      <c r="J4716" s="1">
        <v>44810</v>
      </c>
      <c r="K4716" s="1">
        <v>44814</v>
      </c>
      <c r="L4716">
        <v>4</v>
      </c>
      <c r="M4716">
        <v>91.2</v>
      </c>
      <c r="N4716">
        <v>647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4</v>
      </c>
      <c r="W4716">
        <v>35</v>
      </c>
      <c r="X4716">
        <v>0</v>
      </c>
      <c r="Y4716">
        <v>0</v>
      </c>
      <c r="Z4716">
        <v>0</v>
      </c>
      <c r="AA4716">
        <v>647</v>
      </c>
      <c r="AB4716">
        <v>150</v>
      </c>
      <c r="AC4716">
        <v>25</v>
      </c>
      <c r="AD4716">
        <v>608</v>
      </c>
      <c r="AE4716" s="1">
        <v>44809</v>
      </c>
      <c r="AF4716">
        <v>2543</v>
      </c>
      <c r="AG4716">
        <v>10077</v>
      </c>
      <c r="AH4716">
        <v>387.6</v>
      </c>
      <c r="AI4716">
        <v>220.4</v>
      </c>
      <c r="AJ4716" t="s">
        <v>40</v>
      </c>
      <c r="AK4716" t="s">
        <v>38</v>
      </c>
      <c r="AL4716" t="s">
        <v>72</v>
      </c>
    </row>
    <row r="4717" spans="1:39" x14ac:dyDescent="0.25">
      <c r="A4717">
        <v>143277</v>
      </c>
      <c r="B4717" s="1">
        <v>44755.894444444442</v>
      </c>
      <c r="C4717" t="s">
        <v>8196</v>
      </c>
      <c r="D4717" t="s">
        <v>4387</v>
      </c>
      <c r="E4717" t="s">
        <v>74</v>
      </c>
      <c r="F4717">
        <v>3</v>
      </c>
      <c r="G4717">
        <v>0</v>
      </c>
      <c r="H4717">
        <v>0</v>
      </c>
      <c r="I4717" t="s">
        <v>36</v>
      </c>
      <c r="J4717" s="1">
        <v>44787</v>
      </c>
      <c r="K4717" s="1">
        <v>44794</v>
      </c>
      <c r="L4717">
        <v>7</v>
      </c>
      <c r="M4717">
        <v>195.3</v>
      </c>
      <c r="N4717" s="2">
        <v>1346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4</v>
      </c>
      <c r="W4717">
        <v>40</v>
      </c>
      <c r="X4717">
        <v>0</v>
      </c>
      <c r="Y4717">
        <v>0</v>
      </c>
      <c r="Z4717">
        <v>0</v>
      </c>
      <c r="AA4717" s="2">
        <v>1346</v>
      </c>
      <c r="AB4717">
        <v>150</v>
      </c>
      <c r="AC4717">
        <v>25</v>
      </c>
      <c r="AD4717" s="2">
        <v>1302</v>
      </c>
      <c r="AE4717" s="1">
        <v>44761</v>
      </c>
      <c r="AF4717">
        <v>2576</v>
      </c>
      <c r="AG4717">
        <v>10093</v>
      </c>
      <c r="AH4717">
        <v>830.02</v>
      </c>
      <c r="AI4717">
        <v>471.98</v>
      </c>
      <c r="AJ4717" t="s">
        <v>62</v>
      </c>
      <c r="AK4717" t="s">
        <v>42</v>
      </c>
      <c r="AL4717" t="s">
        <v>72</v>
      </c>
    </row>
    <row r="4718" spans="1:39" x14ac:dyDescent="0.25">
      <c r="A4718">
        <v>143278</v>
      </c>
      <c r="B4718" s="1">
        <v>44755.92291666667</v>
      </c>
      <c r="C4718" t="s">
        <v>8405</v>
      </c>
      <c r="D4718" t="s">
        <v>4388</v>
      </c>
      <c r="E4718" t="s">
        <v>74</v>
      </c>
      <c r="F4718">
        <v>2</v>
      </c>
      <c r="G4718">
        <v>0</v>
      </c>
      <c r="H4718">
        <v>0</v>
      </c>
      <c r="I4718" t="s">
        <v>36</v>
      </c>
      <c r="J4718" s="1">
        <v>44765</v>
      </c>
      <c r="K4718" s="1">
        <v>44768</v>
      </c>
      <c r="L4718">
        <v>3</v>
      </c>
      <c r="M4718">
        <v>37.65</v>
      </c>
      <c r="N4718">
        <v>295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4</v>
      </c>
      <c r="W4718">
        <v>40</v>
      </c>
      <c r="X4718">
        <v>0</v>
      </c>
      <c r="Y4718">
        <v>0</v>
      </c>
      <c r="Z4718">
        <v>0</v>
      </c>
      <c r="AA4718">
        <v>295</v>
      </c>
      <c r="AB4718">
        <v>0</v>
      </c>
      <c r="AC4718">
        <v>25</v>
      </c>
      <c r="AD4718">
        <v>251</v>
      </c>
      <c r="AE4718" s="1">
        <v>44760</v>
      </c>
      <c r="AF4718">
        <v>2629</v>
      </c>
      <c r="AG4718">
        <v>10127</v>
      </c>
      <c r="AH4718">
        <v>160.01</v>
      </c>
      <c r="AI4718">
        <v>90.99</v>
      </c>
      <c r="AJ4718" t="s">
        <v>44</v>
      </c>
      <c r="AK4718" t="s">
        <v>42</v>
      </c>
      <c r="AL4718" t="s">
        <v>72</v>
      </c>
    </row>
    <row r="4719" spans="1:39" x14ac:dyDescent="0.25">
      <c r="A4719">
        <v>143279</v>
      </c>
      <c r="B4719" s="1">
        <v>44755.9375</v>
      </c>
      <c r="C4719" t="s">
        <v>8239</v>
      </c>
      <c r="D4719" t="s">
        <v>4389</v>
      </c>
      <c r="E4719" t="s">
        <v>8315</v>
      </c>
      <c r="F4719">
        <v>2</v>
      </c>
      <c r="G4719">
        <v>0</v>
      </c>
      <c r="H4719">
        <v>0</v>
      </c>
      <c r="I4719" t="s">
        <v>36</v>
      </c>
      <c r="J4719" s="1">
        <v>44772</v>
      </c>
      <c r="K4719" s="1">
        <v>44776</v>
      </c>
      <c r="L4719">
        <v>4</v>
      </c>
      <c r="M4719">
        <v>66.3</v>
      </c>
      <c r="N4719">
        <v>390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4</v>
      </c>
      <c r="W4719">
        <v>30</v>
      </c>
      <c r="X4719">
        <v>0</v>
      </c>
      <c r="Y4719">
        <v>0</v>
      </c>
      <c r="Z4719">
        <v>0</v>
      </c>
      <c r="AA4719">
        <v>390</v>
      </c>
      <c r="AB4719">
        <v>200</v>
      </c>
      <c r="AC4719">
        <v>0</v>
      </c>
      <c r="AD4719">
        <v>356</v>
      </c>
      <c r="AE4719" s="1">
        <v>44757</v>
      </c>
      <c r="AF4719">
        <v>2577</v>
      </c>
      <c r="AG4719">
        <v>10055</v>
      </c>
      <c r="AH4719">
        <v>289.7</v>
      </c>
      <c r="AI4719">
        <v>66.3</v>
      </c>
      <c r="AJ4719" t="s">
        <v>44</v>
      </c>
      <c r="AK4719" t="s">
        <v>38</v>
      </c>
      <c r="AL4719" t="s">
        <v>72</v>
      </c>
    </row>
    <row r="4720" spans="1:39" x14ac:dyDescent="0.25">
      <c r="A4720">
        <v>143280</v>
      </c>
      <c r="B4720" s="1">
        <v>44755.986805555556</v>
      </c>
      <c r="C4720" t="s">
        <v>8270</v>
      </c>
      <c r="D4720" t="s">
        <v>4398</v>
      </c>
      <c r="E4720" t="s">
        <v>74</v>
      </c>
      <c r="F4720">
        <v>4</v>
      </c>
      <c r="G4720">
        <v>0</v>
      </c>
      <c r="H4720">
        <v>0</v>
      </c>
      <c r="I4720" t="s">
        <v>47</v>
      </c>
      <c r="J4720" s="1">
        <v>44779</v>
      </c>
      <c r="K4720" s="1">
        <v>44781</v>
      </c>
      <c r="L4720">
        <v>2</v>
      </c>
      <c r="M4720">
        <v>48.6</v>
      </c>
      <c r="N4720">
        <v>364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40</v>
      </c>
      <c r="X4720">
        <v>0</v>
      </c>
      <c r="Y4720">
        <v>0</v>
      </c>
      <c r="Z4720">
        <v>0</v>
      </c>
      <c r="AA4720">
        <v>364</v>
      </c>
      <c r="AB4720">
        <v>150</v>
      </c>
      <c r="AC4720">
        <v>25</v>
      </c>
      <c r="AD4720">
        <v>324</v>
      </c>
      <c r="AE4720" s="1">
        <v>44755</v>
      </c>
      <c r="AF4720">
        <v>2465</v>
      </c>
      <c r="AG4720">
        <v>10068</v>
      </c>
      <c r="AH4720">
        <v>206.55</v>
      </c>
      <c r="AI4720">
        <v>117.45</v>
      </c>
      <c r="AJ4720" t="s">
        <v>44</v>
      </c>
      <c r="AK4720" t="s">
        <v>42</v>
      </c>
      <c r="AL4720" t="s">
        <v>72</v>
      </c>
    </row>
    <row r="4721" spans="1:39" x14ac:dyDescent="0.25">
      <c r="A4721">
        <v>143281</v>
      </c>
      <c r="B4721" s="1">
        <v>44756.021527777775</v>
      </c>
      <c r="C4721" t="s">
        <v>8198</v>
      </c>
      <c r="D4721" t="s">
        <v>4409</v>
      </c>
      <c r="E4721" t="s">
        <v>8337</v>
      </c>
      <c r="F4721">
        <v>3</v>
      </c>
      <c r="G4721">
        <v>0</v>
      </c>
      <c r="H4721">
        <v>0</v>
      </c>
      <c r="I4721" t="s">
        <v>47</v>
      </c>
      <c r="J4721" s="1">
        <v>44756</v>
      </c>
      <c r="K4721" s="1">
        <v>44757</v>
      </c>
      <c r="L4721">
        <v>1</v>
      </c>
      <c r="M4721">
        <v>15.45</v>
      </c>
      <c r="N4721">
        <v>133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30</v>
      </c>
      <c r="X4721">
        <v>0</v>
      </c>
      <c r="Y4721">
        <v>0</v>
      </c>
      <c r="Z4721">
        <v>0</v>
      </c>
      <c r="AA4721">
        <v>133</v>
      </c>
      <c r="AB4721">
        <v>150</v>
      </c>
      <c r="AC4721">
        <v>12.5</v>
      </c>
      <c r="AD4721">
        <v>103</v>
      </c>
      <c r="AE4721" s="1">
        <v>44756</v>
      </c>
      <c r="AF4721">
        <v>2443</v>
      </c>
      <c r="AG4721">
        <v>10061</v>
      </c>
      <c r="AH4721">
        <v>76.61</v>
      </c>
      <c r="AI4721">
        <v>26.39</v>
      </c>
      <c r="AJ4721" t="s">
        <v>46</v>
      </c>
      <c r="AK4721" t="s">
        <v>38</v>
      </c>
      <c r="AL4721" t="s">
        <v>72</v>
      </c>
    </row>
    <row r="4722" spans="1:39" x14ac:dyDescent="0.25">
      <c r="A4722">
        <v>143282</v>
      </c>
      <c r="B4722" s="1">
        <v>44756.348611111112</v>
      </c>
      <c r="C4722" t="s">
        <v>8259</v>
      </c>
      <c r="D4722" t="s">
        <v>4405</v>
      </c>
      <c r="E4722" t="s">
        <v>74</v>
      </c>
      <c r="F4722">
        <v>2</v>
      </c>
      <c r="G4722">
        <v>0</v>
      </c>
      <c r="H4722">
        <v>0</v>
      </c>
      <c r="I4722" t="s">
        <v>36</v>
      </c>
      <c r="J4722" s="1">
        <v>44758</v>
      </c>
      <c r="K4722" s="1">
        <v>44764</v>
      </c>
      <c r="L4722">
        <v>6</v>
      </c>
      <c r="M4722">
        <v>91.12</v>
      </c>
      <c r="N4722">
        <v>536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4</v>
      </c>
      <c r="W4722">
        <v>30</v>
      </c>
      <c r="X4722">
        <v>0</v>
      </c>
      <c r="Y4722">
        <v>0</v>
      </c>
      <c r="Z4722">
        <v>0</v>
      </c>
      <c r="AA4722">
        <v>536</v>
      </c>
      <c r="AB4722">
        <v>200</v>
      </c>
      <c r="AC4722">
        <v>0</v>
      </c>
      <c r="AD4722">
        <v>502</v>
      </c>
      <c r="AE4722" s="1">
        <v>44756</v>
      </c>
      <c r="AF4722">
        <v>2589</v>
      </c>
      <c r="AG4722">
        <v>10055</v>
      </c>
      <c r="AH4722">
        <v>410.88</v>
      </c>
      <c r="AI4722">
        <v>91.12</v>
      </c>
      <c r="AJ4722" t="s">
        <v>40</v>
      </c>
      <c r="AK4722" t="s">
        <v>42</v>
      </c>
      <c r="AL4722" t="s">
        <v>72</v>
      </c>
    </row>
    <row r="4723" spans="1:39" x14ac:dyDescent="0.25">
      <c r="A4723">
        <v>143283</v>
      </c>
      <c r="B4723" s="1">
        <v>44756.506249999999</v>
      </c>
      <c r="C4723" t="s">
        <v>8273</v>
      </c>
      <c r="D4723" t="s">
        <v>4406</v>
      </c>
      <c r="E4723" t="s">
        <v>8318</v>
      </c>
      <c r="F4723">
        <v>2</v>
      </c>
      <c r="G4723">
        <v>0</v>
      </c>
      <c r="H4723">
        <v>0</v>
      </c>
      <c r="I4723" t="s">
        <v>36</v>
      </c>
      <c r="J4723" s="1">
        <v>44757</v>
      </c>
      <c r="K4723" s="1">
        <v>44759</v>
      </c>
      <c r="L4723">
        <v>2</v>
      </c>
      <c r="M4723">
        <v>32.25</v>
      </c>
      <c r="N4723">
        <v>215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4</v>
      </c>
      <c r="W4723">
        <v>35</v>
      </c>
      <c r="X4723">
        <v>0</v>
      </c>
      <c r="Y4723">
        <v>0</v>
      </c>
      <c r="Z4723">
        <v>0</v>
      </c>
      <c r="AA4723">
        <v>215</v>
      </c>
      <c r="AB4723">
        <v>150</v>
      </c>
      <c r="AC4723">
        <v>0</v>
      </c>
      <c r="AD4723">
        <v>176</v>
      </c>
      <c r="AE4723" s="1">
        <v>44756</v>
      </c>
      <c r="AF4723">
        <v>2463</v>
      </c>
      <c r="AG4723">
        <v>10055</v>
      </c>
      <c r="AH4723">
        <v>143.75</v>
      </c>
      <c r="AI4723">
        <v>32.25</v>
      </c>
      <c r="AJ4723" t="s">
        <v>44</v>
      </c>
      <c r="AK4723" t="s">
        <v>38</v>
      </c>
      <c r="AL4723" t="s">
        <v>72</v>
      </c>
    </row>
    <row r="4724" spans="1:39" x14ac:dyDescent="0.25">
      <c r="A4724">
        <v>143284</v>
      </c>
      <c r="B4724" s="1">
        <v>44756.527777777781</v>
      </c>
      <c r="C4724" t="s">
        <v>8280</v>
      </c>
      <c r="D4724" t="s">
        <v>4407</v>
      </c>
      <c r="E4724" t="s">
        <v>74</v>
      </c>
      <c r="F4724">
        <v>1</v>
      </c>
      <c r="G4724">
        <v>0</v>
      </c>
      <c r="H4724">
        <v>0</v>
      </c>
      <c r="I4724" t="s">
        <v>53</v>
      </c>
      <c r="J4724" s="1">
        <v>44771</v>
      </c>
      <c r="K4724" s="1">
        <v>44778</v>
      </c>
      <c r="L4724">
        <v>7</v>
      </c>
      <c r="M4724">
        <v>0</v>
      </c>
      <c r="N4724">
        <v>750</v>
      </c>
      <c r="O4724">
        <v>0</v>
      </c>
      <c r="P4724">
        <v>0</v>
      </c>
      <c r="Q4724">
        <v>0</v>
      </c>
      <c r="R4724">
        <v>-35</v>
      </c>
      <c r="S4724">
        <v>0</v>
      </c>
      <c r="T4724">
        <v>0</v>
      </c>
      <c r="U4724">
        <v>0</v>
      </c>
      <c r="V4724">
        <v>0</v>
      </c>
      <c r="W4724">
        <v>35</v>
      </c>
      <c r="X4724">
        <v>0</v>
      </c>
      <c r="Y4724">
        <v>0</v>
      </c>
      <c r="Z4724">
        <v>0</v>
      </c>
      <c r="AA4724">
        <v>750</v>
      </c>
      <c r="AB4724">
        <v>0</v>
      </c>
      <c r="AC4724">
        <v>0</v>
      </c>
      <c r="AD4724">
        <v>715</v>
      </c>
      <c r="AE4724" s="1">
        <v>44769</v>
      </c>
      <c r="AF4724">
        <v>1005</v>
      </c>
      <c r="AG4724">
        <v>10055</v>
      </c>
      <c r="AH4724">
        <v>715</v>
      </c>
      <c r="AI4724">
        <v>0</v>
      </c>
      <c r="AJ4724" t="s">
        <v>46</v>
      </c>
      <c r="AK4724" t="s">
        <v>42</v>
      </c>
      <c r="AL4724" t="s">
        <v>72</v>
      </c>
    </row>
    <row r="4725" spans="1:39" x14ac:dyDescent="0.25">
      <c r="A4725">
        <v>143285</v>
      </c>
      <c r="B4725" s="1">
        <v>44756.546527777777</v>
      </c>
      <c r="C4725" t="s">
        <v>8169</v>
      </c>
      <c r="D4725" t="s">
        <v>4390</v>
      </c>
      <c r="E4725" t="s">
        <v>74</v>
      </c>
      <c r="F4725">
        <v>3</v>
      </c>
      <c r="G4725">
        <v>0</v>
      </c>
      <c r="H4725">
        <v>0</v>
      </c>
      <c r="I4725" t="s">
        <v>36</v>
      </c>
      <c r="J4725" s="1">
        <v>44826</v>
      </c>
      <c r="K4725" s="1">
        <v>44829</v>
      </c>
      <c r="L4725">
        <v>3</v>
      </c>
      <c r="M4725">
        <v>94.52</v>
      </c>
      <c r="N4725">
        <v>556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45</v>
      </c>
      <c r="X4725">
        <v>0</v>
      </c>
      <c r="Y4725">
        <v>0</v>
      </c>
      <c r="Z4725">
        <v>0</v>
      </c>
      <c r="AA4725">
        <v>556</v>
      </c>
      <c r="AB4725">
        <v>0</v>
      </c>
      <c r="AC4725">
        <v>12.5</v>
      </c>
      <c r="AD4725">
        <v>511</v>
      </c>
      <c r="AE4725" s="1">
        <v>44820</v>
      </c>
      <c r="AF4725">
        <v>2471</v>
      </c>
      <c r="AG4725">
        <v>10092</v>
      </c>
      <c r="AH4725">
        <v>364.42</v>
      </c>
      <c r="AI4725">
        <v>146.58000000000001</v>
      </c>
      <c r="AJ4725" t="s">
        <v>46</v>
      </c>
      <c r="AK4725" t="s">
        <v>42</v>
      </c>
      <c r="AL4725" t="s">
        <v>72</v>
      </c>
    </row>
    <row r="4726" spans="1:39" x14ac:dyDescent="0.25">
      <c r="A4726">
        <v>143286</v>
      </c>
      <c r="B4726" s="1">
        <v>44756.602777777778</v>
      </c>
      <c r="C4726" t="s">
        <v>8161</v>
      </c>
      <c r="D4726" t="s">
        <v>4391</v>
      </c>
      <c r="E4726" t="s">
        <v>74</v>
      </c>
      <c r="F4726">
        <v>3</v>
      </c>
      <c r="G4726">
        <v>0</v>
      </c>
      <c r="H4726">
        <v>0</v>
      </c>
      <c r="I4726" t="s">
        <v>67</v>
      </c>
      <c r="J4726" s="1">
        <v>44796</v>
      </c>
      <c r="K4726" s="1">
        <v>44803</v>
      </c>
      <c r="L4726">
        <v>7</v>
      </c>
      <c r="M4726">
        <v>193.05</v>
      </c>
      <c r="N4726">
        <v>1322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35</v>
      </c>
      <c r="X4726">
        <v>0</v>
      </c>
      <c r="Y4726">
        <v>0</v>
      </c>
      <c r="Z4726">
        <v>0</v>
      </c>
      <c r="AA4726">
        <v>0</v>
      </c>
      <c r="AB4726">
        <v>150</v>
      </c>
      <c r="AC4726">
        <v>0</v>
      </c>
      <c r="AD4726">
        <v>1287</v>
      </c>
      <c r="AF4726">
        <v>2543</v>
      </c>
      <c r="AG4726">
        <v>0</v>
      </c>
      <c r="AH4726">
        <v>0</v>
      </c>
      <c r="AI4726">
        <v>0</v>
      </c>
      <c r="AJ4726" t="s">
        <v>44</v>
      </c>
      <c r="AK4726" t="s">
        <v>42</v>
      </c>
      <c r="AL4726" t="s">
        <v>77</v>
      </c>
      <c r="AM4726" s="1">
        <v>44761</v>
      </c>
    </row>
    <row r="4727" spans="1:39" x14ac:dyDescent="0.25">
      <c r="A4727">
        <v>143287</v>
      </c>
      <c r="B4727" s="1">
        <v>44756.629861111112</v>
      </c>
      <c r="C4727" t="s">
        <v>8193</v>
      </c>
      <c r="D4727" t="s">
        <v>4410</v>
      </c>
      <c r="E4727" t="s">
        <v>8325</v>
      </c>
      <c r="F4727">
        <v>1</v>
      </c>
      <c r="G4727">
        <v>0</v>
      </c>
      <c r="H4727">
        <v>0</v>
      </c>
      <c r="I4727" t="s">
        <v>47</v>
      </c>
      <c r="J4727" s="1">
        <v>44756</v>
      </c>
      <c r="K4727" s="1">
        <v>44758</v>
      </c>
      <c r="L4727">
        <v>2</v>
      </c>
      <c r="M4727">
        <v>34.5</v>
      </c>
      <c r="N4727">
        <v>265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35</v>
      </c>
      <c r="X4727">
        <v>0</v>
      </c>
      <c r="Y4727">
        <v>0</v>
      </c>
      <c r="Z4727">
        <v>0</v>
      </c>
      <c r="AA4727">
        <v>265</v>
      </c>
      <c r="AB4727">
        <v>150</v>
      </c>
      <c r="AC4727">
        <v>30</v>
      </c>
      <c r="AD4727">
        <v>230</v>
      </c>
      <c r="AE4727" s="1">
        <v>44756</v>
      </c>
      <c r="AF4727">
        <v>2527</v>
      </c>
      <c r="AG4727">
        <v>10095</v>
      </c>
      <c r="AH4727">
        <v>136.85</v>
      </c>
      <c r="AI4727">
        <v>93.15</v>
      </c>
      <c r="AJ4727" t="s">
        <v>46</v>
      </c>
      <c r="AK4727" t="s">
        <v>38</v>
      </c>
      <c r="AL4727" t="s">
        <v>72</v>
      </c>
    </row>
    <row r="4728" spans="1:39" x14ac:dyDescent="0.25">
      <c r="A4728">
        <v>143288</v>
      </c>
      <c r="B4728" s="1">
        <v>44756.667361111111</v>
      </c>
      <c r="C4728" t="s">
        <v>8193</v>
      </c>
      <c r="D4728" t="s">
        <v>4399</v>
      </c>
      <c r="E4728" t="s">
        <v>8340</v>
      </c>
      <c r="F4728">
        <v>4</v>
      </c>
      <c r="G4728">
        <v>0</v>
      </c>
      <c r="H4728">
        <v>0</v>
      </c>
      <c r="I4728" t="s">
        <v>47</v>
      </c>
      <c r="J4728" s="1">
        <v>44764</v>
      </c>
      <c r="K4728" s="1">
        <v>44767</v>
      </c>
      <c r="L4728">
        <v>3</v>
      </c>
      <c r="M4728">
        <v>66.75</v>
      </c>
      <c r="N4728">
        <v>480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35</v>
      </c>
      <c r="X4728">
        <v>0</v>
      </c>
      <c r="Y4728">
        <v>0</v>
      </c>
      <c r="Z4728">
        <v>0</v>
      </c>
      <c r="AA4728">
        <v>480</v>
      </c>
      <c r="AB4728">
        <v>150</v>
      </c>
      <c r="AC4728">
        <v>30</v>
      </c>
      <c r="AD4728">
        <v>445</v>
      </c>
      <c r="AE4728" s="1">
        <v>44756</v>
      </c>
      <c r="AF4728">
        <v>2527</v>
      </c>
      <c r="AG4728">
        <v>10095</v>
      </c>
      <c r="AH4728">
        <v>264.77</v>
      </c>
      <c r="AI4728">
        <v>180.23</v>
      </c>
      <c r="AJ4728" t="s">
        <v>45</v>
      </c>
      <c r="AK4728" t="s">
        <v>38</v>
      </c>
      <c r="AL4728" t="s">
        <v>72</v>
      </c>
    </row>
    <row r="4729" spans="1:39" x14ac:dyDescent="0.25">
      <c r="A4729">
        <v>143289</v>
      </c>
      <c r="B4729" s="1">
        <v>44756.681944444441</v>
      </c>
      <c r="C4729" t="s">
        <v>8305</v>
      </c>
      <c r="D4729" t="s">
        <v>4392</v>
      </c>
      <c r="E4729" t="s">
        <v>8339</v>
      </c>
      <c r="F4729">
        <v>4</v>
      </c>
      <c r="G4729">
        <v>0</v>
      </c>
      <c r="H4729">
        <v>0</v>
      </c>
      <c r="I4729" t="s">
        <v>67</v>
      </c>
      <c r="J4729" s="1">
        <v>44767</v>
      </c>
      <c r="K4729" s="1">
        <v>44776</v>
      </c>
      <c r="L4729">
        <v>9</v>
      </c>
      <c r="M4729">
        <v>150.06</v>
      </c>
      <c r="N4729">
        <v>1030.4000000000001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30</v>
      </c>
      <c r="X4729">
        <v>0</v>
      </c>
      <c r="Y4729">
        <v>0</v>
      </c>
      <c r="Z4729">
        <v>0</v>
      </c>
      <c r="AA4729">
        <v>0</v>
      </c>
      <c r="AB4729">
        <v>150</v>
      </c>
      <c r="AC4729">
        <v>0</v>
      </c>
      <c r="AD4729">
        <v>1000.4</v>
      </c>
      <c r="AF4729">
        <v>1012</v>
      </c>
      <c r="AG4729">
        <v>0</v>
      </c>
      <c r="AH4729">
        <v>0</v>
      </c>
      <c r="AI4729">
        <v>0</v>
      </c>
      <c r="AJ4729" t="s">
        <v>44</v>
      </c>
      <c r="AK4729" t="s">
        <v>38</v>
      </c>
      <c r="AL4729" t="s">
        <v>77</v>
      </c>
      <c r="AM4729" s="1">
        <v>44760</v>
      </c>
    </row>
    <row r="4730" spans="1:39" x14ac:dyDescent="0.25">
      <c r="A4730">
        <v>143290</v>
      </c>
      <c r="B4730" s="1">
        <v>44756.688888888886</v>
      </c>
      <c r="C4730" t="s">
        <v>8211</v>
      </c>
      <c r="D4730" t="s">
        <v>4400</v>
      </c>
      <c r="F4730">
        <v>2</v>
      </c>
      <c r="G4730">
        <v>0</v>
      </c>
      <c r="H4730">
        <v>0</v>
      </c>
      <c r="I4730" t="s">
        <v>47</v>
      </c>
      <c r="J4730" s="1">
        <v>44778</v>
      </c>
      <c r="K4730" s="1">
        <v>44783</v>
      </c>
      <c r="L4730">
        <v>5</v>
      </c>
      <c r="M4730">
        <v>90.9</v>
      </c>
      <c r="N4730">
        <v>606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40</v>
      </c>
      <c r="X4730">
        <v>0</v>
      </c>
      <c r="Y4730">
        <v>0</v>
      </c>
      <c r="Z4730">
        <v>0</v>
      </c>
      <c r="AA4730">
        <v>341</v>
      </c>
      <c r="AB4730">
        <v>150</v>
      </c>
      <c r="AC4730">
        <v>0</v>
      </c>
      <c r="AD4730">
        <v>566</v>
      </c>
      <c r="AE4730">
        <v>44756</v>
      </c>
      <c r="AF4730">
        <v>2467</v>
      </c>
      <c r="AG4730">
        <v>0</v>
      </c>
      <c r="AH4730">
        <v>0</v>
      </c>
      <c r="AI4730">
        <v>0</v>
      </c>
      <c r="AJ4730" t="s">
        <v>44</v>
      </c>
      <c r="AK4730" t="s">
        <v>38</v>
      </c>
      <c r="AL4730" t="s">
        <v>77</v>
      </c>
      <c r="AM4730" s="1">
        <v>44777</v>
      </c>
    </row>
    <row r="4731" spans="1:39" x14ac:dyDescent="0.25">
      <c r="A4731">
        <v>143291</v>
      </c>
      <c r="B4731" s="1">
        <v>44756.761111111111</v>
      </c>
      <c r="C4731" t="s">
        <v>8408</v>
      </c>
      <c r="D4731" t="s">
        <v>4393</v>
      </c>
      <c r="E4731" t="s">
        <v>74</v>
      </c>
      <c r="F4731">
        <v>2</v>
      </c>
      <c r="G4731">
        <v>0</v>
      </c>
      <c r="H4731">
        <v>0</v>
      </c>
      <c r="I4731" t="s">
        <v>36</v>
      </c>
      <c r="J4731" s="1">
        <v>44770</v>
      </c>
      <c r="K4731" s="1">
        <v>44773</v>
      </c>
      <c r="L4731">
        <v>3</v>
      </c>
      <c r="M4731">
        <v>48.62</v>
      </c>
      <c r="N4731">
        <v>320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4</v>
      </c>
      <c r="W4731">
        <v>30</v>
      </c>
      <c r="X4731">
        <v>0</v>
      </c>
      <c r="Y4731">
        <v>0</v>
      </c>
      <c r="Z4731">
        <v>0</v>
      </c>
      <c r="AA4731">
        <v>320</v>
      </c>
      <c r="AB4731">
        <v>200</v>
      </c>
      <c r="AC4731">
        <v>25</v>
      </c>
      <c r="AD4731">
        <v>286</v>
      </c>
      <c r="AE4731" s="1">
        <v>44764</v>
      </c>
      <c r="AF4731">
        <v>2659</v>
      </c>
      <c r="AG4731">
        <v>10127</v>
      </c>
      <c r="AH4731">
        <v>178.04</v>
      </c>
      <c r="AI4731">
        <v>107.96</v>
      </c>
      <c r="AJ4731" t="s">
        <v>44</v>
      </c>
      <c r="AK4731" t="s">
        <v>42</v>
      </c>
      <c r="AL4731" t="s">
        <v>72</v>
      </c>
    </row>
    <row r="4732" spans="1:39" x14ac:dyDescent="0.25">
      <c r="A4732">
        <v>143292</v>
      </c>
      <c r="B4732" s="1">
        <v>44756.840277777781</v>
      </c>
      <c r="C4732" t="s">
        <v>8193</v>
      </c>
      <c r="D4732" t="s">
        <v>1475</v>
      </c>
      <c r="E4732" t="s">
        <v>74</v>
      </c>
      <c r="F4732">
        <v>2</v>
      </c>
      <c r="G4732">
        <v>0</v>
      </c>
      <c r="H4732">
        <v>0</v>
      </c>
      <c r="I4732" t="s">
        <v>47</v>
      </c>
      <c r="J4732" s="1">
        <v>44759</v>
      </c>
      <c r="K4732" s="1">
        <v>44763</v>
      </c>
      <c r="L4732">
        <v>4</v>
      </c>
      <c r="M4732">
        <v>63.45</v>
      </c>
      <c r="N4732">
        <v>458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35</v>
      </c>
      <c r="X4732">
        <v>0</v>
      </c>
      <c r="Y4732">
        <v>0</v>
      </c>
      <c r="Z4732">
        <v>0</v>
      </c>
      <c r="AA4732">
        <v>458</v>
      </c>
      <c r="AB4732">
        <v>150</v>
      </c>
      <c r="AC4732">
        <v>30</v>
      </c>
      <c r="AD4732">
        <v>423</v>
      </c>
      <c r="AE4732" s="1">
        <v>44756</v>
      </c>
      <c r="AF4732">
        <v>2527</v>
      </c>
      <c r="AG4732">
        <v>10095</v>
      </c>
      <c r="AH4732">
        <v>251.69</v>
      </c>
      <c r="AI4732">
        <v>171.31</v>
      </c>
      <c r="AJ4732" t="s">
        <v>44</v>
      </c>
      <c r="AK4732" t="s">
        <v>42</v>
      </c>
      <c r="AL4732" t="s">
        <v>72</v>
      </c>
    </row>
    <row r="4733" spans="1:39" x14ac:dyDescent="0.25">
      <c r="A4733">
        <v>143293</v>
      </c>
      <c r="B4733" s="4">
        <v>44756.878472222219</v>
      </c>
      <c r="C4733" t="s">
        <v>8168</v>
      </c>
      <c r="D4733" t="s">
        <v>4401</v>
      </c>
      <c r="E4733" t="s">
        <v>74</v>
      </c>
      <c r="F4733">
        <v>2</v>
      </c>
      <c r="G4733">
        <v>0</v>
      </c>
      <c r="H4733">
        <v>0</v>
      </c>
      <c r="I4733" t="s">
        <v>47</v>
      </c>
      <c r="J4733" s="1">
        <v>44998</v>
      </c>
      <c r="K4733" s="1">
        <v>45005</v>
      </c>
      <c r="L4733">
        <v>7</v>
      </c>
      <c r="M4733">
        <v>59.45</v>
      </c>
      <c r="N4733">
        <v>396.35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30</v>
      </c>
      <c r="X4733">
        <v>0</v>
      </c>
      <c r="Y4733">
        <v>0</v>
      </c>
      <c r="Z4733">
        <v>0</v>
      </c>
      <c r="AA4733">
        <v>396.35</v>
      </c>
      <c r="AB4733">
        <v>150</v>
      </c>
      <c r="AC4733">
        <v>15</v>
      </c>
      <c r="AD4733">
        <v>366.35</v>
      </c>
      <c r="AE4733" s="1">
        <v>44756</v>
      </c>
      <c r="AF4733">
        <v>2500</v>
      </c>
      <c r="AG4733">
        <v>10062</v>
      </c>
      <c r="AH4733">
        <v>290.86</v>
      </c>
      <c r="AI4733">
        <v>105.49</v>
      </c>
      <c r="AJ4733" t="s">
        <v>44</v>
      </c>
      <c r="AK4733" t="s">
        <v>38</v>
      </c>
      <c r="AL4733" t="s">
        <v>72</v>
      </c>
      <c r="AM4733"/>
    </row>
    <row r="4734" spans="1:39" x14ac:dyDescent="0.25">
      <c r="A4734">
        <v>143294</v>
      </c>
      <c r="B4734" s="1">
        <v>44756.927777777775</v>
      </c>
      <c r="C4734" t="s">
        <v>8264</v>
      </c>
      <c r="D4734" t="s">
        <v>4402</v>
      </c>
      <c r="E4734" t="s">
        <v>8330</v>
      </c>
      <c r="F4734">
        <v>2</v>
      </c>
      <c r="G4734">
        <v>0</v>
      </c>
      <c r="H4734">
        <v>0</v>
      </c>
      <c r="I4734" t="s">
        <v>47</v>
      </c>
      <c r="J4734" s="1">
        <v>44761</v>
      </c>
      <c r="K4734" s="1">
        <v>44767</v>
      </c>
      <c r="L4734">
        <v>6</v>
      </c>
      <c r="M4734">
        <v>81.900000000000006</v>
      </c>
      <c r="N4734">
        <v>546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30</v>
      </c>
      <c r="X4734">
        <v>0</v>
      </c>
      <c r="Y4734">
        <v>0</v>
      </c>
      <c r="Z4734">
        <v>0</v>
      </c>
      <c r="AA4734">
        <v>546</v>
      </c>
      <c r="AB4734">
        <v>150</v>
      </c>
      <c r="AC4734">
        <v>0</v>
      </c>
      <c r="AD4734">
        <v>516</v>
      </c>
      <c r="AE4734" s="1">
        <v>44756</v>
      </c>
      <c r="AF4734">
        <v>2575</v>
      </c>
      <c r="AG4734">
        <v>10055</v>
      </c>
      <c r="AH4734">
        <v>434.1</v>
      </c>
      <c r="AI4734">
        <v>81.900000000000006</v>
      </c>
      <c r="AJ4734" t="s">
        <v>44</v>
      </c>
      <c r="AK4734" t="s">
        <v>38</v>
      </c>
      <c r="AL4734" t="s">
        <v>72</v>
      </c>
    </row>
    <row r="4735" spans="1:39" x14ac:dyDescent="0.25">
      <c r="A4735">
        <v>143295</v>
      </c>
      <c r="B4735" s="1">
        <v>44756.953472222223</v>
      </c>
      <c r="C4735" t="s">
        <v>8276</v>
      </c>
      <c r="D4735" t="s">
        <v>4394</v>
      </c>
      <c r="E4735" t="s">
        <v>74</v>
      </c>
      <c r="F4735">
        <v>2</v>
      </c>
      <c r="G4735">
        <v>0</v>
      </c>
      <c r="H4735">
        <v>0</v>
      </c>
      <c r="I4735" t="s">
        <v>36</v>
      </c>
      <c r="J4735" s="1">
        <v>44772</v>
      </c>
      <c r="K4735" s="1">
        <v>44777</v>
      </c>
      <c r="L4735">
        <v>5</v>
      </c>
      <c r="M4735">
        <v>82.28</v>
      </c>
      <c r="N4735">
        <v>484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4</v>
      </c>
      <c r="W4735">
        <v>30</v>
      </c>
      <c r="X4735">
        <v>0</v>
      </c>
      <c r="Y4735">
        <v>0</v>
      </c>
      <c r="Z4735">
        <v>0</v>
      </c>
      <c r="AA4735">
        <v>484</v>
      </c>
      <c r="AB4735">
        <v>200</v>
      </c>
      <c r="AC4735">
        <v>0</v>
      </c>
      <c r="AD4735">
        <v>450</v>
      </c>
      <c r="AE4735" s="1">
        <v>44757</v>
      </c>
      <c r="AF4735">
        <v>2656</v>
      </c>
      <c r="AG4735">
        <v>10055</v>
      </c>
      <c r="AH4735">
        <v>367.72</v>
      </c>
      <c r="AI4735">
        <v>82.28</v>
      </c>
      <c r="AJ4735" t="s">
        <v>44</v>
      </c>
      <c r="AK4735" t="s">
        <v>42</v>
      </c>
      <c r="AL4735" t="s">
        <v>72</v>
      </c>
    </row>
    <row r="4736" spans="1:39" x14ac:dyDescent="0.25">
      <c r="A4736">
        <v>143296</v>
      </c>
      <c r="B4736" s="1">
        <v>44756.988888888889</v>
      </c>
      <c r="C4736" t="s">
        <v>8196</v>
      </c>
      <c r="D4736" t="s">
        <v>4395</v>
      </c>
      <c r="E4736" t="s">
        <v>74</v>
      </c>
      <c r="F4736">
        <v>1</v>
      </c>
      <c r="G4736">
        <v>0</v>
      </c>
      <c r="H4736">
        <v>0</v>
      </c>
      <c r="I4736" t="s">
        <v>36</v>
      </c>
      <c r="J4736" s="1">
        <v>44758</v>
      </c>
      <c r="K4736" s="1">
        <v>44761</v>
      </c>
      <c r="L4736">
        <v>3</v>
      </c>
      <c r="M4736">
        <v>37.65</v>
      </c>
      <c r="N4736">
        <v>295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4</v>
      </c>
      <c r="W4736">
        <v>40</v>
      </c>
      <c r="X4736">
        <v>0</v>
      </c>
      <c r="Y4736">
        <v>0</v>
      </c>
      <c r="Z4736">
        <v>0</v>
      </c>
      <c r="AA4736">
        <v>295</v>
      </c>
      <c r="AB4736">
        <v>150</v>
      </c>
      <c r="AC4736">
        <v>25</v>
      </c>
      <c r="AD4736">
        <v>251</v>
      </c>
      <c r="AE4736" s="1">
        <v>44757</v>
      </c>
      <c r="AF4736">
        <v>2576</v>
      </c>
      <c r="AG4736">
        <v>10093</v>
      </c>
      <c r="AH4736">
        <v>160.01</v>
      </c>
      <c r="AI4736">
        <v>90.99</v>
      </c>
      <c r="AJ4736" t="s">
        <v>40</v>
      </c>
      <c r="AK4736" t="s">
        <v>42</v>
      </c>
      <c r="AL4736" t="s">
        <v>72</v>
      </c>
    </row>
    <row r="4737" spans="1:39" x14ac:dyDescent="0.25">
      <c r="A4737">
        <v>143297</v>
      </c>
      <c r="B4737" s="1">
        <v>44757.525000000001</v>
      </c>
      <c r="C4737" t="s">
        <v>8279</v>
      </c>
      <c r="D4737" t="s">
        <v>4411</v>
      </c>
      <c r="E4737" t="s">
        <v>74</v>
      </c>
      <c r="F4737">
        <v>1</v>
      </c>
      <c r="G4737">
        <v>0</v>
      </c>
      <c r="H4737">
        <v>0</v>
      </c>
      <c r="I4737" t="s">
        <v>36</v>
      </c>
      <c r="J4737" s="1">
        <v>44763</v>
      </c>
      <c r="K4737" s="1">
        <v>44766</v>
      </c>
      <c r="L4737">
        <v>3</v>
      </c>
      <c r="M4737">
        <v>53.21</v>
      </c>
      <c r="N4737">
        <v>313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4</v>
      </c>
      <c r="W4737">
        <v>40</v>
      </c>
      <c r="X4737">
        <v>0</v>
      </c>
      <c r="Y4737">
        <v>0</v>
      </c>
      <c r="Z4737">
        <v>0</v>
      </c>
      <c r="AA4737">
        <v>313</v>
      </c>
      <c r="AB4737">
        <v>0</v>
      </c>
      <c r="AC4737">
        <v>0</v>
      </c>
      <c r="AD4737">
        <v>269</v>
      </c>
      <c r="AE4737" s="1">
        <v>44757</v>
      </c>
      <c r="AF4737">
        <v>2366</v>
      </c>
      <c r="AG4737">
        <v>10055</v>
      </c>
      <c r="AH4737">
        <v>215.79</v>
      </c>
      <c r="AI4737">
        <v>53.21</v>
      </c>
      <c r="AJ4737" t="s">
        <v>40</v>
      </c>
      <c r="AK4737" t="s">
        <v>38</v>
      </c>
      <c r="AL4737" t="s">
        <v>72</v>
      </c>
    </row>
    <row r="4738" spans="1:39" x14ac:dyDescent="0.25">
      <c r="A4738">
        <v>143298</v>
      </c>
      <c r="B4738" s="1">
        <v>44757.556944444441</v>
      </c>
      <c r="C4738" t="s">
        <v>8276</v>
      </c>
      <c r="D4738" t="s">
        <v>4448</v>
      </c>
      <c r="E4738" t="s">
        <v>8339</v>
      </c>
      <c r="F4738">
        <v>1</v>
      </c>
      <c r="G4738">
        <v>0</v>
      </c>
      <c r="H4738">
        <v>0</v>
      </c>
      <c r="I4738" t="s">
        <v>36</v>
      </c>
      <c r="J4738" s="1">
        <v>44777</v>
      </c>
      <c r="K4738" s="1">
        <v>44785</v>
      </c>
      <c r="L4738">
        <v>8</v>
      </c>
      <c r="M4738">
        <v>136</v>
      </c>
      <c r="N4738">
        <v>800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4</v>
      </c>
      <c r="W4738">
        <v>30</v>
      </c>
      <c r="X4738">
        <v>0</v>
      </c>
      <c r="Y4738">
        <v>0</v>
      </c>
      <c r="Z4738">
        <v>0</v>
      </c>
      <c r="AA4738">
        <v>800</v>
      </c>
      <c r="AB4738">
        <v>0</v>
      </c>
      <c r="AC4738">
        <v>0</v>
      </c>
      <c r="AD4738">
        <v>766</v>
      </c>
      <c r="AE4738" s="1">
        <v>44757</v>
      </c>
      <c r="AF4738">
        <v>2656</v>
      </c>
      <c r="AG4738">
        <v>10055</v>
      </c>
      <c r="AH4738">
        <v>630</v>
      </c>
      <c r="AI4738">
        <v>136</v>
      </c>
      <c r="AJ4738" t="s">
        <v>40</v>
      </c>
      <c r="AK4738" t="s">
        <v>38</v>
      </c>
      <c r="AL4738" t="s">
        <v>72</v>
      </c>
    </row>
    <row r="4739" spans="1:39" x14ac:dyDescent="0.25">
      <c r="A4739">
        <v>143299</v>
      </c>
      <c r="B4739" s="1">
        <v>44757.701388888891</v>
      </c>
      <c r="C4739" t="s">
        <v>8190</v>
      </c>
      <c r="D4739" t="s">
        <v>4449</v>
      </c>
      <c r="E4739" t="s">
        <v>74</v>
      </c>
      <c r="F4739">
        <v>2</v>
      </c>
      <c r="G4739">
        <v>0</v>
      </c>
      <c r="H4739">
        <v>0</v>
      </c>
      <c r="I4739" t="s">
        <v>36</v>
      </c>
      <c r="J4739" s="1">
        <v>44761</v>
      </c>
      <c r="K4739" s="1">
        <v>44768</v>
      </c>
      <c r="L4739">
        <v>7</v>
      </c>
      <c r="M4739">
        <v>118.15</v>
      </c>
      <c r="N4739">
        <v>739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40</v>
      </c>
      <c r="X4739">
        <v>0</v>
      </c>
      <c r="Y4739">
        <v>0</v>
      </c>
      <c r="Z4739">
        <v>0</v>
      </c>
      <c r="AA4739">
        <v>739</v>
      </c>
      <c r="AB4739">
        <v>150</v>
      </c>
      <c r="AC4739">
        <v>30</v>
      </c>
      <c r="AD4739">
        <v>695</v>
      </c>
      <c r="AE4739" s="1">
        <v>44760</v>
      </c>
      <c r="AF4739">
        <v>2332</v>
      </c>
      <c r="AG4739">
        <v>10015</v>
      </c>
      <c r="AH4739">
        <v>403.79</v>
      </c>
      <c r="AI4739">
        <v>291.20999999999998</v>
      </c>
      <c r="AJ4739" t="s">
        <v>40</v>
      </c>
      <c r="AK4739" t="s">
        <v>42</v>
      </c>
      <c r="AL4739" t="s">
        <v>72</v>
      </c>
    </row>
    <row r="4740" spans="1:39" x14ac:dyDescent="0.25">
      <c r="A4740">
        <v>143300</v>
      </c>
      <c r="B4740" s="1">
        <v>44757.780555555553</v>
      </c>
      <c r="C4740" t="s">
        <v>8410</v>
      </c>
      <c r="D4740" t="s">
        <v>4412</v>
      </c>
      <c r="E4740" t="s">
        <v>8325</v>
      </c>
      <c r="F4740">
        <v>2</v>
      </c>
      <c r="G4740">
        <v>0</v>
      </c>
      <c r="H4740">
        <v>0</v>
      </c>
      <c r="I4740" t="s">
        <v>36</v>
      </c>
      <c r="J4740" s="1">
        <v>44916</v>
      </c>
      <c r="K4740" s="1">
        <v>44928</v>
      </c>
      <c r="L4740">
        <v>12</v>
      </c>
      <c r="M4740">
        <v>224.23</v>
      </c>
      <c r="N4740">
        <v>1319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4</v>
      </c>
      <c r="W4740">
        <v>40</v>
      </c>
      <c r="X4740">
        <v>0</v>
      </c>
      <c r="Y4740">
        <v>0</v>
      </c>
      <c r="Z4740">
        <v>0</v>
      </c>
      <c r="AA4740">
        <v>0</v>
      </c>
      <c r="AB4740">
        <v>150</v>
      </c>
      <c r="AC4740">
        <v>0</v>
      </c>
      <c r="AD4740">
        <v>1275</v>
      </c>
      <c r="AF4740">
        <v>2540</v>
      </c>
      <c r="AG4740">
        <v>0</v>
      </c>
      <c r="AH4740">
        <v>0</v>
      </c>
      <c r="AI4740">
        <v>0</v>
      </c>
      <c r="AJ4740" t="s">
        <v>44</v>
      </c>
      <c r="AK4740" t="s">
        <v>38</v>
      </c>
      <c r="AL4740" t="s">
        <v>77</v>
      </c>
      <c r="AM4740" s="1">
        <v>44822</v>
      </c>
    </row>
    <row r="4741" spans="1:39" x14ac:dyDescent="0.25">
      <c r="A4741">
        <v>143301</v>
      </c>
      <c r="B4741" s="1">
        <v>44757.811805555553</v>
      </c>
      <c r="C4741" t="s">
        <v>8165</v>
      </c>
      <c r="D4741" t="s">
        <v>4413</v>
      </c>
      <c r="E4741" t="s">
        <v>74</v>
      </c>
      <c r="F4741">
        <v>7</v>
      </c>
      <c r="G4741">
        <v>0</v>
      </c>
      <c r="H4741">
        <v>0</v>
      </c>
      <c r="I4741" t="s">
        <v>36</v>
      </c>
      <c r="J4741" s="1">
        <v>44790</v>
      </c>
      <c r="K4741" s="1">
        <v>44794</v>
      </c>
      <c r="L4741">
        <v>4</v>
      </c>
      <c r="M4741">
        <v>168.75</v>
      </c>
      <c r="N4741" s="2">
        <v>1179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4</v>
      </c>
      <c r="W4741">
        <v>50</v>
      </c>
      <c r="X4741">
        <v>0</v>
      </c>
      <c r="Y4741">
        <v>0</v>
      </c>
      <c r="Z4741">
        <v>0</v>
      </c>
      <c r="AA4741" s="2">
        <v>1179</v>
      </c>
      <c r="AB4741">
        <v>0</v>
      </c>
      <c r="AC4741">
        <v>25</v>
      </c>
      <c r="AD4741" s="2">
        <v>1125</v>
      </c>
      <c r="AE4741" s="1">
        <v>44762</v>
      </c>
      <c r="AF4741">
        <v>2546</v>
      </c>
      <c r="AG4741">
        <v>10081</v>
      </c>
      <c r="AH4741">
        <v>717.19</v>
      </c>
      <c r="AI4741">
        <v>407.81</v>
      </c>
      <c r="AJ4741" t="s">
        <v>102</v>
      </c>
      <c r="AK4741" t="s">
        <v>42</v>
      </c>
      <c r="AL4741" t="s">
        <v>72</v>
      </c>
    </row>
    <row r="4742" spans="1:39" x14ac:dyDescent="0.25">
      <c r="A4742">
        <v>143302</v>
      </c>
      <c r="B4742" s="1">
        <v>44757.845833333333</v>
      </c>
      <c r="C4742" t="s">
        <v>8161</v>
      </c>
      <c r="D4742" t="s">
        <v>4442</v>
      </c>
      <c r="E4742" t="s">
        <v>74</v>
      </c>
      <c r="F4742">
        <v>2</v>
      </c>
      <c r="G4742">
        <v>0</v>
      </c>
      <c r="H4742">
        <v>0</v>
      </c>
      <c r="I4742" t="s">
        <v>36</v>
      </c>
      <c r="J4742" s="1">
        <v>44761</v>
      </c>
      <c r="K4742" s="1">
        <v>44763</v>
      </c>
      <c r="L4742">
        <v>2</v>
      </c>
      <c r="M4742">
        <v>41.4</v>
      </c>
      <c r="N4742">
        <v>315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4</v>
      </c>
      <c r="W4742">
        <v>35</v>
      </c>
      <c r="X4742">
        <v>0</v>
      </c>
      <c r="Y4742">
        <v>0</v>
      </c>
      <c r="Z4742">
        <v>0</v>
      </c>
      <c r="AA4742">
        <v>315</v>
      </c>
      <c r="AB4742">
        <v>150</v>
      </c>
      <c r="AC4742">
        <v>25</v>
      </c>
      <c r="AD4742">
        <v>276</v>
      </c>
      <c r="AE4742" s="1">
        <v>44761</v>
      </c>
      <c r="AF4742">
        <v>2543</v>
      </c>
      <c r="AG4742">
        <v>10077</v>
      </c>
      <c r="AH4742">
        <v>175.95</v>
      </c>
      <c r="AI4742">
        <v>100.05</v>
      </c>
      <c r="AJ4742" t="s">
        <v>40</v>
      </c>
      <c r="AK4742" t="s">
        <v>42</v>
      </c>
      <c r="AL4742" t="s">
        <v>72</v>
      </c>
    </row>
    <row r="4743" spans="1:39" x14ac:dyDescent="0.25">
      <c r="A4743">
        <v>143303</v>
      </c>
      <c r="B4743" s="1">
        <v>44757.867361111108</v>
      </c>
      <c r="C4743" t="s">
        <v>8291</v>
      </c>
      <c r="D4743" t="s">
        <v>4414</v>
      </c>
      <c r="E4743" t="s">
        <v>74</v>
      </c>
      <c r="F4743">
        <v>3</v>
      </c>
      <c r="G4743">
        <v>0</v>
      </c>
      <c r="H4743">
        <v>0</v>
      </c>
      <c r="I4743" t="s">
        <v>36</v>
      </c>
      <c r="J4743" s="1">
        <v>44764</v>
      </c>
      <c r="K4743" s="1">
        <v>44767</v>
      </c>
      <c r="L4743">
        <v>3</v>
      </c>
      <c r="M4743">
        <v>64.77</v>
      </c>
      <c r="N4743">
        <v>415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30</v>
      </c>
      <c r="X4743">
        <v>0</v>
      </c>
      <c r="Y4743">
        <v>0</v>
      </c>
      <c r="Z4743">
        <v>0</v>
      </c>
      <c r="AA4743">
        <v>415</v>
      </c>
      <c r="AB4743">
        <v>0</v>
      </c>
      <c r="AC4743">
        <v>25</v>
      </c>
      <c r="AD4743">
        <v>381</v>
      </c>
      <c r="AE4743" s="1">
        <v>44760</v>
      </c>
      <c r="AF4743">
        <v>2377</v>
      </c>
      <c r="AG4743">
        <v>10037</v>
      </c>
      <c r="AH4743">
        <v>237.17</v>
      </c>
      <c r="AI4743">
        <v>143.83000000000001</v>
      </c>
      <c r="AJ4743" t="s">
        <v>62</v>
      </c>
      <c r="AK4743" t="s">
        <v>42</v>
      </c>
      <c r="AL4743" t="s">
        <v>72</v>
      </c>
    </row>
    <row r="4744" spans="1:39" x14ac:dyDescent="0.25">
      <c r="A4744">
        <v>143304</v>
      </c>
      <c r="B4744" s="1">
        <v>44757.975694444445</v>
      </c>
      <c r="C4744" t="s">
        <v>8170</v>
      </c>
      <c r="D4744" t="s">
        <v>4457</v>
      </c>
      <c r="E4744" t="s">
        <v>8315</v>
      </c>
      <c r="F4744">
        <v>2</v>
      </c>
      <c r="G4744">
        <v>3</v>
      </c>
      <c r="H4744">
        <v>0</v>
      </c>
      <c r="I4744" t="s">
        <v>36</v>
      </c>
      <c r="J4744" s="1">
        <v>44855</v>
      </c>
      <c r="K4744" s="1">
        <v>44862</v>
      </c>
      <c r="L4744">
        <v>7</v>
      </c>
      <c r="M4744">
        <v>171.45</v>
      </c>
      <c r="N4744">
        <v>1143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4</v>
      </c>
      <c r="W4744">
        <v>45</v>
      </c>
      <c r="X4744">
        <v>0</v>
      </c>
      <c r="Y4744">
        <v>0</v>
      </c>
      <c r="Z4744">
        <v>0</v>
      </c>
      <c r="AA4744">
        <v>0</v>
      </c>
      <c r="AB4744">
        <v>300</v>
      </c>
      <c r="AC4744">
        <v>0</v>
      </c>
      <c r="AD4744">
        <v>1094</v>
      </c>
      <c r="AF4744">
        <v>2622</v>
      </c>
      <c r="AG4744">
        <v>0</v>
      </c>
      <c r="AH4744">
        <v>0</v>
      </c>
      <c r="AI4744">
        <v>0</v>
      </c>
      <c r="AJ4744" t="s">
        <v>44</v>
      </c>
      <c r="AK4744" t="s">
        <v>38</v>
      </c>
      <c r="AL4744" t="s">
        <v>77</v>
      </c>
      <c r="AM4744" s="1">
        <v>44759</v>
      </c>
    </row>
    <row r="4745" spans="1:39" x14ac:dyDescent="0.25">
      <c r="A4745">
        <v>143305</v>
      </c>
      <c r="B4745" s="4">
        <v>44757.980555555558</v>
      </c>
      <c r="C4745" t="s">
        <v>8157</v>
      </c>
      <c r="D4745" t="s">
        <v>4415</v>
      </c>
      <c r="E4745" t="s">
        <v>8316</v>
      </c>
      <c r="F4745">
        <v>2</v>
      </c>
      <c r="G4745">
        <v>2</v>
      </c>
      <c r="H4745">
        <v>0</v>
      </c>
      <c r="I4745" t="s">
        <v>36</v>
      </c>
      <c r="J4745" s="1">
        <v>45073</v>
      </c>
      <c r="K4745" s="1">
        <v>45080</v>
      </c>
      <c r="L4745">
        <v>7</v>
      </c>
      <c r="M4745">
        <v>158.97</v>
      </c>
      <c r="N4745">
        <v>935.1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4</v>
      </c>
      <c r="W4745">
        <v>40</v>
      </c>
      <c r="X4745">
        <v>0</v>
      </c>
      <c r="Y4745">
        <v>0</v>
      </c>
      <c r="Z4745">
        <v>0</v>
      </c>
      <c r="AA4745">
        <v>0</v>
      </c>
      <c r="AB4745">
        <v>150</v>
      </c>
      <c r="AC4745">
        <v>0</v>
      </c>
      <c r="AD4745">
        <v>891.1</v>
      </c>
      <c r="AF4745">
        <v>2488</v>
      </c>
      <c r="AG4745">
        <v>0</v>
      </c>
      <c r="AH4745">
        <v>0</v>
      </c>
      <c r="AI4745">
        <v>0</v>
      </c>
      <c r="AJ4745" t="s">
        <v>44</v>
      </c>
      <c r="AK4745" t="s">
        <v>38</v>
      </c>
      <c r="AL4745" t="s">
        <v>77</v>
      </c>
      <c r="AM4745" s="1">
        <v>44852</v>
      </c>
    </row>
    <row r="4746" spans="1:39" x14ac:dyDescent="0.25">
      <c r="A4746">
        <v>143306</v>
      </c>
      <c r="B4746" s="4">
        <v>44758.115972222222</v>
      </c>
      <c r="C4746" t="s">
        <v>8173</v>
      </c>
      <c r="D4746" t="s">
        <v>4416</v>
      </c>
      <c r="E4746" t="s">
        <v>8329</v>
      </c>
      <c r="F4746">
        <v>2</v>
      </c>
      <c r="G4746">
        <v>0</v>
      </c>
      <c r="H4746">
        <v>0</v>
      </c>
      <c r="I4746" t="s">
        <v>36</v>
      </c>
      <c r="J4746" s="1">
        <v>45139</v>
      </c>
      <c r="K4746" s="1">
        <v>45147</v>
      </c>
      <c r="L4746">
        <v>8</v>
      </c>
      <c r="M4746">
        <v>205.5</v>
      </c>
      <c r="N4746" s="2">
        <v>1370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45</v>
      </c>
      <c r="X4746">
        <v>0</v>
      </c>
      <c r="Y4746">
        <v>0</v>
      </c>
      <c r="Z4746">
        <v>0</v>
      </c>
      <c r="AA4746">
        <v>0</v>
      </c>
      <c r="AB4746">
        <v>300</v>
      </c>
      <c r="AC4746">
        <v>12.5</v>
      </c>
      <c r="AD4746" s="2">
        <v>1325</v>
      </c>
      <c r="AF4746">
        <v>2595</v>
      </c>
      <c r="AG4746">
        <v>10092</v>
      </c>
      <c r="AH4746" s="2">
        <v>1024.56</v>
      </c>
      <c r="AI4746">
        <v>345.44</v>
      </c>
      <c r="AJ4746" t="s">
        <v>40</v>
      </c>
      <c r="AK4746" t="s">
        <v>38</v>
      </c>
      <c r="AL4746" t="s">
        <v>72</v>
      </c>
      <c r="AM4746"/>
    </row>
    <row r="4747" spans="1:39" x14ac:dyDescent="0.25">
      <c r="A4747">
        <v>143307</v>
      </c>
      <c r="B4747" s="1">
        <v>44758.368055555555</v>
      </c>
      <c r="C4747" t="s">
        <v>8272</v>
      </c>
      <c r="D4747" t="s">
        <v>4455</v>
      </c>
      <c r="E4747" t="s">
        <v>8345</v>
      </c>
      <c r="F4747">
        <v>2</v>
      </c>
      <c r="G4747">
        <v>1</v>
      </c>
      <c r="H4747">
        <v>0</v>
      </c>
      <c r="I4747" t="s">
        <v>36</v>
      </c>
      <c r="J4747" s="1">
        <v>44759</v>
      </c>
      <c r="K4747" s="1">
        <v>44766</v>
      </c>
      <c r="L4747">
        <v>7</v>
      </c>
      <c r="M4747">
        <v>135.49</v>
      </c>
      <c r="N4747">
        <v>841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4</v>
      </c>
      <c r="W4747">
        <v>40</v>
      </c>
      <c r="X4747">
        <v>0</v>
      </c>
      <c r="Y4747">
        <v>0</v>
      </c>
      <c r="Z4747">
        <v>0</v>
      </c>
      <c r="AA4747">
        <v>841</v>
      </c>
      <c r="AB4747">
        <v>150</v>
      </c>
      <c r="AC4747">
        <v>25</v>
      </c>
      <c r="AD4747">
        <v>797</v>
      </c>
      <c r="AE4747" s="1">
        <v>44758</v>
      </c>
      <c r="AF4747">
        <v>2429</v>
      </c>
      <c r="AG4747">
        <v>10051</v>
      </c>
      <c r="AH4747">
        <v>496.13</v>
      </c>
      <c r="AI4747">
        <v>300.87</v>
      </c>
      <c r="AJ4747" t="s">
        <v>46</v>
      </c>
      <c r="AK4747" t="s">
        <v>38</v>
      </c>
      <c r="AL4747" t="s">
        <v>72</v>
      </c>
    </row>
    <row r="4748" spans="1:39" x14ac:dyDescent="0.25">
      <c r="A4748">
        <v>143308</v>
      </c>
      <c r="B4748" s="1">
        <v>44758.500694444447</v>
      </c>
      <c r="C4748" t="s">
        <v>8273</v>
      </c>
      <c r="D4748" t="s">
        <v>4450</v>
      </c>
      <c r="E4748" t="s">
        <v>74</v>
      </c>
      <c r="F4748">
        <v>3</v>
      </c>
      <c r="G4748">
        <v>0</v>
      </c>
      <c r="H4748">
        <v>0</v>
      </c>
      <c r="I4748" t="s">
        <v>36</v>
      </c>
      <c r="J4748" s="1">
        <v>44763</v>
      </c>
      <c r="K4748" s="1">
        <v>44765</v>
      </c>
      <c r="L4748">
        <v>2</v>
      </c>
      <c r="M4748">
        <v>32.700000000000003</v>
      </c>
      <c r="N4748">
        <v>218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4</v>
      </c>
      <c r="W4748">
        <v>35</v>
      </c>
      <c r="X4748">
        <v>0</v>
      </c>
      <c r="Y4748">
        <v>0</v>
      </c>
      <c r="Z4748">
        <v>0</v>
      </c>
      <c r="AA4748">
        <v>218</v>
      </c>
      <c r="AB4748">
        <v>150</v>
      </c>
      <c r="AC4748">
        <v>0</v>
      </c>
      <c r="AD4748">
        <v>179</v>
      </c>
      <c r="AE4748" s="1">
        <v>44758</v>
      </c>
      <c r="AF4748">
        <v>2463</v>
      </c>
      <c r="AG4748">
        <v>10055</v>
      </c>
      <c r="AH4748">
        <v>146.30000000000001</v>
      </c>
      <c r="AI4748">
        <v>32.700000000000003</v>
      </c>
      <c r="AJ4748" t="s">
        <v>62</v>
      </c>
      <c r="AK4748" t="s">
        <v>42</v>
      </c>
      <c r="AL4748" t="s">
        <v>72</v>
      </c>
    </row>
    <row r="4749" spans="1:39" x14ac:dyDescent="0.25">
      <c r="A4749">
        <v>143309</v>
      </c>
      <c r="B4749" s="1">
        <v>44758.53125</v>
      </c>
      <c r="C4749" t="s">
        <v>8246</v>
      </c>
      <c r="D4749" t="s">
        <v>4417</v>
      </c>
      <c r="E4749" t="s">
        <v>74</v>
      </c>
      <c r="F4749">
        <v>3</v>
      </c>
      <c r="G4749">
        <v>0</v>
      </c>
      <c r="H4749">
        <v>0</v>
      </c>
      <c r="I4749" t="s">
        <v>36</v>
      </c>
      <c r="J4749" s="1">
        <v>44774</v>
      </c>
      <c r="K4749" s="1">
        <v>44781</v>
      </c>
      <c r="L4749">
        <v>7</v>
      </c>
      <c r="M4749">
        <v>146.54</v>
      </c>
      <c r="N4749">
        <v>862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4</v>
      </c>
      <c r="W4749">
        <v>30</v>
      </c>
      <c r="X4749">
        <v>0</v>
      </c>
      <c r="Y4749">
        <v>0</v>
      </c>
      <c r="Z4749">
        <v>0</v>
      </c>
      <c r="AA4749">
        <v>862</v>
      </c>
      <c r="AB4749">
        <v>0</v>
      </c>
      <c r="AC4749">
        <v>0</v>
      </c>
      <c r="AD4749">
        <v>828</v>
      </c>
      <c r="AE4749" s="1">
        <v>44760</v>
      </c>
      <c r="AF4749">
        <v>2650</v>
      </c>
      <c r="AG4749">
        <v>10055</v>
      </c>
      <c r="AH4749">
        <v>681.46</v>
      </c>
      <c r="AI4749">
        <v>146.54</v>
      </c>
      <c r="AJ4749" t="s">
        <v>62</v>
      </c>
      <c r="AK4749" t="s">
        <v>42</v>
      </c>
      <c r="AL4749" t="s">
        <v>72</v>
      </c>
    </row>
    <row r="4750" spans="1:39" x14ac:dyDescent="0.25">
      <c r="A4750">
        <v>143310</v>
      </c>
      <c r="B4750" s="1">
        <v>44758.581250000003</v>
      </c>
      <c r="C4750" t="s">
        <v>41</v>
      </c>
      <c r="D4750" t="s">
        <v>4418</v>
      </c>
      <c r="E4750" t="s">
        <v>74</v>
      </c>
      <c r="F4750">
        <v>2</v>
      </c>
      <c r="G4750">
        <v>0</v>
      </c>
      <c r="H4750">
        <v>0</v>
      </c>
      <c r="I4750" t="s">
        <v>36</v>
      </c>
      <c r="J4750" s="1">
        <v>44775</v>
      </c>
      <c r="K4750" s="1">
        <v>44781</v>
      </c>
      <c r="L4750">
        <v>6</v>
      </c>
      <c r="M4750">
        <v>111.35</v>
      </c>
      <c r="N4750">
        <v>655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4</v>
      </c>
      <c r="W4750">
        <v>30</v>
      </c>
      <c r="X4750">
        <v>0</v>
      </c>
      <c r="Y4750">
        <v>0</v>
      </c>
      <c r="Z4750">
        <v>0</v>
      </c>
      <c r="AA4750">
        <v>655</v>
      </c>
      <c r="AB4750">
        <v>150</v>
      </c>
      <c r="AC4750">
        <v>0</v>
      </c>
      <c r="AD4750">
        <v>621</v>
      </c>
      <c r="AE4750" s="1">
        <v>44775</v>
      </c>
      <c r="AF4750">
        <v>2330</v>
      </c>
      <c r="AG4750">
        <v>0</v>
      </c>
      <c r="AH4750">
        <v>509.65</v>
      </c>
      <c r="AI4750">
        <v>111.35</v>
      </c>
      <c r="AJ4750" t="s">
        <v>37</v>
      </c>
      <c r="AK4750" t="s">
        <v>42</v>
      </c>
      <c r="AL4750" t="s">
        <v>72</v>
      </c>
    </row>
    <row r="4751" spans="1:39" x14ac:dyDescent="0.25">
      <c r="A4751">
        <v>143311</v>
      </c>
      <c r="B4751" s="1">
        <v>44758.604861111111</v>
      </c>
      <c r="C4751" t="s">
        <v>8267</v>
      </c>
      <c r="D4751" t="s">
        <v>4443</v>
      </c>
      <c r="E4751" t="s">
        <v>447</v>
      </c>
      <c r="F4751">
        <v>2</v>
      </c>
      <c r="G4751">
        <v>0</v>
      </c>
      <c r="H4751">
        <v>0</v>
      </c>
      <c r="I4751" t="s">
        <v>36</v>
      </c>
      <c r="J4751" s="1">
        <v>44761</v>
      </c>
      <c r="K4751" s="1">
        <v>44765</v>
      </c>
      <c r="L4751">
        <v>4</v>
      </c>
      <c r="M4751">
        <v>54.91</v>
      </c>
      <c r="N4751">
        <v>323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4</v>
      </c>
      <c r="W4751">
        <v>30</v>
      </c>
      <c r="X4751">
        <v>0</v>
      </c>
      <c r="Y4751">
        <v>0</v>
      </c>
      <c r="Z4751">
        <v>0</v>
      </c>
      <c r="AA4751">
        <v>323</v>
      </c>
      <c r="AB4751">
        <v>200</v>
      </c>
      <c r="AC4751">
        <v>0</v>
      </c>
      <c r="AD4751">
        <v>289</v>
      </c>
      <c r="AE4751" s="1">
        <v>44761</v>
      </c>
      <c r="AF4751">
        <v>2655</v>
      </c>
      <c r="AG4751">
        <v>10055</v>
      </c>
      <c r="AH4751">
        <v>234.09</v>
      </c>
      <c r="AI4751">
        <v>54.91</v>
      </c>
      <c r="AJ4751" t="s">
        <v>40</v>
      </c>
      <c r="AK4751" t="s">
        <v>38</v>
      </c>
      <c r="AL4751" t="s">
        <v>72</v>
      </c>
    </row>
    <row r="4752" spans="1:39" x14ac:dyDescent="0.25">
      <c r="A4752">
        <v>143312</v>
      </c>
      <c r="B4752" s="1">
        <v>44758.635416666664</v>
      </c>
      <c r="C4752" t="s">
        <v>8241</v>
      </c>
      <c r="D4752" t="s">
        <v>4456</v>
      </c>
      <c r="E4752" t="s">
        <v>8327</v>
      </c>
      <c r="F4752">
        <v>2</v>
      </c>
      <c r="G4752">
        <v>0</v>
      </c>
      <c r="H4752">
        <v>0</v>
      </c>
      <c r="I4752" t="s">
        <v>36</v>
      </c>
      <c r="J4752" s="1">
        <v>44760</v>
      </c>
      <c r="K4752" s="1">
        <v>44764</v>
      </c>
      <c r="L4752">
        <v>4</v>
      </c>
      <c r="M4752">
        <v>54.4</v>
      </c>
      <c r="N4752">
        <v>320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</v>
      </c>
      <c r="W4752">
        <v>30</v>
      </c>
      <c r="X4752">
        <v>0</v>
      </c>
      <c r="Y4752">
        <v>0</v>
      </c>
      <c r="Z4752">
        <v>0</v>
      </c>
      <c r="AA4752">
        <v>320</v>
      </c>
      <c r="AB4752">
        <v>200</v>
      </c>
      <c r="AC4752">
        <v>0</v>
      </c>
      <c r="AD4752">
        <v>286</v>
      </c>
      <c r="AE4752" s="1">
        <v>44759</v>
      </c>
      <c r="AF4752">
        <v>2645</v>
      </c>
      <c r="AG4752">
        <v>10055</v>
      </c>
      <c r="AH4752">
        <v>231.6</v>
      </c>
      <c r="AI4752">
        <v>54.4</v>
      </c>
      <c r="AJ4752" t="s">
        <v>40</v>
      </c>
      <c r="AK4752" t="s">
        <v>38</v>
      </c>
      <c r="AL4752" t="s">
        <v>72</v>
      </c>
    </row>
    <row r="4753" spans="1:39" x14ac:dyDescent="0.25">
      <c r="A4753">
        <v>143313</v>
      </c>
      <c r="B4753" s="1">
        <v>44758.663194444445</v>
      </c>
      <c r="C4753" t="s">
        <v>8175</v>
      </c>
      <c r="D4753" t="s">
        <v>4444</v>
      </c>
      <c r="E4753" t="s">
        <v>8316</v>
      </c>
      <c r="F4753">
        <v>3</v>
      </c>
      <c r="G4753">
        <v>0</v>
      </c>
      <c r="H4753">
        <v>0</v>
      </c>
      <c r="I4753" t="s">
        <v>47</v>
      </c>
      <c r="J4753" s="1">
        <v>44832</v>
      </c>
      <c r="K4753" s="1">
        <v>44839</v>
      </c>
      <c r="L4753">
        <v>7</v>
      </c>
      <c r="M4753">
        <v>193.8</v>
      </c>
      <c r="N4753" s="2">
        <v>1332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40</v>
      </c>
      <c r="X4753">
        <v>0</v>
      </c>
      <c r="Y4753">
        <v>0</v>
      </c>
      <c r="Z4753">
        <v>0</v>
      </c>
      <c r="AA4753" s="2">
        <v>1332</v>
      </c>
      <c r="AB4753">
        <v>150</v>
      </c>
      <c r="AC4753">
        <v>25</v>
      </c>
      <c r="AD4753" s="2">
        <v>1292</v>
      </c>
      <c r="AE4753" s="1">
        <v>44758</v>
      </c>
      <c r="AF4753">
        <v>2593</v>
      </c>
      <c r="AG4753">
        <v>10106</v>
      </c>
      <c r="AH4753">
        <v>823.65</v>
      </c>
      <c r="AI4753">
        <v>468.35</v>
      </c>
      <c r="AJ4753" t="s">
        <v>46</v>
      </c>
      <c r="AK4753" t="s">
        <v>38</v>
      </c>
      <c r="AL4753" t="s">
        <v>72</v>
      </c>
    </row>
    <row r="4754" spans="1:39" x14ac:dyDescent="0.25">
      <c r="A4754">
        <v>143314</v>
      </c>
      <c r="B4754" s="1">
        <v>44758.681250000001</v>
      </c>
      <c r="C4754" t="s">
        <v>41</v>
      </c>
      <c r="D4754" t="s">
        <v>4458</v>
      </c>
      <c r="E4754" t="s">
        <v>8340</v>
      </c>
      <c r="F4754">
        <v>2</v>
      </c>
      <c r="G4754">
        <v>0</v>
      </c>
      <c r="H4754">
        <v>0</v>
      </c>
      <c r="I4754" t="s">
        <v>36</v>
      </c>
      <c r="J4754" s="1">
        <v>44758</v>
      </c>
      <c r="K4754" s="1">
        <v>44760</v>
      </c>
      <c r="L4754">
        <v>2</v>
      </c>
      <c r="M4754">
        <v>43.01</v>
      </c>
      <c r="N4754">
        <v>253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4</v>
      </c>
      <c r="W4754">
        <v>40</v>
      </c>
      <c r="X4754">
        <v>0</v>
      </c>
      <c r="Y4754">
        <v>0</v>
      </c>
      <c r="Z4754">
        <v>0</v>
      </c>
      <c r="AA4754">
        <v>0</v>
      </c>
      <c r="AB4754">
        <v>150</v>
      </c>
      <c r="AC4754">
        <v>0</v>
      </c>
      <c r="AD4754">
        <v>209</v>
      </c>
      <c r="AF4754">
        <v>2330</v>
      </c>
      <c r="AG4754">
        <v>0</v>
      </c>
      <c r="AH4754">
        <v>0</v>
      </c>
      <c r="AI4754">
        <v>0</v>
      </c>
      <c r="AJ4754" t="s">
        <v>37</v>
      </c>
      <c r="AK4754" t="s">
        <v>38</v>
      </c>
      <c r="AL4754" t="s">
        <v>77</v>
      </c>
      <c r="AM4754" s="1">
        <v>44758</v>
      </c>
    </row>
    <row r="4755" spans="1:39" x14ac:dyDescent="0.25">
      <c r="A4755">
        <v>143315</v>
      </c>
      <c r="B4755" s="1">
        <v>44758.695833333331</v>
      </c>
      <c r="C4755" t="s">
        <v>8209</v>
      </c>
      <c r="D4755" t="s">
        <v>4419</v>
      </c>
      <c r="E4755" t="s">
        <v>374</v>
      </c>
      <c r="F4755">
        <v>5</v>
      </c>
      <c r="G4755">
        <v>0</v>
      </c>
      <c r="H4755">
        <v>0</v>
      </c>
      <c r="I4755" t="s">
        <v>36</v>
      </c>
      <c r="J4755" s="1">
        <v>44802</v>
      </c>
      <c r="K4755" s="1">
        <v>44804</v>
      </c>
      <c r="L4755">
        <v>2</v>
      </c>
      <c r="M4755">
        <v>69.3</v>
      </c>
      <c r="N4755">
        <v>516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</v>
      </c>
      <c r="W4755">
        <v>50</v>
      </c>
      <c r="X4755">
        <v>0</v>
      </c>
      <c r="Y4755">
        <v>0</v>
      </c>
      <c r="Z4755">
        <v>0</v>
      </c>
      <c r="AA4755">
        <v>516</v>
      </c>
      <c r="AB4755">
        <v>0</v>
      </c>
      <c r="AC4755">
        <v>25</v>
      </c>
      <c r="AD4755">
        <v>462</v>
      </c>
      <c r="AE4755" s="1">
        <v>44797</v>
      </c>
      <c r="AF4755">
        <v>2613</v>
      </c>
      <c r="AG4755">
        <v>10122</v>
      </c>
      <c r="AH4755">
        <v>294.52</v>
      </c>
      <c r="AI4755">
        <v>167.48</v>
      </c>
      <c r="AJ4755" t="s">
        <v>59</v>
      </c>
      <c r="AK4755" t="s">
        <v>38</v>
      </c>
      <c r="AL4755" t="s">
        <v>72</v>
      </c>
    </row>
    <row r="4756" spans="1:39" x14ac:dyDescent="0.25">
      <c r="A4756">
        <v>143316</v>
      </c>
      <c r="B4756" s="1">
        <v>44758.70416666667</v>
      </c>
      <c r="C4756" t="s">
        <v>8276</v>
      </c>
      <c r="D4756" t="s">
        <v>4451</v>
      </c>
      <c r="E4756" t="s">
        <v>74</v>
      </c>
      <c r="F4756">
        <v>1</v>
      </c>
      <c r="G4756">
        <v>0</v>
      </c>
      <c r="H4756">
        <v>0</v>
      </c>
      <c r="I4756" t="s">
        <v>36</v>
      </c>
      <c r="J4756" s="1">
        <v>44761</v>
      </c>
      <c r="K4756" s="1">
        <v>44765</v>
      </c>
      <c r="L4756">
        <v>4</v>
      </c>
      <c r="M4756">
        <v>54.91</v>
      </c>
      <c r="N4756">
        <v>323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4</v>
      </c>
      <c r="W4756">
        <v>30</v>
      </c>
      <c r="X4756">
        <v>0</v>
      </c>
      <c r="Y4756">
        <v>0</v>
      </c>
      <c r="Z4756">
        <v>0</v>
      </c>
      <c r="AA4756">
        <v>323</v>
      </c>
      <c r="AB4756">
        <v>200</v>
      </c>
      <c r="AC4756">
        <v>0</v>
      </c>
      <c r="AD4756">
        <v>289</v>
      </c>
      <c r="AE4756" s="1">
        <v>44759</v>
      </c>
      <c r="AF4756">
        <v>2656</v>
      </c>
      <c r="AG4756">
        <v>10055</v>
      </c>
      <c r="AH4756">
        <v>234.09</v>
      </c>
      <c r="AI4756">
        <v>54.91</v>
      </c>
      <c r="AJ4756" t="s">
        <v>40</v>
      </c>
      <c r="AK4756" t="s">
        <v>42</v>
      </c>
      <c r="AL4756" t="s">
        <v>72</v>
      </c>
    </row>
    <row r="4757" spans="1:39" x14ac:dyDescent="0.25">
      <c r="A4757">
        <v>143317</v>
      </c>
      <c r="B4757" s="1">
        <v>44758.71875</v>
      </c>
      <c r="C4757" t="s">
        <v>8252</v>
      </c>
      <c r="D4757" t="s">
        <v>3586</v>
      </c>
      <c r="E4757" t="s">
        <v>8344</v>
      </c>
      <c r="F4757">
        <v>1</v>
      </c>
      <c r="G4757">
        <v>0</v>
      </c>
      <c r="H4757">
        <v>0</v>
      </c>
      <c r="I4757" t="s">
        <v>53</v>
      </c>
      <c r="J4757" s="1">
        <v>44757</v>
      </c>
      <c r="K4757" s="1">
        <v>44764</v>
      </c>
      <c r="L4757">
        <v>7</v>
      </c>
      <c r="M4757">
        <v>0</v>
      </c>
      <c r="N4757">
        <v>582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-35</v>
      </c>
      <c r="U4757">
        <v>0</v>
      </c>
      <c r="V4757">
        <v>0</v>
      </c>
      <c r="W4757">
        <v>35</v>
      </c>
      <c r="X4757">
        <v>0</v>
      </c>
      <c r="Y4757">
        <v>0</v>
      </c>
      <c r="Z4757">
        <v>0</v>
      </c>
      <c r="AA4757">
        <v>582</v>
      </c>
      <c r="AB4757">
        <v>150</v>
      </c>
      <c r="AC4757">
        <v>25</v>
      </c>
      <c r="AD4757">
        <v>547</v>
      </c>
      <c r="AE4757" s="1">
        <v>44758</v>
      </c>
      <c r="AF4757">
        <v>2598</v>
      </c>
      <c r="AG4757">
        <v>10110</v>
      </c>
      <c r="AH4757">
        <v>410.25</v>
      </c>
      <c r="AI4757">
        <v>136.75</v>
      </c>
      <c r="AJ4757" t="s">
        <v>44</v>
      </c>
      <c r="AK4757" t="s">
        <v>42</v>
      </c>
      <c r="AL4757" t="s">
        <v>72</v>
      </c>
    </row>
    <row r="4758" spans="1:39" x14ac:dyDescent="0.25">
      <c r="A4758">
        <v>143318</v>
      </c>
      <c r="B4758" s="1">
        <v>44758.740972222222</v>
      </c>
      <c r="C4758" t="s">
        <v>8200</v>
      </c>
      <c r="D4758" t="s">
        <v>4420</v>
      </c>
      <c r="E4758" t="s">
        <v>8324</v>
      </c>
      <c r="F4758">
        <v>4</v>
      </c>
      <c r="G4758">
        <v>0</v>
      </c>
      <c r="H4758">
        <v>1</v>
      </c>
      <c r="I4758" t="s">
        <v>36</v>
      </c>
      <c r="J4758" s="1">
        <v>44856</v>
      </c>
      <c r="K4758" s="1">
        <v>44863</v>
      </c>
      <c r="L4758">
        <v>7</v>
      </c>
      <c r="M4758">
        <v>203.85</v>
      </c>
      <c r="N4758">
        <v>1363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4</v>
      </c>
      <c r="W4758">
        <v>120</v>
      </c>
      <c r="X4758">
        <v>0</v>
      </c>
      <c r="Y4758">
        <v>0</v>
      </c>
      <c r="Z4758">
        <v>0</v>
      </c>
      <c r="AA4758">
        <v>0</v>
      </c>
      <c r="AB4758">
        <v>150</v>
      </c>
      <c r="AC4758">
        <v>0</v>
      </c>
      <c r="AD4758">
        <v>1239</v>
      </c>
      <c r="AF4758">
        <v>2623</v>
      </c>
      <c r="AG4758">
        <v>0</v>
      </c>
      <c r="AH4758">
        <v>0</v>
      </c>
      <c r="AI4758">
        <v>0</v>
      </c>
      <c r="AJ4758" t="s">
        <v>44</v>
      </c>
      <c r="AK4758" t="s">
        <v>38</v>
      </c>
      <c r="AL4758" t="s">
        <v>77</v>
      </c>
      <c r="AM4758" s="1">
        <v>44770</v>
      </c>
    </row>
    <row r="4759" spans="1:39" x14ac:dyDescent="0.25">
      <c r="A4759">
        <v>143319</v>
      </c>
      <c r="B4759" s="1">
        <v>44758.745833333334</v>
      </c>
      <c r="C4759" t="s">
        <v>8259</v>
      </c>
      <c r="D4759" t="s">
        <v>4421</v>
      </c>
      <c r="E4759" t="s">
        <v>75</v>
      </c>
      <c r="F4759">
        <v>2</v>
      </c>
      <c r="G4759">
        <v>0</v>
      </c>
      <c r="H4759">
        <v>0</v>
      </c>
      <c r="I4759" t="s">
        <v>36</v>
      </c>
      <c r="J4759" s="1">
        <v>44779</v>
      </c>
      <c r="K4759" s="1">
        <v>44783</v>
      </c>
      <c r="L4759">
        <v>4</v>
      </c>
      <c r="M4759">
        <v>70.38</v>
      </c>
      <c r="N4759">
        <v>414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4</v>
      </c>
      <c r="W4759">
        <v>30</v>
      </c>
      <c r="X4759">
        <v>0</v>
      </c>
      <c r="Y4759">
        <v>0</v>
      </c>
      <c r="Z4759">
        <v>0</v>
      </c>
      <c r="AA4759">
        <v>414</v>
      </c>
      <c r="AB4759">
        <v>200</v>
      </c>
      <c r="AC4759">
        <v>0</v>
      </c>
      <c r="AD4759">
        <v>380</v>
      </c>
      <c r="AE4759" s="1">
        <v>44761</v>
      </c>
      <c r="AF4759">
        <v>2589</v>
      </c>
      <c r="AG4759">
        <v>10055</v>
      </c>
      <c r="AH4759">
        <v>309.62</v>
      </c>
      <c r="AI4759">
        <v>70.38</v>
      </c>
      <c r="AJ4759" t="s">
        <v>40</v>
      </c>
      <c r="AK4759" t="s">
        <v>38</v>
      </c>
      <c r="AL4759" t="s">
        <v>72</v>
      </c>
    </row>
    <row r="4760" spans="1:39" x14ac:dyDescent="0.25">
      <c r="A4760">
        <v>143320</v>
      </c>
      <c r="B4760" s="1">
        <v>44758.79583333333</v>
      </c>
      <c r="C4760" t="s">
        <v>8211</v>
      </c>
      <c r="D4760" t="s">
        <v>4452</v>
      </c>
      <c r="E4760" t="s">
        <v>8329</v>
      </c>
      <c r="F4760">
        <v>2</v>
      </c>
      <c r="G4760">
        <v>0</v>
      </c>
      <c r="H4760">
        <v>0</v>
      </c>
      <c r="I4760" t="s">
        <v>36</v>
      </c>
      <c r="J4760" s="1">
        <v>44758</v>
      </c>
      <c r="K4760" s="1">
        <v>44760</v>
      </c>
      <c r="L4760">
        <v>2</v>
      </c>
      <c r="M4760">
        <v>35.53</v>
      </c>
      <c r="N4760">
        <v>253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4</v>
      </c>
      <c r="W4760">
        <v>40</v>
      </c>
      <c r="X4760">
        <v>0</v>
      </c>
      <c r="Y4760">
        <v>0</v>
      </c>
      <c r="Z4760">
        <v>0</v>
      </c>
      <c r="AA4760">
        <v>253</v>
      </c>
      <c r="AB4760">
        <v>150</v>
      </c>
      <c r="AC4760">
        <v>25</v>
      </c>
      <c r="AD4760">
        <v>209</v>
      </c>
      <c r="AE4760" s="1">
        <v>44758</v>
      </c>
      <c r="AF4760">
        <v>2467</v>
      </c>
      <c r="AG4760">
        <v>10068</v>
      </c>
      <c r="AH4760">
        <v>130.1</v>
      </c>
      <c r="AI4760">
        <v>78.900000000000006</v>
      </c>
      <c r="AJ4760" t="s">
        <v>44</v>
      </c>
      <c r="AK4760" t="s">
        <v>38</v>
      </c>
      <c r="AL4760" t="s">
        <v>72</v>
      </c>
    </row>
    <row r="4761" spans="1:39" x14ac:dyDescent="0.25">
      <c r="A4761">
        <v>143321</v>
      </c>
      <c r="B4761" s="1">
        <v>44758.829861111109</v>
      </c>
      <c r="C4761" t="s">
        <v>8159</v>
      </c>
      <c r="D4761" t="s">
        <v>4422</v>
      </c>
      <c r="E4761" t="s">
        <v>74</v>
      </c>
      <c r="F4761">
        <v>3</v>
      </c>
      <c r="G4761">
        <v>0</v>
      </c>
      <c r="H4761">
        <v>0</v>
      </c>
      <c r="I4761" t="s">
        <v>36</v>
      </c>
      <c r="J4761" s="1">
        <v>44789</v>
      </c>
      <c r="K4761" s="1">
        <v>44794</v>
      </c>
      <c r="L4761">
        <v>5</v>
      </c>
      <c r="M4761">
        <v>131.1</v>
      </c>
      <c r="N4761">
        <v>874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4</v>
      </c>
      <c r="W4761">
        <v>40</v>
      </c>
      <c r="X4761">
        <v>0</v>
      </c>
      <c r="Y4761">
        <v>0</v>
      </c>
      <c r="Z4761">
        <v>0</v>
      </c>
      <c r="AA4761">
        <v>874</v>
      </c>
      <c r="AB4761">
        <v>0</v>
      </c>
      <c r="AC4761">
        <v>0</v>
      </c>
      <c r="AD4761">
        <v>830</v>
      </c>
      <c r="AE4761" s="1">
        <v>44784</v>
      </c>
      <c r="AF4761">
        <v>2617</v>
      </c>
      <c r="AG4761">
        <v>10055</v>
      </c>
      <c r="AH4761">
        <v>698.9</v>
      </c>
      <c r="AI4761">
        <v>131.1</v>
      </c>
      <c r="AJ4761" t="s">
        <v>44</v>
      </c>
      <c r="AK4761" t="s">
        <v>42</v>
      </c>
      <c r="AL4761" t="s">
        <v>72</v>
      </c>
    </row>
    <row r="4762" spans="1:39" x14ac:dyDescent="0.25">
      <c r="A4762">
        <v>143862</v>
      </c>
      <c r="B4762" s="1">
        <v>44758.829861111109</v>
      </c>
      <c r="C4762" t="s">
        <v>8247</v>
      </c>
      <c r="D4762" t="s">
        <v>4422</v>
      </c>
      <c r="E4762" t="s">
        <v>74</v>
      </c>
      <c r="F4762">
        <v>3</v>
      </c>
      <c r="G4762">
        <v>0</v>
      </c>
      <c r="H4762">
        <v>0</v>
      </c>
      <c r="I4762" t="s">
        <v>36</v>
      </c>
      <c r="J4762" s="1">
        <v>44789</v>
      </c>
      <c r="K4762" s="1">
        <v>44794</v>
      </c>
      <c r="L4762">
        <v>5</v>
      </c>
      <c r="M4762">
        <v>131.1</v>
      </c>
      <c r="N4762">
        <v>874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4</v>
      </c>
      <c r="W4762">
        <v>40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830</v>
      </c>
      <c r="AF4762">
        <v>2652</v>
      </c>
      <c r="AG4762">
        <v>0</v>
      </c>
      <c r="AH4762">
        <v>0</v>
      </c>
      <c r="AI4762">
        <v>0</v>
      </c>
      <c r="AJ4762" t="s">
        <v>44</v>
      </c>
      <c r="AK4762" t="s">
        <v>42</v>
      </c>
      <c r="AL4762" t="s">
        <v>77</v>
      </c>
      <c r="AM4762" s="1">
        <v>44789</v>
      </c>
    </row>
    <row r="4763" spans="1:39" x14ac:dyDescent="0.25">
      <c r="A4763">
        <v>143322</v>
      </c>
      <c r="B4763" s="4">
        <v>44758.836111111108</v>
      </c>
      <c r="C4763" t="s">
        <v>8189</v>
      </c>
      <c r="D4763" t="s">
        <v>4423</v>
      </c>
      <c r="E4763" t="s">
        <v>344</v>
      </c>
      <c r="F4763">
        <v>1</v>
      </c>
      <c r="G4763">
        <v>0</v>
      </c>
      <c r="H4763">
        <v>0</v>
      </c>
      <c r="I4763" t="s">
        <v>6907</v>
      </c>
      <c r="J4763" s="1">
        <v>44930</v>
      </c>
      <c r="K4763" s="1">
        <v>45004</v>
      </c>
      <c r="L4763">
        <v>74</v>
      </c>
      <c r="M4763">
        <v>591.46</v>
      </c>
      <c r="N4763" s="2">
        <v>5925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60</v>
      </c>
      <c r="X4763">
        <v>0</v>
      </c>
      <c r="Y4763">
        <v>0</v>
      </c>
      <c r="Z4763">
        <v>0</v>
      </c>
      <c r="AA4763" s="2">
        <v>5925</v>
      </c>
      <c r="AB4763">
        <v>150</v>
      </c>
      <c r="AC4763">
        <v>25</v>
      </c>
      <c r="AD4763" s="2">
        <v>5865</v>
      </c>
      <c r="AE4763" s="1">
        <v>44762</v>
      </c>
      <c r="AF4763">
        <v>2400</v>
      </c>
      <c r="AG4763">
        <v>10043</v>
      </c>
      <c r="AH4763" s="2">
        <v>3955.16</v>
      </c>
      <c r="AI4763" s="2">
        <v>1909.84</v>
      </c>
      <c r="AJ4763" t="s">
        <v>44</v>
      </c>
      <c r="AK4763" t="s">
        <v>38</v>
      </c>
      <c r="AL4763" t="s">
        <v>72</v>
      </c>
      <c r="AM4763"/>
    </row>
    <row r="4764" spans="1:39" x14ac:dyDescent="0.25">
      <c r="A4764">
        <v>143323</v>
      </c>
      <c r="B4764" s="1">
        <v>44758.848611111112</v>
      </c>
      <c r="C4764" t="s">
        <v>8293</v>
      </c>
      <c r="D4764" t="s">
        <v>4424</v>
      </c>
      <c r="E4764" t="s">
        <v>74</v>
      </c>
      <c r="F4764">
        <v>3</v>
      </c>
      <c r="G4764">
        <v>0</v>
      </c>
      <c r="H4764">
        <v>0</v>
      </c>
      <c r="I4764" t="s">
        <v>36</v>
      </c>
      <c r="J4764" s="1">
        <v>44784</v>
      </c>
      <c r="K4764" s="1">
        <v>44788</v>
      </c>
      <c r="L4764">
        <v>4</v>
      </c>
      <c r="M4764">
        <v>113.7</v>
      </c>
      <c r="N4764">
        <v>807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4</v>
      </c>
      <c r="W4764">
        <v>45</v>
      </c>
      <c r="X4764">
        <v>0</v>
      </c>
      <c r="Y4764">
        <v>0</v>
      </c>
      <c r="Z4764">
        <v>0</v>
      </c>
      <c r="AA4764">
        <v>807</v>
      </c>
      <c r="AB4764">
        <v>0</v>
      </c>
      <c r="AC4764">
        <v>25</v>
      </c>
      <c r="AD4764">
        <v>758</v>
      </c>
      <c r="AE4764" s="1">
        <v>44782</v>
      </c>
      <c r="AF4764">
        <v>2606</v>
      </c>
      <c r="AG4764">
        <v>10114</v>
      </c>
      <c r="AH4764">
        <v>483.22</v>
      </c>
      <c r="AI4764">
        <v>274.77999999999997</v>
      </c>
      <c r="AJ4764" t="s">
        <v>62</v>
      </c>
      <c r="AK4764" t="s">
        <v>42</v>
      </c>
      <c r="AL4764" t="s">
        <v>72</v>
      </c>
    </row>
    <row r="4765" spans="1:39" x14ac:dyDescent="0.25">
      <c r="A4765">
        <v>143324</v>
      </c>
      <c r="B4765" s="1">
        <v>44758.912499999999</v>
      </c>
      <c r="C4765" t="s">
        <v>8164</v>
      </c>
      <c r="D4765" t="s">
        <v>4425</v>
      </c>
      <c r="E4765" t="s">
        <v>8351</v>
      </c>
      <c r="F4765">
        <v>1</v>
      </c>
      <c r="G4765">
        <v>0</v>
      </c>
      <c r="H4765">
        <v>0</v>
      </c>
      <c r="I4765" t="s">
        <v>36</v>
      </c>
      <c r="J4765" s="1">
        <v>44765</v>
      </c>
      <c r="K4765" s="1">
        <v>44768</v>
      </c>
      <c r="L4765">
        <v>3</v>
      </c>
      <c r="M4765">
        <v>44.03</v>
      </c>
      <c r="N4765">
        <v>337.55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4</v>
      </c>
      <c r="W4765">
        <v>40</v>
      </c>
      <c r="X4765">
        <v>0</v>
      </c>
      <c r="Y4765">
        <v>0</v>
      </c>
      <c r="Z4765">
        <v>0</v>
      </c>
      <c r="AA4765">
        <v>337.55</v>
      </c>
      <c r="AB4765">
        <v>0</v>
      </c>
      <c r="AC4765">
        <v>25</v>
      </c>
      <c r="AD4765">
        <v>293.55</v>
      </c>
      <c r="AE4765" s="1">
        <v>44761</v>
      </c>
      <c r="AF4765">
        <v>2569</v>
      </c>
      <c r="AG4765">
        <v>10093</v>
      </c>
      <c r="AH4765">
        <v>187.14</v>
      </c>
      <c r="AI4765">
        <v>106.41</v>
      </c>
      <c r="AJ4765" t="s">
        <v>40</v>
      </c>
      <c r="AK4765" t="s">
        <v>38</v>
      </c>
      <c r="AL4765" t="s">
        <v>72</v>
      </c>
    </row>
    <row r="4766" spans="1:39" x14ac:dyDescent="0.25">
      <c r="A4766">
        <v>143325</v>
      </c>
      <c r="B4766" s="1">
        <v>44758.967361111114</v>
      </c>
      <c r="C4766" t="s">
        <v>8182</v>
      </c>
      <c r="D4766" t="s">
        <v>4426</v>
      </c>
      <c r="E4766" t="s">
        <v>74</v>
      </c>
      <c r="F4766">
        <v>5</v>
      </c>
      <c r="G4766">
        <v>0</v>
      </c>
      <c r="H4766">
        <v>0</v>
      </c>
      <c r="I4766" t="s">
        <v>36</v>
      </c>
      <c r="J4766" s="1">
        <v>44770</v>
      </c>
      <c r="K4766" s="1">
        <v>44773</v>
      </c>
      <c r="L4766">
        <v>3</v>
      </c>
      <c r="M4766">
        <v>138.88999999999999</v>
      </c>
      <c r="N4766">
        <v>817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4</v>
      </c>
      <c r="W4766">
        <v>40</v>
      </c>
      <c r="X4766">
        <v>0</v>
      </c>
      <c r="Y4766">
        <v>0</v>
      </c>
      <c r="Z4766">
        <v>0</v>
      </c>
      <c r="AA4766">
        <v>0</v>
      </c>
      <c r="AB4766">
        <v>250</v>
      </c>
      <c r="AC4766">
        <v>0</v>
      </c>
      <c r="AD4766">
        <v>773</v>
      </c>
      <c r="AF4766">
        <v>2502</v>
      </c>
      <c r="AG4766">
        <v>0</v>
      </c>
      <c r="AH4766">
        <v>0</v>
      </c>
      <c r="AI4766">
        <v>0</v>
      </c>
      <c r="AJ4766" t="s">
        <v>44</v>
      </c>
      <c r="AK4766" t="s">
        <v>42</v>
      </c>
      <c r="AL4766" t="s">
        <v>77</v>
      </c>
      <c r="AM4766" s="1">
        <v>44763</v>
      </c>
    </row>
    <row r="4767" spans="1:39" x14ac:dyDescent="0.25">
      <c r="A4767">
        <v>143326</v>
      </c>
      <c r="B4767" s="1">
        <v>44758.975694444445</v>
      </c>
      <c r="C4767" t="s">
        <v>8220</v>
      </c>
      <c r="D4767" t="s">
        <v>4427</v>
      </c>
      <c r="E4767" t="s">
        <v>8315</v>
      </c>
      <c r="F4767">
        <v>2</v>
      </c>
      <c r="G4767">
        <v>2</v>
      </c>
      <c r="H4767">
        <v>0</v>
      </c>
      <c r="I4767" t="s">
        <v>36</v>
      </c>
      <c r="J4767" s="1">
        <v>44849</v>
      </c>
      <c r="K4767" s="1">
        <v>44863</v>
      </c>
      <c r="L4767">
        <v>14</v>
      </c>
      <c r="M4767">
        <v>210</v>
      </c>
      <c r="N4767" s="2">
        <v>1449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4</v>
      </c>
      <c r="W4767">
        <v>45</v>
      </c>
      <c r="X4767">
        <v>0</v>
      </c>
      <c r="Y4767">
        <v>0</v>
      </c>
      <c r="Z4767">
        <v>0</v>
      </c>
      <c r="AA4767" s="2">
        <v>1449</v>
      </c>
      <c r="AB4767">
        <v>150</v>
      </c>
      <c r="AC4767">
        <v>25</v>
      </c>
      <c r="AD4767" s="2">
        <v>1400</v>
      </c>
      <c r="AE4767" s="1">
        <v>44834</v>
      </c>
      <c r="AF4767">
        <v>2423</v>
      </c>
      <c r="AG4767">
        <v>10056</v>
      </c>
      <c r="AH4767">
        <v>892.5</v>
      </c>
      <c r="AI4767">
        <v>507.5</v>
      </c>
      <c r="AJ4767" t="s">
        <v>62</v>
      </c>
      <c r="AK4767" t="s">
        <v>38</v>
      </c>
      <c r="AL4767" t="s">
        <v>72</v>
      </c>
    </row>
    <row r="4768" spans="1:39" x14ac:dyDescent="0.25">
      <c r="A4768">
        <v>143327</v>
      </c>
      <c r="B4768" s="1">
        <v>44759.461111111108</v>
      </c>
      <c r="C4768" t="s">
        <v>8225</v>
      </c>
      <c r="D4768" t="s">
        <v>4445</v>
      </c>
      <c r="E4768" t="s">
        <v>8373</v>
      </c>
      <c r="F4768">
        <v>3</v>
      </c>
      <c r="G4768">
        <v>0</v>
      </c>
      <c r="H4768">
        <v>0</v>
      </c>
      <c r="I4768" t="s">
        <v>47</v>
      </c>
      <c r="J4768" s="1">
        <v>44820</v>
      </c>
      <c r="K4768" s="1">
        <v>44823</v>
      </c>
      <c r="L4768">
        <v>3</v>
      </c>
      <c r="M4768">
        <v>57.45</v>
      </c>
      <c r="N4768">
        <v>428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45</v>
      </c>
      <c r="X4768">
        <v>0</v>
      </c>
      <c r="Y4768">
        <v>0</v>
      </c>
      <c r="Z4768">
        <v>0</v>
      </c>
      <c r="AA4768">
        <v>428</v>
      </c>
      <c r="AB4768">
        <v>198</v>
      </c>
      <c r="AC4768">
        <v>30</v>
      </c>
      <c r="AD4768">
        <v>383</v>
      </c>
      <c r="AE4768" s="1">
        <v>44759</v>
      </c>
      <c r="AF4768">
        <v>2435</v>
      </c>
      <c r="AG4768">
        <v>10057</v>
      </c>
      <c r="AH4768">
        <v>227.89</v>
      </c>
      <c r="AI4768">
        <v>155.11000000000001</v>
      </c>
      <c r="AJ4768" t="s">
        <v>46</v>
      </c>
      <c r="AK4768" t="s">
        <v>38</v>
      </c>
      <c r="AL4768" t="s">
        <v>72</v>
      </c>
    </row>
    <row r="4769" spans="1:39" x14ac:dyDescent="0.25">
      <c r="A4769">
        <v>143328</v>
      </c>
      <c r="B4769" s="1">
        <v>44759.494444444441</v>
      </c>
      <c r="C4769" t="s">
        <v>39</v>
      </c>
      <c r="D4769" t="s">
        <v>4428</v>
      </c>
      <c r="E4769" t="s">
        <v>93</v>
      </c>
      <c r="F4769">
        <v>2</v>
      </c>
      <c r="G4769">
        <v>1</v>
      </c>
      <c r="H4769">
        <v>0</v>
      </c>
      <c r="I4769" t="s">
        <v>36</v>
      </c>
      <c r="J4769" s="1">
        <v>44762</v>
      </c>
      <c r="K4769" s="1">
        <v>44765</v>
      </c>
      <c r="L4769">
        <v>3</v>
      </c>
      <c r="M4769">
        <v>50.25</v>
      </c>
      <c r="N4769">
        <v>335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4</v>
      </c>
      <c r="W4769">
        <v>40</v>
      </c>
      <c r="X4769">
        <v>0</v>
      </c>
      <c r="Y4769">
        <v>0</v>
      </c>
      <c r="Z4769">
        <v>0</v>
      </c>
      <c r="AA4769">
        <v>0</v>
      </c>
      <c r="AB4769">
        <v>200</v>
      </c>
      <c r="AC4769">
        <v>0</v>
      </c>
      <c r="AD4769">
        <v>291</v>
      </c>
      <c r="AF4769">
        <v>2329</v>
      </c>
      <c r="AG4769">
        <v>0</v>
      </c>
      <c r="AH4769">
        <v>0</v>
      </c>
      <c r="AI4769">
        <v>0</v>
      </c>
      <c r="AJ4769" t="s">
        <v>37</v>
      </c>
      <c r="AK4769" t="s">
        <v>38</v>
      </c>
      <c r="AL4769" t="s">
        <v>77</v>
      </c>
      <c r="AM4769" s="1">
        <v>44763</v>
      </c>
    </row>
    <row r="4770" spans="1:39" x14ac:dyDescent="0.25">
      <c r="A4770">
        <v>143328</v>
      </c>
      <c r="B4770" s="1">
        <v>44759.494444444441</v>
      </c>
      <c r="C4770" t="s">
        <v>39</v>
      </c>
      <c r="D4770" t="s">
        <v>4428</v>
      </c>
      <c r="E4770" t="s">
        <v>93</v>
      </c>
      <c r="F4770">
        <v>2</v>
      </c>
      <c r="G4770">
        <v>1</v>
      </c>
      <c r="H4770">
        <v>0</v>
      </c>
      <c r="I4770" t="s">
        <v>36</v>
      </c>
      <c r="J4770" s="1">
        <v>44762</v>
      </c>
      <c r="K4770" s="1">
        <v>44765</v>
      </c>
      <c r="L4770">
        <v>3</v>
      </c>
      <c r="M4770">
        <v>50.25</v>
      </c>
      <c r="N4770">
        <v>335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4</v>
      </c>
      <c r="W4770">
        <v>40</v>
      </c>
      <c r="X4770">
        <v>0</v>
      </c>
      <c r="Y4770">
        <v>0</v>
      </c>
      <c r="Z4770">
        <v>0</v>
      </c>
      <c r="AA4770">
        <v>0</v>
      </c>
      <c r="AB4770">
        <v>200</v>
      </c>
      <c r="AC4770">
        <v>0</v>
      </c>
      <c r="AD4770">
        <v>291</v>
      </c>
      <c r="AF4770">
        <v>2329</v>
      </c>
      <c r="AG4770">
        <v>0</v>
      </c>
      <c r="AH4770">
        <v>0</v>
      </c>
      <c r="AI4770">
        <v>0</v>
      </c>
      <c r="AJ4770" t="s">
        <v>44</v>
      </c>
      <c r="AK4770" t="s">
        <v>38</v>
      </c>
      <c r="AL4770" t="s">
        <v>77</v>
      </c>
      <c r="AM4770" s="1">
        <v>44763</v>
      </c>
    </row>
    <row r="4771" spans="1:39" x14ac:dyDescent="0.25">
      <c r="A4771">
        <v>143329</v>
      </c>
      <c r="B4771" s="1">
        <v>44759.508333333331</v>
      </c>
      <c r="C4771" t="s">
        <v>8244</v>
      </c>
      <c r="D4771" t="s">
        <v>4568</v>
      </c>
      <c r="E4771" t="s">
        <v>74</v>
      </c>
      <c r="F4771">
        <v>3</v>
      </c>
      <c r="G4771">
        <v>0</v>
      </c>
      <c r="H4771">
        <v>0</v>
      </c>
      <c r="I4771" t="s">
        <v>36</v>
      </c>
      <c r="J4771" s="1">
        <v>44786</v>
      </c>
      <c r="K4771" s="1">
        <v>44789</v>
      </c>
      <c r="L4771">
        <v>3</v>
      </c>
      <c r="M4771">
        <v>110.5</v>
      </c>
      <c r="N4771">
        <v>650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4</v>
      </c>
      <c r="W4771">
        <v>30</v>
      </c>
      <c r="X4771">
        <v>0</v>
      </c>
      <c r="Y4771">
        <v>0</v>
      </c>
      <c r="Z4771">
        <v>0</v>
      </c>
      <c r="AA4771">
        <v>650</v>
      </c>
      <c r="AB4771">
        <v>200</v>
      </c>
      <c r="AC4771">
        <v>0</v>
      </c>
      <c r="AD4771">
        <v>616</v>
      </c>
      <c r="AE4771" s="1">
        <v>44761</v>
      </c>
      <c r="AF4771">
        <v>2648</v>
      </c>
      <c r="AG4771">
        <v>10055</v>
      </c>
      <c r="AH4771">
        <v>505.5</v>
      </c>
      <c r="AI4771">
        <v>110.5</v>
      </c>
      <c r="AJ4771" t="s">
        <v>62</v>
      </c>
      <c r="AK4771" t="s">
        <v>42</v>
      </c>
      <c r="AL4771" t="s">
        <v>72</v>
      </c>
    </row>
    <row r="4772" spans="1:39" x14ac:dyDescent="0.25">
      <c r="A4772">
        <v>143330</v>
      </c>
      <c r="B4772" s="1">
        <v>44759.520138888889</v>
      </c>
      <c r="C4772" t="s">
        <v>8300</v>
      </c>
      <c r="D4772" t="s">
        <v>4446</v>
      </c>
      <c r="E4772" t="s">
        <v>8327</v>
      </c>
      <c r="F4772">
        <v>2</v>
      </c>
      <c r="G4772">
        <v>0</v>
      </c>
      <c r="H4772">
        <v>0</v>
      </c>
      <c r="I4772" t="s">
        <v>47</v>
      </c>
      <c r="J4772" s="1">
        <v>44763</v>
      </c>
      <c r="K4772" s="1">
        <v>44768</v>
      </c>
      <c r="L4772">
        <v>5</v>
      </c>
      <c r="M4772">
        <v>79.95</v>
      </c>
      <c r="N4772">
        <v>533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40</v>
      </c>
      <c r="X4772">
        <v>0</v>
      </c>
      <c r="Y4772">
        <v>0</v>
      </c>
      <c r="Z4772">
        <v>0</v>
      </c>
      <c r="AA4772">
        <v>295.5</v>
      </c>
      <c r="AB4772">
        <v>149</v>
      </c>
      <c r="AC4772">
        <v>0</v>
      </c>
      <c r="AD4772">
        <v>493</v>
      </c>
      <c r="AE4772">
        <v>44759</v>
      </c>
      <c r="AF4772">
        <v>2430</v>
      </c>
      <c r="AG4772">
        <v>0</v>
      </c>
      <c r="AH4772">
        <v>0</v>
      </c>
      <c r="AI4772">
        <v>0</v>
      </c>
      <c r="AJ4772" t="s">
        <v>44</v>
      </c>
      <c r="AK4772" t="s">
        <v>38</v>
      </c>
      <c r="AL4772" t="s">
        <v>77</v>
      </c>
      <c r="AM4772" s="1">
        <v>44763</v>
      </c>
    </row>
    <row r="4773" spans="1:39" x14ac:dyDescent="0.25">
      <c r="A4773">
        <v>143331</v>
      </c>
      <c r="B4773" s="1">
        <v>44759.546527777777</v>
      </c>
      <c r="C4773" t="s">
        <v>8221</v>
      </c>
      <c r="D4773" t="s">
        <v>4453</v>
      </c>
      <c r="E4773" t="s">
        <v>74</v>
      </c>
      <c r="F4773">
        <v>3</v>
      </c>
      <c r="G4773">
        <v>0</v>
      </c>
      <c r="H4773">
        <v>0</v>
      </c>
      <c r="I4773" t="s">
        <v>60</v>
      </c>
      <c r="J4773" s="1">
        <v>44762</v>
      </c>
      <c r="K4773" s="1">
        <v>44767</v>
      </c>
      <c r="L4773">
        <v>5</v>
      </c>
      <c r="M4773">
        <v>0</v>
      </c>
      <c r="N4773">
        <v>681.44</v>
      </c>
      <c r="O4773">
        <v>0</v>
      </c>
      <c r="P4773">
        <v>0</v>
      </c>
      <c r="Q4773">
        <v>0</v>
      </c>
      <c r="R4773">
        <v>-33.76</v>
      </c>
      <c r="S4773">
        <v>0</v>
      </c>
      <c r="T4773">
        <v>0</v>
      </c>
      <c r="U4773">
        <v>0</v>
      </c>
      <c r="V4773">
        <v>0</v>
      </c>
      <c r="W4773">
        <v>40</v>
      </c>
      <c r="X4773">
        <v>0</v>
      </c>
      <c r="Y4773">
        <v>0</v>
      </c>
      <c r="Z4773">
        <v>0</v>
      </c>
      <c r="AA4773">
        <v>681.44</v>
      </c>
      <c r="AB4773">
        <v>150</v>
      </c>
      <c r="AC4773">
        <v>25</v>
      </c>
      <c r="AD4773">
        <v>641.44000000000005</v>
      </c>
      <c r="AE4773" s="1">
        <v>44759</v>
      </c>
      <c r="AF4773">
        <v>1007</v>
      </c>
      <c r="AG4773">
        <v>10049</v>
      </c>
      <c r="AH4773">
        <v>481.08</v>
      </c>
      <c r="AI4773">
        <v>160.36000000000001</v>
      </c>
      <c r="AJ4773" t="s">
        <v>46</v>
      </c>
      <c r="AK4773" t="s">
        <v>42</v>
      </c>
      <c r="AL4773" t="s">
        <v>72</v>
      </c>
    </row>
    <row r="4774" spans="1:39" x14ac:dyDescent="0.25">
      <c r="A4774">
        <v>143332</v>
      </c>
      <c r="B4774" s="1">
        <v>44759.603472222225</v>
      </c>
      <c r="C4774" t="s">
        <v>8164</v>
      </c>
      <c r="D4774" t="s">
        <v>4429</v>
      </c>
      <c r="E4774" t="s">
        <v>74</v>
      </c>
      <c r="F4774">
        <v>2</v>
      </c>
      <c r="G4774">
        <v>0</v>
      </c>
      <c r="H4774">
        <v>0</v>
      </c>
      <c r="I4774" t="s">
        <v>36</v>
      </c>
      <c r="J4774" s="1">
        <v>44768</v>
      </c>
      <c r="K4774" s="1">
        <v>44772</v>
      </c>
      <c r="L4774">
        <v>4</v>
      </c>
      <c r="M4774">
        <v>62.1</v>
      </c>
      <c r="N4774">
        <v>458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4</v>
      </c>
      <c r="W4774">
        <v>40</v>
      </c>
      <c r="X4774">
        <v>0</v>
      </c>
      <c r="Y4774">
        <v>0</v>
      </c>
      <c r="Z4774">
        <v>0</v>
      </c>
      <c r="AA4774">
        <v>458</v>
      </c>
      <c r="AB4774">
        <v>0</v>
      </c>
      <c r="AC4774">
        <v>25</v>
      </c>
      <c r="AD4774">
        <v>414</v>
      </c>
      <c r="AE4774" s="1">
        <v>44760</v>
      </c>
      <c r="AF4774">
        <v>2569</v>
      </c>
      <c r="AG4774">
        <v>10093</v>
      </c>
      <c r="AH4774">
        <v>263.92</v>
      </c>
      <c r="AI4774">
        <v>150.08000000000001</v>
      </c>
      <c r="AJ4774" t="s">
        <v>40</v>
      </c>
      <c r="AK4774" t="s">
        <v>42</v>
      </c>
      <c r="AL4774" t="s">
        <v>72</v>
      </c>
    </row>
    <row r="4775" spans="1:39" x14ac:dyDescent="0.25">
      <c r="A4775">
        <v>143333</v>
      </c>
      <c r="B4775" s="1">
        <v>44759.668055555558</v>
      </c>
      <c r="C4775" t="s">
        <v>8254</v>
      </c>
      <c r="D4775" t="s">
        <v>4438</v>
      </c>
      <c r="E4775" t="s">
        <v>89</v>
      </c>
      <c r="F4775">
        <v>1</v>
      </c>
      <c r="G4775">
        <v>0</v>
      </c>
      <c r="H4775">
        <v>0</v>
      </c>
      <c r="I4775" t="s">
        <v>36</v>
      </c>
      <c r="J4775" s="1">
        <v>44760</v>
      </c>
      <c r="K4775" s="1">
        <v>44763</v>
      </c>
      <c r="L4775">
        <v>3</v>
      </c>
      <c r="M4775">
        <v>54.15</v>
      </c>
      <c r="N4775">
        <v>401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40</v>
      </c>
      <c r="X4775">
        <v>0</v>
      </c>
      <c r="Y4775">
        <v>0</v>
      </c>
      <c r="Z4775">
        <v>0</v>
      </c>
      <c r="AA4775">
        <v>401</v>
      </c>
      <c r="AB4775">
        <v>150</v>
      </c>
      <c r="AC4775">
        <v>12.5</v>
      </c>
      <c r="AD4775">
        <v>361</v>
      </c>
      <c r="AE4775" s="1">
        <v>44760</v>
      </c>
      <c r="AF4775">
        <v>2610</v>
      </c>
      <c r="AG4775">
        <v>10092</v>
      </c>
      <c r="AH4775">
        <v>268.49</v>
      </c>
      <c r="AI4775">
        <v>92.51</v>
      </c>
      <c r="AJ4775" t="s">
        <v>40</v>
      </c>
      <c r="AK4775" t="s">
        <v>38</v>
      </c>
      <c r="AL4775" t="s">
        <v>72</v>
      </c>
    </row>
    <row r="4776" spans="1:39" x14ac:dyDescent="0.25">
      <c r="A4776">
        <v>143334</v>
      </c>
      <c r="B4776" s="1">
        <v>44759.672222222223</v>
      </c>
      <c r="C4776" t="s">
        <v>8271</v>
      </c>
      <c r="D4776" t="s">
        <v>3596</v>
      </c>
      <c r="E4776" t="s">
        <v>344</v>
      </c>
      <c r="F4776">
        <v>2</v>
      </c>
      <c r="G4776">
        <v>0</v>
      </c>
      <c r="H4776">
        <v>0</v>
      </c>
      <c r="I4776" t="s">
        <v>36</v>
      </c>
      <c r="J4776" s="1">
        <v>44759</v>
      </c>
      <c r="K4776" s="1">
        <v>44764</v>
      </c>
      <c r="L4776">
        <v>5</v>
      </c>
      <c r="M4776">
        <v>0</v>
      </c>
      <c r="N4776">
        <v>758</v>
      </c>
      <c r="O4776">
        <v>0</v>
      </c>
      <c r="P4776">
        <v>0</v>
      </c>
      <c r="Q4776">
        <v>0</v>
      </c>
      <c r="R4776">
        <v>0</v>
      </c>
      <c r="S4776">
        <v>-35</v>
      </c>
      <c r="T4776">
        <v>0</v>
      </c>
      <c r="U4776">
        <v>0</v>
      </c>
      <c r="V4776">
        <v>0</v>
      </c>
      <c r="W4776">
        <v>35</v>
      </c>
      <c r="X4776">
        <v>0</v>
      </c>
      <c r="Y4776">
        <v>0</v>
      </c>
      <c r="Z4776">
        <v>0</v>
      </c>
      <c r="AA4776">
        <v>758</v>
      </c>
      <c r="AB4776">
        <v>150</v>
      </c>
      <c r="AC4776">
        <v>0</v>
      </c>
      <c r="AD4776">
        <v>723</v>
      </c>
      <c r="AE4776" s="1">
        <v>44760</v>
      </c>
      <c r="AF4776">
        <v>2462</v>
      </c>
      <c r="AG4776">
        <v>10055</v>
      </c>
      <c r="AH4776">
        <v>723</v>
      </c>
      <c r="AI4776">
        <v>0</v>
      </c>
      <c r="AJ4776" t="s">
        <v>44</v>
      </c>
      <c r="AK4776" t="s">
        <v>42</v>
      </c>
      <c r="AL4776" t="s">
        <v>72</v>
      </c>
    </row>
    <row r="4777" spans="1:39" x14ac:dyDescent="0.25">
      <c r="A4777">
        <v>143335</v>
      </c>
      <c r="B4777" s="1">
        <v>44759.734722222223</v>
      </c>
      <c r="C4777" t="s">
        <v>8223</v>
      </c>
      <c r="D4777" t="s">
        <v>4430</v>
      </c>
      <c r="E4777" t="s">
        <v>8339</v>
      </c>
      <c r="F4777">
        <v>1</v>
      </c>
      <c r="G4777">
        <v>0</v>
      </c>
      <c r="H4777">
        <v>0</v>
      </c>
      <c r="I4777" t="s">
        <v>36</v>
      </c>
      <c r="J4777" s="1">
        <v>44771</v>
      </c>
      <c r="K4777" s="1">
        <v>44780</v>
      </c>
      <c r="L4777">
        <v>9</v>
      </c>
      <c r="M4777">
        <v>178.05</v>
      </c>
      <c r="N4777" s="2">
        <v>1367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180</v>
      </c>
      <c r="U4777">
        <v>0</v>
      </c>
      <c r="V4777">
        <v>4</v>
      </c>
      <c r="W4777">
        <v>35</v>
      </c>
      <c r="X4777">
        <v>0</v>
      </c>
      <c r="Y4777">
        <v>0</v>
      </c>
      <c r="Z4777">
        <v>0</v>
      </c>
      <c r="AA4777" s="2">
        <v>1367</v>
      </c>
      <c r="AB4777">
        <v>0</v>
      </c>
      <c r="AC4777">
        <v>0</v>
      </c>
      <c r="AD4777" s="2">
        <v>1328</v>
      </c>
      <c r="AE4777" s="1">
        <v>44760</v>
      </c>
      <c r="AF4777">
        <v>2461</v>
      </c>
      <c r="AG4777">
        <v>10055</v>
      </c>
      <c r="AH4777" s="2">
        <v>1149.95</v>
      </c>
      <c r="AI4777">
        <v>178.05</v>
      </c>
      <c r="AJ4777" t="s">
        <v>62</v>
      </c>
      <c r="AK4777" t="s">
        <v>38</v>
      </c>
      <c r="AL4777" t="s">
        <v>72</v>
      </c>
    </row>
    <row r="4778" spans="1:39" x14ac:dyDescent="0.25">
      <c r="A4778">
        <v>143336</v>
      </c>
      <c r="B4778" s="1">
        <v>44759.762499999997</v>
      </c>
      <c r="C4778" t="s">
        <v>8284</v>
      </c>
      <c r="D4778" t="s">
        <v>4431</v>
      </c>
      <c r="E4778" t="s">
        <v>93</v>
      </c>
      <c r="F4778">
        <v>3</v>
      </c>
      <c r="G4778">
        <v>0</v>
      </c>
      <c r="H4778">
        <v>0</v>
      </c>
      <c r="I4778" t="s">
        <v>36</v>
      </c>
      <c r="J4778" s="1">
        <v>44800</v>
      </c>
      <c r="K4778" s="1">
        <v>44808</v>
      </c>
      <c r="L4778">
        <v>8</v>
      </c>
      <c r="M4778">
        <v>169.5</v>
      </c>
      <c r="N4778">
        <v>1130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4</v>
      </c>
      <c r="W4778">
        <v>45</v>
      </c>
      <c r="X4778">
        <v>0</v>
      </c>
      <c r="Y4778">
        <v>0</v>
      </c>
      <c r="Z4778">
        <v>0</v>
      </c>
      <c r="AA4778">
        <v>0</v>
      </c>
      <c r="AB4778">
        <v>150</v>
      </c>
      <c r="AC4778">
        <v>0</v>
      </c>
      <c r="AD4778">
        <v>1081</v>
      </c>
      <c r="AF4778">
        <v>2625</v>
      </c>
      <c r="AG4778">
        <v>0</v>
      </c>
      <c r="AH4778">
        <v>0</v>
      </c>
      <c r="AI4778">
        <v>0</v>
      </c>
      <c r="AJ4778" t="s">
        <v>44</v>
      </c>
      <c r="AK4778" t="s">
        <v>38</v>
      </c>
      <c r="AL4778" t="s">
        <v>77</v>
      </c>
      <c r="AM4778" s="1">
        <v>44762</v>
      </c>
    </row>
    <row r="4779" spans="1:39" x14ac:dyDescent="0.25">
      <c r="A4779">
        <v>143337</v>
      </c>
      <c r="B4779" s="1">
        <v>44759.771527777775</v>
      </c>
      <c r="C4779" t="s">
        <v>8404</v>
      </c>
      <c r="D4779" t="s">
        <v>4459</v>
      </c>
      <c r="F4779">
        <v>2</v>
      </c>
      <c r="G4779">
        <v>0</v>
      </c>
      <c r="H4779">
        <v>0</v>
      </c>
      <c r="I4779" t="s">
        <v>47</v>
      </c>
      <c r="J4779" s="1">
        <v>44762</v>
      </c>
      <c r="K4779" s="1">
        <v>44767</v>
      </c>
      <c r="L4779">
        <v>5</v>
      </c>
      <c r="M4779">
        <v>74.849999999999994</v>
      </c>
      <c r="N4779">
        <v>499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30</v>
      </c>
      <c r="X4779">
        <v>0</v>
      </c>
      <c r="Y4779">
        <v>0</v>
      </c>
      <c r="Z4779">
        <v>0</v>
      </c>
      <c r="AA4779">
        <v>0</v>
      </c>
      <c r="AB4779">
        <v>198</v>
      </c>
      <c r="AC4779">
        <v>0</v>
      </c>
      <c r="AD4779">
        <v>469</v>
      </c>
      <c r="AE4779">
        <v>44759</v>
      </c>
      <c r="AF4779">
        <v>2660</v>
      </c>
      <c r="AG4779">
        <v>0</v>
      </c>
      <c r="AH4779">
        <v>0</v>
      </c>
      <c r="AI4779">
        <v>0</v>
      </c>
      <c r="AJ4779" t="s">
        <v>44</v>
      </c>
      <c r="AK4779" t="s">
        <v>38</v>
      </c>
      <c r="AL4779" t="s">
        <v>77</v>
      </c>
      <c r="AM4779" s="1">
        <v>44759</v>
      </c>
    </row>
    <row r="4780" spans="1:39" x14ac:dyDescent="0.25">
      <c r="A4780">
        <v>143338</v>
      </c>
      <c r="B4780" s="1">
        <v>44759.786805555559</v>
      </c>
      <c r="C4780" t="s">
        <v>8300</v>
      </c>
      <c r="D4780" t="s">
        <v>4432</v>
      </c>
      <c r="E4780" t="s">
        <v>74</v>
      </c>
      <c r="F4780">
        <v>2</v>
      </c>
      <c r="G4780">
        <v>0</v>
      </c>
      <c r="H4780">
        <v>0</v>
      </c>
      <c r="I4780" t="s">
        <v>36</v>
      </c>
      <c r="J4780" s="1">
        <v>44779</v>
      </c>
      <c r="K4780" s="1">
        <v>44785</v>
      </c>
      <c r="L4780">
        <v>6</v>
      </c>
      <c r="M4780">
        <v>100.81</v>
      </c>
      <c r="N4780">
        <v>637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4</v>
      </c>
      <c r="W4780">
        <v>40</v>
      </c>
      <c r="X4780">
        <v>0</v>
      </c>
      <c r="Y4780">
        <v>0</v>
      </c>
      <c r="Z4780">
        <v>0</v>
      </c>
      <c r="AA4780">
        <v>637</v>
      </c>
      <c r="AB4780">
        <v>150</v>
      </c>
      <c r="AC4780">
        <v>25</v>
      </c>
      <c r="AD4780">
        <v>593</v>
      </c>
      <c r="AE4780" s="1">
        <v>44760</v>
      </c>
      <c r="AF4780">
        <v>2430</v>
      </c>
      <c r="AG4780">
        <v>10054</v>
      </c>
      <c r="AH4780">
        <v>369.14</v>
      </c>
      <c r="AI4780">
        <v>223.86</v>
      </c>
      <c r="AJ4780" t="s">
        <v>40</v>
      </c>
      <c r="AK4780" t="s">
        <v>42</v>
      </c>
      <c r="AL4780" t="s">
        <v>72</v>
      </c>
    </row>
    <row r="4781" spans="1:39" x14ac:dyDescent="0.25">
      <c r="A4781">
        <v>143339</v>
      </c>
      <c r="B4781" s="1">
        <v>44759.87222222222</v>
      </c>
      <c r="C4781" t="s">
        <v>8290</v>
      </c>
      <c r="D4781" t="s">
        <v>4447</v>
      </c>
      <c r="E4781" t="s">
        <v>344</v>
      </c>
      <c r="F4781">
        <v>2</v>
      </c>
      <c r="G4781">
        <v>0</v>
      </c>
      <c r="H4781">
        <v>0</v>
      </c>
      <c r="I4781" t="s">
        <v>47</v>
      </c>
      <c r="J4781" s="1">
        <v>44766</v>
      </c>
      <c r="K4781" s="1">
        <v>44773</v>
      </c>
      <c r="L4781">
        <v>7</v>
      </c>
      <c r="M4781">
        <v>146.88</v>
      </c>
      <c r="N4781" s="2">
        <v>1019.2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40</v>
      </c>
      <c r="X4781">
        <v>0</v>
      </c>
      <c r="Y4781">
        <v>0</v>
      </c>
      <c r="Z4781">
        <v>0</v>
      </c>
      <c r="AA4781" s="2">
        <v>1019.2</v>
      </c>
      <c r="AB4781">
        <v>149</v>
      </c>
      <c r="AC4781">
        <v>25</v>
      </c>
      <c r="AD4781">
        <v>979.2</v>
      </c>
      <c r="AE4781" s="1">
        <v>44759</v>
      </c>
      <c r="AF4781">
        <v>2362</v>
      </c>
      <c r="AG4781">
        <v>10032</v>
      </c>
      <c r="AH4781">
        <v>624.24</v>
      </c>
      <c r="AI4781">
        <v>354.96</v>
      </c>
      <c r="AJ4781" t="s">
        <v>44</v>
      </c>
      <c r="AK4781" t="s">
        <v>38</v>
      </c>
      <c r="AL4781" t="s">
        <v>72</v>
      </c>
    </row>
    <row r="4782" spans="1:39" x14ac:dyDescent="0.25">
      <c r="A4782">
        <v>143340</v>
      </c>
      <c r="B4782" s="1">
        <v>44759.877083333333</v>
      </c>
      <c r="C4782" t="s">
        <v>8203</v>
      </c>
      <c r="D4782" t="s">
        <v>4542</v>
      </c>
      <c r="E4782" t="s">
        <v>74</v>
      </c>
      <c r="F4782">
        <v>4</v>
      </c>
      <c r="G4782">
        <v>0</v>
      </c>
      <c r="H4782">
        <v>0</v>
      </c>
      <c r="I4782" t="s">
        <v>36</v>
      </c>
      <c r="J4782" s="1">
        <v>44790</v>
      </c>
      <c r="K4782" s="1">
        <v>44793</v>
      </c>
      <c r="L4782">
        <v>3</v>
      </c>
      <c r="M4782">
        <v>114</v>
      </c>
      <c r="N4782">
        <v>804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4</v>
      </c>
      <c r="W4782">
        <v>40</v>
      </c>
      <c r="X4782">
        <v>0</v>
      </c>
      <c r="Y4782">
        <v>0</v>
      </c>
      <c r="Z4782">
        <v>0</v>
      </c>
      <c r="AA4782">
        <v>804</v>
      </c>
      <c r="AB4782">
        <v>0</v>
      </c>
      <c r="AC4782">
        <v>25</v>
      </c>
      <c r="AD4782">
        <v>760</v>
      </c>
      <c r="AE4782" s="1">
        <v>44785</v>
      </c>
      <c r="AF4782">
        <v>2602</v>
      </c>
      <c r="AG4782">
        <v>10111</v>
      </c>
      <c r="AH4782">
        <v>484.5</v>
      </c>
      <c r="AI4782">
        <v>275.5</v>
      </c>
      <c r="AJ4782" t="s">
        <v>45</v>
      </c>
      <c r="AK4782" t="s">
        <v>42</v>
      </c>
      <c r="AL4782" t="s">
        <v>72</v>
      </c>
    </row>
    <row r="4783" spans="1:39" x14ac:dyDescent="0.25">
      <c r="A4783">
        <v>143341</v>
      </c>
      <c r="B4783" s="1">
        <v>44759.927083333336</v>
      </c>
      <c r="C4783" t="s">
        <v>8174</v>
      </c>
      <c r="D4783" t="s">
        <v>4433</v>
      </c>
      <c r="E4783" t="s">
        <v>8322</v>
      </c>
      <c r="F4783">
        <v>2</v>
      </c>
      <c r="G4783">
        <v>0</v>
      </c>
      <c r="H4783">
        <v>0</v>
      </c>
      <c r="I4783" t="s">
        <v>36</v>
      </c>
      <c r="J4783" s="1">
        <v>44915</v>
      </c>
      <c r="K4783" s="1">
        <v>44919</v>
      </c>
      <c r="L4783">
        <v>4</v>
      </c>
      <c r="M4783">
        <v>32.25</v>
      </c>
      <c r="N4783">
        <v>254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4</v>
      </c>
      <c r="W4783">
        <v>35</v>
      </c>
      <c r="X4783">
        <v>0</v>
      </c>
      <c r="Y4783">
        <v>0</v>
      </c>
      <c r="Z4783">
        <v>0</v>
      </c>
      <c r="AA4783">
        <v>254</v>
      </c>
      <c r="AB4783">
        <v>150</v>
      </c>
      <c r="AC4783">
        <v>25</v>
      </c>
      <c r="AD4783">
        <v>215</v>
      </c>
      <c r="AE4783" s="1">
        <v>44911</v>
      </c>
      <c r="AF4783">
        <v>2605</v>
      </c>
      <c r="AG4783">
        <v>10113</v>
      </c>
      <c r="AH4783">
        <v>137.06</v>
      </c>
      <c r="AI4783">
        <v>77.94</v>
      </c>
      <c r="AJ4783" t="s">
        <v>40</v>
      </c>
      <c r="AK4783" t="s">
        <v>38</v>
      </c>
      <c r="AL4783" t="s">
        <v>72</v>
      </c>
    </row>
    <row r="4784" spans="1:39" x14ac:dyDescent="0.25">
      <c r="A4784">
        <v>143342</v>
      </c>
      <c r="B4784" s="1">
        <v>44759.935416666667</v>
      </c>
      <c r="C4784" t="s">
        <v>8164</v>
      </c>
      <c r="D4784" t="s">
        <v>4434</v>
      </c>
      <c r="E4784" t="s">
        <v>74</v>
      </c>
      <c r="F4784">
        <v>2</v>
      </c>
      <c r="G4784">
        <v>0</v>
      </c>
      <c r="H4784">
        <v>0</v>
      </c>
      <c r="I4784" t="s">
        <v>36</v>
      </c>
      <c r="J4784" s="1">
        <v>44795</v>
      </c>
      <c r="K4784" s="1">
        <v>44799</v>
      </c>
      <c r="L4784">
        <v>4</v>
      </c>
      <c r="M4784">
        <v>63.9</v>
      </c>
      <c r="N4784">
        <v>470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4</v>
      </c>
      <c r="W4784">
        <v>40</v>
      </c>
      <c r="X4784">
        <v>0</v>
      </c>
      <c r="Y4784">
        <v>0</v>
      </c>
      <c r="Z4784">
        <v>0</v>
      </c>
      <c r="AA4784">
        <v>470</v>
      </c>
      <c r="AB4784">
        <v>150</v>
      </c>
      <c r="AC4784">
        <v>25</v>
      </c>
      <c r="AD4784">
        <v>426</v>
      </c>
      <c r="AE4784" s="1">
        <v>44767</v>
      </c>
      <c r="AF4784">
        <v>2569</v>
      </c>
      <c r="AG4784">
        <v>10093</v>
      </c>
      <c r="AH4784">
        <v>271.58</v>
      </c>
      <c r="AI4784">
        <v>154.41999999999999</v>
      </c>
      <c r="AJ4784" t="s">
        <v>40</v>
      </c>
      <c r="AK4784" t="s">
        <v>42</v>
      </c>
      <c r="AL4784" t="s">
        <v>72</v>
      </c>
    </row>
    <row r="4785" spans="1:39" x14ac:dyDescent="0.25">
      <c r="A4785">
        <v>143343</v>
      </c>
      <c r="B4785" s="1">
        <v>44759.936111111114</v>
      </c>
      <c r="C4785" t="s">
        <v>1351</v>
      </c>
      <c r="D4785" t="s">
        <v>4454</v>
      </c>
      <c r="E4785" t="s">
        <v>8363</v>
      </c>
      <c r="F4785">
        <v>3</v>
      </c>
      <c r="G4785">
        <v>0</v>
      </c>
      <c r="H4785">
        <v>0</v>
      </c>
      <c r="I4785" t="s">
        <v>36</v>
      </c>
      <c r="J4785" s="1">
        <v>44774</v>
      </c>
      <c r="K4785" s="1">
        <v>44778</v>
      </c>
      <c r="L4785">
        <v>4</v>
      </c>
      <c r="M4785">
        <v>142.63</v>
      </c>
      <c r="N4785">
        <v>883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4</v>
      </c>
      <c r="W4785">
        <v>40</v>
      </c>
      <c r="X4785">
        <v>0</v>
      </c>
      <c r="Y4785">
        <v>0</v>
      </c>
      <c r="Z4785">
        <v>0</v>
      </c>
      <c r="AA4785">
        <v>883</v>
      </c>
      <c r="AB4785">
        <v>150</v>
      </c>
      <c r="AC4785">
        <v>25</v>
      </c>
      <c r="AD4785">
        <v>839</v>
      </c>
      <c r="AE4785" s="1">
        <v>44761</v>
      </c>
      <c r="AF4785">
        <v>2561</v>
      </c>
      <c r="AG4785">
        <v>10079</v>
      </c>
      <c r="AH4785">
        <v>522.28</v>
      </c>
      <c r="AI4785">
        <v>316.72000000000003</v>
      </c>
      <c r="AJ4785" t="s">
        <v>49</v>
      </c>
      <c r="AK4785" t="s">
        <v>38</v>
      </c>
      <c r="AL4785" t="s">
        <v>72</v>
      </c>
    </row>
    <row r="4786" spans="1:39" x14ac:dyDescent="0.25">
      <c r="A4786">
        <v>143344</v>
      </c>
      <c r="B4786" s="1">
        <v>44759.959722222222</v>
      </c>
      <c r="C4786" t="s">
        <v>8242</v>
      </c>
      <c r="D4786" t="s">
        <v>4435</v>
      </c>
      <c r="E4786" t="s">
        <v>74</v>
      </c>
      <c r="F4786">
        <v>2</v>
      </c>
      <c r="G4786">
        <v>0</v>
      </c>
      <c r="H4786">
        <v>0</v>
      </c>
      <c r="I4786" t="s">
        <v>36</v>
      </c>
      <c r="J4786" s="1">
        <v>44761</v>
      </c>
      <c r="K4786" s="1">
        <v>44764</v>
      </c>
      <c r="L4786">
        <v>3</v>
      </c>
      <c r="M4786">
        <v>42.33</v>
      </c>
      <c r="N4786">
        <v>249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4</v>
      </c>
      <c r="W4786">
        <v>30</v>
      </c>
      <c r="X4786">
        <v>0</v>
      </c>
      <c r="Y4786">
        <v>0</v>
      </c>
      <c r="Z4786">
        <v>0</v>
      </c>
      <c r="AA4786">
        <v>249</v>
      </c>
      <c r="AB4786">
        <v>200</v>
      </c>
      <c r="AC4786">
        <v>0</v>
      </c>
      <c r="AD4786">
        <v>215</v>
      </c>
      <c r="AE4786" s="1">
        <v>44760</v>
      </c>
      <c r="AF4786">
        <v>2646</v>
      </c>
      <c r="AG4786">
        <v>10055</v>
      </c>
      <c r="AH4786">
        <v>172.67</v>
      </c>
      <c r="AI4786">
        <v>42.33</v>
      </c>
      <c r="AJ4786" t="s">
        <v>40</v>
      </c>
      <c r="AK4786" t="s">
        <v>42</v>
      </c>
      <c r="AL4786" t="s">
        <v>72</v>
      </c>
    </row>
    <row r="4787" spans="1:39" x14ac:dyDescent="0.25">
      <c r="A4787">
        <v>143345</v>
      </c>
      <c r="B4787" s="1">
        <v>44760.033333333333</v>
      </c>
      <c r="C4787" t="s">
        <v>8178</v>
      </c>
      <c r="D4787" t="s">
        <v>4439</v>
      </c>
      <c r="E4787" t="s">
        <v>8339</v>
      </c>
      <c r="F4787">
        <v>1</v>
      </c>
      <c r="G4787">
        <v>0</v>
      </c>
      <c r="H4787">
        <v>0</v>
      </c>
      <c r="I4787" t="s">
        <v>36</v>
      </c>
      <c r="J4787" s="1">
        <v>44760</v>
      </c>
      <c r="K4787" s="1">
        <v>44764</v>
      </c>
      <c r="L4787">
        <v>4</v>
      </c>
      <c r="M4787">
        <v>148.24</v>
      </c>
      <c r="N4787">
        <v>907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35</v>
      </c>
      <c r="X4787">
        <v>0</v>
      </c>
      <c r="Y4787">
        <v>0</v>
      </c>
      <c r="Z4787">
        <v>0</v>
      </c>
      <c r="AA4787">
        <v>907</v>
      </c>
      <c r="AB4787">
        <v>300</v>
      </c>
      <c r="AC4787">
        <v>12.5</v>
      </c>
      <c r="AD4787">
        <v>872</v>
      </c>
      <c r="AE4787" s="1">
        <v>44760</v>
      </c>
      <c r="AF4787">
        <v>2478</v>
      </c>
      <c r="AG4787">
        <v>10092</v>
      </c>
      <c r="AH4787">
        <v>633.29</v>
      </c>
      <c r="AI4787">
        <v>238.71</v>
      </c>
      <c r="AJ4787" t="s">
        <v>44</v>
      </c>
      <c r="AK4787" t="s">
        <v>38</v>
      </c>
      <c r="AL4787" t="s">
        <v>72</v>
      </c>
    </row>
    <row r="4788" spans="1:39" x14ac:dyDescent="0.25">
      <c r="A4788">
        <v>143346</v>
      </c>
      <c r="B4788" s="1">
        <v>44760.03402777778</v>
      </c>
      <c r="C4788" t="s">
        <v>8268</v>
      </c>
      <c r="D4788" t="s">
        <v>4436</v>
      </c>
      <c r="E4788" t="s">
        <v>93</v>
      </c>
      <c r="F4788">
        <v>1</v>
      </c>
      <c r="G4788">
        <v>0</v>
      </c>
      <c r="H4788">
        <v>0</v>
      </c>
      <c r="I4788" t="s">
        <v>36</v>
      </c>
      <c r="J4788" s="1">
        <v>44761</v>
      </c>
      <c r="K4788" s="1">
        <v>44764</v>
      </c>
      <c r="L4788">
        <v>3</v>
      </c>
      <c r="M4788">
        <v>42.33</v>
      </c>
      <c r="N4788">
        <v>249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4</v>
      </c>
      <c r="W4788">
        <v>30</v>
      </c>
      <c r="X4788">
        <v>0</v>
      </c>
      <c r="Y4788">
        <v>0</v>
      </c>
      <c r="Z4788">
        <v>0</v>
      </c>
      <c r="AA4788">
        <v>249</v>
      </c>
      <c r="AB4788">
        <v>200</v>
      </c>
      <c r="AC4788">
        <v>0</v>
      </c>
      <c r="AD4788">
        <v>215</v>
      </c>
      <c r="AE4788" s="1">
        <v>44761</v>
      </c>
      <c r="AF4788">
        <v>2653</v>
      </c>
      <c r="AG4788">
        <v>10055</v>
      </c>
      <c r="AH4788">
        <v>172.67</v>
      </c>
      <c r="AI4788">
        <v>42.33</v>
      </c>
      <c r="AJ4788" t="s">
        <v>40</v>
      </c>
      <c r="AK4788" t="s">
        <v>38</v>
      </c>
      <c r="AL4788" t="s">
        <v>72</v>
      </c>
    </row>
    <row r="4789" spans="1:39" x14ac:dyDescent="0.25">
      <c r="A4789">
        <v>143347</v>
      </c>
      <c r="B4789" s="1">
        <v>44760.034722222219</v>
      </c>
      <c r="C4789" t="s">
        <v>8167</v>
      </c>
      <c r="D4789" t="s">
        <v>4437</v>
      </c>
      <c r="E4789" t="s">
        <v>8316</v>
      </c>
      <c r="F4789">
        <v>2</v>
      </c>
      <c r="G4789">
        <v>0</v>
      </c>
      <c r="H4789">
        <v>0</v>
      </c>
      <c r="I4789" t="s">
        <v>36</v>
      </c>
      <c r="J4789" s="1">
        <v>44869</v>
      </c>
      <c r="K4789" s="1">
        <v>44883</v>
      </c>
      <c r="L4789">
        <v>14</v>
      </c>
      <c r="M4789">
        <v>129.30000000000001</v>
      </c>
      <c r="N4789">
        <v>906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4</v>
      </c>
      <c r="W4789">
        <v>40</v>
      </c>
      <c r="X4789">
        <v>0</v>
      </c>
      <c r="Y4789">
        <v>0</v>
      </c>
      <c r="Z4789">
        <v>0</v>
      </c>
      <c r="AA4789">
        <v>906</v>
      </c>
      <c r="AB4789">
        <v>150</v>
      </c>
      <c r="AC4789">
        <v>25</v>
      </c>
      <c r="AD4789">
        <v>862</v>
      </c>
      <c r="AE4789" s="1">
        <v>44866</v>
      </c>
      <c r="AF4789">
        <v>2630</v>
      </c>
      <c r="AG4789">
        <v>10111</v>
      </c>
      <c r="AH4789">
        <v>549.52</v>
      </c>
      <c r="AI4789">
        <v>312.48</v>
      </c>
      <c r="AJ4789" t="s">
        <v>40</v>
      </c>
      <c r="AK4789" t="s">
        <v>38</v>
      </c>
      <c r="AL4789" t="s">
        <v>72</v>
      </c>
    </row>
    <row r="4790" spans="1:39" x14ac:dyDescent="0.25">
      <c r="A4790">
        <v>143348</v>
      </c>
      <c r="B4790" s="1">
        <v>44760.432638888888</v>
      </c>
      <c r="C4790" t="s">
        <v>8258</v>
      </c>
      <c r="D4790" t="s">
        <v>4015</v>
      </c>
      <c r="E4790" t="s">
        <v>74</v>
      </c>
      <c r="F4790">
        <v>1</v>
      </c>
      <c r="G4790">
        <v>0</v>
      </c>
      <c r="H4790">
        <v>0</v>
      </c>
      <c r="I4790" t="s">
        <v>36</v>
      </c>
      <c r="J4790" s="1">
        <v>44760</v>
      </c>
      <c r="K4790" s="1">
        <v>44763</v>
      </c>
      <c r="L4790">
        <v>3</v>
      </c>
      <c r="M4790">
        <v>46.75</v>
      </c>
      <c r="N4790">
        <v>391</v>
      </c>
      <c r="O4790">
        <v>0</v>
      </c>
      <c r="P4790">
        <v>0</v>
      </c>
      <c r="Q4790">
        <v>0</v>
      </c>
      <c r="R4790">
        <v>-1</v>
      </c>
      <c r="S4790">
        <v>0</v>
      </c>
      <c r="T4790">
        <v>0</v>
      </c>
      <c r="U4790">
        <v>0</v>
      </c>
      <c r="V4790">
        <v>4</v>
      </c>
      <c r="W4790">
        <v>40</v>
      </c>
      <c r="X4790">
        <v>0</v>
      </c>
      <c r="Y4790">
        <v>0</v>
      </c>
      <c r="Z4790">
        <v>0</v>
      </c>
      <c r="AA4790">
        <v>391</v>
      </c>
      <c r="AB4790">
        <v>150</v>
      </c>
      <c r="AC4790">
        <v>0</v>
      </c>
      <c r="AD4790">
        <v>347</v>
      </c>
      <c r="AE4790" s="1">
        <v>44760</v>
      </c>
      <c r="AF4790">
        <v>2510</v>
      </c>
      <c r="AG4790">
        <v>10055</v>
      </c>
      <c r="AH4790">
        <v>300.25</v>
      </c>
      <c r="AI4790">
        <v>46.75</v>
      </c>
      <c r="AJ4790" t="s">
        <v>44</v>
      </c>
      <c r="AK4790" t="s">
        <v>42</v>
      </c>
      <c r="AL4790" t="s">
        <v>72</v>
      </c>
    </row>
    <row r="4791" spans="1:39" x14ac:dyDescent="0.25">
      <c r="A4791">
        <v>143349</v>
      </c>
      <c r="B4791" s="1">
        <v>44760.436111111114</v>
      </c>
      <c r="C4791" t="s">
        <v>8284</v>
      </c>
      <c r="D4791" t="s">
        <v>108</v>
      </c>
      <c r="E4791" t="s">
        <v>99</v>
      </c>
      <c r="F4791">
        <v>1</v>
      </c>
      <c r="G4791">
        <v>0</v>
      </c>
      <c r="H4791">
        <v>0</v>
      </c>
      <c r="I4791" t="s">
        <v>53</v>
      </c>
      <c r="J4791" s="1">
        <v>44760</v>
      </c>
      <c r="K4791" s="1">
        <v>44764</v>
      </c>
      <c r="L4791">
        <v>4</v>
      </c>
      <c r="M4791">
        <v>0</v>
      </c>
      <c r="N4791">
        <v>325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45</v>
      </c>
      <c r="X4791">
        <v>0</v>
      </c>
      <c r="Y4791">
        <v>0</v>
      </c>
      <c r="Z4791">
        <v>0</v>
      </c>
      <c r="AA4791">
        <v>325</v>
      </c>
      <c r="AB4791">
        <v>150</v>
      </c>
      <c r="AC4791">
        <v>25</v>
      </c>
      <c r="AD4791">
        <v>280</v>
      </c>
      <c r="AE4791" s="1">
        <v>44760</v>
      </c>
      <c r="AF4791">
        <v>2625</v>
      </c>
      <c r="AG4791">
        <v>10126</v>
      </c>
      <c r="AH4791">
        <v>210</v>
      </c>
      <c r="AI4791">
        <v>70</v>
      </c>
      <c r="AJ4791" t="s">
        <v>44</v>
      </c>
      <c r="AK4791" t="s">
        <v>42</v>
      </c>
      <c r="AL4791" t="s">
        <v>72</v>
      </c>
    </row>
    <row r="4792" spans="1:39" x14ac:dyDescent="0.25">
      <c r="A4792">
        <v>143350</v>
      </c>
      <c r="B4792" s="1">
        <v>44760.450694444444</v>
      </c>
      <c r="C4792" t="s">
        <v>8407</v>
      </c>
      <c r="D4792" t="s">
        <v>4478</v>
      </c>
      <c r="E4792" t="s">
        <v>8129</v>
      </c>
      <c r="F4792">
        <v>2</v>
      </c>
      <c r="G4792">
        <v>0</v>
      </c>
      <c r="H4792">
        <v>0</v>
      </c>
      <c r="I4792" t="s">
        <v>47</v>
      </c>
      <c r="J4792" s="1">
        <v>44762</v>
      </c>
      <c r="K4792" s="1">
        <v>44768</v>
      </c>
      <c r="L4792">
        <v>6</v>
      </c>
      <c r="M4792">
        <v>80.099999999999994</v>
      </c>
      <c r="N4792">
        <v>564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30</v>
      </c>
      <c r="X4792">
        <v>0</v>
      </c>
      <c r="Y4792">
        <v>0</v>
      </c>
      <c r="Z4792">
        <v>0</v>
      </c>
      <c r="AA4792">
        <v>564</v>
      </c>
      <c r="AB4792">
        <v>198</v>
      </c>
      <c r="AC4792">
        <v>25</v>
      </c>
      <c r="AD4792">
        <v>534</v>
      </c>
      <c r="AE4792" s="1">
        <v>44760</v>
      </c>
      <c r="AF4792">
        <v>2626</v>
      </c>
      <c r="AG4792">
        <v>10127</v>
      </c>
      <c r="AH4792">
        <v>340.42</v>
      </c>
      <c r="AI4792">
        <v>193.58</v>
      </c>
      <c r="AJ4792" t="s">
        <v>44</v>
      </c>
      <c r="AK4792" t="s">
        <v>38</v>
      </c>
      <c r="AL4792" t="s">
        <v>72</v>
      </c>
    </row>
    <row r="4793" spans="1:39" x14ac:dyDescent="0.25">
      <c r="A4793">
        <v>143351</v>
      </c>
      <c r="B4793" s="1">
        <v>44760.463888888888</v>
      </c>
      <c r="C4793" t="s">
        <v>8198</v>
      </c>
      <c r="D4793" t="s">
        <v>312</v>
      </c>
      <c r="E4793" t="s">
        <v>99</v>
      </c>
      <c r="F4793">
        <v>1</v>
      </c>
      <c r="G4793">
        <v>0</v>
      </c>
      <c r="H4793">
        <v>0</v>
      </c>
      <c r="I4793" t="s">
        <v>60</v>
      </c>
      <c r="J4793" s="1">
        <v>44833</v>
      </c>
      <c r="K4793" s="1">
        <v>44836</v>
      </c>
      <c r="L4793">
        <v>3</v>
      </c>
      <c r="M4793">
        <v>0</v>
      </c>
      <c r="N4793">
        <v>446.1</v>
      </c>
      <c r="O4793">
        <v>0</v>
      </c>
      <c r="P4793">
        <v>0</v>
      </c>
      <c r="Q4793">
        <v>0</v>
      </c>
      <c r="R4793">
        <v>-21.9</v>
      </c>
      <c r="S4793">
        <v>0</v>
      </c>
      <c r="T4793">
        <v>0</v>
      </c>
      <c r="U4793">
        <v>0</v>
      </c>
      <c r="V4793">
        <v>0</v>
      </c>
      <c r="W4793">
        <v>30</v>
      </c>
      <c r="X4793">
        <v>0</v>
      </c>
      <c r="Y4793">
        <v>0</v>
      </c>
      <c r="Z4793">
        <v>0</v>
      </c>
      <c r="AA4793">
        <v>446.1</v>
      </c>
      <c r="AB4793">
        <v>150</v>
      </c>
      <c r="AC4793">
        <v>12.5</v>
      </c>
      <c r="AD4793">
        <v>416.1</v>
      </c>
      <c r="AE4793" s="1">
        <v>44760</v>
      </c>
      <c r="AF4793">
        <v>2443</v>
      </c>
      <c r="AG4793">
        <v>10061</v>
      </c>
      <c r="AH4793">
        <v>364.09</v>
      </c>
      <c r="AI4793">
        <v>52.01</v>
      </c>
      <c r="AJ4793" t="s">
        <v>46</v>
      </c>
      <c r="AK4793" t="s">
        <v>42</v>
      </c>
      <c r="AL4793" t="s">
        <v>72</v>
      </c>
    </row>
    <row r="4794" spans="1:39" x14ac:dyDescent="0.25">
      <c r="A4794">
        <v>143352</v>
      </c>
      <c r="B4794" s="4">
        <v>44760.540277777778</v>
      </c>
      <c r="C4794" t="s">
        <v>8229</v>
      </c>
      <c r="D4794" t="s">
        <v>4482</v>
      </c>
      <c r="E4794" t="s">
        <v>8316</v>
      </c>
      <c r="F4794">
        <v>2</v>
      </c>
      <c r="G4794">
        <v>0</v>
      </c>
      <c r="H4794">
        <v>0</v>
      </c>
      <c r="I4794" t="s">
        <v>36</v>
      </c>
      <c r="J4794" s="1">
        <v>44966</v>
      </c>
      <c r="K4794" s="1">
        <v>44969</v>
      </c>
      <c r="L4794">
        <v>3</v>
      </c>
      <c r="M4794">
        <v>52.7</v>
      </c>
      <c r="N4794">
        <v>310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4</v>
      </c>
      <c r="W4794">
        <v>40</v>
      </c>
      <c r="X4794">
        <v>0</v>
      </c>
      <c r="Y4794">
        <v>0</v>
      </c>
      <c r="Z4794">
        <v>0</v>
      </c>
      <c r="AA4794">
        <v>0</v>
      </c>
      <c r="AB4794">
        <v>150</v>
      </c>
      <c r="AC4794">
        <v>0</v>
      </c>
      <c r="AD4794">
        <v>266</v>
      </c>
      <c r="AF4794">
        <v>2560</v>
      </c>
      <c r="AG4794">
        <v>0</v>
      </c>
      <c r="AH4794">
        <v>0</v>
      </c>
      <c r="AI4794">
        <v>0</v>
      </c>
      <c r="AJ4794" t="s">
        <v>44</v>
      </c>
      <c r="AK4794" t="s">
        <v>38</v>
      </c>
      <c r="AL4794" t="s">
        <v>77</v>
      </c>
      <c r="AM4794" s="1">
        <v>44760</v>
      </c>
    </row>
    <row r="4795" spans="1:39" x14ac:dyDescent="0.25">
      <c r="A4795">
        <v>143353</v>
      </c>
      <c r="B4795" s="1">
        <v>44760.563194444447</v>
      </c>
      <c r="C4795" t="s">
        <v>8198</v>
      </c>
      <c r="D4795" t="s">
        <v>312</v>
      </c>
      <c r="E4795" t="s">
        <v>99</v>
      </c>
      <c r="F4795">
        <v>3</v>
      </c>
      <c r="G4795">
        <v>0</v>
      </c>
      <c r="H4795">
        <v>0</v>
      </c>
      <c r="I4795" t="s">
        <v>60</v>
      </c>
      <c r="J4795" s="1">
        <v>44794</v>
      </c>
      <c r="K4795" s="1">
        <v>44797</v>
      </c>
      <c r="L4795">
        <v>3</v>
      </c>
      <c r="M4795">
        <v>0</v>
      </c>
      <c r="N4795">
        <v>473.65</v>
      </c>
      <c r="O4795">
        <v>0</v>
      </c>
      <c r="P4795">
        <v>0</v>
      </c>
      <c r="Q4795">
        <v>0</v>
      </c>
      <c r="R4795">
        <v>-23.35</v>
      </c>
      <c r="S4795">
        <v>0</v>
      </c>
      <c r="T4795">
        <v>0</v>
      </c>
      <c r="U4795">
        <v>0</v>
      </c>
      <c r="V4795">
        <v>0</v>
      </c>
      <c r="W4795">
        <v>30</v>
      </c>
      <c r="X4795">
        <v>0</v>
      </c>
      <c r="Y4795">
        <v>0</v>
      </c>
      <c r="Z4795">
        <v>0</v>
      </c>
      <c r="AA4795">
        <v>473.65</v>
      </c>
      <c r="AB4795">
        <v>150</v>
      </c>
      <c r="AC4795">
        <v>12.5</v>
      </c>
      <c r="AD4795">
        <v>443.65</v>
      </c>
      <c r="AE4795" s="1">
        <v>44760</v>
      </c>
      <c r="AF4795">
        <v>2443</v>
      </c>
      <c r="AG4795">
        <v>10061</v>
      </c>
      <c r="AH4795">
        <v>388.19</v>
      </c>
      <c r="AI4795">
        <v>55.46</v>
      </c>
      <c r="AJ4795" t="s">
        <v>46</v>
      </c>
      <c r="AK4795" t="s">
        <v>42</v>
      </c>
      <c r="AL4795" t="s">
        <v>72</v>
      </c>
    </row>
    <row r="4796" spans="1:39" x14ac:dyDescent="0.25">
      <c r="A4796">
        <v>143354</v>
      </c>
      <c r="B4796" s="1">
        <v>44760.568749999999</v>
      </c>
      <c r="C4796" t="s">
        <v>8404</v>
      </c>
      <c r="D4796" t="s">
        <v>4479</v>
      </c>
      <c r="E4796" t="s">
        <v>74</v>
      </c>
      <c r="F4796">
        <v>1</v>
      </c>
      <c r="G4796">
        <v>0</v>
      </c>
      <c r="H4796">
        <v>0</v>
      </c>
      <c r="I4796" t="s">
        <v>36</v>
      </c>
      <c r="J4796" s="1">
        <v>44760</v>
      </c>
      <c r="K4796" s="1">
        <v>44764</v>
      </c>
      <c r="L4796">
        <v>4</v>
      </c>
      <c r="M4796">
        <v>45.9</v>
      </c>
      <c r="N4796">
        <v>350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4</v>
      </c>
      <c r="W4796">
        <v>40</v>
      </c>
      <c r="X4796">
        <v>0</v>
      </c>
      <c r="Y4796">
        <v>0</v>
      </c>
      <c r="Z4796">
        <v>0</v>
      </c>
      <c r="AA4796">
        <v>350</v>
      </c>
      <c r="AB4796">
        <v>200</v>
      </c>
      <c r="AC4796">
        <v>25</v>
      </c>
      <c r="AD4796">
        <v>306</v>
      </c>
      <c r="AE4796" s="1">
        <v>44760</v>
      </c>
      <c r="AF4796">
        <v>2660</v>
      </c>
      <c r="AG4796">
        <v>10127</v>
      </c>
      <c r="AH4796">
        <v>195.08</v>
      </c>
      <c r="AI4796">
        <v>110.92</v>
      </c>
      <c r="AJ4796" t="s">
        <v>44</v>
      </c>
      <c r="AK4796" t="s">
        <v>42</v>
      </c>
      <c r="AL4796" t="s">
        <v>72</v>
      </c>
    </row>
    <row r="4797" spans="1:39" x14ac:dyDescent="0.25">
      <c r="A4797">
        <v>143355</v>
      </c>
      <c r="B4797" s="1">
        <v>44760.689583333333</v>
      </c>
      <c r="C4797" t="s">
        <v>8305</v>
      </c>
      <c r="D4797" t="s">
        <v>4471</v>
      </c>
      <c r="E4797" t="s">
        <v>74</v>
      </c>
      <c r="F4797">
        <v>1</v>
      </c>
      <c r="G4797">
        <v>0</v>
      </c>
      <c r="H4797">
        <v>0</v>
      </c>
      <c r="I4797" t="s">
        <v>36</v>
      </c>
      <c r="J4797" s="1">
        <v>44764</v>
      </c>
      <c r="K4797" s="1">
        <v>44766</v>
      </c>
      <c r="L4797">
        <v>2</v>
      </c>
      <c r="M4797">
        <v>40.119999999999997</v>
      </c>
      <c r="N4797">
        <v>275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4</v>
      </c>
      <c r="W4797">
        <v>35</v>
      </c>
      <c r="X4797">
        <v>0</v>
      </c>
      <c r="Y4797">
        <v>0</v>
      </c>
      <c r="Z4797">
        <v>0</v>
      </c>
      <c r="AA4797">
        <v>275</v>
      </c>
      <c r="AB4797">
        <v>0</v>
      </c>
      <c r="AC4797">
        <v>25</v>
      </c>
      <c r="AD4797">
        <v>236</v>
      </c>
      <c r="AE4797" s="1">
        <v>44761</v>
      </c>
      <c r="AF4797">
        <v>1012</v>
      </c>
      <c r="AG4797">
        <v>10023</v>
      </c>
      <c r="AH4797">
        <v>146.91</v>
      </c>
      <c r="AI4797">
        <v>89.09</v>
      </c>
      <c r="AJ4797" t="s">
        <v>49</v>
      </c>
      <c r="AK4797" t="s">
        <v>42</v>
      </c>
      <c r="AL4797" t="s">
        <v>72</v>
      </c>
    </row>
    <row r="4798" spans="1:39" x14ac:dyDescent="0.25">
      <c r="A4798">
        <v>143356</v>
      </c>
      <c r="B4798" s="1">
        <v>44760.693749999999</v>
      </c>
      <c r="C4798" t="s">
        <v>8254</v>
      </c>
      <c r="D4798" t="s">
        <v>4460</v>
      </c>
      <c r="E4798" t="s">
        <v>8332</v>
      </c>
      <c r="F4798">
        <v>2</v>
      </c>
      <c r="G4798">
        <v>0</v>
      </c>
      <c r="H4798">
        <v>0</v>
      </c>
      <c r="I4798" t="s">
        <v>36</v>
      </c>
      <c r="J4798" s="1">
        <v>44818</v>
      </c>
      <c r="K4798" s="1">
        <v>44822</v>
      </c>
      <c r="L4798">
        <v>4</v>
      </c>
      <c r="M4798">
        <v>90</v>
      </c>
      <c r="N4798">
        <v>600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40</v>
      </c>
      <c r="X4798">
        <v>0</v>
      </c>
      <c r="Y4798">
        <v>0</v>
      </c>
      <c r="Z4798">
        <v>0</v>
      </c>
      <c r="AA4798">
        <v>0</v>
      </c>
      <c r="AB4798">
        <v>150</v>
      </c>
      <c r="AC4798">
        <v>0</v>
      </c>
      <c r="AD4798">
        <v>560</v>
      </c>
      <c r="AF4798">
        <v>2610</v>
      </c>
      <c r="AG4798">
        <v>0</v>
      </c>
      <c r="AH4798">
        <v>0</v>
      </c>
      <c r="AI4798">
        <v>0</v>
      </c>
      <c r="AJ4798" t="s">
        <v>44</v>
      </c>
      <c r="AK4798" t="s">
        <v>38</v>
      </c>
      <c r="AL4798" t="s">
        <v>77</v>
      </c>
      <c r="AM4798" s="1">
        <v>44763</v>
      </c>
    </row>
    <row r="4799" spans="1:39" x14ac:dyDescent="0.25">
      <c r="A4799">
        <v>143357</v>
      </c>
      <c r="B4799" s="1">
        <v>44760.881249999999</v>
      </c>
      <c r="C4799" t="s">
        <v>8167</v>
      </c>
      <c r="D4799" t="s">
        <v>4465</v>
      </c>
      <c r="E4799" t="s">
        <v>74</v>
      </c>
      <c r="F4799">
        <v>2</v>
      </c>
      <c r="G4799">
        <v>0</v>
      </c>
      <c r="H4799">
        <v>0</v>
      </c>
      <c r="I4799" t="s">
        <v>47</v>
      </c>
      <c r="J4799" s="1">
        <v>44784</v>
      </c>
      <c r="K4799" s="1">
        <v>44787</v>
      </c>
      <c r="L4799">
        <v>3</v>
      </c>
      <c r="M4799">
        <v>79.8</v>
      </c>
      <c r="N4799">
        <v>572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40</v>
      </c>
      <c r="X4799">
        <v>0</v>
      </c>
      <c r="Y4799">
        <v>0</v>
      </c>
      <c r="Z4799">
        <v>0</v>
      </c>
      <c r="AA4799">
        <v>572</v>
      </c>
      <c r="AB4799">
        <v>149</v>
      </c>
      <c r="AC4799">
        <v>25</v>
      </c>
      <c r="AD4799">
        <v>532</v>
      </c>
      <c r="AE4799" s="1">
        <v>44760</v>
      </c>
      <c r="AF4799">
        <v>2630</v>
      </c>
      <c r="AG4799">
        <v>10111</v>
      </c>
      <c r="AH4799">
        <v>339.15</v>
      </c>
      <c r="AI4799">
        <v>192.85</v>
      </c>
      <c r="AJ4799" t="s">
        <v>44</v>
      </c>
      <c r="AK4799" t="s">
        <v>42</v>
      </c>
      <c r="AL4799" t="s">
        <v>72</v>
      </c>
    </row>
    <row r="4800" spans="1:39" x14ac:dyDescent="0.25">
      <c r="A4800">
        <v>143358</v>
      </c>
      <c r="B4800" s="1">
        <v>44760.896527777775</v>
      </c>
      <c r="C4800" t="s">
        <v>8250</v>
      </c>
      <c r="D4800" t="s">
        <v>4461</v>
      </c>
      <c r="E4800" t="s">
        <v>8326</v>
      </c>
      <c r="F4800">
        <v>3</v>
      </c>
      <c r="G4800">
        <v>0</v>
      </c>
      <c r="H4800">
        <v>0</v>
      </c>
      <c r="I4800" t="s">
        <v>36</v>
      </c>
      <c r="J4800" s="1">
        <v>44793</v>
      </c>
      <c r="K4800" s="1">
        <v>44804</v>
      </c>
      <c r="L4800">
        <v>11</v>
      </c>
      <c r="M4800">
        <v>216.92</v>
      </c>
      <c r="N4800" s="2">
        <v>1320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4</v>
      </c>
      <c r="W4800">
        <v>40</v>
      </c>
      <c r="X4800">
        <v>0</v>
      </c>
      <c r="Y4800">
        <v>0</v>
      </c>
      <c r="Z4800">
        <v>0</v>
      </c>
      <c r="AA4800" s="2">
        <v>1320</v>
      </c>
      <c r="AB4800">
        <v>0</v>
      </c>
      <c r="AC4800">
        <v>30</v>
      </c>
      <c r="AD4800" s="2">
        <v>1276</v>
      </c>
      <c r="AE4800" s="1">
        <v>44785</v>
      </c>
      <c r="AF4800">
        <v>2333</v>
      </c>
      <c r="AG4800">
        <v>10015</v>
      </c>
      <c r="AH4800">
        <v>741.36</v>
      </c>
      <c r="AI4800">
        <v>534.64</v>
      </c>
      <c r="AJ4800" t="s">
        <v>62</v>
      </c>
      <c r="AK4800" t="s">
        <v>38</v>
      </c>
      <c r="AL4800" t="s">
        <v>72</v>
      </c>
    </row>
    <row r="4801" spans="1:39" x14ac:dyDescent="0.25">
      <c r="A4801">
        <v>143359</v>
      </c>
      <c r="B4801" s="1">
        <v>44760.964583333334</v>
      </c>
      <c r="C4801" t="s">
        <v>8192</v>
      </c>
      <c r="D4801" t="s">
        <v>4472</v>
      </c>
      <c r="E4801" t="s">
        <v>93</v>
      </c>
      <c r="F4801">
        <v>6</v>
      </c>
      <c r="G4801">
        <v>0</v>
      </c>
      <c r="H4801">
        <v>0</v>
      </c>
      <c r="I4801" t="s">
        <v>36</v>
      </c>
      <c r="J4801" s="1">
        <v>44788</v>
      </c>
      <c r="K4801" s="1">
        <v>44791</v>
      </c>
      <c r="L4801">
        <v>3</v>
      </c>
      <c r="M4801">
        <v>99.45</v>
      </c>
      <c r="N4801">
        <v>717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4</v>
      </c>
      <c r="W4801">
        <v>50</v>
      </c>
      <c r="X4801">
        <v>0</v>
      </c>
      <c r="Y4801">
        <v>0</v>
      </c>
      <c r="Z4801">
        <v>0</v>
      </c>
      <c r="AA4801">
        <v>717</v>
      </c>
      <c r="AB4801">
        <v>0</v>
      </c>
      <c r="AC4801">
        <v>30</v>
      </c>
      <c r="AD4801">
        <v>663</v>
      </c>
      <c r="AE4801" s="1">
        <v>44761</v>
      </c>
      <c r="AF4801">
        <v>2529</v>
      </c>
      <c r="AG4801">
        <v>10096</v>
      </c>
      <c r="AH4801">
        <v>394.49</v>
      </c>
      <c r="AI4801">
        <v>268.51</v>
      </c>
      <c r="AJ4801" t="s">
        <v>55</v>
      </c>
      <c r="AK4801" t="s">
        <v>38</v>
      </c>
      <c r="AL4801" t="s">
        <v>72</v>
      </c>
    </row>
    <row r="4802" spans="1:39" x14ac:dyDescent="0.25">
      <c r="A4802">
        <v>143360</v>
      </c>
      <c r="B4802" s="1">
        <v>44761.009027777778</v>
      </c>
      <c r="C4802" t="s">
        <v>8194</v>
      </c>
      <c r="D4802" t="s">
        <v>4473</v>
      </c>
      <c r="E4802" t="s">
        <v>8316</v>
      </c>
      <c r="F4802">
        <v>4</v>
      </c>
      <c r="G4802">
        <v>0</v>
      </c>
      <c r="H4802">
        <v>0</v>
      </c>
      <c r="I4802" t="s">
        <v>60</v>
      </c>
      <c r="J4802" s="1">
        <v>44766</v>
      </c>
      <c r="K4802" s="1">
        <v>44771</v>
      </c>
      <c r="L4802">
        <v>5</v>
      </c>
      <c r="M4802">
        <v>0</v>
      </c>
      <c r="N4802" s="2">
        <v>1177.9000000000001</v>
      </c>
      <c r="O4802">
        <v>0</v>
      </c>
      <c r="P4802">
        <v>0</v>
      </c>
      <c r="Q4802">
        <v>0</v>
      </c>
      <c r="R4802">
        <v>-58.1</v>
      </c>
      <c r="S4802">
        <v>0</v>
      </c>
      <c r="T4802">
        <v>0</v>
      </c>
      <c r="U4802">
        <v>0</v>
      </c>
      <c r="V4802">
        <v>4</v>
      </c>
      <c r="W4802">
        <v>70</v>
      </c>
      <c r="X4802">
        <v>0</v>
      </c>
      <c r="Y4802">
        <v>0</v>
      </c>
      <c r="Z4802">
        <v>0</v>
      </c>
      <c r="AA4802" s="2">
        <v>1177.9000000000001</v>
      </c>
      <c r="AB4802">
        <v>0</v>
      </c>
      <c r="AC4802">
        <v>10</v>
      </c>
      <c r="AD4802" s="2">
        <v>1103.9000000000001</v>
      </c>
      <c r="AE4802" s="1">
        <v>44761</v>
      </c>
      <c r="AF4802">
        <v>2572</v>
      </c>
      <c r="AG4802">
        <v>10103</v>
      </c>
      <c r="AH4802">
        <v>993.51</v>
      </c>
      <c r="AI4802">
        <v>110.39</v>
      </c>
      <c r="AJ4802" t="s">
        <v>55</v>
      </c>
      <c r="AK4802" t="s">
        <v>42</v>
      </c>
      <c r="AL4802" t="s">
        <v>72</v>
      </c>
    </row>
    <row r="4803" spans="1:39" x14ac:dyDescent="0.25">
      <c r="A4803">
        <v>143361</v>
      </c>
      <c r="B4803" s="1">
        <v>44761.336111111108</v>
      </c>
      <c r="C4803" t="s">
        <v>8254</v>
      </c>
      <c r="D4803" t="s">
        <v>4466</v>
      </c>
      <c r="F4803">
        <v>2</v>
      </c>
      <c r="G4803">
        <v>0</v>
      </c>
      <c r="H4803">
        <v>0</v>
      </c>
      <c r="I4803" t="s">
        <v>47</v>
      </c>
      <c r="J4803" s="1">
        <v>44892</v>
      </c>
      <c r="K4803" s="1">
        <v>44895</v>
      </c>
      <c r="L4803">
        <v>3</v>
      </c>
      <c r="M4803">
        <v>49.5</v>
      </c>
      <c r="N4803">
        <v>330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40</v>
      </c>
      <c r="X4803">
        <v>0</v>
      </c>
      <c r="Y4803">
        <v>0</v>
      </c>
      <c r="Z4803">
        <v>0</v>
      </c>
      <c r="AA4803">
        <v>0</v>
      </c>
      <c r="AB4803">
        <v>149</v>
      </c>
      <c r="AC4803">
        <v>0</v>
      </c>
      <c r="AD4803">
        <v>290</v>
      </c>
      <c r="AE4803">
        <v>44761</v>
      </c>
      <c r="AF4803">
        <v>2610</v>
      </c>
      <c r="AG4803">
        <v>0</v>
      </c>
      <c r="AH4803">
        <v>0</v>
      </c>
      <c r="AI4803">
        <v>0</v>
      </c>
      <c r="AJ4803" t="s">
        <v>44</v>
      </c>
      <c r="AK4803" t="s">
        <v>38</v>
      </c>
      <c r="AL4803" t="s">
        <v>77</v>
      </c>
      <c r="AM4803" s="1">
        <v>44858</v>
      </c>
    </row>
    <row r="4804" spans="1:39" x14ac:dyDescent="0.25">
      <c r="A4804">
        <v>143362</v>
      </c>
      <c r="B4804" s="1">
        <v>44761.46597222222</v>
      </c>
      <c r="C4804" t="s">
        <v>8167</v>
      </c>
      <c r="D4804" t="s">
        <v>4480</v>
      </c>
      <c r="E4804" t="s">
        <v>8325</v>
      </c>
      <c r="F4804">
        <v>1</v>
      </c>
      <c r="G4804">
        <v>0</v>
      </c>
      <c r="H4804">
        <v>0</v>
      </c>
      <c r="I4804" t="s">
        <v>47</v>
      </c>
      <c r="J4804" s="1">
        <v>44761</v>
      </c>
      <c r="K4804" s="1">
        <v>44764</v>
      </c>
      <c r="L4804">
        <v>3</v>
      </c>
      <c r="M4804">
        <v>31.8</v>
      </c>
      <c r="N4804">
        <v>252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40</v>
      </c>
      <c r="X4804">
        <v>0</v>
      </c>
      <c r="Y4804">
        <v>0</v>
      </c>
      <c r="Z4804">
        <v>0</v>
      </c>
      <c r="AA4804">
        <v>252</v>
      </c>
      <c r="AB4804">
        <v>149</v>
      </c>
      <c r="AC4804">
        <v>25</v>
      </c>
      <c r="AD4804">
        <v>212</v>
      </c>
      <c r="AE4804" s="1">
        <v>44761</v>
      </c>
      <c r="AF4804">
        <v>2630</v>
      </c>
      <c r="AG4804">
        <v>10111</v>
      </c>
      <c r="AH4804">
        <v>135.15</v>
      </c>
      <c r="AI4804">
        <v>76.849999999999994</v>
      </c>
      <c r="AJ4804" t="s">
        <v>44</v>
      </c>
      <c r="AK4804" t="s">
        <v>38</v>
      </c>
      <c r="AL4804" t="s">
        <v>72</v>
      </c>
    </row>
    <row r="4805" spans="1:39" x14ac:dyDescent="0.25">
      <c r="A4805">
        <v>143363</v>
      </c>
      <c r="B4805" s="1">
        <v>44761.539583333331</v>
      </c>
      <c r="C4805" t="s">
        <v>8179</v>
      </c>
      <c r="D4805" t="s">
        <v>4481</v>
      </c>
      <c r="E4805" t="s">
        <v>75</v>
      </c>
      <c r="F4805">
        <v>1</v>
      </c>
      <c r="G4805">
        <v>0</v>
      </c>
      <c r="H4805">
        <v>0</v>
      </c>
      <c r="I4805" t="s">
        <v>36</v>
      </c>
      <c r="J4805" s="1">
        <v>44761</v>
      </c>
      <c r="K4805" s="1">
        <v>44763</v>
      </c>
      <c r="L4805">
        <v>2</v>
      </c>
      <c r="M4805">
        <v>39.9</v>
      </c>
      <c r="N4805">
        <v>305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4</v>
      </c>
      <c r="W4805">
        <v>35</v>
      </c>
      <c r="X4805">
        <v>0</v>
      </c>
      <c r="Y4805">
        <v>0</v>
      </c>
      <c r="Z4805">
        <v>0</v>
      </c>
      <c r="AA4805">
        <v>305</v>
      </c>
      <c r="AB4805">
        <v>150</v>
      </c>
      <c r="AC4805">
        <v>25</v>
      </c>
      <c r="AD4805">
        <v>266</v>
      </c>
      <c r="AE4805" s="1">
        <v>44761</v>
      </c>
      <c r="AF4805">
        <v>2470</v>
      </c>
      <c r="AG4805">
        <v>10108</v>
      </c>
      <c r="AH4805">
        <v>169.58</v>
      </c>
      <c r="AI4805">
        <v>96.42</v>
      </c>
      <c r="AJ4805" t="s">
        <v>45</v>
      </c>
      <c r="AK4805" t="s">
        <v>38</v>
      </c>
      <c r="AL4805" t="s">
        <v>72</v>
      </c>
    </row>
    <row r="4806" spans="1:39" x14ac:dyDescent="0.25">
      <c r="A4806">
        <v>143364</v>
      </c>
      <c r="B4806" s="1">
        <v>44761.563194444447</v>
      </c>
      <c r="C4806" t="s">
        <v>8159</v>
      </c>
      <c r="D4806" t="s">
        <v>4467</v>
      </c>
      <c r="E4806" t="s">
        <v>8326</v>
      </c>
      <c r="F4806">
        <v>3</v>
      </c>
      <c r="G4806">
        <v>0</v>
      </c>
      <c r="H4806">
        <v>0</v>
      </c>
      <c r="I4806" t="s">
        <v>36</v>
      </c>
      <c r="J4806" s="1">
        <v>44807</v>
      </c>
      <c r="K4806" s="1">
        <v>44814</v>
      </c>
      <c r="L4806">
        <v>7</v>
      </c>
      <c r="M4806">
        <v>98.1</v>
      </c>
      <c r="N4806">
        <v>654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4</v>
      </c>
      <c r="W4806">
        <v>40</v>
      </c>
      <c r="X4806">
        <v>0</v>
      </c>
      <c r="Y4806">
        <v>0</v>
      </c>
      <c r="Z4806">
        <v>0</v>
      </c>
      <c r="AA4806">
        <v>0</v>
      </c>
      <c r="AB4806">
        <v>150</v>
      </c>
      <c r="AC4806">
        <v>0</v>
      </c>
      <c r="AD4806">
        <v>610</v>
      </c>
      <c r="AF4806">
        <v>2617</v>
      </c>
      <c r="AG4806">
        <v>0</v>
      </c>
      <c r="AH4806">
        <v>0</v>
      </c>
      <c r="AI4806">
        <v>0</v>
      </c>
      <c r="AJ4806" t="s">
        <v>44</v>
      </c>
      <c r="AK4806" t="s">
        <v>38</v>
      </c>
      <c r="AL4806" t="s">
        <v>77</v>
      </c>
      <c r="AM4806" s="1">
        <v>44769</v>
      </c>
    </row>
    <row r="4807" spans="1:39" x14ac:dyDescent="0.25">
      <c r="A4807">
        <v>143365</v>
      </c>
      <c r="B4807" s="1">
        <v>44761.584027777775</v>
      </c>
      <c r="C4807" t="s">
        <v>8178</v>
      </c>
      <c r="D4807" t="s">
        <v>4468</v>
      </c>
      <c r="E4807" t="s">
        <v>74</v>
      </c>
      <c r="F4807">
        <v>1</v>
      </c>
      <c r="G4807">
        <v>0</v>
      </c>
      <c r="H4807">
        <v>0</v>
      </c>
      <c r="I4807" t="s">
        <v>47</v>
      </c>
      <c r="J4807" s="1">
        <v>44788</v>
      </c>
      <c r="K4807" s="1">
        <v>44791</v>
      </c>
      <c r="L4807">
        <v>3</v>
      </c>
      <c r="M4807">
        <v>102.45</v>
      </c>
      <c r="N4807">
        <v>683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35</v>
      </c>
      <c r="X4807">
        <v>0</v>
      </c>
      <c r="Y4807">
        <v>0</v>
      </c>
      <c r="Z4807">
        <v>0</v>
      </c>
      <c r="AA4807">
        <v>683</v>
      </c>
      <c r="AB4807">
        <v>299</v>
      </c>
      <c r="AC4807">
        <v>12.5</v>
      </c>
      <c r="AD4807">
        <v>648</v>
      </c>
      <c r="AE4807" s="1">
        <v>44761</v>
      </c>
      <c r="AF4807">
        <v>2478</v>
      </c>
      <c r="AG4807">
        <v>10092</v>
      </c>
      <c r="AH4807">
        <v>477.36</v>
      </c>
      <c r="AI4807">
        <v>170.64</v>
      </c>
      <c r="AJ4807" t="s">
        <v>44</v>
      </c>
      <c r="AK4807" t="s">
        <v>42</v>
      </c>
      <c r="AL4807" t="s">
        <v>72</v>
      </c>
    </row>
    <row r="4808" spans="1:39" x14ac:dyDescent="0.25">
      <c r="A4808">
        <v>143366</v>
      </c>
      <c r="B4808" s="1">
        <v>44761.623611111114</v>
      </c>
      <c r="C4808" t="s">
        <v>8174</v>
      </c>
      <c r="D4808" t="s">
        <v>3747</v>
      </c>
      <c r="E4808" t="s">
        <v>74</v>
      </c>
      <c r="F4808">
        <v>2</v>
      </c>
      <c r="G4808">
        <v>0</v>
      </c>
      <c r="H4808">
        <v>0</v>
      </c>
      <c r="I4808" t="s">
        <v>36</v>
      </c>
      <c r="J4808" s="1">
        <v>44791</v>
      </c>
      <c r="K4808" s="1">
        <v>44796</v>
      </c>
      <c r="L4808">
        <v>5</v>
      </c>
      <c r="M4808">
        <v>113.25</v>
      </c>
      <c r="N4808">
        <v>794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4</v>
      </c>
      <c r="W4808">
        <v>35</v>
      </c>
      <c r="X4808">
        <v>0</v>
      </c>
      <c r="Y4808">
        <v>0</v>
      </c>
      <c r="Z4808">
        <v>0</v>
      </c>
      <c r="AA4808">
        <v>794</v>
      </c>
      <c r="AB4808">
        <v>150</v>
      </c>
      <c r="AC4808">
        <v>25</v>
      </c>
      <c r="AD4808">
        <v>755</v>
      </c>
      <c r="AE4808" s="1">
        <v>44764</v>
      </c>
      <c r="AF4808">
        <v>2605</v>
      </c>
      <c r="AG4808">
        <v>10113</v>
      </c>
      <c r="AH4808">
        <v>481.31</v>
      </c>
      <c r="AI4808">
        <v>273.69</v>
      </c>
      <c r="AJ4808" t="s">
        <v>40</v>
      </c>
      <c r="AK4808" t="s">
        <v>42</v>
      </c>
      <c r="AL4808" t="s">
        <v>72</v>
      </c>
    </row>
    <row r="4809" spans="1:39" x14ac:dyDescent="0.25">
      <c r="A4809">
        <v>143367</v>
      </c>
      <c r="B4809" s="1">
        <v>44761.782638888886</v>
      </c>
      <c r="C4809" t="s">
        <v>8284</v>
      </c>
      <c r="D4809" t="s">
        <v>4462</v>
      </c>
      <c r="E4809" t="s">
        <v>74</v>
      </c>
      <c r="F4809">
        <v>4</v>
      </c>
      <c r="G4809">
        <v>0</v>
      </c>
      <c r="H4809">
        <v>0</v>
      </c>
      <c r="I4809" t="s">
        <v>36</v>
      </c>
      <c r="J4809" s="1">
        <v>44790</v>
      </c>
      <c r="K4809" s="1">
        <v>44796</v>
      </c>
      <c r="L4809">
        <v>6</v>
      </c>
      <c r="M4809">
        <v>218.4</v>
      </c>
      <c r="N4809">
        <v>1456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4</v>
      </c>
      <c r="W4809">
        <v>45</v>
      </c>
      <c r="X4809">
        <v>0</v>
      </c>
      <c r="Y4809">
        <v>0</v>
      </c>
      <c r="Z4809">
        <v>0</v>
      </c>
      <c r="AA4809">
        <v>0</v>
      </c>
      <c r="AB4809">
        <v>150</v>
      </c>
      <c r="AC4809">
        <v>0</v>
      </c>
      <c r="AD4809">
        <v>1407</v>
      </c>
      <c r="AF4809">
        <v>2625</v>
      </c>
      <c r="AG4809">
        <v>0</v>
      </c>
      <c r="AH4809">
        <v>0</v>
      </c>
      <c r="AI4809">
        <v>0</v>
      </c>
      <c r="AJ4809" t="s">
        <v>44</v>
      </c>
      <c r="AK4809" t="s">
        <v>42</v>
      </c>
      <c r="AL4809" t="s">
        <v>77</v>
      </c>
      <c r="AM4809" s="1">
        <v>44764</v>
      </c>
    </row>
    <row r="4810" spans="1:39" x14ac:dyDescent="0.25">
      <c r="A4810">
        <v>143368</v>
      </c>
      <c r="B4810" s="1">
        <v>44761.820138888892</v>
      </c>
      <c r="C4810" t="s">
        <v>8258</v>
      </c>
      <c r="D4810" t="s">
        <v>4474</v>
      </c>
      <c r="E4810" t="s">
        <v>74</v>
      </c>
      <c r="F4810">
        <v>3</v>
      </c>
      <c r="G4810">
        <v>0</v>
      </c>
      <c r="H4810">
        <v>0</v>
      </c>
      <c r="I4810" t="s">
        <v>36</v>
      </c>
      <c r="J4810" s="1">
        <v>44763</v>
      </c>
      <c r="K4810" s="1">
        <v>44765</v>
      </c>
      <c r="L4810">
        <v>2</v>
      </c>
      <c r="M4810">
        <v>54.06</v>
      </c>
      <c r="N4810">
        <v>318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4</v>
      </c>
      <c r="W4810">
        <v>40</v>
      </c>
      <c r="X4810">
        <v>0</v>
      </c>
      <c r="Y4810">
        <v>0</v>
      </c>
      <c r="Z4810">
        <v>0</v>
      </c>
      <c r="AA4810">
        <v>318</v>
      </c>
      <c r="AB4810">
        <v>250</v>
      </c>
      <c r="AC4810">
        <v>0</v>
      </c>
      <c r="AD4810">
        <v>274</v>
      </c>
      <c r="AE4810" s="1">
        <v>44762</v>
      </c>
      <c r="AF4810">
        <v>2510</v>
      </c>
      <c r="AG4810">
        <v>10055</v>
      </c>
      <c r="AH4810">
        <v>219.94</v>
      </c>
      <c r="AI4810">
        <v>54.06</v>
      </c>
      <c r="AJ4810" t="s">
        <v>62</v>
      </c>
      <c r="AK4810" t="s">
        <v>42</v>
      </c>
      <c r="AL4810" t="s">
        <v>72</v>
      </c>
    </row>
    <row r="4811" spans="1:39" x14ac:dyDescent="0.25">
      <c r="A4811">
        <v>143369</v>
      </c>
      <c r="B4811" s="1">
        <v>44761.840277777781</v>
      </c>
      <c r="C4811" t="s">
        <v>1351</v>
      </c>
      <c r="D4811" t="s">
        <v>4469</v>
      </c>
      <c r="E4811" t="s">
        <v>74</v>
      </c>
      <c r="F4811">
        <v>1</v>
      </c>
      <c r="G4811">
        <v>0</v>
      </c>
      <c r="H4811">
        <v>0</v>
      </c>
      <c r="I4811" t="s">
        <v>47</v>
      </c>
      <c r="J4811" s="1">
        <v>44919</v>
      </c>
      <c r="K4811" s="1">
        <v>44928</v>
      </c>
      <c r="L4811">
        <v>9</v>
      </c>
      <c r="M4811">
        <v>284.58</v>
      </c>
      <c r="N4811" s="2">
        <v>1937.2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40</v>
      </c>
      <c r="X4811">
        <v>0</v>
      </c>
      <c r="Y4811">
        <v>0</v>
      </c>
      <c r="Z4811">
        <v>0</v>
      </c>
      <c r="AA4811" s="2">
        <v>1937.2</v>
      </c>
      <c r="AB4811">
        <v>149</v>
      </c>
      <c r="AC4811">
        <v>25</v>
      </c>
      <c r="AD4811" s="2">
        <v>1897.2</v>
      </c>
      <c r="AE4811" s="1">
        <v>44761</v>
      </c>
      <c r="AF4811">
        <v>2561</v>
      </c>
      <c r="AG4811">
        <v>10079</v>
      </c>
      <c r="AH4811" s="2">
        <v>1209.46</v>
      </c>
      <c r="AI4811">
        <v>687.74</v>
      </c>
      <c r="AJ4811" t="s">
        <v>45</v>
      </c>
      <c r="AK4811" t="s">
        <v>42</v>
      </c>
      <c r="AL4811" t="s">
        <v>72</v>
      </c>
    </row>
    <row r="4812" spans="1:39" x14ac:dyDescent="0.25">
      <c r="A4812">
        <v>143370</v>
      </c>
      <c r="B4812" s="1">
        <v>44761.88958333333</v>
      </c>
      <c r="C4812" t="s">
        <v>8183</v>
      </c>
      <c r="D4812" t="s">
        <v>4470</v>
      </c>
      <c r="E4812" t="s">
        <v>8315</v>
      </c>
      <c r="F4812">
        <v>3</v>
      </c>
      <c r="G4812">
        <v>0</v>
      </c>
      <c r="H4812">
        <v>0</v>
      </c>
      <c r="I4812" t="s">
        <v>36</v>
      </c>
      <c r="J4812" s="1">
        <v>44834</v>
      </c>
      <c r="K4812" s="1">
        <v>44841</v>
      </c>
      <c r="L4812">
        <v>7</v>
      </c>
      <c r="M4812">
        <v>188.36</v>
      </c>
      <c r="N4812" s="2">
        <v>1108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4</v>
      </c>
      <c r="W4812">
        <v>40</v>
      </c>
      <c r="X4812">
        <v>0</v>
      </c>
      <c r="Y4812">
        <v>0</v>
      </c>
      <c r="Z4812">
        <v>0</v>
      </c>
      <c r="AA4812" s="2">
        <v>1108</v>
      </c>
      <c r="AB4812">
        <v>250</v>
      </c>
      <c r="AC4812">
        <v>0</v>
      </c>
      <c r="AD4812" s="2">
        <v>1064</v>
      </c>
      <c r="AE4812" s="1">
        <v>44806</v>
      </c>
      <c r="AF4812">
        <v>2503</v>
      </c>
      <c r="AG4812">
        <v>10055</v>
      </c>
      <c r="AH4812">
        <v>875.64</v>
      </c>
      <c r="AI4812">
        <v>188.36</v>
      </c>
      <c r="AJ4812" t="s">
        <v>62</v>
      </c>
      <c r="AK4812" t="s">
        <v>38</v>
      </c>
      <c r="AL4812" t="s">
        <v>72</v>
      </c>
    </row>
    <row r="4813" spans="1:39" x14ac:dyDescent="0.25">
      <c r="A4813">
        <v>143371</v>
      </c>
      <c r="B4813" s="1">
        <v>44761.910416666666</v>
      </c>
      <c r="C4813" t="s">
        <v>8210</v>
      </c>
      <c r="D4813" t="s">
        <v>4495</v>
      </c>
      <c r="E4813" t="s">
        <v>74</v>
      </c>
      <c r="F4813">
        <v>2</v>
      </c>
      <c r="G4813">
        <v>0</v>
      </c>
      <c r="H4813">
        <v>0</v>
      </c>
      <c r="I4813" t="s">
        <v>60</v>
      </c>
      <c r="J4813" s="1">
        <v>44768</v>
      </c>
      <c r="K4813" s="1">
        <v>44771</v>
      </c>
      <c r="L4813">
        <v>3</v>
      </c>
      <c r="M4813">
        <v>0</v>
      </c>
      <c r="N4813">
        <v>535.9</v>
      </c>
      <c r="O4813">
        <v>0</v>
      </c>
      <c r="P4813">
        <v>0</v>
      </c>
      <c r="Q4813">
        <v>0</v>
      </c>
      <c r="R4813">
        <v>-26.1</v>
      </c>
      <c r="S4813">
        <v>0</v>
      </c>
      <c r="T4813">
        <v>0</v>
      </c>
      <c r="U4813">
        <v>0</v>
      </c>
      <c r="V4813">
        <v>0</v>
      </c>
      <c r="W4813">
        <v>40</v>
      </c>
      <c r="X4813">
        <v>0</v>
      </c>
      <c r="Y4813">
        <v>0</v>
      </c>
      <c r="Z4813">
        <v>0</v>
      </c>
      <c r="AA4813">
        <v>0</v>
      </c>
      <c r="AB4813">
        <v>150</v>
      </c>
      <c r="AC4813">
        <v>0</v>
      </c>
      <c r="AD4813">
        <v>495.9</v>
      </c>
      <c r="AF4813">
        <v>2480</v>
      </c>
      <c r="AG4813">
        <v>0</v>
      </c>
      <c r="AH4813">
        <v>0</v>
      </c>
      <c r="AI4813">
        <v>0</v>
      </c>
      <c r="AJ4813" t="s">
        <v>44</v>
      </c>
      <c r="AK4813" t="s">
        <v>42</v>
      </c>
      <c r="AL4813" t="s">
        <v>77</v>
      </c>
      <c r="AM4813" s="1">
        <v>44765</v>
      </c>
    </row>
    <row r="4814" spans="1:39" x14ac:dyDescent="0.25">
      <c r="A4814">
        <v>143372</v>
      </c>
      <c r="B4814" s="1">
        <v>44761.921527777777</v>
      </c>
      <c r="C4814" t="s">
        <v>8259</v>
      </c>
      <c r="D4814" t="s">
        <v>4475</v>
      </c>
      <c r="E4814" t="s">
        <v>75</v>
      </c>
      <c r="F4814">
        <v>2</v>
      </c>
      <c r="G4814">
        <v>0</v>
      </c>
      <c r="H4814">
        <v>0</v>
      </c>
      <c r="I4814" t="s">
        <v>36</v>
      </c>
      <c r="J4814" s="1">
        <v>44774</v>
      </c>
      <c r="K4814" s="1">
        <v>44779</v>
      </c>
      <c r="L4814">
        <v>5</v>
      </c>
      <c r="M4814">
        <v>86.87</v>
      </c>
      <c r="N4814">
        <v>511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4</v>
      </c>
      <c r="W4814">
        <v>30</v>
      </c>
      <c r="X4814">
        <v>0</v>
      </c>
      <c r="Y4814">
        <v>0</v>
      </c>
      <c r="Z4814">
        <v>0</v>
      </c>
      <c r="AA4814">
        <v>511</v>
      </c>
      <c r="AB4814">
        <v>200</v>
      </c>
      <c r="AC4814">
        <v>0</v>
      </c>
      <c r="AD4814">
        <v>477</v>
      </c>
      <c r="AE4814" s="1">
        <v>44762</v>
      </c>
      <c r="AF4814">
        <v>2589</v>
      </c>
      <c r="AG4814">
        <v>10055</v>
      </c>
      <c r="AH4814">
        <v>390.13</v>
      </c>
      <c r="AI4814">
        <v>86.87</v>
      </c>
      <c r="AJ4814" t="s">
        <v>40</v>
      </c>
      <c r="AK4814" t="s">
        <v>38</v>
      </c>
      <c r="AL4814" t="s">
        <v>72</v>
      </c>
    </row>
    <row r="4815" spans="1:39" x14ac:dyDescent="0.25">
      <c r="A4815">
        <v>143373</v>
      </c>
      <c r="B4815" s="1">
        <v>44761.959027777775</v>
      </c>
      <c r="C4815" t="s">
        <v>8181</v>
      </c>
      <c r="D4815" t="s">
        <v>4476</v>
      </c>
      <c r="E4815" t="s">
        <v>8315</v>
      </c>
      <c r="F4815">
        <v>1</v>
      </c>
      <c r="G4815">
        <v>0</v>
      </c>
      <c r="H4815">
        <v>0</v>
      </c>
      <c r="I4815" t="s">
        <v>36</v>
      </c>
      <c r="J4815" s="1">
        <v>44775</v>
      </c>
      <c r="K4815" s="1">
        <v>44779</v>
      </c>
      <c r="L4815">
        <v>4</v>
      </c>
      <c r="M4815">
        <v>70.89</v>
      </c>
      <c r="N4815">
        <v>417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4</v>
      </c>
      <c r="W4815">
        <v>30</v>
      </c>
      <c r="X4815">
        <v>0</v>
      </c>
      <c r="Y4815">
        <v>0</v>
      </c>
      <c r="Z4815">
        <v>0</v>
      </c>
      <c r="AA4815">
        <v>417</v>
      </c>
      <c r="AB4815">
        <v>200</v>
      </c>
      <c r="AC4815">
        <v>0</v>
      </c>
      <c r="AD4815">
        <v>383</v>
      </c>
      <c r="AE4815" s="1">
        <v>44762</v>
      </c>
      <c r="AF4815">
        <v>2651</v>
      </c>
      <c r="AG4815">
        <v>10055</v>
      </c>
      <c r="AH4815">
        <v>312.11</v>
      </c>
      <c r="AI4815">
        <v>70.89</v>
      </c>
      <c r="AJ4815" t="s">
        <v>40</v>
      </c>
      <c r="AK4815" t="s">
        <v>38</v>
      </c>
      <c r="AL4815" t="s">
        <v>72</v>
      </c>
    </row>
    <row r="4816" spans="1:39" x14ac:dyDescent="0.25">
      <c r="A4816">
        <v>143374</v>
      </c>
      <c r="B4816" s="1">
        <v>44761.976388888892</v>
      </c>
      <c r="C4816" t="s">
        <v>8200</v>
      </c>
      <c r="D4816" t="s">
        <v>4477</v>
      </c>
      <c r="E4816" t="s">
        <v>8318</v>
      </c>
      <c r="F4816">
        <v>6</v>
      </c>
      <c r="G4816">
        <v>0</v>
      </c>
      <c r="H4816">
        <v>0</v>
      </c>
      <c r="I4816" t="s">
        <v>36</v>
      </c>
      <c r="J4816" s="1">
        <v>44762</v>
      </c>
      <c r="K4816" s="1">
        <v>44768</v>
      </c>
      <c r="L4816">
        <v>6</v>
      </c>
      <c r="M4816">
        <v>212.7</v>
      </c>
      <c r="N4816" s="2">
        <v>1538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120</v>
      </c>
      <c r="X4816">
        <v>0</v>
      </c>
      <c r="Y4816">
        <v>0</v>
      </c>
      <c r="Z4816">
        <v>0</v>
      </c>
      <c r="AA4816" s="2">
        <v>1538</v>
      </c>
      <c r="AB4816">
        <v>150</v>
      </c>
      <c r="AC4816">
        <v>25</v>
      </c>
      <c r="AD4816" s="2">
        <v>1418</v>
      </c>
      <c r="AE4816" s="1">
        <v>44762</v>
      </c>
      <c r="AF4816">
        <v>2623</v>
      </c>
      <c r="AG4816">
        <v>10125</v>
      </c>
      <c r="AH4816">
        <v>903.98</v>
      </c>
      <c r="AI4816">
        <v>514.02</v>
      </c>
      <c r="AJ4816" t="s">
        <v>59</v>
      </c>
      <c r="AK4816" t="s">
        <v>38</v>
      </c>
      <c r="AL4816" t="s">
        <v>72</v>
      </c>
    </row>
    <row r="4817" spans="1:39" x14ac:dyDescent="0.25">
      <c r="A4817">
        <v>143375</v>
      </c>
      <c r="B4817" s="1">
        <v>44762.133333333331</v>
      </c>
      <c r="C4817" t="s">
        <v>8214</v>
      </c>
      <c r="D4817" t="s">
        <v>4463</v>
      </c>
      <c r="E4817" t="s">
        <v>74</v>
      </c>
      <c r="F4817">
        <v>2</v>
      </c>
      <c r="G4817">
        <v>0</v>
      </c>
      <c r="H4817">
        <v>0</v>
      </c>
      <c r="I4817" t="s">
        <v>36</v>
      </c>
      <c r="J4817" s="1">
        <v>44763</v>
      </c>
      <c r="K4817" s="1">
        <v>44766</v>
      </c>
      <c r="L4817">
        <v>3</v>
      </c>
      <c r="M4817">
        <v>46.92</v>
      </c>
      <c r="N4817">
        <v>320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4</v>
      </c>
      <c r="W4817">
        <v>40</v>
      </c>
      <c r="X4817">
        <v>0</v>
      </c>
      <c r="Y4817">
        <v>0</v>
      </c>
      <c r="Z4817">
        <v>0</v>
      </c>
      <c r="AA4817">
        <v>320</v>
      </c>
      <c r="AB4817">
        <v>150</v>
      </c>
      <c r="AC4817">
        <v>30</v>
      </c>
      <c r="AD4817">
        <v>276</v>
      </c>
      <c r="AE4817" s="1">
        <v>44762</v>
      </c>
      <c r="AF4817">
        <v>1010</v>
      </c>
      <c r="AG4817">
        <v>10117</v>
      </c>
      <c r="AH4817">
        <v>160.36000000000001</v>
      </c>
      <c r="AI4817">
        <v>115.64</v>
      </c>
      <c r="AJ4817" t="s">
        <v>44</v>
      </c>
      <c r="AK4817" t="s">
        <v>42</v>
      </c>
      <c r="AL4817" t="s">
        <v>72</v>
      </c>
    </row>
    <row r="4818" spans="1:39" x14ac:dyDescent="0.25">
      <c r="A4818">
        <v>143376</v>
      </c>
      <c r="B4818" s="1">
        <v>44762.447222222225</v>
      </c>
      <c r="C4818" t="s">
        <v>8250</v>
      </c>
      <c r="D4818" t="s">
        <v>4527</v>
      </c>
      <c r="E4818" t="s">
        <v>74</v>
      </c>
      <c r="F4818">
        <v>4</v>
      </c>
      <c r="G4818">
        <v>0</v>
      </c>
      <c r="H4818">
        <v>0</v>
      </c>
      <c r="I4818" t="s">
        <v>67</v>
      </c>
      <c r="J4818" s="1">
        <v>44789</v>
      </c>
      <c r="K4818" s="1">
        <v>44793</v>
      </c>
      <c r="L4818">
        <v>4</v>
      </c>
      <c r="M4818">
        <v>113.61</v>
      </c>
      <c r="N4818">
        <v>792.4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35</v>
      </c>
      <c r="X4818">
        <v>0</v>
      </c>
      <c r="Y4818">
        <v>0</v>
      </c>
      <c r="Z4818">
        <v>0</v>
      </c>
      <c r="AA4818">
        <v>0</v>
      </c>
      <c r="AB4818">
        <v>150</v>
      </c>
      <c r="AC4818">
        <v>0</v>
      </c>
      <c r="AD4818">
        <v>757.4</v>
      </c>
      <c r="AF4818">
        <v>2333</v>
      </c>
      <c r="AG4818">
        <v>0</v>
      </c>
      <c r="AH4818">
        <v>0</v>
      </c>
      <c r="AI4818">
        <v>0</v>
      </c>
      <c r="AJ4818" t="s">
        <v>44</v>
      </c>
      <c r="AK4818" t="s">
        <v>42</v>
      </c>
      <c r="AL4818" t="s">
        <v>77</v>
      </c>
      <c r="AM4818" s="1">
        <v>44764</v>
      </c>
    </row>
    <row r="4819" spans="1:39" x14ac:dyDescent="0.25">
      <c r="A4819">
        <v>143377</v>
      </c>
      <c r="B4819" s="1">
        <v>44762.460416666669</v>
      </c>
      <c r="C4819" t="s">
        <v>8405</v>
      </c>
      <c r="D4819" t="s">
        <v>4496</v>
      </c>
      <c r="E4819" t="s">
        <v>74</v>
      </c>
      <c r="F4819">
        <v>3</v>
      </c>
      <c r="G4819">
        <v>0</v>
      </c>
      <c r="H4819">
        <v>0</v>
      </c>
      <c r="I4819" t="s">
        <v>36</v>
      </c>
      <c r="J4819" s="1">
        <v>44785</v>
      </c>
      <c r="K4819" s="1">
        <v>44788</v>
      </c>
      <c r="L4819">
        <v>3</v>
      </c>
      <c r="M4819">
        <v>87.45</v>
      </c>
      <c r="N4819">
        <v>627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4</v>
      </c>
      <c r="W4819">
        <v>40</v>
      </c>
      <c r="X4819">
        <v>0</v>
      </c>
      <c r="Y4819">
        <v>0</v>
      </c>
      <c r="Z4819">
        <v>0</v>
      </c>
      <c r="AA4819">
        <v>627</v>
      </c>
      <c r="AB4819">
        <v>200</v>
      </c>
      <c r="AC4819">
        <v>25</v>
      </c>
      <c r="AD4819">
        <v>583</v>
      </c>
      <c r="AE4819" s="1">
        <v>44766</v>
      </c>
      <c r="AF4819">
        <v>2629</v>
      </c>
      <c r="AG4819">
        <v>10127</v>
      </c>
      <c r="AH4819">
        <v>371.66</v>
      </c>
      <c r="AI4819">
        <v>211.34</v>
      </c>
      <c r="AJ4819" t="s">
        <v>44</v>
      </c>
      <c r="AK4819" t="s">
        <v>42</v>
      </c>
      <c r="AL4819" t="s">
        <v>72</v>
      </c>
    </row>
    <row r="4820" spans="1:39" x14ac:dyDescent="0.25">
      <c r="A4820">
        <v>143378</v>
      </c>
      <c r="B4820" s="1">
        <v>44762.488194444442</v>
      </c>
      <c r="C4820" t="s">
        <v>8172</v>
      </c>
      <c r="D4820" t="s">
        <v>4497</v>
      </c>
      <c r="E4820" t="s">
        <v>93</v>
      </c>
      <c r="F4820">
        <v>1</v>
      </c>
      <c r="G4820">
        <v>0</v>
      </c>
      <c r="H4820">
        <v>0</v>
      </c>
      <c r="I4820" t="s">
        <v>36</v>
      </c>
      <c r="J4820" s="1">
        <v>44764</v>
      </c>
      <c r="K4820" s="1">
        <v>44771</v>
      </c>
      <c r="L4820">
        <v>7</v>
      </c>
      <c r="M4820">
        <v>132.26</v>
      </c>
      <c r="N4820">
        <v>812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4</v>
      </c>
      <c r="W4820">
        <v>30</v>
      </c>
      <c r="X4820">
        <v>0</v>
      </c>
      <c r="Y4820">
        <v>0</v>
      </c>
      <c r="Z4820">
        <v>0</v>
      </c>
      <c r="AA4820">
        <v>812</v>
      </c>
      <c r="AB4820">
        <v>0</v>
      </c>
      <c r="AC4820">
        <v>25</v>
      </c>
      <c r="AD4820">
        <v>778</v>
      </c>
      <c r="AE4820" s="1">
        <v>44763</v>
      </c>
      <c r="AF4820">
        <v>2365</v>
      </c>
      <c r="AG4820">
        <v>10034</v>
      </c>
      <c r="AH4820">
        <v>484.3</v>
      </c>
      <c r="AI4820">
        <v>293.7</v>
      </c>
      <c r="AJ4820" t="s">
        <v>40</v>
      </c>
      <c r="AK4820" t="s">
        <v>38</v>
      </c>
      <c r="AL4820" t="s">
        <v>72</v>
      </c>
    </row>
    <row r="4821" spans="1:39" x14ac:dyDescent="0.25">
      <c r="A4821">
        <v>143379</v>
      </c>
      <c r="B4821" s="1">
        <v>44762.527777777781</v>
      </c>
      <c r="C4821" t="s">
        <v>8287</v>
      </c>
      <c r="D4821" t="s">
        <v>5467</v>
      </c>
      <c r="E4821" t="s">
        <v>74</v>
      </c>
      <c r="F4821">
        <v>2</v>
      </c>
      <c r="G4821">
        <v>0</v>
      </c>
      <c r="H4821">
        <v>0</v>
      </c>
      <c r="I4821" t="s">
        <v>36</v>
      </c>
      <c r="J4821" s="1">
        <v>44810</v>
      </c>
      <c r="K4821" s="1">
        <v>44814</v>
      </c>
      <c r="L4821">
        <v>4</v>
      </c>
      <c r="M4821">
        <v>60.69</v>
      </c>
      <c r="N4821">
        <v>401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4</v>
      </c>
      <c r="W4821">
        <v>40</v>
      </c>
      <c r="X4821">
        <v>0</v>
      </c>
      <c r="Y4821">
        <v>0</v>
      </c>
      <c r="Z4821">
        <v>0</v>
      </c>
      <c r="AA4821">
        <v>401</v>
      </c>
      <c r="AB4821">
        <v>0</v>
      </c>
      <c r="AC4821">
        <v>30</v>
      </c>
      <c r="AD4821">
        <v>357</v>
      </c>
      <c r="AE4821" s="1">
        <v>44782</v>
      </c>
      <c r="AF4821">
        <v>2344</v>
      </c>
      <c r="AG4821">
        <v>10015</v>
      </c>
      <c r="AH4821">
        <v>207.42</v>
      </c>
      <c r="AI4821">
        <v>149.58000000000001</v>
      </c>
      <c r="AJ4821" t="s">
        <v>40</v>
      </c>
      <c r="AK4821" t="s">
        <v>42</v>
      </c>
      <c r="AL4821" t="s">
        <v>72</v>
      </c>
    </row>
    <row r="4822" spans="1:39" x14ac:dyDescent="0.25">
      <c r="A4822">
        <v>143380</v>
      </c>
      <c r="B4822" s="1">
        <v>44762.661111111112</v>
      </c>
      <c r="C4822" t="s">
        <v>8408</v>
      </c>
      <c r="D4822" t="s">
        <v>4512</v>
      </c>
      <c r="E4822" t="s">
        <v>74</v>
      </c>
      <c r="F4822">
        <v>2</v>
      </c>
      <c r="G4822">
        <v>0</v>
      </c>
      <c r="H4822">
        <v>1</v>
      </c>
      <c r="I4822" t="s">
        <v>60</v>
      </c>
      <c r="J4822" s="1">
        <v>44773</v>
      </c>
      <c r="K4822" s="1">
        <v>44785</v>
      </c>
      <c r="L4822">
        <v>12</v>
      </c>
      <c r="M4822">
        <v>0</v>
      </c>
      <c r="N4822" s="2">
        <v>1191.0899999999999</v>
      </c>
      <c r="O4822">
        <v>0</v>
      </c>
      <c r="P4822">
        <v>0</v>
      </c>
      <c r="Q4822">
        <v>0</v>
      </c>
      <c r="R4822">
        <v>-61.11</v>
      </c>
      <c r="S4822">
        <v>0</v>
      </c>
      <c r="T4822">
        <v>0</v>
      </c>
      <c r="U4822">
        <v>0</v>
      </c>
      <c r="V4822">
        <v>0</v>
      </c>
      <c r="W4822">
        <v>30</v>
      </c>
      <c r="X4822">
        <v>0</v>
      </c>
      <c r="Y4822">
        <v>0</v>
      </c>
      <c r="Z4822">
        <v>0</v>
      </c>
      <c r="AA4822" s="2">
        <v>1191.0899999999999</v>
      </c>
      <c r="AB4822">
        <v>0</v>
      </c>
      <c r="AC4822">
        <v>25</v>
      </c>
      <c r="AD4822" s="2">
        <v>1161.0899999999999</v>
      </c>
      <c r="AE4822" s="1">
        <v>44762</v>
      </c>
      <c r="AF4822">
        <v>2659</v>
      </c>
      <c r="AG4822">
        <v>10127</v>
      </c>
      <c r="AH4822">
        <v>870.82</v>
      </c>
      <c r="AI4822">
        <v>290.27</v>
      </c>
      <c r="AJ4822" t="s">
        <v>40</v>
      </c>
      <c r="AK4822" t="s">
        <v>42</v>
      </c>
      <c r="AL4822" t="s">
        <v>72</v>
      </c>
    </row>
    <row r="4823" spans="1:39" x14ac:dyDescent="0.25">
      <c r="A4823">
        <v>143381</v>
      </c>
      <c r="B4823" s="1">
        <v>44762.671527777777</v>
      </c>
      <c r="C4823" t="s">
        <v>8170</v>
      </c>
      <c r="D4823" t="s">
        <v>4498</v>
      </c>
      <c r="E4823" t="s">
        <v>74</v>
      </c>
      <c r="F4823">
        <v>1</v>
      </c>
      <c r="G4823">
        <v>0</v>
      </c>
      <c r="H4823">
        <v>0</v>
      </c>
      <c r="I4823" t="s">
        <v>36</v>
      </c>
      <c r="J4823" s="1">
        <v>44841</v>
      </c>
      <c r="K4823" s="1">
        <v>44844</v>
      </c>
      <c r="L4823">
        <v>3</v>
      </c>
      <c r="M4823">
        <v>87.3</v>
      </c>
      <c r="N4823">
        <v>631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4</v>
      </c>
      <c r="W4823">
        <v>45</v>
      </c>
      <c r="X4823">
        <v>0</v>
      </c>
      <c r="Y4823">
        <v>0</v>
      </c>
      <c r="Z4823">
        <v>0</v>
      </c>
      <c r="AA4823">
        <v>631</v>
      </c>
      <c r="AB4823">
        <v>300</v>
      </c>
      <c r="AC4823">
        <v>30</v>
      </c>
      <c r="AD4823">
        <v>582</v>
      </c>
      <c r="AE4823" s="1">
        <v>44832</v>
      </c>
      <c r="AF4823">
        <v>2622</v>
      </c>
      <c r="AG4823">
        <v>10124</v>
      </c>
      <c r="AH4823">
        <v>346.29</v>
      </c>
      <c r="AI4823">
        <v>235.71</v>
      </c>
      <c r="AJ4823" t="s">
        <v>59</v>
      </c>
      <c r="AK4823" t="s">
        <v>42</v>
      </c>
      <c r="AL4823" t="s">
        <v>72</v>
      </c>
    </row>
    <row r="4824" spans="1:39" x14ac:dyDescent="0.25">
      <c r="A4824">
        <v>143382</v>
      </c>
      <c r="B4824" s="1">
        <v>44762.706944444442</v>
      </c>
      <c r="C4824" t="s">
        <v>8301</v>
      </c>
      <c r="D4824" t="s">
        <v>4513</v>
      </c>
      <c r="E4824" t="s">
        <v>74</v>
      </c>
      <c r="F4824">
        <v>5</v>
      </c>
      <c r="G4824">
        <v>0</v>
      </c>
      <c r="H4824">
        <v>0</v>
      </c>
      <c r="I4824" t="s">
        <v>36</v>
      </c>
      <c r="J4824" s="1">
        <v>44764</v>
      </c>
      <c r="K4824" s="1">
        <v>44766</v>
      </c>
      <c r="L4824">
        <v>2</v>
      </c>
      <c r="M4824">
        <v>40.799999999999997</v>
      </c>
      <c r="N4824">
        <v>307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35</v>
      </c>
      <c r="X4824">
        <v>0</v>
      </c>
      <c r="Y4824">
        <v>0</v>
      </c>
      <c r="Z4824">
        <v>0</v>
      </c>
      <c r="AA4824">
        <v>307</v>
      </c>
      <c r="AB4824">
        <v>0</v>
      </c>
      <c r="AC4824">
        <v>12.5</v>
      </c>
      <c r="AD4824">
        <v>272</v>
      </c>
      <c r="AE4824" s="1">
        <v>44763</v>
      </c>
      <c r="AF4824">
        <v>2624</v>
      </c>
      <c r="AG4824">
        <v>10061</v>
      </c>
      <c r="AH4824">
        <v>202.3</v>
      </c>
      <c r="AI4824">
        <v>69.7</v>
      </c>
      <c r="AJ4824" t="s">
        <v>66</v>
      </c>
      <c r="AK4824" t="s">
        <v>42</v>
      </c>
      <c r="AL4824" t="s">
        <v>72</v>
      </c>
    </row>
    <row r="4825" spans="1:39" x14ac:dyDescent="0.25">
      <c r="A4825">
        <v>143383</v>
      </c>
      <c r="B4825" s="1">
        <v>44762.771527777775</v>
      </c>
      <c r="C4825" t="s">
        <v>8202</v>
      </c>
      <c r="D4825" t="s">
        <v>2823</v>
      </c>
      <c r="E4825" t="s">
        <v>74</v>
      </c>
      <c r="F4825">
        <v>4</v>
      </c>
      <c r="G4825">
        <v>0</v>
      </c>
      <c r="H4825">
        <v>0</v>
      </c>
      <c r="I4825" t="s">
        <v>36</v>
      </c>
      <c r="J4825" s="1">
        <v>44826</v>
      </c>
      <c r="K4825" s="1">
        <v>44829</v>
      </c>
      <c r="L4825">
        <v>3</v>
      </c>
      <c r="M4825">
        <v>112.54</v>
      </c>
      <c r="N4825">
        <v>662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4</v>
      </c>
      <c r="W4825">
        <v>40</v>
      </c>
      <c r="X4825">
        <v>0</v>
      </c>
      <c r="Y4825">
        <v>0</v>
      </c>
      <c r="Z4825">
        <v>0</v>
      </c>
      <c r="AA4825">
        <v>0</v>
      </c>
      <c r="AB4825">
        <v>150</v>
      </c>
      <c r="AC4825">
        <v>0</v>
      </c>
      <c r="AD4825">
        <v>618</v>
      </c>
      <c r="AF4825">
        <v>2563</v>
      </c>
      <c r="AG4825">
        <v>0</v>
      </c>
      <c r="AH4825">
        <v>0</v>
      </c>
      <c r="AI4825">
        <v>0</v>
      </c>
      <c r="AJ4825" t="s">
        <v>44</v>
      </c>
      <c r="AK4825" t="s">
        <v>42</v>
      </c>
      <c r="AL4825" t="s">
        <v>77</v>
      </c>
      <c r="AM4825" s="1">
        <v>44814</v>
      </c>
    </row>
    <row r="4826" spans="1:39" x14ac:dyDescent="0.25">
      <c r="A4826">
        <v>143384</v>
      </c>
      <c r="B4826" s="1">
        <v>44762.792361111111</v>
      </c>
      <c r="C4826" t="s">
        <v>8213</v>
      </c>
      <c r="D4826" t="s">
        <v>4517</v>
      </c>
      <c r="E4826" t="s">
        <v>8344</v>
      </c>
      <c r="F4826">
        <v>2</v>
      </c>
      <c r="G4826">
        <v>0</v>
      </c>
      <c r="H4826">
        <v>0</v>
      </c>
      <c r="I4826" t="s">
        <v>47</v>
      </c>
      <c r="J4826" s="1">
        <v>44764</v>
      </c>
      <c r="K4826" s="1">
        <v>44766</v>
      </c>
      <c r="L4826">
        <v>2</v>
      </c>
      <c r="M4826">
        <v>33.299999999999997</v>
      </c>
      <c r="N4826">
        <v>252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30</v>
      </c>
      <c r="X4826">
        <v>0</v>
      </c>
      <c r="Y4826">
        <v>0</v>
      </c>
      <c r="Z4826">
        <v>0</v>
      </c>
      <c r="AA4826">
        <v>252</v>
      </c>
      <c r="AB4826">
        <v>149</v>
      </c>
      <c r="AC4826">
        <v>25</v>
      </c>
      <c r="AD4826">
        <v>222</v>
      </c>
      <c r="AE4826" s="1">
        <v>44762</v>
      </c>
      <c r="AF4826">
        <v>2473</v>
      </c>
      <c r="AG4826">
        <v>10115</v>
      </c>
      <c r="AH4826">
        <v>141.52000000000001</v>
      </c>
      <c r="AI4826">
        <v>80.48</v>
      </c>
      <c r="AJ4826" t="s">
        <v>44</v>
      </c>
      <c r="AK4826" t="s">
        <v>38</v>
      </c>
      <c r="AL4826" t="s">
        <v>72</v>
      </c>
    </row>
    <row r="4827" spans="1:39" x14ac:dyDescent="0.25">
      <c r="A4827">
        <v>143385</v>
      </c>
      <c r="B4827" s="1">
        <v>44762.834722222222</v>
      </c>
      <c r="C4827" t="s">
        <v>8286</v>
      </c>
      <c r="D4827" t="s">
        <v>4514</v>
      </c>
      <c r="E4827" t="s">
        <v>74</v>
      </c>
      <c r="F4827">
        <v>2</v>
      </c>
      <c r="G4827">
        <v>0</v>
      </c>
      <c r="H4827">
        <v>0</v>
      </c>
      <c r="I4827" t="s">
        <v>36</v>
      </c>
      <c r="J4827" s="1">
        <v>44765</v>
      </c>
      <c r="K4827" s="1">
        <v>44772</v>
      </c>
      <c r="L4827">
        <v>7</v>
      </c>
      <c r="M4827">
        <v>98.7</v>
      </c>
      <c r="N4827">
        <v>697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4</v>
      </c>
      <c r="W4827">
        <v>35</v>
      </c>
      <c r="X4827">
        <v>0</v>
      </c>
      <c r="Y4827">
        <v>0</v>
      </c>
      <c r="Z4827">
        <v>0</v>
      </c>
      <c r="AA4827">
        <v>697</v>
      </c>
      <c r="AB4827">
        <v>0</v>
      </c>
      <c r="AC4827">
        <v>25</v>
      </c>
      <c r="AD4827">
        <v>658</v>
      </c>
      <c r="AE4827" s="1">
        <v>44763</v>
      </c>
      <c r="AF4827">
        <v>2608</v>
      </c>
      <c r="AG4827">
        <v>10116</v>
      </c>
      <c r="AH4827">
        <v>419.48</v>
      </c>
      <c r="AI4827">
        <v>238.52</v>
      </c>
      <c r="AJ4827" t="s">
        <v>40</v>
      </c>
      <c r="AK4827" t="s">
        <v>42</v>
      </c>
      <c r="AL4827" t="s">
        <v>72</v>
      </c>
    </row>
    <row r="4828" spans="1:39" x14ac:dyDescent="0.25">
      <c r="A4828">
        <v>143386</v>
      </c>
      <c r="B4828" s="1">
        <v>44762.840277777781</v>
      </c>
      <c r="C4828" t="s">
        <v>8215</v>
      </c>
      <c r="D4828" t="s">
        <v>4499</v>
      </c>
      <c r="E4828" t="s">
        <v>74</v>
      </c>
      <c r="F4828">
        <v>1</v>
      </c>
      <c r="G4828">
        <v>0</v>
      </c>
      <c r="H4828">
        <v>0</v>
      </c>
      <c r="I4828" t="s">
        <v>36</v>
      </c>
      <c r="J4828" s="1">
        <v>44764</v>
      </c>
      <c r="K4828" s="1">
        <v>44766</v>
      </c>
      <c r="L4828">
        <v>2</v>
      </c>
      <c r="M4828">
        <v>42.18</v>
      </c>
      <c r="N4828">
        <v>262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40</v>
      </c>
      <c r="X4828">
        <v>0</v>
      </c>
      <c r="Y4828">
        <v>0</v>
      </c>
      <c r="Z4828">
        <v>0</v>
      </c>
      <c r="AA4828">
        <v>262</v>
      </c>
      <c r="AB4828">
        <v>200</v>
      </c>
      <c r="AC4828">
        <v>25</v>
      </c>
      <c r="AD4828">
        <v>222</v>
      </c>
      <c r="AE4828" s="1">
        <v>44764</v>
      </c>
      <c r="AF4828">
        <v>2632</v>
      </c>
      <c r="AG4828">
        <v>10129</v>
      </c>
      <c r="AH4828">
        <v>134.86000000000001</v>
      </c>
      <c r="AI4828">
        <v>87.14</v>
      </c>
      <c r="AJ4828" t="s">
        <v>62</v>
      </c>
      <c r="AK4828" t="s">
        <v>42</v>
      </c>
      <c r="AL4828" t="s">
        <v>72</v>
      </c>
    </row>
    <row r="4829" spans="1:39" x14ac:dyDescent="0.25">
      <c r="A4829">
        <v>143387</v>
      </c>
      <c r="B4829" s="1">
        <v>44762.850694444445</v>
      </c>
      <c r="C4829" t="s">
        <v>8173</v>
      </c>
      <c r="D4829" t="s">
        <v>4515</v>
      </c>
      <c r="E4829" t="s">
        <v>74</v>
      </c>
      <c r="F4829">
        <v>1</v>
      </c>
      <c r="G4829">
        <v>1</v>
      </c>
      <c r="H4829">
        <v>0</v>
      </c>
      <c r="I4829" t="s">
        <v>36</v>
      </c>
      <c r="J4829" s="1">
        <v>44772</v>
      </c>
      <c r="K4829" s="1">
        <v>44776</v>
      </c>
      <c r="L4829">
        <v>4</v>
      </c>
      <c r="M4829">
        <v>162</v>
      </c>
      <c r="N4829" s="2">
        <v>1125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45</v>
      </c>
      <c r="X4829">
        <v>0</v>
      </c>
      <c r="Y4829">
        <v>0</v>
      </c>
      <c r="Z4829">
        <v>0</v>
      </c>
      <c r="AA4829" s="2">
        <v>1125</v>
      </c>
      <c r="AB4829">
        <v>0</v>
      </c>
      <c r="AC4829">
        <v>12.5</v>
      </c>
      <c r="AD4829" s="2">
        <v>1080</v>
      </c>
      <c r="AE4829" s="1">
        <v>44763</v>
      </c>
      <c r="AF4829">
        <v>2595</v>
      </c>
      <c r="AG4829">
        <v>10092</v>
      </c>
      <c r="AH4829">
        <v>803.25</v>
      </c>
      <c r="AI4829">
        <v>276.75</v>
      </c>
      <c r="AJ4829" t="s">
        <v>40</v>
      </c>
      <c r="AK4829" t="s">
        <v>42</v>
      </c>
      <c r="AL4829" t="s">
        <v>72</v>
      </c>
    </row>
    <row r="4830" spans="1:39" x14ac:dyDescent="0.25">
      <c r="A4830">
        <v>143388</v>
      </c>
      <c r="B4830" s="1">
        <v>44762.852777777778</v>
      </c>
      <c r="C4830" t="s">
        <v>8284</v>
      </c>
      <c r="D4830" t="s">
        <v>4516</v>
      </c>
      <c r="E4830" t="s">
        <v>74</v>
      </c>
      <c r="F4830">
        <v>2</v>
      </c>
      <c r="G4830">
        <v>0</v>
      </c>
      <c r="H4830">
        <v>0</v>
      </c>
      <c r="I4830" t="s">
        <v>36</v>
      </c>
      <c r="J4830" s="1">
        <v>44764</v>
      </c>
      <c r="K4830" s="1">
        <v>44766</v>
      </c>
      <c r="L4830">
        <v>2</v>
      </c>
      <c r="M4830">
        <v>30.6</v>
      </c>
      <c r="N4830">
        <v>253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4</v>
      </c>
      <c r="W4830">
        <v>45</v>
      </c>
      <c r="X4830">
        <v>0</v>
      </c>
      <c r="Y4830">
        <v>0</v>
      </c>
      <c r="Z4830">
        <v>0</v>
      </c>
      <c r="AA4830">
        <v>253</v>
      </c>
      <c r="AB4830">
        <v>0</v>
      </c>
      <c r="AC4830">
        <v>25</v>
      </c>
      <c r="AD4830">
        <v>204</v>
      </c>
      <c r="AE4830" s="1">
        <v>44763</v>
      </c>
      <c r="AF4830">
        <v>2625</v>
      </c>
      <c r="AG4830">
        <v>10126</v>
      </c>
      <c r="AH4830">
        <v>130.05000000000001</v>
      </c>
      <c r="AI4830">
        <v>73.95</v>
      </c>
      <c r="AJ4830" t="s">
        <v>40</v>
      </c>
      <c r="AK4830" t="s">
        <v>42</v>
      </c>
      <c r="AL4830" t="s">
        <v>72</v>
      </c>
    </row>
    <row r="4831" spans="1:39" x14ac:dyDescent="0.25">
      <c r="A4831">
        <v>143389</v>
      </c>
      <c r="B4831" s="1">
        <v>44762.977083333331</v>
      </c>
      <c r="C4831" t="s">
        <v>8227</v>
      </c>
      <c r="D4831" t="s">
        <v>4483</v>
      </c>
      <c r="E4831" t="s">
        <v>74</v>
      </c>
      <c r="F4831">
        <v>4</v>
      </c>
      <c r="G4831">
        <v>0</v>
      </c>
      <c r="H4831">
        <v>0</v>
      </c>
      <c r="I4831" t="s">
        <v>36</v>
      </c>
      <c r="J4831" s="1">
        <v>44798</v>
      </c>
      <c r="K4831" s="1">
        <v>44802</v>
      </c>
      <c r="L4831">
        <v>4</v>
      </c>
      <c r="M4831">
        <v>127.67</v>
      </c>
      <c r="N4831">
        <v>795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4</v>
      </c>
      <c r="W4831">
        <v>40</v>
      </c>
      <c r="X4831">
        <v>0</v>
      </c>
      <c r="Y4831">
        <v>0</v>
      </c>
      <c r="Z4831">
        <v>0</v>
      </c>
      <c r="AA4831">
        <v>795</v>
      </c>
      <c r="AB4831">
        <v>0</v>
      </c>
      <c r="AC4831">
        <v>30</v>
      </c>
      <c r="AD4831">
        <v>751</v>
      </c>
      <c r="AE4831" s="1">
        <v>44770</v>
      </c>
      <c r="AF4831">
        <v>1013</v>
      </c>
      <c r="AG4831">
        <v>10003</v>
      </c>
      <c r="AH4831">
        <v>525.70000000000005</v>
      </c>
      <c r="AI4831">
        <v>225.3</v>
      </c>
      <c r="AJ4831" t="s">
        <v>49</v>
      </c>
      <c r="AK4831" t="s">
        <v>42</v>
      </c>
      <c r="AL4831" t="s">
        <v>72</v>
      </c>
    </row>
    <row r="4832" spans="1:39" x14ac:dyDescent="0.25">
      <c r="A4832">
        <v>143390</v>
      </c>
      <c r="B4832" s="1">
        <v>44762.99722222222</v>
      </c>
      <c r="C4832" t="s">
        <v>8211</v>
      </c>
      <c r="D4832" t="s">
        <v>4518</v>
      </c>
      <c r="E4832" t="s">
        <v>8340</v>
      </c>
      <c r="F4832">
        <v>1</v>
      </c>
      <c r="G4832">
        <v>0</v>
      </c>
      <c r="H4832">
        <v>0</v>
      </c>
      <c r="I4832" t="s">
        <v>47</v>
      </c>
      <c r="J4832" s="1">
        <v>44763</v>
      </c>
      <c r="K4832" s="1">
        <v>44767</v>
      </c>
      <c r="L4832">
        <v>4</v>
      </c>
      <c r="M4832">
        <v>60.6</v>
      </c>
      <c r="N4832">
        <v>444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40</v>
      </c>
      <c r="X4832">
        <v>0</v>
      </c>
      <c r="Y4832">
        <v>0</v>
      </c>
      <c r="Z4832">
        <v>0</v>
      </c>
      <c r="AA4832">
        <v>444</v>
      </c>
      <c r="AB4832">
        <v>149</v>
      </c>
      <c r="AC4832">
        <v>25</v>
      </c>
      <c r="AD4832">
        <v>404</v>
      </c>
      <c r="AE4832" s="1">
        <v>44762</v>
      </c>
      <c r="AF4832">
        <v>2467</v>
      </c>
      <c r="AG4832">
        <v>10068</v>
      </c>
      <c r="AH4832">
        <v>257.55</v>
      </c>
      <c r="AI4832">
        <v>146.44999999999999</v>
      </c>
      <c r="AJ4832" t="s">
        <v>44</v>
      </c>
      <c r="AK4832" t="s">
        <v>38</v>
      </c>
      <c r="AL4832" t="s">
        <v>72</v>
      </c>
    </row>
    <row r="4833" spans="1:39" x14ac:dyDescent="0.25">
      <c r="A4833">
        <v>143391</v>
      </c>
      <c r="B4833" s="1">
        <v>44763.011111111111</v>
      </c>
      <c r="C4833" t="s">
        <v>8254</v>
      </c>
      <c r="D4833" t="s">
        <v>4484</v>
      </c>
      <c r="E4833" t="s">
        <v>8315</v>
      </c>
      <c r="F4833">
        <v>2</v>
      </c>
      <c r="G4833">
        <v>0</v>
      </c>
      <c r="H4833">
        <v>1</v>
      </c>
      <c r="I4833" t="s">
        <v>36</v>
      </c>
      <c r="J4833" s="1">
        <v>44804</v>
      </c>
      <c r="K4833" s="1">
        <v>44810</v>
      </c>
      <c r="L4833">
        <v>6</v>
      </c>
      <c r="M4833">
        <v>135</v>
      </c>
      <c r="N4833">
        <v>900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40</v>
      </c>
      <c r="X4833">
        <v>0</v>
      </c>
      <c r="Y4833">
        <v>0</v>
      </c>
      <c r="Z4833">
        <v>0</v>
      </c>
      <c r="AA4833">
        <v>900</v>
      </c>
      <c r="AB4833">
        <v>150</v>
      </c>
      <c r="AC4833">
        <v>12.5</v>
      </c>
      <c r="AD4833">
        <v>860</v>
      </c>
      <c r="AE4833" s="1">
        <v>44802</v>
      </c>
      <c r="AF4833">
        <v>2610</v>
      </c>
      <c r="AG4833">
        <v>10092</v>
      </c>
      <c r="AH4833">
        <v>634.38</v>
      </c>
      <c r="AI4833">
        <v>225.62</v>
      </c>
      <c r="AJ4833" t="s">
        <v>40</v>
      </c>
      <c r="AK4833" t="s">
        <v>38</v>
      </c>
      <c r="AL4833" t="s">
        <v>72</v>
      </c>
    </row>
    <row r="4834" spans="1:39" x14ac:dyDescent="0.25">
      <c r="A4834">
        <v>143392</v>
      </c>
      <c r="B4834" s="1">
        <v>44763.03402777778</v>
      </c>
      <c r="C4834" t="s">
        <v>8245</v>
      </c>
      <c r="D4834" t="s">
        <v>4485</v>
      </c>
      <c r="E4834" t="s">
        <v>8315</v>
      </c>
      <c r="F4834">
        <v>2</v>
      </c>
      <c r="G4834">
        <v>0</v>
      </c>
      <c r="H4834">
        <v>0</v>
      </c>
      <c r="I4834" t="s">
        <v>36</v>
      </c>
      <c r="J4834" s="1">
        <v>44799</v>
      </c>
      <c r="K4834" s="1">
        <v>44804</v>
      </c>
      <c r="L4834">
        <v>5</v>
      </c>
      <c r="M4834">
        <v>99.11</v>
      </c>
      <c r="N4834">
        <v>583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4</v>
      </c>
      <c r="W4834">
        <v>30</v>
      </c>
      <c r="X4834">
        <v>0</v>
      </c>
      <c r="Y4834">
        <v>0</v>
      </c>
      <c r="Z4834">
        <v>0</v>
      </c>
      <c r="AA4834">
        <v>583</v>
      </c>
      <c r="AB4834">
        <v>200</v>
      </c>
      <c r="AC4834">
        <v>0</v>
      </c>
      <c r="AD4834">
        <v>549</v>
      </c>
      <c r="AE4834" s="1">
        <v>44798</v>
      </c>
      <c r="AF4834">
        <v>2649</v>
      </c>
      <c r="AG4834">
        <v>10055</v>
      </c>
      <c r="AH4834">
        <v>449.89</v>
      </c>
      <c r="AI4834">
        <v>99.11</v>
      </c>
      <c r="AJ4834" t="s">
        <v>44</v>
      </c>
      <c r="AK4834" t="s">
        <v>38</v>
      </c>
      <c r="AL4834" t="s">
        <v>72</v>
      </c>
    </row>
    <row r="4835" spans="1:39" x14ac:dyDescent="0.25">
      <c r="A4835">
        <v>143393</v>
      </c>
      <c r="B4835" s="1">
        <v>44763.043749999997</v>
      </c>
      <c r="C4835" t="s">
        <v>8159</v>
      </c>
      <c r="D4835" t="s">
        <v>4519</v>
      </c>
      <c r="E4835" t="s">
        <v>8325</v>
      </c>
      <c r="F4835">
        <v>2</v>
      </c>
      <c r="G4835">
        <v>0</v>
      </c>
      <c r="H4835">
        <v>0</v>
      </c>
      <c r="I4835" t="s">
        <v>36</v>
      </c>
      <c r="J4835" s="1">
        <v>44763</v>
      </c>
      <c r="K4835" s="1">
        <v>44765</v>
      </c>
      <c r="L4835">
        <v>2</v>
      </c>
      <c r="M4835">
        <v>31.97</v>
      </c>
      <c r="N4835">
        <v>213.15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4</v>
      </c>
      <c r="W4835">
        <v>40</v>
      </c>
      <c r="X4835">
        <v>0</v>
      </c>
      <c r="Y4835">
        <v>0</v>
      </c>
      <c r="Z4835">
        <v>0</v>
      </c>
      <c r="AA4835">
        <v>213.15</v>
      </c>
      <c r="AB4835">
        <v>150</v>
      </c>
      <c r="AC4835">
        <v>0</v>
      </c>
      <c r="AD4835">
        <v>169.15</v>
      </c>
      <c r="AE4835" s="1">
        <v>44763</v>
      </c>
      <c r="AF4835">
        <v>2617</v>
      </c>
      <c r="AG4835">
        <v>10055</v>
      </c>
      <c r="AH4835">
        <v>137.18</v>
      </c>
      <c r="AI4835">
        <v>31.97</v>
      </c>
      <c r="AJ4835" t="s">
        <v>44</v>
      </c>
      <c r="AK4835" t="s">
        <v>38</v>
      </c>
      <c r="AL4835" t="s">
        <v>72</v>
      </c>
    </row>
    <row r="4836" spans="1:39" x14ac:dyDescent="0.25">
      <c r="A4836">
        <v>143394</v>
      </c>
      <c r="B4836" s="1">
        <v>44763.050694444442</v>
      </c>
      <c r="C4836" t="s">
        <v>8254</v>
      </c>
      <c r="D4836" t="s">
        <v>4520</v>
      </c>
      <c r="E4836" t="s">
        <v>8340</v>
      </c>
      <c r="F4836">
        <v>2</v>
      </c>
      <c r="G4836">
        <v>0</v>
      </c>
      <c r="H4836">
        <v>0</v>
      </c>
      <c r="I4836" t="s">
        <v>36</v>
      </c>
      <c r="J4836" s="1">
        <v>44763</v>
      </c>
      <c r="K4836" s="1">
        <v>44765</v>
      </c>
      <c r="L4836">
        <v>2</v>
      </c>
      <c r="M4836">
        <v>35.25</v>
      </c>
      <c r="N4836">
        <v>275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40</v>
      </c>
      <c r="X4836">
        <v>0</v>
      </c>
      <c r="Y4836">
        <v>0</v>
      </c>
      <c r="Z4836">
        <v>0</v>
      </c>
      <c r="AA4836">
        <v>275</v>
      </c>
      <c r="AB4836">
        <v>150</v>
      </c>
      <c r="AC4836">
        <v>12.5</v>
      </c>
      <c r="AD4836">
        <v>235</v>
      </c>
      <c r="AE4836" s="1">
        <v>44763</v>
      </c>
      <c r="AF4836">
        <v>2610</v>
      </c>
      <c r="AG4836">
        <v>10092</v>
      </c>
      <c r="AH4836">
        <v>174.78</v>
      </c>
      <c r="AI4836">
        <v>60.22</v>
      </c>
      <c r="AJ4836" t="s">
        <v>40</v>
      </c>
      <c r="AK4836" t="s">
        <v>38</v>
      </c>
      <c r="AL4836" t="s">
        <v>72</v>
      </c>
    </row>
    <row r="4837" spans="1:39" x14ac:dyDescent="0.25">
      <c r="A4837">
        <v>143395</v>
      </c>
      <c r="B4837" s="1">
        <v>44763.37222222222</v>
      </c>
      <c r="C4837" t="s">
        <v>41</v>
      </c>
      <c r="D4837" t="s">
        <v>4486</v>
      </c>
      <c r="E4837" t="s">
        <v>8339</v>
      </c>
      <c r="F4837">
        <v>4</v>
      </c>
      <c r="G4837">
        <v>0</v>
      </c>
      <c r="H4837">
        <v>0</v>
      </c>
      <c r="I4837" t="s">
        <v>67</v>
      </c>
      <c r="J4837" s="1">
        <v>44775</v>
      </c>
      <c r="K4837" s="1">
        <v>44780</v>
      </c>
      <c r="L4837">
        <v>5</v>
      </c>
      <c r="M4837">
        <v>130.5</v>
      </c>
      <c r="N4837">
        <v>915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45</v>
      </c>
      <c r="X4837">
        <v>0</v>
      </c>
      <c r="Y4837">
        <v>0</v>
      </c>
      <c r="Z4837">
        <v>0</v>
      </c>
      <c r="AA4837">
        <v>0</v>
      </c>
      <c r="AB4837">
        <v>150</v>
      </c>
      <c r="AC4837">
        <v>0</v>
      </c>
      <c r="AD4837">
        <v>870</v>
      </c>
      <c r="AF4837">
        <v>2330</v>
      </c>
      <c r="AG4837">
        <v>0</v>
      </c>
      <c r="AH4837">
        <v>0</v>
      </c>
      <c r="AI4837">
        <v>0</v>
      </c>
      <c r="AJ4837" t="s">
        <v>37</v>
      </c>
      <c r="AK4837" t="s">
        <v>38</v>
      </c>
      <c r="AL4837" t="s">
        <v>77</v>
      </c>
      <c r="AM4837" s="1">
        <v>44775</v>
      </c>
    </row>
    <row r="4838" spans="1:39" x14ac:dyDescent="0.25">
      <c r="A4838">
        <v>143396</v>
      </c>
      <c r="B4838" s="1">
        <v>44763.398611111108</v>
      </c>
      <c r="C4838" t="s">
        <v>8178</v>
      </c>
      <c r="D4838" t="s">
        <v>4521</v>
      </c>
      <c r="E4838" t="s">
        <v>74</v>
      </c>
      <c r="F4838">
        <v>5</v>
      </c>
      <c r="G4838">
        <v>0</v>
      </c>
      <c r="H4838">
        <v>0</v>
      </c>
      <c r="I4838" t="s">
        <v>36</v>
      </c>
      <c r="J4838" s="1">
        <v>44764</v>
      </c>
      <c r="K4838" s="1">
        <v>44767</v>
      </c>
      <c r="L4838">
        <v>3</v>
      </c>
      <c r="M4838">
        <v>142.29</v>
      </c>
      <c r="N4838">
        <v>872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35</v>
      </c>
      <c r="X4838">
        <v>0</v>
      </c>
      <c r="Y4838">
        <v>0</v>
      </c>
      <c r="Z4838">
        <v>0</v>
      </c>
      <c r="AA4838">
        <v>872</v>
      </c>
      <c r="AB4838">
        <v>0</v>
      </c>
      <c r="AC4838">
        <v>12.5</v>
      </c>
      <c r="AD4838">
        <v>837</v>
      </c>
      <c r="AE4838" s="1">
        <v>44763</v>
      </c>
      <c r="AF4838">
        <v>2478</v>
      </c>
      <c r="AG4838">
        <v>10092</v>
      </c>
      <c r="AH4838">
        <v>607.87</v>
      </c>
      <c r="AI4838">
        <v>229.13</v>
      </c>
      <c r="AJ4838" t="s">
        <v>61</v>
      </c>
      <c r="AK4838" t="s">
        <v>38</v>
      </c>
      <c r="AL4838" t="s">
        <v>72</v>
      </c>
    </row>
    <row r="4839" spans="1:39" x14ac:dyDescent="0.25">
      <c r="A4839">
        <v>143397</v>
      </c>
      <c r="B4839" s="1">
        <v>44763.405555555553</v>
      </c>
      <c r="C4839" t="s">
        <v>8173</v>
      </c>
      <c r="D4839" t="s">
        <v>4500</v>
      </c>
      <c r="E4839" t="s">
        <v>8339</v>
      </c>
      <c r="F4839">
        <v>3</v>
      </c>
      <c r="G4839">
        <v>1</v>
      </c>
      <c r="H4839">
        <v>0</v>
      </c>
      <c r="I4839" t="s">
        <v>36</v>
      </c>
      <c r="J4839" s="1">
        <v>44788</v>
      </c>
      <c r="K4839" s="1">
        <v>44791</v>
      </c>
      <c r="L4839">
        <v>3</v>
      </c>
      <c r="M4839">
        <v>129.15</v>
      </c>
      <c r="N4839">
        <v>861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45</v>
      </c>
      <c r="X4839">
        <v>0</v>
      </c>
      <c r="Y4839">
        <v>0</v>
      </c>
      <c r="Z4839">
        <v>0</v>
      </c>
      <c r="AA4839">
        <v>861</v>
      </c>
      <c r="AB4839">
        <v>0</v>
      </c>
      <c r="AC4839">
        <v>12.5</v>
      </c>
      <c r="AD4839">
        <v>816</v>
      </c>
      <c r="AE4839" s="1">
        <v>44783</v>
      </c>
      <c r="AF4839">
        <v>2595</v>
      </c>
      <c r="AG4839">
        <v>10092</v>
      </c>
      <c r="AH4839">
        <v>600.99</v>
      </c>
      <c r="AI4839">
        <v>215.01</v>
      </c>
      <c r="AJ4839" t="s">
        <v>45</v>
      </c>
      <c r="AK4839" t="s">
        <v>38</v>
      </c>
      <c r="AL4839" t="s">
        <v>72</v>
      </c>
    </row>
    <row r="4840" spans="1:39" x14ac:dyDescent="0.25">
      <c r="A4840">
        <v>143398</v>
      </c>
      <c r="B4840" s="1">
        <v>44763.43472222222</v>
      </c>
      <c r="C4840" t="s">
        <v>8209</v>
      </c>
      <c r="D4840" t="s">
        <v>4501</v>
      </c>
      <c r="E4840" t="s">
        <v>8315</v>
      </c>
      <c r="F4840">
        <v>1</v>
      </c>
      <c r="G4840">
        <v>0</v>
      </c>
      <c r="H4840">
        <v>0</v>
      </c>
      <c r="I4840" t="s">
        <v>47</v>
      </c>
      <c r="J4840" s="1">
        <v>44773</v>
      </c>
      <c r="K4840" s="1">
        <v>44780</v>
      </c>
      <c r="L4840">
        <v>7</v>
      </c>
      <c r="M4840">
        <v>154.05000000000001</v>
      </c>
      <c r="N4840" s="2">
        <v>1077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50</v>
      </c>
      <c r="X4840">
        <v>0</v>
      </c>
      <c r="Y4840">
        <v>0</v>
      </c>
      <c r="Z4840">
        <v>0</v>
      </c>
      <c r="AA4840" s="2">
        <v>1077</v>
      </c>
      <c r="AB4840">
        <v>200</v>
      </c>
      <c r="AC4840">
        <v>25</v>
      </c>
      <c r="AD4840" s="2">
        <v>1027</v>
      </c>
      <c r="AE4840" s="1">
        <v>44763</v>
      </c>
      <c r="AF4840">
        <v>2613</v>
      </c>
      <c r="AG4840">
        <v>10122</v>
      </c>
      <c r="AH4840">
        <v>654.71</v>
      </c>
      <c r="AI4840">
        <v>372.29</v>
      </c>
      <c r="AJ4840" t="s">
        <v>44</v>
      </c>
      <c r="AK4840" t="s">
        <v>38</v>
      </c>
      <c r="AL4840" t="s">
        <v>72</v>
      </c>
    </row>
    <row r="4841" spans="1:39" x14ac:dyDescent="0.25">
      <c r="A4841">
        <v>143399</v>
      </c>
      <c r="B4841" s="1">
        <v>44763.480555555558</v>
      </c>
      <c r="C4841" t="s">
        <v>8280</v>
      </c>
      <c r="D4841" t="s">
        <v>4522</v>
      </c>
      <c r="E4841" t="s">
        <v>74</v>
      </c>
      <c r="F4841">
        <v>2</v>
      </c>
      <c r="G4841">
        <v>0</v>
      </c>
      <c r="H4841">
        <v>0</v>
      </c>
      <c r="I4841" t="s">
        <v>36</v>
      </c>
      <c r="J4841" s="1">
        <v>44763</v>
      </c>
      <c r="K4841" s="1">
        <v>44765</v>
      </c>
      <c r="L4841">
        <v>2</v>
      </c>
      <c r="M4841">
        <v>37.229999999999997</v>
      </c>
      <c r="N4841">
        <v>219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4</v>
      </c>
      <c r="W4841">
        <v>40</v>
      </c>
      <c r="X4841">
        <v>0</v>
      </c>
      <c r="Y4841">
        <v>0</v>
      </c>
      <c r="Z4841">
        <v>0</v>
      </c>
      <c r="AA4841">
        <v>219</v>
      </c>
      <c r="AB4841">
        <v>150</v>
      </c>
      <c r="AC4841">
        <v>0</v>
      </c>
      <c r="AD4841">
        <v>175</v>
      </c>
      <c r="AE4841" s="1">
        <v>44763</v>
      </c>
      <c r="AF4841">
        <v>1005</v>
      </c>
      <c r="AG4841">
        <v>10055</v>
      </c>
      <c r="AH4841">
        <v>137.77000000000001</v>
      </c>
      <c r="AI4841">
        <v>37.229999999999997</v>
      </c>
      <c r="AJ4841" t="s">
        <v>44</v>
      </c>
      <c r="AK4841" t="s">
        <v>42</v>
      </c>
      <c r="AL4841" t="s">
        <v>72</v>
      </c>
    </row>
    <row r="4842" spans="1:39" x14ac:dyDescent="0.25">
      <c r="A4842">
        <v>143400</v>
      </c>
      <c r="B4842" s="1">
        <v>44763.503472222219</v>
      </c>
      <c r="C4842" t="s">
        <v>8175</v>
      </c>
      <c r="D4842" t="s">
        <v>4523</v>
      </c>
      <c r="E4842" t="s">
        <v>8320</v>
      </c>
      <c r="F4842">
        <v>3</v>
      </c>
      <c r="G4842">
        <v>1</v>
      </c>
      <c r="H4842">
        <v>0</v>
      </c>
      <c r="I4842" t="s">
        <v>47</v>
      </c>
      <c r="J4842" s="1">
        <v>44764</v>
      </c>
      <c r="K4842" s="1">
        <v>44767</v>
      </c>
      <c r="L4842">
        <v>3</v>
      </c>
      <c r="M4842">
        <v>119.25</v>
      </c>
      <c r="N4842">
        <v>835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40</v>
      </c>
      <c r="X4842">
        <v>0</v>
      </c>
      <c r="Y4842">
        <v>0</v>
      </c>
      <c r="Z4842">
        <v>0</v>
      </c>
      <c r="AA4842">
        <v>835</v>
      </c>
      <c r="AB4842">
        <v>150</v>
      </c>
      <c r="AC4842">
        <v>25</v>
      </c>
      <c r="AD4842">
        <v>795</v>
      </c>
      <c r="AE4842" s="1">
        <v>44763</v>
      </c>
      <c r="AF4842">
        <v>2593</v>
      </c>
      <c r="AG4842">
        <v>10106</v>
      </c>
      <c r="AH4842">
        <v>506.81</v>
      </c>
      <c r="AI4842">
        <v>288.19</v>
      </c>
      <c r="AJ4842" t="s">
        <v>45</v>
      </c>
      <c r="AK4842" t="s">
        <v>38</v>
      </c>
      <c r="AL4842" t="s">
        <v>72</v>
      </c>
    </row>
    <row r="4843" spans="1:39" x14ac:dyDescent="0.25">
      <c r="A4843">
        <v>143401</v>
      </c>
      <c r="B4843" s="1">
        <v>44763.504861111112</v>
      </c>
      <c r="C4843" t="s">
        <v>8184</v>
      </c>
      <c r="D4843" t="s">
        <v>4524</v>
      </c>
      <c r="E4843" t="s">
        <v>74</v>
      </c>
      <c r="F4843">
        <v>1</v>
      </c>
      <c r="G4843">
        <v>0</v>
      </c>
      <c r="H4843">
        <v>0</v>
      </c>
      <c r="I4843" t="s">
        <v>36</v>
      </c>
      <c r="J4843" s="1">
        <v>44763</v>
      </c>
      <c r="K4843" s="1">
        <v>44767</v>
      </c>
      <c r="L4843">
        <v>4</v>
      </c>
      <c r="M4843">
        <v>96.22</v>
      </c>
      <c r="N4843">
        <v>566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4</v>
      </c>
      <c r="W4843">
        <v>40</v>
      </c>
      <c r="X4843">
        <v>0</v>
      </c>
      <c r="Y4843">
        <v>0</v>
      </c>
      <c r="Z4843">
        <v>0</v>
      </c>
      <c r="AA4843">
        <v>566</v>
      </c>
      <c r="AB4843">
        <v>150</v>
      </c>
      <c r="AC4843">
        <v>0</v>
      </c>
      <c r="AD4843">
        <v>522</v>
      </c>
      <c r="AE4843" s="1">
        <v>44763</v>
      </c>
      <c r="AF4843">
        <v>2511</v>
      </c>
      <c r="AG4843">
        <v>10055</v>
      </c>
      <c r="AH4843">
        <v>425.78</v>
      </c>
      <c r="AI4843">
        <v>96.22</v>
      </c>
      <c r="AJ4843" t="s">
        <v>44</v>
      </c>
      <c r="AK4843" t="s">
        <v>38</v>
      </c>
      <c r="AL4843" t="s">
        <v>72</v>
      </c>
    </row>
    <row r="4844" spans="1:39" x14ac:dyDescent="0.25">
      <c r="A4844">
        <v>143402</v>
      </c>
      <c r="B4844" s="1">
        <v>44763.581944444442</v>
      </c>
      <c r="C4844" t="s">
        <v>8301</v>
      </c>
      <c r="D4844" t="s">
        <v>4502</v>
      </c>
      <c r="E4844" t="s">
        <v>8316</v>
      </c>
      <c r="F4844">
        <v>1</v>
      </c>
      <c r="G4844">
        <v>0</v>
      </c>
      <c r="H4844">
        <v>0</v>
      </c>
      <c r="I4844" t="s">
        <v>36</v>
      </c>
      <c r="J4844" s="1">
        <v>44768</v>
      </c>
      <c r="K4844" s="1">
        <v>44775</v>
      </c>
      <c r="L4844">
        <v>7</v>
      </c>
      <c r="M4844">
        <v>121.98</v>
      </c>
      <c r="N4844">
        <v>848.2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35</v>
      </c>
      <c r="X4844">
        <v>0</v>
      </c>
      <c r="Y4844">
        <v>0</v>
      </c>
      <c r="Z4844">
        <v>0</v>
      </c>
      <c r="AA4844">
        <v>848.2</v>
      </c>
      <c r="AB4844">
        <v>0</v>
      </c>
      <c r="AC4844">
        <v>12.5</v>
      </c>
      <c r="AD4844">
        <v>813.2</v>
      </c>
      <c r="AE4844" s="1">
        <v>44764</v>
      </c>
      <c r="AF4844">
        <v>2624</v>
      </c>
      <c r="AG4844">
        <v>10061</v>
      </c>
      <c r="AH4844">
        <v>604.82000000000005</v>
      </c>
      <c r="AI4844">
        <v>208.38</v>
      </c>
      <c r="AJ4844" t="s">
        <v>62</v>
      </c>
      <c r="AK4844" t="s">
        <v>38</v>
      </c>
      <c r="AL4844" t="s">
        <v>72</v>
      </c>
    </row>
    <row r="4845" spans="1:39" x14ac:dyDescent="0.25">
      <c r="A4845">
        <v>143403</v>
      </c>
      <c r="B4845" s="1">
        <v>44763.680555555555</v>
      </c>
      <c r="C4845" t="s">
        <v>8184</v>
      </c>
      <c r="D4845" t="s">
        <v>4503</v>
      </c>
      <c r="E4845" t="s">
        <v>8321</v>
      </c>
      <c r="F4845">
        <v>1</v>
      </c>
      <c r="G4845">
        <v>0</v>
      </c>
      <c r="H4845">
        <v>0</v>
      </c>
      <c r="I4845" t="s">
        <v>36</v>
      </c>
      <c r="J4845" s="1">
        <v>44812</v>
      </c>
      <c r="K4845" s="1">
        <v>44815</v>
      </c>
      <c r="L4845">
        <v>3</v>
      </c>
      <c r="M4845">
        <v>102.34</v>
      </c>
      <c r="N4845">
        <v>602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4</v>
      </c>
      <c r="W4845">
        <v>40</v>
      </c>
      <c r="X4845">
        <v>0</v>
      </c>
      <c r="Y4845">
        <v>0</v>
      </c>
      <c r="Z4845">
        <v>0</v>
      </c>
      <c r="AA4845">
        <v>602</v>
      </c>
      <c r="AB4845">
        <v>150</v>
      </c>
      <c r="AC4845">
        <v>0</v>
      </c>
      <c r="AD4845">
        <v>558</v>
      </c>
      <c r="AE4845" s="1">
        <v>44764</v>
      </c>
      <c r="AF4845">
        <v>2511</v>
      </c>
      <c r="AG4845">
        <v>10055</v>
      </c>
      <c r="AH4845">
        <v>455.66</v>
      </c>
      <c r="AI4845">
        <v>102.34</v>
      </c>
      <c r="AJ4845" t="s">
        <v>49</v>
      </c>
      <c r="AK4845" t="s">
        <v>42</v>
      </c>
      <c r="AL4845" t="s">
        <v>72</v>
      </c>
    </row>
    <row r="4846" spans="1:39" x14ac:dyDescent="0.25">
      <c r="A4846">
        <v>143404</v>
      </c>
      <c r="B4846" s="1">
        <v>44763.709722222222</v>
      </c>
      <c r="C4846" t="s">
        <v>8183</v>
      </c>
      <c r="D4846" t="s">
        <v>4504</v>
      </c>
      <c r="E4846" t="s">
        <v>74</v>
      </c>
      <c r="F4846">
        <v>5</v>
      </c>
      <c r="G4846">
        <v>0</v>
      </c>
      <c r="H4846">
        <v>0</v>
      </c>
      <c r="I4846" t="s">
        <v>47</v>
      </c>
      <c r="J4846" s="1">
        <v>44812</v>
      </c>
      <c r="K4846" s="1">
        <v>44815</v>
      </c>
      <c r="L4846">
        <v>3</v>
      </c>
      <c r="M4846">
        <v>112.65</v>
      </c>
      <c r="N4846">
        <v>751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40</v>
      </c>
      <c r="X4846">
        <v>0</v>
      </c>
      <c r="Y4846">
        <v>0</v>
      </c>
      <c r="Z4846">
        <v>0</v>
      </c>
      <c r="AA4846">
        <v>751</v>
      </c>
      <c r="AB4846">
        <v>250</v>
      </c>
      <c r="AC4846">
        <v>0</v>
      </c>
      <c r="AD4846">
        <v>711</v>
      </c>
      <c r="AE4846" s="1">
        <v>44763</v>
      </c>
      <c r="AF4846">
        <v>2503</v>
      </c>
      <c r="AG4846">
        <v>10055</v>
      </c>
      <c r="AH4846">
        <v>598.35</v>
      </c>
      <c r="AI4846">
        <v>112.65</v>
      </c>
      <c r="AJ4846" t="s">
        <v>61</v>
      </c>
      <c r="AK4846" t="s">
        <v>42</v>
      </c>
      <c r="AL4846" t="s">
        <v>72</v>
      </c>
    </row>
    <row r="4847" spans="1:39" x14ac:dyDescent="0.25">
      <c r="A4847">
        <v>143405</v>
      </c>
      <c r="B4847" s="1">
        <v>44763.729166666664</v>
      </c>
      <c r="C4847" t="s">
        <v>8199</v>
      </c>
      <c r="D4847" t="s">
        <v>4487</v>
      </c>
      <c r="E4847" t="s">
        <v>74</v>
      </c>
      <c r="F4847">
        <v>4</v>
      </c>
      <c r="G4847">
        <v>0</v>
      </c>
      <c r="H4847">
        <v>0</v>
      </c>
      <c r="I4847" t="s">
        <v>36</v>
      </c>
      <c r="J4847" s="1">
        <v>44777</v>
      </c>
      <c r="K4847" s="1">
        <v>44781</v>
      </c>
      <c r="L4847">
        <v>4</v>
      </c>
      <c r="M4847">
        <v>144.33000000000001</v>
      </c>
      <c r="N4847">
        <v>893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</v>
      </c>
      <c r="W4847">
        <v>40</v>
      </c>
      <c r="X4847">
        <v>0</v>
      </c>
      <c r="Y4847">
        <v>0</v>
      </c>
      <c r="Z4847">
        <v>0</v>
      </c>
      <c r="AA4847">
        <v>893</v>
      </c>
      <c r="AB4847">
        <v>0</v>
      </c>
      <c r="AC4847">
        <v>25</v>
      </c>
      <c r="AD4847">
        <v>849</v>
      </c>
      <c r="AE4847" s="1">
        <v>44764</v>
      </c>
      <c r="AF4847">
        <v>2564</v>
      </c>
      <c r="AG4847">
        <v>10079</v>
      </c>
      <c r="AH4847">
        <v>528.5</v>
      </c>
      <c r="AI4847">
        <v>320.5</v>
      </c>
      <c r="AJ4847" t="s">
        <v>49</v>
      </c>
      <c r="AK4847" t="s">
        <v>42</v>
      </c>
      <c r="AL4847" t="s">
        <v>72</v>
      </c>
    </row>
    <row r="4848" spans="1:39" x14ac:dyDescent="0.25">
      <c r="A4848">
        <v>143406</v>
      </c>
      <c r="B4848" s="1">
        <v>44763.732638888891</v>
      </c>
      <c r="C4848" t="s">
        <v>8278</v>
      </c>
      <c r="D4848" t="s">
        <v>4488</v>
      </c>
      <c r="E4848" t="s">
        <v>8348</v>
      </c>
      <c r="F4848">
        <v>1</v>
      </c>
      <c r="G4848">
        <v>0</v>
      </c>
      <c r="H4848">
        <v>0</v>
      </c>
      <c r="I4848" t="s">
        <v>36</v>
      </c>
      <c r="J4848" s="1">
        <v>44823</v>
      </c>
      <c r="K4848" s="1">
        <v>44826</v>
      </c>
      <c r="L4848">
        <v>3</v>
      </c>
      <c r="M4848">
        <v>43.86</v>
      </c>
      <c r="N4848">
        <v>292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</v>
      </c>
      <c r="W4848">
        <v>30</v>
      </c>
      <c r="X4848">
        <v>0</v>
      </c>
      <c r="Y4848">
        <v>0</v>
      </c>
      <c r="Z4848">
        <v>0</v>
      </c>
      <c r="AA4848">
        <v>292</v>
      </c>
      <c r="AB4848">
        <v>0</v>
      </c>
      <c r="AC4848">
        <v>25</v>
      </c>
      <c r="AD4848">
        <v>258</v>
      </c>
      <c r="AE4848" s="1">
        <v>44764</v>
      </c>
      <c r="AF4848">
        <v>2601</v>
      </c>
      <c r="AG4848">
        <v>10110</v>
      </c>
      <c r="AH4848">
        <v>160.6</v>
      </c>
      <c r="AI4848">
        <v>97.4</v>
      </c>
      <c r="AJ4848" t="s">
        <v>40</v>
      </c>
      <c r="AK4848" t="s">
        <v>38</v>
      </c>
      <c r="AL4848" t="s">
        <v>72</v>
      </c>
    </row>
    <row r="4849" spans="1:39" x14ac:dyDescent="0.25">
      <c r="A4849">
        <v>143407</v>
      </c>
      <c r="B4849" s="1">
        <v>44763.765277777777</v>
      </c>
      <c r="C4849" t="s">
        <v>8299</v>
      </c>
      <c r="D4849" t="s">
        <v>4489</v>
      </c>
      <c r="E4849" t="s">
        <v>8318</v>
      </c>
      <c r="F4849">
        <v>2</v>
      </c>
      <c r="G4849">
        <v>1</v>
      </c>
      <c r="H4849">
        <v>0</v>
      </c>
      <c r="I4849" t="s">
        <v>36</v>
      </c>
      <c r="J4849" s="1">
        <v>44789</v>
      </c>
      <c r="K4849" s="1">
        <v>44794</v>
      </c>
      <c r="L4849">
        <v>5</v>
      </c>
      <c r="M4849">
        <v>158.69999999999999</v>
      </c>
      <c r="N4849" s="2">
        <v>1107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4</v>
      </c>
      <c r="W4849">
        <v>45</v>
      </c>
      <c r="X4849">
        <v>0</v>
      </c>
      <c r="Y4849">
        <v>0</v>
      </c>
      <c r="Z4849">
        <v>0</v>
      </c>
      <c r="AA4849" s="2">
        <v>1107</v>
      </c>
      <c r="AB4849">
        <v>0</v>
      </c>
      <c r="AC4849">
        <v>25</v>
      </c>
      <c r="AD4849" s="2">
        <v>1058</v>
      </c>
      <c r="AE4849" s="1">
        <v>44783</v>
      </c>
      <c r="AF4849">
        <v>2607</v>
      </c>
      <c r="AG4849">
        <v>10114</v>
      </c>
      <c r="AH4849">
        <v>674.48</v>
      </c>
      <c r="AI4849">
        <v>383.52</v>
      </c>
      <c r="AJ4849" t="s">
        <v>62</v>
      </c>
      <c r="AK4849" t="s">
        <v>38</v>
      </c>
      <c r="AL4849" t="s">
        <v>72</v>
      </c>
    </row>
    <row r="4850" spans="1:39" x14ac:dyDescent="0.25">
      <c r="A4850">
        <v>143408</v>
      </c>
      <c r="B4850" s="1">
        <v>44763.772916666669</v>
      </c>
      <c r="C4850" t="s">
        <v>8198</v>
      </c>
      <c r="D4850" t="s">
        <v>4490</v>
      </c>
      <c r="E4850" t="s">
        <v>8315</v>
      </c>
      <c r="F4850">
        <v>6</v>
      </c>
      <c r="G4850">
        <v>0</v>
      </c>
      <c r="H4850">
        <v>0</v>
      </c>
      <c r="I4850" t="s">
        <v>36</v>
      </c>
      <c r="J4850" s="1">
        <v>44910</v>
      </c>
      <c r="K4850" s="1">
        <v>44921</v>
      </c>
      <c r="L4850">
        <v>11</v>
      </c>
      <c r="M4850">
        <v>255</v>
      </c>
      <c r="N4850" s="2">
        <v>1700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30</v>
      </c>
      <c r="X4850">
        <v>0</v>
      </c>
      <c r="Y4850">
        <v>0</v>
      </c>
      <c r="Z4850">
        <v>0</v>
      </c>
      <c r="AA4850" s="2">
        <v>1700</v>
      </c>
      <c r="AB4850">
        <v>150</v>
      </c>
      <c r="AC4850">
        <v>12.5</v>
      </c>
      <c r="AD4850" s="2">
        <v>1670</v>
      </c>
      <c r="AE4850" s="1">
        <v>44882</v>
      </c>
      <c r="AF4850">
        <v>2443</v>
      </c>
      <c r="AG4850">
        <v>10061</v>
      </c>
      <c r="AH4850" s="2">
        <v>1238.1199999999999</v>
      </c>
      <c r="AI4850">
        <v>431.88</v>
      </c>
      <c r="AJ4850" t="s">
        <v>55</v>
      </c>
      <c r="AK4850" t="s">
        <v>38</v>
      </c>
      <c r="AL4850" t="s">
        <v>72</v>
      </c>
    </row>
    <row r="4851" spans="1:39" x14ac:dyDescent="0.25">
      <c r="A4851">
        <v>143409</v>
      </c>
      <c r="B4851" s="1">
        <v>44763.793749999997</v>
      </c>
      <c r="C4851" t="s">
        <v>8290</v>
      </c>
      <c r="D4851" t="s">
        <v>4525</v>
      </c>
      <c r="E4851" t="s">
        <v>8316</v>
      </c>
      <c r="F4851">
        <v>1</v>
      </c>
      <c r="G4851">
        <v>0</v>
      </c>
      <c r="H4851">
        <v>0</v>
      </c>
      <c r="I4851" t="s">
        <v>47</v>
      </c>
      <c r="J4851" s="1">
        <v>44764</v>
      </c>
      <c r="K4851" s="1">
        <v>44766</v>
      </c>
      <c r="L4851">
        <v>2</v>
      </c>
      <c r="M4851">
        <v>47.7</v>
      </c>
      <c r="N4851">
        <v>358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40</v>
      </c>
      <c r="X4851">
        <v>0</v>
      </c>
      <c r="Y4851">
        <v>0</v>
      </c>
      <c r="Z4851">
        <v>0</v>
      </c>
      <c r="AA4851">
        <v>358</v>
      </c>
      <c r="AB4851">
        <v>150</v>
      </c>
      <c r="AC4851">
        <v>25</v>
      </c>
      <c r="AD4851">
        <v>318</v>
      </c>
      <c r="AE4851" s="1">
        <v>44763</v>
      </c>
      <c r="AF4851">
        <v>2362</v>
      </c>
      <c r="AG4851">
        <v>10032</v>
      </c>
      <c r="AH4851">
        <v>202.72</v>
      </c>
      <c r="AI4851">
        <v>115.28</v>
      </c>
      <c r="AJ4851" t="s">
        <v>44</v>
      </c>
      <c r="AK4851" t="s">
        <v>38</v>
      </c>
      <c r="AL4851" t="s">
        <v>72</v>
      </c>
    </row>
    <row r="4852" spans="1:39" x14ac:dyDescent="0.25">
      <c r="A4852">
        <v>143410</v>
      </c>
      <c r="B4852" s="1">
        <v>44763.841666666667</v>
      </c>
      <c r="C4852" t="s">
        <v>8300</v>
      </c>
      <c r="D4852" t="s">
        <v>4505</v>
      </c>
      <c r="E4852" t="s">
        <v>74</v>
      </c>
      <c r="F4852">
        <v>1</v>
      </c>
      <c r="G4852">
        <v>0</v>
      </c>
      <c r="H4852">
        <v>0</v>
      </c>
      <c r="I4852" t="s">
        <v>36</v>
      </c>
      <c r="J4852" s="1">
        <v>44764</v>
      </c>
      <c r="K4852" s="1">
        <v>44767</v>
      </c>
      <c r="L4852">
        <v>3</v>
      </c>
      <c r="M4852">
        <v>0</v>
      </c>
      <c r="N4852">
        <v>342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4</v>
      </c>
      <c r="W4852">
        <v>40</v>
      </c>
      <c r="X4852">
        <v>0</v>
      </c>
      <c r="Y4852">
        <v>0</v>
      </c>
      <c r="Z4852">
        <v>0</v>
      </c>
      <c r="AA4852">
        <v>0</v>
      </c>
      <c r="AB4852">
        <v>150</v>
      </c>
      <c r="AC4852">
        <v>0</v>
      </c>
      <c r="AD4852">
        <v>298</v>
      </c>
      <c r="AE4852">
        <v>44764</v>
      </c>
      <c r="AF4852">
        <v>2430</v>
      </c>
      <c r="AG4852">
        <v>0</v>
      </c>
      <c r="AH4852">
        <v>0</v>
      </c>
      <c r="AI4852">
        <v>0</v>
      </c>
      <c r="AJ4852" t="s">
        <v>44</v>
      </c>
      <c r="AK4852" t="s">
        <v>42</v>
      </c>
      <c r="AL4852" t="s">
        <v>77</v>
      </c>
      <c r="AM4852" s="1">
        <v>44767</v>
      </c>
    </row>
    <row r="4853" spans="1:39" x14ac:dyDescent="0.25">
      <c r="A4853">
        <v>143411</v>
      </c>
      <c r="B4853" s="1">
        <v>44763.876388888886</v>
      </c>
      <c r="C4853" t="s">
        <v>8250</v>
      </c>
      <c r="D4853" t="s">
        <v>4506</v>
      </c>
      <c r="F4853">
        <v>3</v>
      </c>
      <c r="G4853">
        <v>0</v>
      </c>
      <c r="H4853">
        <v>0</v>
      </c>
      <c r="I4853" t="s">
        <v>47</v>
      </c>
      <c r="J4853" s="1">
        <v>44812</v>
      </c>
      <c r="K4853" s="1">
        <v>44815</v>
      </c>
      <c r="L4853">
        <v>3</v>
      </c>
      <c r="M4853">
        <v>61.95</v>
      </c>
      <c r="N4853">
        <v>413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40</v>
      </c>
      <c r="X4853">
        <v>0</v>
      </c>
      <c r="Y4853">
        <v>0</v>
      </c>
      <c r="Z4853">
        <v>0</v>
      </c>
      <c r="AA4853">
        <v>0</v>
      </c>
      <c r="AB4853">
        <v>150</v>
      </c>
      <c r="AC4853">
        <v>0</v>
      </c>
      <c r="AD4853">
        <v>373</v>
      </c>
      <c r="AE4853">
        <v>44763</v>
      </c>
      <c r="AF4853">
        <v>2333</v>
      </c>
      <c r="AG4853">
        <v>0</v>
      </c>
      <c r="AH4853">
        <v>0</v>
      </c>
      <c r="AI4853">
        <v>0</v>
      </c>
      <c r="AJ4853" t="s">
        <v>44</v>
      </c>
      <c r="AK4853" t="s">
        <v>42</v>
      </c>
      <c r="AL4853" t="s">
        <v>77</v>
      </c>
      <c r="AM4853" s="1">
        <v>44796</v>
      </c>
    </row>
    <row r="4854" spans="1:39" x14ac:dyDescent="0.25">
      <c r="A4854">
        <v>143412</v>
      </c>
      <c r="B4854" s="1">
        <v>44763.908333333333</v>
      </c>
      <c r="C4854" t="s">
        <v>8252</v>
      </c>
      <c r="D4854" t="s">
        <v>4526</v>
      </c>
      <c r="E4854" t="s">
        <v>74</v>
      </c>
      <c r="F4854">
        <v>1</v>
      </c>
      <c r="G4854">
        <v>0</v>
      </c>
      <c r="H4854">
        <v>0</v>
      </c>
      <c r="I4854" t="s">
        <v>47</v>
      </c>
      <c r="J4854" s="1">
        <v>44764</v>
      </c>
      <c r="K4854" s="1">
        <v>44766</v>
      </c>
      <c r="L4854">
        <v>2</v>
      </c>
      <c r="M4854">
        <v>33.299999999999997</v>
      </c>
      <c r="N4854">
        <v>257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35</v>
      </c>
      <c r="X4854">
        <v>0</v>
      </c>
      <c r="Y4854">
        <v>0</v>
      </c>
      <c r="Z4854">
        <v>0</v>
      </c>
      <c r="AA4854">
        <v>257</v>
      </c>
      <c r="AB4854">
        <v>150</v>
      </c>
      <c r="AC4854">
        <v>25</v>
      </c>
      <c r="AD4854">
        <v>222</v>
      </c>
      <c r="AE4854" s="1">
        <v>44763</v>
      </c>
      <c r="AF4854">
        <v>2598</v>
      </c>
      <c r="AG4854">
        <v>10110</v>
      </c>
      <c r="AH4854">
        <v>141.52000000000001</v>
      </c>
      <c r="AI4854">
        <v>80.48</v>
      </c>
      <c r="AJ4854" t="s">
        <v>44</v>
      </c>
      <c r="AK4854" t="s">
        <v>38</v>
      </c>
      <c r="AL4854" t="s">
        <v>72</v>
      </c>
    </row>
    <row r="4855" spans="1:39" x14ac:dyDescent="0.25">
      <c r="A4855">
        <v>143413</v>
      </c>
      <c r="B4855" s="1">
        <v>44763.946527777778</v>
      </c>
      <c r="C4855" t="s">
        <v>8198</v>
      </c>
      <c r="D4855" t="s">
        <v>4507</v>
      </c>
      <c r="E4855" t="s">
        <v>8316</v>
      </c>
      <c r="F4855">
        <v>3</v>
      </c>
      <c r="G4855">
        <v>0</v>
      </c>
      <c r="H4855">
        <v>0</v>
      </c>
      <c r="I4855" t="s">
        <v>47</v>
      </c>
      <c r="J4855" s="1">
        <v>44775</v>
      </c>
      <c r="K4855" s="1">
        <v>44782</v>
      </c>
      <c r="L4855">
        <v>7</v>
      </c>
      <c r="M4855">
        <v>174.81</v>
      </c>
      <c r="N4855" s="2">
        <v>1165.4000000000001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30</v>
      </c>
      <c r="X4855">
        <v>0</v>
      </c>
      <c r="Y4855">
        <v>0</v>
      </c>
      <c r="Z4855">
        <v>0</v>
      </c>
      <c r="AA4855" s="2">
        <v>1165.4000000000001</v>
      </c>
      <c r="AB4855">
        <v>150</v>
      </c>
      <c r="AC4855">
        <v>12.5</v>
      </c>
      <c r="AD4855" s="2">
        <v>1135.4000000000001</v>
      </c>
      <c r="AE4855" s="1">
        <v>44763</v>
      </c>
      <c r="AF4855">
        <v>2443</v>
      </c>
      <c r="AG4855">
        <v>10061</v>
      </c>
      <c r="AH4855">
        <v>840.52</v>
      </c>
      <c r="AI4855">
        <v>294.88</v>
      </c>
      <c r="AJ4855" t="s">
        <v>46</v>
      </c>
      <c r="AK4855" t="s">
        <v>38</v>
      </c>
      <c r="AL4855" t="s">
        <v>72</v>
      </c>
    </row>
    <row r="4856" spans="1:39" x14ac:dyDescent="0.25">
      <c r="A4856">
        <v>143414</v>
      </c>
      <c r="B4856" s="4">
        <v>44763.993055555555</v>
      </c>
      <c r="C4856" t="s">
        <v>8163</v>
      </c>
      <c r="D4856" t="s">
        <v>4491</v>
      </c>
      <c r="E4856" t="s">
        <v>8322</v>
      </c>
      <c r="F4856">
        <v>4</v>
      </c>
      <c r="G4856">
        <v>0</v>
      </c>
      <c r="H4856">
        <v>0</v>
      </c>
      <c r="I4856" t="s">
        <v>36</v>
      </c>
      <c r="J4856" s="1">
        <v>45022</v>
      </c>
      <c r="K4856" s="1">
        <v>45032</v>
      </c>
      <c r="L4856">
        <v>10</v>
      </c>
      <c r="M4856">
        <v>0</v>
      </c>
      <c r="N4856" s="2">
        <v>2194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4</v>
      </c>
      <c r="W4856">
        <v>40</v>
      </c>
      <c r="X4856">
        <v>0</v>
      </c>
      <c r="Y4856">
        <v>0</v>
      </c>
      <c r="Z4856">
        <v>0</v>
      </c>
      <c r="AA4856">
        <v>64.5</v>
      </c>
      <c r="AB4856">
        <v>200</v>
      </c>
      <c r="AC4856">
        <v>0</v>
      </c>
      <c r="AD4856" s="2">
        <v>2150</v>
      </c>
      <c r="AF4856">
        <v>2562</v>
      </c>
      <c r="AG4856">
        <v>0</v>
      </c>
      <c r="AH4856">
        <v>0</v>
      </c>
      <c r="AI4856">
        <v>0</v>
      </c>
      <c r="AJ4856" t="s">
        <v>44</v>
      </c>
      <c r="AK4856" t="s">
        <v>38</v>
      </c>
      <c r="AL4856" t="s">
        <v>77</v>
      </c>
      <c r="AM4856" s="1">
        <v>44852</v>
      </c>
    </row>
    <row r="4857" spans="1:39" x14ac:dyDescent="0.25">
      <c r="A4857">
        <v>143415</v>
      </c>
      <c r="B4857" s="1">
        <v>44764.015277777777</v>
      </c>
      <c r="C4857" t="s">
        <v>8171</v>
      </c>
      <c r="D4857" t="s">
        <v>4492</v>
      </c>
      <c r="E4857" t="s">
        <v>8315</v>
      </c>
      <c r="F4857">
        <v>1</v>
      </c>
      <c r="G4857">
        <v>0</v>
      </c>
      <c r="H4857">
        <v>0</v>
      </c>
      <c r="I4857" t="s">
        <v>36</v>
      </c>
      <c r="J4857" s="1">
        <v>44764</v>
      </c>
      <c r="K4857" s="1">
        <v>44766</v>
      </c>
      <c r="L4857">
        <v>2</v>
      </c>
      <c r="M4857">
        <v>41.82</v>
      </c>
      <c r="N4857">
        <v>280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</v>
      </c>
      <c r="W4857">
        <v>30</v>
      </c>
      <c r="X4857">
        <v>0</v>
      </c>
      <c r="Y4857">
        <v>0</v>
      </c>
      <c r="Z4857">
        <v>0</v>
      </c>
      <c r="AA4857">
        <v>280</v>
      </c>
      <c r="AB4857">
        <v>150</v>
      </c>
      <c r="AC4857">
        <v>25</v>
      </c>
      <c r="AD4857">
        <v>246</v>
      </c>
      <c r="AE4857" s="1">
        <v>44764</v>
      </c>
      <c r="AF4857">
        <v>2364</v>
      </c>
      <c r="AG4857">
        <v>10034</v>
      </c>
      <c r="AH4857">
        <v>153.13999999999999</v>
      </c>
      <c r="AI4857">
        <v>92.86</v>
      </c>
      <c r="AJ4857" t="s">
        <v>44</v>
      </c>
      <c r="AK4857" t="s">
        <v>38</v>
      </c>
      <c r="AL4857" t="s">
        <v>72</v>
      </c>
    </row>
    <row r="4858" spans="1:39" x14ac:dyDescent="0.25">
      <c r="A4858">
        <v>143416</v>
      </c>
      <c r="B4858" s="1">
        <v>44764.018055555556</v>
      </c>
      <c r="C4858" t="s">
        <v>8254</v>
      </c>
      <c r="D4858" t="s">
        <v>5024</v>
      </c>
      <c r="E4858" t="s">
        <v>89</v>
      </c>
      <c r="F4858">
        <v>2</v>
      </c>
      <c r="G4858">
        <v>0</v>
      </c>
      <c r="H4858">
        <v>0</v>
      </c>
      <c r="I4858" t="s">
        <v>47</v>
      </c>
      <c r="J4858" s="1">
        <v>44791</v>
      </c>
      <c r="K4858" s="1">
        <v>44798</v>
      </c>
      <c r="L4858">
        <v>7</v>
      </c>
      <c r="M4858">
        <v>207.42</v>
      </c>
      <c r="N4858" s="2">
        <v>1382.8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40</v>
      </c>
      <c r="X4858">
        <v>0</v>
      </c>
      <c r="Y4858">
        <v>0</v>
      </c>
      <c r="Z4858">
        <v>0</v>
      </c>
      <c r="AA4858" s="2">
        <v>1382.8</v>
      </c>
      <c r="AB4858">
        <v>150</v>
      </c>
      <c r="AC4858">
        <v>12.5</v>
      </c>
      <c r="AD4858" s="2">
        <v>1342.8</v>
      </c>
      <c r="AE4858" s="1">
        <v>44764</v>
      </c>
      <c r="AF4858">
        <v>2610</v>
      </c>
      <c r="AG4858">
        <v>10092</v>
      </c>
      <c r="AH4858">
        <v>993.46</v>
      </c>
      <c r="AI4858">
        <v>349.34</v>
      </c>
      <c r="AJ4858" t="s">
        <v>44</v>
      </c>
      <c r="AK4858" t="s">
        <v>42</v>
      </c>
      <c r="AL4858" t="s">
        <v>72</v>
      </c>
    </row>
    <row r="4859" spans="1:39" x14ac:dyDescent="0.25">
      <c r="A4859">
        <v>143417</v>
      </c>
      <c r="B4859" s="1">
        <v>44764.054166666669</v>
      </c>
      <c r="C4859" t="s">
        <v>8411</v>
      </c>
      <c r="D4859" t="s">
        <v>4508</v>
      </c>
      <c r="E4859" t="s">
        <v>74</v>
      </c>
      <c r="F4859">
        <v>4</v>
      </c>
      <c r="G4859">
        <v>0</v>
      </c>
      <c r="H4859">
        <v>0</v>
      </c>
      <c r="I4859" t="s">
        <v>36</v>
      </c>
      <c r="J4859" s="1">
        <v>44764</v>
      </c>
      <c r="K4859" s="1">
        <v>44766</v>
      </c>
      <c r="L4859">
        <v>2</v>
      </c>
      <c r="M4859">
        <v>51.3</v>
      </c>
      <c r="N4859">
        <v>342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4</v>
      </c>
      <c r="W4859">
        <v>40</v>
      </c>
      <c r="X4859">
        <v>0</v>
      </c>
      <c r="Y4859">
        <v>0</v>
      </c>
      <c r="Z4859">
        <v>0</v>
      </c>
      <c r="AA4859">
        <v>342</v>
      </c>
      <c r="AB4859">
        <v>150</v>
      </c>
      <c r="AC4859">
        <v>0</v>
      </c>
      <c r="AD4859">
        <v>298</v>
      </c>
      <c r="AE4859" s="1">
        <v>44764</v>
      </c>
      <c r="AF4859">
        <v>2614</v>
      </c>
      <c r="AG4859">
        <v>10055</v>
      </c>
      <c r="AH4859">
        <v>246.7</v>
      </c>
      <c r="AI4859">
        <v>51.3</v>
      </c>
      <c r="AJ4859" t="s">
        <v>45</v>
      </c>
      <c r="AK4859" t="s">
        <v>42</v>
      </c>
      <c r="AL4859" t="s">
        <v>72</v>
      </c>
    </row>
    <row r="4860" spans="1:39" x14ac:dyDescent="0.25">
      <c r="A4860">
        <v>143418</v>
      </c>
      <c r="B4860" s="1">
        <v>44764.077777777777</v>
      </c>
      <c r="C4860" t="s">
        <v>8225</v>
      </c>
      <c r="D4860" t="s">
        <v>4509</v>
      </c>
      <c r="F4860">
        <v>5</v>
      </c>
      <c r="G4860">
        <v>0</v>
      </c>
      <c r="H4860">
        <v>0</v>
      </c>
      <c r="I4860" t="s">
        <v>47</v>
      </c>
      <c r="J4860" s="1">
        <v>44791</v>
      </c>
      <c r="K4860" s="1">
        <v>44794</v>
      </c>
      <c r="L4860">
        <v>3</v>
      </c>
      <c r="M4860">
        <v>131.4</v>
      </c>
      <c r="N4860">
        <v>876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45</v>
      </c>
      <c r="X4860">
        <v>0</v>
      </c>
      <c r="Y4860">
        <v>0</v>
      </c>
      <c r="Z4860">
        <v>0</v>
      </c>
      <c r="AA4860">
        <v>0</v>
      </c>
      <c r="AB4860">
        <v>200</v>
      </c>
      <c r="AC4860">
        <v>0</v>
      </c>
      <c r="AD4860">
        <v>831</v>
      </c>
      <c r="AE4860">
        <v>44764</v>
      </c>
      <c r="AF4860">
        <v>2435</v>
      </c>
      <c r="AG4860">
        <v>0</v>
      </c>
      <c r="AH4860">
        <v>0</v>
      </c>
      <c r="AI4860">
        <v>0</v>
      </c>
      <c r="AJ4860" t="s">
        <v>44</v>
      </c>
      <c r="AK4860" t="s">
        <v>42</v>
      </c>
      <c r="AL4860" t="s">
        <v>77</v>
      </c>
      <c r="AM4860" s="1">
        <v>44779</v>
      </c>
    </row>
    <row r="4861" spans="1:39" x14ac:dyDescent="0.25">
      <c r="A4861">
        <v>143419</v>
      </c>
      <c r="B4861" s="1">
        <v>44764.120833333334</v>
      </c>
      <c r="C4861" t="s">
        <v>8161</v>
      </c>
      <c r="D4861" t="s">
        <v>4493</v>
      </c>
      <c r="E4861" t="s">
        <v>8340</v>
      </c>
      <c r="F4861">
        <v>2</v>
      </c>
      <c r="G4861">
        <v>0</v>
      </c>
      <c r="H4861">
        <v>0</v>
      </c>
      <c r="I4861" t="s">
        <v>67</v>
      </c>
      <c r="J4861" s="1">
        <v>44922</v>
      </c>
      <c r="K4861" s="1">
        <v>44926</v>
      </c>
      <c r="L4861">
        <v>4</v>
      </c>
      <c r="M4861">
        <v>83.4</v>
      </c>
      <c r="N4861">
        <v>591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35</v>
      </c>
      <c r="X4861">
        <v>0</v>
      </c>
      <c r="Y4861">
        <v>0</v>
      </c>
      <c r="Z4861">
        <v>0</v>
      </c>
      <c r="AA4861">
        <v>591</v>
      </c>
      <c r="AB4861">
        <v>150</v>
      </c>
      <c r="AC4861">
        <v>25</v>
      </c>
      <c r="AD4861">
        <v>556</v>
      </c>
      <c r="AE4861" s="1">
        <v>44847</v>
      </c>
      <c r="AF4861">
        <v>2543</v>
      </c>
      <c r="AG4861">
        <v>10077</v>
      </c>
      <c r="AH4861">
        <v>354.45</v>
      </c>
      <c r="AI4861">
        <v>201.55</v>
      </c>
      <c r="AJ4861" t="s">
        <v>44</v>
      </c>
      <c r="AK4861" t="s">
        <v>38</v>
      </c>
      <c r="AL4861" t="s">
        <v>72</v>
      </c>
    </row>
    <row r="4862" spans="1:39" x14ac:dyDescent="0.25">
      <c r="A4862">
        <v>143420</v>
      </c>
      <c r="B4862" s="1">
        <v>44764.149305555555</v>
      </c>
      <c r="C4862" t="s">
        <v>8408</v>
      </c>
      <c r="D4862" t="s">
        <v>4528</v>
      </c>
      <c r="E4862" t="s">
        <v>8339</v>
      </c>
      <c r="F4862">
        <v>2</v>
      </c>
      <c r="G4862">
        <v>0</v>
      </c>
      <c r="H4862">
        <v>0</v>
      </c>
      <c r="I4862" t="s">
        <v>36</v>
      </c>
      <c r="J4862" s="1">
        <v>44775</v>
      </c>
      <c r="K4862" s="1">
        <v>44780</v>
      </c>
      <c r="L4862">
        <v>5</v>
      </c>
      <c r="M4862">
        <v>0</v>
      </c>
      <c r="N4862">
        <v>587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40</v>
      </c>
      <c r="X4862">
        <v>0</v>
      </c>
      <c r="Y4862">
        <v>0</v>
      </c>
      <c r="Z4862">
        <v>0</v>
      </c>
      <c r="AA4862">
        <v>0</v>
      </c>
      <c r="AB4862">
        <v>200</v>
      </c>
      <c r="AC4862">
        <v>0</v>
      </c>
      <c r="AD4862">
        <v>543</v>
      </c>
      <c r="AF4862">
        <v>2659</v>
      </c>
      <c r="AG4862">
        <v>0</v>
      </c>
      <c r="AH4862">
        <v>0</v>
      </c>
      <c r="AI4862">
        <v>0</v>
      </c>
      <c r="AJ4862" t="s">
        <v>44</v>
      </c>
      <c r="AK4862" t="s">
        <v>38</v>
      </c>
      <c r="AL4862" t="s">
        <v>77</v>
      </c>
      <c r="AM4862" s="1">
        <v>44764</v>
      </c>
    </row>
    <row r="4863" spans="1:39" x14ac:dyDescent="0.25">
      <c r="A4863">
        <v>143421</v>
      </c>
      <c r="B4863" s="1">
        <v>44764.339583333334</v>
      </c>
      <c r="C4863" t="s">
        <v>8302</v>
      </c>
      <c r="D4863" t="s">
        <v>108</v>
      </c>
      <c r="E4863" t="s">
        <v>43</v>
      </c>
      <c r="F4863">
        <v>0</v>
      </c>
      <c r="G4863">
        <v>0</v>
      </c>
      <c r="H4863">
        <v>0</v>
      </c>
      <c r="I4863" t="s">
        <v>31</v>
      </c>
      <c r="J4863" s="1">
        <v>44769</v>
      </c>
      <c r="K4863" s="1">
        <v>44771</v>
      </c>
      <c r="L4863">
        <v>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-355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200</v>
      </c>
      <c r="AC4863">
        <v>25</v>
      </c>
      <c r="AD4863">
        <v>0</v>
      </c>
      <c r="AF4863">
        <v>2479</v>
      </c>
      <c r="AG4863">
        <v>10076</v>
      </c>
      <c r="AH4863">
        <v>0</v>
      </c>
      <c r="AI4863">
        <v>0</v>
      </c>
      <c r="AJ4863" t="s">
        <v>45</v>
      </c>
      <c r="AK4863" t="s">
        <v>42</v>
      </c>
      <c r="AL4863" t="s">
        <v>72</v>
      </c>
    </row>
    <row r="4864" spans="1:39" x14ac:dyDescent="0.25">
      <c r="A4864">
        <v>143422</v>
      </c>
      <c r="B4864" s="1">
        <v>44764.347916666666</v>
      </c>
      <c r="C4864" t="s">
        <v>1351</v>
      </c>
      <c r="D4864" t="s">
        <v>4494</v>
      </c>
      <c r="E4864" t="s">
        <v>8375</v>
      </c>
      <c r="F4864">
        <v>3</v>
      </c>
      <c r="G4864">
        <v>0</v>
      </c>
      <c r="H4864">
        <v>0</v>
      </c>
      <c r="I4864" t="s">
        <v>36</v>
      </c>
      <c r="J4864" s="1">
        <v>44803</v>
      </c>
      <c r="K4864" s="1">
        <v>44810</v>
      </c>
      <c r="L4864">
        <v>7</v>
      </c>
      <c r="M4864">
        <v>207.74</v>
      </c>
      <c r="N4864" s="2">
        <v>1266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</v>
      </c>
      <c r="W4864">
        <v>40</v>
      </c>
      <c r="X4864">
        <v>0</v>
      </c>
      <c r="Y4864">
        <v>0</v>
      </c>
      <c r="Z4864">
        <v>0</v>
      </c>
      <c r="AA4864" s="2">
        <v>1266</v>
      </c>
      <c r="AB4864">
        <v>0</v>
      </c>
      <c r="AC4864">
        <v>25</v>
      </c>
      <c r="AD4864" s="2">
        <v>1222</v>
      </c>
      <c r="AE4864" s="1">
        <v>44764</v>
      </c>
      <c r="AF4864">
        <v>2561</v>
      </c>
      <c r="AG4864">
        <v>10079</v>
      </c>
      <c r="AH4864">
        <v>760.7</v>
      </c>
      <c r="AI4864">
        <v>461.3</v>
      </c>
      <c r="AJ4864" t="s">
        <v>62</v>
      </c>
      <c r="AK4864" t="s">
        <v>38</v>
      </c>
      <c r="AL4864" t="s">
        <v>72</v>
      </c>
    </row>
    <row r="4865" spans="1:39" x14ac:dyDescent="0.25">
      <c r="A4865">
        <v>143423</v>
      </c>
      <c r="B4865" s="1">
        <v>44764.367361111108</v>
      </c>
      <c r="C4865" t="s">
        <v>8162</v>
      </c>
      <c r="D4865" t="s">
        <v>871</v>
      </c>
      <c r="E4865" t="s">
        <v>43</v>
      </c>
      <c r="F4865">
        <v>1</v>
      </c>
      <c r="G4865">
        <v>0</v>
      </c>
      <c r="H4865">
        <v>0</v>
      </c>
      <c r="I4865" t="s">
        <v>31</v>
      </c>
      <c r="J4865" s="1">
        <v>44764</v>
      </c>
      <c r="K4865" s="1">
        <v>44785</v>
      </c>
      <c r="L4865">
        <v>21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 s="2">
        <v>-2849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150</v>
      </c>
      <c r="AC4865">
        <v>30</v>
      </c>
      <c r="AD4865">
        <v>0</v>
      </c>
      <c r="AF4865">
        <v>2528</v>
      </c>
      <c r="AG4865">
        <v>10094</v>
      </c>
      <c r="AH4865">
        <v>0</v>
      </c>
      <c r="AI4865">
        <v>0</v>
      </c>
      <c r="AJ4865" t="s">
        <v>44</v>
      </c>
      <c r="AK4865" t="s">
        <v>42</v>
      </c>
      <c r="AL4865" t="s">
        <v>72</v>
      </c>
    </row>
    <row r="4866" spans="1:39" x14ac:dyDescent="0.25">
      <c r="A4866">
        <v>143424</v>
      </c>
      <c r="B4866" s="1">
        <v>44764.42083333333</v>
      </c>
      <c r="C4866" t="s">
        <v>8215</v>
      </c>
      <c r="D4866" t="s">
        <v>4510</v>
      </c>
      <c r="E4866" t="s">
        <v>8320</v>
      </c>
      <c r="F4866">
        <v>2</v>
      </c>
      <c r="G4866">
        <v>1</v>
      </c>
      <c r="H4866">
        <v>0</v>
      </c>
      <c r="I4866" t="s">
        <v>47</v>
      </c>
      <c r="J4866" s="1">
        <v>44770</v>
      </c>
      <c r="K4866" s="1">
        <v>44777</v>
      </c>
      <c r="L4866">
        <v>7</v>
      </c>
      <c r="M4866">
        <v>151.35</v>
      </c>
      <c r="N4866" s="2">
        <v>1049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40</v>
      </c>
      <c r="X4866">
        <v>0</v>
      </c>
      <c r="Y4866">
        <v>0</v>
      </c>
      <c r="Z4866">
        <v>0</v>
      </c>
      <c r="AA4866" s="2">
        <v>1049</v>
      </c>
      <c r="AB4866">
        <v>200</v>
      </c>
      <c r="AC4866">
        <v>25</v>
      </c>
      <c r="AD4866" s="2">
        <v>1009</v>
      </c>
      <c r="AE4866" s="1">
        <v>44764</v>
      </c>
      <c r="AF4866">
        <v>2632</v>
      </c>
      <c r="AG4866">
        <v>10129</v>
      </c>
      <c r="AH4866">
        <v>643.24</v>
      </c>
      <c r="AI4866">
        <v>365.76</v>
      </c>
      <c r="AJ4866" t="s">
        <v>46</v>
      </c>
      <c r="AK4866" t="s">
        <v>38</v>
      </c>
      <c r="AL4866" t="s">
        <v>72</v>
      </c>
    </row>
    <row r="4867" spans="1:39" x14ac:dyDescent="0.25">
      <c r="A4867">
        <v>143425</v>
      </c>
      <c r="B4867" s="1">
        <v>44764.468055555553</v>
      </c>
      <c r="C4867" t="s">
        <v>8208</v>
      </c>
      <c r="D4867" t="s">
        <v>4584</v>
      </c>
      <c r="E4867" t="s">
        <v>74</v>
      </c>
      <c r="F4867">
        <v>5</v>
      </c>
      <c r="G4867">
        <v>0</v>
      </c>
      <c r="H4867">
        <v>0</v>
      </c>
      <c r="I4867" t="s">
        <v>47</v>
      </c>
      <c r="J4867" s="1">
        <v>44785</v>
      </c>
      <c r="K4867" s="1">
        <v>44788</v>
      </c>
      <c r="L4867">
        <v>3</v>
      </c>
      <c r="M4867">
        <v>162.44999999999999</v>
      </c>
      <c r="N4867">
        <v>1083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60</v>
      </c>
      <c r="X4867">
        <v>0</v>
      </c>
      <c r="Y4867">
        <v>0</v>
      </c>
      <c r="Z4867">
        <v>0</v>
      </c>
      <c r="AA4867">
        <v>0</v>
      </c>
      <c r="AB4867">
        <v>150</v>
      </c>
      <c r="AC4867">
        <v>0</v>
      </c>
      <c r="AD4867">
        <v>1023</v>
      </c>
      <c r="AE4867">
        <v>44764</v>
      </c>
      <c r="AF4867">
        <v>2545</v>
      </c>
      <c r="AG4867">
        <v>0</v>
      </c>
      <c r="AH4867">
        <v>0</v>
      </c>
      <c r="AI4867">
        <v>0</v>
      </c>
      <c r="AJ4867" t="s">
        <v>44</v>
      </c>
      <c r="AK4867" t="s">
        <v>42</v>
      </c>
      <c r="AL4867" t="s">
        <v>77</v>
      </c>
      <c r="AM4867" s="1">
        <v>44767</v>
      </c>
    </row>
    <row r="4868" spans="1:39" x14ac:dyDescent="0.25">
      <c r="A4868">
        <v>143426</v>
      </c>
      <c r="B4868" s="1">
        <v>44764.479861111111</v>
      </c>
      <c r="C4868" t="s">
        <v>8271</v>
      </c>
      <c r="D4868" t="s">
        <v>4569</v>
      </c>
      <c r="E4868" t="s">
        <v>74</v>
      </c>
      <c r="F4868">
        <v>2</v>
      </c>
      <c r="G4868">
        <v>0</v>
      </c>
      <c r="H4868">
        <v>1</v>
      </c>
      <c r="I4868" t="s">
        <v>36</v>
      </c>
      <c r="J4868" s="1">
        <v>44775</v>
      </c>
      <c r="K4868" s="1">
        <v>44780</v>
      </c>
      <c r="L4868">
        <v>5</v>
      </c>
      <c r="M4868">
        <v>0</v>
      </c>
      <c r="N4868">
        <v>622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4</v>
      </c>
      <c r="W4868">
        <v>35</v>
      </c>
      <c r="X4868">
        <v>0</v>
      </c>
      <c r="Y4868">
        <v>0</v>
      </c>
      <c r="Z4868">
        <v>0</v>
      </c>
      <c r="AA4868">
        <v>622</v>
      </c>
      <c r="AB4868">
        <v>150</v>
      </c>
      <c r="AC4868">
        <v>0</v>
      </c>
      <c r="AD4868">
        <v>583</v>
      </c>
      <c r="AE4868" s="1">
        <v>44764</v>
      </c>
      <c r="AF4868">
        <v>2462</v>
      </c>
      <c r="AG4868">
        <v>10055</v>
      </c>
      <c r="AH4868">
        <v>583</v>
      </c>
      <c r="AI4868">
        <v>0</v>
      </c>
      <c r="AJ4868" t="s">
        <v>40</v>
      </c>
      <c r="AK4868" t="s">
        <v>42</v>
      </c>
      <c r="AL4868" t="s">
        <v>72</v>
      </c>
    </row>
    <row r="4869" spans="1:39" x14ac:dyDescent="0.25">
      <c r="A4869">
        <v>143427</v>
      </c>
      <c r="B4869" s="1">
        <v>44764.525694444441</v>
      </c>
      <c r="C4869" t="s">
        <v>8205</v>
      </c>
      <c r="D4869" t="s">
        <v>4543</v>
      </c>
      <c r="E4869" t="s">
        <v>74</v>
      </c>
      <c r="F4869">
        <v>3</v>
      </c>
      <c r="G4869">
        <v>0</v>
      </c>
      <c r="H4869">
        <v>0</v>
      </c>
      <c r="I4869" t="s">
        <v>47</v>
      </c>
      <c r="J4869" s="1">
        <v>44785</v>
      </c>
      <c r="K4869" s="1">
        <v>44788</v>
      </c>
      <c r="L4869">
        <v>3</v>
      </c>
      <c r="M4869">
        <v>101.7</v>
      </c>
      <c r="N4869">
        <v>713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35</v>
      </c>
      <c r="X4869">
        <v>0</v>
      </c>
      <c r="Y4869">
        <v>0</v>
      </c>
      <c r="Z4869">
        <v>0</v>
      </c>
      <c r="AA4869">
        <v>713</v>
      </c>
      <c r="AB4869">
        <v>150</v>
      </c>
      <c r="AC4869">
        <v>25</v>
      </c>
      <c r="AD4869">
        <v>678</v>
      </c>
      <c r="AE4869" s="1">
        <v>44764</v>
      </c>
      <c r="AF4869">
        <v>2594</v>
      </c>
      <c r="AG4869">
        <v>10107</v>
      </c>
      <c r="AH4869">
        <v>432.22</v>
      </c>
      <c r="AI4869">
        <v>245.78</v>
      </c>
      <c r="AJ4869" t="s">
        <v>46</v>
      </c>
      <c r="AK4869" t="s">
        <v>42</v>
      </c>
      <c r="AL4869" t="s">
        <v>72</v>
      </c>
    </row>
    <row r="4870" spans="1:39" x14ac:dyDescent="0.25">
      <c r="A4870">
        <v>143428</v>
      </c>
      <c r="B4870" s="1">
        <v>44764.575694444444</v>
      </c>
      <c r="C4870" t="s">
        <v>8241</v>
      </c>
      <c r="D4870" t="s">
        <v>4531</v>
      </c>
      <c r="E4870" t="s">
        <v>74</v>
      </c>
      <c r="F4870">
        <v>1</v>
      </c>
      <c r="G4870">
        <v>0</v>
      </c>
      <c r="H4870">
        <v>0</v>
      </c>
      <c r="I4870" t="s">
        <v>36</v>
      </c>
      <c r="J4870" s="1">
        <v>44797</v>
      </c>
      <c r="K4870" s="1">
        <v>44801</v>
      </c>
      <c r="L4870">
        <v>4</v>
      </c>
      <c r="M4870">
        <v>75.48</v>
      </c>
      <c r="N4870">
        <v>478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4</v>
      </c>
      <c r="W4870">
        <v>30</v>
      </c>
      <c r="X4870">
        <v>0</v>
      </c>
      <c r="Y4870">
        <v>0</v>
      </c>
      <c r="Z4870">
        <v>0</v>
      </c>
      <c r="AA4870">
        <v>478</v>
      </c>
      <c r="AB4870">
        <v>0</v>
      </c>
      <c r="AC4870">
        <v>0</v>
      </c>
      <c r="AD4870">
        <v>444</v>
      </c>
      <c r="AE4870" s="1">
        <v>44769</v>
      </c>
      <c r="AF4870">
        <v>2645</v>
      </c>
      <c r="AG4870">
        <v>10055</v>
      </c>
      <c r="AH4870">
        <v>368.52</v>
      </c>
      <c r="AI4870">
        <v>75.48</v>
      </c>
      <c r="AJ4870" t="s">
        <v>44</v>
      </c>
      <c r="AK4870" t="s">
        <v>42</v>
      </c>
      <c r="AL4870" t="s">
        <v>72</v>
      </c>
    </row>
    <row r="4871" spans="1:39" x14ac:dyDescent="0.25">
      <c r="A4871">
        <v>143429</v>
      </c>
      <c r="B4871" s="4">
        <v>44764.72152777778</v>
      </c>
      <c r="C4871" t="s">
        <v>8157</v>
      </c>
      <c r="D4871" t="s">
        <v>4544</v>
      </c>
      <c r="E4871" t="s">
        <v>8315</v>
      </c>
      <c r="F4871">
        <v>1</v>
      </c>
      <c r="G4871">
        <v>0</v>
      </c>
      <c r="H4871">
        <v>0</v>
      </c>
      <c r="I4871" t="s">
        <v>36</v>
      </c>
      <c r="J4871" s="1">
        <v>44939</v>
      </c>
      <c r="K4871" s="1">
        <v>44956</v>
      </c>
      <c r="L4871">
        <v>17</v>
      </c>
      <c r="M4871">
        <v>0</v>
      </c>
      <c r="N4871" s="2">
        <v>1228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4</v>
      </c>
      <c r="W4871">
        <v>40</v>
      </c>
      <c r="X4871">
        <v>0</v>
      </c>
      <c r="Y4871">
        <v>0</v>
      </c>
      <c r="Z4871">
        <v>0</v>
      </c>
      <c r="AA4871" s="2">
        <v>1228</v>
      </c>
      <c r="AB4871">
        <v>150</v>
      </c>
      <c r="AC4871">
        <v>25</v>
      </c>
      <c r="AD4871" s="2">
        <v>1184</v>
      </c>
      <c r="AE4871" s="1">
        <v>44911</v>
      </c>
      <c r="AF4871">
        <v>2488</v>
      </c>
      <c r="AG4871">
        <v>10081</v>
      </c>
      <c r="AH4871">
        <v>888</v>
      </c>
      <c r="AI4871">
        <v>296</v>
      </c>
      <c r="AJ4871" t="s">
        <v>40</v>
      </c>
      <c r="AK4871" t="s">
        <v>38</v>
      </c>
      <c r="AL4871" t="s">
        <v>72</v>
      </c>
      <c r="AM4871"/>
    </row>
    <row r="4872" spans="1:39" x14ac:dyDescent="0.25">
      <c r="A4872">
        <v>143430</v>
      </c>
      <c r="B4872" s="1">
        <v>44764.739583333336</v>
      </c>
      <c r="C4872" t="s">
        <v>8185</v>
      </c>
      <c r="D4872" t="s">
        <v>4545</v>
      </c>
      <c r="E4872" t="s">
        <v>74</v>
      </c>
      <c r="F4872">
        <v>6</v>
      </c>
      <c r="G4872">
        <v>0</v>
      </c>
      <c r="H4872">
        <v>1</v>
      </c>
      <c r="I4872" t="s">
        <v>47</v>
      </c>
      <c r="J4872" s="1">
        <v>44794</v>
      </c>
      <c r="K4872" s="1">
        <v>44799</v>
      </c>
      <c r="L4872">
        <v>5</v>
      </c>
      <c r="M4872">
        <v>195.15</v>
      </c>
      <c r="N4872" s="2">
        <v>1301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40</v>
      </c>
      <c r="X4872">
        <v>0</v>
      </c>
      <c r="Y4872">
        <v>0</v>
      </c>
      <c r="Z4872">
        <v>0</v>
      </c>
      <c r="AA4872" s="2">
        <v>1301</v>
      </c>
      <c r="AB4872">
        <v>250</v>
      </c>
      <c r="AC4872">
        <v>0</v>
      </c>
      <c r="AD4872" s="2">
        <v>1261</v>
      </c>
      <c r="AE4872" s="1">
        <v>44764</v>
      </c>
      <c r="AF4872">
        <v>2505</v>
      </c>
      <c r="AG4872">
        <v>10055</v>
      </c>
      <c r="AH4872" s="2">
        <v>1065.8499999999999</v>
      </c>
      <c r="AI4872">
        <v>195.15</v>
      </c>
      <c r="AJ4872" t="s">
        <v>59</v>
      </c>
      <c r="AK4872" t="s">
        <v>42</v>
      </c>
      <c r="AL4872" t="s">
        <v>72</v>
      </c>
    </row>
    <row r="4873" spans="1:39" x14ac:dyDescent="0.25">
      <c r="A4873">
        <v>143431</v>
      </c>
      <c r="B4873" s="1">
        <v>44764.740972222222</v>
      </c>
      <c r="C4873" t="s">
        <v>98</v>
      </c>
      <c r="D4873" t="s">
        <v>4546</v>
      </c>
      <c r="E4873" t="s">
        <v>74</v>
      </c>
      <c r="F4873">
        <v>1</v>
      </c>
      <c r="G4873">
        <v>0</v>
      </c>
      <c r="H4873">
        <v>0</v>
      </c>
      <c r="I4873" t="s">
        <v>47</v>
      </c>
      <c r="J4873" s="1">
        <v>44768</v>
      </c>
      <c r="K4873" s="1">
        <v>44778</v>
      </c>
      <c r="L4873">
        <v>10</v>
      </c>
      <c r="M4873">
        <v>182.1</v>
      </c>
      <c r="N4873">
        <v>258.52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-995.48</v>
      </c>
      <c r="U4873">
        <v>0</v>
      </c>
      <c r="V4873">
        <v>0</v>
      </c>
      <c r="W4873">
        <v>40</v>
      </c>
      <c r="X4873">
        <v>0</v>
      </c>
      <c r="Y4873">
        <v>0</v>
      </c>
      <c r="Z4873">
        <v>0</v>
      </c>
      <c r="AA4873">
        <v>258.52</v>
      </c>
      <c r="AB4873">
        <v>150</v>
      </c>
      <c r="AC4873">
        <v>0</v>
      </c>
      <c r="AD4873">
        <v>218.52</v>
      </c>
      <c r="AE4873" s="1">
        <v>44764</v>
      </c>
      <c r="AF4873">
        <v>2325</v>
      </c>
      <c r="AG4873">
        <v>0</v>
      </c>
      <c r="AH4873">
        <v>773.92</v>
      </c>
      <c r="AI4873">
        <v>440.08</v>
      </c>
      <c r="AJ4873" t="s">
        <v>37</v>
      </c>
      <c r="AK4873" t="s">
        <v>38</v>
      </c>
      <c r="AL4873" t="s">
        <v>72</v>
      </c>
    </row>
    <row r="4874" spans="1:39" x14ac:dyDescent="0.25">
      <c r="A4874">
        <v>143432</v>
      </c>
      <c r="B4874" s="1">
        <v>44764.811111111114</v>
      </c>
      <c r="C4874" t="s">
        <v>8300</v>
      </c>
      <c r="D4874" t="s">
        <v>4577</v>
      </c>
      <c r="E4874" t="s">
        <v>8321</v>
      </c>
      <c r="F4874">
        <v>2</v>
      </c>
      <c r="G4874">
        <v>0</v>
      </c>
      <c r="H4874">
        <v>0</v>
      </c>
      <c r="I4874" t="s">
        <v>36</v>
      </c>
      <c r="J4874" s="1">
        <v>44767</v>
      </c>
      <c r="K4874" s="1">
        <v>44779</v>
      </c>
      <c r="L4874">
        <v>12</v>
      </c>
      <c r="M4874">
        <v>189.04</v>
      </c>
      <c r="N4874" s="2">
        <v>1156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4</v>
      </c>
      <c r="W4874">
        <v>40</v>
      </c>
      <c r="X4874">
        <v>0</v>
      </c>
      <c r="Y4874">
        <v>0</v>
      </c>
      <c r="Z4874">
        <v>0</v>
      </c>
      <c r="AA4874" s="2">
        <v>1156</v>
      </c>
      <c r="AB4874">
        <v>0</v>
      </c>
      <c r="AC4874">
        <v>25</v>
      </c>
      <c r="AD4874" s="2">
        <v>1112</v>
      </c>
      <c r="AE4874" s="1">
        <v>44765</v>
      </c>
      <c r="AF4874">
        <v>2430</v>
      </c>
      <c r="AG4874">
        <v>10054</v>
      </c>
      <c r="AH4874">
        <v>692.22</v>
      </c>
      <c r="AI4874">
        <v>419.78</v>
      </c>
      <c r="AJ4874" t="s">
        <v>40</v>
      </c>
      <c r="AK4874" t="s">
        <v>38</v>
      </c>
      <c r="AL4874" t="s">
        <v>72</v>
      </c>
    </row>
    <row r="4875" spans="1:39" x14ac:dyDescent="0.25">
      <c r="A4875">
        <v>143433</v>
      </c>
      <c r="B4875" s="1">
        <v>44764.829861111109</v>
      </c>
      <c r="C4875" t="s">
        <v>8279</v>
      </c>
      <c r="D4875" t="s">
        <v>4570</v>
      </c>
      <c r="E4875" t="s">
        <v>74</v>
      </c>
      <c r="F4875">
        <v>1</v>
      </c>
      <c r="G4875">
        <v>0</v>
      </c>
      <c r="H4875">
        <v>0</v>
      </c>
      <c r="I4875" t="s">
        <v>36</v>
      </c>
      <c r="J4875" s="1">
        <v>44768</v>
      </c>
      <c r="K4875" s="1">
        <v>44775</v>
      </c>
      <c r="L4875">
        <v>7</v>
      </c>
      <c r="M4875">
        <v>122.4</v>
      </c>
      <c r="N4875">
        <v>720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4</v>
      </c>
      <c r="W4875">
        <v>40</v>
      </c>
      <c r="X4875">
        <v>0</v>
      </c>
      <c r="Y4875">
        <v>0</v>
      </c>
      <c r="Z4875">
        <v>0</v>
      </c>
      <c r="AA4875">
        <v>720</v>
      </c>
      <c r="AB4875">
        <v>0</v>
      </c>
      <c r="AC4875">
        <v>0</v>
      </c>
      <c r="AD4875">
        <v>676</v>
      </c>
      <c r="AE4875" s="1">
        <v>44765</v>
      </c>
      <c r="AF4875">
        <v>2366</v>
      </c>
      <c r="AG4875">
        <v>10055</v>
      </c>
      <c r="AH4875">
        <v>553.6</v>
      </c>
      <c r="AI4875">
        <v>122.4</v>
      </c>
      <c r="AJ4875" t="s">
        <v>44</v>
      </c>
      <c r="AK4875" t="s">
        <v>42</v>
      </c>
      <c r="AL4875" t="s">
        <v>72</v>
      </c>
    </row>
    <row r="4876" spans="1:39" x14ac:dyDescent="0.25">
      <c r="A4876">
        <v>143434</v>
      </c>
      <c r="B4876" s="1">
        <v>44765.078472222223</v>
      </c>
      <c r="C4876" t="s">
        <v>8270</v>
      </c>
      <c r="D4876" t="s">
        <v>4547</v>
      </c>
      <c r="E4876" t="s">
        <v>8325</v>
      </c>
      <c r="F4876">
        <v>2</v>
      </c>
      <c r="G4876">
        <v>0</v>
      </c>
      <c r="H4876">
        <v>1</v>
      </c>
      <c r="I4876" t="s">
        <v>36</v>
      </c>
      <c r="J4876" s="1">
        <v>44771</v>
      </c>
      <c r="K4876" s="1">
        <v>44774</v>
      </c>
      <c r="L4876">
        <v>3</v>
      </c>
      <c r="M4876">
        <v>48.28</v>
      </c>
      <c r="N4876">
        <v>328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4</v>
      </c>
      <c r="W4876">
        <v>40</v>
      </c>
      <c r="X4876">
        <v>0</v>
      </c>
      <c r="Y4876">
        <v>0</v>
      </c>
      <c r="Z4876">
        <v>0</v>
      </c>
      <c r="AA4876">
        <v>328</v>
      </c>
      <c r="AB4876">
        <v>150</v>
      </c>
      <c r="AC4876">
        <v>25</v>
      </c>
      <c r="AD4876">
        <v>284</v>
      </c>
      <c r="AE4876" s="1">
        <v>44767</v>
      </c>
      <c r="AF4876">
        <v>2465</v>
      </c>
      <c r="AG4876">
        <v>10068</v>
      </c>
      <c r="AH4876">
        <v>176.79</v>
      </c>
      <c r="AI4876">
        <v>107.21</v>
      </c>
      <c r="AJ4876" t="s">
        <v>40</v>
      </c>
      <c r="AK4876" t="s">
        <v>38</v>
      </c>
      <c r="AL4876" t="s">
        <v>72</v>
      </c>
    </row>
    <row r="4877" spans="1:39" x14ac:dyDescent="0.25">
      <c r="A4877">
        <v>143435</v>
      </c>
      <c r="B4877" s="1">
        <v>44765.129166666666</v>
      </c>
      <c r="C4877" t="s">
        <v>8404</v>
      </c>
      <c r="D4877" t="s">
        <v>4532</v>
      </c>
      <c r="E4877" t="s">
        <v>74</v>
      </c>
      <c r="F4877">
        <v>2</v>
      </c>
      <c r="G4877">
        <v>1</v>
      </c>
      <c r="H4877">
        <v>0</v>
      </c>
      <c r="I4877" t="s">
        <v>36</v>
      </c>
      <c r="J4877" s="1">
        <v>44774</v>
      </c>
      <c r="K4877" s="1">
        <v>44780</v>
      </c>
      <c r="L4877">
        <v>6</v>
      </c>
      <c r="M4877">
        <v>130.94999999999999</v>
      </c>
      <c r="N4877">
        <v>873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</v>
      </c>
      <c r="W4877">
        <v>40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829</v>
      </c>
      <c r="AF4877">
        <v>2660</v>
      </c>
      <c r="AG4877">
        <v>0</v>
      </c>
      <c r="AH4877">
        <v>0</v>
      </c>
      <c r="AI4877">
        <v>0</v>
      </c>
      <c r="AJ4877" t="s">
        <v>44</v>
      </c>
      <c r="AK4877" t="s">
        <v>42</v>
      </c>
      <c r="AL4877" t="s">
        <v>77</v>
      </c>
      <c r="AM4877" s="1">
        <v>44773</v>
      </c>
    </row>
    <row r="4878" spans="1:39" x14ac:dyDescent="0.25">
      <c r="A4878">
        <v>143436</v>
      </c>
      <c r="B4878" s="1">
        <v>44765.14166666667</v>
      </c>
      <c r="C4878" t="s">
        <v>8409</v>
      </c>
      <c r="D4878" t="s">
        <v>4532</v>
      </c>
      <c r="E4878" t="s">
        <v>74</v>
      </c>
      <c r="F4878">
        <v>2</v>
      </c>
      <c r="G4878">
        <v>1</v>
      </c>
      <c r="H4878">
        <v>0</v>
      </c>
      <c r="I4878" t="s">
        <v>36</v>
      </c>
      <c r="J4878" s="1">
        <v>44774</v>
      </c>
      <c r="K4878" s="1">
        <v>44779</v>
      </c>
      <c r="L4878">
        <v>5</v>
      </c>
      <c r="M4878">
        <v>109.8</v>
      </c>
      <c r="N4878">
        <v>732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4</v>
      </c>
      <c r="W4878">
        <v>40</v>
      </c>
      <c r="X4878">
        <v>0</v>
      </c>
      <c r="Y4878">
        <v>0</v>
      </c>
      <c r="Z4878">
        <v>0</v>
      </c>
      <c r="AA4878">
        <v>0</v>
      </c>
      <c r="AB4878">
        <v>200</v>
      </c>
      <c r="AC4878">
        <v>0</v>
      </c>
      <c r="AD4878">
        <v>688</v>
      </c>
      <c r="AF4878">
        <v>2661</v>
      </c>
      <c r="AG4878">
        <v>0</v>
      </c>
      <c r="AH4878">
        <v>0</v>
      </c>
      <c r="AI4878">
        <v>0</v>
      </c>
      <c r="AJ4878" t="s">
        <v>44</v>
      </c>
      <c r="AK4878" t="s">
        <v>42</v>
      </c>
      <c r="AL4878" t="s">
        <v>77</v>
      </c>
      <c r="AM4878" s="1">
        <v>44773</v>
      </c>
    </row>
    <row r="4879" spans="1:39" x14ac:dyDescent="0.25">
      <c r="A4879">
        <v>143437</v>
      </c>
      <c r="B4879" s="4">
        <v>44765.356249999997</v>
      </c>
      <c r="C4879" t="s">
        <v>8183</v>
      </c>
      <c r="D4879" t="s">
        <v>4585</v>
      </c>
      <c r="E4879" t="s">
        <v>8316</v>
      </c>
      <c r="F4879">
        <v>10</v>
      </c>
      <c r="G4879">
        <v>0</v>
      </c>
      <c r="H4879">
        <v>0</v>
      </c>
      <c r="I4879" t="s">
        <v>36</v>
      </c>
      <c r="J4879" s="1">
        <v>45050</v>
      </c>
      <c r="K4879" s="1">
        <v>45054</v>
      </c>
      <c r="L4879">
        <v>4</v>
      </c>
      <c r="M4879">
        <v>128.28</v>
      </c>
      <c r="N4879">
        <v>754.6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4</v>
      </c>
      <c r="W4879">
        <v>40</v>
      </c>
      <c r="X4879">
        <v>0</v>
      </c>
      <c r="Y4879">
        <v>0</v>
      </c>
      <c r="Z4879">
        <v>0</v>
      </c>
      <c r="AA4879">
        <v>754.6</v>
      </c>
      <c r="AB4879">
        <v>250</v>
      </c>
      <c r="AC4879">
        <v>0</v>
      </c>
      <c r="AD4879">
        <v>710.6</v>
      </c>
      <c r="AE4879" s="1">
        <v>45022</v>
      </c>
      <c r="AF4879">
        <v>2503</v>
      </c>
      <c r="AG4879">
        <v>0</v>
      </c>
      <c r="AH4879">
        <v>0</v>
      </c>
      <c r="AI4879">
        <v>0</v>
      </c>
      <c r="AJ4879" t="s">
        <v>44</v>
      </c>
      <c r="AK4879" t="s">
        <v>38</v>
      </c>
      <c r="AL4879" t="s">
        <v>77</v>
      </c>
      <c r="AM4879" s="1">
        <v>44767</v>
      </c>
    </row>
    <row r="4880" spans="1:39" x14ac:dyDescent="0.25">
      <c r="A4880">
        <v>143438</v>
      </c>
      <c r="B4880" s="4">
        <v>44765.356249999997</v>
      </c>
      <c r="C4880" t="s">
        <v>8185</v>
      </c>
      <c r="D4880" t="s">
        <v>4585</v>
      </c>
      <c r="E4880" t="s">
        <v>8316</v>
      </c>
      <c r="F4880">
        <v>10</v>
      </c>
      <c r="G4880">
        <v>0</v>
      </c>
      <c r="H4880">
        <v>0</v>
      </c>
      <c r="I4880" t="s">
        <v>36</v>
      </c>
      <c r="J4880" s="1">
        <v>45050</v>
      </c>
      <c r="K4880" s="1">
        <v>45054</v>
      </c>
      <c r="L4880">
        <v>4</v>
      </c>
      <c r="M4880">
        <v>128.28</v>
      </c>
      <c r="N4880">
        <v>754.6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4</v>
      </c>
      <c r="W4880">
        <v>40</v>
      </c>
      <c r="X4880">
        <v>0</v>
      </c>
      <c r="Y4880">
        <v>0</v>
      </c>
      <c r="Z4880">
        <v>0</v>
      </c>
      <c r="AA4880">
        <v>754.6</v>
      </c>
      <c r="AB4880">
        <v>250</v>
      </c>
      <c r="AC4880">
        <v>0</v>
      </c>
      <c r="AD4880">
        <v>710.6</v>
      </c>
      <c r="AE4880" s="1">
        <v>45022</v>
      </c>
      <c r="AF4880">
        <v>2505</v>
      </c>
      <c r="AG4880">
        <v>0</v>
      </c>
      <c r="AH4880">
        <v>0</v>
      </c>
      <c r="AI4880">
        <v>0</v>
      </c>
      <c r="AJ4880" t="s">
        <v>44</v>
      </c>
      <c r="AK4880" t="s">
        <v>38</v>
      </c>
      <c r="AL4880" t="s">
        <v>77</v>
      </c>
      <c r="AM4880" s="1">
        <v>44767</v>
      </c>
    </row>
    <row r="4881" spans="1:39" x14ac:dyDescent="0.25">
      <c r="A4881">
        <v>143439</v>
      </c>
      <c r="B4881" s="1">
        <v>44765.447916666664</v>
      </c>
      <c r="C4881" t="s">
        <v>8251</v>
      </c>
      <c r="D4881" t="s">
        <v>4571</v>
      </c>
      <c r="E4881" t="s">
        <v>8339</v>
      </c>
      <c r="F4881">
        <v>3</v>
      </c>
      <c r="G4881">
        <v>0</v>
      </c>
      <c r="H4881">
        <v>0</v>
      </c>
      <c r="I4881" t="s">
        <v>36</v>
      </c>
      <c r="J4881" s="1">
        <v>44784</v>
      </c>
      <c r="K4881" s="1">
        <v>44791</v>
      </c>
      <c r="L4881">
        <v>7</v>
      </c>
      <c r="M4881">
        <v>301.39999999999998</v>
      </c>
      <c r="N4881" s="2">
        <v>1409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4</v>
      </c>
      <c r="W4881">
        <v>35</v>
      </c>
      <c r="X4881">
        <v>0</v>
      </c>
      <c r="Y4881">
        <v>0</v>
      </c>
      <c r="Z4881">
        <v>0</v>
      </c>
      <c r="AA4881" s="2">
        <v>1409</v>
      </c>
      <c r="AB4881">
        <v>0</v>
      </c>
      <c r="AC4881">
        <v>30</v>
      </c>
      <c r="AD4881" s="2">
        <v>1370</v>
      </c>
      <c r="AE4881" s="1">
        <v>44767</v>
      </c>
      <c r="AF4881">
        <v>2445</v>
      </c>
      <c r="AG4881">
        <v>10064</v>
      </c>
      <c r="AH4881">
        <v>748.02</v>
      </c>
      <c r="AI4881">
        <v>621.98</v>
      </c>
      <c r="AJ4881" t="s">
        <v>49</v>
      </c>
      <c r="AK4881" t="s">
        <v>38</v>
      </c>
      <c r="AL4881" t="s">
        <v>72</v>
      </c>
    </row>
    <row r="4882" spans="1:39" x14ac:dyDescent="0.25">
      <c r="A4882">
        <v>143440</v>
      </c>
      <c r="B4882" s="1">
        <v>44765.540277777778</v>
      </c>
      <c r="C4882" t="s">
        <v>8163</v>
      </c>
      <c r="D4882" t="s">
        <v>4548</v>
      </c>
      <c r="E4882" t="s">
        <v>8383</v>
      </c>
      <c r="F4882">
        <v>2</v>
      </c>
      <c r="G4882">
        <v>0</v>
      </c>
      <c r="H4882">
        <v>0</v>
      </c>
      <c r="I4882" t="s">
        <v>36</v>
      </c>
      <c r="J4882" s="1">
        <v>44813</v>
      </c>
      <c r="K4882" s="1">
        <v>44820</v>
      </c>
      <c r="L4882">
        <v>7</v>
      </c>
      <c r="M4882">
        <v>208.42</v>
      </c>
      <c r="N4882">
        <v>1226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4</v>
      </c>
      <c r="W4882">
        <v>40</v>
      </c>
      <c r="X4882">
        <v>0</v>
      </c>
      <c r="Y4882">
        <v>0</v>
      </c>
      <c r="Z4882">
        <v>0</v>
      </c>
      <c r="AA4882">
        <v>0</v>
      </c>
      <c r="AB4882">
        <v>200</v>
      </c>
      <c r="AC4882">
        <v>0</v>
      </c>
      <c r="AD4882">
        <v>1182</v>
      </c>
      <c r="AF4882">
        <v>2562</v>
      </c>
      <c r="AG4882">
        <v>0</v>
      </c>
      <c r="AH4882">
        <v>0</v>
      </c>
      <c r="AI4882">
        <v>0</v>
      </c>
      <c r="AJ4882" t="s">
        <v>44</v>
      </c>
      <c r="AK4882" t="s">
        <v>38</v>
      </c>
      <c r="AL4882" t="s">
        <v>77</v>
      </c>
      <c r="AM4882" s="1">
        <v>44790</v>
      </c>
    </row>
    <row r="4883" spans="1:39" x14ac:dyDescent="0.25">
      <c r="A4883">
        <v>143441</v>
      </c>
      <c r="B4883" s="1">
        <v>44765.662499999999</v>
      </c>
      <c r="C4883" t="s">
        <v>8273</v>
      </c>
      <c r="D4883" t="s">
        <v>4572</v>
      </c>
      <c r="E4883" t="s">
        <v>75</v>
      </c>
      <c r="F4883">
        <v>2</v>
      </c>
      <c r="G4883">
        <v>0</v>
      </c>
      <c r="H4883">
        <v>0</v>
      </c>
      <c r="I4883" t="s">
        <v>36</v>
      </c>
      <c r="J4883" s="1">
        <v>44771</v>
      </c>
      <c r="K4883" s="1">
        <v>44778</v>
      </c>
      <c r="L4883">
        <v>7</v>
      </c>
      <c r="M4883">
        <v>121.65</v>
      </c>
      <c r="N4883">
        <v>811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4</v>
      </c>
      <c r="W4883">
        <v>35</v>
      </c>
      <c r="X4883">
        <v>0</v>
      </c>
      <c r="Y4883">
        <v>0</v>
      </c>
      <c r="Z4883">
        <v>0</v>
      </c>
      <c r="AA4883">
        <v>811</v>
      </c>
      <c r="AB4883">
        <v>0</v>
      </c>
      <c r="AC4883">
        <v>0</v>
      </c>
      <c r="AD4883">
        <v>772</v>
      </c>
      <c r="AE4883" s="1">
        <v>44767</v>
      </c>
      <c r="AF4883">
        <v>2463</v>
      </c>
      <c r="AG4883">
        <v>10055</v>
      </c>
      <c r="AH4883">
        <v>650.35</v>
      </c>
      <c r="AI4883">
        <v>121.65</v>
      </c>
      <c r="AJ4883" t="s">
        <v>40</v>
      </c>
      <c r="AK4883" t="s">
        <v>38</v>
      </c>
      <c r="AL4883" t="s">
        <v>72</v>
      </c>
    </row>
    <row r="4884" spans="1:39" x14ac:dyDescent="0.25">
      <c r="A4884">
        <v>143442</v>
      </c>
      <c r="B4884" s="1">
        <v>44765.743055555555</v>
      </c>
      <c r="C4884" t="s">
        <v>8161</v>
      </c>
      <c r="D4884" t="s">
        <v>4549</v>
      </c>
      <c r="E4884" t="s">
        <v>8318</v>
      </c>
      <c r="F4884">
        <v>5</v>
      </c>
      <c r="G4884">
        <v>0</v>
      </c>
      <c r="H4884">
        <v>0</v>
      </c>
      <c r="I4884" t="s">
        <v>47</v>
      </c>
      <c r="J4884" s="1">
        <v>44799</v>
      </c>
      <c r="K4884" s="1">
        <v>44803</v>
      </c>
      <c r="L4884">
        <v>4</v>
      </c>
      <c r="M4884">
        <v>105.9</v>
      </c>
      <c r="N4884">
        <v>746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-235.34</v>
      </c>
      <c r="U4884">
        <v>0</v>
      </c>
      <c r="V4884">
        <v>0</v>
      </c>
      <c r="W4884">
        <v>40</v>
      </c>
      <c r="X4884">
        <v>0</v>
      </c>
      <c r="Y4884">
        <v>0</v>
      </c>
      <c r="Z4884">
        <v>0</v>
      </c>
      <c r="AA4884">
        <v>746</v>
      </c>
      <c r="AB4884">
        <v>150</v>
      </c>
      <c r="AC4884">
        <v>25</v>
      </c>
      <c r="AD4884">
        <v>706</v>
      </c>
      <c r="AE4884" s="1">
        <v>44765</v>
      </c>
      <c r="AF4884">
        <v>2543</v>
      </c>
      <c r="AG4884">
        <v>10077</v>
      </c>
      <c r="AH4884">
        <v>450.08</v>
      </c>
      <c r="AI4884">
        <v>255.92</v>
      </c>
      <c r="AJ4884" t="s">
        <v>61</v>
      </c>
      <c r="AK4884" t="s">
        <v>38</v>
      </c>
      <c r="AL4884" t="s">
        <v>72</v>
      </c>
    </row>
    <row r="4885" spans="1:39" x14ac:dyDescent="0.25">
      <c r="A4885">
        <v>143443</v>
      </c>
      <c r="B4885" s="4">
        <v>44765.743750000001</v>
      </c>
      <c r="C4885" t="s">
        <v>8173</v>
      </c>
      <c r="D4885" t="s">
        <v>4550</v>
      </c>
      <c r="E4885" t="s">
        <v>8316</v>
      </c>
      <c r="F4885">
        <v>3</v>
      </c>
      <c r="G4885">
        <v>0</v>
      </c>
      <c r="H4885">
        <v>0</v>
      </c>
      <c r="I4885" t="s">
        <v>36</v>
      </c>
      <c r="J4885" s="1">
        <v>45117</v>
      </c>
      <c r="K4885" s="1">
        <v>45124</v>
      </c>
      <c r="L4885">
        <v>7</v>
      </c>
      <c r="M4885">
        <v>177.04</v>
      </c>
      <c r="N4885" s="2">
        <v>1180.25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45</v>
      </c>
      <c r="X4885">
        <v>0</v>
      </c>
      <c r="Y4885">
        <v>0</v>
      </c>
      <c r="Z4885">
        <v>0</v>
      </c>
      <c r="AA4885" s="2">
        <v>1180.25</v>
      </c>
      <c r="AB4885">
        <v>300</v>
      </c>
      <c r="AC4885">
        <v>12.5</v>
      </c>
      <c r="AD4885" s="2">
        <v>1135.25</v>
      </c>
      <c r="AE4885" s="1">
        <v>44765</v>
      </c>
      <c r="AF4885">
        <v>2595</v>
      </c>
      <c r="AG4885">
        <v>10092</v>
      </c>
      <c r="AH4885">
        <v>883.43</v>
      </c>
      <c r="AI4885">
        <v>296.82</v>
      </c>
      <c r="AJ4885" t="s">
        <v>62</v>
      </c>
      <c r="AK4885" t="s">
        <v>38</v>
      </c>
      <c r="AL4885" t="s">
        <v>72</v>
      </c>
      <c r="AM4885"/>
    </row>
    <row r="4886" spans="1:39" x14ac:dyDescent="0.25">
      <c r="A4886">
        <v>143444</v>
      </c>
      <c r="B4886" s="1">
        <v>44765.746527777781</v>
      </c>
      <c r="C4886" t="s">
        <v>8215</v>
      </c>
      <c r="D4886" t="s">
        <v>4551</v>
      </c>
      <c r="E4886" t="s">
        <v>8318</v>
      </c>
      <c r="F4886">
        <v>1</v>
      </c>
      <c r="G4886">
        <v>0</v>
      </c>
      <c r="H4886">
        <v>0</v>
      </c>
      <c r="I4886" t="s">
        <v>47</v>
      </c>
      <c r="J4886" s="1">
        <v>44779</v>
      </c>
      <c r="K4886" s="1">
        <v>44785</v>
      </c>
      <c r="L4886">
        <v>6</v>
      </c>
      <c r="M4886">
        <v>137.1</v>
      </c>
      <c r="N4886">
        <v>954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40</v>
      </c>
      <c r="X4886">
        <v>0</v>
      </c>
      <c r="Y4886">
        <v>0</v>
      </c>
      <c r="Z4886">
        <v>0</v>
      </c>
      <c r="AA4886">
        <v>954</v>
      </c>
      <c r="AB4886">
        <v>200</v>
      </c>
      <c r="AC4886">
        <v>25</v>
      </c>
      <c r="AD4886">
        <v>914</v>
      </c>
      <c r="AE4886" s="1">
        <v>44765</v>
      </c>
      <c r="AF4886">
        <v>2632</v>
      </c>
      <c r="AG4886">
        <v>10129</v>
      </c>
      <c r="AH4886">
        <v>582.67999999999995</v>
      </c>
      <c r="AI4886">
        <v>331.32</v>
      </c>
      <c r="AJ4886" t="s">
        <v>44</v>
      </c>
      <c r="AK4886" t="s">
        <v>38</v>
      </c>
      <c r="AL4886" t="s">
        <v>72</v>
      </c>
    </row>
    <row r="4887" spans="1:39" x14ac:dyDescent="0.25">
      <c r="A4887">
        <v>143445</v>
      </c>
      <c r="B4887" s="1">
        <v>44765.823611111111</v>
      </c>
      <c r="C4887" t="s">
        <v>8226</v>
      </c>
      <c r="D4887" t="s">
        <v>4578</v>
      </c>
      <c r="E4887" t="s">
        <v>74</v>
      </c>
      <c r="F4887">
        <v>2</v>
      </c>
      <c r="G4887">
        <v>0</v>
      </c>
      <c r="H4887">
        <v>0</v>
      </c>
      <c r="I4887" t="s">
        <v>36</v>
      </c>
      <c r="J4887" s="1">
        <v>44767</v>
      </c>
      <c r="K4887" s="1">
        <v>44771</v>
      </c>
      <c r="L4887">
        <v>4</v>
      </c>
      <c r="M4887">
        <v>56.44</v>
      </c>
      <c r="N4887">
        <v>371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4</v>
      </c>
      <c r="W4887">
        <v>35</v>
      </c>
      <c r="X4887">
        <v>0</v>
      </c>
      <c r="Y4887">
        <v>0</v>
      </c>
      <c r="Z4887">
        <v>0</v>
      </c>
      <c r="AA4887">
        <v>371</v>
      </c>
      <c r="AB4887">
        <v>150</v>
      </c>
      <c r="AC4887">
        <v>25</v>
      </c>
      <c r="AD4887">
        <v>332</v>
      </c>
      <c r="AE4887" s="1">
        <v>44767</v>
      </c>
      <c r="AF4887">
        <v>1015</v>
      </c>
      <c r="AG4887">
        <v>10002</v>
      </c>
      <c r="AH4887">
        <v>206.67</v>
      </c>
      <c r="AI4887">
        <v>125.33</v>
      </c>
      <c r="AJ4887" t="s">
        <v>40</v>
      </c>
      <c r="AK4887" t="s">
        <v>42</v>
      </c>
      <c r="AL4887" t="s">
        <v>72</v>
      </c>
    </row>
    <row r="4888" spans="1:39" x14ac:dyDescent="0.25">
      <c r="A4888">
        <v>143446</v>
      </c>
      <c r="B4888" s="1">
        <v>44765.877083333333</v>
      </c>
      <c r="C4888" t="s">
        <v>8185</v>
      </c>
      <c r="D4888" t="s">
        <v>4552</v>
      </c>
      <c r="E4888" t="s">
        <v>8316</v>
      </c>
      <c r="F4888">
        <v>4</v>
      </c>
      <c r="G4888">
        <v>2</v>
      </c>
      <c r="H4888">
        <v>0</v>
      </c>
      <c r="I4888" t="s">
        <v>47</v>
      </c>
      <c r="J4888" s="1">
        <v>44769</v>
      </c>
      <c r="K4888" s="1">
        <v>44776</v>
      </c>
      <c r="L4888">
        <v>7</v>
      </c>
      <c r="M4888">
        <v>263.07</v>
      </c>
      <c r="N4888" s="2">
        <v>1753.8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40</v>
      </c>
      <c r="X4888">
        <v>0</v>
      </c>
      <c r="Y4888">
        <v>0</v>
      </c>
      <c r="Z4888">
        <v>0</v>
      </c>
      <c r="AA4888" s="2">
        <v>1753.8</v>
      </c>
      <c r="AB4888">
        <v>250</v>
      </c>
      <c r="AC4888">
        <v>0</v>
      </c>
      <c r="AD4888" s="2">
        <v>1713.8</v>
      </c>
      <c r="AE4888" s="1">
        <v>44765</v>
      </c>
      <c r="AF4888">
        <v>2505</v>
      </c>
      <c r="AG4888">
        <v>10055</v>
      </c>
      <c r="AH4888" s="2">
        <v>1450.73</v>
      </c>
      <c r="AI4888">
        <v>263.07</v>
      </c>
      <c r="AJ4888" t="s">
        <v>59</v>
      </c>
      <c r="AK4888" t="s">
        <v>38</v>
      </c>
      <c r="AL4888" t="s">
        <v>72</v>
      </c>
    </row>
    <row r="4889" spans="1:39" x14ac:dyDescent="0.25">
      <c r="A4889">
        <v>143447</v>
      </c>
      <c r="B4889" s="1">
        <v>44765.939583333333</v>
      </c>
      <c r="C4889" t="s">
        <v>8190</v>
      </c>
      <c r="D4889" t="s">
        <v>4553</v>
      </c>
      <c r="E4889" t="s">
        <v>344</v>
      </c>
      <c r="F4889">
        <v>2</v>
      </c>
      <c r="G4889">
        <v>0</v>
      </c>
      <c r="H4889">
        <v>0</v>
      </c>
      <c r="I4889" t="s">
        <v>47</v>
      </c>
      <c r="J4889" s="1">
        <v>44770</v>
      </c>
      <c r="K4889" s="1">
        <v>44773</v>
      </c>
      <c r="L4889">
        <v>3</v>
      </c>
      <c r="M4889">
        <v>48.6</v>
      </c>
      <c r="N4889">
        <v>364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40</v>
      </c>
      <c r="X4889">
        <v>0</v>
      </c>
      <c r="Y4889">
        <v>0</v>
      </c>
      <c r="Z4889">
        <v>0</v>
      </c>
      <c r="AA4889">
        <v>364</v>
      </c>
      <c r="AB4889">
        <v>150</v>
      </c>
      <c r="AC4889">
        <v>30</v>
      </c>
      <c r="AD4889">
        <v>324</v>
      </c>
      <c r="AE4889" s="1">
        <v>44765</v>
      </c>
      <c r="AF4889">
        <v>2332</v>
      </c>
      <c r="AG4889">
        <v>10015</v>
      </c>
      <c r="AH4889">
        <v>192.78</v>
      </c>
      <c r="AI4889">
        <v>131.22</v>
      </c>
      <c r="AJ4889" t="s">
        <v>44</v>
      </c>
      <c r="AK4889" t="s">
        <v>38</v>
      </c>
      <c r="AL4889" t="s">
        <v>72</v>
      </c>
    </row>
    <row r="4890" spans="1:39" x14ac:dyDescent="0.25">
      <c r="A4890">
        <v>143448</v>
      </c>
      <c r="B4890" s="1">
        <v>44766.050694444442</v>
      </c>
      <c r="C4890" t="s">
        <v>8299</v>
      </c>
      <c r="D4890" t="s">
        <v>4579</v>
      </c>
      <c r="E4890" t="s">
        <v>8318</v>
      </c>
      <c r="F4890">
        <v>1</v>
      </c>
      <c r="G4890">
        <v>0</v>
      </c>
      <c r="H4890">
        <v>0</v>
      </c>
      <c r="I4890" t="s">
        <v>36</v>
      </c>
      <c r="J4890" s="1">
        <v>44767</v>
      </c>
      <c r="K4890" s="1">
        <v>44772</v>
      </c>
      <c r="L4890">
        <v>5</v>
      </c>
      <c r="M4890">
        <v>77.400000000000006</v>
      </c>
      <c r="N4890">
        <v>565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4</v>
      </c>
      <c r="W4890">
        <v>45</v>
      </c>
      <c r="X4890">
        <v>0</v>
      </c>
      <c r="Y4890">
        <v>0</v>
      </c>
      <c r="Z4890">
        <v>0</v>
      </c>
      <c r="AA4890">
        <v>565</v>
      </c>
      <c r="AB4890">
        <v>150</v>
      </c>
      <c r="AC4890">
        <v>25</v>
      </c>
      <c r="AD4890">
        <v>516</v>
      </c>
      <c r="AE4890" s="1">
        <v>44767</v>
      </c>
      <c r="AF4890">
        <v>2607</v>
      </c>
      <c r="AG4890">
        <v>10114</v>
      </c>
      <c r="AH4890">
        <v>328.95</v>
      </c>
      <c r="AI4890">
        <v>187.05</v>
      </c>
      <c r="AJ4890" t="s">
        <v>44</v>
      </c>
      <c r="AK4890" t="s">
        <v>38</v>
      </c>
      <c r="AL4890" t="s">
        <v>72</v>
      </c>
    </row>
    <row r="4891" spans="1:39" x14ac:dyDescent="0.25">
      <c r="A4891">
        <v>143449</v>
      </c>
      <c r="B4891" s="1">
        <v>44766.076388888891</v>
      </c>
      <c r="C4891" t="s">
        <v>8191</v>
      </c>
      <c r="D4891" t="s">
        <v>4573</v>
      </c>
      <c r="E4891" t="s">
        <v>74</v>
      </c>
      <c r="F4891">
        <v>1</v>
      </c>
      <c r="G4891">
        <v>4</v>
      </c>
      <c r="H4891">
        <v>0</v>
      </c>
      <c r="I4891" t="s">
        <v>36</v>
      </c>
      <c r="J4891" s="1">
        <v>44772</v>
      </c>
      <c r="K4891" s="1">
        <v>44775</v>
      </c>
      <c r="L4891">
        <v>3</v>
      </c>
      <c r="M4891">
        <v>56.1</v>
      </c>
      <c r="N4891">
        <v>374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4</v>
      </c>
      <c r="W4891">
        <v>40</v>
      </c>
      <c r="X4891">
        <v>0</v>
      </c>
      <c r="Y4891">
        <v>0</v>
      </c>
      <c r="Z4891">
        <v>0</v>
      </c>
      <c r="AA4891">
        <v>374</v>
      </c>
      <c r="AB4891">
        <v>150</v>
      </c>
      <c r="AC4891">
        <v>30</v>
      </c>
      <c r="AD4891">
        <v>330</v>
      </c>
      <c r="AE4891" s="1">
        <v>44767</v>
      </c>
      <c r="AF4891">
        <v>2331</v>
      </c>
      <c r="AG4891">
        <v>10015</v>
      </c>
      <c r="AH4891">
        <v>191.73</v>
      </c>
      <c r="AI4891">
        <v>138.27000000000001</v>
      </c>
      <c r="AJ4891" t="s">
        <v>40</v>
      </c>
      <c r="AK4891" t="s">
        <v>42</v>
      </c>
      <c r="AL4891" t="s">
        <v>72</v>
      </c>
    </row>
    <row r="4892" spans="1:39" x14ac:dyDescent="0.25">
      <c r="A4892">
        <v>143450</v>
      </c>
      <c r="B4892" s="1">
        <v>44766.091666666667</v>
      </c>
      <c r="C4892" t="s">
        <v>8179</v>
      </c>
      <c r="D4892" t="s">
        <v>4580</v>
      </c>
      <c r="E4892" t="s">
        <v>93</v>
      </c>
      <c r="F4892">
        <v>1</v>
      </c>
      <c r="G4892">
        <v>0</v>
      </c>
      <c r="H4892">
        <v>0</v>
      </c>
      <c r="I4892" t="s">
        <v>36</v>
      </c>
      <c r="J4892" s="1">
        <v>44766</v>
      </c>
      <c r="K4892" s="1">
        <v>44768</v>
      </c>
      <c r="L4892">
        <v>2</v>
      </c>
      <c r="M4892">
        <v>37.950000000000003</v>
      </c>
      <c r="N4892">
        <v>292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4</v>
      </c>
      <c r="W4892">
        <v>35</v>
      </c>
      <c r="X4892">
        <v>0</v>
      </c>
      <c r="Y4892">
        <v>0</v>
      </c>
      <c r="Z4892">
        <v>0</v>
      </c>
      <c r="AA4892">
        <v>292</v>
      </c>
      <c r="AB4892">
        <v>150</v>
      </c>
      <c r="AC4892">
        <v>25</v>
      </c>
      <c r="AD4892">
        <v>253</v>
      </c>
      <c r="AE4892" s="1">
        <v>44766</v>
      </c>
      <c r="AF4892">
        <v>2470</v>
      </c>
      <c r="AG4892">
        <v>10108</v>
      </c>
      <c r="AH4892">
        <v>161.29</v>
      </c>
      <c r="AI4892">
        <v>91.71</v>
      </c>
      <c r="AJ4892" t="s">
        <v>44</v>
      </c>
      <c r="AK4892" t="s">
        <v>38</v>
      </c>
      <c r="AL4892" t="s">
        <v>72</v>
      </c>
    </row>
    <row r="4893" spans="1:39" x14ac:dyDescent="0.25">
      <c r="A4893">
        <v>143451</v>
      </c>
      <c r="B4893" s="1">
        <v>44766.098611111112</v>
      </c>
      <c r="C4893" t="s">
        <v>8255</v>
      </c>
      <c r="D4893" t="s">
        <v>4581</v>
      </c>
      <c r="E4893" t="s">
        <v>74</v>
      </c>
      <c r="F4893">
        <v>1</v>
      </c>
      <c r="G4893">
        <v>0</v>
      </c>
      <c r="H4893">
        <v>0</v>
      </c>
      <c r="I4893" t="s">
        <v>36</v>
      </c>
      <c r="J4893" s="1">
        <v>44767</v>
      </c>
      <c r="K4893" s="1">
        <v>44774</v>
      </c>
      <c r="L4893">
        <v>7</v>
      </c>
      <c r="M4893">
        <v>109.48</v>
      </c>
      <c r="N4893">
        <v>783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4</v>
      </c>
      <c r="W4893">
        <v>40</v>
      </c>
      <c r="X4893">
        <v>0</v>
      </c>
      <c r="Y4893">
        <v>0</v>
      </c>
      <c r="Z4893">
        <v>0</v>
      </c>
      <c r="AA4893">
        <v>783</v>
      </c>
      <c r="AB4893">
        <v>0</v>
      </c>
      <c r="AC4893">
        <v>25</v>
      </c>
      <c r="AD4893">
        <v>739</v>
      </c>
      <c r="AE4893" s="1">
        <v>44767</v>
      </c>
      <c r="AF4893">
        <v>2468</v>
      </c>
      <c r="AG4893">
        <v>10068</v>
      </c>
      <c r="AH4893">
        <v>472.14</v>
      </c>
      <c r="AI4893">
        <v>266.86</v>
      </c>
      <c r="AJ4893" t="s">
        <v>44</v>
      </c>
      <c r="AK4893" t="s">
        <v>42</v>
      </c>
      <c r="AL4893" t="s">
        <v>72</v>
      </c>
    </row>
    <row r="4894" spans="1:39" x14ac:dyDescent="0.25">
      <c r="A4894">
        <v>143452</v>
      </c>
      <c r="B4894" s="4">
        <v>44766.127083333333</v>
      </c>
      <c r="C4894" t="s">
        <v>8222</v>
      </c>
      <c r="D4894" t="s">
        <v>4554</v>
      </c>
      <c r="F4894">
        <v>2</v>
      </c>
      <c r="G4894">
        <v>0</v>
      </c>
      <c r="H4894">
        <v>0</v>
      </c>
      <c r="I4894" t="s">
        <v>47</v>
      </c>
      <c r="J4894" s="1">
        <v>44938</v>
      </c>
      <c r="K4894" s="1">
        <v>44942</v>
      </c>
      <c r="L4894">
        <v>4</v>
      </c>
      <c r="M4894">
        <v>41.7</v>
      </c>
      <c r="N4894">
        <v>278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30</v>
      </c>
      <c r="X4894">
        <v>0</v>
      </c>
      <c r="Y4894">
        <v>0</v>
      </c>
      <c r="Z4894">
        <v>0</v>
      </c>
      <c r="AA4894">
        <v>0</v>
      </c>
      <c r="AB4894">
        <v>150</v>
      </c>
      <c r="AC4894">
        <v>0</v>
      </c>
      <c r="AD4894">
        <v>248</v>
      </c>
      <c r="AE4894" s="1">
        <v>44766</v>
      </c>
      <c r="AF4894">
        <v>2609</v>
      </c>
      <c r="AG4894">
        <v>0</v>
      </c>
      <c r="AH4894">
        <v>0</v>
      </c>
      <c r="AI4894">
        <v>0</v>
      </c>
      <c r="AJ4894" t="s">
        <v>44</v>
      </c>
      <c r="AK4894" t="s">
        <v>38</v>
      </c>
      <c r="AL4894" t="s">
        <v>77</v>
      </c>
      <c r="AM4894" s="1">
        <v>44937</v>
      </c>
    </row>
    <row r="4895" spans="1:39" x14ac:dyDescent="0.25">
      <c r="A4895">
        <v>143452</v>
      </c>
      <c r="B4895" s="4">
        <v>44766.127083333333</v>
      </c>
      <c r="C4895" t="s">
        <v>8222</v>
      </c>
      <c r="D4895" t="s">
        <v>4554</v>
      </c>
      <c r="F4895">
        <v>2</v>
      </c>
      <c r="G4895">
        <v>0</v>
      </c>
      <c r="H4895">
        <v>0</v>
      </c>
      <c r="I4895" t="s">
        <v>47</v>
      </c>
      <c r="J4895" s="1">
        <v>44938</v>
      </c>
      <c r="K4895" s="1">
        <v>44942</v>
      </c>
      <c r="L4895">
        <v>4</v>
      </c>
      <c r="M4895">
        <v>41.7</v>
      </c>
      <c r="N4895">
        <v>278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30</v>
      </c>
      <c r="X4895">
        <v>0</v>
      </c>
      <c r="Y4895">
        <v>0</v>
      </c>
      <c r="Z4895">
        <v>0</v>
      </c>
      <c r="AA4895">
        <v>0</v>
      </c>
      <c r="AB4895">
        <v>150</v>
      </c>
      <c r="AC4895">
        <v>0</v>
      </c>
      <c r="AD4895">
        <v>248</v>
      </c>
      <c r="AE4895" s="1">
        <v>44766</v>
      </c>
      <c r="AF4895">
        <v>2609</v>
      </c>
      <c r="AG4895">
        <v>0</v>
      </c>
      <c r="AH4895">
        <v>0</v>
      </c>
      <c r="AI4895">
        <v>0</v>
      </c>
      <c r="AJ4895" t="s">
        <v>44</v>
      </c>
      <c r="AK4895" t="s">
        <v>38</v>
      </c>
      <c r="AL4895" t="s">
        <v>77</v>
      </c>
      <c r="AM4895" s="1">
        <v>44937</v>
      </c>
    </row>
    <row r="4896" spans="1:39" x14ac:dyDescent="0.25">
      <c r="A4896">
        <v>143453</v>
      </c>
      <c r="B4896" s="1">
        <v>44766.38958333333</v>
      </c>
      <c r="C4896" t="s">
        <v>8229</v>
      </c>
      <c r="D4896" t="s">
        <v>4555</v>
      </c>
      <c r="E4896" t="s">
        <v>74</v>
      </c>
      <c r="F4896">
        <v>2</v>
      </c>
      <c r="G4896">
        <v>0</v>
      </c>
      <c r="H4896">
        <v>0</v>
      </c>
      <c r="I4896" t="s">
        <v>36</v>
      </c>
      <c r="J4896" s="1">
        <v>44803</v>
      </c>
      <c r="K4896" s="1">
        <v>44807</v>
      </c>
      <c r="L4896">
        <v>4</v>
      </c>
      <c r="M4896">
        <v>119.17</v>
      </c>
      <c r="N4896">
        <v>701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4</v>
      </c>
      <c r="W4896">
        <v>40</v>
      </c>
      <c r="X4896">
        <v>0</v>
      </c>
      <c r="Y4896">
        <v>0</v>
      </c>
      <c r="Z4896">
        <v>0</v>
      </c>
      <c r="AA4896">
        <v>0</v>
      </c>
      <c r="AB4896">
        <v>150</v>
      </c>
      <c r="AC4896">
        <v>0</v>
      </c>
      <c r="AD4896">
        <v>657</v>
      </c>
      <c r="AF4896">
        <v>2560</v>
      </c>
      <c r="AG4896">
        <v>0</v>
      </c>
      <c r="AH4896">
        <v>0</v>
      </c>
      <c r="AI4896">
        <v>0</v>
      </c>
      <c r="AJ4896" t="s">
        <v>44</v>
      </c>
      <c r="AK4896" t="s">
        <v>42</v>
      </c>
      <c r="AL4896" t="s">
        <v>77</v>
      </c>
      <c r="AM4896" s="1">
        <v>44790</v>
      </c>
    </row>
    <row r="4897" spans="1:39" x14ac:dyDescent="0.25">
      <c r="A4897">
        <v>143454</v>
      </c>
      <c r="B4897" s="1">
        <v>44766.489583333336</v>
      </c>
      <c r="C4897" t="s">
        <v>8223</v>
      </c>
      <c r="D4897" t="s">
        <v>4586</v>
      </c>
      <c r="F4897">
        <v>2</v>
      </c>
      <c r="G4897">
        <v>0</v>
      </c>
      <c r="H4897">
        <v>0</v>
      </c>
      <c r="I4897" t="s">
        <v>53</v>
      </c>
      <c r="J4897" s="1">
        <v>44766</v>
      </c>
      <c r="K4897" s="1">
        <v>44771</v>
      </c>
      <c r="L4897">
        <v>5</v>
      </c>
      <c r="M4897">
        <v>0</v>
      </c>
      <c r="N4897">
        <v>426.59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35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391.59</v>
      </c>
      <c r="AF4897">
        <v>2461</v>
      </c>
      <c r="AG4897">
        <v>0</v>
      </c>
      <c r="AH4897">
        <v>0</v>
      </c>
      <c r="AI4897">
        <v>0</v>
      </c>
      <c r="AJ4897" t="s">
        <v>44</v>
      </c>
      <c r="AK4897" t="s">
        <v>38</v>
      </c>
      <c r="AL4897" t="s">
        <v>77</v>
      </c>
      <c r="AM4897" s="1">
        <v>44767</v>
      </c>
    </row>
    <row r="4898" spans="1:39" x14ac:dyDescent="0.25">
      <c r="A4898">
        <v>143455</v>
      </c>
      <c r="B4898" s="1">
        <v>44766.537499999999</v>
      </c>
      <c r="C4898" t="s">
        <v>8178</v>
      </c>
      <c r="D4898" t="s">
        <v>4587</v>
      </c>
      <c r="E4898" t="s">
        <v>447</v>
      </c>
      <c r="F4898">
        <v>2</v>
      </c>
      <c r="G4898">
        <v>0</v>
      </c>
      <c r="H4898">
        <v>0</v>
      </c>
      <c r="I4898" t="s">
        <v>36</v>
      </c>
      <c r="J4898" s="1">
        <v>44767</v>
      </c>
      <c r="K4898" s="1">
        <v>44769</v>
      </c>
      <c r="L4898">
        <v>2</v>
      </c>
      <c r="M4898">
        <v>73.95</v>
      </c>
      <c r="N4898">
        <v>435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35</v>
      </c>
      <c r="X4898">
        <v>0</v>
      </c>
      <c r="Y4898">
        <v>0</v>
      </c>
      <c r="Z4898">
        <v>0</v>
      </c>
      <c r="AA4898">
        <v>200</v>
      </c>
      <c r="AB4898">
        <v>300</v>
      </c>
      <c r="AC4898">
        <v>0</v>
      </c>
      <c r="AD4898">
        <v>400</v>
      </c>
      <c r="AE4898">
        <v>44768</v>
      </c>
      <c r="AF4898">
        <v>2478</v>
      </c>
      <c r="AG4898">
        <v>0</v>
      </c>
      <c r="AH4898">
        <v>0</v>
      </c>
      <c r="AI4898">
        <v>0</v>
      </c>
      <c r="AJ4898" t="s">
        <v>44</v>
      </c>
      <c r="AK4898" t="s">
        <v>38</v>
      </c>
      <c r="AL4898" t="s">
        <v>77</v>
      </c>
      <c r="AM4898" s="1">
        <v>44767</v>
      </c>
    </row>
    <row r="4899" spans="1:39" x14ac:dyDescent="0.25">
      <c r="A4899">
        <v>143456</v>
      </c>
      <c r="B4899" s="1">
        <v>44766.822222222225</v>
      </c>
      <c r="C4899" t="s">
        <v>8196</v>
      </c>
      <c r="D4899" t="s">
        <v>4574</v>
      </c>
      <c r="E4899" t="s">
        <v>74</v>
      </c>
      <c r="F4899">
        <v>4</v>
      </c>
      <c r="G4899">
        <v>0</v>
      </c>
      <c r="H4899">
        <v>0</v>
      </c>
      <c r="I4899" t="s">
        <v>36</v>
      </c>
      <c r="J4899" s="1">
        <v>44769</v>
      </c>
      <c r="K4899" s="1">
        <v>44772</v>
      </c>
      <c r="L4899">
        <v>3</v>
      </c>
      <c r="M4899">
        <v>54.15</v>
      </c>
      <c r="N4899">
        <v>405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4</v>
      </c>
      <c r="W4899">
        <v>40</v>
      </c>
      <c r="X4899">
        <v>0</v>
      </c>
      <c r="Y4899">
        <v>0</v>
      </c>
      <c r="Z4899">
        <v>0</v>
      </c>
      <c r="AA4899">
        <v>405</v>
      </c>
      <c r="AB4899">
        <v>150</v>
      </c>
      <c r="AC4899">
        <v>25</v>
      </c>
      <c r="AD4899">
        <v>361</v>
      </c>
      <c r="AE4899" s="1">
        <v>44767</v>
      </c>
      <c r="AF4899">
        <v>2576</v>
      </c>
      <c r="AG4899">
        <v>10093</v>
      </c>
      <c r="AH4899">
        <v>230.14</v>
      </c>
      <c r="AI4899">
        <v>130.86000000000001</v>
      </c>
      <c r="AJ4899" t="s">
        <v>49</v>
      </c>
      <c r="AK4899" t="s">
        <v>42</v>
      </c>
      <c r="AL4899" t="s">
        <v>72</v>
      </c>
    </row>
    <row r="4900" spans="1:39" x14ac:dyDescent="0.25">
      <c r="A4900">
        <v>143457</v>
      </c>
      <c r="B4900" s="1">
        <v>44766.900694444441</v>
      </c>
      <c r="C4900" t="s">
        <v>8245</v>
      </c>
      <c r="D4900" t="s">
        <v>4575</v>
      </c>
      <c r="E4900" t="s">
        <v>8316</v>
      </c>
      <c r="F4900">
        <v>2</v>
      </c>
      <c r="G4900">
        <v>1</v>
      </c>
      <c r="H4900">
        <v>0</v>
      </c>
      <c r="I4900" t="s">
        <v>36</v>
      </c>
      <c r="J4900" s="1">
        <v>44778</v>
      </c>
      <c r="K4900" s="1">
        <v>44785</v>
      </c>
      <c r="L4900">
        <v>7</v>
      </c>
      <c r="M4900">
        <v>139.5</v>
      </c>
      <c r="N4900">
        <v>820.6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4</v>
      </c>
      <c r="W4900">
        <v>30</v>
      </c>
      <c r="X4900">
        <v>0</v>
      </c>
      <c r="Y4900">
        <v>0</v>
      </c>
      <c r="Z4900">
        <v>0</v>
      </c>
      <c r="AA4900">
        <v>820.6</v>
      </c>
      <c r="AB4900">
        <v>0</v>
      </c>
      <c r="AC4900">
        <v>0</v>
      </c>
      <c r="AD4900">
        <v>786.6</v>
      </c>
      <c r="AE4900" s="1">
        <v>44767</v>
      </c>
      <c r="AF4900">
        <v>2649</v>
      </c>
      <c r="AG4900">
        <v>10055</v>
      </c>
      <c r="AH4900">
        <v>647.1</v>
      </c>
      <c r="AI4900">
        <v>139.5</v>
      </c>
      <c r="AJ4900" t="s">
        <v>62</v>
      </c>
      <c r="AK4900" t="s">
        <v>38</v>
      </c>
      <c r="AL4900" t="s">
        <v>72</v>
      </c>
    </row>
    <row r="4901" spans="1:39" x14ac:dyDescent="0.25">
      <c r="A4901">
        <v>143458</v>
      </c>
      <c r="B4901" s="1">
        <v>44766.927083333336</v>
      </c>
      <c r="C4901" t="s">
        <v>8217</v>
      </c>
      <c r="D4901" t="s">
        <v>4556</v>
      </c>
      <c r="E4901" t="s">
        <v>8316</v>
      </c>
      <c r="F4901">
        <v>2</v>
      </c>
      <c r="G4901">
        <v>0</v>
      </c>
      <c r="H4901">
        <v>0</v>
      </c>
      <c r="I4901" t="s">
        <v>36</v>
      </c>
      <c r="J4901" s="1">
        <v>44812</v>
      </c>
      <c r="K4901" s="1">
        <v>44819</v>
      </c>
      <c r="L4901">
        <v>7</v>
      </c>
      <c r="M4901">
        <v>182.05</v>
      </c>
      <c r="N4901">
        <v>827.5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4</v>
      </c>
      <c r="W4901">
        <v>35</v>
      </c>
      <c r="X4901">
        <v>0</v>
      </c>
      <c r="Y4901">
        <v>0</v>
      </c>
      <c r="Z4901">
        <v>0</v>
      </c>
      <c r="AA4901">
        <v>0</v>
      </c>
      <c r="AB4901">
        <v>150</v>
      </c>
      <c r="AC4901">
        <v>0</v>
      </c>
      <c r="AD4901">
        <v>788.5</v>
      </c>
      <c r="AF4901">
        <v>2446</v>
      </c>
      <c r="AG4901">
        <v>0</v>
      </c>
      <c r="AH4901">
        <v>0</v>
      </c>
      <c r="AI4901">
        <v>0</v>
      </c>
      <c r="AJ4901" t="s">
        <v>44</v>
      </c>
      <c r="AK4901" t="s">
        <v>38</v>
      </c>
      <c r="AL4901" t="s">
        <v>77</v>
      </c>
      <c r="AM4901" s="1">
        <v>44784</v>
      </c>
    </row>
    <row r="4902" spans="1:39" x14ac:dyDescent="0.25">
      <c r="A4902">
        <v>143459</v>
      </c>
      <c r="B4902" s="1">
        <v>44767.024305555555</v>
      </c>
      <c r="C4902" t="s">
        <v>8210</v>
      </c>
      <c r="D4902" t="s">
        <v>4557</v>
      </c>
      <c r="E4902" t="s">
        <v>8318</v>
      </c>
      <c r="F4902">
        <v>1</v>
      </c>
      <c r="G4902">
        <v>0</v>
      </c>
      <c r="H4902">
        <v>1</v>
      </c>
      <c r="I4902" t="s">
        <v>36</v>
      </c>
      <c r="J4902" s="1">
        <v>44769</v>
      </c>
      <c r="K4902" s="1">
        <v>44773</v>
      </c>
      <c r="L4902">
        <v>4</v>
      </c>
      <c r="M4902">
        <v>132.43</v>
      </c>
      <c r="N4902">
        <v>823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4</v>
      </c>
      <c r="W4902">
        <v>40</v>
      </c>
      <c r="X4902">
        <v>0</v>
      </c>
      <c r="Y4902">
        <v>0</v>
      </c>
      <c r="Z4902">
        <v>0</v>
      </c>
      <c r="AA4902">
        <v>823</v>
      </c>
      <c r="AB4902">
        <v>150</v>
      </c>
      <c r="AC4902">
        <v>25</v>
      </c>
      <c r="AD4902">
        <v>779</v>
      </c>
      <c r="AE4902" s="1">
        <v>44767</v>
      </c>
      <c r="AF4902">
        <v>2480</v>
      </c>
      <c r="AG4902">
        <v>10077</v>
      </c>
      <c r="AH4902">
        <v>484.93</v>
      </c>
      <c r="AI4902">
        <v>294.07</v>
      </c>
      <c r="AJ4902" t="s">
        <v>62</v>
      </c>
      <c r="AK4902" t="s">
        <v>38</v>
      </c>
      <c r="AL4902" t="s">
        <v>72</v>
      </c>
    </row>
    <row r="4903" spans="1:39" x14ac:dyDescent="0.25">
      <c r="A4903">
        <v>143460</v>
      </c>
      <c r="B4903" s="1">
        <v>44767.047222222223</v>
      </c>
      <c r="C4903" t="s">
        <v>1351</v>
      </c>
      <c r="D4903" t="s">
        <v>3131</v>
      </c>
      <c r="E4903" t="s">
        <v>74</v>
      </c>
      <c r="F4903">
        <v>3</v>
      </c>
      <c r="G4903">
        <v>0</v>
      </c>
      <c r="H4903">
        <v>0</v>
      </c>
      <c r="I4903" t="s">
        <v>36</v>
      </c>
      <c r="J4903" s="1">
        <v>44778</v>
      </c>
      <c r="K4903" s="1">
        <v>44782</v>
      </c>
      <c r="L4903">
        <v>4</v>
      </c>
      <c r="M4903">
        <v>143.82</v>
      </c>
      <c r="N4903">
        <v>890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4</v>
      </c>
      <c r="W4903">
        <v>40</v>
      </c>
      <c r="X4903">
        <v>0</v>
      </c>
      <c r="Y4903">
        <v>0</v>
      </c>
      <c r="Z4903">
        <v>0</v>
      </c>
      <c r="AA4903">
        <v>890</v>
      </c>
      <c r="AB4903">
        <v>150</v>
      </c>
      <c r="AC4903">
        <v>25</v>
      </c>
      <c r="AD4903">
        <v>846</v>
      </c>
      <c r="AE4903" s="1">
        <v>44767</v>
      </c>
      <c r="AF4903">
        <v>2561</v>
      </c>
      <c r="AG4903">
        <v>10079</v>
      </c>
      <c r="AH4903">
        <v>526.64</v>
      </c>
      <c r="AI4903">
        <v>319.36</v>
      </c>
      <c r="AJ4903" t="s">
        <v>49</v>
      </c>
      <c r="AK4903" t="s">
        <v>42</v>
      </c>
      <c r="AL4903" t="s">
        <v>72</v>
      </c>
    </row>
    <row r="4904" spans="1:39" x14ac:dyDescent="0.25">
      <c r="A4904">
        <v>143461</v>
      </c>
      <c r="B4904" s="1">
        <v>44767.061805555553</v>
      </c>
      <c r="C4904" t="s">
        <v>8226</v>
      </c>
      <c r="D4904" t="s">
        <v>4576</v>
      </c>
      <c r="E4904" t="s">
        <v>8318</v>
      </c>
      <c r="F4904">
        <v>3</v>
      </c>
      <c r="G4904">
        <v>0</v>
      </c>
      <c r="H4904">
        <v>0</v>
      </c>
      <c r="I4904" t="s">
        <v>36</v>
      </c>
      <c r="J4904" s="1">
        <v>44789</v>
      </c>
      <c r="K4904" s="1">
        <v>44793</v>
      </c>
      <c r="L4904">
        <v>4</v>
      </c>
      <c r="M4904">
        <v>133.28</v>
      </c>
      <c r="N4904">
        <v>823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4</v>
      </c>
      <c r="W4904">
        <v>35</v>
      </c>
      <c r="X4904">
        <v>0</v>
      </c>
      <c r="Y4904">
        <v>0</v>
      </c>
      <c r="Z4904">
        <v>0</v>
      </c>
      <c r="AA4904">
        <v>823</v>
      </c>
      <c r="AB4904">
        <v>0</v>
      </c>
      <c r="AC4904">
        <v>25</v>
      </c>
      <c r="AD4904">
        <v>784</v>
      </c>
      <c r="AE4904" s="1">
        <v>44767</v>
      </c>
      <c r="AF4904">
        <v>1015</v>
      </c>
      <c r="AG4904">
        <v>10002</v>
      </c>
      <c r="AH4904">
        <v>488.04</v>
      </c>
      <c r="AI4904">
        <v>295.95999999999998</v>
      </c>
      <c r="AJ4904" t="s">
        <v>62</v>
      </c>
      <c r="AK4904" t="s">
        <v>38</v>
      </c>
      <c r="AL4904" t="s">
        <v>72</v>
      </c>
    </row>
    <row r="4905" spans="1:39" x14ac:dyDescent="0.25">
      <c r="A4905">
        <v>143462</v>
      </c>
      <c r="B4905" s="1">
        <v>44767.40625</v>
      </c>
      <c r="C4905" t="s">
        <v>8230</v>
      </c>
      <c r="D4905" t="s">
        <v>2727</v>
      </c>
      <c r="E4905" t="s">
        <v>8327</v>
      </c>
      <c r="F4905">
        <v>2</v>
      </c>
      <c r="G4905">
        <v>0</v>
      </c>
      <c r="H4905">
        <v>0</v>
      </c>
      <c r="I4905" t="s">
        <v>36</v>
      </c>
      <c r="J4905" s="1">
        <v>44910</v>
      </c>
      <c r="K4905" s="1">
        <v>44917</v>
      </c>
      <c r="L4905">
        <v>7</v>
      </c>
      <c r="M4905">
        <v>70.8</v>
      </c>
      <c r="N4905">
        <v>472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4</v>
      </c>
      <c r="W4905">
        <v>35</v>
      </c>
      <c r="X4905">
        <v>0</v>
      </c>
      <c r="Y4905">
        <v>0</v>
      </c>
      <c r="Z4905">
        <v>0</v>
      </c>
      <c r="AA4905">
        <v>0</v>
      </c>
      <c r="AB4905">
        <v>150</v>
      </c>
      <c r="AC4905">
        <v>0</v>
      </c>
      <c r="AD4905">
        <v>433</v>
      </c>
      <c r="AF4905">
        <v>2599</v>
      </c>
      <c r="AG4905">
        <v>0</v>
      </c>
      <c r="AH4905">
        <v>0</v>
      </c>
      <c r="AI4905">
        <v>0</v>
      </c>
      <c r="AJ4905" t="s">
        <v>44</v>
      </c>
      <c r="AK4905" t="s">
        <v>38</v>
      </c>
      <c r="AL4905" t="s">
        <v>77</v>
      </c>
      <c r="AM4905" s="1">
        <v>44867</v>
      </c>
    </row>
    <row r="4906" spans="1:39" x14ac:dyDescent="0.25">
      <c r="A4906">
        <v>143463</v>
      </c>
      <c r="B4906" s="1">
        <v>44767.472916666666</v>
      </c>
      <c r="C4906" t="s">
        <v>8192</v>
      </c>
      <c r="D4906" t="s">
        <v>4582</v>
      </c>
      <c r="E4906" t="s">
        <v>99</v>
      </c>
      <c r="F4906">
        <v>1</v>
      </c>
      <c r="G4906">
        <v>0</v>
      </c>
      <c r="H4906">
        <v>0</v>
      </c>
      <c r="I4906" t="s">
        <v>53</v>
      </c>
      <c r="J4906" s="1">
        <v>44767</v>
      </c>
      <c r="K4906" s="1">
        <v>44771</v>
      </c>
      <c r="L4906">
        <v>4</v>
      </c>
      <c r="M4906">
        <v>0</v>
      </c>
      <c r="N4906">
        <v>355.6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50</v>
      </c>
      <c r="X4906">
        <v>0</v>
      </c>
      <c r="Y4906">
        <v>0</v>
      </c>
      <c r="Z4906">
        <v>0</v>
      </c>
      <c r="AA4906">
        <v>355.6</v>
      </c>
      <c r="AB4906">
        <v>200</v>
      </c>
      <c r="AC4906">
        <v>30</v>
      </c>
      <c r="AD4906">
        <v>305.60000000000002</v>
      </c>
      <c r="AE4906" s="1">
        <v>44767</v>
      </c>
      <c r="AF4906">
        <v>2529</v>
      </c>
      <c r="AG4906">
        <v>10096</v>
      </c>
      <c r="AH4906">
        <v>213.92</v>
      </c>
      <c r="AI4906">
        <v>91.68</v>
      </c>
      <c r="AJ4906" t="s">
        <v>44</v>
      </c>
      <c r="AK4906" t="s">
        <v>38</v>
      </c>
      <c r="AL4906" t="s">
        <v>72</v>
      </c>
    </row>
    <row r="4907" spans="1:39" x14ac:dyDescent="0.25">
      <c r="A4907">
        <v>143464</v>
      </c>
      <c r="B4907" s="4">
        <v>44767.535416666666</v>
      </c>
      <c r="C4907" t="s">
        <v>8173</v>
      </c>
      <c r="D4907" t="s">
        <v>4558</v>
      </c>
      <c r="E4907" t="s">
        <v>8316</v>
      </c>
      <c r="F4907">
        <v>2</v>
      </c>
      <c r="G4907">
        <v>0</v>
      </c>
      <c r="H4907">
        <v>0</v>
      </c>
      <c r="I4907" t="s">
        <v>36</v>
      </c>
      <c r="J4907" s="1">
        <v>45098</v>
      </c>
      <c r="K4907" s="1">
        <v>45104</v>
      </c>
      <c r="L4907">
        <v>6</v>
      </c>
      <c r="M4907">
        <v>121.32</v>
      </c>
      <c r="N4907">
        <v>808.8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45</v>
      </c>
      <c r="X4907">
        <v>0</v>
      </c>
      <c r="Y4907">
        <v>0</v>
      </c>
      <c r="Z4907">
        <v>0</v>
      </c>
      <c r="AA4907">
        <v>808.8</v>
      </c>
      <c r="AB4907">
        <v>300</v>
      </c>
      <c r="AC4907">
        <v>0</v>
      </c>
      <c r="AD4907">
        <v>763.8</v>
      </c>
      <c r="AE4907" s="1">
        <v>45070</v>
      </c>
      <c r="AF4907">
        <v>2595</v>
      </c>
      <c r="AG4907">
        <v>0</v>
      </c>
      <c r="AH4907">
        <v>0</v>
      </c>
      <c r="AI4907">
        <v>0</v>
      </c>
      <c r="AJ4907" t="s">
        <v>44</v>
      </c>
      <c r="AK4907" t="s">
        <v>38</v>
      </c>
      <c r="AL4907" t="s">
        <v>77</v>
      </c>
      <c r="AM4907" s="1">
        <v>44794</v>
      </c>
    </row>
    <row r="4908" spans="1:39" x14ac:dyDescent="0.25">
      <c r="A4908">
        <v>143466</v>
      </c>
      <c r="B4908" s="1">
        <v>44767.557638888888</v>
      </c>
      <c r="C4908" t="s">
        <v>8197</v>
      </c>
      <c r="D4908" t="s">
        <v>4559</v>
      </c>
      <c r="E4908" t="s">
        <v>74</v>
      </c>
      <c r="F4908">
        <v>2</v>
      </c>
      <c r="G4908">
        <v>2</v>
      </c>
      <c r="H4908">
        <v>0</v>
      </c>
      <c r="I4908" t="s">
        <v>36</v>
      </c>
      <c r="J4908" s="1">
        <v>44769</v>
      </c>
      <c r="K4908" s="1">
        <v>44771</v>
      </c>
      <c r="L4908">
        <v>2</v>
      </c>
      <c r="M4908">
        <v>29.7</v>
      </c>
      <c r="N4908">
        <v>242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4</v>
      </c>
      <c r="W4908">
        <v>40</v>
      </c>
      <c r="X4908">
        <v>0</v>
      </c>
      <c r="Y4908">
        <v>0</v>
      </c>
      <c r="Z4908">
        <v>0</v>
      </c>
      <c r="AA4908">
        <v>242</v>
      </c>
      <c r="AB4908">
        <v>150</v>
      </c>
      <c r="AC4908">
        <v>25</v>
      </c>
      <c r="AD4908">
        <v>198</v>
      </c>
      <c r="AE4908" s="1">
        <v>44768</v>
      </c>
      <c r="AF4908">
        <v>2568</v>
      </c>
      <c r="AG4908">
        <v>10093</v>
      </c>
      <c r="AH4908">
        <v>126.22</v>
      </c>
      <c r="AI4908">
        <v>71.78</v>
      </c>
      <c r="AJ4908" t="s">
        <v>49</v>
      </c>
      <c r="AK4908" t="s">
        <v>42</v>
      </c>
      <c r="AL4908" t="s">
        <v>72</v>
      </c>
    </row>
    <row r="4909" spans="1:39" x14ac:dyDescent="0.25">
      <c r="A4909">
        <v>143467</v>
      </c>
      <c r="B4909" s="1">
        <v>44767.563194444447</v>
      </c>
      <c r="C4909" t="s">
        <v>8220</v>
      </c>
      <c r="D4909" t="s">
        <v>4539</v>
      </c>
      <c r="E4909" t="s">
        <v>74</v>
      </c>
      <c r="F4909">
        <v>5</v>
      </c>
      <c r="G4909">
        <v>0</v>
      </c>
      <c r="H4909">
        <v>0</v>
      </c>
      <c r="I4909" t="s">
        <v>67</v>
      </c>
      <c r="J4909" s="1">
        <v>44776</v>
      </c>
      <c r="K4909" s="1">
        <v>44779</v>
      </c>
      <c r="L4909">
        <v>3</v>
      </c>
      <c r="M4909">
        <v>80.25</v>
      </c>
      <c r="N4909">
        <v>580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45</v>
      </c>
      <c r="X4909">
        <v>0</v>
      </c>
      <c r="Y4909">
        <v>0</v>
      </c>
      <c r="Z4909">
        <v>0</v>
      </c>
      <c r="AA4909">
        <v>0</v>
      </c>
      <c r="AB4909">
        <v>150</v>
      </c>
      <c r="AC4909">
        <v>0</v>
      </c>
      <c r="AD4909">
        <v>535</v>
      </c>
      <c r="AF4909">
        <v>2423</v>
      </c>
      <c r="AG4909">
        <v>0</v>
      </c>
      <c r="AH4909">
        <v>0</v>
      </c>
      <c r="AI4909">
        <v>0</v>
      </c>
      <c r="AJ4909" t="s">
        <v>44</v>
      </c>
      <c r="AK4909" t="s">
        <v>42</v>
      </c>
      <c r="AL4909" t="s">
        <v>77</v>
      </c>
      <c r="AM4909" s="1">
        <v>44768</v>
      </c>
    </row>
    <row r="4910" spans="1:39" x14ac:dyDescent="0.25">
      <c r="A4910">
        <v>143468</v>
      </c>
      <c r="B4910" s="1">
        <v>44767.574305555558</v>
      </c>
      <c r="C4910" t="s">
        <v>8229</v>
      </c>
      <c r="D4910" t="s">
        <v>4560</v>
      </c>
      <c r="E4910" t="s">
        <v>8322</v>
      </c>
      <c r="F4910">
        <v>3</v>
      </c>
      <c r="G4910">
        <v>0</v>
      </c>
      <c r="H4910">
        <v>0</v>
      </c>
      <c r="I4910" t="s">
        <v>36</v>
      </c>
      <c r="J4910" s="1">
        <v>44784</v>
      </c>
      <c r="K4910" s="1">
        <v>44790</v>
      </c>
      <c r="L4910">
        <v>6</v>
      </c>
      <c r="M4910">
        <v>273.7</v>
      </c>
      <c r="N4910" s="2">
        <v>1654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4</v>
      </c>
      <c r="W4910">
        <v>40</v>
      </c>
      <c r="X4910">
        <v>0</v>
      </c>
      <c r="Y4910">
        <v>0</v>
      </c>
      <c r="Z4910">
        <v>0</v>
      </c>
      <c r="AA4910" s="2">
        <v>1654</v>
      </c>
      <c r="AB4910">
        <v>0</v>
      </c>
      <c r="AC4910">
        <v>25</v>
      </c>
      <c r="AD4910" s="2">
        <v>1610</v>
      </c>
      <c r="AE4910" s="1">
        <v>44781</v>
      </c>
      <c r="AF4910">
        <v>2560</v>
      </c>
      <c r="AG4910">
        <v>10079</v>
      </c>
      <c r="AH4910" s="2">
        <v>1002.22</v>
      </c>
      <c r="AI4910">
        <v>607.78</v>
      </c>
      <c r="AJ4910" t="s">
        <v>45</v>
      </c>
      <c r="AK4910" t="s">
        <v>38</v>
      </c>
      <c r="AL4910" t="s">
        <v>72</v>
      </c>
    </row>
    <row r="4911" spans="1:39" x14ac:dyDescent="0.25">
      <c r="A4911">
        <v>143469</v>
      </c>
      <c r="B4911" s="1">
        <v>44767.579861111109</v>
      </c>
      <c r="C4911" t="s">
        <v>8221</v>
      </c>
      <c r="D4911" t="s">
        <v>4583</v>
      </c>
      <c r="E4911" t="s">
        <v>74</v>
      </c>
      <c r="F4911">
        <v>2</v>
      </c>
      <c r="G4911">
        <v>0</v>
      </c>
      <c r="H4911">
        <v>0</v>
      </c>
      <c r="I4911" t="s">
        <v>47</v>
      </c>
      <c r="J4911" s="1">
        <v>44767</v>
      </c>
      <c r="K4911" s="1">
        <v>44770</v>
      </c>
      <c r="L4911">
        <v>3</v>
      </c>
      <c r="M4911">
        <v>34.200000000000003</v>
      </c>
      <c r="N4911">
        <v>268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40</v>
      </c>
      <c r="X4911">
        <v>0</v>
      </c>
      <c r="Y4911">
        <v>0</v>
      </c>
      <c r="Z4911">
        <v>0</v>
      </c>
      <c r="AA4911">
        <v>268</v>
      </c>
      <c r="AB4911">
        <v>150</v>
      </c>
      <c r="AC4911">
        <v>25</v>
      </c>
      <c r="AD4911">
        <v>228</v>
      </c>
      <c r="AE4911" s="1">
        <v>44767</v>
      </c>
      <c r="AF4911">
        <v>1007</v>
      </c>
      <c r="AG4911">
        <v>10049</v>
      </c>
      <c r="AH4911">
        <v>145.35</v>
      </c>
      <c r="AI4911">
        <v>82.65</v>
      </c>
      <c r="AJ4911" t="s">
        <v>44</v>
      </c>
      <c r="AK4911" t="s">
        <v>42</v>
      </c>
      <c r="AL4911" t="s">
        <v>72</v>
      </c>
    </row>
    <row r="4912" spans="1:39" x14ac:dyDescent="0.25">
      <c r="A4912">
        <v>143470</v>
      </c>
      <c r="B4912" s="1">
        <v>44767.582638888889</v>
      </c>
      <c r="C4912" t="s">
        <v>8188</v>
      </c>
      <c r="D4912" t="s">
        <v>4533</v>
      </c>
      <c r="E4912" t="s">
        <v>8316</v>
      </c>
      <c r="F4912">
        <v>1</v>
      </c>
      <c r="G4912">
        <v>0</v>
      </c>
      <c r="H4912">
        <v>0</v>
      </c>
      <c r="I4912" t="s">
        <v>36</v>
      </c>
      <c r="J4912" s="1">
        <v>44819</v>
      </c>
      <c r="K4912" s="1">
        <v>44824</v>
      </c>
      <c r="L4912">
        <v>5</v>
      </c>
      <c r="M4912">
        <v>108.15</v>
      </c>
      <c r="N4912">
        <v>721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40</v>
      </c>
      <c r="X4912">
        <v>0</v>
      </c>
      <c r="Y4912">
        <v>0</v>
      </c>
      <c r="Z4912">
        <v>0</v>
      </c>
      <c r="AA4912">
        <v>721</v>
      </c>
      <c r="AB4912">
        <v>0</v>
      </c>
      <c r="AC4912">
        <v>12.5</v>
      </c>
      <c r="AD4912">
        <v>681</v>
      </c>
      <c r="AE4912" s="1">
        <v>44816</v>
      </c>
      <c r="AF4912">
        <v>2612</v>
      </c>
      <c r="AG4912">
        <v>10092</v>
      </c>
      <c r="AH4912">
        <v>501.24</v>
      </c>
      <c r="AI4912">
        <v>179.76</v>
      </c>
      <c r="AJ4912" t="s">
        <v>40</v>
      </c>
      <c r="AK4912" t="s">
        <v>38</v>
      </c>
      <c r="AL4912" t="s">
        <v>72</v>
      </c>
    </row>
    <row r="4913" spans="1:39" x14ac:dyDescent="0.25">
      <c r="A4913">
        <v>143471</v>
      </c>
      <c r="B4913" s="1">
        <v>44767.584027777775</v>
      </c>
      <c r="C4913" t="s">
        <v>8282</v>
      </c>
      <c r="D4913" t="s">
        <v>4534</v>
      </c>
      <c r="E4913" t="s">
        <v>8129</v>
      </c>
      <c r="F4913">
        <v>1</v>
      </c>
      <c r="G4913">
        <v>0</v>
      </c>
      <c r="H4913">
        <v>0</v>
      </c>
      <c r="I4913" t="s">
        <v>36</v>
      </c>
      <c r="J4913" s="1">
        <v>44769</v>
      </c>
      <c r="K4913" s="1">
        <v>44775</v>
      </c>
      <c r="L4913">
        <v>6</v>
      </c>
      <c r="M4913">
        <v>125.12</v>
      </c>
      <c r="N4913">
        <v>780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4</v>
      </c>
      <c r="W4913">
        <v>40</v>
      </c>
      <c r="X4913">
        <v>0</v>
      </c>
      <c r="Y4913">
        <v>0</v>
      </c>
      <c r="Z4913">
        <v>0</v>
      </c>
      <c r="AA4913">
        <v>780</v>
      </c>
      <c r="AB4913">
        <v>150</v>
      </c>
      <c r="AC4913">
        <v>12.5</v>
      </c>
      <c r="AD4913">
        <v>736</v>
      </c>
      <c r="AE4913" s="1">
        <v>44768</v>
      </c>
      <c r="AF4913">
        <v>2619</v>
      </c>
      <c r="AG4913">
        <v>10123</v>
      </c>
      <c r="AH4913">
        <v>534.52</v>
      </c>
      <c r="AI4913">
        <v>201.48</v>
      </c>
      <c r="AJ4913" t="s">
        <v>44</v>
      </c>
      <c r="AK4913" t="s">
        <v>38</v>
      </c>
      <c r="AL4913" t="s">
        <v>72</v>
      </c>
    </row>
    <row r="4914" spans="1:39" x14ac:dyDescent="0.25">
      <c r="A4914">
        <v>143472</v>
      </c>
      <c r="B4914" s="1">
        <v>44767.646527777775</v>
      </c>
      <c r="C4914" t="s">
        <v>8237</v>
      </c>
      <c r="D4914" t="s">
        <v>4561</v>
      </c>
      <c r="E4914" t="s">
        <v>8339</v>
      </c>
      <c r="F4914">
        <v>1</v>
      </c>
      <c r="G4914">
        <v>0</v>
      </c>
      <c r="H4914">
        <v>0</v>
      </c>
      <c r="I4914" t="s">
        <v>36</v>
      </c>
      <c r="J4914" s="1">
        <v>44820</v>
      </c>
      <c r="K4914" s="1">
        <v>44823</v>
      </c>
      <c r="L4914">
        <v>3</v>
      </c>
      <c r="M4914">
        <v>88</v>
      </c>
      <c r="N4914">
        <v>439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4</v>
      </c>
      <c r="W4914">
        <v>35</v>
      </c>
      <c r="X4914">
        <v>0</v>
      </c>
      <c r="Y4914">
        <v>0</v>
      </c>
      <c r="Z4914">
        <v>0</v>
      </c>
      <c r="AA4914">
        <v>439</v>
      </c>
      <c r="AB4914">
        <v>0</v>
      </c>
      <c r="AC4914">
        <v>30</v>
      </c>
      <c r="AD4914">
        <v>400</v>
      </c>
      <c r="AE4914" s="1">
        <v>44816</v>
      </c>
      <c r="AF4914">
        <v>2448</v>
      </c>
      <c r="AG4914">
        <v>10064</v>
      </c>
      <c r="AH4914">
        <v>218.4</v>
      </c>
      <c r="AI4914">
        <v>181.6</v>
      </c>
      <c r="AJ4914" t="s">
        <v>44</v>
      </c>
      <c r="AK4914" t="s">
        <v>38</v>
      </c>
      <c r="AL4914" t="s">
        <v>72</v>
      </c>
    </row>
    <row r="4915" spans="1:39" x14ac:dyDescent="0.25">
      <c r="A4915">
        <v>143473</v>
      </c>
      <c r="B4915" s="1">
        <v>44767.684027777781</v>
      </c>
      <c r="C4915" t="s">
        <v>8410</v>
      </c>
      <c r="D4915" t="s">
        <v>4535</v>
      </c>
      <c r="E4915" t="s">
        <v>8347</v>
      </c>
      <c r="F4915">
        <v>2</v>
      </c>
      <c r="G4915">
        <v>0</v>
      </c>
      <c r="H4915">
        <v>0</v>
      </c>
      <c r="I4915" t="s">
        <v>36</v>
      </c>
      <c r="J4915" s="1">
        <v>44828</v>
      </c>
      <c r="K4915" s="1">
        <v>44832</v>
      </c>
      <c r="L4915">
        <v>4</v>
      </c>
      <c r="M4915">
        <v>81.430000000000007</v>
      </c>
      <c r="N4915">
        <v>479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4</v>
      </c>
      <c r="W4915">
        <v>40</v>
      </c>
      <c r="X4915">
        <v>0</v>
      </c>
      <c r="Y4915">
        <v>0</v>
      </c>
      <c r="Z4915">
        <v>0</v>
      </c>
      <c r="AA4915">
        <v>0</v>
      </c>
      <c r="AB4915">
        <v>150</v>
      </c>
      <c r="AC4915">
        <v>0</v>
      </c>
      <c r="AD4915">
        <v>435</v>
      </c>
      <c r="AF4915">
        <v>2540</v>
      </c>
      <c r="AG4915">
        <v>0</v>
      </c>
      <c r="AH4915">
        <v>0</v>
      </c>
      <c r="AI4915">
        <v>0</v>
      </c>
      <c r="AJ4915" t="s">
        <v>44</v>
      </c>
      <c r="AK4915" t="s">
        <v>38</v>
      </c>
      <c r="AL4915" t="s">
        <v>77</v>
      </c>
      <c r="AM4915" s="1">
        <v>44768</v>
      </c>
    </row>
    <row r="4916" spans="1:39" x14ac:dyDescent="0.25">
      <c r="A4916">
        <v>143474</v>
      </c>
      <c r="B4916" s="1">
        <v>44767.697222222225</v>
      </c>
      <c r="C4916" t="s">
        <v>8178</v>
      </c>
      <c r="D4916" t="s">
        <v>4562</v>
      </c>
      <c r="E4916" t="s">
        <v>8318</v>
      </c>
      <c r="F4916">
        <v>1</v>
      </c>
      <c r="G4916">
        <v>0</v>
      </c>
      <c r="H4916">
        <v>0</v>
      </c>
      <c r="I4916" t="s">
        <v>36</v>
      </c>
      <c r="J4916" s="1">
        <v>44768</v>
      </c>
      <c r="K4916" s="1">
        <v>44770</v>
      </c>
      <c r="L4916">
        <v>2</v>
      </c>
      <c r="M4916">
        <v>78.88</v>
      </c>
      <c r="N4916">
        <v>499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35</v>
      </c>
      <c r="X4916">
        <v>0</v>
      </c>
      <c r="Y4916">
        <v>0</v>
      </c>
      <c r="Z4916">
        <v>0</v>
      </c>
      <c r="AA4916">
        <v>499</v>
      </c>
      <c r="AB4916">
        <v>300</v>
      </c>
      <c r="AC4916">
        <v>12.5</v>
      </c>
      <c r="AD4916">
        <v>464</v>
      </c>
      <c r="AE4916" s="1">
        <v>44769</v>
      </c>
      <c r="AF4916">
        <v>2478</v>
      </c>
      <c r="AG4916">
        <v>10092</v>
      </c>
      <c r="AH4916">
        <v>336.98</v>
      </c>
      <c r="AI4916">
        <v>127.02</v>
      </c>
      <c r="AJ4916" t="s">
        <v>45</v>
      </c>
      <c r="AK4916" t="s">
        <v>38</v>
      </c>
      <c r="AL4916" t="s">
        <v>72</v>
      </c>
    </row>
    <row r="4917" spans="1:39" x14ac:dyDescent="0.25">
      <c r="A4917">
        <v>143475</v>
      </c>
      <c r="B4917" s="1">
        <v>44767.78402777778</v>
      </c>
      <c r="C4917" t="s">
        <v>8221</v>
      </c>
      <c r="D4917" t="s">
        <v>4536</v>
      </c>
      <c r="E4917" t="s">
        <v>8339</v>
      </c>
      <c r="F4917">
        <v>3</v>
      </c>
      <c r="G4917">
        <v>0</v>
      </c>
      <c r="H4917">
        <v>0</v>
      </c>
      <c r="I4917" t="s">
        <v>36</v>
      </c>
      <c r="J4917" s="1">
        <v>44770</v>
      </c>
      <c r="K4917" s="1">
        <v>44772</v>
      </c>
      <c r="L4917">
        <v>2</v>
      </c>
      <c r="M4917">
        <v>26.86</v>
      </c>
      <c r="N4917">
        <v>202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4</v>
      </c>
      <c r="W4917">
        <v>40</v>
      </c>
      <c r="X4917">
        <v>0</v>
      </c>
      <c r="Y4917">
        <v>0</v>
      </c>
      <c r="Z4917">
        <v>0</v>
      </c>
      <c r="AA4917">
        <v>202</v>
      </c>
      <c r="AB4917">
        <v>150</v>
      </c>
      <c r="AC4917">
        <v>25</v>
      </c>
      <c r="AD4917">
        <v>158</v>
      </c>
      <c r="AE4917" s="1">
        <v>44768</v>
      </c>
      <c r="AF4917">
        <v>1007</v>
      </c>
      <c r="AG4917">
        <v>10049</v>
      </c>
      <c r="AH4917">
        <v>98.36</v>
      </c>
      <c r="AI4917">
        <v>59.64</v>
      </c>
      <c r="AJ4917" t="s">
        <v>62</v>
      </c>
      <c r="AK4917" t="s">
        <v>38</v>
      </c>
      <c r="AL4917" t="s">
        <v>72</v>
      </c>
    </row>
    <row r="4918" spans="1:39" x14ac:dyDescent="0.25">
      <c r="A4918">
        <v>143476</v>
      </c>
      <c r="B4918" s="1">
        <v>44767.815972222219</v>
      </c>
      <c r="C4918" t="s">
        <v>8180</v>
      </c>
      <c r="D4918" t="s">
        <v>4563</v>
      </c>
      <c r="E4918" t="s">
        <v>74</v>
      </c>
      <c r="F4918">
        <v>1</v>
      </c>
      <c r="G4918">
        <v>0</v>
      </c>
      <c r="H4918">
        <v>0</v>
      </c>
      <c r="I4918" t="s">
        <v>36</v>
      </c>
      <c r="J4918" s="1">
        <v>44812</v>
      </c>
      <c r="K4918" s="1">
        <v>44815</v>
      </c>
      <c r="L4918">
        <v>3</v>
      </c>
      <c r="M4918">
        <v>118.15</v>
      </c>
      <c r="N4918">
        <v>695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4</v>
      </c>
      <c r="W4918">
        <v>40</v>
      </c>
      <c r="X4918">
        <v>0</v>
      </c>
      <c r="Y4918">
        <v>0</v>
      </c>
      <c r="Z4918">
        <v>0</v>
      </c>
      <c r="AA4918">
        <v>695</v>
      </c>
      <c r="AB4918">
        <v>250</v>
      </c>
      <c r="AC4918">
        <v>0</v>
      </c>
      <c r="AD4918">
        <v>651</v>
      </c>
      <c r="AE4918" s="1">
        <v>44809</v>
      </c>
      <c r="AF4918">
        <v>2504</v>
      </c>
      <c r="AG4918">
        <v>10055</v>
      </c>
      <c r="AH4918">
        <v>532.85</v>
      </c>
      <c r="AI4918">
        <v>118.15</v>
      </c>
      <c r="AJ4918" t="s">
        <v>45</v>
      </c>
      <c r="AK4918" t="s">
        <v>42</v>
      </c>
      <c r="AL4918" t="s">
        <v>72</v>
      </c>
    </row>
    <row r="4919" spans="1:39" x14ac:dyDescent="0.25">
      <c r="A4919">
        <v>143477</v>
      </c>
      <c r="B4919" s="1">
        <v>44767.822916666664</v>
      </c>
      <c r="C4919" t="s">
        <v>8205</v>
      </c>
      <c r="D4919" t="s">
        <v>4564</v>
      </c>
      <c r="E4919" t="s">
        <v>8339</v>
      </c>
      <c r="F4919">
        <v>2</v>
      </c>
      <c r="G4919">
        <v>0</v>
      </c>
      <c r="H4919">
        <v>0</v>
      </c>
      <c r="I4919" t="s">
        <v>36</v>
      </c>
      <c r="J4919" s="1">
        <v>44770</v>
      </c>
      <c r="K4919" s="1">
        <v>44773</v>
      </c>
      <c r="L4919">
        <v>3</v>
      </c>
      <c r="M4919">
        <v>39.299999999999997</v>
      </c>
      <c r="N4919">
        <v>306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4</v>
      </c>
      <c r="W4919">
        <v>40</v>
      </c>
      <c r="X4919">
        <v>0</v>
      </c>
      <c r="Y4919">
        <v>0</v>
      </c>
      <c r="Z4919">
        <v>0</v>
      </c>
      <c r="AA4919">
        <v>306</v>
      </c>
      <c r="AB4919">
        <v>150</v>
      </c>
      <c r="AC4919">
        <v>25</v>
      </c>
      <c r="AD4919">
        <v>262</v>
      </c>
      <c r="AE4919" s="1">
        <v>44768</v>
      </c>
      <c r="AF4919">
        <v>2594</v>
      </c>
      <c r="AG4919">
        <v>10107</v>
      </c>
      <c r="AH4919">
        <v>167.02</v>
      </c>
      <c r="AI4919">
        <v>94.98</v>
      </c>
      <c r="AJ4919" t="s">
        <v>40</v>
      </c>
      <c r="AK4919" t="s">
        <v>42</v>
      </c>
      <c r="AL4919" t="s">
        <v>72</v>
      </c>
    </row>
    <row r="4920" spans="1:39" x14ac:dyDescent="0.25">
      <c r="A4920">
        <v>143478</v>
      </c>
      <c r="B4920" s="1">
        <v>44767.834027777775</v>
      </c>
      <c r="C4920" t="s">
        <v>8244</v>
      </c>
      <c r="D4920" t="s">
        <v>4565</v>
      </c>
      <c r="E4920" t="s">
        <v>74</v>
      </c>
      <c r="F4920">
        <v>1</v>
      </c>
      <c r="G4920">
        <v>0</v>
      </c>
      <c r="H4920">
        <v>0</v>
      </c>
      <c r="I4920" t="s">
        <v>36</v>
      </c>
      <c r="J4920" s="1">
        <v>44812</v>
      </c>
      <c r="K4920" s="1">
        <v>44815</v>
      </c>
      <c r="L4920">
        <v>3</v>
      </c>
      <c r="M4920">
        <v>58.48</v>
      </c>
      <c r="N4920">
        <v>344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4</v>
      </c>
      <c r="W4920">
        <v>30</v>
      </c>
      <c r="X4920">
        <v>0</v>
      </c>
      <c r="Y4920">
        <v>0</v>
      </c>
      <c r="Z4920">
        <v>0</v>
      </c>
      <c r="AA4920">
        <v>344</v>
      </c>
      <c r="AB4920">
        <v>200</v>
      </c>
      <c r="AC4920">
        <v>0</v>
      </c>
      <c r="AD4920">
        <v>310</v>
      </c>
      <c r="AE4920" s="1">
        <v>44768</v>
      </c>
      <c r="AF4920">
        <v>2648</v>
      </c>
      <c r="AG4920">
        <v>10055</v>
      </c>
      <c r="AH4920">
        <v>251.52</v>
      </c>
      <c r="AI4920">
        <v>58.48</v>
      </c>
      <c r="AJ4920" t="s">
        <v>40</v>
      </c>
      <c r="AK4920" t="s">
        <v>42</v>
      </c>
      <c r="AL4920" t="s">
        <v>72</v>
      </c>
    </row>
    <row r="4921" spans="1:39" x14ac:dyDescent="0.25">
      <c r="A4921">
        <v>143479</v>
      </c>
      <c r="B4921" s="1">
        <v>44767.968055555553</v>
      </c>
      <c r="C4921" t="s">
        <v>8214</v>
      </c>
      <c r="D4921" t="s">
        <v>4566</v>
      </c>
      <c r="E4921" t="s">
        <v>8339</v>
      </c>
      <c r="F4921">
        <v>2</v>
      </c>
      <c r="G4921">
        <v>2</v>
      </c>
      <c r="H4921">
        <v>0</v>
      </c>
      <c r="I4921" t="s">
        <v>36</v>
      </c>
      <c r="J4921" s="1">
        <v>44768</v>
      </c>
      <c r="K4921" s="1">
        <v>44772</v>
      </c>
      <c r="L4921">
        <v>4</v>
      </c>
      <c r="M4921">
        <v>59.16</v>
      </c>
      <c r="N4921">
        <v>392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4</v>
      </c>
      <c r="W4921">
        <v>40</v>
      </c>
      <c r="X4921">
        <v>0</v>
      </c>
      <c r="Y4921">
        <v>0</v>
      </c>
      <c r="Z4921">
        <v>0</v>
      </c>
      <c r="AA4921">
        <v>392</v>
      </c>
      <c r="AB4921">
        <v>150</v>
      </c>
      <c r="AC4921">
        <v>30</v>
      </c>
      <c r="AD4921">
        <v>348</v>
      </c>
      <c r="AE4921" s="1">
        <v>44768</v>
      </c>
      <c r="AF4921">
        <v>1010</v>
      </c>
      <c r="AG4921">
        <v>10117</v>
      </c>
      <c r="AH4921">
        <v>202.19</v>
      </c>
      <c r="AI4921">
        <v>145.81</v>
      </c>
      <c r="AJ4921" t="s">
        <v>45</v>
      </c>
      <c r="AK4921" t="s">
        <v>38</v>
      </c>
      <c r="AL4921" t="s">
        <v>72</v>
      </c>
    </row>
    <row r="4922" spans="1:39" x14ac:dyDescent="0.25">
      <c r="A4922">
        <v>143480</v>
      </c>
      <c r="B4922" s="1">
        <v>44767.979861111111</v>
      </c>
      <c r="C4922" t="s">
        <v>8208</v>
      </c>
      <c r="D4922" t="s">
        <v>4567</v>
      </c>
      <c r="E4922" t="s">
        <v>74</v>
      </c>
      <c r="F4922">
        <v>1</v>
      </c>
      <c r="G4922">
        <v>0</v>
      </c>
      <c r="H4922">
        <v>0</v>
      </c>
      <c r="I4922" t="s">
        <v>47</v>
      </c>
      <c r="J4922" s="1">
        <v>44785</v>
      </c>
      <c r="K4922" s="1">
        <v>44788</v>
      </c>
      <c r="L4922">
        <v>3</v>
      </c>
      <c r="M4922">
        <v>162.44999999999999</v>
      </c>
      <c r="N4922" s="2">
        <v>1083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60</v>
      </c>
      <c r="X4922">
        <v>0</v>
      </c>
      <c r="Y4922">
        <v>0</v>
      </c>
      <c r="Z4922">
        <v>0</v>
      </c>
      <c r="AA4922" s="2">
        <v>1083</v>
      </c>
      <c r="AB4922">
        <v>150</v>
      </c>
      <c r="AC4922">
        <v>0</v>
      </c>
      <c r="AD4922" s="2">
        <v>1023</v>
      </c>
      <c r="AE4922" s="1">
        <v>44767</v>
      </c>
      <c r="AF4922">
        <v>2545</v>
      </c>
      <c r="AG4922">
        <v>10055</v>
      </c>
      <c r="AH4922">
        <v>860.55</v>
      </c>
      <c r="AI4922">
        <v>162.44999999999999</v>
      </c>
      <c r="AJ4922" t="s">
        <v>61</v>
      </c>
      <c r="AK4922" t="s">
        <v>42</v>
      </c>
      <c r="AL4922" t="s">
        <v>72</v>
      </c>
    </row>
    <row r="4923" spans="1:39" x14ac:dyDescent="0.25">
      <c r="A4923">
        <v>143481</v>
      </c>
      <c r="B4923" s="1">
        <v>44768.068749999999</v>
      </c>
      <c r="C4923" t="s">
        <v>8173</v>
      </c>
      <c r="D4923" t="s">
        <v>4537</v>
      </c>
      <c r="E4923" t="s">
        <v>8324</v>
      </c>
      <c r="F4923">
        <v>2</v>
      </c>
      <c r="G4923">
        <v>0</v>
      </c>
      <c r="H4923">
        <v>0</v>
      </c>
      <c r="I4923" t="s">
        <v>36</v>
      </c>
      <c r="J4923" s="1">
        <v>44866</v>
      </c>
      <c r="K4923" s="1">
        <v>44871</v>
      </c>
      <c r="L4923">
        <v>5</v>
      </c>
      <c r="M4923">
        <v>83.55</v>
      </c>
      <c r="N4923">
        <v>557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45</v>
      </c>
      <c r="X4923">
        <v>0</v>
      </c>
      <c r="Y4923">
        <v>0</v>
      </c>
      <c r="Z4923">
        <v>0</v>
      </c>
      <c r="AA4923">
        <v>0</v>
      </c>
      <c r="AB4923">
        <v>300</v>
      </c>
      <c r="AC4923">
        <v>0</v>
      </c>
      <c r="AD4923">
        <v>512</v>
      </c>
      <c r="AF4923">
        <v>2595</v>
      </c>
      <c r="AG4923">
        <v>0</v>
      </c>
      <c r="AH4923">
        <v>0</v>
      </c>
      <c r="AI4923">
        <v>0</v>
      </c>
      <c r="AJ4923" t="s">
        <v>44</v>
      </c>
      <c r="AK4923" t="s">
        <v>38</v>
      </c>
      <c r="AL4923" t="s">
        <v>77</v>
      </c>
      <c r="AM4923" s="1">
        <v>44774</v>
      </c>
    </row>
    <row r="4924" spans="1:39" x14ac:dyDescent="0.25">
      <c r="A4924">
        <v>143482</v>
      </c>
      <c r="B4924" s="1">
        <v>44768.411111111112</v>
      </c>
      <c r="C4924" t="s">
        <v>8182</v>
      </c>
      <c r="D4924" t="s">
        <v>4538</v>
      </c>
      <c r="E4924" t="s">
        <v>74</v>
      </c>
      <c r="F4924">
        <v>3</v>
      </c>
      <c r="G4924">
        <v>0</v>
      </c>
      <c r="H4924">
        <v>0</v>
      </c>
      <c r="I4924" t="s">
        <v>36</v>
      </c>
      <c r="J4924" s="1">
        <v>44812</v>
      </c>
      <c r="K4924" s="1">
        <v>44815</v>
      </c>
      <c r="L4924">
        <v>3</v>
      </c>
      <c r="M4924">
        <v>107.95</v>
      </c>
      <c r="N4924">
        <v>635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</v>
      </c>
      <c r="W4924">
        <v>40</v>
      </c>
      <c r="X4924">
        <v>0</v>
      </c>
      <c r="Y4924">
        <v>0</v>
      </c>
      <c r="Z4924">
        <v>0</v>
      </c>
      <c r="AA4924">
        <v>0</v>
      </c>
      <c r="AB4924">
        <v>250</v>
      </c>
      <c r="AC4924">
        <v>0</v>
      </c>
      <c r="AD4924">
        <v>591</v>
      </c>
      <c r="AF4924">
        <v>2502</v>
      </c>
      <c r="AG4924">
        <v>0</v>
      </c>
      <c r="AH4924">
        <v>0</v>
      </c>
      <c r="AI4924">
        <v>0</v>
      </c>
      <c r="AJ4924" t="s">
        <v>44</v>
      </c>
      <c r="AK4924" t="s">
        <v>42</v>
      </c>
      <c r="AL4924" t="s">
        <v>77</v>
      </c>
      <c r="AM4924" s="1">
        <v>44803</v>
      </c>
    </row>
    <row r="4925" spans="1:39" x14ac:dyDescent="0.25">
      <c r="A4925">
        <v>143483</v>
      </c>
      <c r="B4925" s="1">
        <v>44768.42291666667</v>
      </c>
      <c r="C4925" t="s">
        <v>8180</v>
      </c>
      <c r="D4925" t="s">
        <v>4608</v>
      </c>
      <c r="E4925" t="s">
        <v>8315</v>
      </c>
      <c r="F4925">
        <v>2</v>
      </c>
      <c r="G4925">
        <v>3</v>
      </c>
      <c r="H4925">
        <v>0</v>
      </c>
      <c r="I4925" t="s">
        <v>36</v>
      </c>
      <c r="J4925" s="1">
        <v>44769</v>
      </c>
      <c r="K4925" s="1">
        <v>44773</v>
      </c>
      <c r="L4925">
        <v>4</v>
      </c>
      <c r="M4925">
        <v>142.80000000000001</v>
      </c>
      <c r="N4925">
        <v>840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4</v>
      </c>
      <c r="W4925">
        <v>40</v>
      </c>
      <c r="X4925">
        <v>0</v>
      </c>
      <c r="Y4925">
        <v>0</v>
      </c>
      <c r="Z4925">
        <v>0</v>
      </c>
      <c r="AA4925">
        <v>840</v>
      </c>
      <c r="AB4925">
        <v>250</v>
      </c>
      <c r="AC4925">
        <v>0</v>
      </c>
      <c r="AD4925">
        <v>796</v>
      </c>
      <c r="AE4925" s="1">
        <v>44769</v>
      </c>
      <c r="AF4925">
        <v>2504</v>
      </c>
      <c r="AG4925">
        <v>10055</v>
      </c>
      <c r="AH4925">
        <v>653.20000000000005</v>
      </c>
      <c r="AI4925">
        <v>142.80000000000001</v>
      </c>
      <c r="AJ4925" t="s">
        <v>61</v>
      </c>
      <c r="AK4925" t="s">
        <v>38</v>
      </c>
      <c r="AL4925" t="s">
        <v>72</v>
      </c>
    </row>
    <row r="4926" spans="1:39" x14ac:dyDescent="0.25">
      <c r="A4926">
        <v>143484</v>
      </c>
      <c r="B4926" s="1">
        <v>44768.448611111111</v>
      </c>
      <c r="C4926" t="s">
        <v>8251</v>
      </c>
      <c r="D4926" t="s">
        <v>4604</v>
      </c>
      <c r="E4926" t="s">
        <v>8356</v>
      </c>
      <c r="F4926">
        <v>2</v>
      </c>
      <c r="G4926">
        <v>0</v>
      </c>
      <c r="H4926">
        <v>0</v>
      </c>
      <c r="I4926" t="s">
        <v>36</v>
      </c>
      <c r="J4926" s="1">
        <v>44769</v>
      </c>
      <c r="K4926" s="1">
        <v>44772</v>
      </c>
      <c r="L4926">
        <v>3</v>
      </c>
      <c r="M4926">
        <v>60.28</v>
      </c>
      <c r="N4926">
        <v>313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4</v>
      </c>
      <c r="W4926">
        <v>35</v>
      </c>
      <c r="X4926">
        <v>0</v>
      </c>
      <c r="Y4926">
        <v>0</v>
      </c>
      <c r="Z4926">
        <v>0</v>
      </c>
      <c r="AA4926">
        <v>313</v>
      </c>
      <c r="AB4926">
        <v>150</v>
      </c>
      <c r="AC4926">
        <v>30</v>
      </c>
      <c r="AD4926">
        <v>274</v>
      </c>
      <c r="AE4926" s="1">
        <v>44768</v>
      </c>
      <c r="AF4926">
        <v>2445</v>
      </c>
      <c r="AG4926">
        <v>10064</v>
      </c>
      <c r="AH4926">
        <v>149.6</v>
      </c>
      <c r="AI4926">
        <v>124.4</v>
      </c>
      <c r="AJ4926" t="s">
        <v>44</v>
      </c>
      <c r="AK4926" t="s">
        <v>38</v>
      </c>
      <c r="AL4926" t="s">
        <v>72</v>
      </c>
    </row>
    <row r="4927" spans="1:39" x14ac:dyDescent="0.25">
      <c r="A4927">
        <v>143485</v>
      </c>
      <c r="B4927" s="1">
        <v>44768.467361111114</v>
      </c>
      <c r="C4927" t="s">
        <v>8182</v>
      </c>
      <c r="D4927" t="s">
        <v>4605</v>
      </c>
      <c r="E4927" t="s">
        <v>93</v>
      </c>
      <c r="F4927">
        <v>5</v>
      </c>
      <c r="G4927">
        <v>0</v>
      </c>
      <c r="H4927">
        <v>0</v>
      </c>
      <c r="I4927" t="s">
        <v>36</v>
      </c>
      <c r="J4927" s="1">
        <v>44783</v>
      </c>
      <c r="K4927" s="1">
        <v>44785</v>
      </c>
      <c r="L4927">
        <v>2</v>
      </c>
      <c r="M4927">
        <v>85.17</v>
      </c>
      <c r="N4927">
        <v>501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4</v>
      </c>
      <c r="W4927">
        <v>40</v>
      </c>
      <c r="X4927">
        <v>0</v>
      </c>
      <c r="Y4927">
        <v>0</v>
      </c>
      <c r="Z4927">
        <v>0</v>
      </c>
      <c r="AA4927">
        <v>501</v>
      </c>
      <c r="AB4927">
        <v>0</v>
      </c>
      <c r="AC4927">
        <v>0</v>
      </c>
      <c r="AD4927">
        <v>457</v>
      </c>
      <c r="AE4927" s="1">
        <v>44769</v>
      </c>
      <c r="AF4927">
        <v>2502</v>
      </c>
      <c r="AG4927">
        <v>10055</v>
      </c>
      <c r="AH4927">
        <v>371.83</v>
      </c>
      <c r="AI4927">
        <v>85.17</v>
      </c>
      <c r="AJ4927" t="s">
        <v>66</v>
      </c>
      <c r="AK4927" t="s">
        <v>38</v>
      </c>
      <c r="AL4927" t="s">
        <v>72</v>
      </c>
    </row>
    <row r="4928" spans="1:39" x14ac:dyDescent="0.25">
      <c r="A4928">
        <v>143486</v>
      </c>
      <c r="B4928" s="1">
        <v>44768.47152777778</v>
      </c>
      <c r="C4928" t="s">
        <v>8192</v>
      </c>
      <c r="D4928" t="s">
        <v>4597</v>
      </c>
      <c r="E4928" t="s">
        <v>8336</v>
      </c>
      <c r="F4928">
        <v>6</v>
      </c>
      <c r="G4928">
        <v>0</v>
      </c>
      <c r="H4928">
        <v>0</v>
      </c>
      <c r="I4928" t="s">
        <v>36</v>
      </c>
      <c r="J4928" s="1">
        <v>44771</v>
      </c>
      <c r="K4928" s="1">
        <v>44773</v>
      </c>
      <c r="L4928">
        <v>2</v>
      </c>
      <c r="M4928">
        <v>41.7</v>
      </c>
      <c r="N4928">
        <v>332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4</v>
      </c>
      <c r="W4928">
        <v>50</v>
      </c>
      <c r="X4928">
        <v>0</v>
      </c>
      <c r="Y4928">
        <v>0</v>
      </c>
      <c r="Z4928">
        <v>0</v>
      </c>
      <c r="AA4928">
        <v>332</v>
      </c>
      <c r="AB4928">
        <v>200</v>
      </c>
      <c r="AC4928">
        <v>30</v>
      </c>
      <c r="AD4928">
        <v>278</v>
      </c>
      <c r="AE4928" s="1">
        <v>44769</v>
      </c>
      <c r="AF4928">
        <v>2529</v>
      </c>
      <c r="AG4928">
        <v>10096</v>
      </c>
      <c r="AH4928">
        <v>165.41</v>
      </c>
      <c r="AI4928">
        <v>112.59</v>
      </c>
      <c r="AJ4928" t="s">
        <v>55</v>
      </c>
      <c r="AK4928" t="s">
        <v>42</v>
      </c>
      <c r="AL4928" t="s">
        <v>72</v>
      </c>
    </row>
    <row r="4929" spans="1:39" x14ac:dyDescent="0.25">
      <c r="A4929">
        <v>143487</v>
      </c>
      <c r="B4929" s="1">
        <v>44768.497916666667</v>
      </c>
      <c r="C4929" t="s">
        <v>8159</v>
      </c>
      <c r="D4929" t="s">
        <v>4589</v>
      </c>
      <c r="E4929" t="s">
        <v>74</v>
      </c>
      <c r="F4929">
        <v>4</v>
      </c>
      <c r="G4929">
        <v>0</v>
      </c>
      <c r="H4929">
        <v>0</v>
      </c>
      <c r="I4929" t="s">
        <v>36</v>
      </c>
      <c r="J4929" s="1">
        <v>44796</v>
      </c>
      <c r="K4929" s="1">
        <v>44803</v>
      </c>
      <c r="L4929">
        <v>7</v>
      </c>
      <c r="M4929">
        <v>98.1</v>
      </c>
      <c r="N4929">
        <v>654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4</v>
      </c>
      <c r="W4929">
        <v>40</v>
      </c>
      <c r="X4929">
        <v>0</v>
      </c>
      <c r="Y4929">
        <v>0</v>
      </c>
      <c r="Z4929">
        <v>0</v>
      </c>
      <c r="AA4929">
        <v>654</v>
      </c>
      <c r="AB4929">
        <v>0</v>
      </c>
      <c r="AC4929">
        <v>0</v>
      </c>
      <c r="AD4929">
        <v>610</v>
      </c>
      <c r="AE4929" s="1">
        <v>44796</v>
      </c>
      <c r="AF4929">
        <v>2617</v>
      </c>
      <c r="AG4929">
        <v>10055</v>
      </c>
      <c r="AH4929">
        <v>511.9</v>
      </c>
      <c r="AI4929">
        <v>98.1</v>
      </c>
      <c r="AJ4929" t="s">
        <v>40</v>
      </c>
      <c r="AK4929" t="s">
        <v>42</v>
      </c>
      <c r="AL4929" t="s">
        <v>72</v>
      </c>
    </row>
    <row r="4930" spans="1:39" x14ac:dyDescent="0.25">
      <c r="A4930">
        <v>143488</v>
      </c>
      <c r="B4930" s="4">
        <v>44768.50277777778</v>
      </c>
      <c r="C4930" t="s">
        <v>8187</v>
      </c>
      <c r="D4930" t="s">
        <v>4598</v>
      </c>
      <c r="E4930" t="s">
        <v>8321</v>
      </c>
      <c r="F4930">
        <v>8</v>
      </c>
      <c r="G4930">
        <v>0</v>
      </c>
      <c r="H4930">
        <v>0</v>
      </c>
      <c r="I4930" t="s">
        <v>36</v>
      </c>
      <c r="J4930" s="1">
        <v>45047</v>
      </c>
      <c r="K4930" s="1">
        <v>45053</v>
      </c>
      <c r="L4930">
        <v>6</v>
      </c>
      <c r="M4930">
        <v>288.66000000000003</v>
      </c>
      <c r="N4930" s="2">
        <v>1698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45</v>
      </c>
      <c r="X4930">
        <v>0</v>
      </c>
      <c r="Y4930">
        <v>0</v>
      </c>
      <c r="Z4930">
        <v>0</v>
      </c>
      <c r="AA4930">
        <v>107.45</v>
      </c>
      <c r="AB4930">
        <v>200</v>
      </c>
      <c r="AC4930">
        <v>15</v>
      </c>
      <c r="AD4930" s="2">
        <v>1653</v>
      </c>
      <c r="AE4930" s="1">
        <v>44768</v>
      </c>
      <c r="AF4930">
        <v>2410</v>
      </c>
      <c r="AG4930">
        <v>10090</v>
      </c>
      <c r="AH4930" s="2">
        <v>1204.69</v>
      </c>
      <c r="AI4930">
        <v>493.31</v>
      </c>
      <c r="AJ4930" t="s">
        <v>175</v>
      </c>
      <c r="AK4930" t="s">
        <v>38</v>
      </c>
      <c r="AL4930" t="s">
        <v>72</v>
      </c>
      <c r="AM4930"/>
    </row>
    <row r="4931" spans="1:39" x14ac:dyDescent="0.25">
      <c r="A4931">
        <v>143489</v>
      </c>
      <c r="B4931" s="1">
        <v>44768.592361111114</v>
      </c>
      <c r="C4931" t="s">
        <v>8410</v>
      </c>
      <c r="D4931" t="s">
        <v>4590</v>
      </c>
      <c r="E4931" t="s">
        <v>8318</v>
      </c>
      <c r="F4931">
        <v>2</v>
      </c>
      <c r="G4931">
        <v>0</v>
      </c>
      <c r="H4931">
        <v>0</v>
      </c>
      <c r="I4931" t="s">
        <v>36</v>
      </c>
      <c r="J4931" s="1">
        <v>44791</v>
      </c>
      <c r="K4931" s="1">
        <v>44796</v>
      </c>
      <c r="L4931">
        <v>5</v>
      </c>
      <c r="M4931">
        <v>198.56</v>
      </c>
      <c r="N4931" s="2">
        <v>1212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4</v>
      </c>
      <c r="W4931">
        <v>40</v>
      </c>
      <c r="X4931">
        <v>0</v>
      </c>
      <c r="Y4931">
        <v>0</v>
      </c>
      <c r="Z4931">
        <v>0</v>
      </c>
      <c r="AA4931" s="2">
        <v>1212</v>
      </c>
      <c r="AB4931">
        <v>0</v>
      </c>
      <c r="AC4931">
        <v>25</v>
      </c>
      <c r="AD4931" s="2">
        <v>1168</v>
      </c>
      <c r="AE4931" s="1">
        <v>44783</v>
      </c>
      <c r="AF4931">
        <v>2540</v>
      </c>
      <c r="AG4931">
        <v>10081</v>
      </c>
      <c r="AH4931">
        <v>727.08</v>
      </c>
      <c r="AI4931">
        <v>440.92</v>
      </c>
      <c r="AJ4931" t="s">
        <v>44</v>
      </c>
      <c r="AK4931" t="s">
        <v>38</v>
      </c>
      <c r="AL4931" t="s">
        <v>72</v>
      </c>
    </row>
    <row r="4932" spans="1:39" x14ac:dyDescent="0.25">
      <c r="A4932">
        <v>143490</v>
      </c>
      <c r="B4932" s="1">
        <v>44768.614583333336</v>
      </c>
      <c r="C4932" t="s">
        <v>8239</v>
      </c>
      <c r="D4932" t="s">
        <v>4609</v>
      </c>
      <c r="F4932">
        <v>1</v>
      </c>
      <c r="G4932">
        <v>0</v>
      </c>
      <c r="H4932">
        <v>0</v>
      </c>
      <c r="I4932" t="s">
        <v>53</v>
      </c>
      <c r="J4932" s="1">
        <v>44768</v>
      </c>
      <c r="K4932" s="1">
        <v>44772</v>
      </c>
      <c r="L4932">
        <v>4</v>
      </c>
      <c r="M4932">
        <v>0</v>
      </c>
      <c r="N4932">
        <v>334</v>
      </c>
      <c r="O4932">
        <v>0</v>
      </c>
      <c r="P4932">
        <v>0</v>
      </c>
      <c r="Q4932">
        <v>0</v>
      </c>
      <c r="R4932">
        <v>-16</v>
      </c>
      <c r="S4932">
        <v>0</v>
      </c>
      <c r="T4932">
        <v>0</v>
      </c>
      <c r="U4932">
        <v>0</v>
      </c>
      <c r="V4932">
        <v>0</v>
      </c>
      <c r="W4932">
        <v>30</v>
      </c>
      <c r="X4932">
        <v>0</v>
      </c>
      <c r="Y4932">
        <v>0</v>
      </c>
      <c r="Z4932">
        <v>0</v>
      </c>
      <c r="AA4932">
        <v>0</v>
      </c>
      <c r="AB4932">
        <v>200</v>
      </c>
      <c r="AC4932">
        <v>0</v>
      </c>
      <c r="AD4932">
        <v>304</v>
      </c>
      <c r="AF4932">
        <v>2577</v>
      </c>
      <c r="AG4932">
        <v>0</v>
      </c>
      <c r="AH4932">
        <v>0</v>
      </c>
      <c r="AI4932">
        <v>0</v>
      </c>
      <c r="AJ4932" t="s">
        <v>44</v>
      </c>
      <c r="AK4932" t="s">
        <v>42</v>
      </c>
      <c r="AL4932" t="s">
        <v>77</v>
      </c>
      <c r="AM4932" s="1">
        <v>44771</v>
      </c>
    </row>
    <row r="4933" spans="1:39" x14ac:dyDescent="0.25">
      <c r="A4933">
        <v>143491</v>
      </c>
      <c r="B4933" s="1">
        <v>44768.627083333333</v>
      </c>
      <c r="C4933" t="s">
        <v>8187</v>
      </c>
      <c r="D4933" t="s">
        <v>4599</v>
      </c>
      <c r="E4933" t="s">
        <v>8318</v>
      </c>
      <c r="F4933">
        <v>8</v>
      </c>
      <c r="G4933">
        <v>0</v>
      </c>
      <c r="H4933">
        <v>0</v>
      </c>
      <c r="I4933" t="s">
        <v>47</v>
      </c>
      <c r="J4933" s="1">
        <v>44834</v>
      </c>
      <c r="K4933" s="1">
        <v>44837</v>
      </c>
      <c r="L4933">
        <v>3</v>
      </c>
      <c r="M4933">
        <v>126</v>
      </c>
      <c r="N4933">
        <v>840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45</v>
      </c>
      <c r="X4933">
        <v>0</v>
      </c>
      <c r="Y4933">
        <v>0</v>
      </c>
      <c r="Z4933">
        <v>0</v>
      </c>
      <c r="AA4933">
        <v>840</v>
      </c>
      <c r="AB4933">
        <v>200</v>
      </c>
      <c r="AC4933">
        <v>15</v>
      </c>
      <c r="AD4933">
        <v>795</v>
      </c>
      <c r="AE4933" s="1">
        <v>44768</v>
      </c>
      <c r="AF4933">
        <v>2410</v>
      </c>
      <c r="AG4933">
        <v>10090</v>
      </c>
      <c r="AH4933">
        <v>568.65</v>
      </c>
      <c r="AI4933">
        <v>226.35</v>
      </c>
      <c r="AJ4933" t="s">
        <v>175</v>
      </c>
      <c r="AK4933" t="s">
        <v>38</v>
      </c>
      <c r="AL4933" t="s">
        <v>72</v>
      </c>
    </row>
    <row r="4934" spans="1:39" x14ac:dyDescent="0.25">
      <c r="A4934">
        <v>143492</v>
      </c>
      <c r="B4934" s="1">
        <v>44768.643055555556</v>
      </c>
      <c r="C4934" t="s">
        <v>8289</v>
      </c>
      <c r="D4934" t="s">
        <v>4610</v>
      </c>
      <c r="E4934" t="s">
        <v>8340</v>
      </c>
      <c r="F4934">
        <v>1</v>
      </c>
      <c r="G4934">
        <v>0</v>
      </c>
      <c r="H4934">
        <v>0</v>
      </c>
      <c r="I4934" t="s">
        <v>36</v>
      </c>
      <c r="J4934" s="1">
        <v>44769</v>
      </c>
      <c r="K4934" s="1">
        <v>44774</v>
      </c>
      <c r="L4934">
        <v>5</v>
      </c>
      <c r="M4934">
        <v>0</v>
      </c>
      <c r="N4934">
        <v>422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422</v>
      </c>
      <c r="AB4934">
        <v>150</v>
      </c>
      <c r="AC4934">
        <v>0</v>
      </c>
      <c r="AD4934">
        <v>422</v>
      </c>
      <c r="AE4934" s="1">
        <v>44760</v>
      </c>
      <c r="AF4934">
        <v>2654</v>
      </c>
      <c r="AG4934">
        <v>10055</v>
      </c>
      <c r="AH4934">
        <v>422</v>
      </c>
      <c r="AI4934">
        <v>0</v>
      </c>
      <c r="AJ4934" t="s">
        <v>44</v>
      </c>
      <c r="AK4934" t="s">
        <v>42</v>
      </c>
      <c r="AL4934" t="s">
        <v>72</v>
      </c>
    </row>
    <row r="4935" spans="1:39" x14ac:dyDescent="0.25">
      <c r="A4935">
        <v>143493</v>
      </c>
      <c r="B4935" s="1">
        <v>44768.747916666667</v>
      </c>
      <c r="C4935" t="s">
        <v>8271</v>
      </c>
      <c r="D4935" t="s">
        <v>4611</v>
      </c>
      <c r="E4935" t="s">
        <v>89</v>
      </c>
      <c r="F4935">
        <v>2</v>
      </c>
      <c r="G4935">
        <v>0</v>
      </c>
      <c r="H4935">
        <v>1</v>
      </c>
      <c r="I4935" t="s">
        <v>36</v>
      </c>
      <c r="J4935" s="1">
        <v>44769</v>
      </c>
      <c r="K4935" s="1">
        <v>44773</v>
      </c>
      <c r="L4935">
        <v>4</v>
      </c>
      <c r="M4935">
        <v>56.55</v>
      </c>
      <c r="N4935">
        <v>377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4</v>
      </c>
      <c r="W4935">
        <v>35</v>
      </c>
      <c r="X4935">
        <v>0</v>
      </c>
      <c r="Y4935">
        <v>0</v>
      </c>
      <c r="Z4935">
        <v>0</v>
      </c>
      <c r="AA4935">
        <v>377</v>
      </c>
      <c r="AB4935">
        <v>150</v>
      </c>
      <c r="AC4935">
        <v>0</v>
      </c>
      <c r="AD4935">
        <v>338</v>
      </c>
      <c r="AE4935" s="1">
        <v>44769</v>
      </c>
      <c r="AF4935">
        <v>2462</v>
      </c>
      <c r="AG4935">
        <v>10055</v>
      </c>
      <c r="AH4935">
        <v>281.45</v>
      </c>
      <c r="AI4935">
        <v>56.55</v>
      </c>
      <c r="AJ4935" t="s">
        <v>44</v>
      </c>
      <c r="AK4935" t="s">
        <v>38</v>
      </c>
      <c r="AL4935" t="s">
        <v>72</v>
      </c>
    </row>
    <row r="4936" spans="1:39" x14ac:dyDescent="0.25">
      <c r="A4936">
        <v>143494</v>
      </c>
      <c r="B4936" s="1">
        <v>44768.799305555556</v>
      </c>
      <c r="C4936" t="s">
        <v>8170</v>
      </c>
      <c r="D4936" t="s">
        <v>4591</v>
      </c>
      <c r="E4936" t="s">
        <v>8363</v>
      </c>
      <c r="F4936">
        <v>6</v>
      </c>
      <c r="G4936">
        <v>0</v>
      </c>
      <c r="H4936">
        <v>0</v>
      </c>
      <c r="I4936" t="s">
        <v>36</v>
      </c>
      <c r="J4936" s="1">
        <v>44773</v>
      </c>
      <c r="K4936" s="1">
        <v>44776</v>
      </c>
      <c r="L4936">
        <v>3</v>
      </c>
      <c r="M4936">
        <v>93.75</v>
      </c>
      <c r="N4936">
        <v>674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4</v>
      </c>
      <c r="W4936">
        <v>45</v>
      </c>
      <c r="X4936">
        <v>0</v>
      </c>
      <c r="Y4936">
        <v>0</v>
      </c>
      <c r="Z4936">
        <v>0</v>
      </c>
      <c r="AA4936">
        <v>674</v>
      </c>
      <c r="AB4936">
        <v>0</v>
      </c>
      <c r="AC4936">
        <v>30</v>
      </c>
      <c r="AD4936">
        <v>625</v>
      </c>
      <c r="AE4936" s="1">
        <v>44770</v>
      </c>
      <c r="AF4936">
        <v>2622</v>
      </c>
      <c r="AG4936">
        <v>10124</v>
      </c>
      <c r="AH4936">
        <v>371.87</v>
      </c>
      <c r="AI4936">
        <v>253.13</v>
      </c>
      <c r="AJ4936" t="s">
        <v>55</v>
      </c>
      <c r="AK4936" t="s">
        <v>38</v>
      </c>
      <c r="AL4936" t="s">
        <v>72</v>
      </c>
    </row>
    <row r="4937" spans="1:39" x14ac:dyDescent="0.25">
      <c r="A4937">
        <v>143495</v>
      </c>
      <c r="B4937" s="1">
        <v>44768.84375</v>
      </c>
      <c r="C4937" t="s">
        <v>8157</v>
      </c>
      <c r="D4937" t="s">
        <v>4606</v>
      </c>
      <c r="E4937" t="s">
        <v>74</v>
      </c>
      <c r="F4937">
        <v>5</v>
      </c>
      <c r="G4937">
        <v>0</v>
      </c>
      <c r="H4937">
        <v>0</v>
      </c>
      <c r="I4937" t="s">
        <v>36</v>
      </c>
      <c r="J4937" s="1">
        <v>44788</v>
      </c>
      <c r="K4937" s="1">
        <v>44791</v>
      </c>
      <c r="L4937">
        <v>3</v>
      </c>
      <c r="M4937">
        <v>110.95</v>
      </c>
      <c r="N4937">
        <v>696.65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4</v>
      </c>
      <c r="W4937">
        <v>40</v>
      </c>
      <c r="X4937">
        <v>0</v>
      </c>
      <c r="Y4937">
        <v>0</v>
      </c>
      <c r="Z4937">
        <v>0</v>
      </c>
      <c r="AA4937">
        <v>696.65</v>
      </c>
      <c r="AB4937">
        <v>0</v>
      </c>
      <c r="AC4937">
        <v>25</v>
      </c>
      <c r="AD4937">
        <v>652.65</v>
      </c>
      <c r="AE4937" s="1">
        <v>44769</v>
      </c>
      <c r="AF4937">
        <v>2488</v>
      </c>
      <c r="AG4937">
        <v>10081</v>
      </c>
      <c r="AH4937">
        <v>406.28</v>
      </c>
      <c r="AI4937">
        <v>246.37</v>
      </c>
      <c r="AJ4937" t="s">
        <v>66</v>
      </c>
      <c r="AK4937" t="s">
        <v>42</v>
      </c>
      <c r="AL4937" t="s">
        <v>72</v>
      </c>
    </row>
    <row r="4938" spans="1:39" x14ac:dyDescent="0.25">
      <c r="A4938">
        <v>143496</v>
      </c>
      <c r="B4938" s="1">
        <v>44768.852777777778</v>
      </c>
      <c r="C4938" t="s">
        <v>8218</v>
      </c>
      <c r="D4938" t="s">
        <v>4612</v>
      </c>
      <c r="E4938" t="s">
        <v>8333</v>
      </c>
      <c r="F4938">
        <v>1</v>
      </c>
      <c r="G4938">
        <v>0</v>
      </c>
      <c r="H4938">
        <v>0</v>
      </c>
      <c r="I4938" t="s">
        <v>36</v>
      </c>
      <c r="J4938" s="1">
        <v>44769</v>
      </c>
      <c r="K4938" s="1">
        <v>44773</v>
      </c>
      <c r="L4938">
        <v>4</v>
      </c>
      <c r="M4938">
        <v>61.05</v>
      </c>
      <c r="N4938">
        <v>442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35</v>
      </c>
      <c r="X4938">
        <v>0</v>
      </c>
      <c r="Y4938">
        <v>0</v>
      </c>
      <c r="Z4938">
        <v>0</v>
      </c>
      <c r="AA4938">
        <v>442</v>
      </c>
      <c r="AB4938">
        <v>150</v>
      </c>
      <c r="AC4938">
        <v>12.5</v>
      </c>
      <c r="AD4938">
        <v>407</v>
      </c>
      <c r="AE4938" s="1">
        <v>44769</v>
      </c>
      <c r="AF4938">
        <v>2399</v>
      </c>
      <c r="AG4938">
        <v>10061</v>
      </c>
      <c r="AH4938">
        <v>302.70999999999998</v>
      </c>
      <c r="AI4938">
        <v>104.29</v>
      </c>
      <c r="AJ4938" t="s">
        <v>46</v>
      </c>
      <c r="AK4938" t="s">
        <v>38</v>
      </c>
      <c r="AL4938" t="s">
        <v>72</v>
      </c>
    </row>
    <row r="4939" spans="1:39" x14ac:dyDescent="0.25">
      <c r="A4939">
        <v>143497</v>
      </c>
      <c r="B4939" s="1">
        <v>44768.886805555558</v>
      </c>
      <c r="C4939" t="s">
        <v>8215</v>
      </c>
      <c r="D4939" t="s">
        <v>4592</v>
      </c>
      <c r="E4939" t="s">
        <v>8345</v>
      </c>
      <c r="F4939">
        <v>3</v>
      </c>
      <c r="G4939">
        <v>0</v>
      </c>
      <c r="H4939">
        <v>0</v>
      </c>
      <c r="I4939" t="s">
        <v>36</v>
      </c>
      <c r="J4939" s="1">
        <v>44790</v>
      </c>
      <c r="K4939" s="1">
        <v>44795</v>
      </c>
      <c r="L4939">
        <v>5</v>
      </c>
      <c r="M4939">
        <v>146.1</v>
      </c>
      <c r="N4939" s="2">
        <v>1018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4</v>
      </c>
      <c r="W4939">
        <v>40</v>
      </c>
      <c r="X4939">
        <v>0</v>
      </c>
      <c r="Y4939">
        <v>0</v>
      </c>
      <c r="Z4939">
        <v>0</v>
      </c>
      <c r="AA4939" s="2">
        <v>1018</v>
      </c>
      <c r="AB4939">
        <v>0</v>
      </c>
      <c r="AC4939">
        <v>25</v>
      </c>
      <c r="AD4939">
        <v>974</v>
      </c>
      <c r="AE4939" s="1">
        <v>44790</v>
      </c>
      <c r="AF4939">
        <v>2632</v>
      </c>
      <c r="AG4939">
        <v>10129</v>
      </c>
      <c r="AH4939">
        <v>620.91999999999996</v>
      </c>
      <c r="AI4939">
        <v>353.08</v>
      </c>
      <c r="AJ4939" t="s">
        <v>62</v>
      </c>
      <c r="AK4939" t="s">
        <v>38</v>
      </c>
      <c r="AL4939" t="s">
        <v>72</v>
      </c>
    </row>
    <row r="4940" spans="1:39" x14ac:dyDescent="0.25">
      <c r="A4940">
        <v>143498</v>
      </c>
      <c r="B4940" s="1">
        <v>44768.902777777781</v>
      </c>
      <c r="C4940" t="s">
        <v>8220</v>
      </c>
      <c r="D4940" t="s">
        <v>4600</v>
      </c>
      <c r="E4940" t="s">
        <v>74</v>
      </c>
      <c r="F4940">
        <v>3</v>
      </c>
      <c r="G4940">
        <v>0</v>
      </c>
      <c r="H4940">
        <v>0</v>
      </c>
      <c r="I4940" t="s">
        <v>36</v>
      </c>
      <c r="J4940" s="1">
        <v>44771</v>
      </c>
      <c r="K4940" s="1">
        <v>44774</v>
      </c>
      <c r="L4940">
        <v>3</v>
      </c>
      <c r="M4940">
        <v>45.3</v>
      </c>
      <c r="N4940">
        <v>351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4</v>
      </c>
      <c r="W4940">
        <v>45</v>
      </c>
      <c r="X4940">
        <v>0</v>
      </c>
      <c r="Y4940">
        <v>0</v>
      </c>
      <c r="Z4940">
        <v>0</v>
      </c>
      <c r="AA4940">
        <v>351</v>
      </c>
      <c r="AB4940">
        <v>0</v>
      </c>
      <c r="AC4940">
        <v>25</v>
      </c>
      <c r="AD4940">
        <v>302</v>
      </c>
      <c r="AE4940" s="1">
        <v>44769</v>
      </c>
      <c r="AF4940">
        <v>2423</v>
      </c>
      <c r="AG4940">
        <v>10056</v>
      </c>
      <c r="AH4940">
        <v>192.52</v>
      </c>
      <c r="AI4940">
        <v>109.48</v>
      </c>
      <c r="AJ4940" t="s">
        <v>62</v>
      </c>
      <c r="AK4940" t="s">
        <v>42</v>
      </c>
      <c r="AL4940" t="s">
        <v>72</v>
      </c>
    </row>
    <row r="4941" spans="1:39" x14ac:dyDescent="0.25">
      <c r="A4941">
        <v>143499</v>
      </c>
      <c r="B4941" s="1">
        <v>44769.05972222222</v>
      </c>
      <c r="C4941" t="s">
        <v>8286</v>
      </c>
      <c r="D4941" t="s">
        <v>4593</v>
      </c>
      <c r="E4941" t="s">
        <v>8344</v>
      </c>
      <c r="F4941">
        <v>2</v>
      </c>
      <c r="G4941">
        <v>1</v>
      </c>
      <c r="H4941">
        <v>0</v>
      </c>
      <c r="I4941" t="s">
        <v>36</v>
      </c>
      <c r="J4941" s="1">
        <v>44772</v>
      </c>
      <c r="K4941" s="1">
        <v>44779</v>
      </c>
      <c r="L4941">
        <v>7</v>
      </c>
      <c r="M4941">
        <v>108.45</v>
      </c>
      <c r="N4941">
        <v>762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4</v>
      </c>
      <c r="W4941">
        <v>35</v>
      </c>
      <c r="X4941">
        <v>0</v>
      </c>
      <c r="Y4941">
        <v>0</v>
      </c>
      <c r="Z4941">
        <v>0</v>
      </c>
      <c r="AA4941">
        <v>762</v>
      </c>
      <c r="AB4941">
        <v>0</v>
      </c>
      <c r="AC4941">
        <v>25</v>
      </c>
      <c r="AD4941">
        <v>723</v>
      </c>
      <c r="AE4941" s="1">
        <v>44772</v>
      </c>
      <c r="AF4941">
        <v>2608</v>
      </c>
      <c r="AG4941">
        <v>10116</v>
      </c>
      <c r="AH4941">
        <v>460.91</v>
      </c>
      <c r="AI4941">
        <v>262.08999999999997</v>
      </c>
      <c r="AJ4941" t="s">
        <v>40</v>
      </c>
      <c r="AK4941" t="s">
        <v>38</v>
      </c>
      <c r="AL4941" t="s">
        <v>72</v>
      </c>
    </row>
    <row r="4942" spans="1:39" x14ac:dyDescent="0.25">
      <c r="A4942">
        <v>143500</v>
      </c>
      <c r="B4942" s="1">
        <v>44769.075694444444</v>
      </c>
      <c r="C4942" t="s">
        <v>8157</v>
      </c>
      <c r="D4942" t="s">
        <v>4601</v>
      </c>
      <c r="E4942" t="s">
        <v>8340</v>
      </c>
      <c r="F4942">
        <v>1</v>
      </c>
      <c r="G4942">
        <v>0</v>
      </c>
      <c r="H4942">
        <v>0</v>
      </c>
      <c r="I4942" t="s">
        <v>47</v>
      </c>
      <c r="J4942" s="1">
        <v>44817</v>
      </c>
      <c r="K4942" s="1">
        <v>44820</v>
      </c>
      <c r="L4942">
        <v>3</v>
      </c>
      <c r="M4942">
        <v>86.85</v>
      </c>
      <c r="N4942">
        <v>619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40</v>
      </c>
      <c r="X4942">
        <v>0</v>
      </c>
      <c r="Y4942">
        <v>0</v>
      </c>
      <c r="Z4942">
        <v>0</v>
      </c>
      <c r="AA4942">
        <v>619</v>
      </c>
      <c r="AB4942">
        <v>150</v>
      </c>
      <c r="AC4942">
        <v>25</v>
      </c>
      <c r="AD4942">
        <v>579</v>
      </c>
      <c r="AE4942" s="1">
        <v>44769</v>
      </c>
      <c r="AF4942">
        <v>2488</v>
      </c>
      <c r="AG4942">
        <v>10081</v>
      </c>
      <c r="AH4942">
        <v>369.11</v>
      </c>
      <c r="AI4942">
        <v>209.89</v>
      </c>
      <c r="AJ4942" t="s">
        <v>44</v>
      </c>
      <c r="AK4942" t="s">
        <v>38</v>
      </c>
      <c r="AL4942" t="s">
        <v>72</v>
      </c>
    </row>
    <row r="4943" spans="1:39" x14ac:dyDescent="0.25">
      <c r="A4943">
        <v>143501</v>
      </c>
      <c r="B4943" s="1">
        <v>44769.100694444445</v>
      </c>
      <c r="C4943" t="s">
        <v>8182</v>
      </c>
      <c r="D4943" t="s">
        <v>4602</v>
      </c>
      <c r="E4943" t="s">
        <v>8385</v>
      </c>
      <c r="F4943">
        <v>1</v>
      </c>
      <c r="G4943">
        <v>0</v>
      </c>
      <c r="H4943">
        <v>0</v>
      </c>
      <c r="I4943" t="s">
        <v>36</v>
      </c>
      <c r="J4943" s="1">
        <v>44770</v>
      </c>
      <c r="K4943" s="1">
        <v>44774</v>
      </c>
      <c r="L4943">
        <v>4</v>
      </c>
      <c r="M4943">
        <v>117.3</v>
      </c>
      <c r="N4943">
        <v>690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4</v>
      </c>
      <c r="W4943">
        <v>40</v>
      </c>
      <c r="X4943">
        <v>0</v>
      </c>
      <c r="Y4943">
        <v>0</v>
      </c>
      <c r="Z4943">
        <v>0</v>
      </c>
      <c r="AA4943">
        <v>690</v>
      </c>
      <c r="AB4943">
        <v>250</v>
      </c>
      <c r="AC4943">
        <v>0</v>
      </c>
      <c r="AD4943">
        <v>646</v>
      </c>
      <c r="AE4943" s="1">
        <v>44770</v>
      </c>
      <c r="AF4943">
        <v>2502</v>
      </c>
      <c r="AG4943">
        <v>10055</v>
      </c>
      <c r="AH4943">
        <v>528.70000000000005</v>
      </c>
      <c r="AI4943">
        <v>117.3</v>
      </c>
      <c r="AJ4943" t="s">
        <v>44</v>
      </c>
      <c r="AK4943" t="s">
        <v>38</v>
      </c>
      <c r="AL4943" t="s">
        <v>72</v>
      </c>
    </row>
    <row r="4944" spans="1:39" x14ac:dyDescent="0.25">
      <c r="A4944">
        <v>143502</v>
      </c>
      <c r="B4944" s="1">
        <v>44769.188888888886</v>
      </c>
      <c r="C4944" t="s">
        <v>8173</v>
      </c>
      <c r="D4944" t="s">
        <v>4613</v>
      </c>
      <c r="E4944" t="s">
        <v>8339</v>
      </c>
      <c r="F4944">
        <v>1</v>
      </c>
      <c r="G4944">
        <v>0</v>
      </c>
      <c r="H4944">
        <v>0</v>
      </c>
      <c r="I4944" t="s">
        <v>47</v>
      </c>
      <c r="J4944" s="1">
        <v>44769</v>
      </c>
      <c r="K4944" s="1">
        <v>44771</v>
      </c>
      <c r="L4944">
        <v>2</v>
      </c>
      <c r="M4944">
        <v>78</v>
      </c>
      <c r="N4944">
        <v>565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45</v>
      </c>
      <c r="X4944">
        <v>0</v>
      </c>
      <c r="Y4944">
        <v>0</v>
      </c>
      <c r="Z4944">
        <v>0</v>
      </c>
      <c r="AA4944">
        <v>565</v>
      </c>
      <c r="AB4944">
        <v>302</v>
      </c>
      <c r="AC4944">
        <v>12.5</v>
      </c>
      <c r="AD4944">
        <v>520</v>
      </c>
      <c r="AE4944" s="1">
        <v>44769</v>
      </c>
      <c r="AF4944">
        <v>2595</v>
      </c>
      <c r="AG4944">
        <v>10092</v>
      </c>
      <c r="AH4944">
        <v>386.75</v>
      </c>
      <c r="AI4944">
        <v>133.25</v>
      </c>
      <c r="AJ4944" t="s">
        <v>46</v>
      </c>
      <c r="AK4944" t="s">
        <v>38</v>
      </c>
      <c r="AL4944" t="s">
        <v>72</v>
      </c>
    </row>
    <row r="4945" spans="1:39" x14ac:dyDescent="0.25">
      <c r="A4945">
        <v>143503</v>
      </c>
      <c r="B4945" s="4">
        <v>44769.331944444442</v>
      </c>
      <c r="C4945" t="s">
        <v>8177</v>
      </c>
      <c r="D4945" t="s">
        <v>4594</v>
      </c>
      <c r="E4945" t="s">
        <v>8316</v>
      </c>
      <c r="F4945">
        <v>2</v>
      </c>
      <c r="G4945">
        <v>0</v>
      </c>
      <c r="H4945">
        <v>0</v>
      </c>
      <c r="I4945" t="s">
        <v>36</v>
      </c>
      <c r="J4945" s="1">
        <v>45170</v>
      </c>
      <c r="K4945" s="1">
        <v>45200</v>
      </c>
      <c r="L4945">
        <v>30</v>
      </c>
      <c r="M4945">
        <v>744.6</v>
      </c>
      <c r="N4945" s="2">
        <v>4380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4</v>
      </c>
      <c r="W4945">
        <v>50</v>
      </c>
      <c r="X4945">
        <v>0</v>
      </c>
      <c r="Y4945">
        <v>0</v>
      </c>
      <c r="Z4945">
        <v>0</v>
      </c>
      <c r="AA4945">
        <v>0</v>
      </c>
      <c r="AB4945">
        <v>200</v>
      </c>
      <c r="AC4945">
        <v>0</v>
      </c>
      <c r="AD4945" s="2">
        <v>4326</v>
      </c>
      <c r="AE4945" s="1">
        <v>45142</v>
      </c>
      <c r="AF4945">
        <v>2573</v>
      </c>
      <c r="AG4945">
        <v>0</v>
      </c>
      <c r="AH4945">
        <v>0</v>
      </c>
      <c r="AI4945">
        <v>0</v>
      </c>
      <c r="AJ4945" t="s">
        <v>44</v>
      </c>
      <c r="AK4945" t="s">
        <v>38</v>
      </c>
      <c r="AL4945" t="s">
        <v>77</v>
      </c>
      <c r="AM4945" s="1">
        <v>44770</v>
      </c>
    </row>
    <row r="4946" spans="1:39" x14ac:dyDescent="0.25">
      <c r="A4946">
        <v>143504</v>
      </c>
      <c r="B4946" s="1">
        <v>44769.40902777778</v>
      </c>
      <c r="C4946" t="s">
        <v>8290</v>
      </c>
      <c r="D4946" t="s">
        <v>4607</v>
      </c>
      <c r="E4946" t="s">
        <v>8316</v>
      </c>
      <c r="F4946">
        <v>4</v>
      </c>
      <c r="G4946">
        <v>1</v>
      </c>
      <c r="H4946">
        <v>0</v>
      </c>
      <c r="I4946" t="s">
        <v>36</v>
      </c>
      <c r="J4946" s="1">
        <v>44777</v>
      </c>
      <c r="K4946" s="1">
        <v>44781</v>
      </c>
      <c r="L4946">
        <v>4</v>
      </c>
      <c r="M4946">
        <v>138.15</v>
      </c>
      <c r="N4946" s="2">
        <v>1025</v>
      </c>
      <c r="O4946">
        <v>60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</v>
      </c>
      <c r="W4946">
        <v>40</v>
      </c>
      <c r="X4946">
        <v>0</v>
      </c>
      <c r="Y4946">
        <v>0</v>
      </c>
      <c r="Z4946">
        <v>0</v>
      </c>
      <c r="AA4946" s="2">
        <v>1025</v>
      </c>
      <c r="AB4946">
        <v>0</v>
      </c>
      <c r="AC4946">
        <v>25</v>
      </c>
      <c r="AD4946">
        <v>981</v>
      </c>
      <c r="AE4946" s="1">
        <v>44769</v>
      </c>
      <c r="AF4946">
        <v>2362</v>
      </c>
      <c r="AG4946">
        <v>10032</v>
      </c>
      <c r="AH4946">
        <v>587.14</v>
      </c>
      <c r="AI4946">
        <v>333.86</v>
      </c>
      <c r="AJ4946" t="s">
        <v>49</v>
      </c>
      <c r="AK4946" t="s">
        <v>38</v>
      </c>
      <c r="AL4946" t="s">
        <v>72</v>
      </c>
    </row>
    <row r="4947" spans="1:39" x14ac:dyDescent="0.25">
      <c r="A4947">
        <v>143505</v>
      </c>
      <c r="B4947" s="4">
        <v>44769.481249999997</v>
      </c>
      <c r="C4947" t="s">
        <v>8178</v>
      </c>
      <c r="D4947" t="s">
        <v>4595</v>
      </c>
      <c r="E4947" t="s">
        <v>8324</v>
      </c>
      <c r="F4947">
        <v>2</v>
      </c>
      <c r="G4947">
        <v>0</v>
      </c>
      <c r="H4947">
        <v>1</v>
      </c>
      <c r="I4947" t="s">
        <v>36</v>
      </c>
      <c r="J4947" s="1">
        <v>45115</v>
      </c>
      <c r="K4947" s="1">
        <v>45124</v>
      </c>
      <c r="L4947">
        <v>9</v>
      </c>
      <c r="M4947">
        <v>211.99</v>
      </c>
      <c r="N4947" s="2">
        <v>1247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35</v>
      </c>
      <c r="X4947">
        <v>0</v>
      </c>
      <c r="Y4947">
        <v>0</v>
      </c>
      <c r="Z4947">
        <v>0</v>
      </c>
      <c r="AA4947" s="2">
        <v>2494</v>
      </c>
      <c r="AB4947">
        <v>300</v>
      </c>
      <c r="AC4947">
        <v>0</v>
      </c>
      <c r="AD4947" s="2">
        <v>1212</v>
      </c>
      <c r="AE4947" s="1">
        <v>45087</v>
      </c>
      <c r="AF4947">
        <v>2478</v>
      </c>
      <c r="AG4947">
        <v>0</v>
      </c>
      <c r="AH4947">
        <v>0</v>
      </c>
      <c r="AI4947">
        <v>0</v>
      </c>
      <c r="AJ4947" t="s">
        <v>44</v>
      </c>
      <c r="AK4947" t="s">
        <v>38</v>
      </c>
      <c r="AL4947" t="s">
        <v>77</v>
      </c>
      <c r="AM4947" s="1">
        <v>44860</v>
      </c>
    </row>
    <row r="4948" spans="1:39" x14ac:dyDescent="0.25">
      <c r="A4948">
        <v>143506</v>
      </c>
      <c r="B4948" s="1">
        <v>44769.716666666667</v>
      </c>
      <c r="C4948" t="s">
        <v>8212</v>
      </c>
      <c r="D4948" t="s">
        <v>4614</v>
      </c>
      <c r="E4948" t="s">
        <v>74</v>
      </c>
      <c r="F4948">
        <v>5</v>
      </c>
      <c r="G4948">
        <v>0</v>
      </c>
      <c r="H4948">
        <v>0</v>
      </c>
      <c r="I4948" t="s">
        <v>67</v>
      </c>
      <c r="J4948" s="1">
        <v>44789</v>
      </c>
      <c r="K4948" s="1">
        <v>44795</v>
      </c>
      <c r="L4948">
        <v>6</v>
      </c>
      <c r="M4948">
        <v>210.03</v>
      </c>
      <c r="N4948">
        <v>1445.2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45</v>
      </c>
      <c r="X4948">
        <v>0</v>
      </c>
      <c r="Y4948">
        <v>0</v>
      </c>
      <c r="Z4948">
        <v>0</v>
      </c>
      <c r="AA4948">
        <v>0</v>
      </c>
      <c r="AB4948">
        <v>150</v>
      </c>
      <c r="AC4948">
        <v>0</v>
      </c>
      <c r="AD4948">
        <v>1400.2</v>
      </c>
      <c r="AF4948">
        <v>2451</v>
      </c>
      <c r="AG4948">
        <v>0</v>
      </c>
      <c r="AH4948">
        <v>0</v>
      </c>
      <c r="AI4948">
        <v>0</v>
      </c>
      <c r="AJ4948" t="s">
        <v>44</v>
      </c>
      <c r="AK4948" t="s">
        <v>42</v>
      </c>
      <c r="AL4948" t="s">
        <v>77</v>
      </c>
      <c r="AM4948" s="1">
        <v>44782</v>
      </c>
    </row>
    <row r="4949" spans="1:39" x14ac:dyDescent="0.25">
      <c r="A4949">
        <v>143507</v>
      </c>
      <c r="B4949" s="1">
        <v>44769.761111111111</v>
      </c>
      <c r="C4949" t="s">
        <v>8176</v>
      </c>
      <c r="D4949" t="s">
        <v>4615</v>
      </c>
      <c r="E4949" t="s">
        <v>74</v>
      </c>
      <c r="F4949">
        <v>2</v>
      </c>
      <c r="G4949">
        <v>1</v>
      </c>
      <c r="H4949">
        <v>0</v>
      </c>
      <c r="I4949" t="s">
        <v>36</v>
      </c>
      <c r="J4949" s="1">
        <v>44809</v>
      </c>
      <c r="K4949" s="1">
        <v>44815</v>
      </c>
      <c r="L4949">
        <v>6</v>
      </c>
      <c r="M4949">
        <v>136.34</v>
      </c>
      <c r="N4949">
        <v>856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4</v>
      </c>
      <c r="W4949">
        <v>50</v>
      </c>
      <c r="X4949">
        <v>0</v>
      </c>
      <c r="Y4949">
        <v>0</v>
      </c>
      <c r="Z4949">
        <v>0</v>
      </c>
      <c r="AA4949">
        <v>856</v>
      </c>
      <c r="AB4949">
        <v>0</v>
      </c>
      <c r="AC4949">
        <v>25</v>
      </c>
      <c r="AD4949">
        <v>802</v>
      </c>
      <c r="AE4949" s="1">
        <v>44781</v>
      </c>
      <c r="AF4949">
        <v>2525</v>
      </c>
      <c r="AG4949">
        <v>10093</v>
      </c>
      <c r="AH4949">
        <v>499.24</v>
      </c>
      <c r="AI4949">
        <v>302.76</v>
      </c>
      <c r="AJ4949" t="s">
        <v>62</v>
      </c>
      <c r="AK4949" t="s">
        <v>42</v>
      </c>
      <c r="AL4949" t="s">
        <v>72</v>
      </c>
    </row>
    <row r="4950" spans="1:39" x14ac:dyDescent="0.25">
      <c r="A4950">
        <v>143508</v>
      </c>
      <c r="B4950" s="1">
        <v>44769.820138888892</v>
      </c>
      <c r="C4950" t="s">
        <v>8217</v>
      </c>
      <c r="D4950" t="s">
        <v>4623</v>
      </c>
      <c r="E4950" t="s">
        <v>74</v>
      </c>
      <c r="F4950">
        <v>2</v>
      </c>
      <c r="G4950">
        <v>0</v>
      </c>
      <c r="H4950">
        <v>0</v>
      </c>
      <c r="I4950" t="s">
        <v>36</v>
      </c>
      <c r="J4950" s="1">
        <v>44814</v>
      </c>
      <c r="K4950" s="1">
        <v>44821</v>
      </c>
      <c r="L4950">
        <v>7</v>
      </c>
      <c r="M4950">
        <v>163.24</v>
      </c>
      <c r="N4950">
        <v>781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4</v>
      </c>
      <c r="W4950">
        <v>35</v>
      </c>
      <c r="X4950">
        <v>0</v>
      </c>
      <c r="Y4950">
        <v>0</v>
      </c>
      <c r="Z4950">
        <v>0</v>
      </c>
      <c r="AA4950">
        <v>781</v>
      </c>
      <c r="AB4950">
        <v>150</v>
      </c>
      <c r="AC4950">
        <v>30</v>
      </c>
      <c r="AD4950">
        <v>742</v>
      </c>
      <c r="AE4950" s="1">
        <v>44789</v>
      </c>
      <c r="AF4950">
        <v>2446</v>
      </c>
      <c r="AG4950">
        <v>10064</v>
      </c>
      <c r="AH4950">
        <v>405.13</v>
      </c>
      <c r="AI4950">
        <v>336.87</v>
      </c>
      <c r="AJ4950" t="s">
        <v>40</v>
      </c>
      <c r="AK4950" t="s">
        <v>42</v>
      </c>
      <c r="AL4950" t="s">
        <v>72</v>
      </c>
    </row>
    <row r="4951" spans="1:39" x14ac:dyDescent="0.25">
      <c r="A4951">
        <v>143509</v>
      </c>
      <c r="B4951" s="1">
        <v>44769.859722222223</v>
      </c>
      <c r="C4951" t="s">
        <v>8287</v>
      </c>
      <c r="D4951" t="s">
        <v>4624</v>
      </c>
      <c r="E4951" t="s">
        <v>74</v>
      </c>
      <c r="F4951">
        <v>3</v>
      </c>
      <c r="G4951">
        <v>0</v>
      </c>
      <c r="H4951">
        <v>0</v>
      </c>
      <c r="I4951" t="s">
        <v>36</v>
      </c>
      <c r="J4951" s="1">
        <v>44795</v>
      </c>
      <c r="K4951" s="1">
        <v>44801</v>
      </c>
      <c r="L4951">
        <v>6</v>
      </c>
      <c r="M4951">
        <v>128.52000000000001</v>
      </c>
      <c r="N4951">
        <v>756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4</v>
      </c>
      <c r="W4951">
        <v>40</v>
      </c>
      <c r="X4951">
        <v>0</v>
      </c>
      <c r="Y4951">
        <v>0</v>
      </c>
      <c r="Z4951">
        <v>0</v>
      </c>
      <c r="AA4951">
        <v>0</v>
      </c>
      <c r="AB4951">
        <v>150</v>
      </c>
      <c r="AC4951">
        <v>0</v>
      </c>
      <c r="AD4951">
        <v>712</v>
      </c>
      <c r="AF4951">
        <v>2344</v>
      </c>
      <c r="AG4951">
        <v>0</v>
      </c>
      <c r="AH4951">
        <v>0</v>
      </c>
      <c r="AI4951">
        <v>0</v>
      </c>
      <c r="AJ4951" t="s">
        <v>44</v>
      </c>
      <c r="AK4951" t="s">
        <v>42</v>
      </c>
      <c r="AL4951" t="s">
        <v>77</v>
      </c>
      <c r="AM4951" s="1">
        <v>44775</v>
      </c>
    </row>
    <row r="4952" spans="1:39" x14ac:dyDescent="0.25">
      <c r="A4952">
        <v>143510</v>
      </c>
      <c r="B4952" s="1">
        <v>44769.904166666667</v>
      </c>
      <c r="C4952" t="s">
        <v>8243</v>
      </c>
      <c r="D4952" t="s">
        <v>4628</v>
      </c>
      <c r="E4952" t="s">
        <v>8318</v>
      </c>
      <c r="F4952">
        <v>2</v>
      </c>
      <c r="G4952">
        <v>0</v>
      </c>
      <c r="H4952">
        <v>0</v>
      </c>
      <c r="I4952" t="s">
        <v>36</v>
      </c>
      <c r="J4952" s="1">
        <v>44778</v>
      </c>
      <c r="K4952" s="1">
        <v>44781</v>
      </c>
      <c r="L4952">
        <v>3</v>
      </c>
      <c r="M4952">
        <v>55.08</v>
      </c>
      <c r="N4952">
        <v>324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4</v>
      </c>
      <c r="W4952">
        <v>30</v>
      </c>
      <c r="X4952">
        <v>0</v>
      </c>
      <c r="Y4952">
        <v>0</v>
      </c>
      <c r="Z4952">
        <v>0</v>
      </c>
      <c r="AA4952">
        <v>324</v>
      </c>
      <c r="AB4952">
        <v>0</v>
      </c>
      <c r="AC4952">
        <v>0</v>
      </c>
      <c r="AD4952">
        <v>290</v>
      </c>
      <c r="AE4952" s="1">
        <v>44770</v>
      </c>
      <c r="AF4952">
        <v>2647</v>
      </c>
      <c r="AG4952">
        <v>10055</v>
      </c>
      <c r="AH4952">
        <v>234.92</v>
      </c>
      <c r="AI4952">
        <v>55.08</v>
      </c>
      <c r="AJ4952" t="s">
        <v>44</v>
      </c>
      <c r="AK4952" t="s">
        <v>38</v>
      </c>
      <c r="AL4952" t="s">
        <v>72</v>
      </c>
    </row>
    <row r="4953" spans="1:39" x14ac:dyDescent="0.25">
      <c r="A4953">
        <v>143511</v>
      </c>
      <c r="B4953" s="1">
        <v>44769.908333333333</v>
      </c>
      <c r="C4953" t="s">
        <v>8284</v>
      </c>
      <c r="D4953" t="s">
        <v>4616</v>
      </c>
      <c r="E4953" t="s">
        <v>74</v>
      </c>
      <c r="F4953">
        <v>1</v>
      </c>
      <c r="G4953">
        <v>0</v>
      </c>
      <c r="H4953">
        <v>0</v>
      </c>
      <c r="I4953" t="s">
        <v>36</v>
      </c>
      <c r="J4953" s="1">
        <v>44782</v>
      </c>
      <c r="K4953" s="1">
        <v>44786</v>
      </c>
      <c r="L4953">
        <v>4</v>
      </c>
      <c r="M4953">
        <v>118.95</v>
      </c>
      <c r="N4953">
        <v>842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4</v>
      </c>
      <c r="W4953">
        <v>45</v>
      </c>
      <c r="X4953">
        <v>0</v>
      </c>
      <c r="Y4953">
        <v>0</v>
      </c>
      <c r="Z4953">
        <v>0</v>
      </c>
      <c r="AA4953">
        <v>842</v>
      </c>
      <c r="AB4953">
        <v>150</v>
      </c>
      <c r="AC4953">
        <v>25</v>
      </c>
      <c r="AD4953">
        <v>793</v>
      </c>
      <c r="AE4953" s="1">
        <v>44783</v>
      </c>
      <c r="AF4953">
        <v>2625</v>
      </c>
      <c r="AG4953">
        <v>10126</v>
      </c>
      <c r="AH4953">
        <v>505.54</v>
      </c>
      <c r="AI4953">
        <v>287.45999999999998</v>
      </c>
      <c r="AJ4953" t="s">
        <v>45</v>
      </c>
      <c r="AK4953" t="s">
        <v>42</v>
      </c>
      <c r="AL4953" t="s">
        <v>72</v>
      </c>
    </row>
    <row r="4954" spans="1:39" x14ac:dyDescent="0.25">
      <c r="A4954">
        <v>143512</v>
      </c>
      <c r="B4954" s="1">
        <v>44769.976388888892</v>
      </c>
      <c r="C4954" t="s">
        <v>8252</v>
      </c>
      <c r="D4954" t="s">
        <v>4630</v>
      </c>
      <c r="E4954" t="s">
        <v>74</v>
      </c>
      <c r="F4954">
        <v>1</v>
      </c>
      <c r="G4954">
        <v>0</v>
      </c>
      <c r="H4954">
        <v>0</v>
      </c>
      <c r="I4954" t="s">
        <v>36</v>
      </c>
      <c r="J4954" s="1">
        <v>44771</v>
      </c>
      <c r="K4954" s="1">
        <v>44775</v>
      </c>
      <c r="L4954">
        <v>4</v>
      </c>
      <c r="M4954">
        <v>56.1</v>
      </c>
      <c r="N4954">
        <v>413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4</v>
      </c>
      <c r="W4954">
        <v>35</v>
      </c>
      <c r="X4954">
        <v>0</v>
      </c>
      <c r="Y4954">
        <v>0</v>
      </c>
      <c r="Z4954">
        <v>0</v>
      </c>
      <c r="AA4954">
        <v>413</v>
      </c>
      <c r="AB4954">
        <v>150</v>
      </c>
      <c r="AC4954">
        <v>25</v>
      </c>
      <c r="AD4954">
        <v>374</v>
      </c>
      <c r="AE4954" s="1">
        <v>44770</v>
      </c>
      <c r="AF4954">
        <v>2598</v>
      </c>
      <c r="AG4954">
        <v>10110</v>
      </c>
      <c r="AH4954">
        <v>238.42</v>
      </c>
      <c r="AI4954">
        <v>135.58000000000001</v>
      </c>
      <c r="AJ4954" t="s">
        <v>40</v>
      </c>
      <c r="AK4954" t="s">
        <v>42</v>
      </c>
      <c r="AL4954" t="s">
        <v>72</v>
      </c>
    </row>
    <row r="4955" spans="1:39" x14ac:dyDescent="0.25">
      <c r="A4955">
        <v>143513</v>
      </c>
      <c r="B4955" s="1">
        <v>44770.000694444447</v>
      </c>
      <c r="C4955" t="s">
        <v>8301</v>
      </c>
      <c r="D4955" t="s">
        <v>4633</v>
      </c>
      <c r="E4955" t="s">
        <v>449</v>
      </c>
      <c r="F4955">
        <v>2</v>
      </c>
      <c r="G4955">
        <v>0</v>
      </c>
      <c r="H4955">
        <v>0</v>
      </c>
      <c r="I4955" t="s">
        <v>36</v>
      </c>
      <c r="J4955" s="1">
        <v>44829</v>
      </c>
      <c r="K4955" s="1">
        <v>44835</v>
      </c>
      <c r="L4955">
        <v>6</v>
      </c>
      <c r="M4955">
        <v>101.25</v>
      </c>
      <c r="N4955">
        <v>675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35</v>
      </c>
      <c r="X4955">
        <v>0</v>
      </c>
      <c r="Y4955">
        <v>0</v>
      </c>
      <c r="Z4955">
        <v>0</v>
      </c>
      <c r="AA4955">
        <v>0</v>
      </c>
      <c r="AB4955">
        <v>150</v>
      </c>
      <c r="AC4955">
        <v>0</v>
      </c>
      <c r="AD4955">
        <v>640</v>
      </c>
      <c r="AF4955">
        <v>2624</v>
      </c>
      <c r="AG4955">
        <v>0</v>
      </c>
      <c r="AH4955">
        <v>0</v>
      </c>
      <c r="AI4955">
        <v>0</v>
      </c>
      <c r="AJ4955" t="s">
        <v>44</v>
      </c>
      <c r="AK4955" t="s">
        <v>38</v>
      </c>
      <c r="AL4955" t="s">
        <v>77</v>
      </c>
      <c r="AM4955" s="1">
        <v>44770</v>
      </c>
    </row>
    <row r="4956" spans="1:39" x14ac:dyDescent="0.25">
      <c r="A4956">
        <v>143514</v>
      </c>
      <c r="B4956" s="1">
        <v>44770.223611111112</v>
      </c>
      <c r="C4956" t="s">
        <v>8168</v>
      </c>
      <c r="D4956" t="s">
        <v>4631</v>
      </c>
      <c r="E4956" t="s">
        <v>8319</v>
      </c>
      <c r="F4956">
        <v>2</v>
      </c>
      <c r="G4956">
        <v>0</v>
      </c>
      <c r="H4956">
        <v>0</v>
      </c>
      <c r="I4956" t="s">
        <v>36</v>
      </c>
      <c r="J4956" s="1">
        <v>44770</v>
      </c>
      <c r="K4956" s="1">
        <v>44775</v>
      </c>
      <c r="L4956">
        <v>5</v>
      </c>
      <c r="M4956">
        <v>64.349999999999994</v>
      </c>
      <c r="N4956">
        <v>459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30</v>
      </c>
      <c r="X4956">
        <v>0</v>
      </c>
      <c r="Y4956">
        <v>0</v>
      </c>
      <c r="Z4956">
        <v>0</v>
      </c>
      <c r="AA4956">
        <v>459</v>
      </c>
      <c r="AB4956">
        <v>150</v>
      </c>
      <c r="AC4956">
        <v>15</v>
      </c>
      <c r="AD4956">
        <v>429</v>
      </c>
      <c r="AE4956" s="1">
        <v>44770</v>
      </c>
      <c r="AF4956">
        <v>2500</v>
      </c>
      <c r="AG4956">
        <v>10062</v>
      </c>
      <c r="AH4956">
        <v>309.95</v>
      </c>
      <c r="AI4956">
        <v>119.05</v>
      </c>
      <c r="AJ4956" t="s">
        <v>44</v>
      </c>
      <c r="AK4956" t="s">
        <v>38</v>
      </c>
      <c r="AL4956" t="s">
        <v>72</v>
      </c>
    </row>
    <row r="4957" spans="1:39" x14ac:dyDescent="0.25">
      <c r="A4957">
        <v>143515</v>
      </c>
      <c r="B4957" s="1">
        <v>44770.334722222222</v>
      </c>
      <c r="C4957" t="s">
        <v>8269</v>
      </c>
      <c r="D4957" t="s">
        <v>4632</v>
      </c>
      <c r="E4957" t="s">
        <v>8385</v>
      </c>
      <c r="F4957">
        <v>1</v>
      </c>
      <c r="G4957">
        <v>0</v>
      </c>
      <c r="H4957">
        <v>0</v>
      </c>
      <c r="I4957" t="s">
        <v>47</v>
      </c>
      <c r="J4957" s="1">
        <v>44770</v>
      </c>
      <c r="K4957" s="1">
        <v>44773</v>
      </c>
      <c r="L4957">
        <v>3</v>
      </c>
      <c r="M4957">
        <v>36.6</v>
      </c>
      <c r="N4957">
        <v>274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30</v>
      </c>
      <c r="X4957">
        <v>0</v>
      </c>
      <c r="Y4957">
        <v>0</v>
      </c>
      <c r="Z4957">
        <v>0</v>
      </c>
      <c r="AA4957">
        <v>274</v>
      </c>
      <c r="AB4957">
        <v>150</v>
      </c>
      <c r="AC4957">
        <v>25</v>
      </c>
      <c r="AD4957">
        <v>244</v>
      </c>
      <c r="AE4957" s="1">
        <v>44770</v>
      </c>
      <c r="AF4957">
        <v>1014</v>
      </c>
      <c r="AG4957">
        <v>10104</v>
      </c>
      <c r="AH4957">
        <v>155.55000000000001</v>
      </c>
      <c r="AI4957">
        <v>88.45</v>
      </c>
      <c r="AJ4957" t="s">
        <v>44</v>
      </c>
      <c r="AK4957" t="s">
        <v>38</v>
      </c>
      <c r="AL4957" t="s">
        <v>72</v>
      </c>
    </row>
    <row r="4958" spans="1:39" x14ac:dyDescent="0.25">
      <c r="A4958">
        <v>143516</v>
      </c>
      <c r="B4958" s="4">
        <v>44770.400000000001</v>
      </c>
      <c r="C4958" t="s">
        <v>8177</v>
      </c>
      <c r="D4958" t="s">
        <v>503</v>
      </c>
      <c r="E4958" t="s">
        <v>8316</v>
      </c>
      <c r="F4958">
        <v>2</v>
      </c>
      <c r="G4958">
        <v>0</v>
      </c>
      <c r="H4958">
        <v>0</v>
      </c>
      <c r="I4958" t="s">
        <v>36</v>
      </c>
      <c r="J4958" s="1">
        <v>45047</v>
      </c>
      <c r="K4958" s="1">
        <v>45075</v>
      </c>
      <c r="L4958">
        <v>28</v>
      </c>
      <c r="M4958">
        <v>635.97</v>
      </c>
      <c r="N4958" s="2">
        <v>3741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4</v>
      </c>
      <c r="W4958">
        <v>50</v>
      </c>
      <c r="X4958">
        <v>0</v>
      </c>
      <c r="Y4958">
        <v>0</v>
      </c>
      <c r="Z4958">
        <v>0</v>
      </c>
      <c r="AA4958">
        <v>0</v>
      </c>
      <c r="AB4958">
        <v>200</v>
      </c>
      <c r="AC4958">
        <v>0</v>
      </c>
      <c r="AD4958" s="2">
        <v>3687</v>
      </c>
      <c r="AF4958">
        <v>2573</v>
      </c>
      <c r="AG4958">
        <v>0</v>
      </c>
      <c r="AH4958">
        <v>0</v>
      </c>
      <c r="AI4958">
        <v>0</v>
      </c>
      <c r="AJ4958" t="s">
        <v>44</v>
      </c>
      <c r="AK4958" t="s">
        <v>38</v>
      </c>
      <c r="AL4958" t="s">
        <v>77</v>
      </c>
      <c r="AM4958" s="1">
        <v>44770</v>
      </c>
    </row>
    <row r="4959" spans="1:39" x14ac:dyDescent="0.25">
      <c r="A4959">
        <v>143517</v>
      </c>
      <c r="B4959" s="1">
        <v>44770.432638888888</v>
      </c>
      <c r="C4959" t="s">
        <v>8229</v>
      </c>
      <c r="D4959" t="s">
        <v>4625</v>
      </c>
      <c r="E4959" t="s">
        <v>8318</v>
      </c>
      <c r="F4959">
        <v>2</v>
      </c>
      <c r="G4959">
        <v>0</v>
      </c>
      <c r="H4959">
        <v>0</v>
      </c>
      <c r="I4959" t="s">
        <v>36</v>
      </c>
      <c r="J4959" s="1">
        <v>44831</v>
      </c>
      <c r="K4959" s="1">
        <v>44836</v>
      </c>
      <c r="L4959">
        <v>5</v>
      </c>
      <c r="M4959">
        <v>132.6</v>
      </c>
      <c r="N4959">
        <v>780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4</v>
      </c>
      <c r="W4959">
        <v>40</v>
      </c>
      <c r="X4959">
        <v>0</v>
      </c>
      <c r="Y4959">
        <v>0</v>
      </c>
      <c r="Z4959">
        <v>0</v>
      </c>
      <c r="AA4959">
        <v>0</v>
      </c>
      <c r="AB4959">
        <v>150</v>
      </c>
      <c r="AC4959">
        <v>0</v>
      </c>
      <c r="AD4959">
        <v>736</v>
      </c>
      <c r="AF4959">
        <v>2560</v>
      </c>
      <c r="AG4959">
        <v>0</v>
      </c>
      <c r="AH4959">
        <v>0</v>
      </c>
      <c r="AI4959">
        <v>0</v>
      </c>
      <c r="AJ4959" t="s">
        <v>44</v>
      </c>
      <c r="AK4959" t="s">
        <v>38</v>
      </c>
      <c r="AL4959" t="s">
        <v>77</v>
      </c>
      <c r="AM4959" s="1">
        <v>44775</v>
      </c>
    </row>
    <row r="4960" spans="1:39" x14ac:dyDescent="0.25">
      <c r="A4960">
        <v>143518</v>
      </c>
      <c r="B4960" s="1">
        <v>44770.450694444444</v>
      </c>
      <c r="C4960" t="s">
        <v>8199</v>
      </c>
      <c r="D4960" t="s">
        <v>1845</v>
      </c>
      <c r="E4960" t="s">
        <v>8321</v>
      </c>
      <c r="F4960">
        <v>1</v>
      </c>
      <c r="G4960">
        <v>0</v>
      </c>
      <c r="H4960">
        <v>0</v>
      </c>
      <c r="I4960" t="s">
        <v>36</v>
      </c>
      <c r="J4960" s="1">
        <v>44896</v>
      </c>
      <c r="K4960" s="1">
        <v>44916</v>
      </c>
      <c r="L4960">
        <v>20</v>
      </c>
      <c r="M4960">
        <v>382.33</v>
      </c>
      <c r="N4960" s="2">
        <v>2293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4</v>
      </c>
      <c r="W4960">
        <v>40</v>
      </c>
      <c r="X4960">
        <v>0</v>
      </c>
      <c r="Y4960">
        <v>0</v>
      </c>
      <c r="Z4960">
        <v>0</v>
      </c>
      <c r="AA4960" s="2">
        <v>2293</v>
      </c>
      <c r="AB4960">
        <v>200</v>
      </c>
      <c r="AC4960">
        <v>25</v>
      </c>
      <c r="AD4960" s="2">
        <v>2249</v>
      </c>
      <c r="AE4960" s="1">
        <v>44771</v>
      </c>
      <c r="AF4960">
        <v>2564</v>
      </c>
      <c r="AG4960">
        <v>10079</v>
      </c>
      <c r="AH4960" s="2">
        <v>1400</v>
      </c>
      <c r="AI4960">
        <v>849</v>
      </c>
      <c r="AJ4960" t="s">
        <v>40</v>
      </c>
      <c r="AK4960" t="s">
        <v>38</v>
      </c>
      <c r="AL4960" t="s">
        <v>72</v>
      </c>
    </row>
    <row r="4961" spans="1:39" x14ac:dyDescent="0.25">
      <c r="A4961">
        <v>143519</v>
      </c>
      <c r="B4961" s="1">
        <v>44770.479166666664</v>
      </c>
      <c r="C4961" t="s">
        <v>8305</v>
      </c>
      <c r="D4961" t="s">
        <v>4629</v>
      </c>
      <c r="E4961" t="s">
        <v>74</v>
      </c>
      <c r="F4961">
        <v>1</v>
      </c>
      <c r="G4961">
        <v>0</v>
      </c>
      <c r="H4961">
        <v>0</v>
      </c>
      <c r="I4961" t="s">
        <v>36</v>
      </c>
      <c r="J4961" s="1">
        <v>44771</v>
      </c>
      <c r="K4961" s="1">
        <v>44773</v>
      </c>
      <c r="L4961">
        <v>2</v>
      </c>
      <c r="M4961">
        <v>26.4</v>
      </c>
      <c r="N4961">
        <v>215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4</v>
      </c>
      <c r="W4961">
        <v>35</v>
      </c>
      <c r="X4961">
        <v>0</v>
      </c>
      <c r="Y4961">
        <v>0</v>
      </c>
      <c r="Z4961">
        <v>0</v>
      </c>
      <c r="AA4961">
        <v>215</v>
      </c>
      <c r="AB4961">
        <v>0</v>
      </c>
      <c r="AC4961">
        <v>25</v>
      </c>
      <c r="AD4961">
        <v>176</v>
      </c>
      <c r="AE4961" s="1">
        <v>44771</v>
      </c>
      <c r="AF4961">
        <v>1012</v>
      </c>
      <c r="AG4961">
        <v>10023</v>
      </c>
      <c r="AH4961">
        <v>112.2</v>
      </c>
      <c r="AI4961">
        <v>63.8</v>
      </c>
      <c r="AJ4961" t="s">
        <v>44</v>
      </c>
      <c r="AK4961" t="s">
        <v>42</v>
      </c>
      <c r="AL4961" t="s">
        <v>72</v>
      </c>
    </row>
    <row r="4962" spans="1:39" x14ac:dyDescent="0.25">
      <c r="A4962">
        <v>143520</v>
      </c>
      <c r="B4962" s="1">
        <v>44770.573611111111</v>
      </c>
      <c r="C4962" t="s">
        <v>8284</v>
      </c>
      <c r="D4962" t="s">
        <v>4626</v>
      </c>
      <c r="E4962" t="s">
        <v>8362</v>
      </c>
      <c r="F4962">
        <v>3</v>
      </c>
      <c r="G4962">
        <v>0</v>
      </c>
      <c r="H4962">
        <v>0</v>
      </c>
      <c r="I4962" t="s">
        <v>47</v>
      </c>
      <c r="J4962" s="1">
        <v>44788</v>
      </c>
      <c r="K4962" s="1">
        <v>44830</v>
      </c>
      <c r="L4962">
        <v>42</v>
      </c>
      <c r="M4962">
        <v>818.32</v>
      </c>
      <c r="N4962" s="2">
        <v>5500.5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45</v>
      </c>
      <c r="X4962">
        <v>0</v>
      </c>
      <c r="Y4962">
        <v>0</v>
      </c>
      <c r="Z4962">
        <v>0</v>
      </c>
      <c r="AA4962" s="2">
        <v>5500.5</v>
      </c>
      <c r="AB4962">
        <v>150</v>
      </c>
      <c r="AC4962">
        <v>25</v>
      </c>
      <c r="AD4962" s="2">
        <v>5455.5</v>
      </c>
      <c r="AE4962" s="1">
        <v>44770</v>
      </c>
      <c r="AF4962">
        <v>2625</v>
      </c>
      <c r="AG4962">
        <v>10126</v>
      </c>
      <c r="AH4962" s="2">
        <v>3477.88</v>
      </c>
      <c r="AI4962" s="2">
        <v>1977.62</v>
      </c>
      <c r="AJ4962" t="s">
        <v>46</v>
      </c>
      <c r="AK4962" t="s">
        <v>38</v>
      </c>
      <c r="AL4962" t="s">
        <v>72</v>
      </c>
    </row>
    <row r="4963" spans="1:39" x14ac:dyDescent="0.25">
      <c r="A4963">
        <v>143521</v>
      </c>
      <c r="B4963" s="1">
        <v>44770.681944444441</v>
      </c>
      <c r="C4963" t="s">
        <v>8270</v>
      </c>
      <c r="D4963" t="s">
        <v>4621</v>
      </c>
      <c r="E4963" t="s">
        <v>8354</v>
      </c>
      <c r="F4963">
        <v>1</v>
      </c>
      <c r="G4963">
        <v>0</v>
      </c>
      <c r="H4963">
        <v>0</v>
      </c>
      <c r="I4963" t="s">
        <v>53</v>
      </c>
      <c r="J4963" s="1">
        <v>44774</v>
      </c>
      <c r="K4963" s="1">
        <v>44779</v>
      </c>
      <c r="L4963">
        <v>5</v>
      </c>
      <c r="M4963">
        <v>0</v>
      </c>
      <c r="N4963">
        <v>475</v>
      </c>
      <c r="O4963">
        <v>0</v>
      </c>
      <c r="P4963">
        <v>0</v>
      </c>
      <c r="Q4963">
        <v>0</v>
      </c>
      <c r="R4963">
        <v>0</v>
      </c>
      <c r="S4963">
        <v>-40</v>
      </c>
      <c r="T4963">
        <v>0</v>
      </c>
      <c r="U4963">
        <v>0</v>
      </c>
      <c r="V4963">
        <v>0</v>
      </c>
      <c r="W4963">
        <v>40</v>
      </c>
      <c r="X4963">
        <v>0</v>
      </c>
      <c r="Y4963">
        <v>0</v>
      </c>
      <c r="Z4963">
        <v>0</v>
      </c>
      <c r="AA4963">
        <v>475</v>
      </c>
      <c r="AB4963">
        <v>150</v>
      </c>
      <c r="AC4963">
        <v>25</v>
      </c>
      <c r="AD4963">
        <v>435</v>
      </c>
      <c r="AE4963" s="1">
        <v>44767</v>
      </c>
      <c r="AF4963">
        <v>2465</v>
      </c>
      <c r="AG4963">
        <v>10068</v>
      </c>
      <c r="AH4963">
        <v>326.25</v>
      </c>
      <c r="AI4963">
        <v>108.75</v>
      </c>
      <c r="AJ4963" t="s">
        <v>44</v>
      </c>
      <c r="AK4963" t="s">
        <v>42</v>
      </c>
      <c r="AL4963" t="s">
        <v>72</v>
      </c>
    </row>
    <row r="4964" spans="1:39" x14ac:dyDescent="0.25">
      <c r="A4964">
        <v>143522</v>
      </c>
      <c r="B4964" s="1">
        <v>44770.70208333333</v>
      </c>
      <c r="C4964" t="s">
        <v>8220</v>
      </c>
      <c r="D4964" t="s">
        <v>4617</v>
      </c>
      <c r="E4964" t="s">
        <v>8129</v>
      </c>
      <c r="F4964">
        <v>1</v>
      </c>
      <c r="G4964">
        <v>0</v>
      </c>
      <c r="H4964">
        <v>0</v>
      </c>
      <c r="I4964" t="s">
        <v>67</v>
      </c>
      <c r="J4964" s="1">
        <v>44775</v>
      </c>
      <c r="K4964" s="1">
        <v>44779</v>
      </c>
      <c r="L4964">
        <v>4</v>
      </c>
      <c r="M4964">
        <v>71.849999999999994</v>
      </c>
      <c r="N4964">
        <v>524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45</v>
      </c>
      <c r="X4964">
        <v>0</v>
      </c>
      <c r="Y4964">
        <v>0</v>
      </c>
      <c r="Z4964">
        <v>0</v>
      </c>
      <c r="AA4964">
        <v>524</v>
      </c>
      <c r="AB4964">
        <v>150</v>
      </c>
      <c r="AC4964">
        <v>25</v>
      </c>
      <c r="AD4964">
        <v>479</v>
      </c>
      <c r="AE4964" s="1">
        <v>44771</v>
      </c>
      <c r="AF4964">
        <v>2423</v>
      </c>
      <c r="AG4964">
        <v>10056</v>
      </c>
      <c r="AH4964">
        <v>305.36</v>
      </c>
      <c r="AI4964">
        <v>173.64</v>
      </c>
      <c r="AJ4964" t="s">
        <v>44</v>
      </c>
      <c r="AK4964" t="s">
        <v>42</v>
      </c>
      <c r="AL4964" t="s">
        <v>72</v>
      </c>
    </row>
    <row r="4965" spans="1:39" x14ac:dyDescent="0.25">
      <c r="A4965">
        <v>143523</v>
      </c>
      <c r="B4965" s="1">
        <v>44770.724999999999</v>
      </c>
      <c r="C4965" t="s">
        <v>8406</v>
      </c>
      <c r="D4965" t="s">
        <v>4618</v>
      </c>
      <c r="E4965" t="s">
        <v>74</v>
      </c>
      <c r="F4965">
        <v>2</v>
      </c>
      <c r="G4965">
        <v>0</v>
      </c>
      <c r="H4965">
        <v>0</v>
      </c>
      <c r="I4965" t="s">
        <v>36</v>
      </c>
      <c r="J4965" s="1">
        <v>44779</v>
      </c>
      <c r="K4965" s="1">
        <v>44784</v>
      </c>
      <c r="L4965">
        <v>5</v>
      </c>
      <c r="M4965">
        <v>83.7</v>
      </c>
      <c r="N4965">
        <v>602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4</v>
      </c>
      <c r="W4965">
        <v>40</v>
      </c>
      <c r="X4965">
        <v>0</v>
      </c>
      <c r="Y4965">
        <v>0</v>
      </c>
      <c r="Z4965">
        <v>0</v>
      </c>
      <c r="AA4965">
        <v>602</v>
      </c>
      <c r="AB4965">
        <v>200</v>
      </c>
      <c r="AC4965">
        <v>25</v>
      </c>
      <c r="AD4965">
        <v>558</v>
      </c>
      <c r="AE4965" s="1">
        <v>44775</v>
      </c>
      <c r="AF4965">
        <v>2658</v>
      </c>
      <c r="AG4965">
        <v>10127</v>
      </c>
      <c r="AH4965">
        <v>355.72</v>
      </c>
      <c r="AI4965">
        <v>202.28</v>
      </c>
      <c r="AJ4965" t="s">
        <v>40</v>
      </c>
      <c r="AK4965" t="s">
        <v>38</v>
      </c>
      <c r="AL4965" t="s">
        <v>72</v>
      </c>
    </row>
    <row r="4966" spans="1:39" x14ac:dyDescent="0.25">
      <c r="A4966">
        <v>143524</v>
      </c>
      <c r="B4966" s="1">
        <v>44770.825694444444</v>
      </c>
      <c r="C4966" t="s">
        <v>8225</v>
      </c>
      <c r="D4966" t="s">
        <v>4627</v>
      </c>
      <c r="E4966" t="s">
        <v>74</v>
      </c>
      <c r="F4966">
        <v>2</v>
      </c>
      <c r="G4966">
        <v>0</v>
      </c>
      <c r="H4966">
        <v>0</v>
      </c>
      <c r="I4966" t="s">
        <v>36</v>
      </c>
      <c r="J4966" s="1">
        <v>44853</v>
      </c>
      <c r="K4966" s="1">
        <v>44859</v>
      </c>
      <c r="L4966">
        <v>6</v>
      </c>
      <c r="M4966">
        <v>91.95</v>
      </c>
      <c r="N4966">
        <v>613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4</v>
      </c>
      <c r="W4966">
        <v>45</v>
      </c>
      <c r="X4966">
        <v>0</v>
      </c>
      <c r="Y4966">
        <v>0</v>
      </c>
      <c r="Z4966">
        <v>0</v>
      </c>
      <c r="AA4966">
        <v>0</v>
      </c>
      <c r="AB4966">
        <v>200</v>
      </c>
      <c r="AC4966">
        <v>0</v>
      </c>
      <c r="AD4966">
        <v>564</v>
      </c>
      <c r="AF4966">
        <v>2435</v>
      </c>
      <c r="AG4966">
        <v>0</v>
      </c>
      <c r="AH4966">
        <v>0</v>
      </c>
      <c r="AI4966">
        <v>0</v>
      </c>
      <c r="AJ4966" t="s">
        <v>44</v>
      </c>
      <c r="AK4966" t="s">
        <v>42</v>
      </c>
      <c r="AL4966" t="s">
        <v>77</v>
      </c>
      <c r="AM4966" s="1">
        <v>44771</v>
      </c>
    </row>
    <row r="4967" spans="1:39" x14ac:dyDescent="0.25">
      <c r="A4967">
        <v>143525</v>
      </c>
      <c r="B4967" s="1">
        <v>44771.065972222219</v>
      </c>
      <c r="C4967" t="s">
        <v>8262</v>
      </c>
      <c r="D4967" t="s">
        <v>4619</v>
      </c>
      <c r="E4967" t="s">
        <v>8316</v>
      </c>
      <c r="F4967">
        <v>1</v>
      </c>
      <c r="G4967">
        <v>1</v>
      </c>
      <c r="H4967">
        <v>0</v>
      </c>
      <c r="I4967" t="s">
        <v>36</v>
      </c>
      <c r="J4967" s="1">
        <v>44795</v>
      </c>
      <c r="K4967" s="1">
        <v>44799</v>
      </c>
      <c r="L4967">
        <v>4</v>
      </c>
      <c r="M4967">
        <v>73.58</v>
      </c>
      <c r="N4967">
        <v>490.5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4</v>
      </c>
      <c r="W4967">
        <v>40</v>
      </c>
      <c r="X4967">
        <v>0</v>
      </c>
      <c r="Y4967">
        <v>0</v>
      </c>
      <c r="Z4967">
        <v>0</v>
      </c>
      <c r="AA4967">
        <v>0</v>
      </c>
      <c r="AB4967">
        <v>150</v>
      </c>
      <c r="AC4967">
        <v>0</v>
      </c>
      <c r="AD4967">
        <v>446.5</v>
      </c>
      <c r="AF4967">
        <v>2570</v>
      </c>
      <c r="AG4967">
        <v>0</v>
      </c>
      <c r="AH4967">
        <v>0</v>
      </c>
      <c r="AI4967">
        <v>0</v>
      </c>
      <c r="AJ4967" t="s">
        <v>44</v>
      </c>
      <c r="AK4967" t="s">
        <v>38</v>
      </c>
      <c r="AL4967" t="s">
        <v>77</v>
      </c>
      <c r="AM4967" s="1">
        <v>44771</v>
      </c>
    </row>
    <row r="4968" spans="1:39" x14ac:dyDescent="0.25">
      <c r="A4968">
        <v>143526</v>
      </c>
      <c r="B4968" s="1">
        <v>44771.354861111111</v>
      </c>
      <c r="C4968" t="s">
        <v>8199</v>
      </c>
      <c r="D4968" t="s">
        <v>4620</v>
      </c>
      <c r="E4968" t="s">
        <v>8342</v>
      </c>
      <c r="F4968">
        <v>3</v>
      </c>
      <c r="G4968">
        <v>1</v>
      </c>
      <c r="H4968">
        <v>0</v>
      </c>
      <c r="I4968" t="s">
        <v>36</v>
      </c>
      <c r="J4968" s="1">
        <v>44904</v>
      </c>
      <c r="K4968" s="1">
        <v>44909</v>
      </c>
      <c r="L4968">
        <v>5</v>
      </c>
      <c r="M4968">
        <v>148.24</v>
      </c>
      <c r="N4968">
        <v>872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4</v>
      </c>
      <c r="W4968">
        <v>40</v>
      </c>
      <c r="X4968">
        <v>0</v>
      </c>
      <c r="Y4968">
        <v>0</v>
      </c>
      <c r="Z4968">
        <v>0</v>
      </c>
      <c r="AA4968">
        <v>0</v>
      </c>
      <c r="AB4968">
        <v>200</v>
      </c>
      <c r="AC4968">
        <v>0</v>
      </c>
      <c r="AD4968">
        <v>828</v>
      </c>
      <c r="AF4968">
        <v>2564</v>
      </c>
      <c r="AG4968">
        <v>0</v>
      </c>
      <c r="AH4968">
        <v>0</v>
      </c>
      <c r="AI4968">
        <v>0</v>
      </c>
      <c r="AJ4968" t="s">
        <v>44</v>
      </c>
      <c r="AK4968" t="s">
        <v>38</v>
      </c>
      <c r="AL4968" t="s">
        <v>77</v>
      </c>
      <c r="AM4968" s="1">
        <v>44773</v>
      </c>
    </row>
    <row r="4969" spans="1:39" x14ac:dyDescent="0.25">
      <c r="A4969">
        <v>143527</v>
      </c>
      <c r="B4969" s="1">
        <v>44771.50277777778</v>
      </c>
      <c r="C4969" t="s">
        <v>8407</v>
      </c>
      <c r="D4969" t="s">
        <v>4663</v>
      </c>
      <c r="E4969" t="s">
        <v>74</v>
      </c>
      <c r="F4969">
        <v>1</v>
      </c>
      <c r="G4969">
        <v>0</v>
      </c>
      <c r="H4969">
        <v>0</v>
      </c>
      <c r="I4969" t="s">
        <v>47</v>
      </c>
      <c r="J4969" s="1">
        <v>44771</v>
      </c>
      <c r="K4969" s="1">
        <v>44772</v>
      </c>
      <c r="L4969">
        <v>1</v>
      </c>
      <c r="M4969">
        <v>12.3</v>
      </c>
      <c r="N4969">
        <v>112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</v>
      </c>
      <c r="X4969">
        <v>0</v>
      </c>
      <c r="Y4969">
        <v>0</v>
      </c>
      <c r="Z4969">
        <v>0</v>
      </c>
      <c r="AA4969">
        <v>112</v>
      </c>
      <c r="AB4969">
        <v>200</v>
      </c>
      <c r="AC4969">
        <v>25</v>
      </c>
      <c r="AD4969">
        <v>82</v>
      </c>
      <c r="AE4969" s="1">
        <v>44771</v>
      </c>
      <c r="AF4969">
        <v>2626</v>
      </c>
      <c r="AG4969">
        <v>10127</v>
      </c>
      <c r="AH4969">
        <v>52.28</v>
      </c>
      <c r="AI4969">
        <v>29.72</v>
      </c>
      <c r="AJ4969" t="s">
        <v>44</v>
      </c>
      <c r="AK4969" t="s">
        <v>42</v>
      </c>
      <c r="AL4969" t="s">
        <v>72</v>
      </c>
    </row>
    <row r="4970" spans="1:39" x14ac:dyDescent="0.25">
      <c r="A4970">
        <v>143528</v>
      </c>
      <c r="B4970" s="1">
        <v>44771.511805555558</v>
      </c>
      <c r="C4970" t="s">
        <v>8196</v>
      </c>
      <c r="D4970" t="s">
        <v>4634</v>
      </c>
      <c r="E4970" t="s">
        <v>74</v>
      </c>
      <c r="F4970">
        <v>1</v>
      </c>
      <c r="G4970">
        <v>0</v>
      </c>
      <c r="H4970">
        <v>0</v>
      </c>
      <c r="I4970" t="s">
        <v>36</v>
      </c>
      <c r="J4970" s="1">
        <v>44805</v>
      </c>
      <c r="K4970" s="1">
        <v>44808</v>
      </c>
      <c r="L4970">
        <v>3</v>
      </c>
      <c r="M4970">
        <v>46.5</v>
      </c>
      <c r="N4970">
        <v>354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4</v>
      </c>
      <c r="W4970">
        <v>40</v>
      </c>
      <c r="X4970">
        <v>0</v>
      </c>
      <c r="Y4970">
        <v>0</v>
      </c>
      <c r="Z4970">
        <v>0</v>
      </c>
      <c r="AA4970">
        <v>354</v>
      </c>
      <c r="AB4970">
        <v>150</v>
      </c>
      <c r="AC4970">
        <v>25</v>
      </c>
      <c r="AD4970">
        <v>310</v>
      </c>
      <c r="AE4970" s="1">
        <v>44774</v>
      </c>
      <c r="AF4970">
        <v>2576</v>
      </c>
      <c r="AG4970">
        <v>10093</v>
      </c>
      <c r="AH4970">
        <v>197.62</v>
      </c>
      <c r="AI4970">
        <v>112.38</v>
      </c>
      <c r="AJ4970" t="s">
        <v>40</v>
      </c>
      <c r="AK4970" t="s">
        <v>42</v>
      </c>
      <c r="AL4970" t="s">
        <v>72</v>
      </c>
    </row>
    <row r="4971" spans="1:39" x14ac:dyDescent="0.25">
      <c r="A4971">
        <v>143529</v>
      </c>
      <c r="B4971" s="1">
        <v>44771.644444444442</v>
      </c>
      <c r="C4971" t="s">
        <v>8187</v>
      </c>
      <c r="D4971" t="s">
        <v>4635</v>
      </c>
      <c r="E4971" t="s">
        <v>8334</v>
      </c>
      <c r="F4971">
        <v>9</v>
      </c>
      <c r="G4971">
        <v>0</v>
      </c>
      <c r="H4971">
        <v>0</v>
      </c>
      <c r="I4971" t="s">
        <v>36</v>
      </c>
      <c r="J4971" s="1">
        <v>44789</v>
      </c>
      <c r="K4971" s="1">
        <v>44791</v>
      </c>
      <c r="L4971">
        <v>2</v>
      </c>
      <c r="M4971">
        <v>117.13</v>
      </c>
      <c r="N4971">
        <v>689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45</v>
      </c>
      <c r="X4971">
        <v>0</v>
      </c>
      <c r="Y4971">
        <v>0</v>
      </c>
      <c r="Z4971">
        <v>0</v>
      </c>
      <c r="AA4971">
        <v>689</v>
      </c>
      <c r="AB4971">
        <v>0</v>
      </c>
      <c r="AC4971">
        <v>15</v>
      </c>
      <c r="AD4971">
        <v>644</v>
      </c>
      <c r="AE4971" s="1">
        <v>44774</v>
      </c>
      <c r="AF4971">
        <v>2410</v>
      </c>
      <c r="AG4971">
        <v>10090</v>
      </c>
      <c r="AH4971">
        <v>447.84</v>
      </c>
      <c r="AI4971">
        <v>196.16</v>
      </c>
      <c r="AJ4971" t="s">
        <v>311</v>
      </c>
      <c r="AK4971" t="s">
        <v>38</v>
      </c>
      <c r="AL4971" t="s">
        <v>72</v>
      </c>
    </row>
    <row r="4972" spans="1:39" x14ac:dyDescent="0.25">
      <c r="A4972">
        <v>143530</v>
      </c>
      <c r="B4972" s="1">
        <v>44771.707638888889</v>
      </c>
      <c r="C4972" t="s">
        <v>8172</v>
      </c>
      <c r="D4972" t="s">
        <v>4636</v>
      </c>
      <c r="E4972" t="s">
        <v>8322</v>
      </c>
      <c r="F4972">
        <v>2</v>
      </c>
      <c r="G4972">
        <v>0</v>
      </c>
      <c r="H4972">
        <v>0</v>
      </c>
      <c r="I4972" t="s">
        <v>36</v>
      </c>
      <c r="J4972" s="1">
        <v>44800</v>
      </c>
      <c r="K4972" s="1">
        <v>44806</v>
      </c>
      <c r="L4972">
        <v>6</v>
      </c>
      <c r="M4972">
        <v>117.47</v>
      </c>
      <c r="N4972">
        <v>725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</v>
      </c>
      <c r="W4972">
        <v>30</v>
      </c>
      <c r="X4972">
        <v>0</v>
      </c>
      <c r="Y4972">
        <v>0</v>
      </c>
      <c r="Z4972">
        <v>0</v>
      </c>
      <c r="AA4972">
        <v>725</v>
      </c>
      <c r="AB4972">
        <v>0</v>
      </c>
      <c r="AC4972">
        <v>25</v>
      </c>
      <c r="AD4972">
        <v>691</v>
      </c>
      <c r="AE4972" s="1">
        <v>44774</v>
      </c>
      <c r="AF4972">
        <v>2365</v>
      </c>
      <c r="AG4972">
        <v>10034</v>
      </c>
      <c r="AH4972">
        <v>430.15</v>
      </c>
      <c r="AI4972">
        <v>260.85000000000002</v>
      </c>
      <c r="AJ4972" t="s">
        <v>40</v>
      </c>
      <c r="AK4972" t="s">
        <v>38</v>
      </c>
      <c r="AL4972" t="s">
        <v>72</v>
      </c>
    </row>
    <row r="4973" spans="1:39" x14ac:dyDescent="0.25">
      <c r="A4973">
        <v>143531</v>
      </c>
      <c r="B4973" s="1">
        <v>44771.767361111109</v>
      </c>
      <c r="C4973" t="s">
        <v>8247</v>
      </c>
      <c r="D4973" t="s">
        <v>4660</v>
      </c>
      <c r="E4973" t="s">
        <v>74</v>
      </c>
      <c r="F4973">
        <v>2</v>
      </c>
      <c r="G4973">
        <v>0</v>
      </c>
      <c r="H4973">
        <v>0</v>
      </c>
      <c r="I4973" t="s">
        <v>36</v>
      </c>
      <c r="J4973" s="1">
        <v>44781</v>
      </c>
      <c r="K4973" s="1">
        <v>44787</v>
      </c>
      <c r="L4973">
        <v>6</v>
      </c>
      <c r="M4973">
        <v>136.16999999999999</v>
      </c>
      <c r="N4973">
        <v>801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4</v>
      </c>
      <c r="W4973">
        <v>30</v>
      </c>
      <c r="X4973">
        <v>0</v>
      </c>
      <c r="Y4973">
        <v>0</v>
      </c>
      <c r="Z4973">
        <v>0</v>
      </c>
      <c r="AA4973">
        <v>801</v>
      </c>
      <c r="AB4973">
        <v>200</v>
      </c>
      <c r="AC4973">
        <v>0</v>
      </c>
      <c r="AD4973">
        <v>767</v>
      </c>
      <c r="AE4973" s="1">
        <v>44777</v>
      </c>
      <c r="AF4973">
        <v>2652</v>
      </c>
      <c r="AG4973">
        <v>10055</v>
      </c>
      <c r="AH4973">
        <v>630.83000000000004</v>
      </c>
      <c r="AI4973">
        <v>136.16999999999999</v>
      </c>
      <c r="AJ4973" t="s">
        <v>44</v>
      </c>
      <c r="AK4973" t="s">
        <v>42</v>
      </c>
      <c r="AL4973" t="s">
        <v>72</v>
      </c>
    </row>
    <row r="4974" spans="1:39" x14ac:dyDescent="0.25">
      <c r="A4974">
        <v>143532</v>
      </c>
      <c r="B4974" s="1">
        <v>44771.82916666667</v>
      </c>
      <c r="C4974" t="s">
        <v>8242</v>
      </c>
      <c r="D4974" t="s">
        <v>4637</v>
      </c>
      <c r="E4974" t="s">
        <v>8315</v>
      </c>
      <c r="F4974">
        <v>1</v>
      </c>
      <c r="G4974">
        <v>0</v>
      </c>
      <c r="H4974">
        <v>0</v>
      </c>
      <c r="I4974" t="s">
        <v>36</v>
      </c>
      <c r="J4974" s="1">
        <v>44790</v>
      </c>
      <c r="K4974" s="1">
        <v>44792</v>
      </c>
      <c r="L4974">
        <v>2</v>
      </c>
      <c r="M4974">
        <v>50.66</v>
      </c>
      <c r="N4974">
        <v>298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</v>
      </c>
      <c r="W4974">
        <v>30</v>
      </c>
      <c r="X4974">
        <v>0</v>
      </c>
      <c r="Y4974">
        <v>0</v>
      </c>
      <c r="Z4974">
        <v>0</v>
      </c>
      <c r="AA4974">
        <v>298</v>
      </c>
      <c r="AB4974">
        <v>200</v>
      </c>
      <c r="AC4974">
        <v>0</v>
      </c>
      <c r="AD4974">
        <v>264</v>
      </c>
      <c r="AE4974" s="1">
        <v>44774</v>
      </c>
      <c r="AF4974">
        <v>2646</v>
      </c>
      <c r="AG4974">
        <v>10055</v>
      </c>
      <c r="AH4974">
        <v>213.34</v>
      </c>
      <c r="AI4974">
        <v>50.66</v>
      </c>
      <c r="AJ4974" t="s">
        <v>62</v>
      </c>
      <c r="AK4974" t="s">
        <v>38</v>
      </c>
      <c r="AL4974" t="s">
        <v>72</v>
      </c>
    </row>
    <row r="4975" spans="1:39" x14ac:dyDescent="0.25">
      <c r="A4975">
        <v>143533</v>
      </c>
      <c r="B4975" s="1">
        <v>44771.915972222225</v>
      </c>
      <c r="C4975" t="s">
        <v>8175</v>
      </c>
      <c r="D4975" t="s">
        <v>4638</v>
      </c>
      <c r="E4975" t="s">
        <v>8322</v>
      </c>
      <c r="F4975">
        <v>3</v>
      </c>
      <c r="G4975">
        <v>0</v>
      </c>
      <c r="H4975">
        <v>0</v>
      </c>
      <c r="I4975" t="s">
        <v>36</v>
      </c>
      <c r="J4975" s="1">
        <v>44821</v>
      </c>
      <c r="K4975" s="1">
        <v>44828</v>
      </c>
      <c r="L4975">
        <v>7</v>
      </c>
      <c r="M4975">
        <v>208.5</v>
      </c>
      <c r="N4975" s="2">
        <v>1434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-150</v>
      </c>
      <c r="U4975">
        <v>0</v>
      </c>
      <c r="V4975">
        <v>4</v>
      </c>
      <c r="W4975">
        <v>40</v>
      </c>
      <c r="X4975">
        <v>0</v>
      </c>
      <c r="Y4975">
        <v>0</v>
      </c>
      <c r="Z4975">
        <v>0</v>
      </c>
      <c r="AA4975" s="2">
        <v>1584</v>
      </c>
      <c r="AB4975">
        <v>0</v>
      </c>
      <c r="AC4975">
        <v>25</v>
      </c>
      <c r="AD4975" s="2">
        <v>1390</v>
      </c>
      <c r="AE4975" s="1">
        <v>44817</v>
      </c>
      <c r="AF4975">
        <v>2593</v>
      </c>
      <c r="AG4975">
        <v>10106</v>
      </c>
      <c r="AH4975">
        <v>886.12</v>
      </c>
      <c r="AI4975">
        <v>503.88</v>
      </c>
      <c r="AJ4975" t="s">
        <v>46</v>
      </c>
      <c r="AK4975" t="s">
        <v>38</v>
      </c>
      <c r="AL4975" t="s">
        <v>72</v>
      </c>
    </row>
    <row r="4976" spans="1:39" x14ac:dyDescent="0.25">
      <c r="A4976">
        <v>143534</v>
      </c>
      <c r="B4976" s="1">
        <v>44771.941666666666</v>
      </c>
      <c r="C4976" t="s">
        <v>8232</v>
      </c>
      <c r="D4976" t="s">
        <v>4639</v>
      </c>
      <c r="E4976" t="s">
        <v>8316</v>
      </c>
      <c r="F4976">
        <v>2</v>
      </c>
      <c r="G4976">
        <v>0</v>
      </c>
      <c r="H4976">
        <v>0</v>
      </c>
      <c r="I4976" t="s">
        <v>36</v>
      </c>
      <c r="J4976" s="1">
        <v>44784</v>
      </c>
      <c r="K4976" s="1">
        <v>44790</v>
      </c>
      <c r="L4976">
        <v>6</v>
      </c>
      <c r="M4976">
        <v>145.63999999999999</v>
      </c>
      <c r="N4976">
        <v>856.7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4</v>
      </c>
      <c r="W4976">
        <v>30</v>
      </c>
      <c r="X4976">
        <v>0</v>
      </c>
      <c r="Y4976">
        <v>0</v>
      </c>
      <c r="Z4976">
        <v>0</v>
      </c>
      <c r="AA4976">
        <v>856.7</v>
      </c>
      <c r="AB4976">
        <v>0</v>
      </c>
      <c r="AC4976">
        <v>0</v>
      </c>
      <c r="AD4976">
        <v>822.7</v>
      </c>
      <c r="AE4976" s="1">
        <v>44774</v>
      </c>
      <c r="AF4976">
        <v>2657</v>
      </c>
      <c r="AG4976">
        <v>10055</v>
      </c>
      <c r="AH4976">
        <v>677.06</v>
      </c>
      <c r="AI4976">
        <v>145.63999999999999</v>
      </c>
      <c r="AJ4976" t="s">
        <v>40</v>
      </c>
      <c r="AK4976" t="s">
        <v>38</v>
      </c>
      <c r="AL4976" t="s">
        <v>72</v>
      </c>
    </row>
    <row r="4977" spans="1:39" x14ac:dyDescent="0.25">
      <c r="A4977">
        <v>143535</v>
      </c>
      <c r="B4977" s="1">
        <v>44771.96597222222</v>
      </c>
      <c r="C4977" t="s">
        <v>8172</v>
      </c>
      <c r="D4977" t="s">
        <v>4640</v>
      </c>
      <c r="E4977" t="s">
        <v>74</v>
      </c>
      <c r="F4977">
        <v>2</v>
      </c>
      <c r="G4977">
        <v>0</v>
      </c>
      <c r="H4977">
        <v>0</v>
      </c>
      <c r="I4977" t="s">
        <v>36</v>
      </c>
      <c r="J4977" s="1">
        <v>44786</v>
      </c>
      <c r="K4977" s="1">
        <v>44788</v>
      </c>
      <c r="L4977">
        <v>2</v>
      </c>
      <c r="M4977">
        <v>89.42</v>
      </c>
      <c r="N4977">
        <v>526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4</v>
      </c>
      <c r="W4977">
        <v>30</v>
      </c>
      <c r="X4977">
        <v>0</v>
      </c>
      <c r="Y4977">
        <v>0</v>
      </c>
      <c r="Z4977">
        <v>0</v>
      </c>
      <c r="AA4977">
        <v>0</v>
      </c>
      <c r="AB4977">
        <v>150</v>
      </c>
      <c r="AC4977">
        <v>0</v>
      </c>
      <c r="AD4977">
        <v>492</v>
      </c>
      <c r="AF4977">
        <v>2365</v>
      </c>
      <c r="AG4977">
        <v>0</v>
      </c>
      <c r="AH4977">
        <v>0</v>
      </c>
      <c r="AI4977">
        <v>0</v>
      </c>
      <c r="AJ4977" t="s">
        <v>44</v>
      </c>
      <c r="AK4977" t="s">
        <v>42</v>
      </c>
      <c r="AL4977" t="s">
        <v>77</v>
      </c>
      <c r="AM4977" s="1">
        <v>44778</v>
      </c>
    </row>
    <row r="4978" spans="1:39" x14ac:dyDescent="0.25">
      <c r="A4978">
        <v>143536</v>
      </c>
      <c r="B4978" s="1">
        <v>44772.039583333331</v>
      </c>
      <c r="C4978" t="s">
        <v>8241</v>
      </c>
      <c r="D4978" t="s">
        <v>4641</v>
      </c>
      <c r="E4978" t="s">
        <v>8343</v>
      </c>
      <c r="F4978">
        <v>1</v>
      </c>
      <c r="G4978">
        <v>0</v>
      </c>
      <c r="H4978">
        <v>0</v>
      </c>
      <c r="I4978" t="s">
        <v>36</v>
      </c>
      <c r="J4978" s="1">
        <v>44787</v>
      </c>
      <c r="K4978" s="1">
        <v>44797</v>
      </c>
      <c r="L4978">
        <v>10</v>
      </c>
      <c r="M4978">
        <v>269.11</v>
      </c>
      <c r="N4978" s="2">
        <v>1583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4</v>
      </c>
      <c r="W4978">
        <v>30</v>
      </c>
      <c r="X4978">
        <v>0</v>
      </c>
      <c r="Y4978">
        <v>0</v>
      </c>
      <c r="Z4978">
        <v>0</v>
      </c>
      <c r="AA4978" s="2">
        <v>1583</v>
      </c>
      <c r="AB4978">
        <v>0</v>
      </c>
      <c r="AC4978">
        <v>0</v>
      </c>
      <c r="AD4978" s="2">
        <v>1549</v>
      </c>
      <c r="AE4978" s="1">
        <v>44785</v>
      </c>
      <c r="AF4978">
        <v>2645</v>
      </c>
      <c r="AG4978">
        <v>10055</v>
      </c>
      <c r="AH4978" s="2">
        <v>1279.8900000000001</v>
      </c>
      <c r="AI4978">
        <v>269.11</v>
      </c>
      <c r="AJ4978" t="s">
        <v>44</v>
      </c>
      <c r="AK4978" t="s">
        <v>38</v>
      </c>
      <c r="AL4978" t="s">
        <v>72</v>
      </c>
    </row>
    <row r="4979" spans="1:39" x14ac:dyDescent="0.25">
      <c r="A4979">
        <v>143537</v>
      </c>
      <c r="B4979" s="1">
        <v>44772.402083333334</v>
      </c>
      <c r="C4979" t="s">
        <v>8196</v>
      </c>
      <c r="D4979" t="s">
        <v>4666</v>
      </c>
      <c r="E4979" t="s">
        <v>8322</v>
      </c>
      <c r="F4979">
        <v>2</v>
      </c>
      <c r="G4979">
        <v>0</v>
      </c>
      <c r="H4979">
        <v>0</v>
      </c>
      <c r="I4979" t="s">
        <v>36</v>
      </c>
      <c r="J4979" s="1">
        <v>44772</v>
      </c>
      <c r="K4979" s="1">
        <v>44774</v>
      </c>
      <c r="L4979">
        <v>2</v>
      </c>
      <c r="M4979">
        <v>26.55</v>
      </c>
      <c r="N4979">
        <v>177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4</v>
      </c>
      <c r="W4979">
        <v>40</v>
      </c>
      <c r="X4979">
        <v>0</v>
      </c>
      <c r="Y4979">
        <v>0</v>
      </c>
      <c r="Z4979">
        <v>0</v>
      </c>
      <c r="AA4979">
        <v>0</v>
      </c>
      <c r="AB4979">
        <v>150</v>
      </c>
      <c r="AC4979">
        <v>0</v>
      </c>
      <c r="AD4979">
        <v>133</v>
      </c>
      <c r="AF4979">
        <v>2576</v>
      </c>
      <c r="AG4979">
        <v>0</v>
      </c>
      <c r="AH4979">
        <v>0</v>
      </c>
      <c r="AI4979">
        <v>0</v>
      </c>
      <c r="AJ4979" t="s">
        <v>44</v>
      </c>
      <c r="AK4979" t="s">
        <v>38</v>
      </c>
      <c r="AL4979" t="s">
        <v>77</v>
      </c>
      <c r="AM4979" s="1">
        <v>44772</v>
      </c>
    </row>
    <row r="4980" spans="1:39" x14ac:dyDescent="0.25">
      <c r="A4980">
        <v>143538</v>
      </c>
      <c r="B4980" s="1">
        <v>44772.43472222222</v>
      </c>
      <c r="C4980" t="s">
        <v>8229</v>
      </c>
      <c r="D4980" t="s">
        <v>4664</v>
      </c>
      <c r="E4980" t="s">
        <v>74</v>
      </c>
      <c r="F4980">
        <v>2</v>
      </c>
      <c r="G4980">
        <v>1</v>
      </c>
      <c r="H4980">
        <v>0</v>
      </c>
      <c r="I4980" t="s">
        <v>36</v>
      </c>
      <c r="J4980" s="1">
        <v>44772</v>
      </c>
      <c r="K4980" s="1">
        <v>44773</v>
      </c>
      <c r="L4980">
        <v>1</v>
      </c>
      <c r="M4980">
        <v>25.67</v>
      </c>
      <c r="N4980">
        <v>195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4</v>
      </c>
      <c r="W4980">
        <v>40</v>
      </c>
      <c r="X4980">
        <v>0</v>
      </c>
      <c r="Y4980">
        <v>0</v>
      </c>
      <c r="Z4980">
        <v>0</v>
      </c>
      <c r="AA4980">
        <v>195</v>
      </c>
      <c r="AB4980">
        <v>150</v>
      </c>
      <c r="AC4980">
        <v>25</v>
      </c>
      <c r="AD4980">
        <v>151</v>
      </c>
      <c r="AE4980" s="1">
        <v>44772</v>
      </c>
      <c r="AF4980">
        <v>2560</v>
      </c>
      <c r="AG4980">
        <v>10079</v>
      </c>
      <c r="AH4980">
        <v>94</v>
      </c>
      <c r="AI4980">
        <v>57</v>
      </c>
      <c r="AJ4980" t="s">
        <v>44</v>
      </c>
      <c r="AK4980" t="s">
        <v>42</v>
      </c>
      <c r="AL4980" t="s">
        <v>72</v>
      </c>
    </row>
    <row r="4981" spans="1:39" x14ac:dyDescent="0.25">
      <c r="A4981">
        <v>143539</v>
      </c>
      <c r="B4981" s="1">
        <v>44772.460416666669</v>
      </c>
      <c r="C4981" t="s">
        <v>8292</v>
      </c>
      <c r="D4981" t="s">
        <v>4661</v>
      </c>
      <c r="E4981" t="s">
        <v>74</v>
      </c>
      <c r="F4981">
        <v>3</v>
      </c>
      <c r="G4981">
        <v>0</v>
      </c>
      <c r="H4981">
        <v>0</v>
      </c>
      <c r="I4981" t="s">
        <v>36</v>
      </c>
      <c r="J4981" s="1">
        <v>44772</v>
      </c>
      <c r="K4981" s="1">
        <v>44780</v>
      </c>
      <c r="L4981">
        <v>8</v>
      </c>
      <c r="M4981">
        <v>109.95</v>
      </c>
      <c r="N4981">
        <v>777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4</v>
      </c>
      <c r="W4981">
        <v>40</v>
      </c>
      <c r="X4981">
        <v>0</v>
      </c>
      <c r="Y4981">
        <v>0</v>
      </c>
      <c r="Z4981">
        <v>0</v>
      </c>
      <c r="AA4981">
        <v>0</v>
      </c>
      <c r="AB4981">
        <v>150</v>
      </c>
      <c r="AC4981">
        <v>0</v>
      </c>
      <c r="AD4981">
        <v>733</v>
      </c>
      <c r="AF4981">
        <v>2631</v>
      </c>
      <c r="AG4981">
        <v>0</v>
      </c>
      <c r="AH4981">
        <v>0</v>
      </c>
      <c r="AI4981">
        <v>0</v>
      </c>
      <c r="AJ4981" t="s">
        <v>44</v>
      </c>
      <c r="AK4981" t="s">
        <v>42</v>
      </c>
      <c r="AL4981" t="s">
        <v>77</v>
      </c>
      <c r="AM4981" s="1">
        <v>44773</v>
      </c>
    </row>
    <row r="4982" spans="1:39" x14ac:dyDescent="0.25">
      <c r="A4982">
        <v>143541</v>
      </c>
      <c r="B4982" s="1">
        <v>44772.460416666669</v>
      </c>
      <c r="C4982" t="s">
        <v>8292</v>
      </c>
      <c r="D4982" t="s">
        <v>4661</v>
      </c>
      <c r="E4982" t="s">
        <v>74</v>
      </c>
      <c r="F4982">
        <v>1</v>
      </c>
      <c r="G4982">
        <v>0</v>
      </c>
      <c r="H4982">
        <v>0</v>
      </c>
      <c r="I4982" t="s">
        <v>36</v>
      </c>
      <c r="J4982" s="1">
        <v>44772</v>
      </c>
      <c r="K4982" s="1">
        <v>44780</v>
      </c>
      <c r="L4982">
        <v>8</v>
      </c>
      <c r="M4982">
        <v>116.55</v>
      </c>
      <c r="N4982">
        <v>777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4</v>
      </c>
      <c r="W4982">
        <v>40</v>
      </c>
      <c r="X4982">
        <v>0</v>
      </c>
      <c r="Y4982">
        <v>0</v>
      </c>
      <c r="Z4982">
        <v>0</v>
      </c>
      <c r="AA4982">
        <v>777</v>
      </c>
      <c r="AB4982">
        <v>150</v>
      </c>
      <c r="AC4982">
        <v>25</v>
      </c>
      <c r="AD4982">
        <v>733</v>
      </c>
      <c r="AE4982" s="1">
        <v>44772</v>
      </c>
      <c r="AF4982">
        <v>2631</v>
      </c>
      <c r="AG4982">
        <v>10128</v>
      </c>
      <c r="AH4982">
        <v>462.34</v>
      </c>
      <c r="AI4982">
        <v>270.66000000000003</v>
      </c>
      <c r="AJ4982" t="s">
        <v>44</v>
      </c>
      <c r="AK4982" t="s">
        <v>42</v>
      </c>
      <c r="AL4982" t="s">
        <v>72</v>
      </c>
    </row>
    <row r="4983" spans="1:39" x14ac:dyDescent="0.25">
      <c r="A4983">
        <v>143540</v>
      </c>
      <c r="B4983" s="1">
        <v>44772.496527777781</v>
      </c>
      <c r="C4983" t="s">
        <v>8279</v>
      </c>
      <c r="D4983" t="s">
        <v>4642</v>
      </c>
      <c r="E4983" t="s">
        <v>374</v>
      </c>
      <c r="F4983">
        <v>2</v>
      </c>
      <c r="G4983">
        <v>0</v>
      </c>
      <c r="H4983">
        <v>0</v>
      </c>
      <c r="I4983" t="s">
        <v>36</v>
      </c>
      <c r="J4983" s="1">
        <v>44777</v>
      </c>
      <c r="K4983" s="1">
        <v>44783</v>
      </c>
      <c r="L4983">
        <v>6</v>
      </c>
      <c r="M4983">
        <v>103.87</v>
      </c>
      <c r="N4983">
        <v>611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4</v>
      </c>
      <c r="W4983">
        <v>40</v>
      </c>
      <c r="X4983">
        <v>0</v>
      </c>
      <c r="Y4983">
        <v>0</v>
      </c>
      <c r="Z4983">
        <v>0</v>
      </c>
      <c r="AA4983">
        <v>611</v>
      </c>
      <c r="AB4983">
        <v>0</v>
      </c>
      <c r="AC4983">
        <v>0</v>
      </c>
      <c r="AD4983">
        <v>567</v>
      </c>
      <c r="AE4983" s="1">
        <v>44774</v>
      </c>
      <c r="AF4983">
        <v>2366</v>
      </c>
      <c r="AG4983">
        <v>10055</v>
      </c>
      <c r="AH4983">
        <v>463.13</v>
      </c>
      <c r="AI4983">
        <v>103.87</v>
      </c>
      <c r="AJ4983" t="s">
        <v>40</v>
      </c>
      <c r="AK4983" t="s">
        <v>38</v>
      </c>
      <c r="AL4983" t="s">
        <v>72</v>
      </c>
    </row>
    <row r="4984" spans="1:39" x14ac:dyDescent="0.25">
      <c r="A4984">
        <v>143542</v>
      </c>
      <c r="B4984" s="4">
        <v>44772.589583333334</v>
      </c>
      <c r="C4984" t="s">
        <v>8161</v>
      </c>
      <c r="D4984" t="s">
        <v>4643</v>
      </c>
      <c r="E4984" t="s">
        <v>8318</v>
      </c>
      <c r="F4984">
        <v>2</v>
      </c>
      <c r="G4984">
        <v>0</v>
      </c>
      <c r="H4984">
        <v>0</v>
      </c>
      <c r="I4984" t="s">
        <v>67</v>
      </c>
      <c r="J4984" s="1">
        <v>44950</v>
      </c>
      <c r="K4984" s="1">
        <v>44985</v>
      </c>
      <c r="L4984">
        <v>35</v>
      </c>
      <c r="M4984">
        <v>420.15</v>
      </c>
      <c r="N4984" s="2">
        <v>2836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35</v>
      </c>
      <c r="X4984">
        <v>0</v>
      </c>
      <c r="Y4984">
        <v>0</v>
      </c>
      <c r="Z4984">
        <v>0</v>
      </c>
      <c r="AA4984" s="2">
        <v>2836</v>
      </c>
      <c r="AB4984">
        <v>150</v>
      </c>
      <c r="AC4984">
        <v>25</v>
      </c>
      <c r="AD4984" s="2">
        <v>2801</v>
      </c>
      <c r="AE4984" s="1">
        <v>44929</v>
      </c>
      <c r="AF4984">
        <v>2543</v>
      </c>
      <c r="AG4984">
        <v>10077</v>
      </c>
      <c r="AH4984" s="2">
        <v>1785.64</v>
      </c>
      <c r="AI4984" s="2">
        <v>1015.36</v>
      </c>
      <c r="AJ4984" t="s">
        <v>44</v>
      </c>
      <c r="AK4984" t="s">
        <v>38</v>
      </c>
      <c r="AL4984" t="s">
        <v>72</v>
      </c>
      <c r="AM4984"/>
    </row>
    <row r="4985" spans="1:39" x14ac:dyDescent="0.25">
      <c r="A4985">
        <v>143543</v>
      </c>
      <c r="B4985" s="1">
        <v>44772.634027777778</v>
      </c>
      <c r="C4985" t="s">
        <v>8215</v>
      </c>
      <c r="D4985" t="s">
        <v>4644</v>
      </c>
      <c r="E4985" t="s">
        <v>75</v>
      </c>
      <c r="F4985">
        <v>1</v>
      </c>
      <c r="G4985">
        <v>0</v>
      </c>
      <c r="H4985">
        <v>0</v>
      </c>
      <c r="I4985" t="s">
        <v>36</v>
      </c>
      <c r="J4985" s="1">
        <v>44777</v>
      </c>
      <c r="K4985" s="1">
        <v>44779</v>
      </c>
      <c r="L4985">
        <v>2</v>
      </c>
      <c r="M4985">
        <v>47.4</v>
      </c>
      <c r="N4985">
        <v>360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4</v>
      </c>
      <c r="W4985">
        <v>40</v>
      </c>
      <c r="X4985">
        <v>0</v>
      </c>
      <c r="Y4985">
        <v>0</v>
      </c>
      <c r="Z4985">
        <v>0</v>
      </c>
      <c r="AA4985">
        <v>360</v>
      </c>
      <c r="AB4985">
        <v>0</v>
      </c>
      <c r="AC4985">
        <v>25</v>
      </c>
      <c r="AD4985">
        <v>316</v>
      </c>
      <c r="AE4985" s="1">
        <v>44776</v>
      </c>
      <c r="AF4985">
        <v>2632</v>
      </c>
      <c r="AG4985">
        <v>10129</v>
      </c>
      <c r="AH4985">
        <v>201.45</v>
      </c>
      <c r="AI4985">
        <v>114.55</v>
      </c>
      <c r="AJ4985" t="s">
        <v>44</v>
      </c>
      <c r="AK4985" t="s">
        <v>38</v>
      </c>
      <c r="AL4985" t="s">
        <v>72</v>
      </c>
    </row>
    <row r="4986" spans="1:39" x14ac:dyDescent="0.25">
      <c r="A4986">
        <v>143622</v>
      </c>
      <c r="B4986" s="1">
        <v>44772.634027777778</v>
      </c>
      <c r="C4986" t="s">
        <v>39</v>
      </c>
      <c r="D4986" t="s">
        <v>4644</v>
      </c>
      <c r="E4986" t="s">
        <v>75</v>
      </c>
      <c r="F4986">
        <v>3</v>
      </c>
      <c r="G4986">
        <v>0</v>
      </c>
      <c r="H4986">
        <v>0</v>
      </c>
      <c r="I4986" t="s">
        <v>36</v>
      </c>
      <c r="J4986" s="1">
        <v>44777</v>
      </c>
      <c r="K4986" s="1">
        <v>44779</v>
      </c>
      <c r="L4986">
        <v>2</v>
      </c>
      <c r="M4986">
        <v>54</v>
      </c>
      <c r="N4986">
        <v>360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4</v>
      </c>
      <c r="W4986">
        <v>40</v>
      </c>
      <c r="X4986">
        <v>0</v>
      </c>
      <c r="Y4986">
        <v>0</v>
      </c>
      <c r="Z4986">
        <v>0</v>
      </c>
      <c r="AA4986">
        <v>0</v>
      </c>
      <c r="AB4986">
        <v>200</v>
      </c>
      <c r="AC4986">
        <v>0</v>
      </c>
      <c r="AD4986">
        <v>316</v>
      </c>
      <c r="AF4986">
        <v>2329</v>
      </c>
      <c r="AG4986">
        <v>0</v>
      </c>
      <c r="AH4986">
        <v>0</v>
      </c>
      <c r="AI4986">
        <v>0</v>
      </c>
      <c r="AJ4986" t="s">
        <v>37</v>
      </c>
      <c r="AK4986" t="s">
        <v>38</v>
      </c>
      <c r="AL4986" t="s">
        <v>77</v>
      </c>
      <c r="AM4986" s="1">
        <v>44776</v>
      </c>
    </row>
    <row r="4987" spans="1:39" x14ac:dyDescent="0.25">
      <c r="A4987">
        <v>143544</v>
      </c>
      <c r="B4987" s="1">
        <v>44772.652777777781</v>
      </c>
      <c r="C4987" t="s">
        <v>8289</v>
      </c>
      <c r="D4987" t="s">
        <v>4645</v>
      </c>
      <c r="E4987" t="s">
        <v>447</v>
      </c>
      <c r="F4987">
        <v>3</v>
      </c>
      <c r="G4987">
        <v>0</v>
      </c>
      <c r="H4987">
        <v>0</v>
      </c>
      <c r="I4987" t="s">
        <v>36</v>
      </c>
      <c r="J4987" s="1">
        <v>44789</v>
      </c>
      <c r="K4987" s="1">
        <v>44793</v>
      </c>
      <c r="L4987">
        <v>4</v>
      </c>
      <c r="M4987">
        <v>111.35</v>
      </c>
      <c r="N4987">
        <v>655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4</v>
      </c>
      <c r="W4987">
        <v>30</v>
      </c>
      <c r="X4987">
        <v>0</v>
      </c>
      <c r="Y4987">
        <v>0</v>
      </c>
      <c r="Z4987">
        <v>0</v>
      </c>
      <c r="AA4987">
        <v>655</v>
      </c>
      <c r="AB4987">
        <v>0</v>
      </c>
      <c r="AC4987">
        <v>0</v>
      </c>
      <c r="AD4987">
        <v>621</v>
      </c>
      <c r="AE4987" s="1">
        <v>44774</v>
      </c>
      <c r="AF4987">
        <v>2654</v>
      </c>
      <c r="AG4987">
        <v>10055</v>
      </c>
      <c r="AH4987">
        <v>509.65</v>
      </c>
      <c r="AI4987">
        <v>111.35</v>
      </c>
      <c r="AJ4987" t="s">
        <v>62</v>
      </c>
      <c r="AK4987" t="s">
        <v>38</v>
      </c>
      <c r="AL4987" t="s">
        <v>72</v>
      </c>
    </row>
    <row r="4988" spans="1:39" x14ac:dyDescent="0.25">
      <c r="A4988">
        <v>143545</v>
      </c>
      <c r="B4988" s="1">
        <v>44772.712500000001</v>
      </c>
      <c r="C4988" t="s">
        <v>8174</v>
      </c>
      <c r="D4988" t="s">
        <v>4646</v>
      </c>
      <c r="E4988" t="s">
        <v>8318</v>
      </c>
      <c r="F4988">
        <v>2</v>
      </c>
      <c r="G4988">
        <v>0</v>
      </c>
      <c r="H4988">
        <v>0</v>
      </c>
      <c r="I4988" t="s">
        <v>36</v>
      </c>
      <c r="J4988" s="1">
        <v>44838</v>
      </c>
      <c r="K4988" s="1">
        <v>44842</v>
      </c>
      <c r="L4988">
        <v>4</v>
      </c>
      <c r="M4988">
        <v>54.9</v>
      </c>
      <c r="N4988">
        <v>371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4</v>
      </c>
      <c r="W4988">
        <v>40</v>
      </c>
      <c r="X4988">
        <v>0</v>
      </c>
      <c r="Y4988">
        <v>0</v>
      </c>
      <c r="Z4988">
        <v>0</v>
      </c>
      <c r="AA4988">
        <v>371</v>
      </c>
      <c r="AB4988">
        <v>150</v>
      </c>
      <c r="AC4988">
        <v>25</v>
      </c>
      <c r="AD4988">
        <v>327</v>
      </c>
      <c r="AE4988" s="1">
        <v>44830</v>
      </c>
      <c r="AF4988">
        <v>2605</v>
      </c>
      <c r="AG4988">
        <v>10113</v>
      </c>
      <c r="AH4988">
        <v>204.08</v>
      </c>
      <c r="AI4988">
        <v>122.92</v>
      </c>
      <c r="AJ4988" t="s">
        <v>40</v>
      </c>
      <c r="AK4988" t="s">
        <v>38</v>
      </c>
      <c r="AL4988" t="s">
        <v>72</v>
      </c>
    </row>
    <row r="4989" spans="1:39" x14ac:dyDescent="0.25">
      <c r="A4989">
        <v>143546</v>
      </c>
      <c r="B4989" s="1">
        <v>44772.75</v>
      </c>
      <c r="C4989" t="s">
        <v>8210</v>
      </c>
      <c r="D4989" t="s">
        <v>4662</v>
      </c>
      <c r="E4989" t="s">
        <v>74</v>
      </c>
      <c r="F4989">
        <v>2</v>
      </c>
      <c r="G4989">
        <v>0</v>
      </c>
      <c r="H4989">
        <v>2</v>
      </c>
      <c r="I4989" t="s">
        <v>36</v>
      </c>
      <c r="J4989" s="1">
        <v>44774</v>
      </c>
      <c r="K4989" s="1">
        <v>44776</v>
      </c>
      <c r="L4989">
        <v>2</v>
      </c>
      <c r="M4989">
        <v>41.14</v>
      </c>
      <c r="N4989">
        <v>286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4</v>
      </c>
      <c r="W4989">
        <v>40</v>
      </c>
      <c r="X4989">
        <v>0</v>
      </c>
      <c r="Y4989">
        <v>0</v>
      </c>
      <c r="Z4989">
        <v>0</v>
      </c>
      <c r="AA4989">
        <v>286</v>
      </c>
      <c r="AB4989">
        <v>150</v>
      </c>
      <c r="AC4989">
        <v>25</v>
      </c>
      <c r="AD4989">
        <v>242</v>
      </c>
      <c r="AE4989" s="1">
        <v>44774</v>
      </c>
      <c r="AF4989">
        <v>2480</v>
      </c>
      <c r="AG4989">
        <v>10077</v>
      </c>
      <c r="AH4989">
        <v>150.63999999999999</v>
      </c>
      <c r="AI4989">
        <v>91.36</v>
      </c>
      <c r="AJ4989" t="s">
        <v>40</v>
      </c>
      <c r="AK4989" t="s">
        <v>42</v>
      </c>
      <c r="AL4989" t="s">
        <v>72</v>
      </c>
    </row>
    <row r="4990" spans="1:39" x14ac:dyDescent="0.25">
      <c r="A4990">
        <v>143547</v>
      </c>
      <c r="B4990" s="1">
        <v>44772.851388888892</v>
      </c>
      <c r="C4990" t="s">
        <v>8260</v>
      </c>
      <c r="D4990" t="s">
        <v>4647</v>
      </c>
      <c r="E4990" t="s">
        <v>8319</v>
      </c>
      <c r="F4990">
        <v>1</v>
      </c>
      <c r="G4990">
        <v>0</v>
      </c>
      <c r="H4990">
        <v>0</v>
      </c>
      <c r="I4990" t="s">
        <v>36</v>
      </c>
      <c r="J4990" s="1">
        <v>44777</v>
      </c>
      <c r="K4990" s="1">
        <v>44782</v>
      </c>
      <c r="L4990">
        <v>5</v>
      </c>
      <c r="M4990">
        <v>72.900000000000006</v>
      </c>
      <c r="N4990">
        <v>486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4</v>
      </c>
      <c r="W4990">
        <v>40</v>
      </c>
      <c r="X4990">
        <v>0</v>
      </c>
      <c r="Y4990">
        <v>0</v>
      </c>
      <c r="Z4990">
        <v>0</v>
      </c>
      <c r="AA4990">
        <v>486</v>
      </c>
      <c r="AB4990">
        <v>0</v>
      </c>
      <c r="AC4990">
        <v>0</v>
      </c>
      <c r="AD4990">
        <v>442</v>
      </c>
      <c r="AE4990" s="1">
        <v>44774</v>
      </c>
      <c r="AF4990">
        <v>2464</v>
      </c>
      <c r="AG4990">
        <v>10055</v>
      </c>
      <c r="AH4990">
        <v>369.1</v>
      </c>
      <c r="AI4990">
        <v>72.900000000000006</v>
      </c>
      <c r="AJ4990" t="s">
        <v>40</v>
      </c>
      <c r="AK4990" t="s">
        <v>38</v>
      </c>
      <c r="AL4990" t="s">
        <v>72</v>
      </c>
    </row>
    <row r="4991" spans="1:39" x14ac:dyDescent="0.25">
      <c r="A4991">
        <v>143548</v>
      </c>
      <c r="B4991" s="4">
        <v>44772.90902777778</v>
      </c>
      <c r="C4991" t="s">
        <v>8167</v>
      </c>
      <c r="D4991" t="s">
        <v>63</v>
      </c>
      <c r="E4991" t="s">
        <v>8320</v>
      </c>
      <c r="F4991">
        <v>2</v>
      </c>
      <c r="G4991">
        <v>0</v>
      </c>
      <c r="H4991">
        <v>0</v>
      </c>
      <c r="I4991" t="s">
        <v>36</v>
      </c>
      <c r="J4991" s="1">
        <v>45120</v>
      </c>
      <c r="K4991" s="1">
        <v>45124</v>
      </c>
      <c r="L4991">
        <v>4</v>
      </c>
      <c r="M4991">
        <v>76.8</v>
      </c>
      <c r="N4991">
        <v>512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4</v>
      </c>
      <c r="W4991">
        <v>40</v>
      </c>
      <c r="X4991">
        <v>0</v>
      </c>
      <c r="Y4991">
        <v>0</v>
      </c>
      <c r="Z4991">
        <v>0</v>
      </c>
      <c r="AA4991">
        <v>0</v>
      </c>
      <c r="AB4991">
        <v>150</v>
      </c>
      <c r="AC4991">
        <v>0</v>
      </c>
      <c r="AD4991">
        <v>468</v>
      </c>
      <c r="AF4991">
        <v>2630</v>
      </c>
      <c r="AG4991">
        <v>0</v>
      </c>
      <c r="AH4991">
        <v>0</v>
      </c>
      <c r="AI4991">
        <v>0</v>
      </c>
      <c r="AJ4991" t="s">
        <v>44</v>
      </c>
      <c r="AK4991" t="s">
        <v>38</v>
      </c>
      <c r="AL4991" t="s">
        <v>77</v>
      </c>
      <c r="AM4991" s="1">
        <v>44773</v>
      </c>
    </row>
    <row r="4992" spans="1:39" x14ac:dyDescent="0.25">
      <c r="A4992">
        <v>143549</v>
      </c>
      <c r="B4992" s="1">
        <v>44772.961805555555</v>
      </c>
      <c r="C4992" t="s">
        <v>8189</v>
      </c>
      <c r="D4992" t="s">
        <v>4648</v>
      </c>
      <c r="E4992" t="s">
        <v>8334</v>
      </c>
      <c r="F4992">
        <v>1</v>
      </c>
      <c r="G4992">
        <v>0</v>
      </c>
      <c r="H4992">
        <v>0</v>
      </c>
      <c r="I4992" t="s">
        <v>36</v>
      </c>
      <c r="J4992" s="1">
        <v>44781</v>
      </c>
      <c r="K4992" s="1">
        <v>44785</v>
      </c>
      <c r="L4992">
        <v>4</v>
      </c>
      <c r="M4992">
        <v>106.05</v>
      </c>
      <c r="N4992">
        <v>771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4</v>
      </c>
      <c r="W4992">
        <v>60</v>
      </c>
      <c r="X4992">
        <v>0</v>
      </c>
      <c r="Y4992">
        <v>0</v>
      </c>
      <c r="Z4992">
        <v>0</v>
      </c>
      <c r="AA4992">
        <v>771</v>
      </c>
      <c r="AB4992">
        <v>0</v>
      </c>
      <c r="AC4992">
        <v>25</v>
      </c>
      <c r="AD4992">
        <v>707</v>
      </c>
      <c r="AE4992" s="1">
        <v>44778</v>
      </c>
      <c r="AF4992">
        <v>2400</v>
      </c>
      <c r="AG4992">
        <v>10043</v>
      </c>
      <c r="AH4992">
        <v>450.71</v>
      </c>
      <c r="AI4992">
        <v>256.29000000000002</v>
      </c>
      <c r="AJ4992" t="s">
        <v>49</v>
      </c>
      <c r="AK4992" t="s">
        <v>38</v>
      </c>
      <c r="AL4992" t="s">
        <v>72</v>
      </c>
    </row>
    <row r="4993" spans="1:39" x14ac:dyDescent="0.25">
      <c r="A4993">
        <v>143550</v>
      </c>
      <c r="B4993" s="4">
        <v>44772.995138888888</v>
      </c>
      <c r="C4993" t="s">
        <v>8194</v>
      </c>
      <c r="D4993" t="s">
        <v>4649</v>
      </c>
      <c r="E4993" t="s">
        <v>114</v>
      </c>
      <c r="F4993">
        <v>1</v>
      </c>
      <c r="G4993">
        <v>0</v>
      </c>
      <c r="H4993">
        <v>0</v>
      </c>
      <c r="I4993" t="s">
        <v>36</v>
      </c>
      <c r="J4993" s="1">
        <v>45072</v>
      </c>
      <c r="K4993" s="1">
        <v>45075</v>
      </c>
      <c r="L4993">
        <v>3</v>
      </c>
      <c r="M4993">
        <v>88.06</v>
      </c>
      <c r="N4993">
        <v>518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4</v>
      </c>
      <c r="W4993">
        <v>50</v>
      </c>
      <c r="X4993">
        <v>0</v>
      </c>
      <c r="Y4993">
        <v>0</v>
      </c>
      <c r="Z4993">
        <v>0</v>
      </c>
      <c r="AA4993">
        <v>518</v>
      </c>
      <c r="AB4993">
        <v>200</v>
      </c>
      <c r="AC4993">
        <v>10</v>
      </c>
      <c r="AD4993">
        <v>464</v>
      </c>
      <c r="AE4993" s="1">
        <v>45072</v>
      </c>
      <c r="AF4993">
        <v>2572</v>
      </c>
      <c r="AG4993">
        <v>10103</v>
      </c>
      <c r="AH4993">
        <v>328.95</v>
      </c>
      <c r="AI4993">
        <v>135.05000000000001</v>
      </c>
      <c r="AJ4993" t="s">
        <v>44</v>
      </c>
      <c r="AK4993" t="s">
        <v>38</v>
      </c>
      <c r="AL4993" t="s">
        <v>72</v>
      </c>
      <c r="AM4993"/>
    </row>
    <row r="4994" spans="1:39" x14ac:dyDescent="0.25">
      <c r="A4994">
        <v>143551</v>
      </c>
      <c r="B4994" s="1">
        <v>44773.472916666666</v>
      </c>
      <c r="C4994" t="s">
        <v>8196</v>
      </c>
      <c r="D4994" t="s">
        <v>4665</v>
      </c>
      <c r="E4994" t="s">
        <v>74</v>
      </c>
      <c r="F4994">
        <v>2</v>
      </c>
      <c r="G4994">
        <v>0</v>
      </c>
      <c r="H4994">
        <v>0</v>
      </c>
      <c r="I4994" t="s">
        <v>36</v>
      </c>
      <c r="J4994" s="1">
        <v>44773</v>
      </c>
      <c r="K4994" s="1">
        <v>44776</v>
      </c>
      <c r="L4994">
        <v>3</v>
      </c>
      <c r="M4994">
        <v>37.35</v>
      </c>
      <c r="N4994">
        <v>293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4</v>
      </c>
      <c r="W4994">
        <v>40</v>
      </c>
      <c r="X4994">
        <v>0</v>
      </c>
      <c r="Y4994">
        <v>0</v>
      </c>
      <c r="Z4994">
        <v>0</v>
      </c>
      <c r="AA4994">
        <v>293</v>
      </c>
      <c r="AB4994">
        <v>150</v>
      </c>
      <c r="AC4994">
        <v>25</v>
      </c>
      <c r="AD4994">
        <v>249</v>
      </c>
      <c r="AE4994" s="1">
        <v>44774</v>
      </c>
      <c r="AF4994">
        <v>2576</v>
      </c>
      <c r="AG4994">
        <v>10093</v>
      </c>
      <c r="AH4994">
        <v>158.74</v>
      </c>
      <c r="AI4994">
        <v>90.26</v>
      </c>
      <c r="AJ4994" t="s">
        <v>44</v>
      </c>
      <c r="AK4994" t="s">
        <v>42</v>
      </c>
      <c r="AL4994" t="s">
        <v>72</v>
      </c>
    </row>
    <row r="4995" spans="1:39" x14ac:dyDescent="0.25">
      <c r="A4995">
        <v>143552</v>
      </c>
      <c r="B4995" s="1">
        <v>44773.57916666667</v>
      </c>
      <c r="C4995" t="s">
        <v>8407</v>
      </c>
      <c r="D4995" t="s">
        <v>37</v>
      </c>
      <c r="F4995">
        <v>2</v>
      </c>
      <c r="G4995">
        <v>0</v>
      </c>
      <c r="H4995">
        <v>0</v>
      </c>
      <c r="I4995" t="s">
        <v>80</v>
      </c>
      <c r="J4995" s="1">
        <v>44812</v>
      </c>
      <c r="K4995" s="1">
        <v>44815</v>
      </c>
      <c r="L4995">
        <v>3</v>
      </c>
      <c r="M4995">
        <v>0</v>
      </c>
      <c r="N4995">
        <v>324.5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294.5</v>
      </c>
      <c r="AF4995">
        <v>2626</v>
      </c>
      <c r="AG4995">
        <v>0</v>
      </c>
      <c r="AH4995">
        <v>0</v>
      </c>
      <c r="AI4995">
        <v>0</v>
      </c>
      <c r="AJ4995" t="s">
        <v>44</v>
      </c>
      <c r="AK4995" t="s">
        <v>38</v>
      </c>
      <c r="AL4995" t="s">
        <v>77</v>
      </c>
      <c r="AM4995" s="1">
        <v>44775</v>
      </c>
    </row>
    <row r="4996" spans="1:39" x14ac:dyDescent="0.25">
      <c r="A4996">
        <v>143553</v>
      </c>
      <c r="B4996" s="1">
        <v>44773.609027777777</v>
      </c>
      <c r="C4996" t="s">
        <v>8404</v>
      </c>
      <c r="D4996" t="s">
        <v>4528</v>
      </c>
      <c r="E4996" t="s">
        <v>8339</v>
      </c>
      <c r="F4996">
        <v>2</v>
      </c>
      <c r="G4996">
        <v>0</v>
      </c>
      <c r="H4996">
        <v>0</v>
      </c>
      <c r="I4996" t="s">
        <v>36</v>
      </c>
      <c r="J4996" s="1">
        <v>44775</v>
      </c>
      <c r="K4996" s="1">
        <v>44780</v>
      </c>
      <c r="L4996">
        <v>5</v>
      </c>
      <c r="M4996">
        <v>88.05</v>
      </c>
      <c r="N4996">
        <v>587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4</v>
      </c>
      <c r="W4996">
        <v>40</v>
      </c>
      <c r="X4996">
        <v>0</v>
      </c>
      <c r="Y4996">
        <v>0</v>
      </c>
      <c r="Z4996">
        <v>0</v>
      </c>
      <c r="AA4996">
        <v>0</v>
      </c>
      <c r="AB4996">
        <v>200</v>
      </c>
      <c r="AC4996">
        <v>0</v>
      </c>
      <c r="AD4996">
        <v>543</v>
      </c>
      <c r="AF4996">
        <v>2660</v>
      </c>
      <c r="AG4996">
        <v>0</v>
      </c>
      <c r="AH4996">
        <v>0</v>
      </c>
      <c r="AI4996">
        <v>0</v>
      </c>
      <c r="AJ4996" t="s">
        <v>44</v>
      </c>
      <c r="AK4996" t="s">
        <v>38</v>
      </c>
      <c r="AL4996" t="s">
        <v>77</v>
      </c>
      <c r="AM4996" s="1">
        <v>44775</v>
      </c>
    </row>
    <row r="4997" spans="1:39" x14ac:dyDescent="0.25">
      <c r="A4997">
        <v>143554</v>
      </c>
      <c r="B4997" s="1">
        <v>44773.637499999997</v>
      </c>
      <c r="C4997" t="s">
        <v>8202</v>
      </c>
      <c r="D4997" t="s">
        <v>4650</v>
      </c>
      <c r="E4997" t="s">
        <v>8318</v>
      </c>
      <c r="F4997">
        <v>3</v>
      </c>
      <c r="G4997">
        <v>0</v>
      </c>
      <c r="H4997">
        <v>0</v>
      </c>
      <c r="I4997" t="s">
        <v>67</v>
      </c>
      <c r="J4997" s="1">
        <v>44820</v>
      </c>
      <c r="K4997" s="1">
        <v>44823</v>
      </c>
      <c r="L4997">
        <v>3</v>
      </c>
      <c r="M4997">
        <v>74.7</v>
      </c>
      <c r="N4997">
        <v>533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35</v>
      </c>
      <c r="X4997">
        <v>0</v>
      </c>
      <c r="Y4997">
        <v>0</v>
      </c>
      <c r="Z4997">
        <v>0</v>
      </c>
      <c r="AA4997">
        <v>0</v>
      </c>
      <c r="AB4997">
        <v>150</v>
      </c>
      <c r="AC4997">
        <v>0</v>
      </c>
      <c r="AD4997">
        <v>498</v>
      </c>
      <c r="AF4997">
        <v>2563</v>
      </c>
      <c r="AG4997">
        <v>0</v>
      </c>
      <c r="AH4997">
        <v>0</v>
      </c>
      <c r="AI4997">
        <v>0</v>
      </c>
      <c r="AJ4997" t="s">
        <v>44</v>
      </c>
      <c r="AK4997" t="s">
        <v>38</v>
      </c>
      <c r="AL4997" t="s">
        <v>77</v>
      </c>
      <c r="AM4997" s="1">
        <v>44789</v>
      </c>
    </row>
    <row r="4998" spans="1:39" x14ac:dyDescent="0.25">
      <c r="A4998">
        <v>143555</v>
      </c>
      <c r="B4998" s="1">
        <v>44773.692361111112</v>
      </c>
      <c r="C4998" t="s">
        <v>8235</v>
      </c>
      <c r="D4998" t="s">
        <v>4651</v>
      </c>
      <c r="E4998" t="s">
        <v>74</v>
      </c>
      <c r="F4998">
        <v>3</v>
      </c>
      <c r="G4998">
        <v>0</v>
      </c>
      <c r="H4998">
        <v>0</v>
      </c>
      <c r="I4998" t="s">
        <v>36</v>
      </c>
      <c r="J4998" s="1">
        <v>44820</v>
      </c>
      <c r="K4998" s="1">
        <v>44824</v>
      </c>
      <c r="L4998">
        <v>4</v>
      </c>
      <c r="M4998">
        <v>96.58</v>
      </c>
      <c r="N4998">
        <v>478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4</v>
      </c>
      <c r="W4998">
        <v>35</v>
      </c>
      <c r="X4998">
        <v>0</v>
      </c>
      <c r="Y4998">
        <v>0</v>
      </c>
      <c r="Z4998">
        <v>0</v>
      </c>
      <c r="AA4998">
        <v>478</v>
      </c>
      <c r="AB4998">
        <v>0</v>
      </c>
      <c r="AC4998">
        <v>30</v>
      </c>
      <c r="AD4998">
        <v>439</v>
      </c>
      <c r="AE4998" s="1">
        <v>44816</v>
      </c>
      <c r="AF4998">
        <v>2447</v>
      </c>
      <c r="AG4998">
        <v>10064</v>
      </c>
      <c r="AH4998">
        <v>239.69</v>
      </c>
      <c r="AI4998">
        <v>199.31</v>
      </c>
      <c r="AJ4998" t="s">
        <v>44</v>
      </c>
      <c r="AK4998" t="s">
        <v>42</v>
      </c>
      <c r="AL4998" t="s">
        <v>72</v>
      </c>
    </row>
    <row r="4999" spans="1:39" x14ac:dyDescent="0.25">
      <c r="A4999">
        <v>143556</v>
      </c>
      <c r="B4999" s="1">
        <v>44773.725694444445</v>
      </c>
      <c r="C4999" t="s">
        <v>8210</v>
      </c>
      <c r="D4999" t="s">
        <v>4652</v>
      </c>
      <c r="E4999" t="s">
        <v>93</v>
      </c>
      <c r="F4999">
        <v>1</v>
      </c>
      <c r="G4999">
        <v>0</v>
      </c>
      <c r="H4999">
        <v>0</v>
      </c>
      <c r="I4999" t="s">
        <v>36</v>
      </c>
      <c r="J4999" s="1">
        <v>44804</v>
      </c>
      <c r="K4999" s="1">
        <v>44817</v>
      </c>
      <c r="L4999">
        <v>13</v>
      </c>
      <c r="M4999">
        <v>328.61</v>
      </c>
      <c r="N4999" s="2">
        <v>1977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4</v>
      </c>
      <c r="W4999">
        <v>40</v>
      </c>
      <c r="X4999">
        <v>0</v>
      </c>
      <c r="Y4999">
        <v>0</v>
      </c>
      <c r="Z4999">
        <v>0</v>
      </c>
      <c r="AA4999" s="2">
        <v>1977</v>
      </c>
      <c r="AB4999">
        <v>150</v>
      </c>
      <c r="AC4999">
        <v>25</v>
      </c>
      <c r="AD4999" s="2">
        <v>1933</v>
      </c>
      <c r="AE4999" s="1">
        <v>44776</v>
      </c>
      <c r="AF4999">
        <v>2480</v>
      </c>
      <c r="AG4999">
        <v>10077</v>
      </c>
      <c r="AH4999" s="2">
        <v>1203.29</v>
      </c>
      <c r="AI4999">
        <v>729.71</v>
      </c>
      <c r="AJ4999" t="s">
        <v>40</v>
      </c>
      <c r="AK4999" t="s">
        <v>38</v>
      </c>
      <c r="AL4999" t="s">
        <v>72</v>
      </c>
    </row>
    <row r="5000" spans="1:39" x14ac:dyDescent="0.25">
      <c r="A5000">
        <v>143557</v>
      </c>
      <c r="B5000" s="1">
        <v>44773.731249999997</v>
      </c>
      <c r="C5000" t="s">
        <v>8245</v>
      </c>
      <c r="D5000" t="s">
        <v>4653</v>
      </c>
      <c r="E5000" t="s">
        <v>74</v>
      </c>
      <c r="F5000">
        <v>2</v>
      </c>
      <c r="G5000">
        <v>0</v>
      </c>
      <c r="H5000">
        <v>0</v>
      </c>
      <c r="I5000" t="s">
        <v>36</v>
      </c>
      <c r="J5000" s="1">
        <v>44788</v>
      </c>
      <c r="K5000" s="1">
        <v>44792</v>
      </c>
      <c r="L5000">
        <v>4</v>
      </c>
      <c r="M5000">
        <v>87.72</v>
      </c>
      <c r="N5000">
        <v>516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4</v>
      </c>
      <c r="W5000">
        <v>30</v>
      </c>
      <c r="X5000">
        <v>0</v>
      </c>
      <c r="Y5000">
        <v>0</v>
      </c>
      <c r="Z5000">
        <v>0</v>
      </c>
      <c r="AA5000">
        <v>516</v>
      </c>
      <c r="AB5000">
        <v>0</v>
      </c>
      <c r="AC5000">
        <v>0</v>
      </c>
      <c r="AD5000">
        <v>482</v>
      </c>
      <c r="AE5000" s="1">
        <v>44774</v>
      </c>
      <c r="AF5000">
        <v>2649</v>
      </c>
      <c r="AG5000">
        <v>10055</v>
      </c>
      <c r="AH5000">
        <v>394.28</v>
      </c>
      <c r="AI5000">
        <v>87.72</v>
      </c>
      <c r="AJ5000" t="s">
        <v>40</v>
      </c>
      <c r="AK5000" t="s">
        <v>42</v>
      </c>
      <c r="AL5000" t="s">
        <v>72</v>
      </c>
    </row>
    <row r="5001" spans="1:39" x14ac:dyDescent="0.25">
      <c r="A5001">
        <v>143558</v>
      </c>
      <c r="B5001" s="1">
        <v>44773.745833333334</v>
      </c>
      <c r="C5001" t="s">
        <v>8246</v>
      </c>
      <c r="D5001" t="s">
        <v>4654</v>
      </c>
      <c r="E5001" t="s">
        <v>74</v>
      </c>
      <c r="F5001">
        <v>2</v>
      </c>
      <c r="G5001">
        <v>0</v>
      </c>
      <c r="H5001">
        <v>0</v>
      </c>
      <c r="I5001" t="s">
        <v>36</v>
      </c>
      <c r="J5001" s="1">
        <v>44781</v>
      </c>
      <c r="K5001" s="1">
        <v>44783</v>
      </c>
      <c r="L5001">
        <v>2</v>
      </c>
      <c r="M5001">
        <v>42.84</v>
      </c>
      <c r="N5001">
        <v>252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4</v>
      </c>
      <c r="W5001">
        <v>30</v>
      </c>
      <c r="X5001">
        <v>0</v>
      </c>
      <c r="Y5001">
        <v>0</v>
      </c>
      <c r="Z5001">
        <v>0</v>
      </c>
      <c r="AA5001">
        <v>252</v>
      </c>
      <c r="AB5001">
        <v>0</v>
      </c>
      <c r="AC5001">
        <v>0</v>
      </c>
      <c r="AD5001">
        <v>218</v>
      </c>
      <c r="AE5001" s="1">
        <v>44774</v>
      </c>
      <c r="AF5001">
        <v>2650</v>
      </c>
      <c r="AG5001">
        <v>10055</v>
      </c>
      <c r="AH5001">
        <v>175.16</v>
      </c>
      <c r="AI5001">
        <v>42.84</v>
      </c>
      <c r="AJ5001" t="s">
        <v>62</v>
      </c>
      <c r="AK5001" t="s">
        <v>42</v>
      </c>
      <c r="AL5001" t="s">
        <v>72</v>
      </c>
    </row>
    <row r="5002" spans="1:39" x14ac:dyDescent="0.25">
      <c r="A5002">
        <v>143559</v>
      </c>
      <c r="B5002" s="1">
        <v>44773.852083333331</v>
      </c>
      <c r="C5002" t="s">
        <v>8159</v>
      </c>
      <c r="D5002" t="s">
        <v>4667</v>
      </c>
      <c r="E5002" t="s">
        <v>93</v>
      </c>
      <c r="F5002">
        <v>3</v>
      </c>
      <c r="G5002">
        <v>0</v>
      </c>
      <c r="H5002">
        <v>0</v>
      </c>
      <c r="I5002" t="s">
        <v>36</v>
      </c>
      <c r="J5002" s="1">
        <v>44813</v>
      </c>
      <c r="K5002" s="1">
        <v>44816</v>
      </c>
      <c r="L5002">
        <v>3</v>
      </c>
      <c r="M5002">
        <v>48.45</v>
      </c>
      <c r="N5002">
        <v>323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4</v>
      </c>
      <c r="W5002">
        <v>40</v>
      </c>
      <c r="X5002">
        <v>0</v>
      </c>
      <c r="Y5002">
        <v>0</v>
      </c>
      <c r="Z5002">
        <v>0</v>
      </c>
      <c r="AA5002">
        <v>0</v>
      </c>
      <c r="AB5002">
        <v>150</v>
      </c>
      <c r="AC5002">
        <v>0</v>
      </c>
      <c r="AD5002">
        <v>279</v>
      </c>
      <c r="AF5002">
        <v>2617</v>
      </c>
      <c r="AG5002">
        <v>0</v>
      </c>
      <c r="AH5002">
        <v>0</v>
      </c>
      <c r="AI5002">
        <v>0</v>
      </c>
      <c r="AJ5002" t="s">
        <v>44</v>
      </c>
      <c r="AK5002" t="s">
        <v>38</v>
      </c>
      <c r="AL5002" t="s">
        <v>77</v>
      </c>
      <c r="AM5002" s="1">
        <v>44773</v>
      </c>
    </row>
    <row r="5003" spans="1:39" x14ac:dyDescent="0.25">
      <c r="A5003">
        <v>143560</v>
      </c>
      <c r="B5003" s="1">
        <v>44773.888888888891</v>
      </c>
      <c r="C5003" t="s">
        <v>8254</v>
      </c>
      <c r="D5003" t="s">
        <v>4655</v>
      </c>
      <c r="E5003" t="s">
        <v>8316</v>
      </c>
      <c r="F5003">
        <v>2</v>
      </c>
      <c r="G5003">
        <v>0</v>
      </c>
      <c r="H5003">
        <v>0</v>
      </c>
      <c r="I5003" t="s">
        <v>36</v>
      </c>
      <c r="J5003" s="1">
        <v>44822</v>
      </c>
      <c r="K5003" s="1">
        <v>44829</v>
      </c>
      <c r="L5003">
        <v>7</v>
      </c>
      <c r="M5003">
        <v>143.25</v>
      </c>
      <c r="N5003">
        <v>955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40</v>
      </c>
      <c r="X5003">
        <v>0</v>
      </c>
      <c r="Y5003">
        <v>0</v>
      </c>
      <c r="Z5003">
        <v>0</v>
      </c>
      <c r="AA5003">
        <v>955</v>
      </c>
      <c r="AB5003">
        <v>0</v>
      </c>
      <c r="AC5003">
        <v>12.5</v>
      </c>
      <c r="AD5003">
        <v>915</v>
      </c>
      <c r="AE5003" s="1">
        <v>44798</v>
      </c>
      <c r="AF5003">
        <v>2610</v>
      </c>
      <c r="AG5003">
        <v>10092</v>
      </c>
      <c r="AH5003">
        <v>675.28</v>
      </c>
      <c r="AI5003">
        <v>239.72</v>
      </c>
      <c r="AJ5003" t="s">
        <v>40</v>
      </c>
      <c r="AK5003" t="s">
        <v>38</v>
      </c>
      <c r="AL5003" t="s">
        <v>72</v>
      </c>
    </row>
    <row r="5004" spans="1:39" x14ac:dyDescent="0.25">
      <c r="A5004">
        <v>143561</v>
      </c>
      <c r="B5004" s="1">
        <v>44773.900694444441</v>
      </c>
      <c r="C5004" t="s">
        <v>8242</v>
      </c>
      <c r="D5004" t="s">
        <v>4656</v>
      </c>
      <c r="E5004" t="s">
        <v>74</v>
      </c>
      <c r="F5004">
        <v>3</v>
      </c>
      <c r="G5004">
        <v>0</v>
      </c>
      <c r="H5004">
        <v>0</v>
      </c>
      <c r="I5004" t="s">
        <v>36</v>
      </c>
      <c r="J5004" s="1">
        <v>44787</v>
      </c>
      <c r="K5004" s="1">
        <v>44790</v>
      </c>
      <c r="L5004">
        <v>3</v>
      </c>
      <c r="M5004">
        <v>87.04</v>
      </c>
      <c r="N5004">
        <v>512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4</v>
      </c>
      <c r="W5004">
        <v>30</v>
      </c>
      <c r="X5004">
        <v>0</v>
      </c>
      <c r="Y5004">
        <v>0</v>
      </c>
      <c r="Z5004">
        <v>0</v>
      </c>
      <c r="AA5004">
        <v>512</v>
      </c>
      <c r="AB5004">
        <v>0</v>
      </c>
      <c r="AC5004">
        <v>0</v>
      </c>
      <c r="AD5004">
        <v>478</v>
      </c>
      <c r="AE5004" s="1">
        <v>44774</v>
      </c>
      <c r="AF5004">
        <v>2646</v>
      </c>
      <c r="AG5004">
        <v>10055</v>
      </c>
      <c r="AH5004">
        <v>390.96</v>
      </c>
      <c r="AI5004">
        <v>87.04</v>
      </c>
      <c r="AJ5004" t="s">
        <v>62</v>
      </c>
      <c r="AK5004" t="s">
        <v>42</v>
      </c>
      <c r="AL5004" t="s">
        <v>72</v>
      </c>
    </row>
    <row r="5005" spans="1:39" x14ac:dyDescent="0.25">
      <c r="A5005">
        <v>143562</v>
      </c>
      <c r="B5005" s="1">
        <v>44773.925694444442</v>
      </c>
      <c r="C5005" t="s">
        <v>8290</v>
      </c>
      <c r="D5005" t="s">
        <v>4657</v>
      </c>
      <c r="E5005" t="s">
        <v>8316</v>
      </c>
      <c r="F5005">
        <v>2</v>
      </c>
      <c r="G5005">
        <v>3</v>
      </c>
      <c r="H5005">
        <v>0</v>
      </c>
      <c r="I5005" t="s">
        <v>36</v>
      </c>
      <c r="J5005" s="1">
        <v>44785</v>
      </c>
      <c r="K5005" s="1">
        <v>44788</v>
      </c>
      <c r="L5005">
        <v>3</v>
      </c>
      <c r="M5005">
        <v>141.5</v>
      </c>
      <c r="N5005">
        <v>987.35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4</v>
      </c>
      <c r="W5005">
        <v>40</v>
      </c>
      <c r="X5005">
        <v>0</v>
      </c>
      <c r="Y5005">
        <v>0</v>
      </c>
      <c r="Z5005">
        <v>0</v>
      </c>
      <c r="AA5005">
        <v>987.35</v>
      </c>
      <c r="AB5005">
        <v>0</v>
      </c>
      <c r="AC5005">
        <v>25</v>
      </c>
      <c r="AD5005">
        <v>943.35</v>
      </c>
      <c r="AE5005" s="1">
        <v>44778</v>
      </c>
      <c r="AF5005">
        <v>2362</v>
      </c>
      <c r="AG5005">
        <v>10032</v>
      </c>
      <c r="AH5005">
        <v>601.39</v>
      </c>
      <c r="AI5005">
        <v>341.96</v>
      </c>
      <c r="AJ5005" t="s">
        <v>49</v>
      </c>
      <c r="AK5005" t="s">
        <v>38</v>
      </c>
      <c r="AL5005" t="s">
        <v>72</v>
      </c>
    </row>
    <row r="5006" spans="1:39" x14ac:dyDescent="0.25">
      <c r="A5006">
        <v>143563</v>
      </c>
      <c r="B5006" s="1">
        <v>44774.01458333333</v>
      </c>
      <c r="C5006" t="s">
        <v>8177</v>
      </c>
      <c r="D5006" t="s">
        <v>4658</v>
      </c>
      <c r="E5006" t="s">
        <v>74</v>
      </c>
      <c r="F5006">
        <v>3</v>
      </c>
      <c r="G5006">
        <v>1</v>
      </c>
      <c r="H5006">
        <v>0</v>
      </c>
      <c r="I5006" t="s">
        <v>36</v>
      </c>
      <c r="J5006" s="1">
        <v>44794</v>
      </c>
      <c r="K5006" s="1">
        <v>44798</v>
      </c>
      <c r="L5006">
        <v>4</v>
      </c>
      <c r="M5006">
        <v>231.2</v>
      </c>
      <c r="N5006" s="2">
        <v>1414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4</v>
      </c>
      <c r="W5006">
        <v>50</v>
      </c>
      <c r="X5006">
        <v>0</v>
      </c>
      <c r="Y5006">
        <v>0</v>
      </c>
      <c r="Z5006">
        <v>0</v>
      </c>
      <c r="AA5006" s="2">
        <v>1414</v>
      </c>
      <c r="AB5006">
        <v>0</v>
      </c>
      <c r="AC5006">
        <v>12.5</v>
      </c>
      <c r="AD5006" s="2">
        <v>1360</v>
      </c>
      <c r="AE5006" s="1">
        <v>44792</v>
      </c>
      <c r="AF5006">
        <v>2573</v>
      </c>
      <c r="AG5006">
        <v>10099</v>
      </c>
      <c r="AH5006">
        <v>987.7</v>
      </c>
      <c r="AI5006">
        <v>372.3</v>
      </c>
      <c r="AJ5006" t="s">
        <v>45</v>
      </c>
      <c r="AK5006" t="s">
        <v>42</v>
      </c>
      <c r="AL5006" t="s">
        <v>72</v>
      </c>
    </row>
    <row r="5007" spans="1:39" x14ac:dyDescent="0.25">
      <c r="A5007">
        <v>143564</v>
      </c>
      <c r="B5007" s="1">
        <v>44774.395833333336</v>
      </c>
      <c r="C5007" t="s">
        <v>8292</v>
      </c>
      <c r="D5007" t="s">
        <v>4659</v>
      </c>
      <c r="E5007" t="s">
        <v>74</v>
      </c>
      <c r="F5007">
        <v>2</v>
      </c>
      <c r="G5007">
        <v>0</v>
      </c>
      <c r="H5007">
        <v>0</v>
      </c>
      <c r="I5007" t="s">
        <v>36</v>
      </c>
      <c r="J5007" s="1">
        <v>44788</v>
      </c>
      <c r="K5007" s="1">
        <v>44792</v>
      </c>
      <c r="L5007">
        <v>4</v>
      </c>
      <c r="M5007">
        <v>95.85</v>
      </c>
      <c r="N5007">
        <v>639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4</v>
      </c>
      <c r="W5007">
        <v>40</v>
      </c>
      <c r="X5007">
        <v>0</v>
      </c>
      <c r="Y5007">
        <v>0</v>
      </c>
      <c r="Z5007">
        <v>0</v>
      </c>
      <c r="AA5007">
        <v>0</v>
      </c>
      <c r="AB5007">
        <v>150</v>
      </c>
      <c r="AC5007">
        <v>0</v>
      </c>
      <c r="AD5007">
        <v>595</v>
      </c>
      <c r="AF5007">
        <v>2631</v>
      </c>
      <c r="AG5007">
        <v>0</v>
      </c>
      <c r="AH5007">
        <v>0</v>
      </c>
      <c r="AI5007">
        <v>0</v>
      </c>
      <c r="AJ5007" t="s">
        <v>44</v>
      </c>
      <c r="AK5007" t="s">
        <v>42</v>
      </c>
      <c r="AL5007" t="s">
        <v>77</v>
      </c>
      <c r="AM5007" s="1">
        <v>44776</v>
      </c>
    </row>
    <row r="5008" spans="1:39" x14ac:dyDescent="0.25">
      <c r="A5008">
        <v>143565</v>
      </c>
      <c r="B5008" s="1">
        <v>44774.443055555559</v>
      </c>
      <c r="C5008" t="s">
        <v>8167</v>
      </c>
      <c r="D5008" t="s">
        <v>4690</v>
      </c>
      <c r="E5008" t="s">
        <v>74</v>
      </c>
      <c r="F5008">
        <v>2</v>
      </c>
      <c r="G5008">
        <v>0</v>
      </c>
      <c r="H5008">
        <v>0</v>
      </c>
      <c r="I5008" t="s">
        <v>36</v>
      </c>
      <c r="J5008" s="1">
        <v>44787</v>
      </c>
      <c r="K5008" s="1">
        <v>44794</v>
      </c>
      <c r="L5008">
        <v>7</v>
      </c>
      <c r="M5008">
        <v>196.8</v>
      </c>
      <c r="N5008" s="2">
        <v>1356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4</v>
      </c>
      <c r="W5008">
        <v>40</v>
      </c>
      <c r="X5008">
        <v>0</v>
      </c>
      <c r="Y5008">
        <v>0</v>
      </c>
      <c r="Z5008">
        <v>0</v>
      </c>
      <c r="AA5008" s="2">
        <v>1356</v>
      </c>
      <c r="AB5008">
        <v>0</v>
      </c>
      <c r="AC5008">
        <v>25</v>
      </c>
      <c r="AD5008" s="2">
        <v>1312</v>
      </c>
      <c r="AE5008" s="1">
        <v>44787</v>
      </c>
      <c r="AF5008">
        <v>2630</v>
      </c>
      <c r="AG5008">
        <v>10111</v>
      </c>
      <c r="AH5008">
        <v>836.4</v>
      </c>
      <c r="AI5008">
        <v>475.6</v>
      </c>
      <c r="AJ5008" t="s">
        <v>40</v>
      </c>
      <c r="AK5008" t="s">
        <v>42</v>
      </c>
      <c r="AL5008" t="s">
        <v>72</v>
      </c>
    </row>
    <row r="5009" spans="1:39" x14ac:dyDescent="0.25">
      <c r="A5009">
        <v>143566</v>
      </c>
      <c r="B5009" s="1">
        <v>44774.556944444441</v>
      </c>
      <c r="C5009" t="s">
        <v>87</v>
      </c>
      <c r="D5009" t="s">
        <v>4487</v>
      </c>
      <c r="E5009" t="s">
        <v>74</v>
      </c>
      <c r="F5009">
        <v>1</v>
      </c>
      <c r="G5009">
        <v>0</v>
      </c>
      <c r="H5009">
        <v>0</v>
      </c>
      <c r="I5009" t="s">
        <v>79</v>
      </c>
      <c r="J5009" s="1">
        <v>44777</v>
      </c>
      <c r="K5009" s="1">
        <v>44781</v>
      </c>
      <c r="L5009">
        <v>4</v>
      </c>
      <c r="M5009">
        <v>0</v>
      </c>
      <c r="N5009">
        <v>72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72</v>
      </c>
      <c r="AB5009">
        <v>0</v>
      </c>
      <c r="AC5009">
        <v>25</v>
      </c>
      <c r="AD5009">
        <v>72</v>
      </c>
      <c r="AE5009" s="1">
        <v>44774</v>
      </c>
      <c r="AF5009">
        <v>2566</v>
      </c>
      <c r="AG5009">
        <v>10079</v>
      </c>
      <c r="AH5009">
        <v>54</v>
      </c>
      <c r="AI5009">
        <v>18</v>
      </c>
      <c r="AJ5009" t="s">
        <v>37</v>
      </c>
      <c r="AK5009" t="s">
        <v>42</v>
      </c>
      <c r="AL5009" t="s">
        <v>72</v>
      </c>
    </row>
    <row r="5010" spans="1:39" x14ac:dyDescent="0.25">
      <c r="A5010">
        <v>143567</v>
      </c>
      <c r="B5010" s="1">
        <v>44774.568055555559</v>
      </c>
      <c r="C5010" t="s">
        <v>8292</v>
      </c>
      <c r="D5010" t="s">
        <v>4708</v>
      </c>
      <c r="F5010">
        <v>0</v>
      </c>
      <c r="G5010">
        <v>0</v>
      </c>
      <c r="H5010">
        <v>0</v>
      </c>
      <c r="I5010" t="s">
        <v>80</v>
      </c>
      <c r="J5010" s="1">
        <v>44766</v>
      </c>
      <c r="K5010" s="1">
        <v>44767</v>
      </c>
      <c r="L5010">
        <v>1</v>
      </c>
      <c r="M5010">
        <v>0</v>
      </c>
      <c r="N5010">
        <v>135.94999999999999</v>
      </c>
      <c r="O5010">
        <v>0</v>
      </c>
      <c r="P5010">
        <v>0</v>
      </c>
      <c r="Q5010">
        <v>0</v>
      </c>
      <c r="R5010">
        <v>-5.05</v>
      </c>
      <c r="S5010">
        <v>0</v>
      </c>
      <c r="T5010">
        <v>0</v>
      </c>
      <c r="U5010">
        <v>0</v>
      </c>
      <c r="V5010">
        <v>0</v>
      </c>
      <c r="W5010">
        <v>40</v>
      </c>
      <c r="X5010">
        <v>0</v>
      </c>
      <c r="Y5010">
        <v>0</v>
      </c>
      <c r="Z5010">
        <v>0</v>
      </c>
      <c r="AA5010">
        <v>0</v>
      </c>
      <c r="AB5010">
        <v>150</v>
      </c>
      <c r="AC5010">
        <v>0</v>
      </c>
      <c r="AD5010">
        <v>95.95</v>
      </c>
      <c r="AF5010">
        <v>2631</v>
      </c>
      <c r="AG5010">
        <v>0</v>
      </c>
      <c r="AH5010">
        <v>0</v>
      </c>
      <c r="AI5010">
        <v>0</v>
      </c>
      <c r="AJ5010" t="s">
        <v>44</v>
      </c>
      <c r="AK5010" t="s">
        <v>42</v>
      </c>
      <c r="AL5010" t="s">
        <v>77</v>
      </c>
      <c r="AM5010" s="1">
        <v>44775</v>
      </c>
    </row>
    <row r="5011" spans="1:39" x14ac:dyDescent="0.25">
      <c r="A5011">
        <v>143568</v>
      </c>
      <c r="B5011" s="1">
        <v>44774.575694444444</v>
      </c>
      <c r="C5011" t="s">
        <v>8407</v>
      </c>
      <c r="D5011" t="s">
        <v>4696</v>
      </c>
      <c r="E5011" t="s">
        <v>74</v>
      </c>
      <c r="F5011">
        <v>2</v>
      </c>
      <c r="G5011">
        <v>0</v>
      </c>
      <c r="H5011">
        <v>0</v>
      </c>
      <c r="I5011" t="s">
        <v>36</v>
      </c>
      <c r="J5011" s="1">
        <v>44778</v>
      </c>
      <c r="K5011" s="1">
        <v>44781</v>
      </c>
      <c r="L5011">
        <v>3</v>
      </c>
      <c r="M5011">
        <v>49.3</v>
      </c>
      <c r="N5011">
        <v>324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4</v>
      </c>
      <c r="W5011">
        <v>30</v>
      </c>
      <c r="X5011">
        <v>0</v>
      </c>
      <c r="Y5011">
        <v>0</v>
      </c>
      <c r="Z5011">
        <v>0</v>
      </c>
      <c r="AA5011">
        <v>324</v>
      </c>
      <c r="AB5011">
        <v>0</v>
      </c>
      <c r="AC5011">
        <v>25</v>
      </c>
      <c r="AD5011">
        <v>290</v>
      </c>
      <c r="AE5011" s="1">
        <v>44775</v>
      </c>
      <c r="AF5011">
        <v>2626</v>
      </c>
      <c r="AG5011">
        <v>10127</v>
      </c>
      <c r="AH5011">
        <v>180.52</v>
      </c>
      <c r="AI5011">
        <v>109.48</v>
      </c>
      <c r="AJ5011" t="s">
        <v>44</v>
      </c>
      <c r="AK5011" t="s">
        <v>42</v>
      </c>
      <c r="AL5011" t="s">
        <v>72</v>
      </c>
    </row>
    <row r="5012" spans="1:39" x14ac:dyDescent="0.25">
      <c r="A5012">
        <v>143569</v>
      </c>
      <c r="B5012" s="1">
        <v>44774.591666666667</v>
      </c>
      <c r="C5012" t="s">
        <v>92</v>
      </c>
      <c r="D5012" t="s">
        <v>4687</v>
      </c>
      <c r="E5012" t="s">
        <v>8344</v>
      </c>
      <c r="F5012">
        <v>0</v>
      </c>
      <c r="G5012">
        <v>0</v>
      </c>
      <c r="H5012">
        <v>0</v>
      </c>
      <c r="I5012" t="s">
        <v>79</v>
      </c>
      <c r="J5012" s="1">
        <v>44774</v>
      </c>
      <c r="K5012" s="1">
        <v>44778</v>
      </c>
      <c r="L5012">
        <v>4</v>
      </c>
      <c r="M5012">
        <v>0</v>
      </c>
      <c r="N5012">
        <v>72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72</v>
      </c>
      <c r="AB5012">
        <v>0</v>
      </c>
      <c r="AC5012">
        <v>25</v>
      </c>
      <c r="AD5012">
        <v>72</v>
      </c>
      <c r="AE5012" s="1">
        <v>44778</v>
      </c>
      <c r="AF5012">
        <v>2565</v>
      </c>
      <c r="AG5012">
        <v>10079</v>
      </c>
      <c r="AH5012">
        <v>54</v>
      </c>
      <c r="AI5012">
        <v>18</v>
      </c>
      <c r="AJ5012" t="s">
        <v>37</v>
      </c>
      <c r="AK5012" t="s">
        <v>42</v>
      </c>
      <c r="AL5012" t="s">
        <v>72</v>
      </c>
    </row>
    <row r="5013" spans="1:39" x14ac:dyDescent="0.25">
      <c r="A5013">
        <v>143570</v>
      </c>
      <c r="B5013" s="1">
        <v>44774.624305555553</v>
      </c>
      <c r="C5013" t="s">
        <v>8211</v>
      </c>
      <c r="D5013" t="s">
        <v>4704</v>
      </c>
      <c r="E5013" t="s">
        <v>8362</v>
      </c>
      <c r="F5013">
        <v>1</v>
      </c>
      <c r="G5013">
        <v>0</v>
      </c>
      <c r="H5013">
        <v>0</v>
      </c>
      <c r="I5013" t="s">
        <v>47</v>
      </c>
      <c r="J5013" s="1">
        <v>44775</v>
      </c>
      <c r="K5013" s="1">
        <v>44778</v>
      </c>
      <c r="L5013">
        <v>3</v>
      </c>
      <c r="M5013">
        <v>39</v>
      </c>
      <c r="N5013">
        <v>300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40</v>
      </c>
      <c r="X5013">
        <v>0</v>
      </c>
      <c r="Y5013">
        <v>0</v>
      </c>
      <c r="Z5013">
        <v>0</v>
      </c>
      <c r="AA5013">
        <v>300</v>
      </c>
      <c r="AB5013">
        <v>150</v>
      </c>
      <c r="AC5013">
        <v>25</v>
      </c>
      <c r="AD5013">
        <v>260</v>
      </c>
      <c r="AE5013" s="1">
        <v>44774</v>
      </c>
      <c r="AF5013">
        <v>2467</v>
      </c>
      <c r="AG5013">
        <v>10068</v>
      </c>
      <c r="AH5013">
        <v>165.75</v>
      </c>
      <c r="AI5013">
        <v>94.25</v>
      </c>
      <c r="AJ5013" t="s">
        <v>44</v>
      </c>
      <c r="AK5013" t="s">
        <v>38</v>
      </c>
      <c r="AL5013" t="s">
        <v>72</v>
      </c>
    </row>
    <row r="5014" spans="1:39" x14ac:dyDescent="0.25">
      <c r="A5014">
        <v>143571</v>
      </c>
      <c r="B5014" s="1">
        <v>44774.645833333336</v>
      </c>
      <c r="C5014" t="s">
        <v>8411</v>
      </c>
      <c r="D5014" t="s">
        <v>4705</v>
      </c>
      <c r="E5014" t="s">
        <v>74</v>
      </c>
      <c r="F5014">
        <v>2</v>
      </c>
      <c r="G5014">
        <v>0</v>
      </c>
      <c r="H5014">
        <v>0</v>
      </c>
      <c r="I5014" t="s">
        <v>53</v>
      </c>
      <c r="J5014" s="1">
        <v>44774</v>
      </c>
      <c r="K5014" s="1">
        <v>44778</v>
      </c>
      <c r="L5014">
        <v>4</v>
      </c>
      <c r="M5014">
        <v>0</v>
      </c>
      <c r="N5014">
        <v>320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40</v>
      </c>
      <c r="X5014">
        <v>0</v>
      </c>
      <c r="Y5014">
        <v>0</v>
      </c>
      <c r="Z5014">
        <v>0</v>
      </c>
      <c r="AA5014">
        <v>320</v>
      </c>
      <c r="AB5014">
        <v>150</v>
      </c>
      <c r="AC5014">
        <v>0</v>
      </c>
      <c r="AD5014">
        <v>280</v>
      </c>
      <c r="AE5014" s="1">
        <v>44774</v>
      </c>
      <c r="AF5014">
        <v>2614</v>
      </c>
      <c r="AG5014">
        <v>10055</v>
      </c>
      <c r="AH5014">
        <v>280</v>
      </c>
      <c r="AI5014">
        <v>0</v>
      </c>
      <c r="AJ5014" t="s">
        <v>44</v>
      </c>
      <c r="AK5014" t="s">
        <v>42</v>
      </c>
      <c r="AL5014" t="s">
        <v>72</v>
      </c>
    </row>
    <row r="5015" spans="1:39" x14ac:dyDescent="0.25">
      <c r="A5015">
        <v>143572</v>
      </c>
      <c r="B5015" s="1">
        <v>44774.666666666664</v>
      </c>
      <c r="C5015" t="s">
        <v>8160</v>
      </c>
      <c r="D5015" t="s">
        <v>4668</v>
      </c>
      <c r="E5015" t="s">
        <v>74</v>
      </c>
      <c r="F5015">
        <v>4</v>
      </c>
      <c r="G5015">
        <v>0</v>
      </c>
      <c r="H5015">
        <v>0</v>
      </c>
      <c r="I5015" t="s">
        <v>36</v>
      </c>
      <c r="J5015" s="1">
        <v>44793</v>
      </c>
      <c r="K5015" s="1">
        <v>44796</v>
      </c>
      <c r="L5015">
        <v>3</v>
      </c>
      <c r="M5015">
        <v>63.45</v>
      </c>
      <c r="N5015">
        <v>423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</v>
      </c>
      <c r="W5015">
        <v>40</v>
      </c>
      <c r="X5015">
        <v>0</v>
      </c>
      <c r="Y5015">
        <v>0</v>
      </c>
      <c r="Z5015">
        <v>0</v>
      </c>
      <c r="AA5015">
        <v>423</v>
      </c>
      <c r="AB5015">
        <v>0</v>
      </c>
      <c r="AC5015">
        <v>0</v>
      </c>
      <c r="AD5015">
        <v>379</v>
      </c>
      <c r="AE5015" s="1">
        <v>44785</v>
      </c>
      <c r="AF5015">
        <v>2616</v>
      </c>
      <c r="AG5015">
        <v>10055</v>
      </c>
      <c r="AH5015">
        <v>315.55</v>
      </c>
      <c r="AI5015">
        <v>63.45</v>
      </c>
      <c r="AJ5015" t="s">
        <v>44</v>
      </c>
      <c r="AK5015" t="s">
        <v>42</v>
      </c>
      <c r="AL5015" t="s">
        <v>72</v>
      </c>
    </row>
    <row r="5016" spans="1:39" x14ac:dyDescent="0.25">
      <c r="A5016">
        <v>143573</v>
      </c>
      <c r="B5016" s="1">
        <v>44774.693055555559</v>
      </c>
      <c r="C5016" t="s">
        <v>8252</v>
      </c>
      <c r="D5016" t="s">
        <v>4706</v>
      </c>
      <c r="E5016" t="s">
        <v>8319</v>
      </c>
      <c r="F5016">
        <v>2</v>
      </c>
      <c r="G5016">
        <v>0</v>
      </c>
      <c r="H5016">
        <v>0</v>
      </c>
      <c r="I5016" t="s">
        <v>47</v>
      </c>
      <c r="J5016" s="1">
        <v>44775</v>
      </c>
      <c r="K5016" s="1">
        <v>44779</v>
      </c>
      <c r="L5016">
        <v>4</v>
      </c>
      <c r="M5016">
        <v>60.15</v>
      </c>
      <c r="N5016">
        <v>436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35</v>
      </c>
      <c r="X5016">
        <v>0</v>
      </c>
      <c r="Y5016">
        <v>0</v>
      </c>
      <c r="Z5016">
        <v>0</v>
      </c>
      <c r="AA5016">
        <v>436</v>
      </c>
      <c r="AB5016">
        <v>150</v>
      </c>
      <c r="AC5016">
        <v>25</v>
      </c>
      <c r="AD5016">
        <v>401</v>
      </c>
      <c r="AE5016" s="1">
        <v>44774</v>
      </c>
      <c r="AF5016">
        <v>2598</v>
      </c>
      <c r="AG5016">
        <v>10110</v>
      </c>
      <c r="AH5016">
        <v>255.64</v>
      </c>
      <c r="AI5016">
        <v>145.36000000000001</v>
      </c>
      <c r="AJ5016" t="s">
        <v>44</v>
      </c>
      <c r="AK5016" t="s">
        <v>38</v>
      </c>
      <c r="AL5016" t="s">
        <v>72</v>
      </c>
    </row>
    <row r="5017" spans="1:39" x14ac:dyDescent="0.25">
      <c r="A5017">
        <v>143574</v>
      </c>
      <c r="B5017" s="1">
        <v>44774.7</v>
      </c>
      <c r="C5017" t="s">
        <v>8173</v>
      </c>
      <c r="D5017" t="s">
        <v>4691</v>
      </c>
      <c r="E5017" t="s">
        <v>74</v>
      </c>
      <c r="F5017">
        <v>1</v>
      </c>
      <c r="G5017">
        <v>0</v>
      </c>
      <c r="H5017">
        <v>0</v>
      </c>
      <c r="I5017" t="s">
        <v>47</v>
      </c>
      <c r="J5017" s="1">
        <v>44777</v>
      </c>
      <c r="K5017" s="1">
        <v>44779</v>
      </c>
      <c r="L5017">
        <v>2</v>
      </c>
      <c r="M5017">
        <v>78.75</v>
      </c>
      <c r="N5017">
        <v>525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45</v>
      </c>
      <c r="X5017">
        <v>0</v>
      </c>
      <c r="Y5017">
        <v>0</v>
      </c>
      <c r="Z5017">
        <v>0</v>
      </c>
      <c r="AA5017">
        <v>525</v>
      </c>
      <c r="AB5017">
        <v>300</v>
      </c>
      <c r="AC5017">
        <v>12.5</v>
      </c>
      <c r="AD5017">
        <v>480</v>
      </c>
      <c r="AE5017" s="1">
        <v>44774</v>
      </c>
      <c r="AF5017">
        <v>2595</v>
      </c>
      <c r="AG5017">
        <v>10092</v>
      </c>
      <c r="AH5017">
        <v>351.09</v>
      </c>
      <c r="AI5017">
        <v>128.91</v>
      </c>
      <c r="AJ5017" t="s">
        <v>44</v>
      </c>
      <c r="AK5017" t="s">
        <v>38</v>
      </c>
      <c r="AL5017" t="s">
        <v>72</v>
      </c>
    </row>
    <row r="5018" spans="1:39" x14ac:dyDescent="0.25">
      <c r="A5018">
        <v>143575</v>
      </c>
      <c r="B5018" s="4">
        <v>44774.722916666666</v>
      </c>
      <c r="C5018" t="s">
        <v>8161</v>
      </c>
      <c r="D5018" t="s">
        <v>4669</v>
      </c>
      <c r="E5018" t="s">
        <v>8318</v>
      </c>
      <c r="F5018">
        <v>1</v>
      </c>
      <c r="G5018">
        <v>0</v>
      </c>
      <c r="H5018">
        <v>0</v>
      </c>
      <c r="I5018" t="s">
        <v>67</v>
      </c>
      <c r="J5018" s="1">
        <v>44939</v>
      </c>
      <c r="K5018" s="1">
        <v>44943</v>
      </c>
      <c r="L5018">
        <v>4</v>
      </c>
      <c r="M5018">
        <v>47.85</v>
      </c>
      <c r="N5018">
        <v>354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35</v>
      </c>
      <c r="X5018">
        <v>0</v>
      </c>
      <c r="Y5018">
        <v>0</v>
      </c>
      <c r="Z5018">
        <v>0</v>
      </c>
      <c r="AA5018">
        <v>354</v>
      </c>
      <c r="AB5018">
        <v>150</v>
      </c>
      <c r="AC5018">
        <v>25</v>
      </c>
      <c r="AD5018">
        <v>319</v>
      </c>
      <c r="AE5018" s="1">
        <v>44931</v>
      </c>
      <c r="AF5018">
        <v>2543</v>
      </c>
      <c r="AG5018">
        <v>10077</v>
      </c>
      <c r="AH5018">
        <v>203.36</v>
      </c>
      <c r="AI5018">
        <v>115.64</v>
      </c>
      <c r="AJ5018" t="s">
        <v>44</v>
      </c>
      <c r="AK5018" t="s">
        <v>38</v>
      </c>
      <c r="AL5018" t="s">
        <v>72</v>
      </c>
      <c r="AM5018"/>
    </row>
    <row r="5019" spans="1:39" x14ac:dyDescent="0.25">
      <c r="A5019">
        <v>143576</v>
      </c>
      <c r="B5019" s="1">
        <v>44774.732638888891</v>
      </c>
      <c r="C5019" t="s">
        <v>8254</v>
      </c>
      <c r="D5019" t="s">
        <v>4692</v>
      </c>
      <c r="E5019" t="s">
        <v>75</v>
      </c>
      <c r="F5019">
        <v>2</v>
      </c>
      <c r="G5019">
        <v>0</v>
      </c>
      <c r="H5019">
        <v>0</v>
      </c>
      <c r="I5019" t="s">
        <v>36</v>
      </c>
      <c r="J5019" s="1">
        <v>44788</v>
      </c>
      <c r="K5019" s="1">
        <v>44790</v>
      </c>
      <c r="L5019">
        <v>2</v>
      </c>
      <c r="M5019">
        <v>58.8</v>
      </c>
      <c r="N5019">
        <v>392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40</v>
      </c>
      <c r="X5019">
        <v>0</v>
      </c>
      <c r="Y5019">
        <v>0</v>
      </c>
      <c r="Z5019">
        <v>0</v>
      </c>
      <c r="AA5019">
        <v>392</v>
      </c>
      <c r="AB5019">
        <v>0</v>
      </c>
      <c r="AC5019">
        <v>12.5</v>
      </c>
      <c r="AD5019">
        <v>352</v>
      </c>
      <c r="AE5019" s="1">
        <v>44783</v>
      </c>
      <c r="AF5019">
        <v>2610</v>
      </c>
      <c r="AG5019">
        <v>10092</v>
      </c>
      <c r="AH5019">
        <v>256.55</v>
      </c>
      <c r="AI5019">
        <v>95.45</v>
      </c>
      <c r="AJ5019" t="s">
        <v>44</v>
      </c>
      <c r="AK5019" t="s">
        <v>38</v>
      </c>
      <c r="AL5019" t="s">
        <v>72</v>
      </c>
    </row>
    <row r="5020" spans="1:39" x14ac:dyDescent="0.25">
      <c r="A5020">
        <v>143577</v>
      </c>
      <c r="B5020" s="1">
        <v>44774.74722222222</v>
      </c>
      <c r="C5020" t="s">
        <v>8411</v>
      </c>
      <c r="D5020" t="s">
        <v>4670</v>
      </c>
      <c r="E5020" t="s">
        <v>74</v>
      </c>
      <c r="F5020">
        <v>1</v>
      </c>
      <c r="G5020">
        <v>0</v>
      </c>
      <c r="H5020">
        <v>0</v>
      </c>
      <c r="I5020" t="s">
        <v>36</v>
      </c>
      <c r="J5020" s="1">
        <v>44778</v>
      </c>
      <c r="K5020" s="1">
        <v>44785</v>
      </c>
      <c r="L5020">
        <v>7</v>
      </c>
      <c r="M5020">
        <v>99</v>
      </c>
      <c r="N5020">
        <v>660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4</v>
      </c>
      <c r="W5020">
        <v>40</v>
      </c>
      <c r="X5020">
        <v>0</v>
      </c>
      <c r="Y5020">
        <v>0</v>
      </c>
      <c r="Z5020">
        <v>0</v>
      </c>
      <c r="AA5020">
        <v>660</v>
      </c>
      <c r="AB5020">
        <v>0</v>
      </c>
      <c r="AC5020">
        <v>0</v>
      </c>
      <c r="AD5020">
        <v>616</v>
      </c>
      <c r="AE5020" s="1">
        <v>44777</v>
      </c>
      <c r="AF5020">
        <v>2614</v>
      </c>
      <c r="AG5020">
        <v>10055</v>
      </c>
      <c r="AH5020">
        <v>517</v>
      </c>
      <c r="AI5020">
        <v>99</v>
      </c>
      <c r="AJ5020" t="s">
        <v>40</v>
      </c>
      <c r="AK5020" t="s">
        <v>42</v>
      </c>
      <c r="AL5020" t="s">
        <v>72</v>
      </c>
    </row>
    <row r="5021" spans="1:39" x14ac:dyDescent="0.25">
      <c r="A5021">
        <v>143578</v>
      </c>
      <c r="B5021" s="1">
        <v>44774.768750000003</v>
      </c>
      <c r="C5021" t="s">
        <v>8167</v>
      </c>
      <c r="D5021" t="s">
        <v>4693</v>
      </c>
      <c r="E5021" t="s">
        <v>74</v>
      </c>
      <c r="F5021">
        <v>2</v>
      </c>
      <c r="G5021">
        <v>0</v>
      </c>
      <c r="H5021">
        <v>0</v>
      </c>
      <c r="I5021" t="s">
        <v>36</v>
      </c>
      <c r="J5021" s="1">
        <v>44776</v>
      </c>
      <c r="K5021" s="1">
        <v>44780</v>
      </c>
      <c r="L5021">
        <v>4</v>
      </c>
      <c r="M5021">
        <v>62.7</v>
      </c>
      <c r="N5021">
        <v>462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4</v>
      </c>
      <c r="W5021">
        <v>40</v>
      </c>
      <c r="X5021">
        <v>0</v>
      </c>
      <c r="Y5021">
        <v>0</v>
      </c>
      <c r="Z5021">
        <v>0</v>
      </c>
      <c r="AA5021">
        <v>462</v>
      </c>
      <c r="AB5021">
        <v>150</v>
      </c>
      <c r="AC5021">
        <v>25</v>
      </c>
      <c r="AD5021">
        <v>418</v>
      </c>
      <c r="AE5021" s="1">
        <v>44777</v>
      </c>
      <c r="AF5021">
        <v>2630</v>
      </c>
      <c r="AG5021">
        <v>10111</v>
      </c>
      <c r="AH5021">
        <v>266.48</v>
      </c>
      <c r="AI5021">
        <v>151.52000000000001</v>
      </c>
      <c r="AJ5021" t="s">
        <v>40</v>
      </c>
      <c r="AK5021" t="s">
        <v>42</v>
      </c>
      <c r="AL5021" t="s">
        <v>72</v>
      </c>
    </row>
    <row r="5022" spans="1:39" x14ac:dyDescent="0.25">
      <c r="A5022">
        <v>143579</v>
      </c>
      <c r="B5022" s="1">
        <v>44774.769444444442</v>
      </c>
      <c r="C5022" t="s">
        <v>8255</v>
      </c>
      <c r="D5022" t="s">
        <v>4688</v>
      </c>
      <c r="E5022" t="s">
        <v>74</v>
      </c>
      <c r="F5022">
        <v>2</v>
      </c>
      <c r="G5022">
        <v>0</v>
      </c>
      <c r="H5022">
        <v>0</v>
      </c>
      <c r="I5022" t="s">
        <v>36</v>
      </c>
      <c r="J5022" s="1">
        <v>44781</v>
      </c>
      <c r="K5022" s="1">
        <v>44786</v>
      </c>
      <c r="L5022">
        <v>5</v>
      </c>
      <c r="M5022">
        <v>86.7</v>
      </c>
      <c r="N5022">
        <v>554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4</v>
      </c>
      <c r="W5022">
        <v>40</v>
      </c>
      <c r="X5022">
        <v>0</v>
      </c>
      <c r="Y5022">
        <v>0</v>
      </c>
      <c r="Z5022">
        <v>0</v>
      </c>
      <c r="AA5022">
        <v>554</v>
      </c>
      <c r="AB5022">
        <v>0</v>
      </c>
      <c r="AC5022">
        <v>25</v>
      </c>
      <c r="AD5022">
        <v>510</v>
      </c>
      <c r="AE5022" s="1">
        <v>44780</v>
      </c>
      <c r="AF5022">
        <v>2468</v>
      </c>
      <c r="AG5022">
        <v>10068</v>
      </c>
      <c r="AH5022">
        <v>317.48</v>
      </c>
      <c r="AI5022">
        <v>192.52</v>
      </c>
      <c r="AJ5022" t="s">
        <v>40</v>
      </c>
      <c r="AK5022" t="s">
        <v>42</v>
      </c>
      <c r="AL5022" t="s">
        <v>72</v>
      </c>
    </row>
    <row r="5023" spans="1:39" x14ac:dyDescent="0.25">
      <c r="A5023">
        <v>143580</v>
      </c>
      <c r="B5023" s="1">
        <v>44774.803472222222</v>
      </c>
      <c r="C5023" t="s">
        <v>8179</v>
      </c>
      <c r="D5023" t="s">
        <v>4697</v>
      </c>
      <c r="E5023" t="s">
        <v>74</v>
      </c>
      <c r="F5023">
        <v>4</v>
      </c>
      <c r="G5023">
        <v>0</v>
      </c>
      <c r="H5023">
        <v>0</v>
      </c>
      <c r="I5023" t="s">
        <v>36</v>
      </c>
      <c r="J5023" s="1">
        <v>44775</v>
      </c>
      <c r="K5023" s="1">
        <v>44777</v>
      </c>
      <c r="L5023">
        <v>2</v>
      </c>
      <c r="M5023">
        <v>39.9</v>
      </c>
      <c r="N5023">
        <v>305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4</v>
      </c>
      <c r="W5023">
        <v>35</v>
      </c>
      <c r="X5023">
        <v>0</v>
      </c>
      <c r="Y5023">
        <v>0</v>
      </c>
      <c r="Z5023">
        <v>0</v>
      </c>
      <c r="AA5023">
        <v>305</v>
      </c>
      <c r="AB5023">
        <v>150</v>
      </c>
      <c r="AC5023">
        <v>25</v>
      </c>
      <c r="AD5023">
        <v>266</v>
      </c>
      <c r="AE5023" s="1">
        <v>44775</v>
      </c>
      <c r="AF5023">
        <v>2470</v>
      </c>
      <c r="AG5023">
        <v>10108</v>
      </c>
      <c r="AH5023">
        <v>169.58</v>
      </c>
      <c r="AI5023">
        <v>96.42</v>
      </c>
      <c r="AJ5023" t="s">
        <v>45</v>
      </c>
      <c r="AK5023" t="s">
        <v>42</v>
      </c>
      <c r="AL5023" t="s">
        <v>72</v>
      </c>
    </row>
    <row r="5024" spans="1:39" x14ac:dyDescent="0.25">
      <c r="A5024">
        <v>143581</v>
      </c>
      <c r="B5024" s="1">
        <v>44774.829861111109</v>
      </c>
      <c r="C5024" t="s">
        <v>8181</v>
      </c>
      <c r="D5024" t="s">
        <v>4698</v>
      </c>
      <c r="E5024" t="s">
        <v>8345</v>
      </c>
      <c r="F5024">
        <v>2</v>
      </c>
      <c r="G5024">
        <v>0</v>
      </c>
      <c r="H5024">
        <v>1</v>
      </c>
      <c r="I5024" t="s">
        <v>36</v>
      </c>
      <c r="J5024" s="1">
        <v>44779</v>
      </c>
      <c r="K5024" s="1">
        <v>44783</v>
      </c>
      <c r="L5024">
        <v>4</v>
      </c>
      <c r="M5024">
        <v>64.599999999999994</v>
      </c>
      <c r="N5024">
        <v>380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4</v>
      </c>
      <c r="W5024">
        <v>30</v>
      </c>
      <c r="X5024">
        <v>0</v>
      </c>
      <c r="Y5024">
        <v>0</v>
      </c>
      <c r="Z5024">
        <v>0</v>
      </c>
      <c r="AA5024">
        <v>380</v>
      </c>
      <c r="AB5024">
        <v>200</v>
      </c>
      <c r="AC5024">
        <v>0</v>
      </c>
      <c r="AD5024">
        <v>346</v>
      </c>
      <c r="AE5024" s="1">
        <v>44775</v>
      </c>
      <c r="AF5024">
        <v>2651</v>
      </c>
      <c r="AG5024">
        <v>10055</v>
      </c>
      <c r="AH5024">
        <v>281.39999999999998</v>
      </c>
      <c r="AI5024">
        <v>64.599999999999994</v>
      </c>
      <c r="AJ5024" t="s">
        <v>40</v>
      </c>
      <c r="AK5024" t="s">
        <v>38</v>
      </c>
      <c r="AL5024" t="s">
        <v>72</v>
      </c>
    </row>
    <row r="5025" spans="1:39" x14ac:dyDescent="0.25">
      <c r="A5025">
        <v>143582</v>
      </c>
      <c r="B5025" s="1">
        <v>44774.831944444442</v>
      </c>
      <c r="C5025" t="s">
        <v>8239</v>
      </c>
      <c r="D5025" t="s">
        <v>4671</v>
      </c>
      <c r="E5025" t="s">
        <v>74</v>
      </c>
      <c r="F5025">
        <v>1</v>
      </c>
      <c r="G5025">
        <v>0</v>
      </c>
      <c r="H5025">
        <v>0</v>
      </c>
      <c r="I5025" t="s">
        <v>36</v>
      </c>
      <c r="J5025" s="1">
        <v>44779</v>
      </c>
      <c r="K5025" s="1">
        <v>44782</v>
      </c>
      <c r="L5025">
        <v>3</v>
      </c>
      <c r="M5025">
        <v>50.49</v>
      </c>
      <c r="N5025">
        <v>297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4</v>
      </c>
      <c r="W5025">
        <v>30</v>
      </c>
      <c r="X5025">
        <v>0</v>
      </c>
      <c r="Y5025">
        <v>0</v>
      </c>
      <c r="Z5025">
        <v>0</v>
      </c>
      <c r="AA5025">
        <v>297</v>
      </c>
      <c r="AB5025">
        <v>200</v>
      </c>
      <c r="AC5025">
        <v>0</v>
      </c>
      <c r="AD5025">
        <v>263</v>
      </c>
      <c r="AE5025" s="1">
        <v>44777</v>
      </c>
      <c r="AF5025">
        <v>2577</v>
      </c>
      <c r="AG5025">
        <v>10055</v>
      </c>
      <c r="AH5025">
        <v>212.51</v>
      </c>
      <c r="AI5025">
        <v>50.49</v>
      </c>
      <c r="AJ5025" t="s">
        <v>44</v>
      </c>
      <c r="AK5025" t="s">
        <v>42</v>
      </c>
      <c r="AL5025" t="s">
        <v>72</v>
      </c>
    </row>
    <row r="5026" spans="1:39" x14ac:dyDescent="0.25">
      <c r="A5026">
        <v>143583</v>
      </c>
      <c r="B5026" s="1">
        <v>44774.838194444441</v>
      </c>
      <c r="C5026" t="s">
        <v>8267</v>
      </c>
      <c r="D5026" t="s">
        <v>4672</v>
      </c>
      <c r="E5026" t="s">
        <v>74</v>
      </c>
      <c r="F5026">
        <v>2</v>
      </c>
      <c r="G5026">
        <v>0</v>
      </c>
      <c r="H5026">
        <v>0</v>
      </c>
      <c r="I5026" t="s">
        <v>36</v>
      </c>
      <c r="J5026" s="1">
        <v>44778</v>
      </c>
      <c r="K5026" s="1">
        <v>44780</v>
      </c>
      <c r="L5026">
        <v>2</v>
      </c>
      <c r="M5026">
        <v>39.1</v>
      </c>
      <c r="N5026">
        <v>230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4</v>
      </c>
      <c r="W5026">
        <v>30</v>
      </c>
      <c r="X5026">
        <v>0</v>
      </c>
      <c r="Y5026">
        <v>0</v>
      </c>
      <c r="Z5026">
        <v>0</v>
      </c>
      <c r="AA5026">
        <v>230</v>
      </c>
      <c r="AB5026">
        <v>200</v>
      </c>
      <c r="AC5026">
        <v>0</v>
      </c>
      <c r="AD5026">
        <v>196</v>
      </c>
      <c r="AE5026" s="1">
        <v>44777</v>
      </c>
      <c r="AF5026">
        <v>2655</v>
      </c>
      <c r="AG5026">
        <v>10055</v>
      </c>
      <c r="AH5026">
        <v>156.9</v>
      </c>
      <c r="AI5026">
        <v>39.1</v>
      </c>
      <c r="AJ5026" t="s">
        <v>44</v>
      </c>
      <c r="AK5026" t="s">
        <v>42</v>
      </c>
      <c r="AL5026" t="s">
        <v>72</v>
      </c>
    </row>
    <row r="5027" spans="1:39" x14ac:dyDescent="0.25">
      <c r="A5027">
        <v>143584</v>
      </c>
      <c r="B5027" s="4">
        <v>44774.893750000003</v>
      </c>
      <c r="C5027" t="s">
        <v>8194</v>
      </c>
      <c r="D5027" t="s">
        <v>4673</v>
      </c>
      <c r="E5027" t="s">
        <v>8324</v>
      </c>
      <c r="F5027">
        <v>2</v>
      </c>
      <c r="G5027">
        <v>0</v>
      </c>
      <c r="H5027">
        <v>0</v>
      </c>
      <c r="I5027" t="s">
        <v>36</v>
      </c>
      <c r="J5027" s="1">
        <v>45140</v>
      </c>
      <c r="K5027" s="1">
        <v>45147</v>
      </c>
      <c r="L5027">
        <v>7</v>
      </c>
      <c r="M5027">
        <v>206.55</v>
      </c>
      <c r="N5027" s="2">
        <v>1215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4</v>
      </c>
      <c r="W5027">
        <v>50</v>
      </c>
      <c r="X5027">
        <v>0</v>
      </c>
      <c r="Y5027">
        <v>0</v>
      </c>
      <c r="Z5027">
        <v>0</v>
      </c>
      <c r="AA5027" s="2">
        <v>1215</v>
      </c>
      <c r="AB5027">
        <v>200</v>
      </c>
      <c r="AC5027">
        <v>0</v>
      </c>
      <c r="AD5027" s="2">
        <v>1161</v>
      </c>
      <c r="AF5027">
        <v>2572</v>
      </c>
      <c r="AG5027">
        <v>0</v>
      </c>
      <c r="AH5027">
        <v>0</v>
      </c>
      <c r="AI5027">
        <v>0</v>
      </c>
      <c r="AJ5027" t="s">
        <v>44</v>
      </c>
      <c r="AK5027" t="s">
        <v>38</v>
      </c>
      <c r="AL5027" t="s">
        <v>77</v>
      </c>
      <c r="AM5027" s="1">
        <v>44870</v>
      </c>
    </row>
    <row r="5028" spans="1:39" x14ac:dyDescent="0.25">
      <c r="A5028">
        <v>143585</v>
      </c>
      <c r="B5028" s="1">
        <v>44774.922222222223</v>
      </c>
      <c r="C5028" t="s">
        <v>8172</v>
      </c>
      <c r="D5028" t="s">
        <v>4709</v>
      </c>
      <c r="E5028" t="s">
        <v>8318</v>
      </c>
      <c r="F5028">
        <v>2</v>
      </c>
      <c r="G5028">
        <v>0</v>
      </c>
      <c r="H5028">
        <v>0</v>
      </c>
      <c r="I5028" t="s">
        <v>36</v>
      </c>
      <c r="J5028" s="1">
        <v>44807</v>
      </c>
      <c r="K5028" s="1">
        <v>44815</v>
      </c>
      <c r="L5028">
        <v>8</v>
      </c>
      <c r="M5028">
        <v>163.71</v>
      </c>
      <c r="N5028">
        <v>963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4</v>
      </c>
      <c r="W5028">
        <v>30</v>
      </c>
      <c r="X5028">
        <v>0</v>
      </c>
      <c r="Y5028">
        <v>0</v>
      </c>
      <c r="Z5028">
        <v>0</v>
      </c>
      <c r="AA5028">
        <v>0</v>
      </c>
      <c r="AB5028">
        <v>150</v>
      </c>
      <c r="AC5028">
        <v>0</v>
      </c>
      <c r="AD5028">
        <v>929</v>
      </c>
      <c r="AF5028">
        <v>2365</v>
      </c>
      <c r="AG5028">
        <v>0</v>
      </c>
      <c r="AH5028">
        <v>0</v>
      </c>
      <c r="AI5028">
        <v>0</v>
      </c>
      <c r="AJ5028" t="s">
        <v>44</v>
      </c>
      <c r="AK5028" t="s">
        <v>38</v>
      </c>
      <c r="AL5028" t="s">
        <v>77</v>
      </c>
      <c r="AM5028" s="1">
        <v>44774</v>
      </c>
    </row>
    <row r="5029" spans="1:39" x14ac:dyDescent="0.25">
      <c r="A5029">
        <v>143586</v>
      </c>
      <c r="B5029" s="1">
        <v>44774.981944444444</v>
      </c>
      <c r="C5029" t="s">
        <v>8164</v>
      </c>
      <c r="D5029" t="s">
        <v>308</v>
      </c>
      <c r="E5029" t="s">
        <v>8337</v>
      </c>
      <c r="F5029">
        <v>1</v>
      </c>
      <c r="G5029">
        <v>0</v>
      </c>
      <c r="H5029">
        <v>0</v>
      </c>
      <c r="I5029" t="s">
        <v>36</v>
      </c>
      <c r="J5029" s="1">
        <v>44784</v>
      </c>
      <c r="K5029" s="1">
        <v>44787</v>
      </c>
      <c r="L5029">
        <v>3</v>
      </c>
      <c r="M5029">
        <v>79.95</v>
      </c>
      <c r="N5029">
        <v>577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4</v>
      </c>
      <c r="W5029">
        <v>40</v>
      </c>
      <c r="X5029">
        <v>0</v>
      </c>
      <c r="Y5029">
        <v>0</v>
      </c>
      <c r="Z5029">
        <v>0</v>
      </c>
      <c r="AA5029">
        <v>577</v>
      </c>
      <c r="AB5029">
        <v>0</v>
      </c>
      <c r="AC5029">
        <v>25</v>
      </c>
      <c r="AD5029">
        <v>533</v>
      </c>
      <c r="AE5029" s="1">
        <v>44776</v>
      </c>
      <c r="AF5029">
        <v>2569</v>
      </c>
      <c r="AG5029">
        <v>10093</v>
      </c>
      <c r="AH5029">
        <v>339.79</v>
      </c>
      <c r="AI5029">
        <v>193.21</v>
      </c>
      <c r="AJ5029" t="s">
        <v>62</v>
      </c>
      <c r="AK5029" t="s">
        <v>42</v>
      </c>
      <c r="AL5029" t="s">
        <v>72</v>
      </c>
    </row>
    <row r="5030" spans="1:39" x14ac:dyDescent="0.25">
      <c r="A5030">
        <v>143587</v>
      </c>
      <c r="B5030" s="1">
        <v>44775.044444444444</v>
      </c>
      <c r="C5030" t="s">
        <v>8184</v>
      </c>
      <c r="D5030" t="s">
        <v>4699</v>
      </c>
      <c r="E5030" t="s">
        <v>8321</v>
      </c>
      <c r="F5030">
        <v>1</v>
      </c>
      <c r="G5030">
        <v>0</v>
      </c>
      <c r="H5030">
        <v>0</v>
      </c>
      <c r="I5030" t="s">
        <v>36</v>
      </c>
      <c r="J5030" s="1">
        <v>44775</v>
      </c>
      <c r="K5030" s="1">
        <v>44777</v>
      </c>
      <c r="L5030">
        <v>2</v>
      </c>
      <c r="M5030">
        <v>52.7</v>
      </c>
      <c r="N5030">
        <v>310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4</v>
      </c>
      <c r="W5030">
        <v>40</v>
      </c>
      <c r="X5030">
        <v>0</v>
      </c>
      <c r="Y5030">
        <v>0</v>
      </c>
      <c r="Z5030">
        <v>0</v>
      </c>
      <c r="AA5030">
        <v>310</v>
      </c>
      <c r="AB5030">
        <v>150</v>
      </c>
      <c r="AC5030">
        <v>0</v>
      </c>
      <c r="AD5030">
        <v>266</v>
      </c>
      <c r="AE5030" s="1">
        <v>44775</v>
      </c>
      <c r="AF5030">
        <v>2511</v>
      </c>
      <c r="AG5030">
        <v>10055</v>
      </c>
      <c r="AH5030">
        <v>213.3</v>
      </c>
      <c r="AI5030">
        <v>52.7</v>
      </c>
      <c r="AJ5030" t="s">
        <v>45</v>
      </c>
      <c r="AK5030" t="s">
        <v>38</v>
      </c>
      <c r="AL5030" t="s">
        <v>72</v>
      </c>
    </row>
    <row r="5031" spans="1:39" x14ac:dyDescent="0.25">
      <c r="A5031">
        <v>143588</v>
      </c>
      <c r="B5031" s="1">
        <v>44775.393750000003</v>
      </c>
      <c r="C5031" t="s">
        <v>8270</v>
      </c>
      <c r="D5031" t="s">
        <v>4674</v>
      </c>
      <c r="E5031" t="s">
        <v>8325</v>
      </c>
      <c r="F5031">
        <v>4</v>
      </c>
      <c r="G5031">
        <v>0</v>
      </c>
      <c r="H5031">
        <v>0</v>
      </c>
      <c r="I5031" t="s">
        <v>36</v>
      </c>
      <c r="J5031" s="1">
        <v>44788</v>
      </c>
      <c r="K5031" s="1">
        <v>44792</v>
      </c>
      <c r="L5031">
        <v>4</v>
      </c>
      <c r="M5031">
        <v>123.59</v>
      </c>
      <c r="N5031">
        <v>771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4</v>
      </c>
      <c r="W5031">
        <v>40</v>
      </c>
      <c r="X5031">
        <v>0</v>
      </c>
      <c r="Y5031">
        <v>0</v>
      </c>
      <c r="Z5031">
        <v>0</v>
      </c>
      <c r="AA5031">
        <v>771</v>
      </c>
      <c r="AB5031">
        <v>0</v>
      </c>
      <c r="AC5031">
        <v>25</v>
      </c>
      <c r="AD5031">
        <v>727</v>
      </c>
      <c r="AE5031" s="1">
        <v>44784</v>
      </c>
      <c r="AF5031">
        <v>2465</v>
      </c>
      <c r="AG5031">
        <v>10068</v>
      </c>
      <c r="AH5031">
        <v>452.56</v>
      </c>
      <c r="AI5031">
        <v>274.44</v>
      </c>
      <c r="AJ5031" t="s">
        <v>45</v>
      </c>
      <c r="AK5031" t="s">
        <v>38</v>
      </c>
      <c r="AL5031" t="s">
        <v>72</v>
      </c>
    </row>
    <row r="5032" spans="1:39" x14ac:dyDescent="0.25">
      <c r="A5032">
        <v>143589</v>
      </c>
      <c r="B5032" s="1">
        <v>44775.404861111114</v>
      </c>
      <c r="C5032" t="s">
        <v>8406</v>
      </c>
      <c r="D5032" t="s">
        <v>4707</v>
      </c>
      <c r="E5032" t="s">
        <v>8342</v>
      </c>
      <c r="F5032">
        <v>2</v>
      </c>
      <c r="G5032">
        <v>0</v>
      </c>
      <c r="H5032">
        <v>0</v>
      </c>
      <c r="I5032" t="s">
        <v>47</v>
      </c>
      <c r="J5032" s="1">
        <v>44775</v>
      </c>
      <c r="K5032" s="1">
        <v>44779</v>
      </c>
      <c r="L5032">
        <v>4</v>
      </c>
      <c r="M5032">
        <v>56.1</v>
      </c>
      <c r="N5032">
        <v>404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30</v>
      </c>
      <c r="X5032">
        <v>0</v>
      </c>
      <c r="Y5032">
        <v>0</v>
      </c>
      <c r="Z5032">
        <v>0</v>
      </c>
      <c r="AA5032">
        <v>404</v>
      </c>
      <c r="AB5032">
        <v>200</v>
      </c>
      <c r="AC5032">
        <v>25</v>
      </c>
      <c r="AD5032">
        <v>374</v>
      </c>
      <c r="AE5032" s="1">
        <v>44775</v>
      </c>
      <c r="AF5032">
        <v>2658</v>
      </c>
      <c r="AG5032">
        <v>10127</v>
      </c>
      <c r="AH5032">
        <v>238.42</v>
      </c>
      <c r="AI5032">
        <v>135.58000000000001</v>
      </c>
      <c r="AJ5032" t="s">
        <v>44</v>
      </c>
      <c r="AK5032" t="s">
        <v>38</v>
      </c>
      <c r="AL5032" t="s">
        <v>72</v>
      </c>
    </row>
    <row r="5033" spans="1:39" x14ac:dyDescent="0.25">
      <c r="A5033">
        <v>143590</v>
      </c>
      <c r="B5033" s="1">
        <v>44775.45</v>
      </c>
      <c r="C5033" t="s">
        <v>8404</v>
      </c>
      <c r="D5033" t="s">
        <v>4689</v>
      </c>
      <c r="E5033" t="s">
        <v>8339</v>
      </c>
      <c r="F5033">
        <v>2</v>
      </c>
      <c r="G5033">
        <v>0</v>
      </c>
      <c r="H5033">
        <v>0</v>
      </c>
      <c r="I5033" t="s">
        <v>36</v>
      </c>
      <c r="J5033" s="1">
        <v>44776</v>
      </c>
      <c r="K5033" s="1">
        <v>44780</v>
      </c>
      <c r="L5033">
        <v>4</v>
      </c>
      <c r="M5033">
        <v>67.5</v>
      </c>
      <c r="N5033">
        <v>450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4</v>
      </c>
      <c r="W5033">
        <v>40</v>
      </c>
      <c r="X5033">
        <v>0</v>
      </c>
      <c r="Y5033">
        <v>0</v>
      </c>
      <c r="Z5033">
        <v>0</v>
      </c>
      <c r="AA5033">
        <v>0</v>
      </c>
      <c r="AB5033">
        <v>200</v>
      </c>
      <c r="AC5033">
        <v>0</v>
      </c>
      <c r="AD5033">
        <v>406</v>
      </c>
      <c r="AF5033">
        <v>2660</v>
      </c>
      <c r="AG5033">
        <v>0</v>
      </c>
      <c r="AH5033">
        <v>0</v>
      </c>
      <c r="AI5033">
        <v>0</v>
      </c>
      <c r="AJ5033" t="s">
        <v>44</v>
      </c>
      <c r="AK5033" t="s">
        <v>38</v>
      </c>
      <c r="AL5033" t="s">
        <v>77</v>
      </c>
      <c r="AM5033" s="1">
        <v>44776</v>
      </c>
    </row>
    <row r="5034" spans="1:39" x14ac:dyDescent="0.25">
      <c r="A5034">
        <v>143591</v>
      </c>
      <c r="B5034" s="1">
        <v>44775.477777777778</v>
      </c>
      <c r="C5034" t="s">
        <v>8241</v>
      </c>
      <c r="D5034" t="s">
        <v>4675</v>
      </c>
      <c r="E5034" t="s">
        <v>8340</v>
      </c>
      <c r="F5034">
        <v>1</v>
      </c>
      <c r="G5034">
        <v>0</v>
      </c>
      <c r="H5034">
        <v>0</v>
      </c>
      <c r="I5034" t="s">
        <v>36</v>
      </c>
      <c r="J5034" s="1">
        <v>44782</v>
      </c>
      <c r="K5034" s="1">
        <v>44784</v>
      </c>
      <c r="L5034">
        <v>2</v>
      </c>
      <c r="M5034">
        <v>34</v>
      </c>
      <c r="N5034">
        <v>200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4</v>
      </c>
      <c r="W5034">
        <v>30</v>
      </c>
      <c r="X5034">
        <v>0</v>
      </c>
      <c r="Y5034">
        <v>0</v>
      </c>
      <c r="Z5034">
        <v>0</v>
      </c>
      <c r="AA5034">
        <v>200</v>
      </c>
      <c r="AB5034">
        <v>200</v>
      </c>
      <c r="AC5034">
        <v>0</v>
      </c>
      <c r="AD5034">
        <v>166</v>
      </c>
      <c r="AE5034" s="1">
        <v>44777</v>
      </c>
      <c r="AF5034">
        <v>2645</v>
      </c>
      <c r="AG5034">
        <v>10055</v>
      </c>
      <c r="AH5034">
        <v>132</v>
      </c>
      <c r="AI5034">
        <v>34</v>
      </c>
      <c r="AJ5034" t="s">
        <v>40</v>
      </c>
      <c r="AK5034" t="s">
        <v>38</v>
      </c>
      <c r="AL5034" t="s">
        <v>72</v>
      </c>
    </row>
    <row r="5035" spans="1:39" x14ac:dyDescent="0.25">
      <c r="A5035">
        <v>143592</v>
      </c>
      <c r="B5035" s="1">
        <v>44775.48333333333</v>
      </c>
      <c r="C5035" t="s">
        <v>8212</v>
      </c>
      <c r="D5035" t="s">
        <v>4676</v>
      </c>
      <c r="E5035" t="s">
        <v>74</v>
      </c>
      <c r="F5035">
        <v>5</v>
      </c>
      <c r="G5035">
        <v>0</v>
      </c>
      <c r="H5035">
        <v>0</v>
      </c>
      <c r="I5035" t="s">
        <v>36</v>
      </c>
      <c r="J5035" s="1">
        <v>44785</v>
      </c>
      <c r="K5035" s="1">
        <v>44788</v>
      </c>
      <c r="L5035">
        <v>3</v>
      </c>
      <c r="M5035">
        <v>134.55000000000001</v>
      </c>
      <c r="N5035">
        <v>897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4</v>
      </c>
      <c r="W5035">
        <v>50</v>
      </c>
      <c r="X5035">
        <v>0</v>
      </c>
      <c r="Y5035">
        <v>0</v>
      </c>
      <c r="Z5035">
        <v>0</v>
      </c>
      <c r="AA5035">
        <v>0</v>
      </c>
      <c r="AB5035">
        <v>150</v>
      </c>
      <c r="AC5035">
        <v>0</v>
      </c>
      <c r="AD5035">
        <v>843</v>
      </c>
      <c r="AF5035">
        <v>2451</v>
      </c>
      <c r="AG5035">
        <v>0</v>
      </c>
      <c r="AH5035">
        <v>0</v>
      </c>
      <c r="AI5035">
        <v>0</v>
      </c>
      <c r="AJ5035" t="s">
        <v>44</v>
      </c>
      <c r="AK5035" t="s">
        <v>42</v>
      </c>
      <c r="AL5035" t="s">
        <v>77</v>
      </c>
      <c r="AM5035" s="1">
        <v>44778</v>
      </c>
    </row>
    <row r="5036" spans="1:39" x14ac:dyDescent="0.25">
      <c r="A5036">
        <v>143593</v>
      </c>
      <c r="B5036" s="1">
        <v>44775.489583333336</v>
      </c>
      <c r="C5036" t="s">
        <v>8174</v>
      </c>
      <c r="D5036" t="s">
        <v>4677</v>
      </c>
      <c r="E5036" t="s">
        <v>373</v>
      </c>
      <c r="F5036">
        <v>3</v>
      </c>
      <c r="G5036">
        <v>1</v>
      </c>
      <c r="H5036">
        <v>1</v>
      </c>
      <c r="I5036" t="s">
        <v>36</v>
      </c>
      <c r="J5036" s="1">
        <v>44778</v>
      </c>
      <c r="K5036" s="1">
        <v>44781</v>
      </c>
      <c r="L5036">
        <v>3</v>
      </c>
      <c r="M5036">
        <v>70.650000000000006</v>
      </c>
      <c r="N5036">
        <v>510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4</v>
      </c>
      <c r="W5036">
        <v>35</v>
      </c>
      <c r="X5036">
        <v>0</v>
      </c>
      <c r="Y5036">
        <v>0</v>
      </c>
      <c r="Z5036">
        <v>0</v>
      </c>
      <c r="AA5036">
        <v>510</v>
      </c>
      <c r="AB5036">
        <v>150</v>
      </c>
      <c r="AC5036">
        <v>25</v>
      </c>
      <c r="AD5036">
        <v>471</v>
      </c>
      <c r="AE5036" s="1">
        <v>44777</v>
      </c>
      <c r="AF5036">
        <v>2605</v>
      </c>
      <c r="AG5036">
        <v>10113</v>
      </c>
      <c r="AH5036">
        <v>300.26</v>
      </c>
      <c r="AI5036">
        <v>170.74</v>
      </c>
      <c r="AJ5036" t="s">
        <v>49</v>
      </c>
      <c r="AK5036" t="s">
        <v>38</v>
      </c>
      <c r="AL5036" t="s">
        <v>72</v>
      </c>
    </row>
    <row r="5037" spans="1:39" x14ac:dyDescent="0.25">
      <c r="A5037">
        <v>143594</v>
      </c>
      <c r="B5037" s="1">
        <v>44775.59375</v>
      </c>
      <c r="C5037" t="s">
        <v>8272</v>
      </c>
      <c r="D5037" t="s">
        <v>4700</v>
      </c>
      <c r="E5037" t="s">
        <v>8333</v>
      </c>
      <c r="F5037">
        <v>2</v>
      </c>
      <c r="G5037">
        <v>0</v>
      </c>
      <c r="H5037">
        <v>0</v>
      </c>
      <c r="I5037" t="s">
        <v>36</v>
      </c>
      <c r="J5037" s="1">
        <v>44775</v>
      </c>
      <c r="K5037" s="1">
        <v>44777</v>
      </c>
      <c r="L5037">
        <v>2</v>
      </c>
      <c r="M5037">
        <v>30.94</v>
      </c>
      <c r="N5037">
        <v>226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4</v>
      </c>
      <c r="W5037">
        <v>40</v>
      </c>
      <c r="X5037">
        <v>0</v>
      </c>
      <c r="Y5037">
        <v>0</v>
      </c>
      <c r="Z5037">
        <v>0</v>
      </c>
      <c r="AA5037">
        <v>226</v>
      </c>
      <c r="AB5037">
        <v>150</v>
      </c>
      <c r="AC5037">
        <v>25</v>
      </c>
      <c r="AD5037">
        <v>182</v>
      </c>
      <c r="AE5037" s="1">
        <v>44775</v>
      </c>
      <c r="AF5037">
        <v>2429</v>
      </c>
      <c r="AG5037">
        <v>10051</v>
      </c>
      <c r="AH5037">
        <v>113.3</v>
      </c>
      <c r="AI5037">
        <v>68.7</v>
      </c>
      <c r="AJ5037" t="s">
        <v>44</v>
      </c>
      <c r="AK5037" t="s">
        <v>38</v>
      </c>
      <c r="AL5037" t="s">
        <v>72</v>
      </c>
    </row>
    <row r="5038" spans="1:39" x14ac:dyDescent="0.25">
      <c r="A5038">
        <v>143595</v>
      </c>
      <c r="B5038" s="1">
        <v>44775.620138888888</v>
      </c>
      <c r="C5038" t="s">
        <v>8280</v>
      </c>
      <c r="D5038" t="s">
        <v>4701</v>
      </c>
      <c r="E5038" t="s">
        <v>8327</v>
      </c>
      <c r="F5038">
        <v>1</v>
      </c>
      <c r="G5038">
        <v>1</v>
      </c>
      <c r="H5038">
        <v>0</v>
      </c>
      <c r="I5038" t="s">
        <v>36</v>
      </c>
      <c r="J5038" s="1">
        <v>44778</v>
      </c>
      <c r="K5038" s="1">
        <v>44780</v>
      </c>
      <c r="L5038">
        <v>2</v>
      </c>
      <c r="M5038">
        <v>38.76</v>
      </c>
      <c r="N5038">
        <v>228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4</v>
      </c>
      <c r="W5038">
        <v>40</v>
      </c>
      <c r="X5038">
        <v>0</v>
      </c>
      <c r="Y5038">
        <v>0</v>
      </c>
      <c r="Z5038">
        <v>0</v>
      </c>
      <c r="AA5038">
        <v>228</v>
      </c>
      <c r="AB5038">
        <v>150</v>
      </c>
      <c r="AC5038">
        <v>0</v>
      </c>
      <c r="AD5038">
        <v>184</v>
      </c>
      <c r="AE5038" s="1">
        <v>44776</v>
      </c>
      <c r="AF5038">
        <v>1005</v>
      </c>
      <c r="AG5038">
        <v>10055</v>
      </c>
      <c r="AH5038">
        <v>145.24</v>
      </c>
      <c r="AI5038">
        <v>38.76</v>
      </c>
      <c r="AJ5038" t="s">
        <v>40</v>
      </c>
      <c r="AK5038" t="s">
        <v>38</v>
      </c>
      <c r="AL5038" t="s">
        <v>72</v>
      </c>
    </row>
    <row r="5039" spans="1:39" x14ac:dyDescent="0.25">
      <c r="A5039">
        <v>143596</v>
      </c>
      <c r="B5039" s="1">
        <v>44775.671527777777</v>
      </c>
      <c r="C5039" t="s">
        <v>8168</v>
      </c>
      <c r="D5039" t="s">
        <v>4678</v>
      </c>
      <c r="E5039" t="s">
        <v>74</v>
      </c>
      <c r="F5039">
        <v>2</v>
      </c>
      <c r="G5039">
        <v>0</v>
      </c>
      <c r="H5039">
        <v>0</v>
      </c>
      <c r="I5039" t="s">
        <v>36</v>
      </c>
      <c r="J5039" s="1">
        <v>44788</v>
      </c>
      <c r="K5039" s="1">
        <v>44791</v>
      </c>
      <c r="L5039">
        <v>3</v>
      </c>
      <c r="M5039">
        <v>53.55</v>
      </c>
      <c r="N5039">
        <v>357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30</v>
      </c>
      <c r="X5039">
        <v>0</v>
      </c>
      <c r="Y5039">
        <v>0</v>
      </c>
      <c r="Z5039">
        <v>0</v>
      </c>
      <c r="AA5039">
        <v>357</v>
      </c>
      <c r="AB5039">
        <v>0</v>
      </c>
      <c r="AC5039">
        <v>15</v>
      </c>
      <c r="AD5039">
        <v>327</v>
      </c>
      <c r="AE5039" s="1">
        <v>44777</v>
      </c>
      <c r="AF5039">
        <v>2500</v>
      </c>
      <c r="AG5039">
        <v>10062</v>
      </c>
      <c r="AH5039">
        <v>232.43</v>
      </c>
      <c r="AI5039">
        <v>94.57</v>
      </c>
      <c r="AJ5039" t="s">
        <v>40</v>
      </c>
      <c r="AK5039" t="s">
        <v>42</v>
      </c>
      <c r="AL5039" t="s">
        <v>72</v>
      </c>
    </row>
    <row r="5040" spans="1:39" x14ac:dyDescent="0.25">
      <c r="A5040">
        <v>143597</v>
      </c>
      <c r="B5040" s="1">
        <v>44775.696527777778</v>
      </c>
      <c r="C5040" t="s">
        <v>8299</v>
      </c>
      <c r="D5040" t="s">
        <v>4679</v>
      </c>
      <c r="E5040" t="s">
        <v>74</v>
      </c>
      <c r="F5040">
        <v>2</v>
      </c>
      <c r="G5040">
        <v>0</v>
      </c>
      <c r="H5040">
        <v>0</v>
      </c>
      <c r="I5040" t="s">
        <v>36</v>
      </c>
      <c r="J5040" s="1">
        <v>44781</v>
      </c>
      <c r="K5040" s="1">
        <v>44785</v>
      </c>
      <c r="L5040">
        <v>4</v>
      </c>
      <c r="M5040">
        <v>83.7</v>
      </c>
      <c r="N5040">
        <v>607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4</v>
      </c>
      <c r="W5040">
        <v>45</v>
      </c>
      <c r="X5040">
        <v>0</v>
      </c>
      <c r="Y5040">
        <v>0</v>
      </c>
      <c r="Z5040">
        <v>0</v>
      </c>
      <c r="AA5040">
        <v>607</v>
      </c>
      <c r="AB5040">
        <v>0</v>
      </c>
      <c r="AC5040">
        <v>25</v>
      </c>
      <c r="AD5040">
        <v>558</v>
      </c>
      <c r="AE5040" s="1">
        <v>44779</v>
      </c>
      <c r="AF5040">
        <v>2607</v>
      </c>
      <c r="AG5040">
        <v>10114</v>
      </c>
      <c r="AH5040">
        <v>355.72</v>
      </c>
      <c r="AI5040">
        <v>202.28</v>
      </c>
      <c r="AJ5040" t="s">
        <v>62</v>
      </c>
      <c r="AK5040" t="s">
        <v>42</v>
      </c>
      <c r="AL5040" t="s">
        <v>72</v>
      </c>
    </row>
    <row r="5041" spans="1:39" x14ac:dyDescent="0.25">
      <c r="A5041">
        <v>143598</v>
      </c>
      <c r="B5041" s="4">
        <v>44775.852777777778</v>
      </c>
      <c r="C5041" t="s">
        <v>8171</v>
      </c>
      <c r="D5041" t="s">
        <v>4680</v>
      </c>
      <c r="E5041" t="s">
        <v>8318</v>
      </c>
      <c r="F5041">
        <v>2</v>
      </c>
      <c r="G5041">
        <v>0</v>
      </c>
      <c r="H5041">
        <v>0</v>
      </c>
      <c r="I5041" t="s">
        <v>36</v>
      </c>
      <c r="J5041" s="1">
        <v>44946</v>
      </c>
      <c r="K5041" s="1">
        <v>44966</v>
      </c>
      <c r="L5041">
        <v>20</v>
      </c>
      <c r="M5041">
        <v>187.85</v>
      </c>
      <c r="N5041" s="2">
        <v>1105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4</v>
      </c>
      <c r="W5041">
        <v>30</v>
      </c>
      <c r="X5041">
        <v>0</v>
      </c>
      <c r="Y5041">
        <v>0</v>
      </c>
      <c r="Z5041">
        <v>0</v>
      </c>
      <c r="AA5041" s="2">
        <v>1105</v>
      </c>
      <c r="AB5041">
        <v>150</v>
      </c>
      <c r="AC5041">
        <v>25</v>
      </c>
      <c r="AD5041" s="2">
        <v>1071</v>
      </c>
      <c r="AE5041" s="1">
        <v>44918</v>
      </c>
      <c r="AF5041">
        <v>2364</v>
      </c>
      <c r="AG5041">
        <v>10034</v>
      </c>
      <c r="AH5041">
        <v>662.36</v>
      </c>
      <c r="AI5041">
        <v>408.64</v>
      </c>
      <c r="AJ5041" t="s">
        <v>40</v>
      </c>
      <c r="AK5041" t="s">
        <v>38</v>
      </c>
      <c r="AL5041" t="s">
        <v>72</v>
      </c>
      <c r="AM5041"/>
    </row>
    <row r="5042" spans="1:39" x14ac:dyDescent="0.25">
      <c r="A5042">
        <v>143599</v>
      </c>
      <c r="B5042" s="1">
        <v>44775.853472222225</v>
      </c>
      <c r="C5042" t="s">
        <v>8268</v>
      </c>
      <c r="D5042" t="s">
        <v>4681</v>
      </c>
      <c r="E5042" t="s">
        <v>74</v>
      </c>
      <c r="F5042">
        <v>2</v>
      </c>
      <c r="G5042">
        <v>0</v>
      </c>
      <c r="H5042">
        <v>0</v>
      </c>
      <c r="I5042" t="s">
        <v>67</v>
      </c>
      <c r="J5042" s="1">
        <v>44782</v>
      </c>
      <c r="K5042" s="1">
        <v>44785</v>
      </c>
      <c r="L5042">
        <v>3</v>
      </c>
      <c r="M5042">
        <v>37.479999999999997</v>
      </c>
      <c r="N5042">
        <v>274.89999999999998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25</v>
      </c>
      <c r="X5042">
        <v>0</v>
      </c>
      <c r="Y5042">
        <v>0</v>
      </c>
      <c r="Z5042">
        <v>0</v>
      </c>
      <c r="AA5042">
        <v>274.89999999999998</v>
      </c>
      <c r="AB5042">
        <v>0</v>
      </c>
      <c r="AC5042">
        <v>0</v>
      </c>
      <c r="AD5042">
        <v>249.9</v>
      </c>
      <c r="AE5042" s="1">
        <v>44777</v>
      </c>
      <c r="AF5042">
        <v>2653</v>
      </c>
      <c r="AG5042">
        <v>10055</v>
      </c>
      <c r="AH5042">
        <v>212.42</v>
      </c>
      <c r="AI5042">
        <v>37.479999999999997</v>
      </c>
      <c r="AJ5042" t="s">
        <v>44</v>
      </c>
      <c r="AK5042" t="s">
        <v>42</v>
      </c>
      <c r="AL5042" t="s">
        <v>72</v>
      </c>
    </row>
    <row r="5043" spans="1:39" x14ac:dyDescent="0.25">
      <c r="A5043">
        <v>143600</v>
      </c>
      <c r="B5043" s="4">
        <v>44775.893055555556</v>
      </c>
      <c r="C5043" t="s">
        <v>8173</v>
      </c>
      <c r="D5043" t="s">
        <v>4682</v>
      </c>
      <c r="E5043" t="s">
        <v>8316</v>
      </c>
      <c r="F5043">
        <v>5</v>
      </c>
      <c r="G5043">
        <v>0</v>
      </c>
      <c r="H5043">
        <v>0</v>
      </c>
      <c r="I5043" t="s">
        <v>36</v>
      </c>
      <c r="J5043" s="1">
        <v>45127</v>
      </c>
      <c r="K5043" s="1">
        <v>45130</v>
      </c>
      <c r="L5043">
        <v>3</v>
      </c>
      <c r="M5043">
        <v>116.9</v>
      </c>
      <c r="N5043">
        <v>779.35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45</v>
      </c>
      <c r="X5043">
        <v>0</v>
      </c>
      <c r="Y5043">
        <v>0</v>
      </c>
      <c r="Z5043">
        <v>0</v>
      </c>
      <c r="AA5043">
        <v>47.73</v>
      </c>
      <c r="AB5043">
        <v>300</v>
      </c>
      <c r="AC5043">
        <v>12.5</v>
      </c>
      <c r="AD5043">
        <v>734.35</v>
      </c>
      <c r="AE5043" s="1">
        <v>44808</v>
      </c>
      <c r="AF5043">
        <v>2595</v>
      </c>
      <c r="AG5043">
        <v>10092</v>
      </c>
      <c r="AH5043">
        <v>585.27</v>
      </c>
      <c r="AI5043">
        <v>194.08</v>
      </c>
      <c r="AJ5043" t="s">
        <v>61</v>
      </c>
      <c r="AK5043" t="s">
        <v>38</v>
      </c>
      <c r="AL5043" t="s">
        <v>72</v>
      </c>
      <c r="AM5043"/>
    </row>
    <row r="5044" spans="1:39" x14ac:dyDescent="0.25">
      <c r="A5044">
        <v>143601</v>
      </c>
      <c r="B5044" s="1">
        <v>44775.90902777778</v>
      </c>
      <c r="C5044" t="s">
        <v>8202</v>
      </c>
      <c r="D5044" t="s">
        <v>4625</v>
      </c>
      <c r="E5044" t="s">
        <v>8318</v>
      </c>
      <c r="F5044">
        <v>2</v>
      </c>
      <c r="G5044">
        <v>0</v>
      </c>
      <c r="H5044">
        <v>0</v>
      </c>
      <c r="I5044" t="s">
        <v>36</v>
      </c>
      <c r="J5044" s="1">
        <v>44831</v>
      </c>
      <c r="K5044" s="1">
        <v>44836</v>
      </c>
      <c r="L5044">
        <v>5</v>
      </c>
      <c r="M5044">
        <v>133.44999999999999</v>
      </c>
      <c r="N5044">
        <v>829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4</v>
      </c>
      <c r="W5044">
        <v>40</v>
      </c>
      <c r="X5044">
        <v>0</v>
      </c>
      <c r="Y5044">
        <v>0</v>
      </c>
      <c r="Z5044">
        <v>0</v>
      </c>
      <c r="AA5044">
        <v>829</v>
      </c>
      <c r="AB5044">
        <v>150</v>
      </c>
      <c r="AC5044">
        <v>25</v>
      </c>
      <c r="AD5044">
        <v>785</v>
      </c>
      <c r="AE5044" s="1">
        <v>44825</v>
      </c>
      <c r="AF5044">
        <v>2563</v>
      </c>
      <c r="AG5044">
        <v>10079</v>
      </c>
      <c r="AH5044">
        <v>488.66</v>
      </c>
      <c r="AI5044">
        <v>296.33999999999997</v>
      </c>
      <c r="AJ5044" t="s">
        <v>44</v>
      </c>
      <c r="AK5044" t="s">
        <v>38</v>
      </c>
      <c r="AL5044" t="s">
        <v>72</v>
      </c>
    </row>
    <row r="5045" spans="1:39" x14ac:dyDescent="0.25">
      <c r="A5045">
        <v>143602</v>
      </c>
      <c r="B5045" s="1">
        <v>44775.909722222219</v>
      </c>
      <c r="C5045" t="s">
        <v>8244</v>
      </c>
      <c r="D5045" t="s">
        <v>4702</v>
      </c>
      <c r="E5045" t="s">
        <v>74</v>
      </c>
      <c r="F5045">
        <v>3</v>
      </c>
      <c r="G5045">
        <v>0</v>
      </c>
      <c r="H5045">
        <v>0</v>
      </c>
      <c r="I5045" t="s">
        <v>36</v>
      </c>
      <c r="J5045" s="1">
        <v>44789</v>
      </c>
      <c r="K5045" s="1">
        <v>44793</v>
      </c>
      <c r="L5045">
        <v>4</v>
      </c>
      <c r="M5045">
        <v>111.35</v>
      </c>
      <c r="N5045">
        <v>655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4</v>
      </c>
      <c r="W5045">
        <v>30</v>
      </c>
      <c r="X5045">
        <v>0</v>
      </c>
      <c r="Y5045">
        <v>0</v>
      </c>
      <c r="Z5045">
        <v>0</v>
      </c>
      <c r="AA5045">
        <v>655</v>
      </c>
      <c r="AB5045">
        <v>0</v>
      </c>
      <c r="AC5045">
        <v>0</v>
      </c>
      <c r="AD5045">
        <v>621</v>
      </c>
      <c r="AE5045" s="1">
        <v>44776</v>
      </c>
      <c r="AF5045">
        <v>2648</v>
      </c>
      <c r="AG5045">
        <v>10055</v>
      </c>
      <c r="AH5045">
        <v>509.65</v>
      </c>
      <c r="AI5045">
        <v>111.35</v>
      </c>
      <c r="AJ5045" t="s">
        <v>62</v>
      </c>
      <c r="AK5045" t="s">
        <v>42</v>
      </c>
      <c r="AL5045" t="s">
        <v>72</v>
      </c>
    </row>
    <row r="5046" spans="1:39" x14ac:dyDescent="0.25">
      <c r="A5046">
        <v>143603</v>
      </c>
      <c r="B5046" s="1">
        <v>44775.911111111112</v>
      </c>
      <c r="C5046" t="s">
        <v>8276</v>
      </c>
      <c r="D5046" t="s">
        <v>4703</v>
      </c>
      <c r="E5046" t="s">
        <v>74</v>
      </c>
      <c r="F5046">
        <v>3</v>
      </c>
      <c r="G5046">
        <v>0</v>
      </c>
      <c r="H5046">
        <v>0</v>
      </c>
      <c r="I5046" t="s">
        <v>36</v>
      </c>
      <c r="J5046" s="1">
        <v>44789</v>
      </c>
      <c r="K5046" s="1">
        <v>44792</v>
      </c>
      <c r="L5046">
        <v>3</v>
      </c>
      <c r="M5046">
        <v>72.930000000000007</v>
      </c>
      <c r="N5046">
        <v>429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4</v>
      </c>
      <c r="W5046">
        <v>30</v>
      </c>
      <c r="X5046">
        <v>0</v>
      </c>
      <c r="Y5046">
        <v>0</v>
      </c>
      <c r="Z5046">
        <v>0</v>
      </c>
      <c r="AA5046">
        <v>429</v>
      </c>
      <c r="AB5046">
        <v>0</v>
      </c>
      <c r="AC5046">
        <v>0</v>
      </c>
      <c r="AD5046">
        <v>395</v>
      </c>
      <c r="AE5046" s="1">
        <v>44776</v>
      </c>
      <c r="AF5046">
        <v>2656</v>
      </c>
      <c r="AG5046">
        <v>10055</v>
      </c>
      <c r="AH5046">
        <v>322.07</v>
      </c>
      <c r="AI5046">
        <v>72.930000000000007</v>
      </c>
      <c r="AJ5046" t="s">
        <v>62</v>
      </c>
      <c r="AK5046" t="s">
        <v>42</v>
      </c>
      <c r="AL5046" t="s">
        <v>72</v>
      </c>
    </row>
    <row r="5047" spans="1:39" x14ac:dyDescent="0.25">
      <c r="A5047">
        <v>143604</v>
      </c>
      <c r="B5047" s="1">
        <v>44775.9375</v>
      </c>
      <c r="C5047" t="s">
        <v>8252</v>
      </c>
      <c r="D5047" t="s">
        <v>4694</v>
      </c>
      <c r="E5047" t="s">
        <v>8315</v>
      </c>
      <c r="F5047">
        <v>3</v>
      </c>
      <c r="G5047">
        <v>0</v>
      </c>
      <c r="H5047">
        <v>0</v>
      </c>
      <c r="I5047" t="s">
        <v>47</v>
      </c>
      <c r="J5047" s="1">
        <v>44780</v>
      </c>
      <c r="K5047" s="1">
        <v>44790</v>
      </c>
      <c r="L5047">
        <v>10</v>
      </c>
      <c r="M5047">
        <v>237.36</v>
      </c>
      <c r="N5047" s="2">
        <v>1617.4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35</v>
      </c>
      <c r="X5047">
        <v>0</v>
      </c>
      <c r="Y5047">
        <v>0</v>
      </c>
      <c r="Z5047">
        <v>0</v>
      </c>
      <c r="AA5047" s="2">
        <v>1617.4</v>
      </c>
      <c r="AB5047">
        <v>150</v>
      </c>
      <c r="AC5047">
        <v>25</v>
      </c>
      <c r="AD5047" s="2">
        <v>1582.4</v>
      </c>
      <c r="AE5047" s="1">
        <v>44775</v>
      </c>
      <c r="AF5047">
        <v>2598</v>
      </c>
      <c r="AG5047">
        <v>10110</v>
      </c>
      <c r="AH5047" s="2">
        <v>1008.78</v>
      </c>
      <c r="AI5047">
        <v>573.62</v>
      </c>
      <c r="AJ5047" t="s">
        <v>46</v>
      </c>
      <c r="AK5047" t="s">
        <v>38</v>
      </c>
      <c r="AL5047" t="s">
        <v>72</v>
      </c>
    </row>
    <row r="5048" spans="1:39" x14ac:dyDescent="0.25">
      <c r="A5048">
        <v>143605</v>
      </c>
      <c r="B5048" s="1">
        <v>44775.998611111114</v>
      </c>
      <c r="C5048" t="s">
        <v>8410</v>
      </c>
      <c r="D5048" t="s">
        <v>4683</v>
      </c>
      <c r="E5048" t="s">
        <v>74</v>
      </c>
      <c r="F5048">
        <v>2</v>
      </c>
      <c r="G5048">
        <v>0</v>
      </c>
      <c r="H5048">
        <v>0</v>
      </c>
      <c r="I5048" t="s">
        <v>36</v>
      </c>
      <c r="J5048" s="1">
        <v>44823</v>
      </c>
      <c r="K5048" s="1">
        <v>44828</v>
      </c>
      <c r="L5048">
        <v>5</v>
      </c>
      <c r="M5048">
        <v>83.47</v>
      </c>
      <c r="N5048">
        <v>535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4</v>
      </c>
      <c r="W5048">
        <v>40</v>
      </c>
      <c r="X5048">
        <v>0</v>
      </c>
      <c r="Y5048">
        <v>0</v>
      </c>
      <c r="Z5048">
        <v>0</v>
      </c>
      <c r="AA5048">
        <v>535</v>
      </c>
      <c r="AB5048">
        <v>0</v>
      </c>
      <c r="AC5048">
        <v>25</v>
      </c>
      <c r="AD5048">
        <v>491</v>
      </c>
      <c r="AE5048" s="1">
        <v>44795</v>
      </c>
      <c r="AF5048">
        <v>2540</v>
      </c>
      <c r="AG5048">
        <v>10081</v>
      </c>
      <c r="AH5048">
        <v>305.64999999999998</v>
      </c>
      <c r="AI5048">
        <v>185.35</v>
      </c>
      <c r="AJ5048" t="s">
        <v>40</v>
      </c>
      <c r="AK5048" t="s">
        <v>42</v>
      </c>
      <c r="AL5048" t="s">
        <v>72</v>
      </c>
    </row>
    <row r="5049" spans="1:39" x14ac:dyDescent="0.25">
      <c r="A5049">
        <v>143606</v>
      </c>
      <c r="B5049" s="1">
        <v>44776.009027777778</v>
      </c>
      <c r="C5049" t="s">
        <v>8411</v>
      </c>
      <c r="D5049" t="s">
        <v>4684</v>
      </c>
      <c r="E5049" t="s">
        <v>74</v>
      </c>
      <c r="F5049">
        <v>3</v>
      </c>
      <c r="G5049">
        <v>0</v>
      </c>
      <c r="H5049">
        <v>0</v>
      </c>
      <c r="I5049" t="s">
        <v>36</v>
      </c>
      <c r="J5049" s="1">
        <v>44788</v>
      </c>
      <c r="K5049" s="1">
        <v>44791</v>
      </c>
      <c r="L5049">
        <v>3</v>
      </c>
      <c r="M5049">
        <v>69.150000000000006</v>
      </c>
      <c r="N5049">
        <v>461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4</v>
      </c>
      <c r="W5049">
        <v>40</v>
      </c>
      <c r="X5049">
        <v>0</v>
      </c>
      <c r="Y5049">
        <v>0</v>
      </c>
      <c r="Z5049">
        <v>0</v>
      </c>
      <c r="AA5049">
        <v>461</v>
      </c>
      <c r="AB5049">
        <v>0</v>
      </c>
      <c r="AC5049">
        <v>0</v>
      </c>
      <c r="AD5049">
        <v>417</v>
      </c>
      <c r="AE5049" s="1">
        <v>44784</v>
      </c>
      <c r="AF5049">
        <v>2614</v>
      </c>
      <c r="AG5049">
        <v>10055</v>
      </c>
      <c r="AH5049">
        <v>347.85</v>
      </c>
      <c r="AI5049">
        <v>69.150000000000006</v>
      </c>
      <c r="AJ5049" t="s">
        <v>46</v>
      </c>
      <c r="AK5049" t="s">
        <v>42</v>
      </c>
      <c r="AL5049" t="s">
        <v>72</v>
      </c>
    </row>
    <row r="5050" spans="1:39" x14ac:dyDescent="0.25">
      <c r="A5050">
        <v>143607</v>
      </c>
      <c r="B5050" s="1">
        <v>44776.029166666667</v>
      </c>
      <c r="C5050" t="s">
        <v>8276</v>
      </c>
      <c r="D5050" t="s">
        <v>4685</v>
      </c>
      <c r="E5050" t="s">
        <v>93</v>
      </c>
      <c r="F5050">
        <v>2</v>
      </c>
      <c r="G5050">
        <v>0</v>
      </c>
      <c r="H5050">
        <v>0</v>
      </c>
      <c r="I5050" t="s">
        <v>36</v>
      </c>
      <c r="J5050" s="1">
        <v>44795</v>
      </c>
      <c r="K5050" s="1">
        <v>44801</v>
      </c>
      <c r="L5050">
        <v>6</v>
      </c>
      <c r="M5050">
        <v>0</v>
      </c>
      <c r="N5050">
        <v>644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4</v>
      </c>
      <c r="W5050">
        <v>30</v>
      </c>
      <c r="X5050">
        <v>0</v>
      </c>
      <c r="Y5050">
        <v>0</v>
      </c>
      <c r="Z5050">
        <v>0</v>
      </c>
      <c r="AA5050">
        <v>644</v>
      </c>
      <c r="AB5050">
        <v>200</v>
      </c>
      <c r="AC5050">
        <v>0</v>
      </c>
      <c r="AD5050">
        <v>610</v>
      </c>
      <c r="AE5050" s="1">
        <v>44776</v>
      </c>
      <c r="AF5050">
        <v>2656</v>
      </c>
      <c r="AG5050">
        <v>10055</v>
      </c>
      <c r="AH5050">
        <v>610</v>
      </c>
      <c r="AI5050">
        <v>0</v>
      </c>
      <c r="AJ5050" t="s">
        <v>40</v>
      </c>
      <c r="AK5050" t="s">
        <v>38</v>
      </c>
      <c r="AL5050" t="s">
        <v>72</v>
      </c>
    </row>
    <row r="5051" spans="1:39" x14ac:dyDescent="0.25">
      <c r="A5051">
        <v>143608</v>
      </c>
      <c r="B5051" s="1">
        <v>44776.029861111114</v>
      </c>
      <c r="C5051" t="s">
        <v>8267</v>
      </c>
      <c r="D5051" t="s">
        <v>4685</v>
      </c>
      <c r="E5051" t="s">
        <v>93</v>
      </c>
      <c r="F5051">
        <v>2</v>
      </c>
      <c r="G5051">
        <v>0</v>
      </c>
      <c r="H5051">
        <v>0</v>
      </c>
      <c r="I5051" t="s">
        <v>36</v>
      </c>
      <c r="J5051" s="1">
        <v>44795</v>
      </c>
      <c r="K5051" s="1">
        <v>44801</v>
      </c>
      <c r="L5051">
        <v>6</v>
      </c>
      <c r="M5051">
        <v>109.48</v>
      </c>
      <c r="N5051">
        <v>644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4</v>
      </c>
      <c r="W5051">
        <v>30</v>
      </c>
      <c r="X5051">
        <v>0</v>
      </c>
      <c r="Y5051">
        <v>0</v>
      </c>
      <c r="Z5051">
        <v>0</v>
      </c>
      <c r="AA5051">
        <v>0</v>
      </c>
      <c r="AB5051">
        <v>200</v>
      </c>
      <c r="AC5051">
        <v>0</v>
      </c>
      <c r="AD5051">
        <v>610</v>
      </c>
      <c r="AF5051">
        <v>2655</v>
      </c>
      <c r="AG5051">
        <v>0</v>
      </c>
      <c r="AH5051">
        <v>0</v>
      </c>
      <c r="AI5051">
        <v>0</v>
      </c>
      <c r="AJ5051" t="s">
        <v>44</v>
      </c>
      <c r="AK5051" t="s">
        <v>38</v>
      </c>
      <c r="AL5051" t="s">
        <v>77</v>
      </c>
      <c r="AM5051" s="1">
        <v>44795</v>
      </c>
    </row>
    <row r="5052" spans="1:39" x14ac:dyDescent="0.25">
      <c r="A5052">
        <v>143609</v>
      </c>
      <c r="B5052" s="4">
        <v>44776.12777777778</v>
      </c>
      <c r="C5052" t="s">
        <v>8176</v>
      </c>
      <c r="D5052" t="s">
        <v>4686</v>
      </c>
      <c r="E5052" t="s">
        <v>74</v>
      </c>
      <c r="F5052">
        <v>2</v>
      </c>
      <c r="G5052">
        <v>2</v>
      </c>
      <c r="H5052">
        <v>0</v>
      </c>
      <c r="I5052" t="s">
        <v>36</v>
      </c>
      <c r="J5052" s="1">
        <v>45158</v>
      </c>
      <c r="K5052" s="1">
        <v>45163</v>
      </c>
      <c r="L5052">
        <v>5</v>
      </c>
      <c r="M5052">
        <v>136</v>
      </c>
      <c r="N5052">
        <v>800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4</v>
      </c>
      <c r="W5052">
        <v>50</v>
      </c>
      <c r="X5052">
        <v>0</v>
      </c>
      <c r="Y5052">
        <v>0</v>
      </c>
      <c r="Z5052">
        <v>0</v>
      </c>
      <c r="AA5052">
        <v>0</v>
      </c>
      <c r="AB5052">
        <v>150</v>
      </c>
      <c r="AC5052">
        <v>25</v>
      </c>
      <c r="AD5052">
        <v>746</v>
      </c>
      <c r="AE5052" s="1">
        <v>45130</v>
      </c>
      <c r="AF5052">
        <v>2525</v>
      </c>
      <c r="AG5052">
        <v>10093</v>
      </c>
      <c r="AH5052">
        <v>457.5</v>
      </c>
      <c r="AI5052">
        <v>288.5</v>
      </c>
      <c r="AJ5052" t="s">
        <v>49</v>
      </c>
      <c r="AK5052" t="s">
        <v>42</v>
      </c>
      <c r="AL5052" t="s">
        <v>72</v>
      </c>
      <c r="AM5052"/>
    </row>
    <row r="5053" spans="1:39" x14ac:dyDescent="0.25">
      <c r="A5053">
        <v>143610</v>
      </c>
      <c r="B5053" s="1">
        <v>44776.366666666669</v>
      </c>
      <c r="C5053" t="s">
        <v>8258</v>
      </c>
      <c r="D5053" t="s">
        <v>4695</v>
      </c>
      <c r="E5053" t="s">
        <v>8324</v>
      </c>
      <c r="F5053">
        <v>4</v>
      </c>
      <c r="G5053">
        <v>0</v>
      </c>
      <c r="H5053">
        <v>0</v>
      </c>
      <c r="I5053" t="s">
        <v>47</v>
      </c>
      <c r="J5053" s="1">
        <v>44811</v>
      </c>
      <c r="K5053" s="1">
        <v>44815</v>
      </c>
      <c r="L5053">
        <v>4</v>
      </c>
      <c r="M5053">
        <v>147.44999999999999</v>
      </c>
      <c r="N5053">
        <v>983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40</v>
      </c>
      <c r="X5053">
        <v>0</v>
      </c>
      <c r="Y5053">
        <v>0</v>
      </c>
      <c r="Z5053">
        <v>0</v>
      </c>
      <c r="AA5053">
        <v>983</v>
      </c>
      <c r="AB5053">
        <v>250</v>
      </c>
      <c r="AC5053">
        <v>0</v>
      </c>
      <c r="AD5053">
        <v>943</v>
      </c>
      <c r="AE5053" s="1">
        <v>44776</v>
      </c>
      <c r="AF5053">
        <v>2510</v>
      </c>
      <c r="AG5053">
        <v>10055</v>
      </c>
      <c r="AH5053">
        <v>795.55</v>
      </c>
      <c r="AI5053">
        <v>147.44999999999999</v>
      </c>
      <c r="AJ5053" t="s">
        <v>61</v>
      </c>
      <c r="AK5053" t="s">
        <v>38</v>
      </c>
      <c r="AL5053" t="s">
        <v>72</v>
      </c>
    </row>
    <row r="5054" spans="1:39" x14ac:dyDescent="0.25">
      <c r="A5054">
        <v>143611</v>
      </c>
      <c r="B5054" s="1">
        <v>44776.443749999999</v>
      </c>
      <c r="C5054" t="s">
        <v>8239</v>
      </c>
      <c r="D5054" t="s">
        <v>4754</v>
      </c>
      <c r="E5054" t="s">
        <v>74</v>
      </c>
      <c r="F5054">
        <v>2</v>
      </c>
      <c r="G5054">
        <v>0</v>
      </c>
      <c r="H5054">
        <v>0</v>
      </c>
      <c r="I5054" t="s">
        <v>36</v>
      </c>
      <c r="J5054" s="1">
        <v>44785</v>
      </c>
      <c r="K5054" s="1">
        <v>44791</v>
      </c>
      <c r="L5054">
        <v>6</v>
      </c>
      <c r="M5054">
        <v>173.57</v>
      </c>
      <c r="N5054">
        <v>1021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4</v>
      </c>
      <c r="W5054">
        <v>30</v>
      </c>
      <c r="X5054">
        <v>0</v>
      </c>
      <c r="Y5054">
        <v>0</v>
      </c>
      <c r="Z5054">
        <v>0</v>
      </c>
      <c r="AA5054">
        <v>0</v>
      </c>
      <c r="AB5054">
        <v>200</v>
      </c>
      <c r="AC5054">
        <v>0</v>
      </c>
      <c r="AD5054">
        <v>987</v>
      </c>
      <c r="AF5054">
        <v>2577</v>
      </c>
      <c r="AG5054">
        <v>0</v>
      </c>
      <c r="AH5054">
        <v>0</v>
      </c>
      <c r="AI5054">
        <v>0</v>
      </c>
      <c r="AJ5054" t="s">
        <v>44</v>
      </c>
      <c r="AK5054" t="s">
        <v>42</v>
      </c>
      <c r="AL5054" t="s">
        <v>77</v>
      </c>
      <c r="AM5054" s="1">
        <v>44776</v>
      </c>
    </row>
    <row r="5055" spans="1:39" x14ac:dyDescent="0.25">
      <c r="A5055">
        <v>143612</v>
      </c>
      <c r="B5055" s="1">
        <v>44776.459722222222</v>
      </c>
      <c r="C5055" t="s">
        <v>8244</v>
      </c>
      <c r="D5055" t="s">
        <v>4335</v>
      </c>
      <c r="E5055" t="s">
        <v>8321</v>
      </c>
      <c r="F5055">
        <v>3</v>
      </c>
      <c r="G5055">
        <v>0</v>
      </c>
      <c r="H5055">
        <v>0</v>
      </c>
      <c r="I5055" t="s">
        <v>53</v>
      </c>
      <c r="J5055" s="1">
        <v>44776</v>
      </c>
      <c r="K5055" s="1">
        <v>44777</v>
      </c>
      <c r="L5055">
        <v>1</v>
      </c>
      <c r="M5055">
        <v>0</v>
      </c>
      <c r="N5055">
        <v>98.6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98.6</v>
      </c>
      <c r="AB5055">
        <v>200</v>
      </c>
      <c r="AC5055">
        <v>0</v>
      </c>
      <c r="AD5055">
        <v>98.6</v>
      </c>
      <c r="AE5055" s="1">
        <v>44766</v>
      </c>
      <c r="AF5055">
        <v>2648</v>
      </c>
      <c r="AG5055">
        <v>10055</v>
      </c>
      <c r="AH5055">
        <v>98.6</v>
      </c>
      <c r="AI5055">
        <v>0</v>
      </c>
      <c r="AJ5055" t="s">
        <v>46</v>
      </c>
      <c r="AK5055" t="s">
        <v>42</v>
      </c>
      <c r="AL5055" t="s">
        <v>72</v>
      </c>
    </row>
    <row r="5056" spans="1:39" x14ac:dyDescent="0.25">
      <c r="A5056">
        <v>143613</v>
      </c>
      <c r="B5056" s="1">
        <v>44776.493055555555</v>
      </c>
      <c r="C5056" t="s">
        <v>8203</v>
      </c>
      <c r="D5056" t="s">
        <v>4740</v>
      </c>
      <c r="E5056" t="s">
        <v>8340</v>
      </c>
      <c r="F5056">
        <v>2</v>
      </c>
      <c r="G5056">
        <v>0</v>
      </c>
      <c r="H5056">
        <v>0</v>
      </c>
      <c r="I5056" t="s">
        <v>47</v>
      </c>
      <c r="J5056" s="1">
        <v>44776</v>
      </c>
      <c r="K5056" s="1">
        <v>44779</v>
      </c>
      <c r="L5056">
        <v>3</v>
      </c>
      <c r="M5056">
        <v>45.3</v>
      </c>
      <c r="N5056">
        <v>342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40</v>
      </c>
      <c r="X5056">
        <v>0</v>
      </c>
      <c r="Y5056">
        <v>0</v>
      </c>
      <c r="Z5056">
        <v>0</v>
      </c>
      <c r="AA5056">
        <v>342</v>
      </c>
      <c r="AB5056">
        <v>150</v>
      </c>
      <c r="AC5056">
        <v>25</v>
      </c>
      <c r="AD5056">
        <v>302</v>
      </c>
      <c r="AE5056" s="1">
        <v>44776</v>
      </c>
      <c r="AF5056">
        <v>2602</v>
      </c>
      <c r="AG5056">
        <v>10111</v>
      </c>
      <c r="AH5056">
        <v>192.52</v>
      </c>
      <c r="AI5056">
        <v>109.48</v>
      </c>
      <c r="AJ5056" t="s">
        <v>44</v>
      </c>
      <c r="AK5056" t="s">
        <v>38</v>
      </c>
      <c r="AL5056" t="s">
        <v>72</v>
      </c>
    </row>
    <row r="5057" spans="1:39" x14ac:dyDescent="0.25">
      <c r="A5057">
        <v>143614</v>
      </c>
      <c r="B5057" s="1">
        <v>44776.499305555553</v>
      </c>
      <c r="C5057" t="s">
        <v>8239</v>
      </c>
      <c r="D5057" t="s">
        <v>4732</v>
      </c>
      <c r="E5057" t="s">
        <v>74</v>
      </c>
      <c r="F5057">
        <v>2</v>
      </c>
      <c r="G5057">
        <v>0</v>
      </c>
      <c r="H5057">
        <v>0</v>
      </c>
      <c r="I5057" t="s">
        <v>36</v>
      </c>
      <c r="J5057" s="1">
        <v>44782</v>
      </c>
      <c r="K5057" s="1">
        <v>44784</v>
      </c>
      <c r="L5057">
        <v>2</v>
      </c>
      <c r="M5057">
        <v>34</v>
      </c>
      <c r="N5057">
        <v>200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4</v>
      </c>
      <c r="W5057">
        <v>30</v>
      </c>
      <c r="X5057">
        <v>0</v>
      </c>
      <c r="Y5057">
        <v>0</v>
      </c>
      <c r="Z5057">
        <v>0</v>
      </c>
      <c r="AA5057">
        <v>200</v>
      </c>
      <c r="AB5057">
        <v>0</v>
      </c>
      <c r="AC5057">
        <v>0</v>
      </c>
      <c r="AD5057">
        <v>166</v>
      </c>
      <c r="AE5057" s="1">
        <v>44776</v>
      </c>
      <c r="AF5057">
        <v>2577</v>
      </c>
      <c r="AG5057">
        <v>10055</v>
      </c>
      <c r="AH5057">
        <v>132</v>
      </c>
      <c r="AI5057">
        <v>34</v>
      </c>
      <c r="AJ5057" t="s">
        <v>40</v>
      </c>
      <c r="AK5057" t="s">
        <v>42</v>
      </c>
      <c r="AL5057" t="s">
        <v>72</v>
      </c>
    </row>
    <row r="5058" spans="1:39" x14ac:dyDescent="0.25">
      <c r="A5058">
        <v>143615</v>
      </c>
      <c r="B5058" s="1">
        <v>44776.505555555559</v>
      </c>
      <c r="C5058" t="s">
        <v>8185</v>
      </c>
      <c r="D5058" t="s">
        <v>4733</v>
      </c>
      <c r="E5058" t="s">
        <v>8321</v>
      </c>
      <c r="F5058">
        <v>1</v>
      </c>
      <c r="G5058">
        <v>3</v>
      </c>
      <c r="H5058">
        <v>2</v>
      </c>
      <c r="I5058" t="s">
        <v>36</v>
      </c>
      <c r="J5058" s="1">
        <v>44776</v>
      </c>
      <c r="K5058" s="1">
        <v>44778</v>
      </c>
      <c r="L5058">
        <v>2</v>
      </c>
      <c r="M5058">
        <v>59.16</v>
      </c>
      <c r="N5058">
        <v>348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4</v>
      </c>
      <c r="W5058">
        <v>40</v>
      </c>
      <c r="X5058">
        <v>0</v>
      </c>
      <c r="Y5058">
        <v>0</v>
      </c>
      <c r="Z5058">
        <v>0</v>
      </c>
      <c r="AA5058">
        <v>348</v>
      </c>
      <c r="AB5058">
        <v>250</v>
      </c>
      <c r="AC5058">
        <v>0</v>
      </c>
      <c r="AD5058">
        <v>304</v>
      </c>
      <c r="AE5058" s="1">
        <v>44776</v>
      </c>
      <c r="AF5058">
        <v>2505</v>
      </c>
      <c r="AG5058">
        <v>10055</v>
      </c>
      <c r="AH5058">
        <v>244.84</v>
      </c>
      <c r="AI5058">
        <v>59.16</v>
      </c>
      <c r="AJ5058" t="s">
        <v>61</v>
      </c>
      <c r="AK5058" t="s">
        <v>38</v>
      </c>
      <c r="AL5058" t="s">
        <v>72</v>
      </c>
    </row>
    <row r="5059" spans="1:39" x14ac:dyDescent="0.25">
      <c r="A5059">
        <v>143616</v>
      </c>
      <c r="B5059" s="4">
        <v>44776.507638888892</v>
      </c>
      <c r="C5059" t="s">
        <v>8170</v>
      </c>
      <c r="D5059" t="s">
        <v>4728</v>
      </c>
      <c r="E5059" t="s">
        <v>8324</v>
      </c>
      <c r="F5059">
        <v>3</v>
      </c>
      <c r="G5059">
        <v>0</v>
      </c>
      <c r="H5059">
        <v>0</v>
      </c>
      <c r="I5059" t="s">
        <v>36</v>
      </c>
      <c r="J5059" s="1">
        <v>45082</v>
      </c>
      <c r="K5059" s="1">
        <v>45093</v>
      </c>
      <c r="L5059">
        <v>11</v>
      </c>
      <c r="M5059">
        <v>228.9</v>
      </c>
      <c r="N5059" s="2">
        <v>1526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4</v>
      </c>
      <c r="W5059">
        <v>45</v>
      </c>
      <c r="X5059">
        <v>0</v>
      </c>
      <c r="Y5059">
        <v>0</v>
      </c>
      <c r="Z5059">
        <v>0</v>
      </c>
      <c r="AA5059" s="2">
        <v>5720</v>
      </c>
      <c r="AB5059">
        <v>300</v>
      </c>
      <c r="AC5059">
        <v>0</v>
      </c>
      <c r="AD5059" s="2">
        <v>1477</v>
      </c>
      <c r="AE5059" s="1">
        <v>45054</v>
      </c>
      <c r="AF5059">
        <v>2622</v>
      </c>
      <c r="AG5059">
        <v>0</v>
      </c>
      <c r="AH5059">
        <v>0</v>
      </c>
      <c r="AI5059">
        <v>0</v>
      </c>
      <c r="AJ5059" t="s">
        <v>44</v>
      </c>
      <c r="AK5059" t="s">
        <v>38</v>
      </c>
      <c r="AL5059" t="s">
        <v>77</v>
      </c>
      <c r="AM5059" s="1">
        <v>44920</v>
      </c>
    </row>
    <row r="5060" spans="1:39" x14ac:dyDescent="0.25">
      <c r="A5060">
        <v>143617</v>
      </c>
      <c r="B5060" s="1">
        <v>44776.556944444441</v>
      </c>
      <c r="C5060" t="s">
        <v>8213</v>
      </c>
      <c r="D5060" t="s">
        <v>430</v>
      </c>
      <c r="E5060" t="s">
        <v>74</v>
      </c>
      <c r="F5060">
        <v>1</v>
      </c>
      <c r="G5060">
        <v>0</v>
      </c>
      <c r="H5060">
        <v>0</v>
      </c>
      <c r="I5060" t="s">
        <v>53</v>
      </c>
      <c r="J5060" s="1">
        <v>44776</v>
      </c>
      <c r="K5060" s="1">
        <v>44778</v>
      </c>
      <c r="L5060">
        <v>2</v>
      </c>
      <c r="M5060">
        <v>0</v>
      </c>
      <c r="N5060">
        <v>120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120</v>
      </c>
      <c r="AB5060">
        <v>0</v>
      </c>
      <c r="AC5060">
        <v>25</v>
      </c>
      <c r="AD5060">
        <v>120</v>
      </c>
      <c r="AE5060" s="1">
        <v>44776</v>
      </c>
      <c r="AF5060">
        <v>2473</v>
      </c>
      <c r="AG5060">
        <v>10115</v>
      </c>
      <c r="AH5060">
        <v>90</v>
      </c>
      <c r="AI5060">
        <v>30</v>
      </c>
      <c r="AJ5060" t="s">
        <v>44</v>
      </c>
      <c r="AK5060" t="s">
        <v>42</v>
      </c>
      <c r="AL5060" t="s">
        <v>72</v>
      </c>
    </row>
    <row r="5061" spans="1:39" x14ac:dyDescent="0.25">
      <c r="A5061">
        <v>143618</v>
      </c>
      <c r="B5061" s="1">
        <v>44776.618055555555</v>
      </c>
      <c r="C5061" t="s">
        <v>8215</v>
      </c>
      <c r="D5061" t="s">
        <v>4755</v>
      </c>
      <c r="E5061" t="s">
        <v>8339</v>
      </c>
      <c r="F5061">
        <v>3</v>
      </c>
      <c r="G5061">
        <v>0</v>
      </c>
      <c r="H5061">
        <v>0</v>
      </c>
      <c r="I5061" t="s">
        <v>36</v>
      </c>
      <c r="J5061" s="1">
        <v>44823</v>
      </c>
      <c r="K5061" s="1">
        <v>44829</v>
      </c>
      <c r="L5061">
        <v>6</v>
      </c>
      <c r="M5061">
        <v>118.5</v>
      </c>
      <c r="N5061">
        <v>790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4</v>
      </c>
      <c r="W5061">
        <v>40</v>
      </c>
      <c r="X5061">
        <v>0</v>
      </c>
      <c r="Y5061">
        <v>0</v>
      </c>
      <c r="Z5061">
        <v>0</v>
      </c>
      <c r="AA5061">
        <v>0</v>
      </c>
      <c r="AB5061">
        <v>200</v>
      </c>
      <c r="AC5061">
        <v>0</v>
      </c>
      <c r="AD5061">
        <v>746</v>
      </c>
      <c r="AF5061">
        <v>2632</v>
      </c>
      <c r="AG5061">
        <v>0</v>
      </c>
      <c r="AH5061">
        <v>0</v>
      </c>
      <c r="AI5061">
        <v>0</v>
      </c>
      <c r="AJ5061" t="s">
        <v>44</v>
      </c>
      <c r="AK5061" t="s">
        <v>38</v>
      </c>
      <c r="AL5061" t="s">
        <v>77</v>
      </c>
      <c r="AM5061" s="1">
        <v>44776</v>
      </c>
    </row>
    <row r="5062" spans="1:39" x14ac:dyDescent="0.25">
      <c r="A5062">
        <v>143619</v>
      </c>
      <c r="B5062" s="1">
        <v>44776.64166666667</v>
      </c>
      <c r="C5062" t="s">
        <v>8243</v>
      </c>
      <c r="D5062" t="s">
        <v>4734</v>
      </c>
      <c r="E5062" t="s">
        <v>8327</v>
      </c>
      <c r="F5062">
        <v>1</v>
      </c>
      <c r="G5062">
        <v>0</v>
      </c>
      <c r="H5062">
        <v>0</v>
      </c>
      <c r="I5062" t="s">
        <v>36</v>
      </c>
      <c r="J5062" s="1">
        <v>44781</v>
      </c>
      <c r="K5062" s="1">
        <v>44793</v>
      </c>
      <c r="L5062">
        <v>12</v>
      </c>
      <c r="M5062">
        <v>269.79000000000002</v>
      </c>
      <c r="N5062" s="2">
        <v>1587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4</v>
      </c>
      <c r="W5062">
        <v>30</v>
      </c>
      <c r="X5062">
        <v>0</v>
      </c>
      <c r="Y5062">
        <v>0</v>
      </c>
      <c r="Z5062">
        <v>0</v>
      </c>
      <c r="AA5062" s="2">
        <v>1587</v>
      </c>
      <c r="AB5062">
        <v>0</v>
      </c>
      <c r="AC5062">
        <v>0</v>
      </c>
      <c r="AD5062" s="2">
        <v>1553</v>
      </c>
      <c r="AE5062" s="1">
        <v>44777</v>
      </c>
      <c r="AF5062">
        <v>2647</v>
      </c>
      <c r="AG5062">
        <v>10055</v>
      </c>
      <c r="AH5062" s="2">
        <v>1283.21</v>
      </c>
      <c r="AI5062">
        <v>269.79000000000002</v>
      </c>
      <c r="AJ5062" t="s">
        <v>44</v>
      </c>
      <c r="AK5062" t="s">
        <v>38</v>
      </c>
      <c r="AL5062" t="s">
        <v>72</v>
      </c>
    </row>
    <row r="5063" spans="1:39" x14ac:dyDescent="0.25">
      <c r="A5063">
        <v>143620</v>
      </c>
      <c r="B5063" s="1">
        <v>44776.652777777781</v>
      </c>
      <c r="C5063" t="s">
        <v>8255</v>
      </c>
      <c r="D5063" t="s">
        <v>4735</v>
      </c>
      <c r="E5063" t="s">
        <v>74</v>
      </c>
      <c r="F5063">
        <v>1</v>
      </c>
      <c r="G5063">
        <v>0</v>
      </c>
      <c r="H5063">
        <v>0</v>
      </c>
      <c r="I5063" t="s">
        <v>36</v>
      </c>
      <c r="J5063" s="1">
        <v>44789</v>
      </c>
      <c r="K5063" s="1">
        <v>44792</v>
      </c>
      <c r="L5063">
        <v>3</v>
      </c>
      <c r="M5063">
        <v>72.760000000000005</v>
      </c>
      <c r="N5063">
        <v>502</v>
      </c>
      <c r="O5063">
        <v>30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4</v>
      </c>
      <c r="W5063">
        <v>40</v>
      </c>
      <c r="X5063">
        <v>0</v>
      </c>
      <c r="Y5063">
        <v>0</v>
      </c>
      <c r="Z5063">
        <v>0</v>
      </c>
      <c r="AA5063">
        <v>502</v>
      </c>
      <c r="AB5063">
        <v>0</v>
      </c>
      <c r="AC5063">
        <v>25</v>
      </c>
      <c r="AD5063">
        <v>458</v>
      </c>
      <c r="AE5063" s="1">
        <v>44777</v>
      </c>
      <c r="AF5063">
        <v>2468</v>
      </c>
      <c r="AG5063">
        <v>10068</v>
      </c>
      <c r="AH5063">
        <v>266.43</v>
      </c>
      <c r="AI5063">
        <v>161.57</v>
      </c>
      <c r="AJ5063" t="s">
        <v>40</v>
      </c>
      <c r="AK5063" t="s">
        <v>42</v>
      </c>
      <c r="AL5063" t="s">
        <v>72</v>
      </c>
    </row>
    <row r="5064" spans="1:39" x14ac:dyDescent="0.25">
      <c r="A5064">
        <v>143621</v>
      </c>
      <c r="B5064" s="1">
        <v>44776.657638888886</v>
      </c>
      <c r="C5064" t="s">
        <v>8229</v>
      </c>
      <c r="D5064" t="s">
        <v>4736</v>
      </c>
      <c r="E5064" t="s">
        <v>74</v>
      </c>
      <c r="F5064">
        <v>3</v>
      </c>
      <c r="G5064">
        <v>0</v>
      </c>
      <c r="H5064">
        <v>0</v>
      </c>
      <c r="I5064" t="s">
        <v>36</v>
      </c>
      <c r="J5064" s="1">
        <v>44781</v>
      </c>
      <c r="K5064" s="1">
        <v>44784</v>
      </c>
      <c r="L5064">
        <v>3</v>
      </c>
      <c r="M5064">
        <v>92.82</v>
      </c>
      <c r="N5064">
        <v>590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4</v>
      </c>
      <c r="W5064">
        <v>40</v>
      </c>
      <c r="X5064">
        <v>0</v>
      </c>
      <c r="Y5064">
        <v>0</v>
      </c>
      <c r="Z5064">
        <v>0</v>
      </c>
      <c r="AA5064">
        <v>590</v>
      </c>
      <c r="AB5064">
        <v>150</v>
      </c>
      <c r="AC5064">
        <v>25</v>
      </c>
      <c r="AD5064">
        <v>546</v>
      </c>
      <c r="AE5064" s="1">
        <v>44777</v>
      </c>
      <c r="AF5064">
        <v>2560</v>
      </c>
      <c r="AG5064">
        <v>10079</v>
      </c>
      <c r="AH5064">
        <v>339.88</v>
      </c>
      <c r="AI5064">
        <v>206.12</v>
      </c>
      <c r="AJ5064" t="s">
        <v>62</v>
      </c>
      <c r="AK5064" t="s">
        <v>42</v>
      </c>
      <c r="AL5064" t="s">
        <v>72</v>
      </c>
    </row>
    <row r="5065" spans="1:39" x14ac:dyDescent="0.25">
      <c r="A5065">
        <v>143623</v>
      </c>
      <c r="B5065" s="1">
        <v>44776.697916666664</v>
      </c>
      <c r="C5065" t="s">
        <v>8404</v>
      </c>
      <c r="D5065" t="s">
        <v>4741</v>
      </c>
      <c r="E5065" t="s">
        <v>75</v>
      </c>
      <c r="F5065">
        <v>1</v>
      </c>
      <c r="G5065">
        <v>0</v>
      </c>
      <c r="H5065">
        <v>0</v>
      </c>
      <c r="I5065" t="s">
        <v>60</v>
      </c>
      <c r="J5065" s="1">
        <v>44777</v>
      </c>
      <c r="K5065" s="1">
        <v>44780</v>
      </c>
      <c r="L5065">
        <v>3</v>
      </c>
      <c r="M5065">
        <v>0</v>
      </c>
      <c r="N5065">
        <v>350.15</v>
      </c>
      <c r="O5065">
        <v>0</v>
      </c>
      <c r="P5065">
        <v>0</v>
      </c>
      <c r="Q5065">
        <v>0</v>
      </c>
      <c r="R5065">
        <v>-16.850000000000001</v>
      </c>
      <c r="S5065">
        <v>0</v>
      </c>
      <c r="T5065">
        <v>0</v>
      </c>
      <c r="U5065">
        <v>0</v>
      </c>
      <c r="V5065">
        <v>0</v>
      </c>
      <c r="W5065">
        <v>30</v>
      </c>
      <c r="X5065">
        <v>0</v>
      </c>
      <c r="Y5065">
        <v>0</v>
      </c>
      <c r="Z5065">
        <v>0</v>
      </c>
      <c r="AA5065">
        <v>350.15</v>
      </c>
      <c r="AB5065">
        <v>200</v>
      </c>
      <c r="AC5065">
        <v>25</v>
      </c>
      <c r="AD5065">
        <v>320.14999999999998</v>
      </c>
      <c r="AE5065" s="1">
        <v>44776</v>
      </c>
      <c r="AF5065">
        <v>2660</v>
      </c>
      <c r="AG5065">
        <v>10127</v>
      </c>
      <c r="AH5065">
        <v>240.11</v>
      </c>
      <c r="AI5065">
        <v>80.040000000000006</v>
      </c>
      <c r="AJ5065" t="s">
        <v>62</v>
      </c>
      <c r="AK5065" t="s">
        <v>38</v>
      </c>
      <c r="AL5065" t="s">
        <v>72</v>
      </c>
    </row>
    <row r="5066" spans="1:39" x14ac:dyDescent="0.25">
      <c r="A5066">
        <v>143624</v>
      </c>
      <c r="B5066" s="1">
        <v>44776.725694444445</v>
      </c>
      <c r="C5066" t="s">
        <v>8185</v>
      </c>
      <c r="D5066" t="s">
        <v>4737</v>
      </c>
      <c r="E5066" t="s">
        <v>74</v>
      </c>
      <c r="F5066">
        <v>1</v>
      </c>
      <c r="G5066">
        <v>0</v>
      </c>
      <c r="H5066">
        <v>0</v>
      </c>
      <c r="I5066" t="s">
        <v>36</v>
      </c>
      <c r="J5066" s="1">
        <v>44785</v>
      </c>
      <c r="K5066" s="1">
        <v>44787</v>
      </c>
      <c r="L5066">
        <v>2</v>
      </c>
      <c r="M5066">
        <v>92.14</v>
      </c>
      <c r="N5066">
        <v>542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4</v>
      </c>
      <c r="W5066">
        <v>40</v>
      </c>
      <c r="X5066">
        <v>0</v>
      </c>
      <c r="Y5066">
        <v>0</v>
      </c>
      <c r="Z5066">
        <v>0</v>
      </c>
      <c r="AA5066">
        <v>542</v>
      </c>
      <c r="AB5066">
        <v>250</v>
      </c>
      <c r="AC5066">
        <v>0</v>
      </c>
      <c r="AD5066">
        <v>498</v>
      </c>
      <c r="AE5066" s="1">
        <v>44776</v>
      </c>
      <c r="AF5066">
        <v>2505</v>
      </c>
      <c r="AG5066">
        <v>10055</v>
      </c>
      <c r="AH5066">
        <v>405.86</v>
      </c>
      <c r="AI5066">
        <v>92.14</v>
      </c>
      <c r="AJ5066" t="s">
        <v>62</v>
      </c>
      <c r="AK5066" t="s">
        <v>42</v>
      </c>
      <c r="AL5066" t="s">
        <v>72</v>
      </c>
    </row>
    <row r="5067" spans="1:39" x14ac:dyDescent="0.25">
      <c r="A5067">
        <v>143625</v>
      </c>
      <c r="B5067" s="1">
        <v>44776.828472222223</v>
      </c>
      <c r="C5067" t="s">
        <v>8175</v>
      </c>
      <c r="D5067" t="s">
        <v>3922</v>
      </c>
      <c r="E5067" t="s">
        <v>8325</v>
      </c>
      <c r="F5067">
        <v>4</v>
      </c>
      <c r="G5067">
        <v>0</v>
      </c>
      <c r="H5067">
        <v>0</v>
      </c>
      <c r="I5067" t="s">
        <v>47</v>
      </c>
      <c r="J5067" s="1">
        <v>44787</v>
      </c>
      <c r="K5067" s="1">
        <v>44789</v>
      </c>
      <c r="L5067">
        <v>2</v>
      </c>
      <c r="M5067">
        <v>72</v>
      </c>
      <c r="N5067">
        <v>520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40</v>
      </c>
      <c r="X5067">
        <v>0</v>
      </c>
      <c r="Y5067">
        <v>0</v>
      </c>
      <c r="Z5067">
        <v>0</v>
      </c>
      <c r="AA5067">
        <v>520</v>
      </c>
      <c r="AB5067">
        <v>150</v>
      </c>
      <c r="AC5067">
        <v>25</v>
      </c>
      <c r="AD5067">
        <v>480</v>
      </c>
      <c r="AE5067" s="1">
        <v>44776</v>
      </c>
      <c r="AF5067">
        <v>2593</v>
      </c>
      <c r="AG5067">
        <v>10106</v>
      </c>
      <c r="AH5067">
        <v>306</v>
      </c>
      <c r="AI5067">
        <v>174</v>
      </c>
      <c r="AJ5067" t="s">
        <v>45</v>
      </c>
      <c r="AK5067" t="s">
        <v>38</v>
      </c>
      <c r="AL5067" t="s">
        <v>72</v>
      </c>
    </row>
    <row r="5068" spans="1:39" x14ac:dyDescent="0.25">
      <c r="A5068">
        <v>143626</v>
      </c>
      <c r="B5068" s="1">
        <v>44776.832638888889</v>
      </c>
      <c r="C5068" t="s">
        <v>8254</v>
      </c>
      <c r="D5068" t="s">
        <v>4729</v>
      </c>
      <c r="E5068" t="s">
        <v>8316</v>
      </c>
      <c r="F5068">
        <v>4</v>
      </c>
      <c r="G5068">
        <v>0</v>
      </c>
      <c r="H5068">
        <v>0</v>
      </c>
      <c r="I5068" t="s">
        <v>36</v>
      </c>
      <c r="J5068" s="1">
        <v>44857</v>
      </c>
      <c r="K5068" s="1">
        <v>44863</v>
      </c>
      <c r="L5068">
        <v>6</v>
      </c>
      <c r="M5068">
        <v>117.75</v>
      </c>
      <c r="N5068">
        <v>870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40</v>
      </c>
      <c r="X5068">
        <v>0</v>
      </c>
      <c r="Y5068">
        <v>0</v>
      </c>
      <c r="Z5068">
        <v>0</v>
      </c>
      <c r="AA5068">
        <v>0</v>
      </c>
      <c r="AB5068">
        <v>150</v>
      </c>
      <c r="AC5068">
        <v>0</v>
      </c>
      <c r="AD5068">
        <v>830</v>
      </c>
      <c r="AF5068">
        <v>2610</v>
      </c>
      <c r="AG5068">
        <v>0</v>
      </c>
      <c r="AH5068">
        <v>0</v>
      </c>
      <c r="AI5068">
        <v>0</v>
      </c>
      <c r="AJ5068" t="s">
        <v>44</v>
      </c>
      <c r="AK5068" t="s">
        <v>38</v>
      </c>
      <c r="AL5068" t="s">
        <v>77</v>
      </c>
      <c r="AM5068" s="1">
        <v>44802</v>
      </c>
    </row>
    <row r="5069" spans="1:39" x14ac:dyDescent="0.25">
      <c r="A5069">
        <v>143627</v>
      </c>
      <c r="B5069" s="1">
        <v>44776.832638888889</v>
      </c>
      <c r="C5069" t="s">
        <v>8188</v>
      </c>
      <c r="D5069" t="s">
        <v>4729</v>
      </c>
      <c r="E5069" t="s">
        <v>8316</v>
      </c>
      <c r="F5069">
        <v>4</v>
      </c>
      <c r="G5069">
        <v>0</v>
      </c>
      <c r="H5069">
        <v>0</v>
      </c>
      <c r="I5069" t="s">
        <v>36</v>
      </c>
      <c r="J5069" s="1">
        <v>44857</v>
      </c>
      <c r="K5069" s="1">
        <v>44863</v>
      </c>
      <c r="L5069">
        <v>6</v>
      </c>
      <c r="M5069">
        <v>117.75</v>
      </c>
      <c r="N5069">
        <v>785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40</v>
      </c>
      <c r="X5069">
        <v>0</v>
      </c>
      <c r="Y5069">
        <v>0</v>
      </c>
      <c r="Z5069">
        <v>0</v>
      </c>
      <c r="AA5069">
        <v>0</v>
      </c>
      <c r="AB5069">
        <v>150</v>
      </c>
      <c r="AC5069">
        <v>0</v>
      </c>
      <c r="AD5069">
        <v>745</v>
      </c>
      <c r="AF5069">
        <v>2612</v>
      </c>
      <c r="AG5069">
        <v>0</v>
      </c>
      <c r="AH5069">
        <v>0</v>
      </c>
      <c r="AI5069">
        <v>0</v>
      </c>
      <c r="AJ5069" t="s">
        <v>44</v>
      </c>
      <c r="AK5069" t="s">
        <v>38</v>
      </c>
      <c r="AL5069" t="s">
        <v>77</v>
      </c>
      <c r="AM5069" s="1">
        <v>44802</v>
      </c>
    </row>
    <row r="5070" spans="1:39" x14ac:dyDescent="0.25">
      <c r="A5070">
        <v>143628</v>
      </c>
      <c r="B5070" s="1">
        <v>44776.875</v>
      </c>
      <c r="C5070" t="s">
        <v>8228</v>
      </c>
      <c r="D5070" t="s">
        <v>4742</v>
      </c>
      <c r="E5070" t="s">
        <v>74</v>
      </c>
      <c r="F5070">
        <v>1</v>
      </c>
      <c r="G5070">
        <v>0</v>
      </c>
      <c r="H5070">
        <v>0</v>
      </c>
      <c r="I5070" t="s">
        <v>36</v>
      </c>
      <c r="J5070" s="1">
        <v>44777</v>
      </c>
      <c r="K5070" s="1">
        <v>44780</v>
      </c>
      <c r="L5070">
        <v>3</v>
      </c>
      <c r="M5070">
        <v>61.37</v>
      </c>
      <c r="N5070">
        <v>361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4</v>
      </c>
      <c r="W5070">
        <v>30</v>
      </c>
      <c r="X5070">
        <v>0</v>
      </c>
      <c r="Y5070">
        <v>0</v>
      </c>
      <c r="Z5070">
        <v>0</v>
      </c>
      <c r="AA5070">
        <v>361</v>
      </c>
      <c r="AB5070">
        <v>200</v>
      </c>
      <c r="AC5070">
        <v>0</v>
      </c>
      <c r="AD5070">
        <v>327</v>
      </c>
      <c r="AE5070" s="1">
        <v>44777</v>
      </c>
      <c r="AF5070">
        <v>2588</v>
      </c>
      <c r="AG5070">
        <v>10055</v>
      </c>
      <c r="AH5070">
        <v>265.63</v>
      </c>
      <c r="AI5070">
        <v>61.37</v>
      </c>
      <c r="AJ5070" t="s">
        <v>44</v>
      </c>
      <c r="AK5070" t="s">
        <v>42</v>
      </c>
      <c r="AL5070" t="s">
        <v>72</v>
      </c>
    </row>
    <row r="5071" spans="1:39" x14ac:dyDescent="0.25">
      <c r="A5071">
        <v>143629</v>
      </c>
      <c r="B5071" s="1">
        <v>44776.882638888892</v>
      </c>
      <c r="C5071" t="s">
        <v>8228</v>
      </c>
      <c r="D5071" t="s">
        <v>4802</v>
      </c>
      <c r="E5071" t="s">
        <v>74</v>
      </c>
      <c r="F5071">
        <v>2</v>
      </c>
      <c r="G5071">
        <v>0</v>
      </c>
      <c r="H5071">
        <v>0</v>
      </c>
      <c r="I5071" t="s">
        <v>36</v>
      </c>
      <c r="J5071" s="1">
        <v>44780</v>
      </c>
      <c r="K5071" s="1">
        <v>44783</v>
      </c>
      <c r="L5071">
        <v>3</v>
      </c>
      <c r="M5071">
        <v>49.98</v>
      </c>
      <c r="N5071">
        <v>294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4</v>
      </c>
      <c r="W5071">
        <v>30</v>
      </c>
      <c r="X5071">
        <v>0</v>
      </c>
      <c r="Y5071">
        <v>0</v>
      </c>
      <c r="Z5071">
        <v>0</v>
      </c>
      <c r="AA5071">
        <v>260</v>
      </c>
      <c r="AB5071">
        <v>200</v>
      </c>
      <c r="AC5071">
        <v>0</v>
      </c>
      <c r="AD5071">
        <v>260</v>
      </c>
      <c r="AE5071">
        <v>44777</v>
      </c>
      <c r="AF5071">
        <v>2588</v>
      </c>
      <c r="AG5071">
        <v>0</v>
      </c>
      <c r="AH5071">
        <v>0</v>
      </c>
      <c r="AI5071">
        <v>0</v>
      </c>
      <c r="AJ5071" t="s">
        <v>44</v>
      </c>
      <c r="AK5071" t="s">
        <v>42</v>
      </c>
      <c r="AL5071" t="s">
        <v>77</v>
      </c>
      <c r="AM5071" s="1">
        <v>44781</v>
      </c>
    </row>
    <row r="5072" spans="1:39" x14ac:dyDescent="0.25">
      <c r="A5072">
        <v>143630</v>
      </c>
      <c r="B5072" s="1">
        <v>44776.913194444445</v>
      </c>
      <c r="C5072" t="s">
        <v>8196</v>
      </c>
      <c r="D5072" t="s">
        <v>4738</v>
      </c>
      <c r="E5072" t="s">
        <v>74</v>
      </c>
      <c r="F5072">
        <v>2</v>
      </c>
      <c r="G5072">
        <v>1</v>
      </c>
      <c r="H5072">
        <v>0</v>
      </c>
      <c r="I5072" t="s">
        <v>36</v>
      </c>
      <c r="J5072" s="1">
        <v>44782</v>
      </c>
      <c r="K5072" s="1">
        <v>44784</v>
      </c>
      <c r="L5072">
        <v>2</v>
      </c>
      <c r="M5072">
        <v>28.2</v>
      </c>
      <c r="N5072">
        <v>232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4</v>
      </c>
      <c r="W5072">
        <v>40</v>
      </c>
      <c r="X5072">
        <v>0</v>
      </c>
      <c r="Y5072">
        <v>0</v>
      </c>
      <c r="Z5072">
        <v>0</v>
      </c>
      <c r="AA5072">
        <v>232</v>
      </c>
      <c r="AB5072">
        <v>0</v>
      </c>
      <c r="AC5072">
        <v>25</v>
      </c>
      <c r="AD5072">
        <v>188</v>
      </c>
      <c r="AE5072" s="1">
        <v>44777</v>
      </c>
      <c r="AF5072">
        <v>2576</v>
      </c>
      <c r="AG5072">
        <v>10093</v>
      </c>
      <c r="AH5072">
        <v>119.85</v>
      </c>
      <c r="AI5072">
        <v>68.150000000000006</v>
      </c>
      <c r="AJ5072" t="s">
        <v>40</v>
      </c>
      <c r="AK5072" t="s">
        <v>42</v>
      </c>
      <c r="AL5072" t="s">
        <v>72</v>
      </c>
    </row>
    <row r="5073" spans="1:39" x14ac:dyDescent="0.25">
      <c r="A5073">
        <v>143631</v>
      </c>
      <c r="B5073" s="1">
        <v>44776.920138888891</v>
      </c>
      <c r="C5073" t="s">
        <v>8273</v>
      </c>
      <c r="D5073" t="s">
        <v>4743</v>
      </c>
      <c r="E5073" t="s">
        <v>74</v>
      </c>
      <c r="F5073">
        <v>3</v>
      </c>
      <c r="G5073">
        <v>0</v>
      </c>
      <c r="H5073">
        <v>0</v>
      </c>
      <c r="I5073" t="s">
        <v>36</v>
      </c>
      <c r="J5073" s="1">
        <v>44778</v>
      </c>
      <c r="K5073" s="1">
        <v>44780</v>
      </c>
      <c r="L5073">
        <v>2</v>
      </c>
      <c r="M5073">
        <v>41.85</v>
      </c>
      <c r="N5073">
        <v>279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35</v>
      </c>
      <c r="X5073">
        <v>0</v>
      </c>
      <c r="Y5073">
        <v>0</v>
      </c>
      <c r="Z5073">
        <v>0</v>
      </c>
      <c r="AA5073">
        <v>279</v>
      </c>
      <c r="AB5073">
        <v>150</v>
      </c>
      <c r="AC5073">
        <v>0</v>
      </c>
      <c r="AD5073">
        <v>240</v>
      </c>
      <c r="AE5073" s="1">
        <v>44777</v>
      </c>
      <c r="AF5073">
        <v>2463</v>
      </c>
      <c r="AG5073">
        <v>10055</v>
      </c>
      <c r="AH5073">
        <v>198.15</v>
      </c>
      <c r="AI5073">
        <v>41.85</v>
      </c>
      <c r="AJ5073" t="s">
        <v>62</v>
      </c>
      <c r="AK5073" t="s">
        <v>42</v>
      </c>
      <c r="AL5073" t="s">
        <v>72</v>
      </c>
    </row>
    <row r="5074" spans="1:39" x14ac:dyDescent="0.25">
      <c r="A5074">
        <v>143632</v>
      </c>
      <c r="B5074" s="1">
        <v>44776.990277777775</v>
      </c>
      <c r="C5074" t="s">
        <v>8239</v>
      </c>
      <c r="D5074" t="s">
        <v>4710</v>
      </c>
      <c r="E5074" t="s">
        <v>8330</v>
      </c>
      <c r="F5074">
        <v>2</v>
      </c>
      <c r="G5074">
        <v>0</v>
      </c>
      <c r="H5074">
        <v>0</v>
      </c>
      <c r="I5074" t="s">
        <v>36</v>
      </c>
      <c r="J5074" s="1">
        <v>44788</v>
      </c>
      <c r="K5074" s="1">
        <v>44792</v>
      </c>
      <c r="L5074">
        <v>4</v>
      </c>
      <c r="M5074">
        <v>83.62</v>
      </c>
      <c r="N5074">
        <v>491.9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</v>
      </c>
      <c r="W5074">
        <v>30</v>
      </c>
      <c r="X5074">
        <v>0</v>
      </c>
      <c r="Y5074">
        <v>0</v>
      </c>
      <c r="Z5074">
        <v>0</v>
      </c>
      <c r="AA5074">
        <v>491.9</v>
      </c>
      <c r="AB5074">
        <v>0</v>
      </c>
      <c r="AC5074">
        <v>0</v>
      </c>
      <c r="AD5074">
        <v>457.9</v>
      </c>
      <c r="AE5074" s="1">
        <v>44777</v>
      </c>
      <c r="AF5074">
        <v>2577</v>
      </c>
      <c r="AG5074">
        <v>10055</v>
      </c>
      <c r="AH5074">
        <v>374.28</v>
      </c>
      <c r="AI5074">
        <v>83.62</v>
      </c>
      <c r="AJ5074" t="s">
        <v>40</v>
      </c>
      <c r="AK5074" t="s">
        <v>38</v>
      </c>
      <c r="AL5074" t="s">
        <v>72</v>
      </c>
    </row>
    <row r="5075" spans="1:39" x14ac:dyDescent="0.25">
      <c r="A5075">
        <v>143633</v>
      </c>
      <c r="B5075" s="1">
        <v>44776.990972222222</v>
      </c>
      <c r="C5075" t="s">
        <v>8286</v>
      </c>
      <c r="D5075" t="s">
        <v>4730</v>
      </c>
      <c r="E5075" t="s">
        <v>8320</v>
      </c>
      <c r="F5075">
        <v>1</v>
      </c>
      <c r="G5075">
        <v>0</v>
      </c>
      <c r="H5075">
        <v>0</v>
      </c>
      <c r="I5075" t="s">
        <v>36</v>
      </c>
      <c r="J5075" s="1">
        <v>44779</v>
      </c>
      <c r="K5075" s="1">
        <v>44785</v>
      </c>
      <c r="L5075">
        <v>6</v>
      </c>
      <c r="M5075">
        <v>96.75</v>
      </c>
      <c r="N5075">
        <v>684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4</v>
      </c>
      <c r="W5075">
        <v>35</v>
      </c>
      <c r="X5075">
        <v>0</v>
      </c>
      <c r="Y5075">
        <v>0</v>
      </c>
      <c r="Z5075">
        <v>0</v>
      </c>
      <c r="AA5075">
        <v>684</v>
      </c>
      <c r="AB5075">
        <v>0</v>
      </c>
      <c r="AC5075">
        <v>25</v>
      </c>
      <c r="AD5075">
        <v>645</v>
      </c>
      <c r="AE5075" s="1">
        <v>44779</v>
      </c>
      <c r="AF5075">
        <v>2608</v>
      </c>
      <c r="AG5075">
        <v>10116</v>
      </c>
      <c r="AH5075">
        <v>411.19</v>
      </c>
      <c r="AI5075">
        <v>233.81</v>
      </c>
      <c r="AJ5075" t="s">
        <v>62</v>
      </c>
      <c r="AK5075" t="s">
        <v>38</v>
      </c>
      <c r="AL5075" t="s">
        <v>72</v>
      </c>
    </row>
    <row r="5076" spans="1:39" x14ac:dyDescent="0.25">
      <c r="A5076">
        <v>143634</v>
      </c>
      <c r="B5076" s="1">
        <v>44777.331944444442</v>
      </c>
      <c r="C5076" t="s">
        <v>8209</v>
      </c>
      <c r="D5076" t="s">
        <v>4725</v>
      </c>
      <c r="E5076" t="s">
        <v>8316</v>
      </c>
      <c r="F5076">
        <v>2</v>
      </c>
      <c r="G5076">
        <v>0</v>
      </c>
      <c r="H5076">
        <v>0</v>
      </c>
      <c r="I5076" t="s">
        <v>36</v>
      </c>
      <c r="J5076" s="1">
        <v>44780</v>
      </c>
      <c r="K5076" s="1">
        <v>44782</v>
      </c>
      <c r="L5076">
        <v>2</v>
      </c>
      <c r="M5076">
        <v>39.75</v>
      </c>
      <c r="N5076">
        <v>319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4</v>
      </c>
      <c r="W5076">
        <v>50</v>
      </c>
      <c r="X5076">
        <v>0</v>
      </c>
      <c r="Y5076">
        <v>0</v>
      </c>
      <c r="Z5076">
        <v>0</v>
      </c>
      <c r="AA5076">
        <v>319</v>
      </c>
      <c r="AB5076">
        <v>200</v>
      </c>
      <c r="AC5076">
        <v>25</v>
      </c>
      <c r="AD5076">
        <v>265</v>
      </c>
      <c r="AE5076" s="1">
        <v>44778</v>
      </c>
      <c r="AF5076">
        <v>2613</v>
      </c>
      <c r="AG5076">
        <v>10122</v>
      </c>
      <c r="AH5076">
        <v>168.94</v>
      </c>
      <c r="AI5076">
        <v>96.06</v>
      </c>
      <c r="AJ5076" t="s">
        <v>49</v>
      </c>
      <c r="AK5076" t="s">
        <v>38</v>
      </c>
      <c r="AL5076" t="s">
        <v>72</v>
      </c>
    </row>
    <row r="5077" spans="1:39" x14ac:dyDescent="0.25">
      <c r="A5077">
        <v>143635</v>
      </c>
      <c r="B5077" s="1">
        <v>44777.381944444445</v>
      </c>
      <c r="C5077" t="s">
        <v>8178</v>
      </c>
      <c r="D5077" t="s">
        <v>4756</v>
      </c>
      <c r="F5077">
        <v>0</v>
      </c>
      <c r="G5077">
        <v>0</v>
      </c>
      <c r="H5077">
        <v>0</v>
      </c>
      <c r="I5077" t="s">
        <v>31</v>
      </c>
      <c r="J5077" s="1">
        <v>44796</v>
      </c>
      <c r="K5077" s="1">
        <v>44797</v>
      </c>
      <c r="L5077">
        <v>1</v>
      </c>
      <c r="M5077">
        <v>0</v>
      </c>
      <c r="N5077">
        <v>286.10000000000002</v>
      </c>
      <c r="O5077">
        <v>0</v>
      </c>
      <c r="P5077">
        <v>0</v>
      </c>
      <c r="Q5077">
        <v>0</v>
      </c>
      <c r="R5077">
        <v>-27.9</v>
      </c>
      <c r="S5077">
        <v>0</v>
      </c>
      <c r="T5077">
        <v>0</v>
      </c>
      <c r="U5077">
        <v>0</v>
      </c>
      <c r="V5077">
        <v>0</v>
      </c>
      <c r="W5077">
        <v>35</v>
      </c>
      <c r="X5077">
        <v>0</v>
      </c>
      <c r="Y5077">
        <v>0</v>
      </c>
      <c r="Z5077">
        <v>0</v>
      </c>
      <c r="AA5077">
        <v>0</v>
      </c>
      <c r="AB5077">
        <v>300</v>
      </c>
      <c r="AC5077">
        <v>0</v>
      </c>
      <c r="AD5077">
        <v>251.1</v>
      </c>
      <c r="AF5077">
        <v>2478</v>
      </c>
      <c r="AG5077">
        <v>0</v>
      </c>
      <c r="AH5077">
        <v>0</v>
      </c>
      <c r="AI5077">
        <v>0</v>
      </c>
      <c r="AJ5077" t="s">
        <v>44</v>
      </c>
      <c r="AK5077" t="s">
        <v>42</v>
      </c>
      <c r="AL5077" t="s">
        <v>77</v>
      </c>
      <c r="AM5077" s="1">
        <v>44776</v>
      </c>
    </row>
    <row r="5078" spans="1:39" x14ac:dyDescent="0.25">
      <c r="A5078">
        <v>143637</v>
      </c>
      <c r="B5078" s="1">
        <v>44777.384722222225</v>
      </c>
      <c r="C5078" t="s">
        <v>8178</v>
      </c>
      <c r="D5078" t="s">
        <v>310</v>
      </c>
      <c r="F5078">
        <v>0</v>
      </c>
      <c r="G5078">
        <v>0</v>
      </c>
      <c r="H5078">
        <v>0</v>
      </c>
      <c r="I5078" t="s">
        <v>31</v>
      </c>
      <c r="J5078" s="1">
        <v>44795</v>
      </c>
      <c r="K5078" s="1">
        <v>44798</v>
      </c>
      <c r="L5078">
        <v>3</v>
      </c>
      <c r="M5078">
        <v>0</v>
      </c>
      <c r="N5078">
        <v>35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35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F5078">
        <v>2478</v>
      </c>
      <c r="AG5078">
        <v>0</v>
      </c>
      <c r="AH5078">
        <v>0</v>
      </c>
      <c r="AI5078">
        <v>0</v>
      </c>
      <c r="AJ5078" t="s">
        <v>44</v>
      </c>
      <c r="AK5078" t="s">
        <v>42</v>
      </c>
      <c r="AL5078" t="s">
        <v>77</v>
      </c>
      <c r="AM5078" s="1">
        <v>44792</v>
      </c>
    </row>
    <row r="5079" spans="1:39" x14ac:dyDescent="0.25">
      <c r="A5079">
        <v>143638</v>
      </c>
      <c r="B5079" s="1">
        <v>44777.445833333331</v>
      </c>
      <c r="C5079" t="s">
        <v>8158</v>
      </c>
      <c r="D5079" t="s">
        <v>4711</v>
      </c>
      <c r="F5079">
        <v>2</v>
      </c>
      <c r="G5079">
        <v>0</v>
      </c>
      <c r="H5079">
        <v>0</v>
      </c>
      <c r="I5079" t="s">
        <v>53</v>
      </c>
      <c r="J5079" s="1">
        <v>44801</v>
      </c>
      <c r="K5079" s="1">
        <v>44806</v>
      </c>
      <c r="L5079">
        <v>5</v>
      </c>
      <c r="M5079">
        <v>0</v>
      </c>
      <c r="N5079">
        <v>465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40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425</v>
      </c>
      <c r="AF5079">
        <v>2615</v>
      </c>
      <c r="AG5079">
        <v>0</v>
      </c>
      <c r="AH5079">
        <v>0</v>
      </c>
      <c r="AI5079">
        <v>0</v>
      </c>
      <c r="AJ5079" t="s">
        <v>44</v>
      </c>
      <c r="AK5079" t="s">
        <v>42</v>
      </c>
      <c r="AL5079" t="s">
        <v>77</v>
      </c>
      <c r="AM5079" s="1">
        <v>44801</v>
      </c>
    </row>
    <row r="5080" spans="1:39" x14ac:dyDescent="0.25">
      <c r="A5080">
        <v>143639</v>
      </c>
      <c r="B5080" s="1">
        <v>44777.454861111109</v>
      </c>
      <c r="C5080" t="s">
        <v>8175</v>
      </c>
      <c r="D5080" t="s">
        <v>4744</v>
      </c>
      <c r="E5080" t="s">
        <v>8339</v>
      </c>
      <c r="F5080">
        <v>2</v>
      </c>
      <c r="G5080">
        <v>1</v>
      </c>
      <c r="H5080">
        <v>0</v>
      </c>
      <c r="I5080" t="s">
        <v>36</v>
      </c>
      <c r="J5080" s="1">
        <v>44778</v>
      </c>
      <c r="K5080" s="1">
        <v>44780</v>
      </c>
      <c r="L5080">
        <v>2</v>
      </c>
      <c r="M5080">
        <v>60</v>
      </c>
      <c r="N5080">
        <v>444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4</v>
      </c>
      <c r="W5080">
        <v>40</v>
      </c>
      <c r="X5080">
        <v>0</v>
      </c>
      <c r="Y5080">
        <v>0</v>
      </c>
      <c r="Z5080">
        <v>0</v>
      </c>
      <c r="AA5080">
        <v>444</v>
      </c>
      <c r="AB5080">
        <v>0</v>
      </c>
      <c r="AC5080">
        <v>25</v>
      </c>
      <c r="AD5080">
        <v>400</v>
      </c>
      <c r="AE5080" s="1">
        <v>44777</v>
      </c>
      <c r="AF5080">
        <v>2593</v>
      </c>
      <c r="AG5080">
        <v>10106</v>
      </c>
      <c r="AH5080">
        <v>255</v>
      </c>
      <c r="AI5080">
        <v>145</v>
      </c>
      <c r="AJ5080" t="s">
        <v>44</v>
      </c>
      <c r="AK5080" t="s">
        <v>38</v>
      </c>
      <c r="AL5080" t="s">
        <v>72</v>
      </c>
    </row>
    <row r="5081" spans="1:39" x14ac:dyDescent="0.25">
      <c r="A5081">
        <v>143640</v>
      </c>
      <c r="B5081" s="1">
        <v>44777.499305555553</v>
      </c>
      <c r="C5081" t="s">
        <v>8293</v>
      </c>
      <c r="D5081" t="s">
        <v>31</v>
      </c>
      <c r="F5081">
        <v>0</v>
      </c>
      <c r="G5081">
        <v>0</v>
      </c>
      <c r="H5081">
        <v>0</v>
      </c>
      <c r="I5081" t="s">
        <v>31</v>
      </c>
      <c r="J5081" s="1">
        <v>44793</v>
      </c>
      <c r="K5081" s="1">
        <v>44795</v>
      </c>
      <c r="L5081">
        <v>2</v>
      </c>
      <c r="M5081">
        <v>0</v>
      </c>
      <c r="N5081">
        <v>35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-506</v>
      </c>
      <c r="U5081">
        <v>0</v>
      </c>
      <c r="V5081">
        <v>0</v>
      </c>
      <c r="W5081">
        <v>35</v>
      </c>
      <c r="X5081">
        <v>0</v>
      </c>
      <c r="Y5081">
        <v>0</v>
      </c>
      <c r="Z5081">
        <v>0</v>
      </c>
      <c r="AA5081">
        <v>0</v>
      </c>
      <c r="AB5081">
        <v>150</v>
      </c>
      <c r="AC5081">
        <v>0</v>
      </c>
      <c r="AD5081">
        <v>0</v>
      </c>
      <c r="AF5081">
        <v>2606</v>
      </c>
      <c r="AG5081">
        <v>0</v>
      </c>
      <c r="AH5081">
        <v>0</v>
      </c>
      <c r="AI5081">
        <v>0</v>
      </c>
      <c r="AJ5081" t="s">
        <v>44</v>
      </c>
      <c r="AK5081" t="s">
        <v>42</v>
      </c>
      <c r="AL5081" t="s">
        <v>77</v>
      </c>
      <c r="AM5081" s="1">
        <v>44792</v>
      </c>
    </row>
    <row r="5082" spans="1:39" x14ac:dyDescent="0.25">
      <c r="A5082">
        <v>143641</v>
      </c>
      <c r="B5082" s="1">
        <v>44777.564583333333</v>
      </c>
      <c r="C5082" t="s">
        <v>8264</v>
      </c>
      <c r="D5082" t="s">
        <v>4712</v>
      </c>
      <c r="E5082" t="s">
        <v>74</v>
      </c>
      <c r="F5082">
        <v>3</v>
      </c>
      <c r="G5082">
        <v>0</v>
      </c>
      <c r="H5082">
        <v>0</v>
      </c>
      <c r="I5082" t="s">
        <v>36</v>
      </c>
      <c r="J5082" s="1">
        <v>44790</v>
      </c>
      <c r="K5082" s="1">
        <v>44793</v>
      </c>
      <c r="L5082">
        <v>3</v>
      </c>
      <c r="M5082">
        <v>71.849999999999994</v>
      </c>
      <c r="N5082">
        <v>479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4</v>
      </c>
      <c r="W5082">
        <v>30</v>
      </c>
      <c r="X5082">
        <v>0</v>
      </c>
      <c r="Y5082">
        <v>0</v>
      </c>
      <c r="Z5082">
        <v>0</v>
      </c>
      <c r="AA5082">
        <v>479</v>
      </c>
      <c r="AB5082">
        <v>0</v>
      </c>
      <c r="AC5082">
        <v>0</v>
      </c>
      <c r="AD5082">
        <v>445</v>
      </c>
      <c r="AE5082" s="1">
        <v>44778</v>
      </c>
      <c r="AF5082">
        <v>2575</v>
      </c>
      <c r="AG5082">
        <v>10055</v>
      </c>
      <c r="AH5082">
        <v>373.15</v>
      </c>
      <c r="AI5082">
        <v>71.849999999999994</v>
      </c>
      <c r="AJ5082" t="s">
        <v>62</v>
      </c>
      <c r="AK5082" t="s">
        <v>42</v>
      </c>
      <c r="AL5082" t="s">
        <v>72</v>
      </c>
    </row>
    <row r="5083" spans="1:39" x14ac:dyDescent="0.25">
      <c r="A5083">
        <v>143642</v>
      </c>
      <c r="B5083" s="1">
        <v>44777.586805555555</v>
      </c>
      <c r="C5083" t="s">
        <v>8231</v>
      </c>
      <c r="D5083" t="s">
        <v>4726</v>
      </c>
      <c r="E5083" t="s">
        <v>8324</v>
      </c>
      <c r="F5083">
        <v>3</v>
      </c>
      <c r="G5083">
        <v>0</v>
      </c>
      <c r="H5083">
        <v>0</v>
      </c>
      <c r="I5083" t="s">
        <v>36</v>
      </c>
      <c r="J5083" s="1">
        <v>44781</v>
      </c>
      <c r="K5083" s="1">
        <v>44784</v>
      </c>
      <c r="L5083">
        <v>3</v>
      </c>
      <c r="M5083">
        <v>58.65</v>
      </c>
      <c r="N5083">
        <v>389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4</v>
      </c>
      <c r="W5083">
        <v>40</v>
      </c>
      <c r="X5083">
        <v>0</v>
      </c>
      <c r="Y5083">
        <v>0</v>
      </c>
      <c r="Z5083">
        <v>0</v>
      </c>
      <c r="AA5083">
        <v>389</v>
      </c>
      <c r="AB5083">
        <v>0</v>
      </c>
      <c r="AC5083">
        <v>25</v>
      </c>
      <c r="AD5083">
        <v>345</v>
      </c>
      <c r="AE5083" s="1">
        <v>44778</v>
      </c>
      <c r="AF5083">
        <v>2405</v>
      </c>
      <c r="AG5083">
        <v>10120</v>
      </c>
      <c r="AH5083">
        <v>214.76</v>
      </c>
      <c r="AI5083">
        <v>130.24</v>
      </c>
      <c r="AJ5083" t="s">
        <v>62</v>
      </c>
      <c r="AK5083" t="s">
        <v>38</v>
      </c>
      <c r="AL5083" t="s">
        <v>72</v>
      </c>
    </row>
    <row r="5084" spans="1:39" x14ac:dyDescent="0.25">
      <c r="A5084">
        <v>143643</v>
      </c>
      <c r="B5084" s="1">
        <v>44777.606249999997</v>
      </c>
      <c r="C5084" t="s">
        <v>8260</v>
      </c>
      <c r="D5084" t="s">
        <v>4713</v>
      </c>
      <c r="E5084" t="s">
        <v>74</v>
      </c>
      <c r="F5084">
        <v>3</v>
      </c>
      <c r="G5084">
        <v>0</v>
      </c>
      <c r="H5084">
        <v>0</v>
      </c>
      <c r="I5084" t="s">
        <v>36</v>
      </c>
      <c r="J5084" s="1">
        <v>44788</v>
      </c>
      <c r="K5084" s="1">
        <v>44794</v>
      </c>
      <c r="L5084">
        <v>6</v>
      </c>
      <c r="M5084">
        <v>158.4</v>
      </c>
      <c r="N5084" s="2">
        <v>1056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4</v>
      </c>
      <c r="W5084">
        <v>35</v>
      </c>
      <c r="X5084">
        <v>0</v>
      </c>
      <c r="Y5084">
        <v>0</v>
      </c>
      <c r="Z5084">
        <v>0</v>
      </c>
      <c r="AA5084" s="2">
        <v>1056</v>
      </c>
      <c r="AB5084">
        <v>0</v>
      </c>
      <c r="AC5084">
        <v>0</v>
      </c>
      <c r="AD5084" s="2">
        <v>1017</v>
      </c>
      <c r="AE5084" s="1">
        <v>44778</v>
      </c>
      <c r="AF5084">
        <v>2464</v>
      </c>
      <c r="AG5084">
        <v>10055</v>
      </c>
      <c r="AH5084">
        <v>858.6</v>
      </c>
      <c r="AI5084">
        <v>158.4</v>
      </c>
      <c r="AJ5084" t="s">
        <v>62</v>
      </c>
      <c r="AK5084" t="s">
        <v>42</v>
      </c>
      <c r="AL5084" t="s">
        <v>72</v>
      </c>
    </row>
    <row r="5085" spans="1:39" x14ac:dyDescent="0.25">
      <c r="A5085">
        <v>143644</v>
      </c>
      <c r="B5085" s="1">
        <v>44777.627083333333</v>
      </c>
      <c r="C5085" t="s">
        <v>8223</v>
      </c>
      <c r="D5085" t="s">
        <v>4731</v>
      </c>
      <c r="E5085" t="s">
        <v>8320</v>
      </c>
      <c r="F5085">
        <v>2</v>
      </c>
      <c r="G5085">
        <v>0</v>
      </c>
      <c r="H5085">
        <v>0</v>
      </c>
      <c r="I5085" t="s">
        <v>36</v>
      </c>
      <c r="J5085" s="1">
        <v>44780</v>
      </c>
      <c r="K5085" s="1">
        <v>44785</v>
      </c>
      <c r="L5085">
        <v>5</v>
      </c>
      <c r="M5085">
        <v>72.75</v>
      </c>
      <c r="N5085">
        <v>485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4</v>
      </c>
      <c r="W5085">
        <v>35</v>
      </c>
      <c r="X5085">
        <v>0</v>
      </c>
      <c r="Y5085">
        <v>0</v>
      </c>
      <c r="Z5085">
        <v>0</v>
      </c>
      <c r="AA5085">
        <v>485</v>
      </c>
      <c r="AB5085">
        <v>150</v>
      </c>
      <c r="AC5085">
        <v>0</v>
      </c>
      <c r="AD5085">
        <v>446</v>
      </c>
      <c r="AE5085" s="1">
        <v>44778</v>
      </c>
      <c r="AF5085">
        <v>2461</v>
      </c>
      <c r="AG5085">
        <v>10055</v>
      </c>
      <c r="AH5085">
        <v>373.25</v>
      </c>
      <c r="AI5085">
        <v>72.75</v>
      </c>
      <c r="AJ5085" t="s">
        <v>40</v>
      </c>
      <c r="AK5085" t="s">
        <v>38</v>
      </c>
      <c r="AL5085" t="s">
        <v>72</v>
      </c>
    </row>
    <row r="5086" spans="1:39" x14ac:dyDescent="0.25">
      <c r="A5086">
        <v>143645</v>
      </c>
      <c r="B5086" s="1">
        <v>44777.65902777778</v>
      </c>
      <c r="C5086" t="s">
        <v>8246</v>
      </c>
      <c r="D5086" t="s">
        <v>4714</v>
      </c>
      <c r="E5086" t="s">
        <v>8316</v>
      </c>
      <c r="F5086">
        <v>2</v>
      </c>
      <c r="G5086">
        <v>1</v>
      </c>
      <c r="H5086">
        <v>0</v>
      </c>
      <c r="I5086" t="s">
        <v>36</v>
      </c>
      <c r="J5086" s="1">
        <v>44786</v>
      </c>
      <c r="K5086" s="1">
        <v>44790</v>
      </c>
      <c r="L5086">
        <v>4</v>
      </c>
      <c r="M5086">
        <v>110.11</v>
      </c>
      <c r="N5086">
        <v>647.70000000000005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4</v>
      </c>
      <c r="W5086">
        <v>30</v>
      </c>
      <c r="X5086">
        <v>0</v>
      </c>
      <c r="Y5086">
        <v>0</v>
      </c>
      <c r="Z5086">
        <v>0</v>
      </c>
      <c r="AA5086">
        <v>647.70000000000005</v>
      </c>
      <c r="AB5086">
        <v>200</v>
      </c>
      <c r="AC5086">
        <v>0</v>
      </c>
      <c r="AD5086">
        <v>613.70000000000005</v>
      </c>
      <c r="AE5086" s="1">
        <v>44778</v>
      </c>
      <c r="AF5086">
        <v>2650</v>
      </c>
      <c r="AG5086">
        <v>10055</v>
      </c>
      <c r="AH5086">
        <v>503.59</v>
      </c>
      <c r="AI5086">
        <v>110.11</v>
      </c>
      <c r="AJ5086" t="s">
        <v>44</v>
      </c>
      <c r="AK5086" t="s">
        <v>38</v>
      </c>
      <c r="AL5086" t="s">
        <v>72</v>
      </c>
    </row>
    <row r="5087" spans="1:39" x14ac:dyDescent="0.25">
      <c r="A5087">
        <v>143646</v>
      </c>
      <c r="B5087" s="1">
        <v>44777.65902777778</v>
      </c>
      <c r="C5087" t="s">
        <v>8262</v>
      </c>
      <c r="D5087" t="s">
        <v>4715</v>
      </c>
      <c r="E5087" t="s">
        <v>75</v>
      </c>
      <c r="F5087">
        <v>2</v>
      </c>
      <c r="G5087">
        <v>0</v>
      </c>
      <c r="H5087">
        <v>0</v>
      </c>
      <c r="I5087" t="s">
        <v>36</v>
      </c>
      <c r="J5087" s="1">
        <v>44803</v>
      </c>
      <c r="K5087" s="1">
        <v>44810</v>
      </c>
      <c r="L5087">
        <v>7</v>
      </c>
      <c r="M5087">
        <v>115.8</v>
      </c>
      <c r="N5087">
        <v>816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4</v>
      </c>
      <c r="W5087">
        <v>40</v>
      </c>
      <c r="X5087">
        <v>0</v>
      </c>
      <c r="Y5087">
        <v>0</v>
      </c>
      <c r="Z5087">
        <v>0</v>
      </c>
      <c r="AA5087">
        <v>816</v>
      </c>
      <c r="AB5087">
        <v>0</v>
      </c>
      <c r="AC5087">
        <v>25</v>
      </c>
      <c r="AD5087">
        <v>772</v>
      </c>
      <c r="AE5087" s="1">
        <v>44778</v>
      </c>
      <c r="AF5087">
        <v>2570</v>
      </c>
      <c r="AG5087">
        <v>10093</v>
      </c>
      <c r="AH5087">
        <v>492.15</v>
      </c>
      <c r="AI5087">
        <v>279.85000000000002</v>
      </c>
      <c r="AJ5087" t="s">
        <v>40</v>
      </c>
      <c r="AK5087" t="s">
        <v>38</v>
      </c>
      <c r="AL5087" t="s">
        <v>72</v>
      </c>
    </row>
    <row r="5088" spans="1:39" x14ac:dyDescent="0.25">
      <c r="A5088">
        <v>143647</v>
      </c>
      <c r="B5088" s="1">
        <v>44777.670138888891</v>
      </c>
      <c r="C5088" t="s">
        <v>8207</v>
      </c>
      <c r="D5088" t="s">
        <v>4745</v>
      </c>
      <c r="E5088" t="s">
        <v>8339</v>
      </c>
      <c r="F5088">
        <v>2</v>
      </c>
      <c r="G5088">
        <v>0</v>
      </c>
      <c r="H5088">
        <v>0</v>
      </c>
      <c r="I5088" t="s">
        <v>53</v>
      </c>
      <c r="J5088" s="1">
        <v>44778</v>
      </c>
      <c r="K5088" s="1">
        <v>44779</v>
      </c>
      <c r="L5088">
        <v>1</v>
      </c>
      <c r="M5088">
        <v>0</v>
      </c>
      <c r="N5088">
        <v>80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80</v>
      </c>
      <c r="AB5088">
        <v>0</v>
      </c>
      <c r="AC5088">
        <v>10</v>
      </c>
      <c r="AD5088">
        <v>80</v>
      </c>
      <c r="AE5088" s="1">
        <v>44771</v>
      </c>
      <c r="AF5088">
        <v>2673</v>
      </c>
      <c r="AG5088">
        <v>10131</v>
      </c>
      <c r="AH5088">
        <v>72</v>
      </c>
      <c r="AI5088">
        <v>8</v>
      </c>
      <c r="AJ5088" t="s">
        <v>44</v>
      </c>
      <c r="AK5088" t="s">
        <v>42</v>
      </c>
      <c r="AL5088" t="s">
        <v>72</v>
      </c>
    </row>
    <row r="5089" spans="1:39" x14ac:dyDescent="0.25">
      <c r="A5089">
        <v>143648</v>
      </c>
      <c r="B5089" s="1">
        <v>44777.670138888891</v>
      </c>
      <c r="C5089" t="s">
        <v>8285</v>
      </c>
      <c r="D5089" t="s">
        <v>4746</v>
      </c>
      <c r="E5089" t="s">
        <v>8339</v>
      </c>
      <c r="F5089">
        <v>2</v>
      </c>
      <c r="G5089">
        <v>0</v>
      </c>
      <c r="H5089">
        <v>0</v>
      </c>
      <c r="I5089" t="s">
        <v>53</v>
      </c>
      <c r="J5089" s="1">
        <v>44778</v>
      </c>
      <c r="K5089" s="1">
        <v>44779</v>
      </c>
      <c r="L5089">
        <v>1</v>
      </c>
      <c r="M5089">
        <v>0</v>
      </c>
      <c r="N5089">
        <v>80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80</v>
      </c>
      <c r="AB5089">
        <v>0</v>
      </c>
      <c r="AC5089">
        <v>10</v>
      </c>
      <c r="AD5089">
        <v>80</v>
      </c>
      <c r="AE5089" s="1">
        <v>44771</v>
      </c>
      <c r="AF5089">
        <v>2676</v>
      </c>
      <c r="AG5089">
        <v>10131</v>
      </c>
      <c r="AH5089">
        <v>72</v>
      </c>
      <c r="AI5089">
        <v>8</v>
      </c>
      <c r="AJ5089" t="s">
        <v>44</v>
      </c>
      <c r="AK5089" t="s">
        <v>42</v>
      </c>
      <c r="AL5089" t="s">
        <v>72</v>
      </c>
    </row>
    <row r="5090" spans="1:39" x14ac:dyDescent="0.25">
      <c r="A5090">
        <v>143649</v>
      </c>
      <c r="B5090" s="1">
        <v>44777.673611111109</v>
      </c>
      <c r="C5090" t="s">
        <v>8166</v>
      </c>
      <c r="D5090" t="s">
        <v>4747</v>
      </c>
      <c r="E5090" t="s">
        <v>74</v>
      </c>
      <c r="F5090">
        <v>2</v>
      </c>
      <c r="G5090">
        <v>0</v>
      </c>
      <c r="H5090">
        <v>0</v>
      </c>
      <c r="I5090" t="s">
        <v>53</v>
      </c>
      <c r="J5090" s="1">
        <v>44778</v>
      </c>
      <c r="K5090" s="1">
        <v>44779</v>
      </c>
      <c r="L5090">
        <v>1</v>
      </c>
      <c r="M5090">
        <v>0</v>
      </c>
      <c r="N5090">
        <v>80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80</v>
      </c>
      <c r="AB5090">
        <v>0</v>
      </c>
      <c r="AC5090">
        <v>10</v>
      </c>
      <c r="AD5090">
        <v>80</v>
      </c>
      <c r="AE5090" s="1">
        <v>44771</v>
      </c>
      <c r="AF5090">
        <v>2634</v>
      </c>
      <c r="AG5090">
        <v>10131</v>
      </c>
      <c r="AH5090">
        <v>72</v>
      </c>
      <c r="AI5090">
        <v>8</v>
      </c>
      <c r="AJ5090" t="s">
        <v>44</v>
      </c>
      <c r="AK5090" t="s">
        <v>42</v>
      </c>
      <c r="AL5090" t="s">
        <v>72</v>
      </c>
    </row>
    <row r="5091" spans="1:39" x14ac:dyDescent="0.25">
      <c r="A5091">
        <v>143650</v>
      </c>
      <c r="B5091" s="1">
        <v>44777.673611111109</v>
      </c>
      <c r="C5091" t="s">
        <v>8281</v>
      </c>
      <c r="D5091" t="s">
        <v>4748</v>
      </c>
      <c r="E5091" t="s">
        <v>74</v>
      </c>
      <c r="F5091">
        <v>2</v>
      </c>
      <c r="G5091">
        <v>0</v>
      </c>
      <c r="H5091">
        <v>0</v>
      </c>
      <c r="I5091" t="s">
        <v>53</v>
      </c>
      <c r="J5091" s="1">
        <v>44778</v>
      </c>
      <c r="K5091" s="1">
        <v>44779</v>
      </c>
      <c r="L5091">
        <v>1</v>
      </c>
      <c r="M5091">
        <v>0</v>
      </c>
      <c r="N5091">
        <v>80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80</v>
      </c>
      <c r="AB5091">
        <v>0</v>
      </c>
      <c r="AC5091">
        <v>10</v>
      </c>
      <c r="AD5091">
        <v>80</v>
      </c>
      <c r="AE5091" s="1">
        <v>44771</v>
      </c>
      <c r="AF5091">
        <v>2663</v>
      </c>
      <c r="AG5091">
        <v>10131</v>
      </c>
      <c r="AH5091">
        <v>72</v>
      </c>
      <c r="AI5091">
        <v>8</v>
      </c>
      <c r="AJ5091" t="s">
        <v>44</v>
      </c>
      <c r="AK5091" t="s">
        <v>42</v>
      </c>
      <c r="AL5091" t="s">
        <v>72</v>
      </c>
    </row>
    <row r="5092" spans="1:39" x14ac:dyDescent="0.25">
      <c r="A5092">
        <v>143651</v>
      </c>
      <c r="B5092" s="1">
        <v>44777.680555555555</v>
      </c>
      <c r="C5092" t="s">
        <v>8288</v>
      </c>
      <c r="D5092" t="s">
        <v>4749</v>
      </c>
      <c r="E5092" t="s">
        <v>8339</v>
      </c>
      <c r="F5092">
        <v>1</v>
      </c>
      <c r="G5092">
        <v>0</v>
      </c>
      <c r="H5092">
        <v>0</v>
      </c>
      <c r="I5092" t="s">
        <v>53</v>
      </c>
      <c r="J5092" s="1">
        <v>44777</v>
      </c>
      <c r="K5092" s="1">
        <v>44779</v>
      </c>
      <c r="L5092">
        <v>2</v>
      </c>
      <c r="M5092">
        <v>0</v>
      </c>
      <c r="N5092">
        <v>80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80</v>
      </c>
      <c r="AB5092">
        <v>0</v>
      </c>
      <c r="AC5092">
        <v>10</v>
      </c>
      <c r="AD5092">
        <v>80</v>
      </c>
      <c r="AE5092" s="1">
        <v>44771</v>
      </c>
      <c r="AF5092">
        <v>2675</v>
      </c>
      <c r="AG5092">
        <v>10131</v>
      </c>
      <c r="AH5092">
        <v>72</v>
      </c>
      <c r="AI5092">
        <v>8</v>
      </c>
      <c r="AJ5092" t="s">
        <v>44</v>
      </c>
      <c r="AK5092" t="s">
        <v>42</v>
      </c>
      <c r="AL5092" t="s">
        <v>72</v>
      </c>
    </row>
    <row r="5093" spans="1:39" x14ac:dyDescent="0.25">
      <c r="A5093">
        <v>143652</v>
      </c>
      <c r="B5093" s="1">
        <v>44777.680555555555</v>
      </c>
      <c r="C5093" t="s">
        <v>8234</v>
      </c>
      <c r="D5093" t="s">
        <v>4750</v>
      </c>
      <c r="E5093" t="s">
        <v>74</v>
      </c>
      <c r="F5093">
        <v>2</v>
      </c>
      <c r="G5093">
        <v>0</v>
      </c>
      <c r="H5093">
        <v>0</v>
      </c>
      <c r="I5093" t="s">
        <v>53</v>
      </c>
      <c r="J5093" s="1">
        <v>44777</v>
      </c>
      <c r="K5093" s="1">
        <v>44779</v>
      </c>
      <c r="L5093">
        <v>2</v>
      </c>
      <c r="M5093">
        <v>0</v>
      </c>
      <c r="N5093">
        <v>80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80</v>
      </c>
      <c r="AB5093">
        <v>0</v>
      </c>
      <c r="AC5093">
        <v>10</v>
      </c>
      <c r="AD5093">
        <v>80</v>
      </c>
      <c r="AE5093" s="1">
        <v>44771</v>
      </c>
      <c r="AF5093">
        <v>2678</v>
      </c>
      <c r="AG5093">
        <v>10131</v>
      </c>
      <c r="AH5093">
        <v>72</v>
      </c>
      <c r="AI5093">
        <v>8</v>
      </c>
      <c r="AJ5093" t="s">
        <v>44</v>
      </c>
      <c r="AK5093" t="s">
        <v>42</v>
      </c>
      <c r="AL5093" t="s">
        <v>72</v>
      </c>
    </row>
    <row r="5094" spans="1:39" x14ac:dyDescent="0.25">
      <c r="A5094">
        <v>143653</v>
      </c>
      <c r="B5094" s="1">
        <v>44777.695138888892</v>
      </c>
      <c r="C5094" t="s">
        <v>8275</v>
      </c>
      <c r="D5094" t="s">
        <v>4751</v>
      </c>
      <c r="E5094" t="s">
        <v>74</v>
      </c>
      <c r="F5094">
        <v>2</v>
      </c>
      <c r="G5094">
        <v>0</v>
      </c>
      <c r="H5094">
        <v>0</v>
      </c>
      <c r="I5094" t="s">
        <v>53</v>
      </c>
      <c r="J5094" s="1">
        <v>44778</v>
      </c>
      <c r="K5094" s="1">
        <v>44779</v>
      </c>
      <c r="L5094">
        <v>1</v>
      </c>
      <c r="M5094">
        <v>0</v>
      </c>
      <c r="N5094">
        <v>80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80</v>
      </c>
      <c r="AB5094">
        <v>0</v>
      </c>
      <c r="AC5094">
        <v>10</v>
      </c>
      <c r="AD5094">
        <v>80</v>
      </c>
      <c r="AE5094" s="1">
        <v>44778</v>
      </c>
      <c r="AF5094">
        <v>2670</v>
      </c>
      <c r="AG5094">
        <v>10131</v>
      </c>
      <c r="AH5094">
        <v>72</v>
      </c>
      <c r="AI5094">
        <v>8</v>
      </c>
      <c r="AJ5094" t="s">
        <v>44</v>
      </c>
      <c r="AK5094" t="s">
        <v>42</v>
      </c>
      <c r="AL5094" t="s">
        <v>72</v>
      </c>
    </row>
    <row r="5095" spans="1:39" x14ac:dyDescent="0.25">
      <c r="A5095">
        <v>143654</v>
      </c>
      <c r="B5095" s="1">
        <v>44777.698611111111</v>
      </c>
      <c r="C5095" t="s">
        <v>8240</v>
      </c>
      <c r="D5095" t="s">
        <v>4752</v>
      </c>
      <c r="E5095" t="s">
        <v>74</v>
      </c>
      <c r="F5095">
        <v>1</v>
      </c>
      <c r="G5095">
        <v>0</v>
      </c>
      <c r="H5095">
        <v>0</v>
      </c>
      <c r="I5095" t="s">
        <v>53</v>
      </c>
      <c r="J5095" s="1">
        <v>44778</v>
      </c>
      <c r="K5095" s="1">
        <v>44779</v>
      </c>
      <c r="L5095">
        <v>1</v>
      </c>
      <c r="M5095">
        <v>0</v>
      </c>
      <c r="N5095">
        <v>120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80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120</v>
      </c>
      <c r="AB5095">
        <v>0</v>
      </c>
      <c r="AC5095">
        <v>10</v>
      </c>
      <c r="AD5095">
        <v>120</v>
      </c>
      <c r="AE5095" s="1">
        <v>44771</v>
      </c>
      <c r="AF5095">
        <v>2666</v>
      </c>
      <c r="AG5095">
        <v>10131</v>
      </c>
      <c r="AH5095">
        <v>108</v>
      </c>
      <c r="AI5095">
        <v>12</v>
      </c>
      <c r="AJ5095" t="s">
        <v>44</v>
      </c>
      <c r="AK5095" t="s">
        <v>42</v>
      </c>
      <c r="AL5095" t="s">
        <v>72</v>
      </c>
    </row>
    <row r="5096" spans="1:39" x14ac:dyDescent="0.25">
      <c r="A5096">
        <v>143655</v>
      </c>
      <c r="B5096" s="1">
        <v>44777.698611111111</v>
      </c>
      <c r="C5096" t="s">
        <v>8277</v>
      </c>
      <c r="D5096" t="s">
        <v>4753</v>
      </c>
      <c r="E5096" t="s">
        <v>74</v>
      </c>
      <c r="F5096">
        <v>1</v>
      </c>
      <c r="G5096">
        <v>0</v>
      </c>
      <c r="H5096">
        <v>0</v>
      </c>
      <c r="I5096" t="s">
        <v>53</v>
      </c>
      <c r="J5096" s="1">
        <v>44778</v>
      </c>
      <c r="K5096" s="1">
        <v>44779</v>
      </c>
      <c r="L5096">
        <v>1</v>
      </c>
      <c r="M5096">
        <v>0</v>
      </c>
      <c r="N5096">
        <v>40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40</v>
      </c>
      <c r="AB5096">
        <v>0</v>
      </c>
      <c r="AC5096">
        <v>10</v>
      </c>
      <c r="AD5096">
        <v>40</v>
      </c>
      <c r="AE5096" s="1">
        <v>44771</v>
      </c>
      <c r="AF5096">
        <v>2665</v>
      </c>
      <c r="AG5096">
        <v>10131</v>
      </c>
      <c r="AH5096">
        <v>36</v>
      </c>
      <c r="AI5096">
        <v>4</v>
      </c>
      <c r="AJ5096" t="s">
        <v>44</v>
      </c>
      <c r="AK5096" t="s">
        <v>42</v>
      </c>
      <c r="AL5096" t="s">
        <v>72</v>
      </c>
    </row>
    <row r="5097" spans="1:39" x14ac:dyDescent="0.25">
      <c r="A5097">
        <v>143656</v>
      </c>
      <c r="B5097" s="1">
        <v>44777.720138888886</v>
      </c>
      <c r="C5097" t="s">
        <v>8246</v>
      </c>
      <c r="D5097" t="s">
        <v>4716</v>
      </c>
      <c r="E5097" t="s">
        <v>74</v>
      </c>
      <c r="F5097">
        <v>2</v>
      </c>
      <c r="G5097">
        <v>0</v>
      </c>
      <c r="H5097">
        <v>0</v>
      </c>
      <c r="I5097" t="s">
        <v>36</v>
      </c>
      <c r="J5097" s="1">
        <v>44783</v>
      </c>
      <c r="K5097" s="1">
        <v>44786</v>
      </c>
      <c r="L5097">
        <v>3</v>
      </c>
      <c r="M5097">
        <v>55.25</v>
      </c>
      <c r="N5097">
        <v>325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4</v>
      </c>
      <c r="W5097">
        <v>30</v>
      </c>
      <c r="X5097">
        <v>0</v>
      </c>
      <c r="Y5097">
        <v>0</v>
      </c>
      <c r="Z5097">
        <v>0</v>
      </c>
      <c r="AA5097">
        <v>325</v>
      </c>
      <c r="AB5097">
        <v>0</v>
      </c>
      <c r="AC5097">
        <v>0</v>
      </c>
      <c r="AD5097">
        <v>291</v>
      </c>
      <c r="AE5097" s="1">
        <v>44778</v>
      </c>
      <c r="AF5097">
        <v>2650</v>
      </c>
      <c r="AG5097">
        <v>10055</v>
      </c>
      <c r="AH5097">
        <v>235.75</v>
      </c>
      <c r="AI5097">
        <v>55.25</v>
      </c>
      <c r="AJ5097" t="s">
        <v>44</v>
      </c>
      <c r="AK5097" t="s">
        <v>42</v>
      </c>
      <c r="AL5097" t="s">
        <v>72</v>
      </c>
    </row>
    <row r="5098" spans="1:39" x14ac:dyDescent="0.25">
      <c r="A5098">
        <v>143657</v>
      </c>
      <c r="B5098" s="1">
        <v>44777.720138888886</v>
      </c>
      <c r="C5098" t="s">
        <v>8287</v>
      </c>
      <c r="D5098" t="s">
        <v>4717</v>
      </c>
      <c r="E5098" t="s">
        <v>74</v>
      </c>
      <c r="F5098">
        <v>1</v>
      </c>
      <c r="G5098">
        <v>0</v>
      </c>
      <c r="H5098">
        <v>0</v>
      </c>
      <c r="I5098" t="s">
        <v>36</v>
      </c>
      <c r="J5098" s="1">
        <v>44795</v>
      </c>
      <c r="K5098" s="1">
        <v>44799</v>
      </c>
      <c r="L5098">
        <v>4</v>
      </c>
      <c r="M5098">
        <v>66.98</v>
      </c>
      <c r="N5098">
        <v>438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4</v>
      </c>
      <c r="W5098">
        <v>40</v>
      </c>
      <c r="X5098">
        <v>0</v>
      </c>
      <c r="Y5098">
        <v>0</v>
      </c>
      <c r="Z5098">
        <v>0</v>
      </c>
      <c r="AA5098">
        <v>438</v>
      </c>
      <c r="AB5098">
        <v>150</v>
      </c>
      <c r="AC5098">
        <v>30</v>
      </c>
      <c r="AD5098">
        <v>394</v>
      </c>
      <c r="AE5098" s="1">
        <v>44789</v>
      </c>
      <c r="AF5098">
        <v>2344</v>
      </c>
      <c r="AG5098">
        <v>10015</v>
      </c>
      <c r="AH5098">
        <v>228.91</v>
      </c>
      <c r="AI5098">
        <v>165.09</v>
      </c>
      <c r="AJ5098" t="s">
        <v>44</v>
      </c>
      <c r="AK5098" t="s">
        <v>42</v>
      </c>
      <c r="AL5098" t="s">
        <v>72</v>
      </c>
    </row>
    <row r="5099" spans="1:39" x14ac:dyDescent="0.25">
      <c r="A5099">
        <v>143658</v>
      </c>
      <c r="B5099" s="1">
        <v>44777.72152777778</v>
      </c>
      <c r="C5099" t="s">
        <v>8265</v>
      </c>
      <c r="D5099" t="s">
        <v>88</v>
      </c>
      <c r="E5099" t="s">
        <v>74</v>
      </c>
      <c r="F5099">
        <v>1</v>
      </c>
      <c r="G5099">
        <v>0</v>
      </c>
      <c r="H5099">
        <v>0</v>
      </c>
      <c r="I5099" t="s">
        <v>53</v>
      </c>
      <c r="J5099" s="1">
        <v>44777</v>
      </c>
      <c r="K5099" s="1">
        <v>44779</v>
      </c>
      <c r="L5099">
        <v>2</v>
      </c>
      <c r="M5099">
        <v>0</v>
      </c>
      <c r="N5099">
        <v>80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80</v>
      </c>
      <c r="AB5099">
        <v>0</v>
      </c>
      <c r="AC5099">
        <v>10</v>
      </c>
      <c r="AD5099">
        <v>80</v>
      </c>
      <c r="AE5099" s="1">
        <v>44771</v>
      </c>
      <c r="AF5099">
        <v>2674</v>
      </c>
      <c r="AG5099">
        <v>10131</v>
      </c>
      <c r="AH5099">
        <v>72</v>
      </c>
      <c r="AI5099">
        <v>8</v>
      </c>
      <c r="AJ5099" t="s">
        <v>44</v>
      </c>
      <c r="AK5099" t="s">
        <v>42</v>
      </c>
      <c r="AL5099" t="s">
        <v>72</v>
      </c>
    </row>
    <row r="5100" spans="1:39" x14ac:dyDescent="0.25">
      <c r="A5100">
        <v>143659</v>
      </c>
      <c r="B5100" s="1">
        <v>44777.765972222223</v>
      </c>
      <c r="C5100" t="s">
        <v>8205</v>
      </c>
      <c r="D5100" t="s">
        <v>4727</v>
      </c>
      <c r="E5100" t="s">
        <v>74</v>
      </c>
      <c r="F5100">
        <v>2</v>
      </c>
      <c r="G5100">
        <v>0</v>
      </c>
      <c r="H5100">
        <v>0</v>
      </c>
      <c r="I5100" t="s">
        <v>36</v>
      </c>
      <c r="J5100" s="1">
        <v>44779</v>
      </c>
      <c r="K5100" s="1">
        <v>44782</v>
      </c>
      <c r="L5100">
        <v>3</v>
      </c>
      <c r="M5100">
        <v>42.45</v>
      </c>
      <c r="N5100">
        <v>327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4</v>
      </c>
      <c r="W5100">
        <v>40</v>
      </c>
      <c r="X5100">
        <v>0</v>
      </c>
      <c r="Y5100">
        <v>0</v>
      </c>
      <c r="Z5100">
        <v>0</v>
      </c>
      <c r="AA5100">
        <v>327</v>
      </c>
      <c r="AB5100">
        <v>150</v>
      </c>
      <c r="AC5100">
        <v>25</v>
      </c>
      <c r="AD5100">
        <v>283</v>
      </c>
      <c r="AE5100" s="1">
        <v>44778</v>
      </c>
      <c r="AF5100">
        <v>2594</v>
      </c>
      <c r="AG5100">
        <v>10107</v>
      </c>
      <c r="AH5100">
        <v>180.41</v>
      </c>
      <c r="AI5100">
        <v>102.59</v>
      </c>
      <c r="AJ5100" t="s">
        <v>40</v>
      </c>
      <c r="AK5100" t="s">
        <v>42</v>
      </c>
      <c r="AL5100" t="s">
        <v>72</v>
      </c>
    </row>
    <row r="5101" spans="1:39" x14ac:dyDescent="0.25">
      <c r="A5101">
        <v>143660</v>
      </c>
      <c r="B5101" s="1">
        <v>44777.788888888892</v>
      </c>
      <c r="C5101" t="s">
        <v>8184</v>
      </c>
      <c r="D5101" t="s">
        <v>4739</v>
      </c>
      <c r="E5101" t="s">
        <v>8325</v>
      </c>
      <c r="F5101">
        <v>2</v>
      </c>
      <c r="G5101">
        <v>0</v>
      </c>
      <c r="H5101">
        <v>0</v>
      </c>
      <c r="I5101" t="s">
        <v>36</v>
      </c>
      <c r="J5101" s="1">
        <v>44788</v>
      </c>
      <c r="K5101" s="1">
        <v>44795</v>
      </c>
      <c r="L5101">
        <v>7</v>
      </c>
      <c r="M5101">
        <v>293.08</v>
      </c>
      <c r="N5101">
        <v>1724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4</v>
      </c>
      <c r="W5101">
        <v>40</v>
      </c>
      <c r="X5101">
        <v>0</v>
      </c>
      <c r="Y5101">
        <v>0</v>
      </c>
      <c r="Z5101">
        <v>0</v>
      </c>
      <c r="AA5101">
        <v>0</v>
      </c>
      <c r="AB5101">
        <v>150</v>
      </c>
      <c r="AC5101">
        <v>0</v>
      </c>
      <c r="AD5101">
        <v>1680</v>
      </c>
      <c r="AF5101">
        <v>2511</v>
      </c>
      <c r="AG5101">
        <v>0</v>
      </c>
      <c r="AH5101">
        <v>0</v>
      </c>
      <c r="AI5101">
        <v>0</v>
      </c>
      <c r="AJ5101" t="s">
        <v>44</v>
      </c>
      <c r="AK5101" t="s">
        <v>38</v>
      </c>
      <c r="AL5101" t="s">
        <v>77</v>
      </c>
      <c r="AM5101" s="1">
        <v>44778</v>
      </c>
    </row>
    <row r="5102" spans="1:39" x14ac:dyDescent="0.25">
      <c r="A5102">
        <v>143661</v>
      </c>
      <c r="B5102" s="1">
        <v>44777.796527777777</v>
      </c>
      <c r="C5102" t="s">
        <v>8160</v>
      </c>
      <c r="D5102" t="s">
        <v>4718</v>
      </c>
      <c r="E5102" t="s">
        <v>74</v>
      </c>
      <c r="F5102">
        <v>2</v>
      </c>
      <c r="G5102">
        <v>1</v>
      </c>
      <c r="H5102">
        <v>1</v>
      </c>
      <c r="I5102" t="s">
        <v>36</v>
      </c>
      <c r="J5102" s="1">
        <v>44781</v>
      </c>
      <c r="K5102" s="1">
        <v>44784</v>
      </c>
      <c r="L5102">
        <v>3</v>
      </c>
      <c r="M5102">
        <v>45.75</v>
      </c>
      <c r="N5102">
        <v>305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4</v>
      </c>
      <c r="W5102">
        <v>40</v>
      </c>
      <c r="X5102">
        <v>0</v>
      </c>
      <c r="Y5102">
        <v>0</v>
      </c>
      <c r="Z5102">
        <v>0</v>
      </c>
      <c r="AA5102">
        <v>305</v>
      </c>
      <c r="AB5102">
        <v>0</v>
      </c>
      <c r="AC5102">
        <v>0</v>
      </c>
      <c r="AD5102">
        <v>261</v>
      </c>
      <c r="AE5102" s="1">
        <v>44781</v>
      </c>
      <c r="AF5102">
        <v>2616</v>
      </c>
      <c r="AG5102">
        <v>10055</v>
      </c>
      <c r="AH5102">
        <v>215.25</v>
      </c>
      <c r="AI5102">
        <v>45.75</v>
      </c>
      <c r="AJ5102" t="s">
        <v>40</v>
      </c>
      <c r="AK5102" t="s">
        <v>42</v>
      </c>
      <c r="AL5102" t="s">
        <v>72</v>
      </c>
    </row>
    <row r="5103" spans="1:39" x14ac:dyDescent="0.25">
      <c r="A5103">
        <v>143662</v>
      </c>
      <c r="B5103" s="1">
        <v>44777.8</v>
      </c>
      <c r="C5103" t="s">
        <v>8273</v>
      </c>
      <c r="D5103" t="s">
        <v>4719</v>
      </c>
      <c r="E5103" t="s">
        <v>74</v>
      </c>
      <c r="F5103">
        <v>2</v>
      </c>
      <c r="G5103">
        <v>0</v>
      </c>
      <c r="H5103">
        <v>0</v>
      </c>
      <c r="I5103" t="s">
        <v>36</v>
      </c>
      <c r="J5103" s="1">
        <v>44781</v>
      </c>
      <c r="K5103" s="1">
        <v>44785</v>
      </c>
      <c r="L5103">
        <v>4</v>
      </c>
      <c r="M5103">
        <v>59.55</v>
      </c>
      <c r="N5103">
        <v>397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4</v>
      </c>
      <c r="W5103">
        <v>35</v>
      </c>
      <c r="X5103">
        <v>0</v>
      </c>
      <c r="Y5103">
        <v>0</v>
      </c>
      <c r="Z5103">
        <v>0</v>
      </c>
      <c r="AA5103">
        <v>397</v>
      </c>
      <c r="AB5103">
        <v>0</v>
      </c>
      <c r="AC5103">
        <v>0</v>
      </c>
      <c r="AD5103">
        <v>358</v>
      </c>
      <c r="AE5103" s="1">
        <v>44778</v>
      </c>
      <c r="AF5103">
        <v>2463</v>
      </c>
      <c r="AG5103">
        <v>10055</v>
      </c>
      <c r="AH5103">
        <v>298.45</v>
      </c>
      <c r="AI5103">
        <v>59.55</v>
      </c>
      <c r="AJ5103" t="s">
        <v>40</v>
      </c>
      <c r="AK5103" t="s">
        <v>42</v>
      </c>
      <c r="AL5103" t="s">
        <v>72</v>
      </c>
    </row>
    <row r="5104" spans="1:39" x14ac:dyDescent="0.25">
      <c r="A5104">
        <v>143663</v>
      </c>
      <c r="B5104" s="1">
        <v>44777.875</v>
      </c>
      <c r="C5104" t="s">
        <v>8211</v>
      </c>
      <c r="D5104" t="s">
        <v>4720</v>
      </c>
      <c r="E5104" t="s">
        <v>74</v>
      </c>
      <c r="F5104">
        <v>3</v>
      </c>
      <c r="G5104">
        <v>0</v>
      </c>
      <c r="H5104">
        <v>0</v>
      </c>
      <c r="I5104" t="s">
        <v>36</v>
      </c>
      <c r="J5104" s="1">
        <v>44778</v>
      </c>
      <c r="K5104" s="1">
        <v>44783</v>
      </c>
      <c r="L5104">
        <v>5</v>
      </c>
      <c r="M5104">
        <v>95.88</v>
      </c>
      <c r="N5104">
        <v>608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4</v>
      </c>
      <c r="W5104">
        <v>40</v>
      </c>
      <c r="X5104">
        <v>0</v>
      </c>
      <c r="Y5104">
        <v>0</v>
      </c>
      <c r="Z5104">
        <v>0</v>
      </c>
      <c r="AA5104">
        <v>608</v>
      </c>
      <c r="AB5104">
        <v>150</v>
      </c>
      <c r="AC5104">
        <v>25</v>
      </c>
      <c r="AD5104">
        <v>564</v>
      </c>
      <c r="AE5104" s="1">
        <v>44778</v>
      </c>
      <c r="AF5104">
        <v>2467</v>
      </c>
      <c r="AG5104">
        <v>10068</v>
      </c>
      <c r="AH5104">
        <v>351.09</v>
      </c>
      <c r="AI5104">
        <v>212.91</v>
      </c>
      <c r="AJ5104" t="s">
        <v>46</v>
      </c>
      <c r="AK5104" t="s">
        <v>42</v>
      </c>
      <c r="AL5104" t="s">
        <v>72</v>
      </c>
    </row>
    <row r="5105" spans="1:39" x14ac:dyDescent="0.25">
      <c r="A5105">
        <v>143664</v>
      </c>
      <c r="B5105" s="1">
        <v>44777.93472222222</v>
      </c>
      <c r="C5105" t="s">
        <v>8267</v>
      </c>
      <c r="D5105" t="s">
        <v>4721</v>
      </c>
      <c r="E5105" t="s">
        <v>8316</v>
      </c>
      <c r="F5105">
        <v>3</v>
      </c>
      <c r="G5105">
        <v>0</v>
      </c>
      <c r="H5105">
        <v>0</v>
      </c>
      <c r="I5105" t="s">
        <v>36</v>
      </c>
      <c r="J5105" s="1">
        <v>44781</v>
      </c>
      <c r="K5105" s="1">
        <v>44785</v>
      </c>
      <c r="L5105">
        <v>4</v>
      </c>
      <c r="M5105">
        <v>67.47</v>
      </c>
      <c r="N5105">
        <v>396.9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4</v>
      </c>
      <c r="W5105">
        <v>30</v>
      </c>
      <c r="X5105">
        <v>0</v>
      </c>
      <c r="Y5105">
        <v>0</v>
      </c>
      <c r="Z5105">
        <v>0</v>
      </c>
      <c r="AA5105">
        <v>396.9</v>
      </c>
      <c r="AB5105">
        <v>0</v>
      </c>
      <c r="AC5105">
        <v>0</v>
      </c>
      <c r="AD5105">
        <v>362.9</v>
      </c>
      <c r="AE5105" s="1">
        <v>44778</v>
      </c>
      <c r="AF5105">
        <v>2655</v>
      </c>
      <c r="AG5105">
        <v>10055</v>
      </c>
      <c r="AH5105">
        <v>295.43</v>
      </c>
      <c r="AI5105">
        <v>67.47</v>
      </c>
      <c r="AJ5105" t="s">
        <v>62</v>
      </c>
      <c r="AK5105" t="s">
        <v>38</v>
      </c>
      <c r="AL5105" t="s">
        <v>72</v>
      </c>
    </row>
    <row r="5106" spans="1:39" x14ac:dyDescent="0.25">
      <c r="A5106">
        <v>143665</v>
      </c>
      <c r="B5106" s="1">
        <v>44778.115972222222</v>
      </c>
      <c r="C5106" t="s">
        <v>8161</v>
      </c>
      <c r="D5106" t="s">
        <v>4722</v>
      </c>
      <c r="E5106" t="s">
        <v>74</v>
      </c>
      <c r="F5106">
        <v>5</v>
      </c>
      <c r="G5106">
        <v>0</v>
      </c>
      <c r="H5106">
        <v>0</v>
      </c>
      <c r="I5106" t="s">
        <v>67</v>
      </c>
      <c r="J5106" s="1">
        <v>44919</v>
      </c>
      <c r="K5106" s="1">
        <v>44922</v>
      </c>
      <c r="L5106">
        <v>3</v>
      </c>
      <c r="M5106">
        <v>91.05</v>
      </c>
      <c r="N5106">
        <v>642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35</v>
      </c>
      <c r="X5106">
        <v>0</v>
      </c>
      <c r="Y5106">
        <v>0</v>
      </c>
      <c r="Z5106">
        <v>0</v>
      </c>
      <c r="AA5106">
        <v>0</v>
      </c>
      <c r="AB5106">
        <v>150</v>
      </c>
      <c r="AC5106">
        <v>0</v>
      </c>
      <c r="AD5106">
        <v>607</v>
      </c>
      <c r="AF5106">
        <v>2543</v>
      </c>
      <c r="AG5106">
        <v>0</v>
      </c>
      <c r="AH5106">
        <v>0</v>
      </c>
      <c r="AI5106">
        <v>0</v>
      </c>
      <c r="AJ5106" t="s">
        <v>44</v>
      </c>
      <c r="AK5106" t="s">
        <v>42</v>
      </c>
      <c r="AL5106" t="s">
        <v>77</v>
      </c>
      <c r="AM5106" s="1">
        <v>44781</v>
      </c>
    </row>
    <row r="5107" spans="1:39" x14ac:dyDescent="0.25">
      <c r="A5107">
        <v>143666</v>
      </c>
      <c r="B5107" s="1">
        <v>44778.304861111108</v>
      </c>
      <c r="C5107" t="s">
        <v>8232</v>
      </c>
      <c r="D5107" t="s">
        <v>4723</v>
      </c>
      <c r="E5107" t="s">
        <v>75</v>
      </c>
      <c r="F5107">
        <v>2</v>
      </c>
      <c r="G5107">
        <v>0</v>
      </c>
      <c r="H5107">
        <v>0</v>
      </c>
      <c r="I5107" t="s">
        <v>36</v>
      </c>
      <c r="J5107" s="1">
        <v>44790</v>
      </c>
      <c r="K5107" s="1">
        <v>44796</v>
      </c>
      <c r="L5107">
        <v>6</v>
      </c>
      <c r="M5107">
        <v>167.45</v>
      </c>
      <c r="N5107">
        <v>985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4</v>
      </c>
      <c r="W5107">
        <v>30</v>
      </c>
      <c r="X5107">
        <v>0</v>
      </c>
      <c r="Y5107">
        <v>0</v>
      </c>
      <c r="Z5107">
        <v>0</v>
      </c>
      <c r="AA5107">
        <v>985</v>
      </c>
      <c r="AB5107">
        <v>200</v>
      </c>
      <c r="AC5107">
        <v>0</v>
      </c>
      <c r="AD5107">
        <v>951</v>
      </c>
      <c r="AE5107" s="1">
        <v>44782</v>
      </c>
      <c r="AF5107">
        <v>2657</v>
      </c>
      <c r="AG5107">
        <v>10055</v>
      </c>
      <c r="AH5107">
        <v>783.55</v>
      </c>
      <c r="AI5107">
        <v>167.45</v>
      </c>
      <c r="AJ5107" t="s">
        <v>62</v>
      </c>
      <c r="AK5107" t="s">
        <v>38</v>
      </c>
      <c r="AL5107" t="s">
        <v>72</v>
      </c>
    </row>
    <row r="5108" spans="1:39" x14ac:dyDescent="0.25">
      <c r="A5108">
        <v>143667</v>
      </c>
      <c r="B5108" s="1">
        <v>44778.34375</v>
      </c>
      <c r="C5108" t="s">
        <v>8254</v>
      </c>
      <c r="D5108" t="s">
        <v>4724</v>
      </c>
      <c r="E5108" t="s">
        <v>8318</v>
      </c>
      <c r="F5108">
        <v>2</v>
      </c>
      <c r="G5108">
        <v>0</v>
      </c>
      <c r="H5108">
        <v>0</v>
      </c>
      <c r="I5108" t="s">
        <v>36</v>
      </c>
      <c r="J5108" s="1">
        <v>44798</v>
      </c>
      <c r="K5108" s="1">
        <v>44801</v>
      </c>
      <c r="L5108">
        <v>3</v>
      </c>
      <c r="M5108">
        <v>81.150000000000006</v>
      </c>
      <c r="N5108">
        <v>541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40</v>
      </c>
      <c r="X5108">
        <v>0</v>
      </c>
      <c r="Y5108">
        <v>0</v>
      </c>
      <c r="Z5108">
        <v>0</v>
      </c>
      <c r="AA5108">
        <v>0</v>
      </c>
      <c r="AB5108">
        <v>150</v>
      </c>
      <c r="AC5108">
        <v>0</v>
      </c>
      <c r="AD5108">
        <v>501</v>
      </c>
      <c r="AF5108">
        <v>2610</v>
      </c>
      <c r="AG5108">
        <v>0</v>
      </c>
      <c r="AH5108">
        <v>0</v>
      </c>
      <c r="AI5108">
        <v>0</v>
      </c>
      <c r="AJ5108" t="s">
        <v>44</v>
      </c>
      <c r="AK5108" t="s">
        <v>38</v>
      </c>
      <c r="AL5108" t="s">
        <v>77</v>
      </c>
      <c r="AM5108" s="1">
        <v>44787</v>
      </c>
    </row>
    <row r="5109" spans="1:39" x14ac:dyDescent="0.25">
      <c r="A5109">
        <v>143668</v>
      </c>
      <c r="B5109" s="1">
        <v>44778.45</v>
      </c>
      <c r="C5109" t="s">
        <v>8292</v>
      </c>
      <c r="D5109" t="s">
        <v>4803</v>
      </c>
      <c r="E5109" t="s">
        <v>74</v>
      </c>
      <c r="F5109">
        <v>1</v>
      </c>
      <c r="G5109">
        <v>0</v>
      </c>
      <c r="H5109">
        <v>0</v>
      </c>
      <c r="I5109" t="s">
        <v>36</v>
      </c>
      <c r="J5109" s="1">
        <v>44780</v>
      </c>
      <c r="K5109" s="1">
        <v>44783</v>
      </c>
      <c r="L5109">
        <v>3</v>
      </c>
      <c r="M5109">
        <v>34.200000000000003</v>
      </c>
      <c r="N5109">
        <v>272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4</v>
      </c>
      <c r="W5109">
        <v>40</v>
      </c>
      <c r="X5109">
        <v>0</v>
      </c>
      <c r="Y5109">
        <v>0</v>
      </c>
      <c r="Z5109">
        <v>0</v>
      </c>
      <c r="AA5109">
        <v>272</v>
      </c>
      <c r="AB5109">
        <v>0</v>
      </c>
      <c r="AC5109">
        <v>25</v>
      </c>
      <c r="AD5109">
        <v>228</v>
      </c>
      <c r="AE5109" s="1">
        <v>44779</v>
      </c>
      <c r="AF5109">
        <v>2631</v>
      </c>
      <c r="AG5109">
        <v>10128</v>
      </c>
      <c r="AH5109">
        <v>145.35</v>
      </c>
      <c r="AI5109">
        <v>82.65</v>
      </c>
      <c r="AJ5109" t="s">
        <v>40</v>
      </c>
      <c r="AK5109" t="s">
        <v>42</v>
      </c>
      <c r="AL5109" t="s">
        <v>72</v>
      </c>
    </row>
    <row r="5110" spans="1:39" x14ac:dyDescent="0.25">
      <c r="A5110">
        <v>143669</v>
      </c>
      <c r="B5110" s="1">
        <v>44778.477777777778</v>
      </c>
      <c r="C5110" t="s">
        <v>8193</v>
      </c>
      <c r="D5110" t="s">
        <v>4757</v>
      </c>
      <c r="E5110" t="s">
        <v>8315</v>
      </c>
      <c r="F5110">
        <v>2</v>
      </c>
      <c r="G5110">
        <v>1</v>
      </c>
      <c r="H5110">
        <v>1</v>
      </c>
      <c r="I5110" t="s">
        <v>36</v>
      </c>
      <c r="J5110" s="1">
        <v>44802</v>
      </c>
      <c r="K5110" s="1">
        <v>44811</v>
      </c>
      <c r="L5110">
        <v>9</v>
      </c>
      <c r="M5110">
        <v>169.2</v>
      </c>
      <c r="N5110" s="2">
        <v>1172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4</v>
      </c>
      <c r="W5110">
        <v>40</v>
      </c>
      <c r="X5110">
        <v>0</v>
      </c>
      <c r="Y5110">
        <v>0</v>
      </c>
      <c r="Z5110">
        <v>0</v>
      </c>
      <c r="AA5110" s="2">
        <v>1172</v>
      </c>
      <c r="AB5110">
        <v>0</v>
      </c>
      <c r="AC5110">
        <v>30</v>
      </c>
      <c r="AD5110" s="2">
        <v>1128</v>
      </c>
      <c r="AE5110" s="1">
        <v>44796</v>
      </c>
      <c r="AF5110">
        <v>2527</v>
      </c>
      <c r="AG5110">
        <v>10095</v>
      </c>
      <c r="AH5110">
        <v>671.16</v>
      </c>
      <c r="AI5110">
        <v>456.84</v>
      </c>
      <c r="AJ5110" t="s">
        <v>44</v>
      </c>
      <c r="AK5110" t="s">
        <v>38</v>
      </c>
      <c r="AL5110" t="s">
        <v>72</v>
      </c>
    </row>
    <row r="5111" spans="1:39" x14ac:dyDescent="0.25">
      <c r="A5111">
        <v>143670</v>
      </c>
      <c r="B5111" s="1">
        <v>44778.51458333333</v>
      </c>
      <c r="C5111" t="s">
        <v>8205</v>
      </c>
      <c r="D5111" t="s">
        <v>4773</v>
      </c>
      <c r="E5111" t="s">
        <v>74</v>
      </c>
      <c r="F5111">
        <v>2</v>
      </c>
      <c r="G5111">
        <v>0</v>
      </c>
      <c r="H5111">
        <v>0</v>
      </c>
      <c r="I5111" t="s">
        <v>36</v>
      </c>
      <c r="J5111" s="1">
        <v>44782</v>
      </c>
      <c r="K5111" s="1">
        <v>44785</v>
      </c>
      <c r="L5111">
        <v>3</v>
      </c>
      <c r="M5111">
        <v>34.5</v>
      </c>
      <c r="N5111">
        <v>274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4</v>
      </c>
      <c r="W5111">
        <v>40</v>
      </c>
      <c r="X5111">
        <v>0</v>
      </c>
      <c r="Y5111">
        <v>0</v>
      </c>
      <c r="Z5111">
        <v>0</v>
      </c>
      <c r="AA5111">
        <v>274</v>
      </c>
      <c r="AB5111">
        <v>150</v>
      </c>
      <c r="AC5111">
        <v>25</v>
      </c>
      <c r="AD5111">
        <v>230</v>
      </c>
      <c r="AE5111" s="1">
        <v>44782</v>
      </c>
      <c r="AF5111">
        <v>2594</v>
      </c>
      <c r="AG5111">
        <v>10107</v>
      </c>
      <c r="AH5111">
        <v>146.62</v>
      </c>
      <c r="AI5111">
        <v>83.38</v>
      </c>
      <c r="AJ5111" t="s">
        <v>40</v>
      </c>
      <c r="AK5111" t="s">
        <v>42</v>
      </c>
      <c r="AL5111" t="s">
        <v>72</v>
      </c>
    </row>
    <row r="5112" spans="1:39" x14ac:dyDescent="0.25">
      <c r="A5112">
        <v>143671</v>
      </c>
      <c r="B5112" s="1">
        <v>44778.563888888886</v>
      </c>
      <c r="C5112" t="s">
        <v>8266</v>
      </c>
      <c r="D5112" t="s">
        <v>4782</v>
      </c>
      <c r="E5112" t="s">
        <v>74</v>
      </c>
      <c r="F5112">
        <v>2</v>
      </c>
      <c r="G5112">
        <v>0</v>
      </c>
      <c r="H5112">
        <v>0</v>
      </c>
      <c r="I5112" t="s">
        <v>53</v>
      </c>
      <c r="J5112" s="1">
        <v>44778</v>
      </c>
      <c r="K5112" s="1">
        <v>44780</v>
      </c>
      <c r="L5112">
        <v>2</v>
      </c>
      <c r="M5112">
        <v>0</v>
      </c>
      <c r="N5112">
        <v>160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160</v>
      </c>
      <c r="AB5112">
        <v>0</v>
      </c>
      <c r="AC5112">
        <v>10</v>
      </c>
      <c r="AD5112">
        <v>160</v>
      </c>
      <c r="AE5112" s="1">
        <v>44771</v>
      </c>
      <c r="AF5112">
        <v>2662</v>
      </c>
      <c r="AG5112">
        <v>10131</v>
      </c>
      <c r="AH5112">
        <v>144</v>
      </c>
      <c r="AI5112">
        <v>16</v>
      </c>
      <c r="AJ5112" t="s">
        <v>44</v>
      </c>
      <c r="AK5112" t="s">
        <v>42</v>
      </c>
      <c r="AL5112" t="s">
        <v>72</v>
      </c>
    </row>
    <row r="5113" spans="1:39" x14ac:dyDescent="0.25">
      <c r="A5113">
        <v>143672</v>
      </c>
      <c r="B5113" s="1">
        <v>44778.565972222219</v>
      </c>
      <c r="C5113" t="s">
        <v>8238</v>
      </c>
      <c r="D5113" t="s">
        <v>4783</v>
      </c>
      <c r="E5113" t="s">
        <v>74</v>
      </c>
      <c r="F5113">
        <v>2</v>
      </c>
      <c r="G5113">
        <v>0</v>
      </c>
      <c r="H5113">
        <v>0</v>
      </c>
      <c r="I5113" t="s">
        <v>53</v>
      </c>
      <c r="J5113" s="1">
        <v>44778</v>
      </c>
      <c r="K5113" s="1">
        <v>44779</v>
      </c>
      <c r="L5113">
        <v>1</v>
      </c>
      <c r="M5113">
        <v>0</v>
      </c>
      <c r="N5113">
        <v>80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80</v>
      </c>
      <c r="AB5113">
        <v>0</v>
      </c>
      <c r="AC5113">
        <v>10</v>
      </c>
      <c r="AD5113">
        <v>80</v>
      </c>
      <c r="AE5113" s="1">
        <v>44771</v>
      </c>
      <c r="AF5113">
        <v>2664</v>
      </c>
      <c r="AG5113">
        <v>10131</v>
      </c>
      <c r="AH5113">
        <v>72</v>
      </c>
      <c r="AI5113">
        <v>8</v>
      </c>
      <c r="AJ5113" t="s">
        <v>44</v>
      </c>
      <c r="AK5113" t="s">
        <v>42</v>
      </c>
      <c r="AL5113" t="s">
        <v>72</v>
      </c>
    </row>
    <row r="5114" spans="1:39" x14ac:dyDescent="0.25">
      <c r="A5114">
        <v>143673</v>
      </c>
      <c r="B5114" s="1">
        <v>44778.570138888892</v>
      </c>
      <c r="C5114" t="s">
        <v>8233</v>
      </c>
      <c r="D5114" t="s">
        <v>4784</v>
      </c>
      <c r="E5114" t="s">
        <v>74</v>
      </c>
      <c r="F5114">
        <v>1</v>
      </c>
      <c r="G5114">
        <v>0</v>
      </c>
      <c r="H5114">
        <v>0</v>
      </c>
      <c r="I5114" t="s">
        <v>53</v>
      </c>
      <c r="J5114" s="1">
        <v>44778</v>
      </c>
      <c r="K5114" s="1">
        <v>44779</v>
      </c>
      <c r="L5114">
        <v>1</v>
      </c>
      <c r="M5114">
        <v>0</v>
      </c>
      <c r="N5114">
        <v>40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40</v>
      </c>
      <c r="AB5114">
        <v>0</v>
      </c>
      <c r="AC5114">
        <v>10</v>
      </c>
      <c r="AD5114">
        <v>40</v>
      </c>
      <c r="AE5114" s="1">
        <v>44771</v>
      </c>
      <c r="AF5114">
        <v>2677</v>
      </c>
      <c r="AG5114">
        <v>10131</v>
      </c>
      <c r="AH5114">
        <v>36</v>
      </c>
      <c r="AI5114">
        <v>4</v>
      </c>
      <c r="AJ5114" t="s">
        <v>44</v>
      </c>
      <c r="AK5114" t="s">
        <v>42</v>
      </c>
      <c r="AL5114" t="s">
        <v>72</v>
      </c>
    </row>
    <row r="5115" spans="1:39" x14ac:dyDescent="0.25">
      <c r="A5115">
        <v>143674</v>
      </c>
      <c r="B5115" s="1">
        <v>44778.588888888888</v>
      </c>
      <c r="C5115" t="s">
        <v>8296</v>
      </c>
      <c r="D5115" t="s">
        <v>4785</v>
      </c>
      <c r="E5115" t="s">
        <v>74</v>
      </c>
      <c r="F5115">
        <v>2</v>
      </c>
      <c r="G5115">
        <v>0</v>
      </c>
      <c r="H5115">
        <v>0</v>
      </c>
      <c r="I5115" t="s">
        <v>53</v>
      </c>
      <c r="J5115" s="1">
        <v>44778</v>
      </c>
      <c r="K5115" s="1">
        <v>44779</v>
      </c>
      <c r="L5115">
        <v>1</v>
      </c>
      <c r="M5115">
        <v>0</v>
      </c>
      <c r="N5115">
        <v>80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80</v>
      </c>
      <c r="AB5115">
        <v>0</v>
      </c>
      <c r="AC5115">
        <v>10</v>
      </c>
      <c r="AD5115">
        <v>80</v>
      </c>
      <c r="AE5115" s="1">
        <v>44783</v>
      </c>
      <c r="AF5115">
        <v>2679</v>
      </c>
      <c r="AG5115">
        <v>10131</v>
      </c>
      <c r="AH5115">
        <v>72</v>
      </c>
      <c r="AI5115">
        <v>8</v>
      </c>
      <c r="AJ5115" t="s">
        <v>44</v>
      </c>
      <c r="AK5115" t="s">
        <v>42</v>
      </c>
      <c r="AL5115" t="s">
        <v>72</v>
      </c>
    </row>
    <row r="5116" spans="1:39" x14ac:dyDescent="0.25">
      <c r="A5116">
        <v>143675</v>
      </c>
      <c r="B5116" s="1">
        <v>44778.590277777781</v>
      </c>
      <c r="C5116" t="s">
        <v>8261</v>
      </c>
      <c r="D5116" t="s">
        <v>4786</v>
      </c>
      <c r="E5116" t="s">
        <v>74</v>
      </c>
      <c r="F5116">
        <v>0</v>
      </c>
      <c r="G5116">
        <v>0</v>
      </c>
      <c r="H5116">
        <v>0</v>
      </c>
      <c r="I5116" t="s">
        <v>53</v>
      </c>
      <c r="J5116" s="1">
        <v>44778</v>
      </c>
      <c r="K5116" s="1">
        <v>44779</v>
      </c>
      <c r="L5116">
        <v>1</v>
      </c>
      <c r="M5116">
        <v>0</v>
      </c>
      <c r="N5116">
        <v>80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80</v>
      </c>
      <c r="AB5116">
        <v>0</v>
      </c>
      <c r="AC5116">
        <v>10</v>
      </c>
      <c r="AD5116">
        <v>80</v>
      </c>
      <c r="AE5116" s="1">
        <v>44783</v>
      </c>
      <c r="AF5116">
        <v>2668</v>
      </c>
      <c r="AG5116">
        <v>10131</v>
      </c>
      <c r="AH5116">
        <v>72</v>
      </c>
      <c r="AI5116">
        <v>8</v>
      </c>
      <c r="AJ5116" t="s">
        <v>44</v>
      </c>
      <c r="AK5116" t="s">
        <v>42</v>
      </c>
      <c r="AL5116" t="s">
        <v>72</v>
      </c>
    </row>
    <row r="5117" spans="1:39" x14ac:dyDescent="0.25">
      <c r="A5117">
        <v>143676</v>
      </c>
      <c r="B5117" s="1">
        <v>44778.590277777781</v>
      </c>
      <c r="C5117" t="s">
        <v>8283</v>
      </c>
      <c r="D5117" t="s">
        <v>4787</v>
      </c>
      <c r="E5117" t="s">
        <v>74</v>
      </c>
      <c r="F5117">
        <v>0</v>
      </c>
      <c r="G5117">
        <v>0</v>
      </c>
      <c r="H5117">
        <v>0</v>
      </c>
      <c r="I5117" t="s">
        <v>53</v>
      </c>
      <c r="J5117" s="1">
        <v>44778</v>
      </c>
      <c r="K5117" s="1">
        <v>44779</v>
      </c>
      <c r="L5117">
        <v>1</v>
      </c>
      <c r="M5117">
        <v>0</v>
      </c>
      <c r="N5117">
        <v>80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80</v>
      </c>
      <c r="AB5117">
        <v>0</v>
      </c>
      <c r="AC5117">
        <v>10</v>
      </c>
      <c r="AD5117">
        <v>80</v>
      </c>
      <c r="AE5117" s="1">
        <v>44783</v>
      </c>
      <c r="AF5117">
        <v>2669</v>
      </c>
      <c r="AG5117">
        <v>10131</v>
      </c>
      <c r="AH5117">
        <v>72</v>
      </c>
      <c r="AI5117">
        <v>8</v>
      </c>
      <c r="AJ5117" t="s">
        <v>44</v>
      </c>
      <c r="AK5117" t="s">
        <v>42</v>
      </c>
      <c r="AL5117" t="s">
        <v>72</v>
      </c>
    </row>
    <row r="5118" spans="1:39" x14ac:dyDescent="0.25">
      <c r="A5118">
        <v>143677</v>
      </c>
      <c r="B5118" s="1">
        <v>44778.609722222223</v>
      </c>
      <c r="C5118" t="s">
        <v>8410</v>
      </c>
      <c r="D5118" t="s">
        <v>4788</v>
      </c>
      <c r="E5118" t="s">
        <v>74</v>
      </c>
      <c r="F5118">
        <v>1</v>
      </c>
      <c r="G5118">
        <v>0</v>
      </c>
      <c r="H5118">
        <v>0</v>
      </c>
      <c r="I5118" t="s">
        <v>36</v>
      </c>
      <c r="J5118" s="1">
        <v>44779</v>
      </c>
      <c r="K5118" s="1">
        <v>44781</v>
      </c>
      <c r="L5118">
        <v>2</v>
      </c>
      <c r="M5118">
        <v>50.15</v>
      </c>
      <c r="N5118">
        <v>339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4</v>
      </c>
      <c r="W5118">
        <v>40</v>
      </c>
      <c r="X5118">
        <v>0</v>
      </c>
      <c r="Y5118">
        <v>0</v>
      </c>
      <c r="Z5118">
        <v>0</v>
      </c>
      <c r="AA5118">
        <v>339</v>
      </c>
      <c r="AB5118">
        <v>0</v>
      </c>
      <c r="AC5118">
        <v>25</v>
      </c>
      <c r="AD5118">
        <v>295</v>
      </c>
      <c r="AE5118" s="1">
        <v>44779</v>
      </c>
      <c r="AF5118">
        <v>2540</v>
      </c>
      <c r="AG5118">
        <v>10081</v>
      </c>
      <c r="AH5118">
        <v>183.64</v>
      </c>
      <c r="AI5118">
        <v>111.36</v>
      </c>
      <c r="AJ5118" t="s">
        <v>44</v>
      </c>
      <c r="AK5118" t="s">
        <v>42</v>
      </c>
      <c r="AL5118" t="s">
        <v>72</v>
      </c>
    </row>
    <row r="5119" spans="1:39" x14ac:dyDescent="0.25">
      <c r="A5119">
        <v>143678</v>
      </c>
      <c r="B5119" s="1">
        <v>44778.62777777778</v>
      </c>
      <c r="C5119" t="s">
        <v>8259</v>
      </c>
      <c r="D5119" t="s">
        <v>4789</v>
      </c>
      <c r="E5119" t="s">
        <v>74</v>
      </c>
      <c r="F5119">
        <v>2</v>
      </c>
      <c r="G5119">
        <v>0</v>
      </c>
      <c r="H5119">
        <v>0</v>
      </c>
      <c r="I5119" t="s">
        <v>36</v>
      </c>
      <c r="J5119" s="1">
        <v>44783</v>
      </c>
      <c r="K5119" s="1">
        <v>44786</v>
      </c>
      <c r="L5119">
        <v>3</v>
      </c>
      <c r="M5119">
        <v>55.25</v>
      </c>
      <c r="N5119">
        <v>325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4</v>
      </c>
      <c r="W5119">
        <v>30</v>
      </c>
      <c r="X5119">
        <v>0</v>
      </c>
      <c r="Y5119">
        <v>0</v>
      </c>
      <c r="Z5119">
        <v>0</v>
      </c>
      <c r="AA5119">
        <v>325</v>
      </c>
      <c r="AB5119">
        <v>0</v>
      </c>
      <c r="AC5119">
        <v>0</v>
      </c>
      <c r="AD5119">
        <v>291</v>
      </c>
      <c r="AE5119" s="1">
        <v>44781</v>
      </c>
      <c r="AF5119">
        <v>2589</v>
      </c>
      <c r="AG5119">
        <v>10055</v>
      </c>
      <c r="AH5119">
        <v>235.75</v>
      </c>
      <c r="AI5119">
        <v>55.25</v>
      </c>
      <c r="AJ5119" t="s">
        <v>44</v>
      </c>
      <c r="AK5119" t="s">
        <v>42</v>
      </c>
      <c r="AL5119" t="s">
        <v>72</v>
      </c>
    </row>
    <row r="5120" spans="1:39" x14ac:dyDescent="0.25">
      <c r="A5120">
        <v>143679</v>
      </c>
      <c r="B5120" s="1">
        <v>44778.646527777775</v>
      </c>
      <c r="C5120" t="s">
        <v>8299</v>
      </c>
      <c r="D5120" t="s">
        <v>4790</v>
      </c>
      <c r="E5120" t="s">
        <v>74</v>
      </c>
      <c r="F5120">
        <v>1</v>
      </c>
      <c r="G5120">
        <v>0</v>
      </c>
      <c r="H5120">
        <v>0</v>
      </c>
      <c r="I5120" t="s">
        <v>60</v>
      </c>
      <c r="J5120" s="1">
        <v>44796</v>
      </c>
      <c r="K5120" s="1">
        <v>44799</v>
      </c>
      <c r="L5120">
        <v>3</v>
      </c>
      <c r="M5120">
        <v>0</v>
      </c>
      <c r="N5120">
        <v>383.2</v>
      </c>
      <c r="O5120">
        <v>0</v>
      </c>
      <c r="P5120">
        <v>0</v>
      </c>
      <c r="Q5120">
        <v>0</v>
      </c>
      <c r="R5120">
        <v>-17.8</v>
      </c>
      <c r="S5120">
        <v>0</v>
      </c>
      <c r="T5120">
        <v>0</v>
      </c>
      <c r="U5120">
        <v>0</v>
      </c>
      <c r="V5120">
        <v>0</v>
      </c>
      <c r="W5120">
        <v>45</v>
      </c>
      <c r="X5120">
        <v>0</v>
      </c>
      <c r="Y5120">
        <v>0</v>
      </c>
      <c r="Z5120">
        <v>0</v>
      </c>
      <c r="AA5120">
        <v>383.2</v>
      </c>
      <c r="AB5120">
        <v>150</v>
      </c>
      <c r="AC5120">
        <v>25</v>
      </c>
      <c r="AD5120">
        <v>338.2</v>
      </c>
      <c r="AE5120" s="1">
        <v>44778</v>
      </c>
      <c r="AF5120">
        <v>2607</v>
      </c>
      <c r="AG5120">
        <v>10114</v>
      </c>
      <c r="AH5120">
        <v>253.65</v>
      </c>
      <c r="AI5120">
        <v>84.55</v>
      </c>
      <c r="AJ5120" t="s">
        <v>40</v>
      </c>
      <c r="AK5120" t="s">
        <v>42</v>
      </c>
      <c r="AL5120" t="s">
        <v>72</v>
      </c>
    </row>
    <row r="5121" spans="1:39" x14ac:dyDescent="0.25">
      <c r="A5121">
        <v>143680</v>
      </c>
      <c r="B5121" s="1">
        <v>44778.654166666667</v>
      </c>
      <c r="C5121" t="s">
        <v>8210</v>
      </c>
      <c r="D5121" t="s">
        <v>4758</v>
      </c>
      <c r="E5121" t="s">
        <v>74</v>
      </c>
      <c r="F5121">
        <v>2</v>
      </c>
      <c r="G5121">
        <v>0</v>
      </c>
      <c r="H5121">
        <v>0</v>
      </c>
      <c r="I5121" t="s">
        <v>36</v>
      </c>
      <c r="J5121" s="1">
        <v>44788</v>
      </c>
      <c r="K5121" s="1">
        <v>44794</v>
      </c>
      <c r="L5121">
        <v>6</v>
      </c>
      <c r="M5121">
        <v>235.96</v>
      </c>
      <c r="N5121" s="2">
        <v>1432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4</v>
      </c>
      <c r="W5121">
        <v>40</v>
      </c>
      <c r="X5121">
        <v>0</v>
      </c>
      <c r="Y5121">
        <v>0</v>
      </c>
      <c r="Z5121">
        <v>0</v>
      </c>
      <c r="AA5121" s="2">
        <v>1432</v>
      </c>
      <c r="AB5121">
        <v>0</v>
      </c>
      <c r="AC5121">
        <v>25</v>
      </c>
      <c r="AD5121" s="2">
        <v>1388</v>
      </c>
      <c r="AE5121" s="1">
        <v>44782</v>
      </c>
      <c r="AF5121">
        <v>2480</v>
      </c>
      <c r="AG5121">
        <v>10077</v>
      </c>
      <c r="AH5121">
        <v>864.03</v>
      </c>
      <c r="AI5121">
        <v>523.97</v>
      </c>
      <c r="AJ5121" t="s">
        <v>40</v>
      </c>
      <c r="AK5121" t="s">
        <v>42</v>
      </c>
      <c r="AL5121" t="s">
        <v>72</v>
      </c>
    </row>
    <row r="5122" spans="1:39" x14ac:dyDescent="0.25">
      <c r="A5122">
        <v>143681</v>
      </c>
      <c r="B5122" s="1">
        <v>44778.704861111109</v>
      </c>
      <c r="C5122" t="s">
        <v>8191</v>
      </c>
      <c r="D5122" t="s">
        <v>4774</v>
      </c>
      <c r="E5122" t="s">
        <v>74</v>
      </c>
      <c r="F5122">
        <v>2</v>
      </c>
      <c r="G5122">
        <v>0</v>
      </c>
      <c r="H5122">
        <v>0</v>
      </c>
      <c r="I5122" t="s">
        <v>36</v>
      </c>
      <c r="J5122" s="1">
        <v>44781</v>
      </c>
      <c r="K5122" s="1">
        <v>44785</v>
      </c>
      <c r="L5122">
        <v>4</v>
      </c>
      <c r="M5122">
        <v>59.5</v>
      </c>
      <c r="N5122">
        <v>394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4</v>
      </c>
      <c r="W5122">
        <v>40</v>
      </c>
      <c r="X5122">
        <v>0</v>
      </c>
      <c r="Y5122">
        <v>0</v>
      </c>
      <c r="Z5122">
        <v>0</v>
      </c>
      <c r="AA5122">
        <v>394</v>
      </c>
      <c r="AB5122">
        <v>150</v>
      </c>
      <c r="AC5122">
        <v>30</v>
      </c>
      <c r="AD5122">
        <v>350</v>
      </c>
      <c r="AE5122" s="1">
        <v>44781</v>
      </c>
      <c r="AF5122">
        <v>2331</v>
      </c>
      <c r="AG5122">
        <v>10015</v>
      </c>
      <c r="AH5122">
        <v>203.35</v>
      </c>
      <c r="AI5122">
        <v>146.65</v>
      </c>
      <c r="AJ5122" t="s">
        <v>40</v>
      </c>
      <c r="AK5122" t="s">
        <v>42</v>
      </c>
      <c r="AL5122" t="s">
        <v>72</v>
      </c>
    </row>
    <row r="5123" spans="1:39" x14ac:dyDescent="0.25">
      <c r="A5123">
        <v>143682</v>
      </c>
      <c r="B5123" s="1">
        <v>44778.777083333334</v>
      </c>
      <c r="C5123" t="s">
        <v>8193</v>
      </c>
      <c r="D5123" t="s">
        <v>4777</v>
      </c>
      <c r="E5123" t="s">
        <v>75</v>
      </c>
      <c r="F5123">
        <v>1</v>
      </c>
      <c r="G5123">
        <v>0</v>
      </c>
      <c r="H5123">
        <v>0</v>
      </c>
      <c r="I5123" t="s">
        <v>47</v>
      </c>
      <c r="J5123" s="1">
        <v>44812</v>
      </c>
      <c r="K5123" s="1">
        <v>44840</v>
      </c>
      <c r="L5123">
        <v>28</v>
      </c>
      <c r="M5123">
        <v>388.8</v>
      </c>
      <c r="N5123" s="2">
        <v>2627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35</v>
      </c>
      <c r="X5123">
        <v>0</v>
      </c>
      <c r="Y5123">
        <v>0</v>
      </c>
      <c r="Z5123">
        <v>0</v>
      </c>
      <c r="AA5123" s="2">
        <v>2627</v>
      </c>
      <c r="AB5123">
        <v>150</v>
      </c>
      <c r="AC5123">
        <v>30</v>
      </c>
      <c r="AD5123" s="2">
        <v>2592</v>
      </c>
      <c r="AE5123" s="1">
        <v>44778</v>
      </c>
      <c r="AF5123">
        <v>2527</v>
      </c>
      <c r="AG5123">
        <v>10095</v>
      </c>
      <c r="AH5123" s="2">
        <v>1542.24</v>
      </c>
      <c r="AI5123" s="2">
        <v>1049.76</v>
      </c>
      <c r="AJ5123" t="s">
        <v>44</v>
      </c>
      <c r="AK5123" t="s">
        <v>38</v>
      </c>
      <c r="AL5123" t="s">
        <v>72</v>
      </c>
    </row>
    <row r="5124" spans="1:39" x14ac:dyDescent="0.25">
      <c r="A5124">
        <v>143683</v>
      </c>
      <c r="B5124" s="1">
        <v>44778.796527777777</v>
      </c>
      <c r="C5124" t="s">
        <v>8160</v>
      </c>
      <c r="D5124" t="s">
        <v>4759</v>
      </c>
      <c r="E5124" t="s">
        <v>8316</v>
      </c>
      <c r="F5124">
        <v>2</v>
      </c>
      <c r="G5124">
        <v>0</v>
      </c>
      <c r="H5124">
        <v>0</v>
      </c>
      <c r="I5124" t="s">
        <v>36</v>
      </c>
      <c r="J5124" s="1">
        <v>44825</v>
      </c>
      <c r="K5124" s="1">
        <v>44829</v>
      </c>
      <c r="L5124">
        <v>4</v>
      </c>
      <c r="M5124">
        <v>53.9</v>
      </c>
      <c r="N5124">
        <v>359.35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4</v>
      </c>
      <c r="W5124">
        <v>40</v>
      </c>
      <c r="X5124">
        <v>0</v>
      </c>
      <c r="Y5124">
        <v>0</v>
      </c>
      <c r="Z5124">
        <v>0</v>
      </c>
      <c r="AA5124">
        <v>359.35</v>
      </c>
      <c r="AB5124">
        <v>0</v>
      </c>
      <c r="AC5124">
        <v>0</v>
      </c>
      <c r="AD5124">
        <v>315.35000000000002</v>
      </c>
      <c r="AE5124" s="1">
        <v>44820</v>
      </c>
      <c r="AF5124">
        <v>2616</v>
      </c>
      <c r="AG5124">
        <v>10055</v>
      </c>
      <c r="AH5124">
        <v>261.45</v>
      </c>
      <c r="AI5124">
        <v>53.9</v>
      </c>
      <c r="AJ5124" t="s">
        <v>44</v>
      </c>
      <c r="AK5124" t="s">
        <v>38</v>
      </c>
      <c r="AL5124" t="s">
        <v>72</v>
      </c>
    </row>
    <row r="5125" spans="1:39" x14ac:dyDescent="0.25">
      <c r="A5125">
        <v>143684</v>
      </c>
      <c r="B5125" s="1">
        <v>44778.888194444444</v>
      </c>
      <c r="C5125" t="s">
        <v>8158</v>
      </c>
      <c r="D5125" t="s">
        <v>4760</v>
      </c>
      <c r="E5125" t="s">
        <v>75</v>
      </c>
      <c r="F5125">
        <v>1</v>
      </c>
      <c r="G5125">
        <v>0</v>
      </c>
      <c r="H5125">
        <v>0</v>
      </c>
      <c r="I5125" t="s">
        <v>36</v>
      </c>
      <c r="J5125" s="1">
        <v>44812</v>
      </c>
      <c r="K5125" s="1">
        <v>44815</v>
      </c>
      <c r="L5125">
        <v>3</v>
      </c>
      <c r="M5125">
        <v>48.85</v>
      </c>
      <c r="N5125">
        <v>325.7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</v>
      </c>
      <c r="W5125">
        <v>40</v>
      </c>
      <c r="X5125">
        <v>0</v>
      </c>
      <c r="Y5125">
        <v>0</v>
      </c>
      <c r="Z5125">
        <v>0</v>
      </c>
      <c r="AA5125">
        <v>325.7</v>
      </c>
      <c r="AB5125">
        <v>150</v>
      </c>
      <c r="AC5125">
        <v>0</v>
      </c>
      <c r="AD5125">
        <v>281.7</v>
      </c>
      <c r="AE5125" s="1">
        <v>44810</v>
      </c>
      <c r="AF5125">
        <v>2615</v>
      </c>
      <c r="AG5125">
        <v>10055</v>
      </c>
      <c r="AH5125">
        <v>232.85</v>
      </c>
      <c r="AI5125">
        <v>48.85</v>
      </c>
      <c r="AJ5125" t="s">
        <v>44</v>
      </c>
      <c r="AK5125" t="s">
        <v>38</v>
      </c>
      <c r="AL5125" t="s">
        <v>72</v>
      </c>
    </row>
    <row r="5126" spans="1:39" x14ac:dyDescent="0.25">
      <c r="A5126">
        <v>143685</v>
      </c>
      <c r="B5126" s="1">
        <v>44778.92291666667</v>
      </c>
      <c r="C5126" t="s">
        <v>8407</v>
      </c>
      <c r="D5126" t="s">
        <v>4804</v>
      </c>
      <c r="E5126" t="s">
        <v>74</v>
      </c>
      <c r="F5126">
        <v>2</v>
      </c>
      <c r="G5126">
        <v>0</v>
      </c>
      <c r="H5126">
        <v>0</v>
      </c>
      <c r="I5126" t="s">
        <v>36</v>
      </c>
      <c r="J5126" s="1">
        <v>44781</v>
      </c>
      <c r="K5126" s="1">
        <v>44785</v>
      </c>
      <c r="L5126">
        <v>4</v>
      </c>
      <c r="M5126">
        <v>50.1</v>
      </c>
      <c r="N5126">
        <v>378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4</v>
      </c>
      <c r="W5126">
        <v>40</v>
      </c>
      <c r="X5126">
        <v>0</v>
      </c>
      <c r="Y5126">
        <v>0</v>
      </c>
      <c r="Z5126">
        <v>0</v>
      </c>
      <c r="AA5126">
        <v>378</v>
      </c>
      <c r="AB5126">
        <v>200</v>
      </c>
      <c r="AC5126">
        <v>25</v>
      </c>
      <c r="AD5126">
        <v>334</v>
      </c>
      <c r="AE5126" s="1">
        <v>44779</v>
      </c>
      <c r="AF5126">
        <v>2626</v>
      </c>
      <c r="AG5126">
        <v>10127</v>
      </c>
      <c r="AH5126">
        <v>212.92</v>
      </c>
      <c r="AI5126">
        <v>121.08</v>
      </c>
      <c r="AJ5126" t="s">
        <v>44</v>
      </c>
      <c r="AK5126" t="s">
        <v>42</v>
      </c>
      <c r="AL5126" t="s">
        <v>72</v>
      </c>
    </row>
    <row r="5127" spans="1:39" x14ac:dyDescent="0.25">
      <c r="A5127">
        <v>143686</v>
      </c>
      <c r="B5127" s="1">
        <v>44779.175000000003</v>
      </c>
      <c r="C5127" t="s">
        <v>8254</v>
      </c>
      <c r="D5127" t="s">
        <v>4805</v>
      </c>
      <c r="E5127" t="s">
        <v>8385</v>
      </c>
      <c r="F5127">
        <v>2</v>
      </c>
      <c r="G5127">
        <v>0</v>
      </c>
      <c r="H5127">
        <v>0</v>
      </c>
      <c r="I5127" t="s">
        <v>47</v>
      </c>
      <c r="J5127" s="1">
        <v>44779</v>
      </c>
      <c r="K5127" s="1">
        <v>44781</v>
      </c>
      <c r="L5127">
        <v>2</v>
      </c>
      <c r="M5127">
        <v>50.25</v>
      </c>
      <c r="N5127">
        <v>335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40</v>
      </c>
      <c r="X5127">
        <v>0</v>
      </c>
      <c r="Y5127">
        <v>0</v>
      </c>
      <c r="Z5127">
        <v>0</v>
      </c>
      <c r="AA5127">
        <v>335</v>
      </c>
      <c r="AB5127">
        <v>150</v>
      </c>
      <c r="AC5127">
        <v>12.5</v>
      </c>
      <c r="AD5127">
        <v>295</v>
      </c>
      <c r="AE5127" s="1">
        <v>44779</v>
      </c>
      <c r="AF5127">
        <v>2610</v>
      </c>
      <c r="AG5127">
        <v>10092</v>
      </c>
      <c r="AH5127">
        <v>214.16</v>
      </c>
      <c r="AI5127">
        <v>80.84</v>
      </c>
      <c r="AJ5127" t="s">
        <v>44</v>
      </c>
      <c r="AK5127" t="s">
        <v>38</v>
      </c>
      <c r="AL5127" t="s">
        <v>72</v>
      </c>
    </row>
    <row r="5128" spans="1:39" x14ac:dyDescent="0.25">
      <c r="A5128">
        <v>143687</v>
      </c>
      <c r="B5128" s="1">
        <v>44779.356249999997</v>
      </c>
      <c r="C5128" t="s">
        <v>8191</v>
      </c>
      <c r="D5128" t="s">
        <v>2366</v>
      </c>
      <c r="E5128" t="s">
        <v>74</v>
      </c>
      <c r="F5128">
        <v>1</v>
      </c>
      <c r="G5128">
        <v>0</v>
      </c>
      <c r="H5128">
        <v>0</v>
      </c>
      <c r="I5128" t="s">
        <v>36</v>
      </c>
      <c r="J5128" s="1">
        <v>44785</v>
      </c>
      <c r="K5128" s="1">
        <v>44788</v>
      </c>
      <c r="L5128">
        <v>3</v>
      </c>
      <c r="M5128">
        <v>112.54</v>
      </c>
      <c r="N5128">
        <v>706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4</v>
      </c>
      <c r="W5128">
        <v>40</v>
      </c>
      <c r="X5128">
        <v>0</v>
      </c>
      <c r="Y5128">
        <v>0</v>
      </c>
      <c r="Z5128">
        <v>0</v>
      </c>
      <c r="AA5128">
        <v>706</v>
      </c>
      <c r="AB5128">
        <v>150</v>
      </c>
      <c r="AC5128">
        <v>30</v>
      </c>
      <c r="AD5128">
        <v>662</v>
      </c>
      <c r="AE5128" s="1">
        <v>44782</v>
      </c>
      <c r="AF5128">
        <v>2331</v>
      </c>
      <c r="AG5128">
        <v>10015</v>
      </c>
      <c r="AH5128">
        <v>384.62</v>
      </c>
      <c r="AI5128">
        <v>277.38</v>
      </c>
      <c r="AJ5128" t="s">
        <v>66</v>
      </c>
      <c r="AK5128" t="s">
        <v>42</v>
      </c>
      <c r="AL5128" t="s">
        <v>72</v>
      </c>
    </row>
    <row r="5129" spans="1:39" x14ac:dyDescent="0.25">
      <c r="A5129">
        <v>143688</v>
      </c>
      <c r="B5129" s="4">
        <v>44779.411111111112</v>
      </c>
      <c r="C5129" t="s">
        <v>8210</v>
      </c>
      <c r="D5129" t="s">
        <v>4819</v>
      </c>
      <c r="E5129" t="s">
        <v>8315</v>
      </c>
      <c r="F5129">
        <v>2</v>
      </c>
      <c r="G5129">
        <v>0</v>
      </c>
      <c r="H5129">
        <v>0</v>
      </c>
      <c r="I5129" t="s">
        <v>36</v>
      </c>
      <c r="J5129" s="1">
        <v>45033</v>
      </c>
      <c r="K5129" s="1">
        <v>45045</v>
      </c>
      <c r="L5129">
        <v>12</v>
      </c>
      <c r="M5129">
        <v>208.08</v>
      </c>
      <c r="N5129" s="2">
        <v>1224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4</v>
      </c>
      <c r="W5129">
        <v>40</v>
      </c>
      <c r="X5129">
        <v>0</v>
      </c>
      <c r="Y5129">
        <v>0</v>
      </c>
      <c r="Z5129">
        <v>0</v>
      </c>
      <c r="AA5129">
        <v>0</v>
      </c>
      <c r="AB5129">
        <v>150</v>
      </c>
      <c r="AC5129">
        <v>0</v>
      </c>
      <c r="AD5129" s="2">
        <v>1180</v>
      </c>
      <c r="AF5129">
        <v>2480</v>
      </c>
      <c r="AG5129">
        <v>0</v>
      </c>
      <c r="AH5129">
        <v>0</v>
      </c>
      <c r="AI5129">
        <v>0</v>
      </c>
      <c r="AJ5129" t="s">
        <v>44</v>
      </c>
      <c r="AK5129" t="s">
        <v>38</v>
      </c>
      <c r="AL5129" t="s">
        <v>77</v>
      </c>
      <c r="AM5129" s="1">
        <v>44780</v>
      </c>
    </row>
    <row r="5130" spans="1:39" x14ac:dyDescent="0.25">
      <c r="A5130">
        <v>143689</v>
      </c>
      <c r="B5130" s="1">
        <v>44779.431250000001</v>
      </c>
      <c r="C5130" t="s">
        <v>8411</v>
      </c>
      <c r="D5130" t="s">
        <v>4820</v>
      </c>
      <c r="E5130" t="s">
        <v>74</v>
      </c>
      <c r="F5130">
        <v>2</v>
      </c>
      <c r="G5130">
        <v>0</v>
      </c>
      <c r="H5130">
        <v>0</v>
      </c>
      <c r="I5130" t="s">
        <v>36</v>
      </c>
      <c r="J5130" s="1">
        <v>44785</v>
      </c>
      <c r="K5130" s="1">
        <v>44788</v>
      </c>
      <c r="L5130">
        <v>3</v>
      </c>
      <c r="M5130">
        <v>90</v>
      </c>
      <c r="N5130">
        <v>600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4</v>
      </c>
      <c r="W5130">
        <v>40</v>
      </c>
      <c r="X5130">
        <v>0</v>
      </c>
      <c r="Y5130">
        <v>0</v>
      </c>
      <c r="Z5130">
        <v>0</v>
      </c>
      <c r="AA5130">
        <v>0</v>
      </c>
      <c r="AB5130">
        <v>150</v>
      </c>
      <c r="AC5130">
        <v>0</v>
      </c>
      <c r="AD5130">
        <v>556</v>
      </c>
      <c r="AF5130">
        <v>2614</v>
      </c>
      <c r="AG5130">
        <v>0</v>
      </c>
      <c r="AH5130">
        <v>0</v>
      </c>
      <c r="AI5130">
        <v>0</v>
      </c>
      <c r="AJ5130" t="s">
        <v>44</v>
      </c>
      <c r="AK5130" t="s">
        <v>42</v>
      </c>
      <c r="AL5130" t="s">
        <v>77</v>
      </c>
      <c r="AM5130" s="1">
        <v>44780</v>
      </c>
    </row>
    <row r="5131" spans="1:39" x14ac:dyDescent="0.25">
      <c r="A5131">
        <v>143690</v>
      </c>
      <c r="B5131" s="1">
        <v>44779.453472222223</v>
      </c>
      <c r="C5131" t="s">
        <v>8299</v>
      </c>
      <c r="D5131" t="s">
        <v>4806</v>
      </c>
      <c r="E5131" t="s">
        <v>74</v>
      </c>
      <c r="F5131">
        <v>2</v>
      </c>
      <c r="G5131">
        <v>0</v>
      </c>
      <c r="H5131">
        <v>0</v>
      </c>
      <c r="I5131" t="s">
        <v>36</v>
      </c>
      <c r="J5131" s="1">
        <v>44779</v>
      </c>
      <c r="K5131" s="1">
        <v>44781</v>
      </c>
      <c r="L5131">
        <v>2</v>
      </c>
      <c r="M5131">
        <v>27.6</v>
      </c>
      <c r="N5131">
        <v>233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</v>
      </c>
      <c r="W5131">
        <v>45</v>
      </c>
      <c r="X5131">
        <v>0</v>
      </c>
      <c r="Y5131">
        <v>0</v>
      </c>
      <c r="Z5131">
        <v>0</v>
      </c>
      <c r="AA5131">
        <v>233</v>
      </c>
      <c r="AB5131">
        <v>0</v>
      </c>
      <c r="AC5131">
        <v>25</v>
      </c>
      <c r="AD5131">
        <v>184</v>
      </c>
      <c r="AE5131" s="1">
        <v>44779</v>
      </c>
      <c r="AF5131">
        <v>2607</v>
      </c>
      <c r="AG5131">
        <v>10114</v>
      </c>
      <c r="AH5131">
        <v>117.3</v>
      </c>
      <c r="AI5131">
        <v>66.7</v>
      </c>
      <c r="AJ5131" t="s">
        <v>44</v>
      </c>
      <c r="AK5131" t="s">
        <v>42</v>
      </c>
      <c r="AL5131" t="s">
        <v>72</v>
      </c>
    </row>
    <row r="5132" spans="1:39" x14ac:dyDescent="0.25">
      <c r="A5132">
        <v>143691</v>
      </c>
      <c r="B5132" s="4">
        <v>44779.454861111109</v>
      </c>
      <c r="C5132" t="s">
        <v>8157</v>
      </c>
      <c r="D5132" t="s">
        <v>4819</v>
      </c>
      <c r="E5132" t="s">
        <v>8315</v>
      </c>
      <c r="F5132">
        <v>2</v>
      </c>
      <c r="G5132">
        <v>0</v>
      </c>
      <c r="H5132">
        <v>0</v>
      </c>
      <c r="I5132" t="s">
        <v>36</v>
      </c>
      <c r="J5132" s="1">
        <v>45033</v>
      </c>
      <c r="K5132" s="1">
        <v>45045</v>
      </c>
      <c r="L5132">
        <v>12</v>
      </c>
      <c r="M5132">
        <v>208.08</v>
      </c>
      <c r="N5132" s="2">
        <v>1224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4</v>
      </c>
      <c r="W5132">
        <v>40</v>
      </c>
      <c r="X5132">
        <v>0</v>
      </c>
      <c r="Y5132">
        <v>0</v>
      </c>
      <c r="Z5132">
        <v>0</v>
      </c>
      <c r="AA5132">
        <v>0</v>
      </c>
      <c r="AB5132">
        <v>150</v>
      </c>
      <c r="AC5132">
        <v>0</v>
      </c>
      <c r="AD5132" s="2">
        <v>1180</v>
      </c>
      <c r="AF5132">
        <v>2488</v>
      </c>
      <c r="AG5132">
        <v>0</v>
      </c>
      <c r="AH5132">
        <v>0</v>
      </c>
      <c r="AI5132">
        <v>0</v>
      </c>
      <c r="AJ5132" t="s">
        <v>44</v>
      </c>
      <c r="AK5132" t="s">
        <v>38</v>
      </c>
      <c r="AL5132" t="s">
        <v>77</v>
      </c>
      <c r="AM5132" s="1">
        <v>44780</v>
      </c>
    </row>
    <row r="5133" spans="1:39" x14ac:dyDescent="0.25">
      <c r="A5133">
        <v>143692</v>
      </c>
      <c r="B5133" s="1">
        <v>44779.46597222222</v>
      </c>
      <c r="C5133" t="s">
        <v>8221</v>
      </c>
      <c r="D5133" t="s">
        <v>4807</v>
      </c>
      <c r="E5133" t="s">
        <v>8325</v>
      </c>
      <c r="F5133">
        <v>1</v>
      </c>
      <c r="G5133">
        <v>0</v>
      </c>
      <c r="H5133">
        <v>0</v>
      </c>
      <c r="I5133" t="s">
        <v>36</v>
      </c>
      <c r="J5133" s="1">
        <v>44780</v>
      </c>
      <c r="K5133" s="1">
        <v>44785</v>
      </c>
      <c r="L5133">
        <v>5</v>
      </c>
      <c r="M5133">
        <v>104.72</v>
      </c>
      <c r="N5133">
        <v>660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4</v>
      </c>
      <c r="W5133">
        <v>40</v>
      </c>
      <c r="X5133">
        <v>0</v>
      </c>
      <c r="Y5133">
        <v>0</v>
      </c>
      <c r="Z5133">
        <v>0</v>
      </c>
      <c r="AA5133">
        <v>660</v>
      </c>
      <c r="AB5133">
        <v>150</v>
      </c>
      <c r="AC5133">
        <v>25</v>
      </c>
      <c r="AD5133">
        <v>616</v>
      </c>
      <c r="AE5133" s="1">
        <v>44782</v>
      </c>
      <c r="AF5133">
        <v>1007</v>
      </c>
      <c r="AG5133">
        <v>10049</v>
      </c>
      <c r="AH5133">
        <v>383.46</v>
      </c>
      <c r="AI5133">
        <v>232.54</v>
      </c>
      <c r="AJ5133" t="s">
        <v>61</v>
      </c>
      <c r="AK5133" t="s">
        <v>42</v>
      </c>
      <c r="AL5133" t="s">
        <v>72</v>
      </c>
    </row>
    <row r="5134" spans="1:39" x14ac:dyDescent="0.25">
      <c r="A5134">
        <v>143693</v>
      </c>
      <c r="B5134" s="1">
        <v>44779.51458333333</v>
      </c>
      <c r="C5134" t="s">
        <v>8214</v>
      </c>
      <c r="D5134" t="s">
        <v>4775</v>
      </c>
      <c r="E5134" t="s">
        <v>74</v>
      </c>
      <c r="F5134">
        <v>1</v>
      </c>
      <c r="G5134">
        <v>0</v>
      </c>
      <c r="H5134">
        <v>0</v>
      </c>
      <c r="I5134" t="s">
        <v>36</v>
      </c>
      <c r="J5134" s="1">
        <v>44781</v>
      </c>
      <c r="K5134" s="1">
        <v>44785</v>
      </c>
      <c r="L5134">
        <v>4</v>
      </c>
      <c r="M5134">
        <v>51.85</v>
      </c>
      <c r="N5134">
        <v>349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4</v>
      </c>
      <c r="W5134">
        <v>40</v>
      </c>
      <c r="X5134">
        <v>0</v>
      </c>
      <c r="Y5134">
        <v>0</v>
      </c>
      <c r="Z5134">
        <v>0</v>
      </c>
      <c r="AA5134">
        <v>349</v>
      </c>
      <c r="AB5134">
        <v>150</v>
      </c>
      <c r="AC5134">
        <v>30</v>
      </c>
      <c r="AD5134">
        <v>305</v>
      </c>
      <c r="AE5134" s="1">
        <v>44781</v>
      </c>
      <c r="AF5134">
        <v>1010</v>
      </c>
      <c r="AG5134">
        <v>10117</v>
      </c>
      <c r="AH5134">
        <v>177.21</v>
      </c>
      <c r="AI5134">
        <v>127.79</v>
      </c>
      <c r="AJ5134" t="s">
        <v>62</v>
      </c>
      <c r="AK5134" t="s">
        <v>42</v>
      </c>
      <c r="AL5134" t="s">
        <v>72</v>
      </c>
    </row>
    <row r="5135" spans="1:39" x14ac:dyDescent="0.25">
      <c r="A5135">
        <v>143694</v>
      </c>
      <c r="B5135" s="4">
        <v>44779.547222222223</v>
      </c>
      <c r="C5135" t="s">
        <v>8169</v>
      </c>
      <c r="D5135" t="s">
        <v>4761</v>
      </c>
      <c r="E5135" t="s">
        <v>8316</v>
      </c>
      <c r="F5135">
        <v>4</v>
      </c>
      <c r="G5135">
        <v>0</v>
      </c>
      <c r="H5135">
        <v>1</v>
      </c>
      <c r="I5135" t="s">
        <v>36</v>
      </c>
      <c r="J5135" s="1">
        <v>45068</v>
      </c>
      <c r="K5135" s="1">
        <v>45078</v>
      </c>
      <c r="L5135">
        <v>10</v>
      </c>
      <c r="M5135">
        <v>244.89</v>
      </c>
      <c r="N5135" s="2">
        <v>1440.55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45</v>
      </c>
      <c r="X5135">
        <v>0</v>
      </c>
      <c r="Y5135">
        <v>0</v>
      </c>
      <c r="Z5135">
        <v>0</v>
      </c>
      <c r="AA5135">
        <v>90.71</v>
      </c>
      <c r="AB5135">
        <v>300</v>
      </c>
      <c r="AC5135">
        <v>0</v>
      </c>
      <c r="AD5135" s="2">
        <v>1395.55</v>
      </c>
      <c r="AE5135" s="1">
        <v>45040</v>
      </c>
      <c r="AF5135">
        <v>2471</v>
      </c>
      <c r="AG5135">
        <v>0</v>
      </c>
      <c r="AH5135">
        <v>0</v>
      </c>
      <c r="AI5135">
        <v>0</v>
      </c>
      <c r="AJ5135" t="s">
        <v>44</v>
      </c>
      <c r="AK5135" t="s">
        <v>38</v>
      </c>
      <c r="AL5135" t="s">
        <v>77</v>
      </c>
      <c r="AM5135" s="1">
        <v>44793</v>
      </c>
    </row>
    <row r="5136" spans="1:39" x14ac:dyDescent="0.25">
      <c r="A5136">
        <v>143695</v>
      </c>
      <c r="B5136" s="1">
        <v>44779.565972222219</v>
      </c>
      <c r="C5136" t="s">
        <v>8202</v>
      </c>
      <c r="D5136" t="s">
        <v>4791</v>
      </c>
      <c r="E5136" t="s">
        <v>8316</v>
      </c>
      <c r="F5136">
        <v>1</v>
      </c>
      <c r="G5136">
        <v>0</v>
      </c>
      <c r="H5136">
        <v>0</v>
      </c>
      <c r="I5136" t="s">
        <v>36</v>
      </c>
      <c r="J5136" s="1">
        <v>44783</v>
      </c>
      <c r="K5136" s="1">
        <v>44786</v>
      </c>
      <c r="L5136">
        <v>3</v>
      </c>
      <c r="M5136">
        <v>85.27</v>
      </c>
      <c r="N5136">
        <v>545.6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4</v>
      </c>
      <c r="W5136">
        <v>40</v>
      </c>
      <c r="X5136">
        <v>0</v>
      </c>
      <c r="Y5136">
        <v>0</v>
      </c>
      <c r="Z5136">
        <v>0</v>
      </c>
      <c r="AA5136">
        <v>545.6</v>
      </c>
      <c r="AB5136">
        <v>150</v>
      </c>
      <c r="AC5136">
        <v>25</v>
      </c>
      <c r="AD5136">
        <v>501.6</v>
      </c>
      <c r="AE5136" s="1">
        <v>44781</v>
      </c>
      <c r="AF5136">
        <v>2563</v>
      </c>
      <c r="AG5136">
        <v>10079</v>
      </c>
      <c r="AH5136">
        <v>312.25</v>
      </c>
      <c r="AI5136">
        <v>189.35</v>
      </c>
      <c r="AJ5136" t="s">
        <v>40</v>
      </c>
      <c r="AK5136" t="s">
        <v>38</v>
      </c>
      <c r="AL5136" t="s">
        <v>72</v>
      </c>
    </row>
    <row r="5137" spans="1:39" x14ac:dyDescent="0.25">
      <c r="A5137">
        <v>143696</v>
      </c>
      <c r="B5137" s="1">
        <v>44779.584027777775</v>
      </c>
      <c r="C5137" t="s">
        <v>8404</v>
      </c>
      <c r="D5137" t="s">
        <v>4808</v>
      </c>
      <c r="E5137" t="s">
        <v>8315</v>
      </c>
      <c r="F5137">
        <v>3</v>
      </c>
      <c r="G5137">
        <v>0</v>
      </c>
      <c r="H5137">
        <v>0</v>
      </c>
      <c r="I5137" t="s">
        <v>47</v>
      </c>
      <c r="J5137" s="1">
        <v>44780</v>
      </c>
      <c r="K5137" s="1">
        <v>44785</v>
      </c>
      <c r="L5137">
        <v>5</v>
      </c>
      <c r="M5137">
        <v>76.05</v>
      </c>
      <c r="N5137">
        <v>537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30</v>
      </c>
      <c r="X5137">
        <v>0</v>
      </c>
      <c r="Y5137">
        <v>0</v>
      </c>
      <c r="Z5137">
        <v>0</v>
      </c>
      <c r="AA5137">
        <v>537</v>
      </c>
      <c r="AB5137">
        <v>200</v>
      </c>
      <c r="AC5137">
        <v>25</v>
      </c>
      <c r="AD5137">
        <v>507</v>
      </c>
      <c r="AE5137" s="1">
        <v>44779</v>
      </c>
      <c r="AF5137">
        <v>2660</v>
      </c>
      <c r="AG5137">
        <v>10127</v>
      </c>
      <c r="AH5137">
        <v>323.20999999999998</v>
      </c>
      <c r="AI5137">
        <v>183.79</v>
      </c>
      <c r="AJ5137" t="s">
        <v>44</v>
      </c>
      <c r="AK5137" t="s">
        <v>38</v>
      </c>
      <c r="AL5137" t="s">
        <v>72</v>
      </c>
    </row>
    <row r="5138" spans="1:39" x14ac:dyDescent="0.25">
      <c r="A5138">
        <v>143697</v>
      </c>
      <c r="B5138" s="1">
        <v>44779.674305555556</v>
      </c>
      <c r="C5138" t="s">
        <v>8280</v>
      </c>
      <c r="D5138" t="s">
        <v>4809</v>
      </c>
      <c r="E5138" t="s">
        <v>74</v>
      </c>
      <c r="F5138">
        <v>4</v>
      </c>
      <c r="G5138">
        <v>0</v>
      </c>
      <c r="H5138">
        <v>0</v>
      </c>
      <c r="I5138" t="s">
        <v>36</v>
      </c>
      <c r="J5138" s="1">
        <v>44780</v>
      </c>
      <c r="K5138" s="1">
        <v>44785</v>
      </c>
      <c r="L5138">
        <v>5</v>
      </c>
      <c r="M5138">
        <v>97.58</v>
      </c>
      <c r="N5138">
        <v>574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4</v>
      </c>
      <c r="W5138">
        <v>40</v>
      </c>
      <c r="X5138">
        <v>0</v>
      </c>
      <c r="Y5138">
        <v>0</v>
      </c>
      <c r="Z5138">
        <v>0</v>
      </c>
      <c r="AA5138">
        <v>574</v>
      </c>
      <c r="AB5138">
        <v>150</v>
      </c>
      <c r="AC5138">
        <v>0</v>
      </c>
      <c r="AD5138">
        <v>530</v>
      </c>
      <c r="AE5138" s="1">
        <v>44780</v>
      </c>
      <c r="AF5138">
        <v>1005</v>
      </c>
      <c r="AG5138">
        <v>10055</v>
      </c>
      <c r="AH5138">
        <v>432.42</v>
      </c>
      <c r="AI5138">
        <v>97.58</v>
      </c>
      <c r="AJ5138" t="s">
        <v>45</v>
      </c>
      <c r="AK5138" t="s">
        <v>42</v>
      </c>
      <c r="AL5138" t="s">
        <v>72</v>
      </c>
    </row>
    <row r="5139" spans="1:39" x14ac:dyDescent="0.25">
      <c r="A5139">
        <v>143698</v>
      </c>
      <c r="B5139" s="1">
        <v>44779.685416666667</v>
      </c>
      <c r="C5139" t="s">
        <v>39</v>
      </c>
      <c r="D5139" t="s">
        <v>4810</v>
      </c>
      <c r="F5139">
        <v>2</v>
      </c>
      <c r="G5139">
        <v>0</v>
      </c>
      <c r="H5139">
        <v>0</v>
      </c>
      <c r="I5139" t="s">
        <v>47</v>
      </c>
      <c r="J5139" s="1">
        <v>44781</v>
      </c>
      <c r="K5139" s="1">
        <v>44785</v>
      </c>
      <c r="L5139">
        <v>4</v>
      </c>
      <c r="M5139">
        <v>60.15</v>
      </c>
      <c r="N5139">
        <v>401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35</v>
      </c>
      <c r="X5139">
        <v>0</v>
      </c>
      <c r="Y5139">
        <v>0</v>
      </c>
      <c r="Z5139">
        <v>0</v>
      </c>
      <c r="AA5139">
        <v>0</v>
      </c>
      <c r="AB5139">
        <v>150</v>
      </c>
      <c r="AC5139">
        <v>0</v>
      </c>
      <c r="AD5139">
        <v>366</v>
      </c>
      <c r="AE5139">
        <v>44779</v>
      </c>
      <c r="AF5139">
        <v>2329</v>
      </c>
      <c r="AG5139">
        <v>0</v>
      </c>
      <c r="AH5139">
        <v>0</v>
      </c>
      <c r="AI5139">
        <v>0</v>
      </c>
      <c r="AJ5139" t="s">
        <v>37</v>
      </c>
      <c r="AK5139" t="s">
        <v>42</v>
      </c>
      <c r="AL5139" t="s">
        <v>77</v>
      </c>
      <c r="AM5139" s="1">
        <v>44781</v>
      </c>
    </row>
    <row r="5140" spans="1:39" x14ac:dyDescent="0.25">
      <c r="A5140">
        <v>143699</v>
      </c>
      <c r="B5140" s="1">
        <v>44779.693749999999</v>
      </c>
      <c r="C5140" t="s">
        <v>8188</v>
      </c>
      <c r="D5140" t="s">
        <v>4811</v>
      </c>
      <c r="E5140" t="s">
        <v>74</v>
      </c>
      <c r="F5140">
        <v>2</v>
      </c>
      <c r="G5140">
        <v>0</v>
      </c>
      <c r="H5140">
        <v>0</v>
      </c>
      <c r="I5140" t="s">
        <v>36</v>
      </c>
      <c r="J5140" s="1">
        <v>44780</v>
      </c>
      <c r="K5140" s="1">
        <v>44782</v>
      </c>
      <c r="L5140">
        <v>2</v>
      </c>
      <c r="M5140">
        <v>38.549999999999997</v>
      </c>
      <c r="N5140">
        <v>257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40</v>
      </c>
      <c r="X5140">
        <v>0</v>
      </c>
      <c r="Y5140">
        <v>0</v>
      </c>
      <c r="Z5140">
        <v>0</v>
      </c>
      <c r="AA5140">
        <v>257</v>
      </c>
      <c r="AB5140">
        <v>150</v>
      </c>
      <c r="AC5140">
        <v>12.5</v>
      </c>
      <c r="AD5140">
        <v>217</v>
      </c>
      <c r="AE5140" s="1">
        <v>44779</v>
      </c>
      <c r="AF5140">
        <v>2612</v>
      </c>
      <c r="AG5140">
        <v>10092</v>
      </c>
      <c r="AH5140">
        <v>156.13999999999999</v>
      </c>
      <c r="AI5140">
        <v>60.86</v>
      </c>
      <c r="AJ5140" t="s">
        <v>62</v>
      </c>
      <c r="AK5140" t="s">
        <v>42</v>
      </c>
      <c r="AL5140" t="s">
        <v>72</v>
      </c>
    </row>
    <row r="5141" spans="1:39" x14ac:dyDescent="0.25">
      <c r="A5141">
        <v>143700</v>
      </c>
      <c r="B5141" s="1">
        <v>44779.716666666667</v>
      </c>
      <c r="C5141" t="s">
        <v>8300</v>
      </c>
      <c r="D5141" t="s">
        <v>4762</v>
      </c>
      <c r="E5141" t="s">
        <v>74</v>
      </c>
      <c r="F5141">
        <v>2</v>
      </c>
      <c r="G5141">
        <v>0</v>
      </c>
      <c r="H5141">
        <v>0</v>
      </c>
      <c r="I5141" t="s">
        <v>36</v>
      </c>
      <c r="J5141" s="1">
        <v>44812</v>
      </c>
      <c r="K5141" s="1">
        <v>44815</v>
      </c>
      <c r="L5141">
        <v>3</v>
      </c>
      <c r="M5141">
        <v>70.89</v>
      </c>
      <c r="N5141">
        <v>417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4</v>
      </c>
      <c r="W5141">
        <v>40</v>
      </c>
      <c r="X5141">
        <v>0</v>
      </c>
      <c r="Y5141">
        <v>0</v>
      </c>
      <c r="Z5141">
        <v>0</v>
      </c>
      <c r="AA5141">
        <v>0</v>
      </c>
      <c r="AB5141">
        <v>150</v>
      </c>
      <c r="AC5141">
        <v>0</v>
      </c>
      <c r="AD5141">
        <v>373</v>
      </c>
      <c r="AF5141">
        <v>2430</v>
      </c>
      <c r="AG5141">
        <v>0</v>
      </c>
      <c r="AH5141">
        <v>0</v>
      </c>
      <c r="AI5141">
        <v>0</v>
      </c>
      <c r="AJ5141" t="s">
        <v>44</v>
      </c>
      <c r="AK5141" t="s">
        <v>42</v>
      </c>
      <c r="AL5141" t="s">
        <v>77</v>
      </c>
      <c r="AM5141" s="1">
        <v>44795</v>
      </c>
    </row>
    <row r="5142" spans="1:39" x14ac:dyDescent="0.25">
      <c r="A5142">
        <v>143701</v>
      </c>
      <c r="B5142" s="1">
        <v>44779.722222222219</v>
      </c>
      <c r="C5142" t="s">
        <v>8211</v>
      </c>
      <c r="D5142" t="s">
        <v>4763</v>
      </c>
      <c r="E5142" t="s">
        <v>8318</v>
      </c>
      <c r="F5142">
        <v>2</v>
      </c>
      <c r="G5142">
        <v>0</v>
      </c>
      <c r="H5142">
        <v>0</v>
      </c>
      <c r="I5142" t="s">
        <v>36</v>
      </c>
      <c r="J5142" s="1">
        <v>44812</v>
      </c>
      <c r="K5142" s="1">
        <v>44818</v>
      </c>
      <c r="L5142">
        <v>6</v>
      </c>
      <c r="M5142">
        <v>144.16</v>
      </c>
      <c r="N5142">
        <v>848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4</v>
      </c>
      <c r="W5142">
        <v>40</v>
      </c>
      <c r="X5142">
        <v>0</v>
      </c>
      <c r="Y5142">
        <v>0</v>
      </c>
      <c r="Z5142">
        <v>0</v>
      </c>
      <c r="AA5142">
        <v>0</v>
      </c>
      <c r="AB5142">
        <v>150</v>
      </c>
      <c r="AC5142">
        <v>0</v>
      </c>
      <c r="AD5142">
        <v>804</v>
      </c>
      <c r="AF5142">
        <v>2467</v>
      </c>
      <c r="AG5142">
        <v>0</v>
      </c>
      <c r="AH5142">
        <v>0</v>
      </c>
      <c r="AI5142">
        <v>0</v>
      </c>
      <c r="AJ5142" t="s">
        <v>44</v>
      </c>
      <c r="AK5142" t="s">
        <v>38</v>
      </c>
      <c r="AL5142" t="s">
        <v>77</v>
      </c>
      <c r="AM5142" s="1">
        <v>44783</v>
      </c>
    </row>
    <row r="5143" spans="1:39" x14ac:dyDescent="0.25">
      <c r="A5143">
        <v>143702</v>
      </c>
      <c r="B5143" s="1">
        <v>44779.754861111112</v>
      </c>
      <c r="C5143" t="s">
        <v>8164</v>
      </c>
      <c r="D5143" t="s">
        <v>4764</v>
      </c>
      <c r="E5143" t="s">
        <v>74</v>
      </c>
      <c r="F5143">
        <v>2</v>
      </c>
      <c r="G5143">
        <v>0</v>
      </c>
      <c r="H5143">
        <v>0</v>
      </c>
      <c r="I5143" t="s">
        <v>36</v>
      </c>
      <c r="J5143" s="1">
        <v>44814</v>
      </c>
      <c r="K5143" s="1">
        <v>44821</v>
      </c>
      <c r="L5143">
        <v>7</v>
      </c>
      <c r="M5143">
        <v>106.2</v>
      </c>
      <c r="N5143">
        <v>752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4</v>
      </c>
      <c r="W5143">
        <v>40</v>
      </c>
      <c r="X5143">
        <v>0</v>
      </c>
      <c r="Y5143">
        <v>0</v>
      </c>
      <c r="Z5143">
        <v>0</v>
      </c>
      <c r="AA5143">
        <v>752</v>
      </c>
      <c r="AB5143">
        <v>150</v>
      </c>
      <c r="AC5143">
        <v>25</v>
      </c>
      <c r="AD5143">
        <v>708</v>
      </c>
      <c r="AE5143" s="1">
        <v>44789</v>
      </c>
      <c r="AF5143">
        <v>2569</v>
      </c>
      <c r="AG5143">
        <v>10093</v>
      </c>
      <c r="AH5143">
        <v>451.35</v>
      </c>
      <c r="AI5143">
        <v>256.64999999999998</v>
      </c>
      <c r="AJ5143" t="s">
        <v>40</v>
      </c>
      <c r="AK5143" t="s">
        <v>42</v>
      </c>
      <c r="AL5143" t="s">
        <v>72</v>
      </c>
    </row>
    <row r="5144" spans="1:39" x14ac:dyDescent="0.25">
      <c r="A5144">
        <v>143703</v>
      </c>
      <c r="B5144" s="1">
        <v>44779.774305555555</v>
      </c>
      <c r="C5144" t="s">
        <v>8254</v>
      </c>
      <c r="D5144" t="s">
        <v>4765</v>
      </c>
      <c r="E5144" t="s">
        <v>8316</v>
      </c>
      <c r="F5144">
        <v>1</v>
      </c>
      <c r="G5144">
        <v>0</v>
      </c>
      <c r="H5144">
        <v>0</v>
      </c>
      <c r="I5144" t="s">
        <v>36</v>
      </c>
      <c r="J5144" s="1">
        <v>44865</v>
      </c>
      <c r="K5144" s="1">
        <v>44872</v>
      </c>
      <c r="L5144">
        <v>7</v>
      </c>
      <c r="M5144">
        <v>104.55</v>
      </c>
      <c r="N5144">
        <v>697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40</v>
      </c>
      <c r="X5144">
        <v>0</v>
      </c>
      <c r="Y5144">
        <v>0</v>
      </c>
      <c r="Z5144">
        <v>0</v>
      </c>
      <c r="AA5144">
        <v>697</v>
      </c>
      <c r="AB5144">
        <v>0</v>
      </c>
      <c r="AC5144">
        <v>12.5</v>
      </c>
      <c r="AD5144">
        <v>657</v>
      </c>
      <c r="AE5144" s="1">
        <v>44861</v>
      </c>
      <c r="AF5144">
        <v>2610</v>
      </c>
      <c r="AG5144">
        <v>10092</v>
      </c>
      <c r="AH5144">
        <v>523.39</v>
      </c>
      <c r="AI5144">
        <v>173.61</v>
      </c>
      <c r="AJ5144" t="s">
        <v>44</v>
      </c>
      <c r="AK5144" t="s">
        <v>38</v>
      </c>
      <c r="AL5144" t="s">
        <v>72</v>
      </c>
    </row>
    <row r="5145" spans="1:39" x14ac:dyDescent="0.25">
      <c r="A5145">
        <v>143704</v>
      </c>
      <c r="B5145" s="1">
        <v>44779.77847222222</v>
      </c>
      <c r="C5145" t="s">
        <v>8290</v>
      </c>
      <c r="D5145" t="s">
        <v>4792</v>
      </c>
      <c r="E5145" t="s">
        <v>8316</v>
      </c>
      <c r="F5145">
        <v>2</v>
      </c>
      <c r="G5145">
        <v>0</v>
      </c>
      <c r="H5145">
        <v>0</v>
      </c>
      <c r="I5145" t="s">
        <v>36</v>
      </c>
      <c r="J5145" s="1">
        <v>44781</v>
      </c>
      <c r="K5145" s="1">
        <v>44785</v>
      </c>
      <c r="L5145">
        <v>4</v>
      </c>
      <c r="M5145">
        <v>62.7</v>
      </c>
      <c r="N5145">
        <v>462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4</v>
      </c>
      <c r="W5145">
        <v>40</v>
      </c>
      <c r="X5145">
        <v>0</v>
      </c>
      <c r="Y5145">
        <v>0</v>
      </c>
      <c r="Z5145">
        <v>0</v>
      </c>
      <c r="AA5145">
        <v>462</v>
      </c>
      <c r="AB5145">
        <v>0</v>
      </c>
      <c r="AC5145">
        <v>25</v>
      </c>
      <c r="AD5145">
        <v>418</v>
      </c>
      <c r="AE5145" s="1">
        <v>44781</v>
      </c>
      <c r="AF5145">
        <v>2362</v>
      </c>
      <c r="AG5145">
        <v>10032</v>
      </c>
      <c r="AH5145">
        <v>266.48</v>
      </c>
      <c r="AI5145">
        <v>151.52000000000001</v>
      </c>
      <c r="AJ5145" t="s">
        <v>40</v>
      </c>
      <c r="AK5145" t="s">
        <v>38</v>
      </c>
      <c r="AL5145" t="s">
        <v>72</v>
      </c>
    </row>
    <row r="5146" spans="1:39" x14ac:dyDescent="0.25">
      <c r="A5146">
        <v>143705</v>
      </c>
      <c r="B5146" s="1">
        <v>44779.809027777781</v>
      </c>
      <c r="C5146" t="s">
        <v>8177</v>
      </c>
      <c r="D5146" t="s">
        <v>4766</v>
      </c>
      <c r="E5146" t="s">
        <v>8330</v>
      </c>
      <c r="F5146">
        <v>1</v>
      </c>
      <c r="G5146">
        <v>0</v>
      </c>
      <c r="H5146">
        <v>0</v>
      </c>
      <c r="I5146" t="s">
        <v>36</v>
      </c>
      <c r="J5146" s="1">
        <v>44817</v>
      </c>
      <c r="K5146" s="1">
        <v>44823</v>
      </c>
      <c r="L5146">
        <v>6</v>
      </c>
      <c r="M5146">
        <v>167.11</v>
      </c>
      <c r="N5146" s="2">
        <v>1037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4</v>
      </c>
      <c r="W5146">
        <v>50</v>
      </c>
      <c r="X5146">
        <v>0</v>
      </c>
      <c r="Y5146">
        <v>0</v>
      </c>
      <c r="Z5146">
        <v>0</v>
      </c>
      <c r="AA5146" s="2">
        <v>1037</v>
      </c>
      <c r="AB5146">
        <v>200</v>
      </c>
      <c r="AC5146">
        <v>12.5</v>
      </c>
      <c r="AD5146">
        <v>983</v>
      </c>
      <c r="AE5146" s="1">
        <v>44816</v>
      </c>
      <c r="AF5146">
        <v>2573</v>
      </c>
      <c r="AG5146">
        <v>10099</v>
      </c>
      <c r="AH5146">
        <v>713.9</v>
      </c>
      <c r="AI5146">
        <v>269.10000000000002</v>
      </c>
      <c r="AJ5146" t="s">
        <v>44</v>
      </c>
      <c r="AK5146" t="s">
        <v>38</v>
      </c>
      <c r="AL5146" t="s">
        <v>72</v>
      </c>
    </row>
    <row r="5147" spans="1:39" x14ac:dyDescent="0.25">
      <c r="A5147">
        <v>143706</v>
      </c>
      <c r="B5147" s="1">
        <v>44779.843055555553</v>
      </c>
      <c r="C5147" t="s">
        <v>8298</v>
      </c>
      <c r="D5147" t="s">
        <v>4812</v>
      </c>
      <c r="E5147" t="s">
        <v>8321</v>
      </c>
      <c r="F5147">
        <v>2</v>
      </c>
      <c r="G5147">
        <v>0</v>
      </c>
      <c r="H5147">
        <v>0</v>
      </c>
      <c r="I5147" t="s">
        <v>36</v>
      </c>
      <c r="J5147" s="1">
        <v>44780</v>
      </c>
      <c r="K5147" s="1">
        <v>44785</v>
      </c>
      <c r="L5147">
        <v>5</v>
      </c>
      <c r="M5147">
        <v>74.97</v>
      </c>
      <c r="N5147">
        <v>485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4</v>
      </c>
      <c r="W5147">
        <v>40</v>
      </c>
      <c r="X5147">
        <v>0</v>
      </c>
      <c r="Y5147">
        <v>0</v>
      </c>
      <c r="Z5147">
        <v>0</v>
      </c>
      <c r="AA5147">
        <v>485</v>
      </c>
      <c r="AB5147">
        <v>150</v>
      </c>
      <c r="AC5147">
        <v>25</v>
      </c>
      <c r="AD5147">
        <v>441</v>
      </c>
      <c r="AE5147" s="1">
        <v>44780</v>
      </c>
      <c r="AF5147">
        <v>2489</v>
      </c>
      <c r="AG5147">
        <v>10121</v>
      </c>
      <c r="AH5147">
        <v>274.52</v>
      </c>
      <c r="AI5147">
        <v>166.48</v>
      </c>
      <c r="AJ5147" t="s">
        <v>44</v>
      </c>
      <c r="AK5147" t="s">
        <v>38</v>
      </c>
      <c r="AL5147" t="s">
        <v>72</v>
      </c>
    </row>
    <row r="5148" spans="1:39" x14ac:dyDescent="0.25">
      <c r="A5148">
        <v>143707</v>
      </c>
      <c r="B5148" s="1">
        <v>44779.848611111112</v>
      </c>
      <c r="C5148" t="s">
        <v>39</v>
      </c>
      <c r="D5148" t="s">
        <v>4793</v>
      </c>
      <c r="E5148" t="s">
        <v>74</v>
      </c>
      <c r="F5148">
        <v>2</v>
      </c>
      <c r="G5148">
        <v>0</v>
      </c>
      <c r="H5148">
        <v>0</v>
      </c>
      <c r="I5148" t="s">
        <v>36</v>
      </c>
      <c r="J5148" s="1">
        <v>44781</v>
      </c>
      <c r="K5148" s="1">
        <v>44782</v>
      </c>
      <c r="L5148">
        <v>1</v>
      </c>
      <c r="M5148">
        <v>58.74</v>
      </c>
      <c r="N5148">
        <v>267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152</v>
      </c>
      <c r="U5148">
        <v>0</v>
      </c>
      <c r="V5148">
        <v>4</v>
      </c>
      <c r="W5148">
        <v>35</v>
      </c>
      <c r="X5148">
        <v>0</v>
      </c>
      <c r="Y5148">
        <v>0</v>
      </c>
      <c r="Z5148">
        <v>0</v>
      </c>
      <c r="AA5148">
        <v>267</v>
      </c>
      <c r="AB5148">
        <v>0</v>
      </c>
      <c r="AC5148">
        <v>0</v>
      </c>
      <c r="AD5148">
        <v>228</v>
      </c>
      <c r="AE5148">
        <v>44781</v>
      </c>
      <c r="AF5148">
        <v>2329</v>
      </c>
      <c r="AG5148">
        <v>0</v>
      </c>
      <c r="AH5148">
        <v>0</v>
      </c>
      <c r="AI5148">
        <v>0</v>
      </c>
      <c r="AJ5148" t="s">
        <v>37</v>
      </c>
      <c r="AK5148" t="s">
        <v>42</v>
      </c>
      <c r="AL5148" t="s">
        <v>77</v>
      </c>
      <c r="AM5148" s="1">
        <v>44782</v>
      </c>
    </row>
    <row r="5149" spans="1:39" x14ac:dyDescent="0.25">
      <c r="A5149">
        <v>143707</v>
      </c>
      <c r="B5149" s="1">
        <v>44779.848611111112</v>
      </c>
      <c r="C5149" t="s">
        <v>39</v>
      </c>
      <c r="D5149" t="s">
        <v>4793</v>
      </c>
      <c r="E5149" t="s">
        <v>74</v>
      </c>
      <c r="F5149">
        <v>2</v>
      </c>
      <c r="G5149">
        <v>0</v>
      </c>
      <c r="H5149">
        <v>0</v>
      </c>
      <c r="I5149" t="s">
        <v>36</v>
      </c>
      <c r="J5149" s="1">
        <v>44781</v>
      </c>
      <c r="K5149" s="1">
        <v>44782</v>
      </c>
      <c r="L5149">
        <v>1</v>
      </c>
      <c r="M5149">
        <v>58.74</v>
      </c>
      <c r="N5149">
        <v>267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152</v>
      </c>
      <c r="U5149">
        <v>0</v>
      </c>
      <c r="V5149">
        <v>4</v>
      </c>
      <c r="W5149">
        <v>35</v>
      </c>
      <c r="X5149">
        <v>0</v>
      </c>
      <c r="Y5149">
        <v>0</v>
      </c>
      <c r="Z5149">
        <v>0</v>
      </c>
      <c r="AA5149">
        <v>267</v>
      </c>
      <c r="AB5149">
        <v>0</v>
      </c>
      <c r="AC5149">
        <v>0</v>
      </c>
      <c r="AD5149">
        <v>228</v>
      </c>
      <c r="AE5149">
        <v>44781</v>
      </c>
      <c r="AF5149">
        <v>2329</v>
      </c>
      <c r="AG5149">
        <v>0</v>
      </c>
      <c r="AH5149">
        <v>0</v>
      </c>
      <c r="AI5149">
        <v>0</v>
      </c>
      <c r="AJ5149" t="s">
        <v>37</v>
      </c>
      <c r="AK5149" t="s">
        <v>42</v>
      </c>
      <c r="AL5149" t="s">
        <v>77</v>
      </c>
      <c r="AM5149" s="1">
        <v>44782</v>
      </c>
    </row>
    <row r="5150" spans="1:39" x14ac:dyDescent="0.25">
      <c r="A5150">
        <v>143707</v>
      </c>
      <c r="B5150" s="1">
        <v>44779.848611111112</v>
      </c>
      <c r="C5150" t="s">
        <v>39</v>
      </c>
      <c r="D5150" t="s">
        <v>4793</v>
      </c>
      <c r="E5150" t="s">
        <v>74</v>
      </c>
      <c r="F5150">
        <v>2</v>
      </c>
      <c r="G5150">
        <v>0</v>
      </c>
      <c r="H5150">
        <v>0</v>
      </c>
      <c r="I5150" t="s">
        <v>36</v>
      </c>
      <c r="J5150" s="1">
        <v>44781</v>
      </c>
      <c r="K5150" s="1">
        <v>44782</v>
      </c>
      <c r="L5150">
        <v>1</v>
      </c>
      <c r="M5150">
        <v>58.74</v>
      </c>
      <c r="N5150">
        <v>267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152</v>
      </c>
      <c r="U5150">
        <v>0</v>
      </c>
      <c r="V5150">
        <v>4</v>
      </c>
      <c r="W5150">
        <v>35</v>
      </c>
      <c r="X5150">
        <v>0</v>
      </c>
      <c r="Y5150">
        <v>0</v>
      </c>
      <c r="Z5150">
        <v>0</v>
      </c>
      <c r="AA5150">
        <v>267</v>
      </c>
      <c r="AB5150">
        <v>0</v>
      </c>
      <c r="AC5150">
        <v>0</v>
      </c>
      <c r="AD5150">
        <v>228</v>
      </c>
      <c r="AE5150">
        <v>44781</v>
      </c>
      <c r="AF5150">
        <v>2329</v>
      </c>
      <c r="AG5150">
        <v>0</v>
      </c>
      <c r="AH5150">
        <v>0</v>
      </c>
      <c r="AI5150">
        <v>0</v>
      </c>
      <c r="AJ5150" t="s">
        <v>44</v>
      </c>
      <c r="AK5150" t="s">
        <v>42</v>
      </c>
      <c r="AL5150" t="s">
        <v>77</v>
      </c>
      <c r="AM5150" s="1">
        <v>44782</v>
      </c>
    </row>
    <row r="5151" spans="1:39" x14ac:dyDescent="0.25">
      <c r="A5151">
        <v>143708</v>
      </c>
      <c r="B5151" s="1">
        <v>44779.949305555558</v>
      </c>
      <c r="C5151" t="s">
        <v>8190</v>
      </c>
      <c r="D5151" t="s">
        <v>4794</v>
      </c>
      <c r="E5151" t="s">
        <v>8325</v>
      </c>
      <c r="F5151">
        <v>2</v>
      </c>
      <c r="G5151">
        <v>2</v>
      </c>
      <c r="H5151">
        <v>0</v>
      </c>
      <c r="I5151" t="s">
        <v>36</v>
      </c>
      <c r="J5151" s="1">
        <v>44782</v>
      </c>
      <c r="K5151" s="1">
        <v>44785</v>
      </c>
      <c r="L5151">
        <v>3</v>
      </c>
      <c r="M5151">
        <v>44.54</v>
      </c>
      <c r="N5151">
        <v>306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</v>
      </c>
      <c r="W5151">
        <v>40</v>
      </c>
      <c r="X5151">
        <v>0</v>
      </c>
      <c r="Y5151">
        <v>0</v>
      </c>
      <c r="Z5151">
        <v>0</v>
      </c>
      <c r="AA5151">
        <v>306</v>
      </c>
      <c r="AB5151">
        <v>150</v>
      </c>
      <c r="AC5151">
        <v>30</v>
      </c>
      <c r="AD5151">
        <v>262</v>
      </c>
      <c r="AE5151" s="1">
        <v>44781</v>
      </c>
      <c r="AF5151">
        <v>2332</v>
      </c>
      <c r="AG5151">
        <v>10015</v>
      </c>
      <c r="AH5151">
        <v>152.22</v>
      </c>
      <c r="AI5151">
        <v>109.78</v>
      </c>
      <c r="AJ5151" t="s">
        <v>49</v>
      </c>
      <c r="AK5151" t="s">
        <v>38</v>
      </c>
      <c r="AL5151" t="s">
        <v>72</v>
      </c>
    </row>
    <row r="5152" spans="1:39" x14ac:dyDescent="0.25">
      <c r="A5152">
        <v>143709</v>
      </c>
      <c r="B5152" s="1">
        <v>44779.961111111108</v>
      </c>
      <c r="C5152" t="s">
        <v>8210</v>
      </c>
      <c r="D5152" t="s">
        <v>4778</v>
      </c>
      <c r="E5152" t="s">
        <v>74</v>
      </c>
      <c r="F5152">
        <v>2</v>
      </c>
      <c r="G5152">
        <v>0</v>
      </c>
      <c r="H5152">
        <v>0</v>
      </c>
      <c r="I5152" t="s">
        <v>47</v>
      </c>
      <c r="J5152" s="1">
        <v>44794</v>
      </c>
      <c r="K5152" s="1">
        <v>44800</v>
      </c>
      <c r="L5152">
        <v>6</v>
      </c>
      <c r="M5152">
        <v>173.85</v>
      </c>
      <c r="N5152" s="2">
        <v>1199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40</v>
      </c>
      <c r="X5152">
        <v>0</v>
      </c>
      <c r="Y5152">
        <v>0</v>
      </c>
      <c r="Z5152">
        <v>0</v>
      </c>
      <c r="AA5152" s="2">
        <v>1199</v>
      </c>
      <c r="AB5152">
        <v>150</v>
      </c>
      <c r="AC5152">
        <v>25</v>
      </c>
      <c r="AD5152" s="2">
        <v>1159</v>
      </c>
      <c r="AE5152" s="1">
        <v>44779</v>
      </c>
      <c r="AF5152">
        <v>2480</v>
      </c>
      <c r="AG5152">
        <v>10077</v>
      </c>
      <c r="AH5152">
        <v>738.86</v>
      </c>
      <c r="AI5152">
        <v>420.14</v>
      </c>
      <c r="AJ5152" t="s">
        <v>44</v>
      </c>
      <c r="AK5152" t="s">
        <v>42</v>
      </c>
      <c r="AL5152" t="s">
        <v>72</v>
      </c>
    </row>
    <row r="5153" spans="1:39" x14ac:dyDescent="0.25">
      <c r="A5153">
        <v>143710</v>
      </c>
      <c r="B5153" s="1">
        <v>44780.0625</v>
      </c>
      <c r="C5153" t="s">
        <v>8158</v>
      </c>
      <c r="D5153" t="s">
        <v>4795</v>
      </c>
      <c r="E5153" t="s">
        <v>74</v>
      </c>
      <c r="F5153">
        <v>2</v>
      </c>
      <c r="G5153">
        <v>2</v>
      </c>
      <c r="H5153">
        <v>0</v>
      </c>
      <c r="I5153" t="s">
        <v>36</v>
      </c>
      <c r="J5153" s="1">
        <v>44782</v>
      </c>
      <c r="K5153" s="1">
        <v>44784</v>
      </c>
      <c r="L5153">
        <v>2</v>
      </c>
      <c r="M5153">
        <v>29.4</v>
      </c>
      <c r="N5153">
        <v>196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4</v>
      </c>
      <c r="W5153">
        <v>40</v>
      </c>
      <c r="X5153">
        <v>0</v>
      </c>
      <c r="Y5153">
        <v>0</v>
      </c>
      <c r="Z5153">
        <v>0</v>
      </c>
      <c r="AA5153">
        <v>196</v>
      </c>
      <c r="AB5153">
        <v>150</v>
      </c>
      <c r="AC5153">
        <v>0</v>
      </c>
      <c r="AD5153">
        <v>152</v>
      </c>
      <c r="AE5153" s="1">
        <v>44781</v>
      </c>
      <c r="AF5153">
        <v>2615</v>
      </c>
      <c r="AG5153">
        <v>10055</v>
      </c>
      <c r="AH5153">
        <v>122.6</v>
      </c>
      <c r="AI5153">
        <v>29.4</v>
      </c>
      <c r="AJ5153" t="s">
        <v>40</v>
      </c>
      <c r="AK5153" t="s">
        <v>42</v>
      </c>
      <c r="AL5153" t="s">
        <v>72</v>
      </c>
    </row>
    <row r="5154" spans="1:39" x14ac:dyDescent="0.25">
      <c r="A5154">
        <v>143711</v>
      </c>
      <c r="B5154" s="1">
        <v>44780.068749999999</v>
      </c>
      <c r="C5154" t="s">
        <v>8215</v>
      </c>
      <c r="D5154" t="s">
        <v>4821</v>
      </c>
      <c r="E5154" t="s">
        <v>8340</v>
      </c>
      <c r="F5154">
        <v>3</v>
      </c>
      <c r="G5154">
        <v>0</v>
      </c>
      <c r="H5154">
        <v>0</v>
      </c>
      <c r="I5154" t="s">
        <v>36</v>
      </c>
      <c r="J5154" s="1">
        <v>44823</v>
      </c>
      <c r="K5154" s="1">
        <v>44830</v>
      </c>
      <c r="L5154">
        <v>7</v>
      </c>
      <c r="M5154">
        <v>134.69999999999999</v>
      </c>
      <c r="N5154">
        <v>898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4</v>
      </c>
      <c r="W5154">
        <v>40</v>
      </c>
      <c r="X5154">
        <v>0</v>
      </c>
      <c r="Y5154">
        <v>0</v>
      </c>
      <c r="Z5154">
        <v>0</v>
      </c>
      <c r="AA5154">
        <v>0</v>
      </c>
      <c r="AB5154">
        <v>200</v>
      </c>
      <c r="AC5154">
        <v>0</v>
      </c>
      <c r="AD5154">
        <v>854</v>
      </c>
      <c r="AF5154">
        <v>2632</v>
      </c>
      <c r="AG5154">
        <v>0</v>
      </c>
      <c r="AH5154">
        <v>0</v>
      </c>
      <c r="AI5154">
        <v>0</v>
      </c>
      <c r="AJ5154" t="s">
        <v>44</v>
      </c>
      <c r="AK5154" t="s">
        <v>38</v>
      </c>
      <c r="AL5154" t="s">
        <v>77</v>
      </c>
      <c r="AM5154" s="1">
        <v>44780</v>
      </c>
    </row>
    <row r="5155" spans="1:39" x14ac:dyDescent="0.25">
      <c r="A5155">
        <v>143712</v>
      </c>
      <c r="B5155" s="1">
        <v>44780.130555555559</v>
      </c>
      <c r="C5155" t="s">
        <v>8174</v>
      </c>
      <c r="D5155" t="s">
        <v>4767</v>
      </c>
      <c r="E5155" t="s">
        <v>8325</v>
      </c>
      <c r="F5155">
        <v>1</v>
      </c>
      <c r="G5155">
        <v>0</v>
      </c>
      <c r="H5155">
        <v>0</v>
      </c>
      <c r="I5155" t="s">
        <v>36</v>
      </c>
      <c r="J5155" s="1">
        <v>44781</v>
      </c>
      <c r="K5155" s="1">
        <v>44783</v>
      </c>
      <c r="L5155">
        <v>2</v>
      </c>
      <c r="M5155">
        <v>46.2</v>
      </c>
      <c r="N5155">
        <v>347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4</v>
      </c>
      <c r="W5155">
        <v>35</v>
      </c>
      <c r="X5155">
        <v>0</v>
      </c>
      <c r="Y5155">
        <v>0</v>
      </c>
      <c r="Z5155">
        <v>0</v>
      </c>
      <c r="AA5155">
        <v>347</v>
      </c>
      <c r="AB5155">
        <v>150</v>
      </c>
      <c r="AC5155">
        <v>25</v>
      </c>
      <c r="AD5155">
        <v>308</v>
      </c>
      <c r="AE5155" s="1">
        <v>44781</v>
      </c>
      <c r="AF5155">
        <v>2605</v>
      </c>
      <c r="AG5155">
        <v>10113</v>
      </c>
      <c r="AH5155">
        <v>196.35</v>
      </c>
      <c r="AI5155">
        <v>111.65</v>
      </c>
      <c r="AJ5155" t="s">
        <v>45</v>
      </c>
      <c r="AK5155" t="s">
        <v>38</v>
      </c>
      <c r="AL5155" t="s">
        <v>72</v>
      </c>
    </row>
    <row r="5156" spans="1:39" x14ac:dyDescent="0.25">
      <c r="A5156">
        <v>143714</v>
      </c>
      <c r="B5156" s="1">
        <v>44780.424305555556</v>
      </c>
      <c r="C5156" t="s">
        <v>8167</v>
      </c>
      <c r="D5156" t="s">
        <v>4813</v>
      </c>
      <c r="E5156" t="s">
        <v>74</v>
      </c>
      <c r="F5156">
        <v>2</v>
      </c>
      <c r="G5156">
        <v>0</v>
      </c>
      <c r="H5156">
        <v>0</v>
      </c>
      <c r="I5156" t="s">
        <v>47</v>
      </c>
      <c r="J5156" s="1">
        <v>44780</v>
      </c>
      <c r="K5156" s="1">
        <v>44784</v>
      </c>
      <c r="L5156">
        <v>4</v>
      </c>
      <c r="M5156">
        <v>50.85</v>
      </c>
      <c r="N5156">
        <v>379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40</v>
      </c>
      <c r="X5156">
        <v>0</v>
      </c>
      <c r="Y5156">
        <v>0</v>
      </c>
      <c r="Z5156">
        <v>0</v>
      </c>
      <c r="AA5156">
        <v>379</v>
      </c>
      <c r="AB5156">
        <v>150</v>
      </c>
      <c r="AC5156">
        <v>25</v>
      </c>
      <c r="AD5156">
        <v>339</v>
      </c>
      <c r="AE5156" s="1">
        <v>44780</v>
      </c>
      <c r="AF5156">
        <v>2630</v>
      </c>
      <c r="AG5156">
        <v>10111</v>
      </c>
      <c r="AH5156">
        <v>216.11</v>
      </c>
      <c r="AI5156">
        <v>122.89</v>
      </c>
      <c r="AJ5156" t="s">
        <v>44</v>
      </c>
      <c r="AK5156" t="s">
        <v>42</v>
      </c>
      <c r="AL5156" t="s">
        <v>72</v>
      </c>
    </row>
    <row r="5157" spans="1:39" x14ac:dyDescent="0.25">
      <c r="A5157">
        <v>143715</v>
      </c>
      <c r="B5157" s="1">
        <v>44780.429861111108</v>
      </c>
      <c r="C5157" t="s">
        <v>8244</v>
      </c>
      <c r="D5157" t="s">
        <v>4814</v>
      </c>
      <c r="E5157" t="s">
        <v>74</v>
      </c>
      <c r="F5157">
        <v>2</v>
      </c>
      <c r="G5157">
        <v>0</v>
      </c>
      <c r="H5157">
        <v>0</v>
      </c>
      <c r="I5157" t="s">
        <v>36</v>
      </c>
      <c r="J5157" s="1">
        <v>44780</v>
      </c>
      <c r="K5157" s="1">
        <v>44782</v>
      </c>
      <c r="L5157">
        <v>2</v>
      </c>
      <c r="M5157">
        <v>28.05</v>
      </c>
      <c r="N5157">
        <v>165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4</v>
      </c>
      <c r="W5157">
        <v>30</v>
      </c>
      <c r="X5157">
        <v>0</v>
      </c>
      <c r="Y5157">
        <v>0</v>
      </c>
      <c r="Z5157">
        <v>0</v>
      </c>
      <c r="AA5157">
        <v>165</v>
      </c>
      <c r="AB5157">
        <v>200</v>
      </c>
      <c r="AC5157">
        <v>0</v>
      </c>
      <c r="AD5157">
        <v>131</v>
      </c>
      <c r="AE5157" s="1">
        <v>44780</v>
      </c>
      <c r="AF5157">
        <v>2648</v>
      </c>
      <c r="AG5157">
        <v>10055</v>
      </c>
      <c r="AH5157">
        <v>102.95</v>
      </c>
      <c r="AI5157">
        <v>28.05</v>
      </c>
      <c r="AJ5157" t="s">
        <v>44</v>
      </c>
      <c r="AK5157" t="s">
        <v>42</v>
      </c>
      <c r="AL5157" t="s">
        <v>72</v>
      </c>
    </row>
    <row r="5158" spans="1:39" x14ac:dyDescent="0.25">
      <c r="A5158">
        <v>143716</v>
      </c>
      <c r="B5158" s="1">
        <v>44780.436805555553</v>
      </c>
      <c r="C5158" t="s">
        <v>8291</v>
      </c>
      <c r="D5158" t="s">
        <v>455</v>
      </c>
      <c r="E5158" t="s">
        <v>8345</v>
      </c>
      <c r="F5158">
        <v>2</v>
      </c>
      <c r="G5158">
        <v>0</v>
      </c>
      <c r="H5158">
        <v>0</v>
      </c>
      <c r="I5158" t="s">
        <v>36</v>
      </c>
      <c r="J5158" s="1">
        <v>44874</v>
      </c>
      <c r="K5158" s="1">
        <v>44881</v>
      </c>
      <c r="L5158">
        <v>7</v>
      </c>
      <c r="M5158">
        <v>65.959999999999994</v>
      </c>
      <c r="N5158">
        <v>388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4</v>
      </c>
      <c r="W5158">
        <v>30</v>
      </c>
      <c r="X5158">
        <v>0</v>
      </c>
      <c r="Y5158">
        <v>0</v>
      </c>
      <c r="Z5158">
        <v>0</v>
      </c>
      <c r="AA5158">
        <v>0</v>
      </c>
      <c r="AB5158">
        <v>150</v>
      </c>
      <c r="AC5158">
        <v>0</v>
      </c>
      <c r="AD5158">
        <v>354</v>
      </c>
      <c r="AF5158">
        <v>2377</v>
      </c>
      <c r="AG5158">
        <v>0</v>
      </c>
      <c r="AH5158">
        <v>0</v>
      </c>
      <c r="AI5158">
        <v>0</v>
      </c>
      <c r="AJ5158" t="s">
        <v>44</v>
      </c>
      <c r="AK5158" t="s">
        <v>38</v>
      </c>
      <c r="AL5158" t="s">
        <v>77</v>
      </c>
      <c r="AM5158" s="1">
        <v>44803</v>
      </c>
    </row>
    <row r="5159" spans="1:39" x14ac:dyDescent="0.25">
      <c r="A5159">
        <v>143717</v>
      </c>
      <c r="B5159" s="1">
        <v>44780.45416666667</v>
      </c>
      <c r="C5159" t="s">
        <v>8161</v>
      </c>
      <c r="D5159" t="s">
        <v>4768</v>
      </c>
      <c r="E5159" t="s">
        <v>8318</v>
      </c>
      <c r="F5159">
        <v>1</v>
      </c>
      <c r="G5159">
        <v>0</v>
      </c>
      <c r="H5159">
        <v>0</v>
      </c>
      <c r="I5159" t="s">
        <v>67</v>
      </c>
      <c r="J5159" s="1">
        <v>44880</v>
      </c>
      <c r="K5159" s="1">
        <v>44892</v>
      </c>
      <c r="L5159">
        <v>12</v>
      </c>
      <c r="M5159">
        <v>153.96</v>
      </c>
      <c r="N5159" s="2">
        <v>1061.4000000000001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35</v>
      </c>
      <c r="X5159">
        <v>0</v>
      </c>
      <c r="Y5159">
        <v>0</v>
      </c>
      <c r="Z5159">
        <v>0</v>
      </c>
      <c r="AA5159" s="2">
        <v>1061.4000000000001</v>
      </c>
      <c r="AB5159">
        <v>0</v>
      </c>
      <c r="AC5159">
        <v>25</v>
      </c>
      <c r="AD5159" s="2">
        <v>1026.4000000000001</v>
      </c>
      <c r="AE5159" s="1">
        <v>44782</v>
      </c>
      <c r="AF5159">
        <v>2543</v>
      </c>
      <c r="AG5159">
        <v>10077</v>
      </c>
      <c r="AH5159">
        <v>654.33000000000004</v>
      </c>
      <c r="AI5159">
        <v>372.07</v>
      </c>
      <c r="AJ5159" t="s">
        <v>44</v>
      </c>
      <c r="AK5159" t="s">
        <v>38</v>
      </c>
      <c r="AL5159" t="s">
        <v>72</v>
      </c>
    </row>
    <row r="5160" spans="1:39" x14ac:dyDescent="0.25">
      <c r="A5160">
        <v>143718</v>
      </c>
      <c r="B5160" s="1">
        <v>44780.458333333336</v>
      </c>
      <c r="C5160" t="s">
        <v>8241</v>
      </c>
      <c r="D5160" t="s">
        <v>4815</v>
      </c>
      <c r="E5160" t="s">
        <v>8318</v>
      </c>
      <c r="F5160">
        <v>1</v>
      </c>
      <c r="G5160">
        <v>0</v>
      </c>
      <c r="H5160">
        <v>0</v>
      </c>
      <c r="I5160" t="s">
        <v>47</v>
      </c>
      <c r="J5160" s="1">
        <v>44780</v>
      </c>
      <c r="K5160" s="1">
        <v>44782</v>
      </c>
      <c r="L5160">
        <v>2</v>
      </c>
      <c r="M5160">
        <v>24.15</v>
      </c>
      <c r="N5160">
        <v>161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30</v>
      </c>
      <c r="X5160">
        <v>0</v>
      </c>
      <c r="Y5160">
        <v>0</v>
      </c>
      <c r="Z5160">
        <v>0</v>
      </c>
      <c r="AA5160">
        <v>161</v>
      </c>
      <c r="AB5160">
        <v>200</v>
      </c>
      <c r="AC5160">
        <v>0</v>
      </c>
      <c r="AD5160">
        <v>131</v>
      </c>
      <c r="AE5160" s="1">
        <v>44780</v>
      </c>
      <c r="AF5160">
        <v>2645</v>
      </c>
      <c r="AG5160">
        <v>10055</v>
      </c>
      <c r="AH5160">
        <v>106.85</v>
      </c>
      <c r="AI5160">
        <v>24.15</v>
      </c>
      <c r="AJ5160" t="s">
        <v>44</v>
      </c>
      <c r="AK5160" t="s">
        <v>38</v>
      </c>
      <c r="AL5160" t="s">
        <v>72</v>
      </c>
    </row>
    <row r="5161" spans="1:39" x14ac:dyDescent="0.25">
      <c r="A5161">
        <v>143719</v>
      </c>
      <c r="B5161" s="1">
        <v>44780.46597222222</v>
      </c>
      <c r="C5161" t="s">
        <v>8406</v>
      </c>
      <c r="D5161" t="s">
        <v>4779</v>
      </c>
      <c r="E5161" t="s">
        <v>74</v>
      </c>
      <c r="F5161">
        <v>3</v>
      </c>
      <c r="G5161">
        <v>0</v>
      </c>
      <c r="H5161">
        <v>0</v>
      </c>
      <c r="I5161" t="s">
        <v>47</v>
      </c>
      <c r="J5161" s="1">
        <v>44784</v>
      </c>
      <c r="K5161" s="1">
        <v>44787</v>
      </c>
      <c r="L5161">
        <v>3</v>
      </c>
      <c r="M5161">
        <v>77.849999999999994</v>
      </c>
      <c r="N5161">
        <v>559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40</v>
      </c>
      <c r="U5161">
        <v>0</v>
      </c>
      <c r="V5161">
        <v>0</v>
      </c>
      <c r="W5161">
        <v>30</v>
      </c>
      <c r="X5161">
        <v>0</v>
      </c>
      <c r="Y5161">
        <v>0</v>
      </c>
      <c r="Z5161">
        <v>0</v>
      </c>
      <c r="AA5161">
        <v>559</v>
      </c>
      <c r="AB5161">
        <v>200</v>
      </c>
      <c r="AC5161">
        <v>25</v>
      </c>
      <c r="AD5161">
        <v>529</v>
      </c>
      <c r="AE5161" s="1">
        <v>44780</v>
      </c>
      <c r="AF5161">
        <v>2658</v>
      </c>
      <c r="AG5161">
        <v>10127</v>
      </c>
      <c r="AH5161">
        <v>338.36</v>
      </c>
      <c r="AI5161">
        <v>190.64</v>
      </c>
      <c r="AJ5161" t="s">
        <v>44</v>
      </c>
      <c r="AK5161" t="s">
        <v>42</v>
      </c>
      <c r="AL5161" t="s">
        <v>72</v>
      </c>
    </row>
    <row r="5162" spans="1:39" x14ac:dyDescent="0.25">
      <c r="A5162">
        <v>143720</v>
      </c>
      <c r="B5162" s="1">
        <v>44780.468055555553</v>
      </c>
      <c r="C5162" t="s">
        <v>8410</v>
      </c>
      <c r="D5162" t="s">
        <v>4816</v>
      </c>
      <c r="E5162" t="s">
        <v>74</v>
      </c>
      <c r="F5162">
        <v>1</v>
      </c>
      <c r="G5162">
        <v>0</v>
      </c>
      <c r="H5162">
        <v>0</v>
      </c>
      <c r="I5162" t="s">
        <v>36</v>
      </c>
      <c r="J5162" s="1">
        <v>44781</v>
      </c>
      <c r="K5162" s="1">
        <v>44783</v>
      </c>
      <c r="L5162">
        <v>2</v>
      </c>
      <c r="M5162">
        <v>44.54</v>
      </c>
      <c r="N5162">
        <v>262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4</v>
      </c>
      <c r="W5162">
        <v>40</v>
      </c>
      <c r="X5162">
        <v>0</v>
      </c>
      <c r="Y5162">
        <v>0</v>
      </c>
      <c r="Z5162">
        <v>0</v>
      </c>
      <c r="AA5162">
        <v>109</v>
      </c>
      <c r="AB5162">
        <v>200</v>
      </c>
      <c r="AC5162">
        <v>0</v>
      </c>
      <c r="AD5162">
        <v>218</v>
      </c>
      <c r="AE5162">
        <v>44782</v>
      </c>
      <c r="AF5162">
        <v>2540</v>
      </c>
      <c r="AG5162">
        <v>0</v>
      </c>
      <c r="AH5162">
        <v>0</v>
      </c>
      <c r="AI5162">
        <v>0</v>
      </c>
      <c r="AJ5162" t="s">
        <v>44</v>
      </c>
      <c r="AK5162" t="s">
        <v>42</v>
      </c>
      <c r="AL5162" t="s">
        <v>77</v>
      </c>
      <c r="AM5162" s="1">
        <v>44782</v>
      </c>
    </row>
    <row r="5163" spans="1:39" x14ac:dyDescent="0.25">
      <c r="A5163">
        <v>143721</v>
      </c>
      <c r="B5163" s="1">
        <v>44780.500694444447</v>
      </c>
      <c r="C5163" t="s">
        <v>8272</v>
      </c>
      <c r="D5163" t="s">
        <v>4817</v>
      </c>
      <c r="E5163" t="s">
        <v>74</v>
      </c>
      <c r="F5163">
        <v>1</v>
      </c>
      <c r="G5163">
        <v>0</v>
      </c>
      <c r="H5163">
        <v>0</v>
      </c>
      <c r="I5163" t="s">
        <v>36</v>
      </c>
      <c r="J5163" s="1">
        <v>44780</v>
      </c>
      <c r="K5163" s="1">
        <v>44782</v>
      </c>
      <c r="L5163">
        <v>2</v>
      </c>
      <c r="M5163">
        <v>37.57</v>
      </c>
      <c r="N5163">
        <v>265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4</v>
      </c>
      <c r="W5163">
        <v>40</v>
      </c>
      <c r="X5163">
        <v>0</v>
      </c>
      <c r="Y5163">
        <v>0</v>
      </c>
      <c r="Z5163">
        <v>0</v>
      </c>
      <c r="AA5163">
        <v>265</v>
      </c>
      <c r="AB5163">
        <v>0</v>
      </c>
      <c r="AC5163">
        <v>25</v>
      </c>
      <c r="AD5163">
        <v>221</v>
      </c>
      <c r="AE5163" s="1">
        <v>44780</v>
      </c>
      <c r="AF5163">
        <v>2429</v>
      </c>
      <c r="AG5163">
        <v>10051</v>
      </c>
      <c r="AH5163">
        <v>137.57</v>
      </c>
      <c r="AI5163">
        <v>83.43</v>
      </c>
      <c r="AJ5163" t="s">
        <v>45</v>
      </c>
      <c r="AK5163" t="s">
        <v>42</v>
      </c>
      <c r="AL5163" t="s">
        <v>72</v>
      </c>
    </row>
    <row r="5164" spans="1:39" x14ac:dyDescent="0.25">
      <c r="A5164">
        <v>143722</v>
      </c>
      <c r="B5164" s="1">
        <v>44780.563194444447</v>
      </c>
      <c r="C5164" t="s">
        <v>8230</v>
      </c>
      <c r="D5164" t="s">
        <v>4818</v>
      </c>
      <c r="E5164" t="s">
        <v>74</v>
      </c>
      <c r="F5164">
        <v>1</v>
      </c>
      <c r="G5164">
        <v>0</v>
      </c>
      <c r="H5164">
        <v>0</v>
      </c>
      <c r="I5164" t="s">
        <v>36</v>
      </c>
      <c r="J5164" s="1">
        <v>44781</v>
      </c>
      <c r="K5164" s="1">
        <v>44785</v>
      </c>
      <c r="L5164">
        <v>4</v>
      </c>
      <c r="M5164">
        <v>62.85</v>
      </c>
      <c r="N5164">
        <v>458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4</v>
      </c>
      <c r="W5164">
        <v>35</v>
      </c>
      <c r="X5164">
        <v>0</v>
      </c>
      <c r="Y5164">
        <v>0</v>
      </c>
      <c r="Z5164">
        <v>0</v>
      </c>
      <c r="AA5164">
        <v>458</v>
      </c>
      <c r="AB5164">
        <v>0</v>
      </c>
      <c r="AC5164">
        <v>25</v>
      </c>
      <c r="AD5164">
        <v>419</v>
      </c>
      <c r="AE5164" s="1">
        <v>44782</v>
      </c>
      <c r="AF5164">
        <v>2599</v>
      </c>
      <c r="AG5164">
        <v>10110</v>
      </c>
      <c r="AH5164">
        <v>267.11</v>
      </c>
      <c r="AI5164">
        <v>151.88999999999999</v>
      </c>
      <c r="AJ5164" t="s">
        <v>49</v>
      </c>
      <c r="AK5164" t="s">
        <v>42</v>
      </c>
      <c r="AL5164" t="s">
        <v>72</v>
      </c>
    </row>
    <row r="5165" spans="1:39" x14ac:dyDescent="0.25">
      <c r="A5165">
        <v>143723</v>
      </c>
      <c r="B5165" s="1">
        <v>44780.638194444444</v>
      </c>
      <c r="C5165" t="s">
        <v>8289</v>
      </c>
      <c r="D5165" t="s">
        <v>4780</v>
      </c>
      <c r="E5165" t="s">
        <v>74</v>
      </c>
      <c r="F5165">
        <v>2</v>
      </c>
      <c r="G5165">
        <v>0</v>
      </c>
      <c r="H5165">
        <v>0</v>
      </c>
      <c r="I5165" t="s">
        <v>47</v>
      </c>
      <c r="J5165" s="1">
        <v>44783</v>
      </c>
      <c r="K5165" s="1">
        <v>44788</v>
      </c>
      <c r="L5165">
        <v>5</v>
      </c>
      <c r="M5165">
        <v>28.35</v>
      </c>
      <c r="N5165">
        <v>489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30</v>
      </c>
      <c r="X5165">
        <v>0</v>
      </c>
      <c r="Y5165">
        <v>0</v>
      </c>
      <c r="Z5165">
        <v>0</v>
      </c>
      <c r="AA5165">
        <v>489</v>
      </c>
      <c r="AB5165">
        <v>200</v>
      </c>
      <c r="AC5165">
        <v>0</v>
      </c>
      <c r="AD5165">
        <v>459</v>
      </c>
      <c r="AE5165" s="1">
        <v>44780</v>
      </c>
      <c r="AF5165">
        <v>2654</v>
      </c>
      <c r="AG5165">
        <v>10055</v>
      </c>
      <c r="AH5165">
        <v>430.65</v>
      </c>
      <c r="AI5165">
        <v>28.35</v>
      </c>
      <c r="AJ5165" t="s">
        <v>44</v>
      </c>
      <c r="AK5165" t="s">
        <v>42</v>
      </c>
      <c r="AL5165" t="s">
        <v>72</v>
      </c>
    </row>
    <row r="5166" spans="1:39" x14ac:dyDescent="0.25">
      <c r="A5166">
        <v>143724</v>
      </c>
      <c r="B5166" s="1">
        <v>44780.689583333333</v>
      </c>
      <c r="C5166" t="s">
        <v>8229</v>
      </c>
      <c r="D5166" t="s">
        <v>4769</v>
      </c>
      <c r="E5166" t="s">
        <v>8339</v>
      </c>
      <c r="F5166">
        <v>2</v>
      </c>
      <c r="G5166">
        <v>0</v>
      </c>
      <c r="H5166">
        <v>0</v>
      </c>
      <c r="I5166" t="s">
        <v>36</v>
      </c>
      <c r="J5166" s="1">
        <v>44792</v>
      </c>
      <c r="K5166" s="1">
        <v>44795</v>
      </c>
      <c r="L5166">
        <v>3</v>
      </c>
      <c r="M5166">
        <v>117.64</v>
      </c>
      <c r="N5166">
        <v>736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</v>
      </c>
      <c r="W5166">
        <v>40</v>
      </c>
      <c r="X5166">
        <v>0</v>
      </c>
      <c r="Y5166">
        <v>0</v>
      </c>
      <c r="Z5166">
        <v>0</v>
      </c>
      <c r="AA5166">
        <v>736</v>
      </c>
      <c r="AB5166">
        <v>150</v>
      </c>
      <c r="AC5166">
        <v>25</v>
      </c>
      <c r="AD5166">
        <v>692</v>
      </c>
      <c r="AE5166" s="1">
        <v>44782</v>
      </c>
      <c r="AF5166">
        <v>2560</v>
      </c>
      <c r="AG5166">
        <v>10079</v>
      </c>
      <c r="AH5166">
        <v>430.77</v>
      </c>
      <c r="AI5166">
        <v>261.23</v>
      </c>
      <c r="AJ5166" t="s">
        <v>40</v>
      </c>
      <c r="AK5166" t="s">
        <v>38</v>
      </c>
      <c r="AL5166" t="s">
        <v>72</v>
      </c>
    </row>
    <row r="5167" spans="1:39" x14ac:dyDescent="0.25">
      <c r="A5167">
        <v>143725</v>
      </c>
      <c r="B5167" s="1">
        <v>44780.836805555555</v>
      </c>
      <c r="C5167" t="s">
        <v>8164</v>
      </c>
      <c r="D5167" t="s">
        <v>4796</v>
      </c>
      <c r="E5167" t="s">
        <v>93</v>
      </c>
      <c r="F5167">
        <v>2</v>
      </c>
      <c r="G5167">
        <v>0</v>
      </c>
      <c r="H5167">
        <v>1</v>
      </c>
      <c r="I5167" t="s">
        <v>36</v>
      </c>
      <c r="J5167" s="1">
        <v>44787</v>
      </c>
      <c r="K5167" s="1">
        <v>44795</v>
      </c>
      <c r="L5167">
        <v>8</v>
      </c>
      <c r="M5167">
        <v>187.8</v>
      </c>
      <c r="N5167" s="2">
        <v>1296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4</v>
      </c>
      <c r="W5167">
        <v>40</v>
      </c>
      <c r="X5167">
        <v>0</v>
      </c>
      <c r="Y5167">
        <v>0</v>
      </c>
      <c r="Z5167">
        <v>0</v>
      </c>
      <c r="AA5167" s="2">
        <v>1296</v>
      </c>
      <c r="AB5167">
        <v>150</v>
      </c>
      <c r="AC5167">
        <v>25</v>
      </c>
      <c r="AD5167" s="2">
        <v>1252</v>
      </c>
      <c r="AE5167" s="1">
        <v>44781</v>
      </c>
      <c r="AF5167">
        <v>2569</v>
      </c>
      <c r="AG5167">
        <v>10093</v>
      </c>
      <c r="AH5167">
        <v>798.15</v>
      </c>
      <c r="AI5167">
        <v>453.85</v>
      </c>
      <c r="AJ5167" t="s">
        <v>40</v>
      </c>
      <c r="AK5167" t="s">
        <v>38</v>
      </c>
      <c r="AL5167" t="s">
        <v>72</v>
      </c>
    </row>
    <row r="5168" spans="1:39" x14ac:dyDescent="0.25">
      <c r="A5168">
        <v>143726</v>
      </c>
      <c r="B5168" s="1">
        <v>44780.881249999999</v>
      </c>
      <c r="C5168" t="s">
        <v>8250</v>
      </c>
      <c r="D5168" t="s">
        <v>4797</v>
      </c>
      <c r="E5168" t="s">
        <v>74</v>
      </c>
      <c r="F5168">
        <v>1</v>
      </c>
      <c r="G5168">
        <v>0</v>
      </c>
      <c r="H5168">
        <v>0</v>
      </c>
      <c r="I5168" t="s">
        <v>36</v>
      </c>
      <c r="J5168" s="1">
        <v>44782</v>
      </c>
      <c r="K5168" s="1">
        <v>44785</v>
      </c>
      <c r="L5168">
        <v>3</v>
      </c>
      <c r="M5168">
        <v>39.1</v>
      </c>
      <c r="N5168">
        <v>274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4</v>
      </c>
      <c r="W5168">
        <v>40</v>
      </c>
      <c r="X5168">
        <v>0</v>
      </c>
      <c r="Y5168">
        <v>0</v>
      </c>
      <c r="Z5168">
        <v>0</v>
      </c>
      <c r="AA5168">
        <v>274</v>
      </c>
      <c r="AB5168">
        <v>150</v>
      </c>
      <c r="AC5168">
        <v>30</v>
      </c>
      <c r="AD5168">
        <v>230</v>
      </c>
      <c r="AE5168" s="1">
        <v>44781</v>
      </c>
      <c r="AF5168">
        <v>2333</v>
      </c>
      <c r="AG5168">
        <v>10015</v>
      </c>
      <c r="AH5168">
        <v>133.63</v>
      </c>
      <c r="AI5168">
        <v>96.37</v>
      </c>
      <c r="AJ5168" t="s">
        <v>40</v>
      </c>
      <c r="AK5168" t="s">
        <v>42</v>
      </c>
      <c r="AL5168" t="s">
        <v>72</v>
      </c>
    </row>
    <row r="5169" spans="1:39" x14ac:dyDescent="0.25">
      <c r="A5169">
        <v>143727</v>
      </c>
      <c r="B5169" s="1">
        <v>44780.935416666667</v>
      </c>
      <c r="C5169" t="s">
        <v>8237</v>
      </c>
      <c r="D5169" t="s">
        <v>4798</v>
      </c>
      <c r="E5169" t="s">
        <v>74</v>
      </c>
      <c r="F5169">
        <v>2</v>
      </c>
      <c r="G5169">
        <v>0</v>
      </c>
      <c r="H5169">
        <v>0</v>
      </c>
      <c r="I5169" t="s">
        <v>36</v>
      </c>
      <c r="J5169" s="1">
        <v>44781</v>
      </c>
      <c r="K5169" s="1">
        <v>44784</v>
      </c>
      <c r="L5169">
        <v>3</v>
      </c>
      <c r="M5169">
        <v>63.58</v>
      </c>
      <c r="N5169">
        <v>328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4</v>
      </c>
      <c r="W5169">
        <v>35</v>
      </c>
      <c r="X5169">
        <v>0</v>
      </c>
      <c r="Y5169">
        <v>0</v>
      </c>
      <c r="Z5169">
        <v>0</v>
      </c>
      <c r="AA5169">
        <v>328</v>
      </c>
      <c r="AB5169">
        <v>150</v>
      </c>
      <c r="AC5169">
        <v>30</v>
      </c>
      <c r="AD5169">
        <v>289</v>
      </c>
      <c r="AE5169" s="1">
        <v>44781</v>
      </c>
      <c r="AF5169">
        <v>2448</v>
      </c>
      <c r="AG5169">
        <v>10064</v>
      </c>
      <c r="AH5169">
        <v>157.79</v>
      </c>
      <c r="AI5169">
        <v>131.21</v>
      </c>
      <c r="AJ5169" t="s">
        <v>45</v>
      </c>
      <c r="AK5169" t="s">
        <v>42</v>
      </c>
      <c r="AL5169" t="s">
        <v>72</v>
      </c>
    </row>
    <row r="5170" spans="1:39" x14ac:dyDescent="0.25">
      <c r="A5170">
        <v>143728</v>
      </c>
      <c r="B5170" s="1">
        <v>44780.936111111114</v>
      </c>
      <c r="C5170" t="s">
        <v>8264</v>
      </c>
      <c r="D5170" t="s">
        <v>4799</v>
      </c>
      <c r="E5170" t="s">
        <v>74</v>
      </c>
      <c r="F5170">
        <v>2</v>
      </c>
      <c r="G5170">
        <v>0</v>
      </c>
      <c r="H5170">
        <v>0</v>
      </c>
      <c r="I5170" t="s">
        <v>36</v>
      </c>
      <c r="J5170" s="1">
        <v>44799</v>
      </c>
      <c r="K5170" s="1">
        <v>44803</v>
      </c>
      <c r="L5170">
        <v>4</v>
      </c>
      <c r="M5170">
        <v>60.45</v>
      </c>
      <c r="N5170">
        <v>403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4</v>
      </c>
      <c r="W5170">
        <v>30</v>
      </c>
      <c r="X5170">
        <v>0</v>
      </c>
      <c r="Y5170">
        <v>0</v>
      </c>
      <c r="Z5170">
        <v>0</v>
      </c>
      <c r="AA5170">
        <v>403</v>
      </c>
      <c r="AB5170">
        <v>150</v>
      </c>
      <c r="AC5170">
        <v>0</v>
      </c>
      <c r="AD5170">
        <v>369</v>
      </c>
      <c r="AE5170" s="1">
        <v>44781</v>
      </c>
      <c r="AF5170">
        <v>2575</v>
      </c>
      <c r="AG5170">
        <v>10055</v>
      </c>
      <c r="AH5170">
        <v>308.55</v>
      </c>
      <c r="AI5170">
        <v>60.45</v>
      </c>
      <c r="AJ5170" t="s">
        <v>40</v>
      </c>
      <c r="AK5170" t="s">
        <v>38</v>
      </c>
      <c r="AL5170" t="s">
        <v>72</v>
      </c>
    </row>
    <row r="5171" spans="1:39" x14ac:dyDescent="0.25">
      <c r="A5171">
        <v>143729</v>
      </c>
      <c r="B5171" s="1">
        <v>44780.970138888886</v>
      </c>
      <c r="C5171" t="s">
        <v>8229</v>
      </c>
      <c r="D5171" t="s">
        <v>4770</v>
      </c>
      <c r="E5171" t="s">
        <v>344</v>
      </c>
      <c r="F5171">
        <v>1</v>
      </c>
      <c r="G5171">
        <v>0</v>
      </c>
      <c r="H5171">
        <v>0</v>
      </c>
      <c r="I5171" t="s">
        <v>36</v>
      </c>
      <c r="J5171" s="1">
        <v>44822</v>
      </c>
      <c r="K5171" s="1">
        <v>44830</v>
      </c>
      <c r="L5171">
        <v>8</v>
      </c>
      <c r="M5171">
        <v>201.11</v>
      </c>
      <c r="N5171" s="2">
        <v>1227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4</v>
      </c>
      <c r="W5171">
        <v>40</v>
      </c>
      <c r="X5171">
        <v>0</v>
      </c>
      <c r="Y5171">
        <v>0</v>
      </c>
      <c r="Z5171">
        <v>0</v>
      </c>
      <c r="AA5171" s="2">
        <v>1227</v>
      </c>
      <c r="AB5171">
        <v>0</v>
      </c>
      <c r="AC5171">
        <v>25</v>
      </c>
      <c r="AD5171" s="2">
        <v>1183</v>
      </c>
      <c r="AE5171" s="1">
        <v>44819</v>
      </c>
      <c r="AF5171">
        <v>2560</v>
      </c>
      <c r="AG5171">
        <v>10079</v>
      </c>
      <c r="AH5171">
        <v>736.42</v>
      </c>
      <c r="AI5171">
        <v>446.58</v>
      </c>
      <c r="AJ5171" t="s">
        <v>44</v>
      </c>
      <c r="AK5171" t="s">
        <v>38</v>
      </c>
      <c r="AL5171" t="s">
        <v>72</v>
      </c>
    </row>
    <row r="5172" spans="1:39" x14ac:dyDescent="0.25">
      <c r="A5172">
        <v>143730</v>
      </c>
      <c r="B5172" s="1">
        <v>44780.984722222223</v>
      </c>
      <c r="C5172" t="s">
        <v>8217</v>
      </c>
      <c r="D5172" t="s">
        <v>4800</v>
      </c>
      <c r="E5172" t="s">
        <v>93</v>
      </c>
      <c r="F5172">
        <v>2</v>
      </c>
      <c r="G5172">
        <v>0</v>
      </c>
      <c r="H5172">
        <v>0</v>
      </c>
      <c r="I5172" t="s">
        <v>36</v>
      </c>
      <c r="J5172" s="1">
        <v>44781</v>
      </c>
      <c r="K5172" s="1">
        <v>44784</v>
      </c>
      <c r="L5172">
        <v>3</v>
      </c>
      <c r="M5172">
        <v>56.1</v>
      </c>
      <c r="N5172">
        <v>294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4</v>
      </c>
      <c r="W5172">
        <v>35</v>
      </c>
      <c r="X5172">
        <v>0</v>
      </c>
      <c r="Y5172">
        <v>0</v>
      </c>
      <c r="Z5172">
        <v>0</v>
      </c>
      <c r="AA5172">
        <v>294</v>
      </c>
      <c r="AB5172">
        <v>150</v>
      </c>
      <c r="AC5172">
        <v>30</v>
      </c>
      <c r="AD5172">
        <v>255</v>
      </c>
      <c r="AE5172" s="1">
        <v>44781</v>
      </c>
      <c r="AF5172">
        <v>2446</v>
      </c>
      <c r="AG5172">
        <v>10064</v>
      </c>
      <c r="AH5172">
        <v>139.22999999999999</v>
      </c>
      <c r="AI5172">
        <v>115.77</v>
      </c>
      <c r="AJ5172" t="s">
        <v>44</v>
      </c>
      <c r="AK5172" t="s">
        <v>38</v>
      </c>
      <c r="AL5172" t="s">
        <v>72</v>
      </c>
    </row>
    <row r="5173" spans="1:39" x14ac:dyDescent="0.25">
      <c r="A5173">
        <v>143731</v>
      </c>
      <c r="B5173" s="1">
        <v>44781.166666666664</v>
      </c>
      <c r="C5173" t="s">
        <v>8163</v>
      </c>
      <c r="D5173" t="s">
        <v>4801</v>
      </c>
      <c r="E5173" t="s">
        <v>75</v>
      </c>
      <c r="F5173">
        <v>3</v>
      </c>
      <c r="G5173">
        <v>2</v>
      </c>
      <c r="H5173">
        <v>0</v>
      </c>
      <c r="I5173" t="s">
        <v>36</v>
      </c>
      <c r="J5173" s="1">
        <v>44862</v>
      </c>
      <c r="K5173" s="1">
        <v>44865</v>
      </c>
      <c r="L5173">
        <v>3</v>
      </c>
      <c r="M5173">
        <v>89.25</v>
      </c>
      <c r="N5173">
        <v>569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4</v>
      </c>
      <c r="W5173">
        <v>40</v>
      </c>
      <c r="X5173">
        <v>0</v>
      </c>
      <c r="Y5173">
        <v>0</v>
      </c>
      <c r="Z5173">
        <v>0</v>
      </c>
      <c r="AA5173">
        <v>569</v>
      </c>
      <c r="AB5173">
        <v>200</v>
      </c>
      <c r="AC5173">
        <v>25</v>
      </c>
      <c r="AD5173">
        <v>525</v>
      </c>
      <c r="AE5173" s="1">
        <v>44781</v>
      </c>
      <c r="AF5173">
        <v>2562</v>
      </c>
      <c r="AG5173">
        <v>10079</v>
      </c>
      <c r="AH5173">
        <v>326.81</v>
      </c>
      <c r="AI5173">
        <v>198.19</v>
      </c>
      <c r="AJ5173" t="s">
        <v>44</v>
      </c>
      <c r="AK5173" t="s">
        <v>38</v>
      </c>
      <c r="AL5173" t="s">
        <v>72</v>
      </c>
    </row>
    <row r="5174" spans="1:39" x14ac:dyDescent="0.25">
      <c r="A5174">
        <v>143732</v>
      </c>
      <c r="B5174" s="1">
        <v>44781.29583333333</v>
      </c>
      <c r="C5174" t="s">
        <v>8405</v>
      </c>
      <c r="D5174" t="s">
        <v>4771</v>
      </c>
      <c r="E5174" t="s">
        <v>8345</v>
      </c>
      <c r="F5174">
        <v>1</v>
      </c>
      <c r="G5174">
        <v>0</v>
      </c>
      <c r="H5174">
        <v>0</v>
      </c>
      <c r="I5174" t="s">
        <v>36</v>
      </c>
      <c r="J5174" s="1">
        <v>44835</v>
      </c>
      <c r="K5174" s="1">
        <v>44844</v>
      </c>
      <c r="L5174">
        <v>9</v>
      </c>
      <c r="M5174">
        <v>124.8</v>
      </c>
      <c r="N5174">
        <v>832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4</v>
      </c>
      <c r="W5174">
        <v>40</v>
      </c>
      <c r="X5174">
        <v>0</v>
      </c>
      <c r="Y5174">
        <v>0</v>
      </c>
      <c r="Z5174">
        <v>0</v>
      </c>
      <c r="AA5174">
        <v>0</v>
      </c>
      <c r="AB5174">
        <v>200</v>
      </c>
      <c r="AC5174">
        <v>0</v>
      </c>
      <c r="AD5174">
        <v>788</v>
      </c>
      <c r="AF5174">
        <v>2629</v>
      </c>
      <c r="AG5174">
        <v>0</v>
      </c>
      <c r="AH5174">
        <v>0</v>
      </c>
      <c r="AI5174">
        <v>0</v>
      </c>
      <c r="AJ5174" t="s">
        <v>44</v>
      </c>
      <c r="AK5174" t="s">
        <v>38</v>
      </c>
      <c r="AL5174" t="s">
        <v>77</v>
      </c>
      <c r="AM5174" s="1">
        <v>44815</v>
      </c>
    </row>
    <row r="5175" spans="1:39" x14ac:dyDescent="0.25">
      <c r="A5175">
        <v>143733</v>
      </c>
      <c r="B5175" s="1">
        <v>44781.318749999999</v>
      </c>
      <c r="C5175" t="s">
        <v>8225</v>
      </c>
      <c r="D5175" t="s">
        <v>4781</v>
      </c>
      <c r="E5175" t="s">
        <v>74</v>
      </c>
      <c r="F5175">
        <v>3</v>
      </c>
      <c r="G5175">
        <v>0</v>
      </c>
      <c r="H5175">
        <v>0</v>
      </c>
      <c r="I5175" t="s">
        <v>47</v>
      </c>
      <c r="J5175" s="1">
        <v>44791</v>
      </c>
      <c r="K5175" s="1">
        <v>44794</v>
      </c>
      <c r="L5175">
        <v>3</v>
      </c>
      <c r="M5175">
        <v>106.65</v>
      </c>
      <c r="N5175">
        <v>756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45</v>
      </c>
      <c r="X5175">
        <v>0</v>
      </c>
      <c r="Y5175">
        <v>0</v>
      </c>
      <c r="Z5175">
        <v>0</v>
      </c>
      <c r="AA5175">
        <v>756</v>
      </c>
      <c r="AB5175">
        <v>200</v>
      </c>
      <c r="AC5175">
        <v>30</v>
      </c>
      <c r="AD5175">
        <v>711</v>
      </c>
      <c r="AE5175" s="1">
        <v>44781</v>
      </c>
      <c r="AF5175">
        <v>2435</v>
      </c>
      <c r="AG5175">
        <v>10057</v>
      </c>
      <c r="AH5175">
        <v>423.05</v>
      </c>
      <c r="AI5175">
        <v>287.95</v>
      </c>
      <c r="AJ5175" t="s">
        <v>46</v>
      </c>
      <c r="AK5175" t="s">
        <v>42</v>
      </c>
      <c r="AL5175" t="s">
        <v>72</v>
      </c>
    </row>
    <row r="5176" spans="1:39" x14ac:dyDescent="0.25">
      <c r="A5176">
        <v>143734</v>
      </c>
      <c r="B5176" s="1">
        <v>44781.425694444442</v>
      </c>
      <c r="C5176" t="s">
        <v>8270</v>
      </c>
      <c r="D5176" t="s">
        <v>4772</v>
      </c>
      <c r="E5176" t="s">
        <v>74</v>
      </c>
      <c r="F5176">
        <v>3</v>
      </c>
      <c r="G5176">
        <v>0</v>
      </c>
      <c r="H5176">
        <v>0</v>
      </c>
      <c r="I5176" t="s">
        <v>36</v>
      </c>
      <c r="J5176" s="1">
        <v>44782</v>
      </c>
      <c r="K5176" s="1">
        <v>44785</v>
      </c>
      <c r="L5176">
        <v>3</v>
      </c>
      <c r="M5176">
        <v>54.4</v>
      </c>
      <c r="N5176">
        <v>364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4</v>
      </c>
      <c r="W5176">
        <v>40</v>
      </c>
      <c r="X5176">
        <v>0</v>
      </c>
      <c r="Y5176">
        <v>0</v>
      </c>
      <c r="Z5176">
        <v>0</v>
      </c>
      <c r="AA5176">
        <v>364</v>
      </c>
      <c r="AB5176">
        <v>150</v>
      </c>
      <c r="AC5176">
        <v>25</v>
      </c>
      <c r="AD5176">
        <v>320</v>
      </c>
      <c r="AE5176" s="1">
        <v>44782</v>
      </c>
      <c r="AF5176">
        <v>2465</v>
      </c>
      <c r="AG5176">
        <v>10068</v>
      </c>
      <c r="AH5176">
        <v>199.2</v>
      </c>
      <c r="AI5176">
        <v>120.8</v>
      </c>
      <c r="AJ5176" t="s">
        <v>45</v>
      </c>
      <c r="AK5176" t="s">
        <v>42</v>
      </c>
      <c r="AL5176" t="s">
        <v>72</v>
      </c>
    </row>
    <row r="5177" spans="1:39" x14ac:dyDescent="0.25">
      <c r="A5177">
        <v>143735</v>
      </c>
      <c r="B5177" s="1">
        <v>44781.439583333333</v>
      </c>
      <c r="C5177" t="s">
        <v>8197</v>
      </c>
      <c r="D5177" t="s">
        <v>4826</v>
      </c>
      <c r="E5177" t="s">
        <v>74</v>
      </c>
      <c r="F5177">
        <v>2</v>
      </c>
      <c r="G5177">
        <v>0</v>
      </c>
      <c r="H5177">
        <v>0</v>
      </c>
      <c r="I5177" t="s">
        <v>36</v>
      </c>
      <c r="J5177" s="1">
        <v>44789</v>
      </c>
      <c r="K5177" s="1">
        <v>44792</v>
      </c>
      <c r="L5177">
        <v>3</v>
      </c>
      <c r="M5177">
        <v>56.7</v>
      </c>
      <c r="N5177">
        <v>422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4</v>
      </c>
      <c r="W5177">
        <v>40</v>
      </c>
      <c r="X5177">
        <v>0</v>
      </c>
      <c r="Y5177">
        <v>0</v>
      </c>
      <c r="Z5177">
        <v>0</v>
      </c>
      <c r="AA5177">
        <v>422</v>
      </c>
      <c r="AB5177">
        <v>0</v>
      </c>
      <c r="AC5177">
        <v>25</v>
      </c>
      <c r="AD5177">
        <v>378</v>
      </c>
      <c r="AE5177" s="1">
        <v>44783</v>
      </c>
      <c r="AF5177">
        <v>2568</v>
      </c>
      <c r="AG5177">
        <v>10093</v>
      </c>
      <c r="AH5177">
        <v>240.98</v>
      </c>
      <c r="AI5177">
        <v>137.02000000000001</v>
      </c>
      <c r="AJ5177" t="s">
        <v>40</v>
      </c>
      <c r="AK5177" t="s">
        <v>42</v>
      </c>
      <c r="AL5177" t="s">
        <v>72</v>
      </c>
    </row>
    <row r="5178" spans="1:39" x14ac:dyDescent="0.25">
      <c r="A5178">
        <v>143736</v>
      </c>
      <c r="B5178" s="1">
        <v>44781.566666666666</v>
      </c>
      <c r="C5178" t="s">
        <v>8228</v>
      </c>
      <c r="D5178" t="s">
        <v>4849</v>
      </c>
      <c r="E5178" t="s">
        <v>74</v>
      </c>
      <c r="F5178">
        <v>2</v>
      </c>
      <c r="G5178">
        <v>0</v>
      </c>
      <c r="H5178">
        <v>0</v>
      </c>
      <c r="I5178" t="s">
        <v>36</v>
      </c>
      <c r="J5178" s="1">
        <v>44783</v>
      </c>
      <c r="K5178" s="1">
        <v>44785</v>
      </c>
      <c r="L5178">
        <v>2</v>
      </c>
      <c r="M5178">
        <v>30.26</v>
      </c>
      <c r="N5178">
        <v>178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4</v>
      </c>
      <c r="W5178">
        <v>30</v>
      </c>
      <c r="X5178">
        <v>0</v>
      </c>
      <c r="Y5178">
        <v>0</v>
      </c>
      <c r="Z5178">
        <v>0</v>
      </c>
      <c r="AA5178">
        <v>178</v>
      </c>
      <c r="AB5178">
        <v>200</v>
      </c>
      <c r="AC5178">
        <v>0</v>
      </c>
      <c r="AD5178">
        <v>144</v>
      </c>
      <c r="AE5178" s="1">
        <v>44782</v>
      </c>
      <c r="AF5178">
        <v>2588</v>
      </c>
      <c r="AG5178">
        <v>10055</v>
      </c>
      <c r="AH5178">
        <v>113.74</v>
      </c>
      <c r="AI5178">
        <v>30.26</v>
      </c>
      <c r="AJ5178" t="s">
        <v>40</v>
      </c>
      <c r="AK5178" t="s">
        <v>42</v>
      </c>
      <c r="AL5178" t="s">
        <v>72</v>
      </c>
    </row>
    <row r="5179" spans="1:39" x14ac:dyDescent="0.25">
      <c r="A5179">
        <v>143737</v>
      </c>
      <c r="B5179" s="1">
        <v>44781.574999999997</v>
      </c>
      <c r="C5179" t="s">
        <v>87</v>
      </c>
      <c r="D5179" t="s">
        <v>4841</v>
      </c>
      <c r="E5179" t="s">
        <v>8339</v>
      </c>
      <c r="F5179">
        <v>0</v>
      </c>
      <c r="G5179">
        <v>0</v>
      </c>
      <c r="H5179">
        <v>0</v>
      </c>
      <c r="I5179" t="s">
        <v>79</v>
      </c>
      <c r="J5179" s="1">
        <v>44792</v>
      </c>
      <c r="K5179" s="1">
        <v>44795</v>
      </c>
      <c r="L5179">
        <v>3</v>
      </c>
      <c r="M5179">
        <v>0</v>
      </c>
      <c r="N5179">
        <v>54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54</v>
      </c>
      <c r="AB5179">
        <v>0</v>
      </c>
      <c r="AC5179">
        <v>25</v>
      </c>
      <c r="AD5179">
        <v>54</v>
      </c>
      <c r="AE5179" s="1">
        <v>44781</v>
      </c>
      <c r="AF5179">
        <v>2566</v>
      </c>
      <c r="AG5179">
        <v>10079</v>
      </c>
      <c r="AH5179">
        <v>40.5</v>
      </c>
      <c r="AI5179">
        <v>13.5</v>
      </c>
      <c r="AJ5179" t="s">
        <v>37</v>
      </c>
      <c r="AK5179" t="s">
        <v>42</v>
      </c>
      <c r="AL5179" t="s">
        <v>72</v>
      </c>
    </row>
    <row r="5180" spans="1:39" x14ac:dyDescent="0.25">
      <c r="A5180">
        <v>143738</v>
      </c>
      <c r="B5180" s="1">
        <v>44781.574999999997</v>
      </c>
      <c r="C5180" t="s">
        <v>8198</v>
      </c>
      <c r="D5180" t="s">
        <v>4850</v>
      </c>
      <c r="E5180" t="s">
        <v>8325</v>
      </c>
      <c r="F5180">
        <v>1</v>
      </c>
      <c r="G5180">
        <v>0</v>
      </c>
      <c r="H5180">
        <v>0</v>
      </c>
      <c r="I5180" t="s">
        <v>36</v>
      </c>
      <c r="J5180" s="1">
        <v>44782</v>
      </c>
      <c r="K5180" s="1">
        <v>44785</v>
      </c>
      <c r="L5180">
        <v>3</v>
      </c>
      <c r="M5180">
        <v>63.15</v>
      </c>
      <c r="N5180">
        <v>421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30</v>
      </c>
      <c r="X5180">
        <v>0</v>
      </c>
      <c r="Y5180">
        <v>0</v>
      </c>
      <c r="Z5180">
        <v>0</v>
      </c>
      <c r="AA5180">
        <v>421</v>
      </c>
      <c r="AB5180">
        <v>150</v>
      </c>
      <c r="AC5180">
        <v>12.5</v>
      </c>
      <c r="AD5180">
        <v>391</v>
      </c>
      <c r="AE5180" s="1">
        <v>44782</v>
      </c>
      <c r="AF5180">
        <v>2443</v>
      </c>
      <c r="AG5180">
        <v>10061</v>
      </c>
      <c r="AH5180">
        <v>286.87</v>
      </c>
      <c r="AI5180">
        <v>104.13</v>
      </c>
      <c r="AJ5180" t="s">
        <v>61</v>
      </c>
      <c r="AK5180" t="s">
        <v>38</v>
      </c>
      <c r="AL5180" t="s">
        <v>72</v>
      </c>
    </row>
    <row r="5181" spans="1:39" x14ac:dyDescent="0.25">
      <c r="A5181">
        <v>143739</v>
      </c>
      <c r="B5181" s="1">
        <v>44781.586805555555</v>
      </c>
      <c r="C5181" t="s">
        <v>8250</v>
      </c>
      <c r="D5181" t="s">
        <v>4827</v>
      </c>
      <c r="E5181" t="s">
        <v>447</v>
      </c>
      <c r="F5181">
        <v>1</v>
      </c>
      <c r="G5181">
        <v>0</v>
      </c>
      <c r="H5181">
        <v>0</v>
      </c>
      <c r="I5181" t="s">
        <v>47</v>
      </c>
      <c r="J5181" s="1">
        <v>44789</v>
      </c>
      <c r="K5181" s="1">
        <v>44793</v>
      </c>
      <c r="L5181">
        <v>4</v>
      </c>
      <c r="M5181">
        <v>102.6</v>
      </c>
      <c r="N5181">
        <v>724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40</v>
      </c>
      <c r="X5181">
        <v>0</v>
      </c>
      <c r="Y5181">
        <v>0</v>
      </c>
      <c r="Z5181">
        <v>0</v>
      </c>
      <c r="AA5181">
        <v>724</v>
      </c>
      <c r="AB5181">
        <v>150</v>
      </c>
      <c r="AC5181">
        <v>30</v>
      </c>
      <c r="AD5181">
        <v>684</v>
      </c>
      <c r="AE5181" s="1">
        <v>44781</v>
      </c>
      <c r="AF5181">
        <v>2333</v>
      </c>
      <c r="AG5181">
        <v>10015</v>
      </c>
      <c r="AH5181">
        <v>406.98</v>
      </c>
      <c r="AI5181">
        <v>277.02</v>
      </c>
      <c r="AJ5181" t="s">
        <v>46</v>
      </c>
      <c r="AK5181" t="s">
        <v>38</v>
      </c>
      <c r="AL5181" t="s">
        <v>72</v>
      </c>
    </row>
    <row r="5182" spans="1:39" x14ac:dyDescent="0.25">
      <c r="A5182">
        <v>143740</v>
      </c>
      <c r="B5182" s="1">
        <v>44781.633333333331</v>
      </c>
      <c r="C5182" t="s">
        <v>8209</v>
      </c>
      <c r="D5182" t="s">
        <v>4842</v>
      </c>
      <c r="E5182" t="s">
        <v>8325</v>
      </c>
      <c r="F5182">
        <v>2</v>
      </c>
      <c r="G5182">
        <v>1</v>
      </c>
      <c r="H5182">
        <v>1</v>
      </c>
      <c r="I5182" t="s">
        <v>36</v>
      </c>
      <c r="J5182" s="1">
        <v>44782</v>
      </c>
      <c r="K5182" s="1">
        <v>44785</v>
      </c>
      <c r="L5182">
        <v>3</v>
      </c>
      <c r="M5182">
        <v>50.55</v>
      </c>
      <c r="N5182">
        <v>391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4</v>
      </c>
      <c r="W5182">
        <v>50</v>
      </c>
      <c r="X5182">
        <v>0</v>
      </c>
      <c r="Y5182">
        <v>0</v>
      </c>
      <c r="Z5182">
        <v>0</v>
      </c>
      <c r="AA5182">
        <v>391</v>
      </c>
      <c r="AB5182">
        <v>200</v>
      </c>
      <c r="AC5182">
        <v>25</v>
      </c>
      <c r="AD5182">
        <v>337</v>
      </c>
      <c r="AE5182" s="1">
        <v>44782</v>
      </c>
      <c r="AF5182">
        <v>2613</v>
      </c>
      <c r="AG5182">
        <v>10122</v>
      </c>
      <c r="AH5182">
        <v>214.84</v>
      </c>
      <c r="AI5182">
        <v>122.16</v>
      </c>
      <c r="AJ5182" t="s">
        <v>46</v>
      </c>
      <c r="AK5182" t="s">
        <v>38</v>
      </c>
      <c r="AL5182" t="s">
        <v>72</v>
      </c>
    </row>
    <row r="5183" spans="1:39" x14ac:dyDescent="0.25">
      <c r="A5183">
        <v>143741</v>
      </c>
      <c r="B5183" s="1">
        <v>44781.647916666669</v>
      </c>
      <c r="C5183" t="s">
        <v>8181</v>
      </c>
      <c r="D5183" t="s">
        <v>4828</v>
      </c>
      <c r="E5183" t="s">
        <v>8315</v>
      </c>
      <c r="F5183">
        <v>1</v>
      </c>
      <c r="G5183">
        <v>0</v>
      </c>
      <c r="H5183">
        <v>0</v>
      </c>
      <c r="I5183" t="s">
        <v>36</v>
      </c>
      <c r="J5183" s="1">
        <v>44789</v>
      </c>
      <c r="K5183" s="1">
        <v>44791</v>
      </c>
      <c r="L5183">
        <v>2</v>
      </c>
      <c r="M5183">
        <v>50.32</v>
      </c>
      <c r="N5183">
        <v>296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4</v>
      </c>
      <c r="W5183">
        <v>30</v>
      </c>
      <c r="X5183">
        <v>0</v>
      </c>
      <c r="Y5183">
        <v>0</v>
      </c>
      <c r="Z5183">
        <v>0</v>
      </c>
      <c r="AA5183">
        <v>296</v>
      </c>
      <c r="AB5183">
        <v>0</v>
      </c>
      <c r="AC5183">
        <v>0</v>
      </c>
      <c r="AD5183">
        <v>262</v>
      </c>
      <c r="AE5183" s="1">
        <v>44783</v>
      </c>
      <c r="AF5183">
        <v>2651</v>
      </c>
      <c r="AG5183">
        <v>10055</v>
      </c>
      <c r="AH5183">
        <v>211.68</v>
      </c>
      <c r="AI5183">
        <v>50.32</v>
      </c>
      <c r="AJ5183" t="s">
        <v>62</v>
      </c>
      <c r="AK5183" t="s">
        <v>38</v>
      </c>
      <c r="AL5183" t="s">
        <v>72</v>
      </c>
    </row>
    <row r="5184" spans="1:39" x14ac:dyDescent="0.25">
      <c r="A5184">
        <v>143742</v>
      </c>
      <c r="B5184" s="1">
        <v>44781.666666666664</v>
      </c>
      <c r="C5184" t="s">
        <v>8272</v>
      </c>
      <c r="D5184" t="s">
        <v>4851</v>
      </c>
      <c r="E5184" t="s">
        <v>8351</v>
      </c>
      <c r="F5184">
        <v>1</v>
      </c>
      <c r="G5184">
        <v>0</v>
      </c>
      <c r="H5184">
        <v>0</v>
      </c>
      <c r="I5184" t="s">
        <v>36</v>
      </c>
      <c r="J5184" s="1">
        <v>44782</v>
      </c>
      <c r="K5184" s="1">
        <v>44784</v>
      </c>
      <c r="L5184">
        <v>2</v>
      </c>
      <c r="M5184">
        <v>30.94</v>
      </c>
      <c r="N5184">
        <v>226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4</v>
      </c>
      <c r="W5184">
        <v>40</v>
      </c>
      <c r="X5184">
        <v>0</v>
      </c>
      <c r="Y5184">
        <v>0</v>
      </c>
      <c r="Z5184">
        <v>0</v>
      </c>
      <c r="AA5184">
        <v>226</v>
      </c>
      <c r="AB5184">
        <v>150</v>
      </c>
      <c r="AC5184">
        <v>25</v>
      </c>
      <c r="AD5184">
        <v>182</v>
      </c>
      <c r="AE5184" s="1">
        <v>44781</v>
      </c>
      <c r="AF5184">
        <v>2429</v>
      </c>
      <c r="AG5184">
        <v>10051</v>
      </c>
      <c r="AH5184">
        <v>113.3</v>
      </c>
      <c r="AI5184">
        <v>68.7</v>
      </c>
      <c r="AJ5184" t="s">
        <v>44</v>
      </c>
      <c r="AK5184" t="s">
        <v>38</v>
      </c>
      <c r="AL5184" t="s">
        <v>72</v>
      </c>
    </row>
    <row r="5185" spans="1:39" x14ac:dyDescent="0.25">
      <c r="A5185">
        <v>143743</v>
      </c>
      <c r="B5185" s="1">
        <v>44781.697222222225</v>
      </c>
      <c r="C5185" t="s">
        <v>8215</v>
      </c>
      <c r="D5185" t="s">
        <v>4829</v>
      </c>
      <c r="E5185" t="s">
        <v>89</v>
      </c>
      <c r="F5185">
        <v>2</v>
      </c>
      <c r="G5185">
        <v>0</v>
      </c>
      <c r="H5185">
        <v>0</v>
      </c>
      <c r="I5185" t="s">
        <v>47</v>
      </c>
      <c r="J5185" s="1">
        <v>44785</v>
      </c>
      <c r="K5185" s="1">
        <v>44790</v>
      </c>
      <c r="L5185">
        <v>5</v>
      </c>
      <c r="M5185">
        <v>155.25</v>
      </c>
      <c r="N5185" s="2">
        <v>1075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40</v>
      </c>
      <c r="X5185">
        <v>0</v>
      </c>
      <c r="Y5185">
        <v>0</v>
      </c>
      <c r="Z5185">
        <v>0</v>
      </c>
      <c r="AA5185" s="2">
        <v>1075</v>
      </c>
      <c r="AB5185">
        <v>200</v>
      </c>
      <c r="AC5185">
        <v>25</v>
      </c>
      <c r="AD5185" s="2">
        <v>1035</v>
      </c>
      <c r="AE5185" s="1">
        <v>44781</v>
      </c>
      <c r="AF5185">
        <v>2632</v>
      </c>
      <c r="AG5185">
        <v>10129</v>
      </c>
      <c r="AH5185">
        <v>659.81</v>
      </c>
      <c r="AI5185">
        <v>375.19</v>
      </c>
      <c r="AJ5185" t="s">
        <v>44</v>
      </c>
      <c r="AK5185" t="s">
        <v>42</v>
      </c>
      <c r="AL5185" t="s">
        <v>72</v>
      </c>
    </row>
    <row r="5186" spans="1:39" x14ac:dyDescent="0.25">
      <c r="A5186">
        <v>143744</v>
      </c>
      <c r="B5186" s="1">
        <v>44781.769444444442</v>
      </c>
      <c r="C5186" t="s">
        <v>8171</v>
      </c>
      <c r="D5186" t="s">
        <v>2948</v>
      </c>
      <c r="E5186" t="s">
        <v>74</v>
      </c>
      <c r="F5186">
        <v>2</v>
      </c>
      <c r="G5186">
        <v>0</v>
      </c>
      <c r="H5186">
        <v>0</v>
      </c>
      <c r="I5186" t="s">
        <v>36</v>
      </c>
      <c r="J5186" s="1">
        <v>44786</v>
      </c>
      <c r="K5186" s="1">
        <v>44789</v>
      </c>
      <c r="L5186">
        <v>3</v>
      </c>
      <c r="M5186">
        <v>92.82</v>
      </c>
      <c r="N5186">
        <v>580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4</v>
      </c>
      <c r="W5186">
        <v>30</v>
      </c>
      <c r="X5186">
        <v>0</v>
      </c>
      <c r="Y5186">
        <v>0</v>
      </c>
      <c r="Z5186">
        <v>0</v>
      </c>
      <c r="AA5186">
        <v>580</v>
      </c>
      <c r="AB5186">
        <v>150</v>
      </c>
      <c r="AC5186">
        <v>25</v>
      </c>
      <c r="AD5186">
        <v>546</v>
      </c>
      <c r="AE5186" s="1">
        <v>44783</v>
      </c>
      <c r="AF5186">
        <v>2364</v>
      </c>
      <c r="AG5186">
        <v>10034</v>
      </c>
      <c r="AH5186">
        <v>339.88</v>
      </c>
      <c r="AI5186">
        <v>206.12</v>
      </c>
      <c r="AJ5186" t="s">
        <v>40</v>
      </c>
      <c r="AK5186" t="s">
        <v>42</v>
      </c>
      <c r="AL5186" t="s">
        <v>72</v>
      </c>
    </row>
    <row r="5187" spans="1:39" x14ac:dyDescent="0.25">
      <c r="A5187">
        <v>143745</v>
      </c>
      <c r="B5187" s="1">
        <v>44781.836111111108</v>
      </c>
      <c r="C5187" t="s">
        <v>8229</v>
      </c>
      <c r="D5187" t="s">
        <v>4843</v>
      </c>
      <c r="E5187" t="s">
        <v>75</v>
      </c>
      <c r="F5187">
        <v>1</v>
      </c>
      <c r="G5187">
        <v>0</v>
      </c>
      <c r="H5187">
        <v>0</v>
      </c>
      <c r="I5187" t="s">
        <v>36</v>
      </c>
      <c r="J5187" s="1">
        <v>44812</v>
      </c>
      <c r="K5187" s="1">
        <v>44815</v>
      </c>
      <c r="L5187">
        <v>3</v>
      </c>
      <c r="M5187">
        <v>85.68</v>
      </c>
      <c r="N5187">
        <v>548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</v>
      </c>
      <c r="W5187">
        <v>40</v>
      </c>
      <c r="X5187">
        <v>0</v>
      </c>
      <c r="Y5187">
        <v>0</v>
      </c>
      <c r="Z5187">
        <v>0</v>
      </c>
      <c r="AA5187">
        <v>548</v>
      </c>
      <c r="AB5187">
        <v>150</v>
      </c>
      <c r="AC5187">
        <v>25</v>
      </c>
      <c r="AD5187">
        <v>504</v>
      </c>
      <c r="AE5187" s="1">
        <v>44782</v>
      </c>
      <c r="AF5187">
        <v>2560</v>
      </c>
      <c r="AG5187">
        <v>10079</v>
      </c>
      <c r="AH5187">
        <v>313.74</v>
      </c>
      <c r="AI5187">
        <v>190.26</v>
      </c>
      <c r="AJ5187" t="s">
        <v>62</v>
      </c>
      <c r="AK5187" t="s">
        <v>38</v>
      </c>
      <c r="AL5187" t="s">
        <v>72</v>
      </c>
    </row>
    <row r="5188" spans="1:39" x14ac:dyDescent="0.25">
      <c r="A5188">
        <v>143746</v>
      </c>
      <c r="B5188" s="1">
        <v>44781.84375</v>
      </c>
      <c r="C5188" t="s">
        <v>8184</v>
      </c>
      <c r="D5188" t="s">
        <v>4830</v>
      </c>
      <c r="E5188" t="s">
        <v>74</v>
      </c>
      <c r="F5188">
        <v>2</v>
      </c>
      <c r="G5188">
        <v>0</v>
      </c>
      <c r="H5188">
        <v>0</v>
      </c>
      <c r="I5188" t="s">
        <v>47</v>
      </c>
      <c r="J5188" s="1">
        <v>44805</v>
      </c>
      <c r="K5188" s="1">
        <v>44812</v>
      </c>
      <c r="L5188">
        <v>7</v>
      </c>
      <c r="M5188">
        <v>160.85</v>
      </c>
      <c r="N5188" s="2">
        <v>1072.3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40</v>
      </c>
      <c r="X5188">
        <v>0</v>
      </c>
      <c r="Y5188">
        <v>0</v>
      </c>
      <c r="Z5188">
        <v>0</v>
      </c>
      <c r="AA5188" s="2">
        <v>1072.3</v>
      </c>
      <c r="AB5188">
        <v>150</v>
      </c>
      <c r="AC5188">
        <v>0</v>
      </c>
      <c r="AD5188" s="2">
        <v>1032.3</v>
      </c>
      <c r="AE5188" s="1">
        <v>44781</v>
      </c>
      <c r="AF5188">
        <v>2511</v>
      </c>
      <c r="AG5188">
        <v>10055</v>
      </c>
      <c r="AH5188">
        <v>871.45</v>
      </c>
      <c r="AI5188">
        <v>160.85</v>
      </c>
      <c r="AJ5188" t="s">
        <v>44</v>
      </c>
      <c r="AK5188" t="s">
        <v>42</v>
      </c>
      <c r="AL5188" t="s">
        <v>72</v>
      </c>
    </row>
    <row r="5189" spans="1:39" x14ac:dyDescent="0.25">
      <c r="A5189">
        <v>143747</v>
      </c>
      <c r="B5189" s="1">
        <v>44781.875694444447</v>
      </c>
      <c r="C5189" t="s">
        <v>8157</v>
      </c>
      <c r="D5189" t="s">
        <v>4852</v>
      </c>
      <c r="E5189" t="s">
        <v>8315</v>
      </c>
      <c r="F5189">
        <v>1</v>
      </c>
      <c r="G5189">
        <v>0</v>
      </c>
      <c r="H5189">
        <v>0</v>
      </c>
      <c r="I5189" t="s">
        <v>36</v>
      </c>
      <c r="J5189" s="1">
        <v>44783</v>
      </c>
      <c r="K5189" s="1">
        <v>44785</v>
      </c>
      <c r="L5189">
        <v>2</v>
      </c>
      <c r="M5189">
        <v>35.700000000000003</v>
      </c>
      <c r="N5189">
        <v>254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4</v>
      </c>
      <c r="W5189">
        <v>40</v>
      </c>
      <c r="X5189">
        <v>0</v>
      </c>
      <c r="Y5189">
        <v>0</v>
      </c>
      <c r="Z5189">
        <v>0</v>
      </c>
      <c r="AA5189">
        <v>254</v>
      </c>
      <c r="AB5189">
        <v>150</v>
      </c>
      <c r="AC5189">
        <v>25</v>
      </c>
      <c r="AD5189">
        <v>210</v>
      </c>
      <c r="AE5189" s="1">
        <v>44782</v>
      </c>
      <c r="AF5189">
        <v>2488</v>
      </c>
      <c r="AG5189">
        <v>10081</v>
      </c>
      <c r="AH5189">
        <v>130.72</v>
      </c>
      <c r="AI5189">
        <v>79.28</v>
      </c>
      <c r="AJ5189" t="s">
        <v>40</v>
      </c>
      <c r="AK5189" t="s">
        <v>38</v>
      </c>
      <c r="AL5189" t="s">
        <v>72</v>
      </c>
    </row>
    <row r="5190" spans="1:39" x14ac:dyDescent="0.25">
      <c r="A5190">
        <v>143748</v>
      </c>
      <c r="B5190" s="1">
        <v>44781.892361111109</v>
      </c>
      <c r="C5190" t="s">
        <v>8163</v>
      </c>
      <c r="D5190" t="s">
        <v>4831</v>
      </c>
      <c r="E5190" t="s">
        <v>8322</v>
      </c>
      <c r="F5190">
        <v>1</v>
      </c>
      <c r="G5190">
        <v>0</v>
      </c>
      <c r="H5190">
        <v>0</v>
      </c>
      <c r="I5190" t="s">
        <v>36</v>
      </c>
      <c r="J5190" s="1">
        <v>44822</v>
      </c>
      <c r="K5190" s="1">
        <v>44826</v>
      </c>
      <c r="L5190">
        <v>4</v>
      </c>
      <c r="M5190">
        <v>105.91</v>
      </c>
      <c r="N5190">
        <v>667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4</v>
      </c>
      <c r="W5190">
        <v>40</v>
      </c>
      <c r="X5190">
        <v>0</v>
      </c>
      <c r="Y5190">
        <v>0</v>
      </c>
      <c r="Z5190">
        <v>0</v>
      </c>
      <c r="AA5190">
        <v>667</v>
      </c>
      <c r="AB5190">
        <v>0</v>
      </c>
      <c r="AC5190">
        <v>25</v>
      </c>
      <c r="AD5190">
        <v>623</v>
      </c>
      <c r="AE5190" s="1">
        <v>44819</v>
      </c>
      <c r="AF5190">
        <v>2562</v>
      </c>
      <c r="AG5190">
        <v>10079</v>
      </c>
      <c r="AH5190">
        <v>387.82</v>
      </c>
      <c r="AI5190">
        <v>235.18</v>
      </c>
      <c r="AJ5190" t="s">
        <v>44</v>
      </c>
      <c r="AK5190" t="s">
        <v>38</v>
      </c>
      <c r="AL5190" t="s">
        <v>72</v>
      </c>
    </row>
    <row r="5191" spans="1:39" x14ac:dyDescent="0.25">
      <c r="A5191">
        <v>143749</v>
      </c>
      <c r="B5191" s="1">
        <v>44781.902083333334</v>
      </c>
      <c r="C5191" t="s">
        <v>8179</v>
      </c>
      <c r="D5191" t="s">
        <v>4844</v>
      </c>
      <c r="E5191" t="s">
        <v>74</v>
      </c>
      <c r="F5191">
        <v>2</v>
      </c>
      <c r="G5191">
        <v>0</v>
      </c>
      <c r="H5191">
        <v>0</v>
      </c>
      <c r="I5191" t="s">
        <v>36</v>
      </c>
      <c r="J5191" s="1">
        <v>44786</v>
      </c>
      <c r="K5191" s="1">
        <v>44787</v>
      </c>
      <c r="L5191">
        <v>1</v>
      </c>
      <c r="M5191">
        <v>51.15</v>
      </c>
      <c r="N5191">
        <v>380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4</v>
      </c>
      <c r="W5191">
        <v>35</v>
      </c>
      <c r="X5191">
        <v>0</v>
      </c>
      <c r="Y5191">
        <v>0</v>
      </c>
      <c r="Z5191">
        <v>0</v>
      </c>
      <c r="AA5191">
        <v>380</v>
      </c>
      <c r="AB5191">
        <v>150</v>
      </c>
      <c r="AC5191">
        <v>25</v>
      </c>
      <c r="AD5191">
        <v>341</v>
      </c>
      <c r="AE5191" s="1">
        <v>44782</v>
      </c>
      <c r="AF5191">
        <v>2470</v>
      </c>
      <c r="AG5191">
        <v>10108</v>
      </c>
      <c r="AH5191">
        <v>217.39</v>
      </c>
      <c r="AI5191">
        <v>123.61</v>
      </c>
      <c r="AJ5191" t="s">
        <v>49</v>
      </c>
      <c r="AK5191" t="s">
        <v>42</v>
      </c>
      <c r="AL5191" t="s">
        <v>72</v>
      </c>
    </row>
    <row r="5192" spans="1:39" x14ac:dyDescent="0.25">
      <c r="A5192">
        <v>143750</v>
      </c>
      <c r="B5192" s="1">
        <v>44781.914583333331</v>
      </c>
      <c r="C5192" t="s">
        <v>8184</v>
      </c>
      <c r="D5192" t="s">
        <v>4832</v>
      </c>
      <c r="E5192" t="s">
        <v>8316</v>
      </c>
      <c r="F5192">
        <v>2</v>
      </c>
      <c r="G5192">
        <v>1</v>
      </c>
      <c r="H5192">
        <v>0</v>
      </c>
      <c r="I5192" t="s">
        <v>47</v>
      </c>
      <c r="J5192" s="1">
        <v>44824</v>
      </c>
      <c r="K5192" s="1">
        <v>44829</v>
      </c>
      <c r="L5192">
        <v>5</v>
      </c>
      <c r="M5192">
        <v>136.5</v>
      </c>
      <c r="N5192">
        <v>910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40</v>
      </c>
      <c r="X5192">
        <v>0</v>
      </c>
      <c r="Y5192">
        <v>0</v>
      </c>
      <c r="Z5192">
        <v>0</v>
      </c>
      <c r="AA5192">
        <v>910</v>
      </c>
      <c r="AB5192">
        <v>150</v>
      </c>
      <c r="AC5192">
        <v>0</v>
      </c>
      <c r="AD5192">
        <v>870</v>
      </c>
      <c r="AE5192" s="1">
        <v>44781</v>
      </c>
      <c r="AF5192">
        <v>2511</v>
      </c>
      <c r="AG5192">
        <v>10055</v>
      </c>
      <c r="AH5192">
        <v>733.5</v>
      </c>
      <c r="AI5192">
        <v>136.5</v>
      </c>
      <c r="AJ5192" t="s">
        <v>46</v>
      </c>
      <c r="AK5192" t="s">
        <v>38</v>
      </c>
      <c r="AL5192" t="s">
        <v>72</v>
      </c>
    </row>
    <row r="5193" spans="1:39" x14ac:dyDescent="0.25">
      <c r="A5193">
        <v>143751</v>
      </c>
      <c r="B5193" s="1">
        <v>44781.922222222223</v>
      </c>
      <c r="C5193" t="s">
        <v>8291</v>
      </c>
      <c r="D5193" t="s">
        <v>4853</v>
      </c>
      <c r="E5193" t="s">
        <v>74</v>
      </c>
      <c r="F5193">
        <v>1</v>
      </c>
      <c r="G5193">
        <v>0</v>
      </c>
      <c r="H5193">
        <v>0</v>
      </c>
      <c r="I5193" t="s">
        <v>47</v>
      </c>
      <c r="J5193" s="1">
        <v>44782</v>
      </c>
      <c r="K5193" s="1">
        <v>44784</v>
      </c>
      <c r="L5193">
        <v>2</v>
      </c>
      <c r="M5193">
        <v>27.6</v>
      </c>
      <c r="N5193">
        <v>214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30</v>
      </c>
      <c r="X5193">
        <v>0</v>
      </c>
      <c r="Y5193">
        <v>0</v>
      </c>
      <c r="Z5193">
        <v>0</v>
      </c>
      <c r="AA5193">
        <v>214</v>
      </c>
      <c r="AB5193">
        <v>150</v>
      </c>
      <c r="AC5193">
        <v>25</v>
      </c>
      <c r="AD5193">
        <v>184</v>
      </c>
      <c r="AE5193" s="1">
        <v>44781</v>
      </c>
      <c r="AF5193">
        <v>2377</v>
      </c>
      <c r="AG5193">
        <v>10037</v>
      </c>
      <c r="AH5193">
        <v>117.3</v>
      </c>
      <c r="AI5193">
        <v>66.7</v>
      </c>
      <c r="AJ5193" t="s">
        <v>44</v>
      </c>
      <c r="AK5193" t="s">
        <v>42</v>
      </c>
      <c r="AL5193" t="s">
        <v>72</v>
      </c>
    </row>
    <row r="5194" spans="1:39" x14ac:dyDescent="0.25">
      <c r="A5194">
        <v>143752</v>
      </c>
      <c r="B5194" s="1">
        <v>44781.924305555556</v>
      </c>
      <c r="C5194" t="s">
        <v>8259</v>
      </c>
      <c r="D5194" t="s">
        <v>4833</v>
      </c>
      <c r="E5194" t="s">
        <v>74</v>
      </c>
      <c r="F5194">
        <v>3</v>
      </c>
      <c r="G5194">
        <v>0</v>
      </c>
      <c r="H5194">
        <v>0</v>
      </c>
      <c r="I5194" t="s">
        <v>36</v>
      </c>
      <c r="J5194" s="1">
        <v>44786</v>
      </c>
      <c r="K5194" s="1">
        <v>44789</v>
      </c>
      <c r="L5194">
        <v>3</v>
      </c>
      <c r="M5194">
        <v>103.19</v>
      </c>
      <c r="N5194">
        <v>607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4</v>
      </c>
      <c r="W5194">
        <v>30</v>
      </c>
      <c r="X5194">
        <v>0</v>
      </c>
      <c r="Y5194">
        <v>0</v>
      </c>
      <c r="Z5194">
        <v>0</v>
      </c>
      <c r="AA5194">
        <v>607</v>
      </c>
      <c r="AB5194">
        <v>200</v>
      </c>
      <c r="AC5194">
        <v>0</v>
      </c>
      <c r="AD5194">
        <v>573</v>
      </c>
      <c r="AE5194" s="1">
        <v>44783</v>
      </c>
      <c r="AF5194">
        <v>2589</v>
      </c>
      <c r="AG5194">
        <v>10055</v>
      </c>
      <c r="AH5194">
        <v>469.81</v>
      </c>
      <c r="AI5194">
        <v>103.19</v>
      </c>
      <c r="AJ5194" t="s">
        <v>62</v>
      </c>
      <c r="AK5194" t="s">
        <v>42</v>
      </c>
      <c r="AL5194" t="s">
        <v>72</v>
      </c>
    </row>
    <row r="5195" spans="1:39" x14ac:dyDescent="0.25">
      <c r="A5195">
        <v>143753</v>
      </c>
      <c r="B5195" s="1">
        <v>44782.046527777777</v>
      </c>
      <c r="C5195" t="s">
        <v>8251</v>
      </c>
      <c r="D5195" t="s">
        <v>4854</v>
      </c>
      <c r="E5195" t="s">
        <v>74</v>
      </c>
      <c r="F5195">
        <v>2</v>
      </c>
      <c r="G5195">
        <v>0</v>
      </c>
      <c r="H5195">
        <v>0</v>
      </c>
      <c r="I5195" t="s">
        <v>36</v>
      </c>
      <c r="J5195" s="1">
        <v>44782</v>
      </c>
      <c r="K5195" s="1">
        <v>44784</v>
      </c>
      <c r="L5195">
        <v>2</v>
      </c>
      <c r="M5195">
        <v>37.4</v>
      </c>
      <c r="N5195">
        <v>209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4</v>
      </c>
      <c r="W5195">
        <v>35</v>
      </c>
      <c r="X5195">
        <v>0</v>
      </c>
      <c r="Y5195">
        <v>0</v>
      </c>
      <c r="Z5195">
        <v>0</v>
      </c>
      <c r="AA5195">
        <v>209</v>
      </c>
      <c r="AB5195">
        <v>150</v>
      </c>
      <c r="AC5195">
        <v>30</v>
      </c>
      <c r="AD5195">
        <v>170</v>
      </c>
      <c r="AE5195" s="1">
        <v>44782</v>
      </c>
      <c r="AF5195">
        <v>2445</v>
      </c>
      <c r="AG5195">
        <v>10064</v>
      </c>
      <c r="AH5195">
        <v>92.82</v>
      </c>
      <c r="AI5195">
        <v>77.180000000000007</v>
      </c>
      <c r="AJ5195" t="s">
        <v>44</v>
      </c>
      <c r="AK5195" t="s">
        <v>42</v>
      </c>
      <c r="AL5195" t="s">
        <v>72</v>
      </c>
    </row>
    <row r="5196" spans="1:39" x14ac:dyDescent="0.25">
      <c r="A5196">
        <v>143754</v>
      </c>
      <c r="B5196" s="1">
        <v>44782.065972222219</v>
      </c>
      <c r="C5196" t="s">
        <v>8192</v>
      </c>
      <c r="D5196" t="s">
        <v>4834</v>
      </c>
      <c r="E5196" t="s">
        <v>74</v>
      </c>
      <c r="F5196">
        <v>2</v>
      </c>
      <c r="G5196">
        <v>0</v>
      </c>
      <c r="H5196">
        <v>0</v>
      </c>
      <c r="I5196" t="s">
        <v>36</v>
      </c>
      <c r="J5196" s="1">
        <v>44812</v>
      </c>
      <c r="K5196" s="1">
        <v>44815</v>
      </c>
      <c r="L5196">
        <v>3</v>
      </c>
      <c r="M5196">
        <v>61.8</v>
      </c>
      <c r="N5196">
        <v>412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4</v>
      </c>
      <c r="W5196">
        <v>50</v>
      </c>
      <c r="X5196">
        <v>0</v>
      </c>
      <c r="Y5196">
        <v>0</v>
      </c>
      <c r="Z5196">
        <v>0</v>
      </c>
      <c r="AA5196">
        <v>0</v>
      </c>
      <c r="AB5196">
        <v>200</v>
      </c>
      <c r="AC5196">
        <v>0</v>
      </c>
      <c r="AD5196">
        <v>358</v>
      </c>
      <c r="AF5196">
        <v>2529</v>
      </c>
      <c r="AG5196">
        <v>0</v>
      </c>
      <c r="AH5196">
        <v>0</v>
      </c>
      <c r="AI5196">
        <v>0</v>
      </c>
      <c r="AJ5196" t="s">
        <v>44</v>
      </c>
      <c r="AK5196" t="s">
        <v>42</v>
      </c>
      <c r="AL5196" t="s">
        <v>77</v>
      </c>
      <c r="AM5196" s="1">
        <v>44804</v>
      </c>
    </row>
    <row r="5197" spans="1:39" x14ac:dyDescent="0.25">
      <c r="A5197">
        <v>143755</v>
      </c>
      <c r="B5197" s="1">
        <v>44782.4375</v>
      </c>
      <c r="C5197" t="s">
        <v>8178</v>
      </c>
      <c r="D5197" t="s">
        <v>4855</v>
      </c>
      <c r="E5197" t="s">
        <v>74</v>
      </c>
      <c r="F5197">
        <v>1</v>
      </c>
      <c r="G5197">
        <v>0</v>
      </c>
      <c r="H5197">
        <v>0</v>
      </c>
      <c r="I5197" t="s">
        <v>47</v>
      </c>
      <c r="J5197" s="1">
        <v>44782</v>
      </c>
      <c r="K5197" s="1">
        <v>44784</v>
      </c>
      <c r="L5197">
        <v>2</v>
      </c>
      <c r="M5197">
        <v>67.95</v>
      </c>
      <c r="N5197">
        <v>453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35</v>
      </c>
      <c r="X5197">
        <v>0</v>
      </c>
      <c r="Y5197">
        <v>0</v>
      </c>
      <c r="Z5197">
        <v>0</v>
      </c>
      <c r="AA5197">
        <v>453</v>
      </c>
      <c r="AB5197">
        <v>300</v>
      </c>
      <c r="AC5197">
        <v>12.5</v>
      </c>
      <c r="AD5197">
        <v>418</v>
      </c>
      <c r="AE5197" s="1">
        <v>44782</v>
      </c>
      <c r="AF5197">
        <v>2478</v>
      </c>
      <c r="AG5197">
        <v>10092</v>
      </c>
      <c r="AH5197">
        <v>306.29000000000002</v>
      </c>
      <c r="AI5197">
        <v>111.71</v>
      </c>
      <c r="AJ5197" t="s">
        <v>45</v>
      </c>
      <c r="AK5197" t="s">
        <v>42</v>
      </c>
      <c r="AL5197" t="s">
        <v>72</v>
      </c>
    </row>
    <row r="5198" spans="1:39" x14ac:dyDescent="0.25">
      <c r="A5198">
        <v>143756</v>
      </c>
      <c r="B5198" s="1">
        <v>44782.465277777781</v>
      </c>
      <c r="C5198" t="s">
        <v>8262</v>
      </c>
      <c r="D5198" t="s">
        <v>4845</v>
      </c>
      <c r="E5198" t="s">
        <v>74</v>
      </c>
      <c r="F5198">
        <v>1</v>
      </c>
      <c r="G5198">
        <v>0</v>
      </c>
      <c r="H5198">
        <v>0</v>
      </c>
      <c r="I5198" t="s">
        <v>36</v>
      </c>
      <c r="J5198" s="1">
        <v>44797</v>
      </c>
      <c r="K5198" s="1">
        <v>44802</v>
      </c>
      <c r="L5198">
        <v>5</v>
      </c>
      <c r="M5198">
        <v>83.1</v>
      </c>
      <c r="N5198">
        <v>598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4</v>
      </c>
      <c r="W5198">
        <v>40</v>
      </c>
      <c r="X5198">
        <v>0</v>
      </c>
      <c r="Y5198">
        <v>0</v>
      </c>
      <c r="Z5198">
        <v>0</v>
      </c>
      <c r="AA5198">
        <v>598</v>
      </c>
      <c r="AB5198">
        <v>0</v>
      </c>
      <c r="AC5198">
        <v>25</v>
      </c>
      <c r="AD5198">
        <v>554</v>
      </c>
      <c r="AE5198" s="1">
        <v>44783</v>
      </c>
      <c r="AF5198">
        <v>2570</v>
      </c>
      <c r="AG5198">
        <v>10093</v>
      </c>
      <c r="AH5198">
        <v>353.18</v>
      </c>
      <c r="AI5198">
        <v>200.82</v>
      </c>
      <c r="AJ5198" t="s">
        <v>40</v>
      </c>
      <c r="AK5198" t="s">
        <v>42</v>
      </c>
      <c r="AL5198" t="s">
        <v>72</v>
      </c>
    </row>
    <row r="5199" spans="1:39" x14ac:dyDescent="0.25">
      <c r="A5199">
        <v>143757</v>
      </c>
      <c r="B5199" s="1">
        <v>44782.494444444441</v>
      </c>
      <c r="C5199" t="s">
        <v>8305</v>
      </c>
      <c r="D5199" t="s">
        <v>4835</v>
      </c>
      <c r="F5199">
        <v>2</v>
      </c>
      <c r="G5199">
        <v>0</v>
      </c>
      <c r="H5199">
        <v>0</v>
      </c>
      <c r="I5199" t="s">
        <v>47</v>
      </c>
      <c r="J5199" s="1">
        <v>44783</v>
      </c>
      <c r="K5199" s="1">
        <v>44785</v>
      </c>
      <c r="L5199">
        <v>2</v>
      </c>
      <c r="M5199">
        <v>29.85</v>
      </c>
      <c r="N5199">
        <v>199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35</v>
      </c>
      <c r="X5199">
        <v>0</v>
      </c>
      <c r="Y5199">
        <v>0</v>
      </c>
      <c r="Z5199">
        <v>0</v>
      </c>
      <c r="AA5199">
        <v>122.5</v>
      </c>
      <c r="AB5199">
        <v>150</v>
      </c>
      <c r="AC5199">
        <v>0</v>
      </c>
      <c r="AD5199">
        <v>164</v>
      </c>
      <c r="AE5199">
        <v>44782</v>
      </c>
      <c r="AF5199">
        <v>1012</v>
      </c>
      <c r="AG5199">
        <v>0</v>
      </c>
      <c r="AH5199">
        <v>0</v>
      </c>
      <c r="AI5199">
        <v>0</v>
      </c>
      <c r="AJ5199" t="s">
        <v>44</v>
      </c>
      <c r="AK5199" t="s">
        <v>38</v>
      </c>
      <c r="AL5199" t="s">
        <v>77</v>
      </c>
      <c r="AM5199" s="1">
        <v>44783</v>
      </c>
    </row>
    <row r="5200" spans="1:39" x14ac:dyDescent="0.25">
      <c r="A5200">
        <v>143758</v>
      </c>
      <c r="B5200" s="1">
        <v>44782.49722222222</v>
      </c>
      <c r="C5200" t="s">
        <v>8184</v>
      </c>
      <c r="D5200" t="s">
        <v>4836</v>
      </c>
      <c r="E5200" t="s">
        <v>8325</v>
      </c>
      <c r="F5200">
        <v>2</v>
      </c>
      <c r="G5200">
        <v>0</v>
      </c>
      <c r="H5200">
        <v>0</v>
      </c>
      <c r="I5200" t="s">
        <v>47</v>
      </c>
      <c r="J5200" s="1">
        <v>44791</v>
      </c>
      <c r="K5200" s="1">
        <v>44805</v>
      </c>
      <c r="L5200">
        <v>14</v>
      </c>
      <c r="M5200">
        <v>354.3</v>
      </c>
      <c r="N5200" s="2">
        <v>2362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40</v>
      </c>
      <c r="X5200">
        <v>0</v>
      </c>
      <c r="Y5200">
        <v>0</v>
      </c>
      <c r="Z5200">
        <v>0</v>
      </c>
      <c r="AA5200" s="2">
        <v>2362</v>
      </c>
      <c r="AB5200">
        <v>150</v>
      </c>
      <c r="AC5200">
        <v>0</v>
      </c>
      <c r="AD5200" s="2">
        <v>2322</v>
      </c>
      <c r="AE5200" s="1">
        <v>44782</v>
      </c>
      <c r="AF5200">
        <v>2511</v>
      </c>
      <c r="AG5200">
        <v>10055</v>
      </c>
      <c r="AH5200" s="2">
        <v>1967.7</v>
      </c>
      <c r="AI5200">
        <v>354.3</v>
      </c>
      <c r="AJ5200" t="s">
        <v>44</v>
      </c>
      <c r="AK5200" t="s">
        <v>38</v>
      </c>
      <c r="AL5200" t="s">
        <v>72</v>
      </c>
    </row>
    <row r="5201" spans="1:39" x14ac:dyDescent="0.25">
      <c r="A5201">
        <v>143759</v>
      </c>
      <c r="B5201" s="1">
        <v>44782.53402777778</v>
      </c>
      <c r="C5201" t="s">
        <v>8212</v>
      </c>
      <c r="D5201" t="s">
        <v>4846</v>
      </c>
      <c r="E5201" t="s">
        <v>74</v>
      </c>
      <c r="F5201">
        <v>4</v>
      </c>
      <c r="G5201">
        <v>0</v>
      </c>
      <c r="H5201">
        <v>0</v>
      </c>
      <c r="I5201" t="s">
        <v>36</v>
      </c>
      <c r="J5201" s="1">
        <v>44785</v>
      </c>
      <c r="K5201" s="1">
        <v>44788</v>
      </c>
      <c r="L5201">
        <v>3</v>
      </c>
      <c r="M5201">
        <v>121.8</v>
      </c>
      <c r="N5201">
        <v>866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4</v>
      </c>
      <c r="W5201">
        <v>50</v>
      </c>
      <c r="X5201">
        <v>0</v>
      </c>
      <c r="Y5201">
        <v>0</v>
      </c>
      <c r="Z5201">
        <v>0</v>
      </c>
      <c r="AA5201">
        <v>866</v>
      </c>
      <c r="AB5201">
        <v>150</v>
      </c>
      <c r="AC5201">
        <v>25</v>
      </c>
      <c r="AD5201">
        <v>812</v>
      </c>
      <c r="AE5201" s="1">
        <v>44782</v>
      </c>
      <c r="AF5201">
        <v>2451</v>
      </c>
      <c r="AG5201">
        <v>10065</v>
      </c>
      <c r="AH5201">
        <v>517.65</v>
      </c>
      <c r="AI5201">
        <v>294.35000000000002</v>
      </c>
      <c r="AJ5201" t="s">
        <v>55</v>
      </c>
      <c r="AK5201" t="s">
        <v>42</v>
      </c>
      <c r="AL5201" t="s">
        <v>72</v>
      </c>
    </row>
    <row r="5202" spans="1:39" x14ac:dyDescent="0.25">
      <c r="A5202">
        <v>143760</v>
      </c>
      <c r="B5202" s="1">
        <v>44782.54583333333</v>
      </c>
      <c r="C5202" t="s">
        <v>8260</v>
      </c>
      <c r="D5202" t="s">
        <v>4856</v>
      </c>
      <c r="E5202" t="s">
        <v>8316</v>
      </c>
      <c r="F5202">
        <v>1</v>
      </c>
      <c r="G5202">
        <v>0</v>
      </c>
      <c r="H5202">
        <v>0</v>
      </c>
      <c r="I5202" t="s">
        <v>36</v>
      </c>
      <c r="J5202" s="1">
        <v>44782</v>
      </c>
      <c r="K5202" s="1">
        <v>44785</v>
      </c>
      <c r="L5202">
        <v>3</v>
      </c>
      <c r="M5202">
        <v>37.65</v>
      </c>
      <c r="N5202">
        <v>251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4</v>
      </c>
      <c r="W5202">
        <v>35</v>
      </c>
      <c r="X5202">
        <v>0</v>
      </c>
      <c r="Y5202">
        <v>0</v>
      </c>
      <c r="Z5202">
        <v>0</v>
      </c>
      <c r="AA5202">
        <v>251</v>
      </c>
      <c r="AB5202">
        <v>150</v>
      </c>
      <c r="AC5202">
        <v>0</v>
      </c>
      <c r="AD5202">
        <v>212</v>
      </c>
      <c r="AE5202" s="1">
        <v>44782</v>
      </c>
      <c r="AF5202">
        <v>2464</v>
      </c>
      <c r="AG5202">
        <v>10055</v>
      </c>
      <c r="AH5202">
        <v>174.35</v>
      </c>
      <c r="AI5202">
        <v>37.65</v>
      </c>
      <c r="AJ5202" t="s">
        <v>44</v>
      </c>
      <c r="AK5202" t="s">
        <v>42</v>
      </c>
      <c r="AL5202" t="s">
        <v>72</v>
      </c>
    </row>
    <row r="5203" spans="1:39" x14ac:dyDescent="0.25">
      <c r="A5203">
        <v>143762</v>
      </c>
      <c r="B5203" s="1">
        <v>44782.618055555555</v>
      </c>
      <c r="C5203" t="s">
        <v>8272</v>
      </c>
      <c r="D5203" t="s">
        <v>4847</v>
      </c>
      <c r="E5203" t="s">
        <v>8326</v>
      </c>
      <c r="F5203">
        <v>3</v>
      </c>
      <c r="G5203">
        <v>0</v>
      </c>
      <c r="H5203">
        <v>0</v>
      </c>
      <c r="I5203" t="s">
        <v>36</v>
      </c>
      <c r="J5203" s="1">
        <v>44788</v>
      </c>
      <c r="K5203" s="1">
        <v>44793</v>
      </c>
      <c r="L5203">
        <v>5</v>
      </c>
      <c r="M5203">
        <v>145.86000000000001</v>
      </c>
      <c r="N5203">
        <v>902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4</v>
      </c>
      <c r="W5203">
        <v>40</v>
      </c>
      <c r="X5203">
        <v>0</v>
      </c>
      <c r="Y5203">
        <v>0</v>
      </c>
      <c r="Z5203">
        <v>0</v>
      </c>
      <c r="AA5203">
        <v>902</v>
      </c>
      <c r="AB5203">
        <v>0</v>
      </c>
      <c r="AC5203">
        <v>25</v>
      </c>
      <c r="AD5203">
        <v>858</v>
      </c>
      <c r="AE5203" s="1">
        <v>44782</v>
      </c>
      <c r="AF5203">
        <v>2429</v>
      </c>
      <c r="AG5203">
        <v>10051</v>
      </c>
      <c r="AH5203">
        <v>534.1</v>
      </c>
      <c r="AI5203">
        <v>323.89999999999998</v>
      </c>
      <c r="AJ5203" t="s">
        <v>62</v>
      </c>
      <c r="AK5203" t="s">
        <v>38</v>
      </c>
      <c r="AL5203" t="s">
        <v>72</v>
      </c>
    </row>
    <row r="5204" spans="1:39" x14ac:dyDescent="0.25">
      <c r="A5204">
        <v>143763</v>
      </c>
      <c r="B5204" s="1">
        <v>44782.676388888889</v>
      </c>
      <c r="C5204" t="s">
        <v>8172</v>
      </c>
      <c r="D5204" t="s">
        <v>4837</v>
      </c>
      <c r="E5204" t="s">
        <v>74</v>
      </c>
      <c r="F5204">
        <v>2</v>
      </c>
      <c r="G5204">
        <v>0</v>
      </c>
      <c r="H5204">
        <v>0</v>
      </c>
      <c r="I5204" t="s">
        <v>36</v>
      </c>
      <c r="J5204" s="1">
        <v>44786</v>
      </c>
      <c r="K5204" s="1">
        <v>44788</v>
      </c>
      <c r="L5204">
        <v>2</v>
      </c>
      <c r="M5204">
        <v>81.430000000000007</v>
      </c>
      <c r="N5204">
        <v>513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4</v>
      </c>
      <c r="W5204">
        <v>30</v>
      </c>
      <c r="X5204">
        <v>0</v>
      </c>
      <c r="Y5204">
        <v>0</v>
      </c>
      <c r="Z5204">
        <v>0</v>
      </c>
      <c r="AA5204">
        <v>513</v>
      </c>
      <c r="AB5204">
        <v>150</v>
      </c>
      <c r="AC5204">
        <v>25</v>
      </c>
      <c r="AD5204">
        <v>479</v>
      </c>
      <c r="AE5204" s="1">
        <v>44783</v>
      </c>
      <c r="AF5204">
        <v>2365</v>
      </c>
      <c r="AG5204">
        <v>10034</v>
      </c>
      <c r="AH5204">
        <v>298.18</v>
      </c>
      <c r="AI5204">
        <v>180.82</v>
      </c>
      <c r="AJ5204" t="s">
        <v>62</v>
      </c>
      <c r="AK5204" t="s">
        <v>42</v>
      </c>
      <c r="AL5204" t="s">
        <v>72</v>
      </c>
    </row>
    <row r="5205" spans="1:39" x14ac:dyDescent="0.25">
      <c r="A5205">
        <v>143764</v>
      </c>
      <c r="B5205" s="1">
        <v>44782.820138888892</v>
      </c>
      <c r="C5205" t="s">
        <v>8191</v>
      </c>
      <c r="D5205" t="s">
        <v>4838</v>
      </c>
      <c r="E5205" t="s">
        <v>74</v>
      </c>
      <c r="F5205">
        <v>3</v>
      </c>
      <c r="G5205">
        <v>0</v>
      </c>
      <c r="H5205">
        <v>0</v>
      </c>
      <c r="I5205" t="s">
        <v>36</v>
      </c>
      <c r="J5205" s="1">
        <v>44792</v>
      </c>
      <c r="K5205" s="1">
        <v>44797</v>
      </c>
      <c r="L5205">
        <v>5</v>
      </c>
      <c r="M5205">
        <v>159.46</v>
      </c>
      <c r="N5205">
        <v>982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4</v>
      </c>
      <c r="W5205">
        <v>40</v>
      </c>
      <c r="X5205">
        <v>0</v>
      </c>
      <c r="Y5205">
        <v>0</v>
      </c>
      <c r="Z5205">
        <v>0</v>
      </c>
      <c r="AA5205">
        <v>982</v>
      </c>
      <c r="AB5205">
        <v>0</v>
      </c>
      <c r="AC5205">
        <v>30</v>
      </c>
      <c r="AD5205">
        <v>938</v>
      </c>
      <c r="AE5205" s="1">
        <v>44783</v>
      </c>
      <c r="AF5205">
        <v>2331</v>
      </c>
      <c r="AG5205">
        <v>10015</v>
      </c>
      <c r="AH5205">
        <v>544.98</v>
      </c>
      <c r="AI5205">
        <v>393.02</v>
      </c>
      <c r="AJ5205" t="s">
        <v>66</v>
      </c>
      <c r="AK5205" t="s">
        <v>42</v>
      </c>
      <c r="AL5205" t="s">
        <v>72</v>
      </c>
    </row>
    <row r="5206" spans="1:39" x14ac:dyDescent="0.25">
      <c r="A5206">
        <v>143765</v>
      </c>
      <c r="B5206" s="1">
        <v>44782.829861111109</v>
      </c>
      <c r="C5206" t="s">
        <v>8191</v>
      </c>
      <c r="D5206" t="s">
        <v>4822</v>
      </c>
      <c r="E5206" t="s">
        <v>8319</v>
      </c>
      <c r="F5206">
        <v>4</v>
      </c>
      <c r="G5206">
        <v>0</v>
      </c>
      <c r="H5206">
        <v>0</v>
      </c>
      <c r="I5206" t="s">
        <v>36</v>
      </c>
      <c r="J5206" s="1">
        <v>44789</v>
      </c>
      <c r="K5206" s="1">
        <v>44791</v>
      </c>
      <c r="L5206">
        <v>2</v>
      </c>
      <c r="M5206">
        <v>46.24</v>
      </c>
      <c r="N5206">
        <v>316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4</v>
      </c>
      <c r="W5206">
        <v>40</v>
      </c>
      <c r="X5206">
        <v>0</v>
      </c>
      <c r="Y5206">
        <v>0</v>
      </c>
      <c r="Z5206">
        <v>0</v>
      </c>
      <c r="AA5206">
        <v>316</v>
      </c>
      <c r="AB5206">
        <v>150</v>
      </c>
      <c r="AC5206">
        <v>30</v>
      </c>
      <c r="AD5206">
        <v>272</v>
      </c>
      <c r="AE5206" s="1">
        <v>44786</v>
      </c>
      <c r="AF5206">
        <v>2331</v>
      </c>
      <c r="AG5206">
        <v>10015</v>
      </c>
      <c r="AH5206">
        <v>158.03</v>
      </c>
      <c r="AI5206">
        <v>113.97</v>
      </c>
      <c r="AJ5206" t="s">
        <v>49</v>
      </c>
      <c r="AK5206" t="s">
        <v>38</v>
      </c>
      <c r="AL5206" t="s">
        <v>72</v>
      </c>
    </row>
    <row r="5207" spans="1:39" x14ac:dyDescent="0.25">
      <c r="A5207">
        <v>143766</v>
      </c>
      <c r="B5207" s="1">
        <v>44782.898611111108</v>
      </c>
      <c r="C5207" t="s">
        <v>8284</v>
      </c>
      <c r="D5207" t="s">
        <v>4824</v>
      </c>
      <c r="E5207" t="s">
        <v>74</v>
      </c>
      <c r="F5207">
        <v>1</v>
      </c>
      <c r="G5207">
        <v>0</v>
      </c>
      <c r="H5207">
        <v>0</v>
      </c>
      <c r="I5207" t="s">
        <v>36</v>
      </c>
      <c r="J5207" s="1">
        <v>44786</v>
      </c>
      <c r="K5207" s="1">
        <v>44788</v>
      </c>
      <c r="L5207">
        <v>2</v>
      </c>
      <c r="M5207">
        <v>78.3</v>
      </c>
      <c r="N5207">
        <v>571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4</v>
      </c>
      <c r="W5207">
        <v>45</v>
      </c>
      <c r="X5207">
        <v>0</v>
      </c>
      <c r="Y5207">
        <v>0</v>
      </c>
      <c r="Z5207">
        <v>0</v>
      </c>
      <c r="AA5207">
        <v>571</v>
      </c>
      <c r="AB5207">
        <v>150</v>
      </c>
      <c r="AC5207">
        <v>25</v>
      </c>
      <c r="AD5207">
        <v>522</v>
      </c>
      <c r="AE5207" s="1">
        <v>44783</v>
      </c>
      <c r="AF5207">
        <v>2625</v>
      </c>
      <c r="AG5207">
        <v>10126</v>
      </c>
      <c r="AH5207">
        <v>332.78</v>
      </c>
      <c r="AI5207">
        <v>189.22</v>
      </c>
      <c r="AJ5207" t="s">
        <v>49</v>
      </c>
      <c r="AK5207" t="s">
        <v>42</v>
      </c>
      <c r="AL5207" t="s">
        <v>72</v>
      </c>
    </row>
    <row r="5208" spans="1:39" x14ac:dyDescent="0.25">
      <c r="A5208">
        <v>143767</v>
      </c>
      <c r="B5208" s="1">
        <v>44782.913194444445</v>
      </c>
      <c r="C5208" t="s">
        <v>8215</v>
      </c>
      <c r="D5208" t="s">
        <v>4825</v>
      </c>
      <c r="E5208" t="s">
        <v>8324</v>
      </c>
      <c r="F5208">
        <v>2</v>
      </c>
      <c r="G5208">
        <v>0</v>
      </c>
      <c r="H5208">
        <v>0</v>
      </c>
      <c r="I5208" t="s">
        <v>36</v>
      </c>
      <c r="J5208" s="1">
        <v>44799</v>
      </c>
      <c r="K5208" s="1">
        <v>44802</v>
      </c>
      <c r="L5208">
        <v>3</v>
      </c>
      <c r="M5208">
        <v>54.15</v>
      </c>
      <c r="N5208">
        <v>405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4</v>
      </c>
      <c r="W5208">
        <v>40</v>
      </c>
      <c r="X5208">
        <v>0</v>
      </c>
      <c r="Y5208">
        <v>0</v>
      </c>
      <c r="Z5208">
        <v>0</v>
      </c>
      <c r="AA5208">
        <v>405</v>
      </c>
      <c r="AB5208">
        <v>0</v>
      </c>
      <c r="AC5208">
        <v>25</v>
      </c>
      <c r="AD5208">
        <v>361</v>
      </c>
      <c r="AE5208" s="1">
        <v>44795</v>
      </c>
      <c r="AF5208">
        <v>2632</v>
      </c>
      <c r="AG5208">
        <v>10129</v>
      </c>
      <c r="AH5208">
        <v>230.14</v>
      </c>
      <c r="AI5208">
        <v>130.86000000000001</v>
      </c>
      <c r="AJ5208" t="s">
        <v>40</v>
      </c>
      <c r="AK5208" t="s">
        <v>38</v>
      </c>
      <c r="AL5208" t="s">
        <v>72</v>
      </c>
    </row>
    <row r="5209" spans="1:39" x14ac:dyDescent="0.25">
      <c r="A5209">
        <v>143768</v>
      </c>
      <c r="B5209" s="1">
        <v>44782.94027777778</v>
      </c>
      <c r="C5209" t="s">
        <v>8269</v>
      </c>
      <c r="D5209" t="s">
        <v>4224</v>
      </c>
      <c r="E5209" t="s">
        <v>74</v>
      </c>
      <c r="F5209">
        <v>1</v>
      </c>
      <c r="G5209">
        <v>0</v>
      </c>
      <c r="H5209">
        <v>0</v>
      </c>
      <c r="I5209" t="s">
        <v>36</v>
      </c>
      <c r="J5209" s="1">
        <v>44787</v>
      </c>
      <c r="K5209" s="1">
        <v>44789</v>
      </c>
      <c r="L5209">
        <v>2</v>
      </c>
      <c r="M5209">
        <v>50.7</v>
      </c>
      <c r="N5209">
        <v>372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4</v>
      </c>
      <c r="W5209">
        <v>30</v>
      </c>
      <c r="X5209">
        <v>0</v>
      </c>
      <c r="Y5209">
        <v>0</v>
      </c>
      <c r="Z5209">
        <v>0</v>
      </c>
      <c r="AA5209">
        <v>372</v>
      </c>
      <c r="AB5209">
        <v>150</v>
      </c>
      <c r="AC5209">
        <v>25</v>
      </c>
      <c r="AD5209">
        <v>338</v>
      </c>
      <c r="AE5209" s="1">
        <v>44783</v>
      </c>
      <c r="AF5209">
        <v>1014</v>
      </c>
      <c r="AG5209">
        <v>10104</v>
      </c>
      <c r="AH5209">
        <v>215.48</v>
      </c>
      <c r="AI5209">
        <v>122.52</v>
      </c>
      <c r="AJ5209" t="s">
        <v>40</v>
      </c>
      <c r="AK5209" t="s">
        <v>38</v>
      </c>
      <c r="AL5209" t="s">
        <v>72</v>
      </c>
    </row>
    <row r="5210" spans="1:39" x14ac:dyDescent="0.25">
      <c r="A5210">
        <v>143769</v>
      </c>
      <c r="B5210" s="1">
        <v>44782.968055555553</v>
      </c>
      <c r="C5210" t="s">
        <v>8200</v>
      </c>
      <c r="D5210" t="s">
        <v>4839</v>
      </c>
      <c r="E5210" t="s">
        <v>8316</v>
      </c>
      <c r="F5210">
        <v>6</v>
      </c>
      <c r="G5210">
        <v>0</v>
      </c>
      <c r="H5210">
        <v>0</v>
      </c>
      <c r="I5210" t="s">
        <v>36</v>
      </c>
      <c r="J5210" s="1">
        <v>44796</v>
      </c>
      <c r="K5210" s="1">
        <v>44799</v>
      </c>
      <c r="L5210">
        <v>3</v>
      </c>
      <c r="M5210">
        <v>117.75</v>
      </c>
      <c r="N5210">
        <v>789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4</v>
      </c>
      <c r="W5210">
        <v>120</v>
      </c>
      <c r="X5210">
        <v>0</v>
      </c>
      <c r="Y5210">
        <v>0</v>
      </c>
      <c r="Z5210">
        <v>0</v>
      </c>
      <c r="AA5210">
        <v>0</v>
      </c>
      <c r="AB5210">
        <v>150</v>
      </c>
      <c r="AC5210">
        <v>0</v>
      </c>
      <c r="AD5210">
        <v>665</v>
      </c>
      <c r="AF5210">
        <v>2623</v>
      </c>
      <c r="AG5210">
        <v>0</v>
      </c>
      <c r="AH5210">
        <v>0</v>
      </c>
      <c r="AI5210">
        <v>0</v>
      </c>
      <c r="AJ5210" t="s">
        <v>44</v>
      </c>
      <c r="AK5210" t="s">
        <v>38</v>
      </c>
      <c r="AL5210" t="s">
        <v>77</v>
      </c>
      <c r="AM5210" s="1">
        <v>44784</v>
      </c>
    </row>
    <row r="5211" spans="1:39" x14ac:dyDescent="0.25">
      <c r="A5211">
        <v>143770</v>
      </c>
      <c r="B5211" s="1">
        <v>44783.05</v>
      </c>
      <c r="C5211" t="s">
        <v>39</v>
      </c>
      <c r="D5211" t="s">
        <v>4848</v>
      </c>
      <c r="E5211" t="s">
        <v>74</v>
      </c>
      <c r="F5211">
        <v>2</v>
      </c>
      <c r="G5211">
        <v>0</v>
      </c>
      <c r="H5211">
        <v>0</v>
      </c>
      <c r="I5211" t="s">
        <v>67</v>
      </c>
      <c r="J5211" s="1">
        <v>44807</v>
      </c>
      <c r="K5211" s="1">
        <v>44811</v>
      </c>
      <c r="L5211">
        <v>4</v>
      </c>
      <c r="M5211">
        <v>71.55</v>
      </c>
      <c r="N5211">
        <v>522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45</v>
      </c>
      <c r="X5211">
        <v>0</v>
      </c>
      <c r="Y5211">
        <v>0</v>
      </c>
      <c r="Z5211">
        <v>0</v>
      </c>
      <c r="AA5211">
        <v>0</v>
      </c>
      <c r="AB5211">
        <v>150</v>
      </c>
      <c r="AC5211">
        <v>0</v>
      </c>
      <c r="AD5211">
        <v>477</v>
      </c>
      <c r="AF5211">
        <v>2329</v>
      </c>
      <c r="AG5211">
        <v>0</v>
      </c>
      <c r="AH5211">
        <v>0</v>
      </c>
      <c r="AI5211">
        <v>0</v>
      </c>
      <c r="AJ5211" t="s">
        <v>37</v>
      </c>
      <c r="AK5211" t="s">
        <v>42</v>
      </c>
      <c r="AL5211" t="s">
        <v>77</v>
      </c>
      <c r="AM5211" s="1">
        <v>44804</v>
      </c>
    </row>
    <row r="5212" spans="1:39" x14ac:dyDescent="0.25">
      <c r="A5212">
        <v>143771</v>
      </c>
      <c r="B5212" s="1">
        <v>44783.413194444445</v>
      </c>
      <c r="C5212" t="s">
        <v>8223</v>
      </c>
      <c r="D5212" t="s">
        <v>4840</v>
      </c>
      <c r="E5212" t="s">
        <v>75</v>
      </c>
      <c r="F5212">
        <v>2</v>
      </c>
      <c r="G5212">
        <v>0</v>
      </c>
      <c r="H5212">
        <v>0</v>
      </c>
      <c r="I5212" t="s">
        <v>36</v>
      </c>
      <c r="J5212" s="1">
        <v>44812</v>
      </c>
      <c r="K5212" s="1">
        <v>44815</v>
      </c>
      <c r="L5212">
        <v>3</v>
      </c>
      <c r="M5212">
        <v>47.85</v>
      </c>
      <c r="N5212">
        <v>319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4</v>
      </c>
      <c r="W5212">
        <v>35</v>
      </c>
      <c r="X5212">
        <v>0</v>
      </c>
      <c r="Y5212">
        <v>0</v>
      </c>
      <c r="Z5212">
        <v>0</v>
      </c>
      <c r="AA5212">
        <v>319</v>
      </c>
      <c r="AB5212">
        <v>150</v>
      </c>
      <c r="AC5212">
        <v>0</v>
      </c>
      <c r="AD5212">
        <v>280</v>
      </c>
      <c r="AE5212" s="1">
        <v>44809</v>
      </c>
      <c r="AF5212">
        <v>2461</v>
      </c>
      <c r="AG5212">
        <v>10055</v>
      </c>
      <c r="AH5212">
        <v>232.15</v>
      </c>
      <c r="AI5212">
        <v>47.85</v>
      </c>
      <c r="AJ5212" t="s">
        <v>44</v>
      </c>
      <c r="AK5212" t="s">
        <v>38</v>
      </c>
      <c r="AL5212" t="s">
        <v>72</v>
      </c>
    </row>
    <row r="5213" spans="1:39" x14ac:dyDescent="0.25">
      <c r="A5213">
        <v>143772</v>
      </c>
      <c r="B5213" s="1">
        <v>44783.444444444445</v>
      </c>
      <c r="C5213" t="s">
        <v>8215</v>
      </c>
      <c r="D5213" t="s">
        <v>4823</v>
      </c>
      <c r="E5213" t="s">
        <v>8316</v>
      </c>
      <c r="F5213">
        <v>3</v>
      </c>
      <c r="G5213">
        <v>0</v>
      </c>
      <c r="H5213">
        <v>0</v>
      </c>
      <c r="I5213" t="s">
        <v>36</v>
      </c>
      <c r="J5213" s="1">
        <v>44806</v>
      </c>
      <c r="K5213" s="1">
        <v>44820</v>
      </c>
      <c r="L5213">
        <v>14</v>
      </c>
      <c r="M5213">
        <v>280.2</v>
      </c>
      <c r="N5213">
        <v>1868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4</v>
      </c>
      <c r="W5213">
        <v>40</v>
      </c>
      <c r="X5213">
        <v>0</v>
      </c>
      <c r="Y5213">
        <v>0</v>
      </c>
      <c r="Z5213">
        <v>0</v>
      </c>
      <c r="AA5213">
        <v>0</v>
      </c>
      <c r="AB5213">
        <v>200</v>
      </c>
      <c r="AC5213">
        <v>0</v>
      </c>
      <c r="AD5213">
        <v>1824</v>
      </c>
      <c r="AF5213">
        <v>2632</v>
      </c>
      <c r="AG5213">
        <v>0</v>
      </c>
      <c r="AH5213">
        <v>0</v>
      </c>
      <c r="AI5213">
        <v>0</v>
      </c>
      <c r="AJ5213" t="s">
        <v>44</v>
      </c>
      <c r="AK5213" t="s">
        <v>38</v>
      </c>
      <c r="AL5213" t="s">
        <v>77</v>
      </c>
      <c r="AM5213" s="1">
        <v>44789</v>
      </c>
    </row>
    <row r="5214" spans="1:39" x14ac:dyDescent="0.25">
      <c r="A5214">
        <v>143773</v>
      </c>
      <c r="B5214" s="1">
        <v>44783.479861111111</v>
      </c>
      <c r="C5214" t="s">
        <v>8230</v>
      </c>
      <c r="D5214" t="s">
        <v>4881</v>
      </c>
      <c r="E5214" t="s">
        <v>74</v>
      </c>
      <c r="F5214">
        <v>1</v>
      </c>
      <c r="G5214">
        <v>0</v>
      </c>
      <c r="H5214">
        <v>0</v>
      </c>
      <c r="I5214" t="s">
        <v>36</v>
      </c>
      <c r="J5214" s="1">
        <v>44789</v>
      </c>
      <c r="K5214" s="1">
        <v>44792</v>
      </c>
      <c r="L5214">
        <v>3</v>
      </c>
      <c r="M5214">
        <v>59.25</v>
      </c>
      <c r="N5214">
        <v>434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4</v>
      </c>
      <c r="W5214">
        <v>35</v>
      </c>
      <c r="X5214">
        <v>0</v>
      </c>
      <c r="Y5214">
        <v>0</v>
      </c>
      <c r="Z5214">
        <v>0</v>
      </c>
      <c r="AA5214">
        <v>434</v>
      </c>
      <c r="AB5214">
        <v>0</v>
      </c>
      <c r="AC5214">
        <v>25</v>
      </c>
      <c r="AD5214">
        <v>395</v>
      </c>
      <c r="AE5214" s="1">
        <v>44789</v>
      </c>
      <c r="AF5214">
        <v>2599</v>
      </c>
      <c r="AG5214">
        <v>10110</v>
      </c>
      <c r="AH5214">
        <v>251.81</v>
      </c>
      <c r="AI5214">
        <v>143.19</v>
      </c>
      <c r="AJ5214" t="s">
        <v>40</v>
      </c>
      <c r="AK5214" t="s">
        <v>42</v>
      </c>
      <c r="AL5214" t="s">
        <v>72</v>
      </c>
    </row>
    <row r="5215" spans="1:39" x14ac:dyDescent="0.25">
      <c r="A5215">
        <v>143774</v>
      </c>
      <c r="B5215" s="1">
        <v>44783.479861111111</v>
      </c>
      <c r="C5215" t="s">
        <v>8194</v>
      </c>
      <c r="D5215" t="s">
        <v>4903</v>
      </c>
      <c r="E5215" t="s">
        <v>74</v>
      </c>
      <c r="F5215">
        <v>3</v>
      </c>
      <c r="G5215">
        <v>0</v>
      </c>
      <c r="H5215">
        <v>0</v>
      </c>
      <c r="I5215" t="s">
        <v>36</v>
      </c>
      <c r="J5215" s="1">
        <v>44788</v>
      </c>
      <c r="K5215" s="1">
        <v>44793</v>
      </c>
      <c r="L5215">
        <v>5</v>
      </c>
      <c r="M5215">
        <v>198.75</v>
      </c>
      <c r="N5215" s="2">
        <v>1399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4</v>
      </c>
      <c r="W5215">
        <v>70</v>
      </c>
      <c r="X5215">
        <v>0</v>
      </c>
      <c r="Y5215">
        <v>0</v>
      </c>
      <c r="Z5215">
        <v>0</v>
      </c>
      <c r="AA5215" s="2">
        <v>1399</v>
      </c>
      <c r="AB5215">
        <v>200</v>
      </c>
      <c r="AC5215">
        <v>10</v>
      </c>
      <c r="AD5215" s="2">
        <v>1325</v>
      </c>
      <c r="AE5215" s="1">
        <v>44784</v>
      </c>
      <c r="AF5215">
        <v>2572</v>
      </c>
      <c r="AG5215">
        <v>10103</v>
      </c>
      <c r="AH5215" s="2">
        <v>1013.63</v>
      </c>
      <c r="AI5215">
        <v>311.37</v>
      </c>
      <c r="AJ5215" t="s">
        <v>61</v>
      </c>
      <c r="AK5215" t="s">
        <v>42</v>
      </c>
      <c r="AL5215" t="s">
        <v>72</v>
      </c>
    </row>
    <row r="5216" spans="1:39" x14ac:dyDescent="0.25">
      <c r="A5216">
        <v>143775</v>
      </c>
      <c r="B5216" s="1">
        <v>44783.48541666667</v>
      </c>
      <c r="C5216" t="s">
        <v>8254</v>
      </c>
      <c r="D5216" t="s">
        <v>4882</v>
      </c>
      <c r="F5216">
        <v>2</v>
      </c>
      <c r="G5216">
        <v>0</v>
      </c>
      <c r="H5216">
        <v>0</v>
      </c>
      <c r="I5216" t="s">
        <v>47</v>
      </c>
      <c r="J5216" s="1">
        <v>44834</v>
      </c>
      <c r="K5216" s="1">
        <v>44846</v>
      </c>
      <c r="L5216">
        <v>12</v>
      </c>
      <c r="M5216">
        <v>239.1</v>
      </c>
      <c r="N5216">
        <v>1594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40</v>
      </c>
      <c r="X5216">
        <v>0</v>
      </c>
      <c r="Y5216">
        <v>0</v>
      </c>
      <c r="Z5216">
        <v>0</v>
      </c>
      <c r="AA5216">
        <v>0</v>
      </c>
      <c r="AB5216">
        <v>150</v>
      </c>
      <c r="AC5216">
        <v>0</v>
      </c>
      <c r="AD5216">
        <v>1554</v>
      </c>
      <c r="AE5216">
        <v>44783</v>
      </c>
      <c r="AF5216">
        <v>2610</v>
      </c>
      <c r="AG5216">
        <v>0</v>
      </c>
      <c r="AH5216">
        <v>0</v>
      </c>
      <c r="AI5216">
        <v>0</v>
      </c>
      <c r="AJ5216" t="s">
        <v>44</v>
      </c>
      <c r="AK5216" t="s">
        <v>38</v>
      </c>
      <c r="AL5216" t="s">
        <v>77</v>
      </c>
      <c r="AM5216" s="1">
        <v>44824</v>
      </c>
    </row>
    <row r="5217" spans="1:39" x14ac:dyDescent="0.25">
      <c r="A5217">
        <v>143776</v>
      </c>
      <c r="B5217" s="1">
        <v>44783.5</v>
      </c>
      <c r="C5217" t="s">
        <v>8191</v>
      </c>
      <c r="D5217" t="s">
        <v>4904</v>
      </c>
      <c r="E5217" t="s">
        <v>74</v>
      </c>
      <c r="F5217">
        <v>1</v>
      </c>
      <c r="G5217">
        <v>0</v>
      </c>
      <c r="H5217">
        <v>0</v>
      </c>
      <c r="I5217" t="s">
        <v>36</v>
      </c>
      <c r="J5217" s="1">
        <v>44812</v>
      </c>
      <c r="K5217" s="1">
        <v>44815</v>
      </c>
      <c r="L5217">
        <v>3</v>
      </c>
      <c r="M5217">
        <v>45.73</v>
      </c>
      <c r="N5217">
        <v>313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4</v>
      </c>
      <c r="W5217">
        <v>40</v>
      </c>
      <c r="X5217">
        <v>0</v>
      </c>
      <c r="Y5217">
        <v>0</v>
      </c>
      <c r="Z5217">
        <v>0</v>
      </c>
      <c r="AA5217">
        <v>313</v>
      </c>
      <c r="AB5217">
        <v>150</v>
      </c>
      <c r="AC5217">
        <v>30</v>
      </c>
      <c r="AD5217">
        <v>269</v>
      </c>
      <c r="AE5217" s="1">
        <v>44784</v>
      </c>
      <c r="AF5217">
        <v>2331</v>
      </c>
      <c r="AG5217">
        <v>10015</v>
      </c>
      <c r="AH5217">
        <v>156.29</v>
      </c>
      <c r="AI5217">
        <v>112.71</v>
      </c>
      <c r="AJ5217" t="s">
        <v>62</v>
      </c>
      <c r="AK5217" t="s">
        <v>42</v>
      </c>
      <c r="AL5217" t="s">
        <v>72</v>
      </c>
    </row>
    <row r="5218" spans="1:39" x14ac:dyDescent="0.25">
      <c r="A5218">
        <v>143777</v>
      </c>
      <c r="B5218" s="1">
        <v>44783.501388888886</v>
      </c>
      <c r="C5218" t="s">
        <v>8260</v>
      </c>
      <c r="D5218" t="s">
        <v>4883</v>
      </c>
      <c r="E5218" t="s">
        <v>75</v>
      </c>
      <c r="F5218">
        <v>1</v>
      </c>
      <c r="G5218">
        <v>0</v>
      </c>
      <c r="H5218">
        <v>0</v>
      </c>
      <c r="I5218" t="s">
        <v>36</v>
      </c>
      <c r="J5218" s="1">
        <v>44820</v>
      </c>
      <c r="K5218" s="1">
        <v>44829</v>
      </c>
      <c r="L5218">
        <v>9</v>
      </c>
      <c r="M5218">
        <v>101.18</v>
      </c>
      <c r="N5218">
        <v>674.55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4</v>
      </c>
      <c r="W5218">
        <v>35</v>
      </c>
      <c r="X5218">
        <v>0</v>
      </c>
      <c r="Y5218">
        <v>0</v>
      </c>
      <c r="Z5218">
        <v>0</v>
      </c>
      <c r="AA5218">
        <v>674.55</v>
      </c>
      <c r="AB5218">
        <v>150</v>
      </c>
      <c r="AC5218">
        <v>0</v>
      </c>
      <c r="AD5218">
        <v>635.54999999999995</v>
      </c>
      <c r="AE5218" s="1">
        <v>44795</v>
      </c>
      <c r="AF5218">
        <v>2464</v>
      </c>
      <c r="AG5218">
        <v>10055</v>
      </c>
      <c r="AH5218">
        <v>534.37</v>
      </c>
      <c r="AI5218">
        <v>101.18</v>
      </c>
      <c r="AJ5218" t="s">
        <v>40</v>
      </c>
      <c r="AK5218" t="s">
        <v>38</v>
      </c>
      <c r="AL5218" t="s">
        <v>72</v>
      </c>
    </row>
    <row r="5219" spans="1:39" x14ac:dyDescent="0.25">
      <c r="A5219">
        <v>143778</v>
      </c>
      <c r="B5219" s="1">
        <v>44783.558333333334</v>
      </c>
      <c r="C5219" t="s">
        <v>8196</v>
      </c>
      <c r="D5219" t="s">
        <v>4914</v>
      </c>
      <c r="E5219" t="s">
        <v>8315</v>
      </c>
      <c r="F5219">
        <v>2</v>
      </c>
      <c r="G5219">
        <v>0</v>
      </c>
      <c r="H5219">
        <v>0</v>
      </c>
      <c r="I5219" t="s">
        <v>36</v>
      </c>
      <c r="J5219" s="1">
        <v>44822</v>
      </c>
      <c r="K5219" s="1">
        <v>44835</v>
      </c>
      <c r="L5219">
        <v>13</v>
      </c>
      <c r="M5219">
        <v>142.5</v>
      </c>
      <c r="N5219">
        <v>950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4</v>
      </c>
      <c r="W5219">
        <v>40</v>
      </c>
      <c r="X5219">
        <v>0</v>
      </c>
      <c r="Y5219">
        <v>0</v>
      </c>
      <c r="Z5219">
        <v>0</v>
      </c>
      <c r="AA5219">
        <v>0</v>
      </c>
      <c r="AB5219">
        <v>150</v>
      </c>
      <c r="AC5219">
        <v>0</v>
      </c>
      <c r="AD5219">
        <v>906</v>
      </c>
      <c r="AF5219">
        <v>2576</v>
      </c>
      <c r="AG5219">
        <v>0</v>
      </c>
      <c r="AH5219">
        <v>0</v>
      </c>
      <c r="AI5219">
        <v>0</v>
      </c>
      <c r="AJ5219" t="s">
        <v>44</v>
      </c>
      <c r="AK5219" t="s">
        <v>38</v>
      </c>
      <c r="AL5219" t="s">
        <v>77</v>
      </c>
      <c r="AM5219" s="1">
        <v>44783</v>
      </c>
    </row>
    <row r="5220" spans="1:39" x14ac:dyDescent="0.25">
      <c r="A5220">
        <v>143779</v>
      </c>
      <c r="B5220" s="1">
        <v>44783.572222222225</v>
      </c>
      <c r="C5220" t="s">
        <v>8271</v>
      </c>
      <c r="D5220" t="s">
        <v>4884</v>
      </c>
      <c r="E5220" t="s">
        <v>8316</v>
      </c>
      <c r="F5220">
        <v>2</v>
      </c>
      <c r="G5220">
        <v>0</v>
      </c>
      <c r="H5220">
        <v>0</v>
      </c>
      <c r="I5220" t="s">
        <v>36</v>
      </c>
      <c r="J5220" s="1">
        <v>44807</v>
      </c>
      <c r="K5220" s="1">
        <v>44814</v>
      </c>
      <c r="L5220">
        <v>7</v>
      </c>
      <c r="M5220">
        <v>93.06</v>
      </c>
      <c r="N5220">
        <v>620.4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4</v>
      </c>
      <c r="W5220">
        <v>35</v>
      </c>
      <c r="X5220">
        <v>0</v>
      </c>
      <c r="Y5220">
        <v>0</v>
      </c>
      <c r="Z5220">
        <v>0</v>
      </c>
      <c r="AA5220">
        <v>620.4</v>
      </c>
      <c r="AB5220">
        <v>0</v>
      </c>
      <c r="AC5220">
        <v>0</v>
      </c>
      <c r="AD5220">
        <v>581.4</v>
      </c>
      <c r="AE5220" s="1">
        <v>44807</v>
      </c>
      <c r="AF5220">
        <v>2462</v>
      </c>
      <c r="AG5220">
        <v>10055</v>
      </c>
      <c r="AH5220">
        <v>488.34</v>
      </c>
      <c r="AI5220">
        <v>93.06</v>
      </c>
      <c r="AJ5220" t="s">
        <v>44</v>
      </c>
      <c r="AK5220" t="s">
        <v>38</v>
      </c>
      <c r="AL5220" t="s">
        <v>72</v>
      </c>
    </row>
    <row r="5221" spans="1:39" x14ac:dyDescent="0.25">
      <c r="A5221">
        <v>143780</v>
      </c>
      <c r="B5221" s="1">
        <v>44783.602777777778</v>
      </c>
      <c r="C5221" t="s">
        <v>8225</v>
      </c>
      <c r="D5221" t="s">
        <v>4912</v>
      </c>
      <c r="E5221" t="s">
        <v>8381</v>
      </c>
      <c r="F5221">
        <v>3</v>
      </c>
      <c r="G5221">
        <v>0</v>
      </c>
      <c r="H5221">
        <v>0</v>
      </c>
      <c r="I5221" t="s">
        <v>36</v>
      </c>
      <c r="J5221" s="1">
        <v>44784</v>
      </c>
      <c r="K5221" s="1">
        <v>44786</v>
      </c>
      <c r="L5221">
        <v>2</v>
      </c>
      <c r="M5221">
        <v>28.8</v>
      </c>
      <c r="N5221">
        <v>241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4</v>
      </c>
      <c r="W5221">
        <v>45</v>
      </c>
      <c r="X5221">
        <v>0</v>
      </c>
      <c r="Y5221">
        <v>0</v>
      </c>
      <c r="Z5221">
        <v>0</v>
      </c>
      <c r="AA5221">
        <v>241</v>
      </c>
      <c r="AB5221">
        <v>200</v>
      </c>
      <c r="AC5221">
        <v>30</v>
      </c>
      <c r="AD5221">
        <v>192</v>
      </c>
      <c r="AE5221" s="1">
        <v>44783</v>
      </c>
      <c r="AF5221">
        <v>2435</v>
      </c>
      <c r="AG5221">
        <v>10057</v>
      </c>
      <c r="AH5221">
        <v>114.24</v>
      </c>
      <c r="AI5221">
        <v>77.760000000000005</v>
      </c>
      <c r="AJ5221" t="s">
        <v>46</v>
      </c>
      <c r="AK5221" t="s">
        <v>42</v>
      </c>
      <c r="AL5221" t="s">
        <v>72</v>
      </c>
    </row>
    <row r="5222" spans="1:39" x14ac:dyDescent="0.25">
      <c r="A5222">
        <v>143781</v>
      </c>
      <c r="B5222" s="1">
        <v>44783.640277777777</v>
      </c>
      <c r="C5222" t="s">
        <v>8243</v>
      </c>
      <c r="D5222" t="s">
        <v>4885</v>
      </c>
      <c r="E5222" t="s">
        <v>74</v>
      </c>
      <c r="F5222">
        <v>8</v>
      </c>
      <c r="G5222">
        <v>0</v>
      </c>
      <c r="H5222">
        <v>0</v>
      </c>
      <c r="I5222" t="s">
        <v>36</v>
      </c>
      <c r="J5222" s="1">
        <v>44812</v>
      </c>
      <c r="K5222" s="1">
        <v>44815</v>
      </c>
      <c r="L5222">
        <v>3</v>
      </c>
      <c r="M5222">
        <v>52.7</v>
      </c>
      <c r="N5222">
        <v>310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4</v>
      </c>
      <c r="W5222">
        <v>30</v>
      </c>
      <c r="X5222">
        <v>0</v>
      </c>
      <c r="Y5222">
        <v>0</v>
      </c>
      <c r="Z5222">
        <v>0</v>
      </c>
      <c r="AA5222">
        <v>0</v>
      </c>
      <c r="AB5222">
        <v>200</v>
      </c>
      <c r="AC5222">
        <v>0</v>
      </c>
      <c r="AD5222">
        <v>276</v>
      </c>
      <c r="AF5222">
        <v>2647</v>
      </c>
      <c r="AG5222">
        <v>0</v>
      </c>
      <c r="AH5222">
        <v>0</v>
      </c>
      <c r="AI5222">
        <v>0</v>
      </c>
      <c r="AJ5222" t="s">
        <v>44</v>
      </c>
      <c r="AK5222" t="s">
        <v>42</v>
      </c>
      <c r="AL5222" t="s">
        <v>77</v>
      </c>
      <c r="AM5222" s="1">
        <v>44802</v>
      </c>
    </row>
    <row r="5223" spans="1:39" x14ac:dyDescent="0.25">
      <c r="A5223">
        <v>143782</v>
      </c>
      <c r="B5223" s="1">
        <v>44783.640277777777</v>
      </c>
      <c r="C5223" t="s">
        <v>8246</v>
      </c>
      <c r="D5223" t="s">
        <v>4885</v>
      </c>
      <c r="E5223" t="s">
        <v>74</v>
      </c>
      <c r="F5223">
        <v>8</v>
      </c>
      <c r="G5223">
        <v>0</v>
      </c>
      <c r="H5223">
        <v>0</v>
      </c>
      <c r="I5223" t="s">
        <v>36</v>
      </c>
      <c r="J5223" s="1">
        <v>44812</v>
      </c>
      <c r="K5223" s="1">
        <v>44815</v>
      </c>
      <c r="L5223">
        <v>3</v>
      </c>
      <c r="M5223">
        <v>52.7</v>
      </c>
      <c r="N5223">
        <v>310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4</v>
      </c>
      <c r="W5223">
        <v>30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276</v>
      </c>
      <c r="AF5223">
        <v>2650</v>
      </c>
      <c r="AG5223">
        <v>0</v>
      </c>
      <c r="AH5223">
        <v>0</v>
      </c>
      <c r="AI5223">
        <v>0</v>
      </c>
      <c r="AJ5223" t="s">
        <v>44</v>
      </c>
      <c r="AK5223" t="s">
        <v>42</v>
      </c>
      <c r="AL5223" t="s">
        <v>77</v>
      </c>
      <c r="AM5223" s="1">
        <v>44802</v>
      </c>
    </row>
    <row r="5224" spans="1:39" x14ac:dyDescent="0.25">
      <c r="A5224">
        <v>143783</v>
      </c>
      <c r="B5224" s="1">
        <v>44783.640277777777</v>
      </c>
      <c r="C5224" t="s">
        <v>8242</v>
      </c>
      <c r="D5224" t="s">
        <v>4885</v>
      </c>
      <c r="E5224" t="s">
        <v>74</v>
      </c>
      <c r="F5224">
        <v>8</v>
      </c>
      <c r="G5224">
        <v>0</v>
      </c>
      <c r="H5224">
        <v>0</v>
      </c>
      <c r="I5224" t="s">
        <v>36</v>
      </c>
      <c r="J5224" s="1">
        <v>44812</v>
      </c>
      <c r="K5224" s="1">
        <v>44815</v>
      </c>
      <c r="L5224">
        <v>3</v>
      </c>
      <c r="M5224">
        <v>52.7</v>
      </c>
      <c r="N5224">
        <v>310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4</v>
      </c>
      <c r="W5224">
        <v>30</v>
      </c>
      <c r="X5224">
        <v>0</v>
      </c>
      <c r="Y5224">
        <v>0</v>
      </c>
      <c r="Z5224">
        <v>0</v>
      </c>
      <c r="AA5224">
        <v>0</v>
      </c>
      <c r="AB5224">
        <v>200</v>
      </c>
      <c r="AC5224">
        <v>0</v>
      </c>
      <c r="AD5224">
        <v>276</v>
      </c>
      <c r="AF5224">
        <v>2646</v>
      </c>
      <c r="AG5224">
        <v>0</v>
      </c>
      <c r="AH5224">
        <v>0</v>
      </c>
      <c r="AI5224">
        <v>0</v>
      </c>
      <c r="AJ5224" t="s">
        <v>44</v>
      </c>
      <c r="AK5224" t="s">
        <v>42</v>
      </c>
      <c r="AL5224" t="s">
        <v>77</v>
      </c>
      <c r="AM5224" s="1">
        <v>44802</v>
      </c>
    </row>
    <row r="5225" spans="1:39" x14ac:dyDescent="0.25">
      <c r="A5225">
        <v>143784</v>
      </c>
      <c r="B5225" s="1">
        <v>44783.640277777777</v>
      </c>
      <c r="C5225" t="s">
        <v>8247</v>
      </c>
      <c r="D5225" t="s">
        <v>4885</v>
      </c>
      <c r="E5225" t="s">
        <v>74</v>
      </c>
      <c r="F5225">
        <v>8</v>
      </c>
      <c r="G5225">
        <v>0</v>
      </c>
      <c r="H5225">
        <v>0</v>
      </c>
      <c r="I5225" t="s">
        <v>36</v>
      </c>
      <c r="J5225" s="1">
        <v>44812</v>
      </c>
      <c r="K5225" s="1">
        <v>44815</v>
      </c>
      <c r="L5225">
        <v>3</v>
      </c>
      <c r="M5225">
        <v>52.7</v>
      </c>
      <c r="N5225">
        <v>310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4</v>
      </c>
      <c r="W5225">
        <v>30</v>
      </c>
      <c r="X5225">
        <v>0</v>
      </c>
      <c r="Y5225">
        <v>0</v>
      </c>
      <c r="Z5225">
        <v>0</v>
      </c>
      <c r="AA5225">
        <v>0</v>
      </c>
      <c r="AB5225">
        <v>200</v>
      </c>
      <c r="AC5225">
        <v>0</v>
      </c>
      <c r="AD5225">
        <v>276</v>
      </c>
      <c r="AF5225">
        <v>2652</v>
      </c>
      <c r="AG5225">
        <v>0</v>
      </c>
      <c r="AH5225">
        <v>0</v>
      </c>
      <c r="AI5225">
        <v>0</v>
      </c>
      <c r="AJ5225" t="s">
        <v>44</v>
      </c>
      <c r="AK5225" t="s">
        <v>42</v>
      </c>
      <c r="AL5225" t="s">
        <v>77</v>
      </c>
      <c r="AM5225" s="1">
        <v>44802</v>
      </c>
    </row>
    <row r="5226" spans="1:39" x14ac:dyDescent="0.25">
      <c r="A5226">
        <v>143785</v>
      </c>
      <c r="B5226" s="1">
        <v>44783.67083333333</v>
      </c>
      <c r="C5226" t="s">
        <v>8248</v>
      </c>
      <c r="D5226" t="s">
        <v>4901</v>
      </c>
      <c r="E5226" t="s">
        <v>8316</v>
      </c>
      <c r="F5226">
        <v>2</v>
      </c>
      <c r="G5226">
        <v>0</v>
      </c>
      <c r="H5226">
        <v>0</v>
      </c>
      <c r="I5226" t="s">
        <v>36</v>
      </c>
      <c r="J5226" s="1">
        <v>44805</v>
      </c>
      <c r="K5226" s="1">
        <v>44809</v>
      </c>
      <c r="L5226">
        <v>4</v>
      </c>
      <c r="M5226">
        <v>59.85</v>
      </c>
      <c r="N5226">
        <v>399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4</v>
      </c>
      <c r="W5226">
        <v>35</v>
      </c>
      <c r="X5226">
        <v>0</v>
      </c>
      <c r="Y5226">
        <v>0</v>
      </c>
      <c r="Z5226">
        <v>0</v>
      </c>
      <c r="AA5226">
        <v>0</v>
      </c>
      <c r="AB5226">
        <v>150</v>
      </c>
      <c r="AC5226">
        <v>0</v>
      </c>
      <c r="AD5226">
        <v>360</v>
      </c>
      <c r="AF5226">
        <v>2460</v>
      </c>
      <c r="AG5226">
        <v>0</v>
      </c>
      <c r="AH5226">
        <v>0</v>
      </c>
      <c r="AI5226">
        <v>0</v>
      </c>
      <c r="AJ5226" t="s">
        <v>44</v>
      </c>
      <c r="AK5226" t="s">
        <v>38</v>
      </c>
      <c r="AL5226" t="s">
        <v>77</v>
      </c>
      <c r="AM5226" s="1">
        <v>44783</v>
      </c>
    </row>
    <row r="5227" spans="1:39" x14ac:dyDescent="0.25">
      <c r="A5227">
        <v>143786</v>
      </c>
      <c r="B5227" s="1">
        <v>44783.675000000003</v>
      </c>
      <c r="C5227" t="s">
        <v>8405</v>
      </c>
      <c r="D5227" t="s">
        <v>4915</v>
      </c>
      <c r="E5227" t="s">
        <v>74</v>
      </c>
      <c r="F5227">
        <v>2</v>
      </c>
      <c r="G5227">
        <v>0</v>
      </c>
      <c r="H5227">
        <v>0</v>
      </c>
      <c r="I5227" t="s">
        <v>36</v>
      </c>
      <c r="J5227" s="1">
        <v>44788</v>
      </c>
      <c r="K5227" s="1">
        <v>44794</v>
      </c>
      <c r="L5227">
        <v>6</v>
      </c>
      <c r="M5227">
        <v>141.30000000000001</v>
      </c>
      <c r="N5227">
        <v>942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4</v>
      </c>
      <c r="W5227">
        <v>40</v>
      </c>
      <c r="X5227">
        <v>0</v>
      </c>
      <c r="Y5227">
        <v>0</v>
      </c>
      <c r="Z5227">
        <v>0</v>
      </c>
      <c r="AA5227">
        <v>0</v>
      </c>
      <c r="AB5227">
        <v>200</v>
      </c>
      <c r="AC5227">
        <v>0</v>
      </c>
      <c r="AD5227">
        <v>898</v>
      </c>
      <c r="AF5227">
        <v>2629</v>
      </c>
      <c r="AG5227">
        <v>0</v>
      </c>
      <c r="AH5227">
        <v>0</v>
      </c>
      <c r="AI5227">
        <v>0</v>
      </c>
      <c r="AJ5227" t="s">
        <v>44</v>
      </c>
      <c r="AK5227" t="s">
        <v>42</v>
      </c>
      <c r="AL5227" t="s">
        <v>77</v>
      </c>
      <c r="AM5227" s="1">
        <v>44784</v>
      </c>
    </row>
    <row r="5228" spans="1:39" x14ac:dyDescent="0.25">
      <c r="A5228">
        <v>143787</v>
      </c>
      <c r="B5228" s="1">
        <v>44783.688194444447</v>
      </c>
      <c r="C5228" t="s">
        <v>8170</v>
      </c>
      <c r="D5228" t="s">
        <v>4886</v>
      </c>
      <c r="E5228" t="s">
        <v>8316</v>
      </c>
      <c r="F5228">
        <v>2</v>
      </c>
      <c r="G5228">
        <v>0</v>
      </c>
      <c r="H5228">
        <v>0</v>
      </c>
      <c r="I5228" t="s">
        <v>36</v>
      </c>
      <c r="J5228" s="1">
        <v>44918</v>
      </c>
      <c r="K5228" s="1">
        <v>44933</v>
      </c>
      <c r="L5228">
        <v>15</v>
      </c>
      <c r="M5228">
        <v>388.8</v>
      </c>
      <c r="N5228" s="2">
        <v>2641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4</v>
      </c>
      <c r="W5228">
        <v>45</v>
      </c>
      <c r="X5228">
        <v>0</v>
      </c>
      <c r="Y5228">
        <v>0</v>
      </c>
      <c r="Z5228">
        <v>0</v>
      </c>
      <c r="AA5228" s="2">
        <v>2641</v>
      </c>
      <c r="AB5228">
        <v>300</v>
      </c>
      <c r="AC5228">
        <v>30</v>
      </c>
      <c r="AD5228" s="2">
        <v>2592</v>
      </c>
      <c r="AE5228" s="1">
        <v>44890</v>
      </c>
      <c r="AF5228">
        <v>2622</v>
      </c>
      <c r="AG5228">
        <v>10124</v>
      </c>
      <c r="AH5228" s="2">
        <v>1542.24</v>
      </c>
      <c r="AI5228" s="2">
        <v>1049.76</v>
      </c>
      <c r="AJ5228" t="s">
        <v>49</v>
      </c>
      <c r="AK5228" t="s">
        <v>38</v>
      </c>
      <c r="AL5228" t="s">
        <v>72</v>
      </c>
    </row>
    <row r="5229" spans="1:39" x14ac:dyDescent="0.25">
      <c r="A5229">
        <v>143788</v>
      </c>
      <c r="B5229" s="1">
        <v>44783.755555555559</v>
      </c>
      <c r="C5229" t="s">
        <v>8290</v>
      </c>
      <c r="D5229" t="s">
        <v>4887</v>
      </c>
      <c r="E5229" t="s">
        <v>74</v>
      </c>
      <c r="F5229">
        <v>3</v>
      </c>
      <c r="G5229">
        <v>0</v>
      </c>
      <c r="H5229">
        <v>0</v>
      </c>
      <c r="I5229" t="s">
        <v>36</v>
      </c>
      <c r="J5229" s="1">
        <v>44811</v>
      </c>
      <c r="K5229" s="1">
        <v>44815</v>
      </c>
      <c r="L5229">
        <v>4</v>
      </c>
      <c r="M5229">
        <v>62.85</v>
      </c>
      <c r="N5229">
        <v>458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4</v>
      </c>
      <c r="W5229">
        <v>35</v>
      </c>
      <c r="X5229">
        <v>0</v>
      </c>
      <c r="Y5229">
        <v>0</v>
      </c>
      <c r="Z5229">
        <v>0</v>
      </c>
      <c r="AA5229">
        <v>458</v>
      </c>
      <c r="AB5229">
        <v>0</v>
      </c>
      <c r="AC5229">
        <v>25</v>
      </c>
      <c r="AD5229">
        <v>419</v>
      </c>
      <c r="AE5229" s="1">
        <v>44810</v>
      </c>
      <c r="AF5229">
        <v>2362</v>
      </c>
      <c r="AG5229">
        <v>10032</v>
      </c>
      <c r="AH5229">
        <v>267.11</v>
      </c>
      <c r="AI5229">
        <v>151.88999999999999</v>
      </c>
      <c r="AJ5229" t="s">
        <v>46</v>
      </c>
      <c r="AK5229" t="s">
        <v>42</v>
      </c>
      <c r="AL5229" t="s">
        <v>72</v>
      </c>
    </row>
    <row r="5230" spans="1:39" x14ac:dyDescent="0.25">
      <c r="A5230">
        <v>143789</v>
      </c>
      <c r="B5230" s="1">
        <v>44783.755555555559</v>
      </c>
      <c r="C5230" t="s">
        <v>8190</v>
      </c>
      <c r="D5230" t="s">
        <v>4888</v>
      </c>
      <c r="F5230">
        <v>3</v>
      </c>
      <c r="G5230">
        <v>0</v>
      </c>
      <c r="H5230">
        <v>0</v>
      </c>
      <c r="I5230" t="s">
        <v>47</v>
      </c>
      <c r="J5230" s="1">
        <v>44812</v>
      </c>
      <c r="K5230" s="1">
        <v>44815</v>
      </c>
      <c r="L5230">
        <v>3</v>
      </c>
      <c r="M5230">
        <v>52.5</v>
      </c>
      <c r="N5230">
        <v>350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40</v>
      </c>
      <c r="X5230">
        <v>0</v>
      </c>
      <c r="Y5230">
        <v>0</v>
      </c>
      <c r="Z5230">
        <v>0</v>
      </c>
      <c r="AA5230">
        <v>0</v>
      </c>
      <c r="AB5230">
        <v>150</v>
      </c>
      <c r="AC5230">
        <v>0</v>
      </c>
      <c r="AD5230">
        <v>310</v>
      </c>
      <c r="AE5230">
        <v>44783</v>
      </c>
      <c r="AF5230">
        <v>2332</v>
      </c>
      <c r="AG5230">
        <v>0</v>
      </c>
      <c r="AH5230">
        <v>0</v>
      </c>
      <c r="AI5230">
        <v>0</v>
      </c>
      <c r="AJ5230" t="s">
        <v>44</v>
      </c>
      <c r="AK5230" t="s">
        <v>42</v>
      </c>
      <c r="AL5230" t="s">
        <v>77</v>
      </c>
      <c r="AM5230" s="1">
        <v>44795</v>
      </c>
    </row>
    <row r="5231" spans="1:39" x14ac:dyDescent="0.25">
      <c r="A5231">
        <v>143790</v>
      </c>
      <c r="B5231" s="1">
        <v>44783.81527777778</v>
      </c>
      <c r="C5231" t="s">
        <v>8214</v>
      </c>
      <c r="D5231" t="s">
        <v>4905</v>
      </c>
      <c r="E5231" t="s">
        <v>74</v>
      </c>
      <c r="F5231">
        <v>2</v>
      </c>
      <c r="G5231">
        <v>0</v>
      </c>
      <c r="H5231">
        <v>0</v>
      </c>
      <c r="I5231" t="s">
        <v>36</v>
      </c>
      <c r="J5231" s="1">
        <v>44812</v>
      </c>
      <c r="K5231" s="1">
        <v>44815</v>
      </c>
      <c r="L5231">
        <v>3</v>
      </c>
      <c r="M5231">
        <v>45.56</v>
      </c>
      <c r="N5231">
        <v>268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4</v>
      </c>
      <c r="W5231">
        <v>40</v>
      </c>
      <c r="X5231">
        <v>0</v>
      </c>
      <c r="Y5231">
        <v>0</v>
      </c>
      <c r="Z5231">
        <v>0</v>
      </c>
      <c r="AA5231">
        <v>268</v>
      </c>
      <c r="AB5231">
        <v>150</v>
      </c>
      <c r="AC5231">
        <v>0</v>
      </c>
      <c r="AD5231">
        <v>224</v>
      </c>
      <c r="AE5231">
        <v>44784</v>
      </c>
      <c r="AF5231">
        <v>1010</v>
      </c>
      <c r="AG5231">
        <v>0</v>
      </c>
      <c r="AH5231">
        <v>0</v>
      </c>
      <c r="AI5231">
        <v>0</v>
      </c>
      <c r="AJ5231" t="s">
        <v>44</v>
      </c>
      <c r="AK5231" t="s">
        <v>42</v>
      </c>
      <c r="AL5231" t="s">
        <v>77</v>
      </c>
      <c r="AM5231" s="1">
        <v>44815</v>
      </c>
    </row>
    <row r="5232" spans="1:39" x14ac:dyDescent="0.25">
      <c r="A5232">
        <v>143791</v>
      </c>
      <c r="B5232" s="1">
        <v>44783.831250000003</v>
      </c>
      <c r="C5232" t="s">
        <v>8293</v>
      </c>
      <c r="D5232" t="s">
        <v>4889</v>
      </c>
      <c r="E5232" t="s">
        <v>75</v>
      </c>
      <c r="F5232">
        <v>1</v>
      </c>
      <c r="G5232">
        <v>0</v>
      </c>
      <c r="H5232">
        <v>0</v>
      </c>
      <c r="I5232" t="s">
        <v>36</v>
      </c>
      <c r="J5232" s="1">
        <v>44789</v>
      </c>
      <c r="K5232" s="1">
        <v>44792</v>
      </c>
      <c r="L5232">
        <v>3</v>
      </c>
      <c r="M5232">
        <v>55.2</v>
      </c>
      <c r="N5232">
        <v>417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4</v>
      </c>
      <c r="W5232">
        <v>45</v>
      </c>
      <c r="X5232">
        <v>0</v>
      </c>
      <c r="Y5232">
        <v>0</v>
      </c>
      <c r="Z5232">
        <v>0</v>
      </c>
      <c r="AA5232">
        <v>417</v>
      </c>
      <c r="AB5232">
        <v>0</v>
      </c>
      <c r="AC5232">
        <v>25</v>
      </c>
      <c r="AD5232">
        <v>368</v>
      </c>
      <c r="AE5232" s="1">
        <v>44789</v>
      </c>
      <c r="AF5232">
        <v>2606</v>
      </c>
      <c r="AG5232">
        <v>10114</v>
      </c>
      <c r="AH5232">
        <v>234.6</v>
      </c>
      <c r="AI5232">
        <v>133.4</v>
      </c>
      <c r="AJ5232" t="s">
        <v>49</v>
      </c>
      <c r="AK5232" t="s">
        <v>38</v>
      </c>
      <c r="AL5232" t="s">
        <v>72</v>
      </c>
    </row>
    <row r="5233" spans="1:39" x14ac:dyDescent="0.25">
      <c r="A5233">
        <v>143792</v>
      </c>
      <c r="B5233" s="1">
        <v>44783.839583333334</v>
      </c>
      <c r="C5233" t="s">
        <v>8273</v>
      </c>
      <c r="D5233" t="s">
        <v>4890</v>
      </c>
      <c r="E5233" t="s">
        <v>74</v>
      </c>
      <c r="F5233">
        <v>2</v>
      </c>
      <c r="G5233">
        <v>0</v>
      </c>
      <c r="H5233">
        <v>0</v>
      </c>
      <c r="I5233" t="s">
        <v>36</v>
      </c>
      <c r="J5233" s="1">
        <v>44812</v>
      </c>
      <c r="K5233" s="1">
        <v>44816</v>
      </c>
      <c r="L5233">
        <v>4</v>
      </c>
      <c r="M5233">
        <v>54.45</v>
      </c>
      <c r="N5233">
        <v>363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4</v>
      </c>
      <c r="W5233">
        <v>35</v>
      </c>
      <c r="X5233">
        <v>0</v>
      </c>
      <c r="Y5233">
        <v>0</v>
      </c>
      <c r="Z5233">
        <v>0</v>
      </c>
      <c r="AA5233">
        <v>363</v>
      </c>
      <c r="AB5233">
        <v>150</v>
      </c>
      <c r="AC5233">
        <v>0</v>
      </c>
      <c r="AD5233">
        <v>324</v>
      </c>
      <c r="AE5233" s="1">
        <v>44784</v>
      </c>
      <c r="AF5233">
        <v>2463</v>
      </c>
      <c r="AG5233">
        <v>10055</v>
      </c>
      <c r="AH5233">
        <v>269.55</v>
      </c>
      <c r="AI5233">
        <v>54.45</v>
      </c>
      <c r="AJ5233" t="s">
        <v>40</v>
      </c>
      <c r="AK5233" t="s">
        <v>42</v>
      </c>
      <c r="AL5233" t="s">
        <v>72</v>
      </c>
    </row>
    <row r="5234" spans="1:39" x14ac:dyDescent="0.25">
      <c r="A5234">
        <v>143793</v>
      </c>
      <c r="B5234" s="1">
        <v>44783.868750000001</v>
      </c>
      <c r="C5234" t="s">
        <v>8220</v>
      </c>
      <c r="D5234" t="s">
        <v>4913</v>
      </c>
      <c r="E5234" t="s">
        <v>74</v>
      </c>
      <c r="F5234">
        <v>2</v>
      </c>
      <c r="G5234">
        <v>1</v>
      </c>
      <c r="H5234">
        <v>1</v>
      </c>
      <c r="I5234" t="s">
        <v>36</v>
      </c>
      <c r="J5234" s="1">
        <v>44784</v>
      </c>
      <c r="K5234" s="1">
        <v>44786</v>
      </c>
      <c r="L5234">
        <v>2</v>
      </c>
      <c r="M5234">
        <v>33.6</v>
      </c>
      <c r="N5234">
        <v>273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4</v>
      </c>
      <c r="W5234">
        <v>45</v>
      </c>
      <c r="X5234">
        <v>0</v>
      </c>
      <c r="Y5234">
        <v>0</v>
      </c>
      <c r="Z5234">
        <v>0</v>
      </c>
      <c r="AA5234">
        <v>273</v>
      </c>
      <c r="AB5234">
        <v>150</v>
      </c>
      <c r="AC5234">
        <v>25</v>
      </c>
      <c r="AD5234">
        <v>224</v>
      </c>
      <c r="AE5234" s="1">
        <v>44784</v>
      </c>
      <c r="AF5234">
        <v>2423</v>
      </c>
      <c r="AG5234">
        <v>10056</v>
      </c>
      <c r="AH5234">
        <v>142.80000000000001</v>
      </c>
      <c r="AI5234">
        <v>81.2</v>
      </c>
      <c r="AJ5234" t="s">
        <v>46</v>
      </c>
      <c r="AK5234" t="s">
        <v>42</v>
      </c>
      <c r="AL5234" t="s">
        <v>72</v>
      </c>
    </row>
    <row r="5235" spans="1:39" x14ac:dyDescent="0.25">
      <c r="A5235">
        <v>143794</v>
      </c>
      <c r="B5235" s="1">
        <v>44783.872916666667</v>
      </c>
      <c r="C5235" t="s">
        <v>8239</v>
      </c>
      <c r="D5235" t="s">
        <v>4906</v>
      </c>
      <c r="E5235" t="s">
        <v>8316</v>
      </c>
      <c r="F5235">
        <v>1</v>
      </c>
      <c r="G5235">
        <v>0</v>
      </c>
      <c r="H5235">
        <v>0</v>
      </c>
      <c r="I5235" t="s">
        <v>36</v>
      </c>
      <c r="J5235" s="1">
        <v>44812</v>
      </c>
      <c r="K5235" s="1">
        <v>44815</v>
      </c>
      <c r="L5235">
        <v>3</v>
      </c>
      <c r="M5235">
        <v>45.83</v>
      </c>
      <c r="N5235">
        <v>269.60000000000002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4</v>
      </c>
      <c r="W5235">
        <v>30</v>
      </c>
      <c r="X5235">
        <v>0</v>
      </c>
      <c r="Y5235">
        <v>0</v>
      </c>
      <c r="Z5235">
        <v>0</v>
      </c>
      <c r="AA5235">
        <v>269.60000000000002</v>
      </c>
      <c r="AB5235">
        <v>200</v>
      </c>
      <c r="AC5235">
        <v>0</v>
      </c>
      <c r="AD5235">
        <v>235.6</v>
      </c>
      <c r="AE5235" s="1">
        <v>44784</v>
      </c>
      <c r="AF5235">
        <v>2577</v>
      </c>
      <c r="AG5235">
        <v>10055</v>
      </c>
      <c r="AH5235">
        <v>189.77</v>
      </c>
      <c r="AI5235">
        <v>45.83</v>
      </c>
      <c r="AJ5235" t="s">
        <v>40</v>
      </c>
      <c r="AK5235" t="s">
        <v>38</v>
      </c>
      <c r="AL5235" t="s">
        <v>72</v>
      </c>
    </row>
    <row r="5236" spans="1:39" x14ac:dyDescent="0.25">
      <c r="A5236">
        <v>143795</v>
      </c>
      <c r="B5236" s="1">
        <v>44783.875694444447</v>
      </c>
      <c r="C5236" t="s">
        <v>8268</v>
      </c>
      <c r="D5236" t="s">
        <v>4891</v>
      </c>
      <c r="E5236" t="s">
        <v>74</v>
      </c>
      <c r="F5236">
        <v>3</v>
      </c>
      <c r="G5236">
        <v>0</v>
      </c>
      <c r="H5236">
        <v>0</v>
      </c>
      <c r="I5236" t="s">
        <v>36</v>
      </c>
      <c r="J5236" s="1">
        <v>44812</v>
      </c>
      <c r="K5236" s="1">
        <v>44815</v>
      </c>
      <c r="L5236">
        <v>3</v>
      </c>
      <c r="M5236">
        <v>60.86</v>
      </c>
      <c r="N5236">
        <v>358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4</v>
      </c>
      <c r="W5236">
        <v>30</v>
      </c>
      <c r="X5236">
        <v>0</v>
      </c>
      <c r="Y5236">
        <v>0</v>
      </c>
      <c r="Z5236">
        <v>0</v>
      </c>
      <c r="AA5236">
        <v>0</v>
      </c>
      <c r="AB5236">
        <v>200</v>
      </c>
      <c r="AC5236">
        <v>0</v>
      </c>
      <c r="AD5236">
        <v>324</v>
      </c>
      <c r="AF5236">
        <v>2653</v>
      </c>
      <c r="AG5236">
        <v>0</v>
      </c>
      <c r="AH5236">
        <v>0</v>
      </c>
      <c r="AI5236">
        <v>0</v>
      </c>
      <c r="AJ5236" t="s">
        <v>44</v>
      </c>
      <c r="AK5236" t="s">
        <v>42</v>
      </c>
      <c r="AL5236" t="s">
        <v>77</v>
      </c>
      <c r="AM5236" s="1">
        <v>44795</v>
      </c>
    </row>
    <row r="5237" spans="1:39" x14ac:dyDescent="0.25">
      <c r="A5237">
        <v>143796</v>
      </c>
      <c r="B5237" s="1">
        <v>44783.890277777777</v>
      </c>
      <c r="C5237" t="s">
        <v>8260</v>
      </c>
      <c r="D5237" t="s">
        <v>4892</v>
      </c>
      <c r="E5237" t="s">
        <v>74</v>
      </c>
      <c r="F5237">
        <v>1</v>
      </c>
      <c r="G5237">
        <v>0</v>
      </c>
      <c r="H5237">
        <v>0</v>
      </c>
      <c r="I5237" t="s">
        <v>36</v>
      </c>
      <c r="J5237" s="1">
        <v>44812</v>
      </c>
      <c r="K5237" s="1">
        <v>44815</v>
      </c>
      <c r="L5237">
        <v>3</v>
      </c>
      <c r="M5237">
        <v>47.85</v>
      </c>
      <c r="N5237">
        <v>319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4</v>
      </c>
      <c r="W5237">
        <v>35</v>
      </c>
      <c r="X5237">
        <v>0</v>
      </c>
      <c r="Y5237">
        <v>0</v>
      </c>
      <c r="Z5237">
        <v>0</v>
      </c>
      <c r="AA5237">
        <v>319</v>
      </c>
      <c r="AB5237">
        <v>150</v>
      </c>
      <c r="AC5237">
        <v>0</v>
      </c>
      <c r="AD5237">
        <v>280</v>
      </c>
      <c r="AE5237" s="1">
        <v>44810</v>
      </c>
      <c r="AF5237">
        <v>2464</v>
      </c>
      <c r="AG5237">
        <v>10055</v>
      </c>
      <c r="AH5237">
        <v>232.15</v>
      </c>
      <c r="AI5237">
        <v>47.85</v>
      </c>
      <c r="AJ5237" t="s">
        <v>44</v>
      </c>
      <c r="AK5237" t="s">
        <v>42</v>
      </c>
      <c r="AL5237" t="s">
        <v>72</v>
      </c>
    </row>
    <row r="5238" spans="1:39" x14ac:dyDescent="0.25">
      <c r="A5238">
        <v>143797</v>
      </c>
      <c r="B5238" s="1">
        <v>44783.890972222223</v>
      </c>
      <c r="C5238" t="s">
        <v>8407</v>
      </c>
      <c r="D5238" t="s">
        <v>4870</v>
      </c>
      <c r="E5238" t="s">
        <v>8322</v>
      </c>
      <c r="F5238">
        <v>2</v>
      </c>
      <c r="G5238">
        <v>0</v>
      </c>
      <c r="H5238">
        <v>0</v>
      </c>
      <c r="I5238" t="s">
        <v>36</v>
      </c>
      <c r="J5238" s="1">
        <v>44812</v>
      </c>
      <c r="K5238" s="1">
        <v>44815</v>
      </c>
      <c r="L5238">
        <v>3</v>
      </c>
      <c r="M5238">
        <v>46.05</v>
      </c>
      <c r="N5238">
        <v>307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4</v>
      </c>
      <c r="W5238">
        <v>40</v>
      </c>
      <c r="X5238">
        <v>0</v>
      </c>
      <c r="Y5238">
        <v>0</v>
      </c>
      <c r="Z5238">
        <v>0</v>
      </c>
      <c r="AA5238">
        <v>0</v>
      </c>
      <c r="AB5238">
        <v>200</v>
      </c>
      <c r="AC5238">
        <v>0</v>
      </c>
      <c r="AD5238">
        <v>263</v>
      </c>
      <c r="AE5238">
        <v>44785</v>
      </c>
      <c r="AF5238">
        <v>2626</v>
      </c>
      <c r="AG5238">
        <v>0</v>
      </c>
      <c r="AH5238">
        <v>0</v>
      </c>
      <c r="AI5238">
        <v>0</v>
      </c>
      <c r="AJ5238" t="s">
        <v>44</v>
      </c>
      <c r="AK5238" t="s">
        <v>38</v>
      </c>
      <c r="AL5238" t="s">
        <v>77</v>
      </c>
      <c r="AM5238" s="1">
        <v>44803</v>
      </c>
    </row>
    <row r="5239" spans="1:39" x14ac:dyDescent="0.25">
      <c r="A5239">
        <v>143798</v>
      </c>
      <c r="B5239" s="1">
        <v>44783.907638888886</v>
      </c>
      <c r="C5239" t="s">
        <v>8405</v>
      </c>
      <c r="D5239" t="s">
        <v>4857</v>
      </c>
      <c r="E5239" t="s">
        <v>74</v>
      </c>
      <c r="F5239">
        <v>3</v>
      </c>
      <c r="G5239">
        <v>0</v>
      </c>
      <c r="H5239">
        <v>0</v>
      </c>
      <c r="I5239" t="s">
        <v>36</v>
      </c>
      <c r="J5239" s="1">
        <v>44788</v>
      </c>
      <c r="K5239" s="1">
        <v>44791</v>
      </c>
      <c r="L5239">
        <v>3</v>
      </c>
      <c r="M5239">
        <v>65.55</v>
      </c>
      <c r="N5239">
        <v>437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</v>
      </c>
      <c r="W5239">
        <v>40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393</v>
      </c>
      <c r="AF5239">
        <v>2629</v>
      </c>
      <c r="AG5239">
        <v>0</v>
      </c>
      <c r="AH5239">
        <v>0</v>
      </c>
      <c r="AI5239">
        <v>0</v>
      </c>
      <c r="AJ5239" t="s">
        <v>44</v>
      </c>
      <c r="AK5239" t="s">
        <v>42</v>
      </c>
      <c r="AL5239" t="s">
        <v>77</v>
      </c>
      <c r="AM5239" s="1">
        <v>44788</v>
      </c>
    </row>
    <row r="5240" spans="1:39" x14ac:dyDescent="0.25">
      <c r="A5240">
        <v>143799</v>
      </c>
      <c r="B5240" s="1">
        <v>44783.95416666667</v>
      </c>
      <c r="C5240" t="s">
        <v>8408</v>
      </c>
      <c r="D5240" t="s">
        <v>4858</v>
      </c>
      <c r="E5240" t="s">
        <v>74</v>
      </c>
      <c r="F5240">
        <v>2</v>
      </c>
      <c r="G5240">
        <v>0</v>
      </c>
      <c r="H5240">
        <v>0</v>
      </c>
      <c r="I5240" t="s">
        <v>36</v>
      </c>
      <c r="J5240" s="1">
        <v>44807</v>
      </c>
      <c r="K5240" s="1">
        <v>44814</v>
      </c>
      <c r="L5240">
        <v>7</v>
      </c>
      <c r="M5240">
        <v>92.55</v>
      </c>
      <c r="N5240">
        <v>617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4</v>
      </c>
      <c r="W5240">
        <v>40</v>
      </c>
      <c r="X5240">
        <v>0</v>
      </c>
      <c r="Y5240">
        <v>0</v>
      </c>
      <c r="Z5240">
        <v>0</v>
      </c>
      <c r="AA5240">
        <v>0</v>
      </c>
      <c r="AB5240">
        <v>200</v>
      </c>
      <c r="AC5240">
        <v>0</v>
      </c>
      <c r="AD5240">
        <v>573</v>
      </c>
      <c r="AF5240">
        <v>2659</v>
      </c>
      <c r="AG5240">
        <v>0</v>
      </c>
      <c r="AH5240">
        <v>0</v>
      </c>
      <c r="AI5240">
        <v>0</v>
      </c>
      <c r="AJ5240" t="s">
        <v>44</v>
      </c>
      <c r="AK5240" t="s">
        <v>42</v>
      </c>
      <c r="AL5240" t="s">
        <v>77</v>
      </c>
      <c r="AM5240" s="1">
        <v>44789</v>
      </c>
    </row>
    <row r="5241" spans="1:39" x14ac:dyDescent="0.25">
      <c r="A5241">
        <v>143800</v>
      </c>
      <c r="B5241" s="1">
        <v>44783.965277777781</v>
      </c>
      <c r="C5241" t="s">
        <v>8276</v>
      </c>
      <c r="D5241" t="s">
        <v>4907</v>
      </c>
      <c r="E5241" t="s">
        <v>8320</v>
      </c>
      <c r="F5241">
        <v>2</v>
      </c>
      <c r="G5241">
        <v>0</v>
      </c>
      <c r="H5241">
        <v>0</v>
      </c>
      <c r="I5241" t="s">
        <v>36</v>
      </c>
      <c r="J5241" s="1">
        <v>44801</v>
      </c>
      <c r="K5241" s="1">
        <v>44815</v>
      </c>
      <c r="L5241">
        <v>14</v>
      </c>
      <c r="M5241">
        <v>212.16</v>
      </c>
      <c r="N5241" s="2">
        <v>1248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4</v>
      </c>
      <c r="W5241">
        <v>30</v>
      </c>
      <c r="X5241">
        <v>0</v>
      </c>
      <c r="Y5241">
        <v>0</v>
      </c>
      <c r="Z5241">
        <v>0</v>
      </c>
      <c r="AA5241" s="2">
        <v>1248</v>
      </c>
      <c r="AB5241">
        <v>0</v>
      </c>
      <c r="AC5241">
        <v>0</v>
      </c>
      <c r="AD5241" s="2">
        <v>1214</v>
      </c>
      <c r="AE5241" s="1">
        <v>44784</v>
      </c>
      <c r="AF5241">
        <v>2656</v>
      </c>
      <c r="AG5241">
        <v>10055</v>
      </c>
      <c r="AH5241" s="2">
        <v>1001.84</v>
      </c>
      <c r="AI5241">
        <v>212.16</v>
      </c>
      <c r="AJ5241" t="s">
        <v>40</v>
      </c>
      <c r="AK5241" t="s">
        <v>38</v>
      </c>
      <c r="AL5241" t="s">
        <v>72</v>
      </c>
    </row>
    <row r="5242" spans="1:39" x14ac:dyDescent="0.25">
      <c r="A5242">
        <v>143801</v>
      </c>
      <c r="B5242" s="1">
        <v>44783.968055555553</v>
      </c>
      <c r="C5242" t="s">
        <v>8232</v>
      </c>
      <c r="D5242" t="s">
        <v>4908</v>
      </c>
      <c r="E5242" t="s">
        <v>8333</v>
      </c>
      <c r="F5242">
        <v>1</v>
      </c>
      <c r="G5242">
        <v>0</v>
      </c>
      <c r="H5242">
        <v>0</v>
      </c>
      <c r="I5242" t="s">
        <v>36</v>
      </c>
      <c r="J5242" s="1">
        <v>44812</v>
      </c>
      <c r="K5242" s="1">
        <v>44815</v>
      </c>
      <c r="L5242">
        <v>3</v>
      </c>
      <c r="M5242">
        <v>47.94</v>
      </c>
      <c r="N5242">
        <v>282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4</v>
      </c>
      <c r="W5242">
        <v>30</v>
      </c>
      <c r="X5242">
        <v>0</v>
      </c>
      <c r="Y5242">
        <v>0</v>
      </c>
      <c r="Z5242">
        <v>0</v>
      </c>
      <c r="AA5242">
        <v>282</v>
      </c>
      <c r="AB5242">
        <v>200</v>
      </c>
      <c r="AC5242">
        <v>0</v>
      </c>
      <c r="AD5242">
        <v>248</v>
      </c>
      <c r="AE5242" s="1">
        <v>44784</v>
      </c>
      <c r="AF5242">
        <v>2657</v>
      </c>
      <c r="AG5242">
        <v>10055</v>
      </c>
      <c r="AH5242">
        <v>200.06</v>
      </c>
      <c r="AI5242">
        <v>47.94</v>
      </c>
      <c r="AJ5242" t="s">
        <v>40</v>
      </c>
      <c r="AK5242" t="s">
        <v>38</v>
      </c>
      <c r="AL5242" t="s">
        <v>72</v>
      </c>
    </row>
    <row r="5243" spans="1:39" x14ac:dyDescent="0.25">
      <c r="A5243">
        <v>143802</v>
      </c>
      <c r="B5243" s="1">
        <v>44784.002083333333</v>
      </c>
      <c r="C5243" t="s">
        <v>8228</v>
      </c>
      <c r="D5243" t="s">
        <v>4909</v>
      </c>
      <c r="E5243" t="s">
        <v>74</v>
      </c>
      <c r="F5243">
        <v>2</v>
      </c>
      <c r="G5243">
        <v>0</v>
      </c>
      <c r="H5243">
        <v>0</v>
      </c>
      <c r="I5243" t="s">
        <v>36</v>
      </c>
      <c r="J5243" s="1">
        <v>44812</v>
      </c>
      <c r="K5243" s="1">
        <v>44815</v>
      </c>
      <c r="L5243">
        <v>3</v>
      </c>
      <c r="M5243">
        <v>47.94</v>
      </c>
      <c r="N5243">
        <v>282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4</v>
      </c>
      <c r="W5243">
        <v>30</v>
      </c>
      <c r="X5243">
        <v>0</v>
      </c>
      <c r="Y5243">
        <v>0</v>
      </c>
      <c r="Z5243">
        <v>0</v>
      </c>
      <c r="AA5243">
        <v>282</v>
      </c>
      <c r="AB5243">
        <v>0</v>
      </c>
      <c r="AC5243">
        <v>0</v>
      </c>
      <c r="AD5243">
        <v>248</v>
      </c>
      <c r="AE5243" s="1">
        <v>44784</v>
      </c>
      <c r="AF5243">
        <v>2588</v>
      </c>
      <c r="AG5243">
        <v>10055</v>
      </c>
      <c r="AH5243">
        <v>200.06</v>
      </c>
      <c r="AI5243">
        <v>47.94</v>
      </c>
      <c r="AJ5243" t="s">
        <v>44</v>
      </c>
      <c r="AK5243" t="s">
        <v>42</v>
      </c>
      <c r="AL5243" t="s">
        <v>72</v>
      </c>
    </row>
    <row r="5244" spans="1:39" x14ac:dyDescent="0.25">
      <c r="A5244">
        <v>143803</v>
      </c>
      <c r="B5244" s="1">
        <v>44784.048611111109</v>
      </c>
      <c r="C5244" t="s">
        <v>8404</v>
      </c>
      <c r="D5244" t="s">
        <v>4871</v>
      </c>
      <c r="E5244" t="s">
        <v>74</v>
      </c>
      <c r="F5244">
        <v>1</v>
      </c>
      <c r="G5244">
        <v>0</v>
      </c>
      <c r="H5244">
        <v>0</v>
      </c>
      <c r="I5244" t="s">
        <v>36</v>
      </c>
      <c r="J5244" s="1">
        <v>44811</v>
      </c>
      <c r="K5244" s="1">
        <v>44815</v>
      </c>
      <c r="L5244">
        <v>4</v>
      </c>
      <c r="M5244">
        <v>50.7</v>
      </c>
      <c r="N5244">
        <v>382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4</v>
      </c>
      <c r="W5244">
        <v>40</v>
      </c>
      <c r="X5244">
        <v>0</v>
      </c>
      <c r="Y5244">
        <v>0</v>
      </c>
      <c r="Z5244">
        <v>0</v>
      </c>
      <c r="AA5244">
        <v>382</v>
      </c>
      <c r="AB5244">
        <v>0</v>
      </c>
      <c r="AC5244">
        <v>25</v>
      </c>
      <c r="AD5244">
        <v>338</v>
      </c>
      <c r="AE5244" s="1">
        <v>44802</v>
      </c>
      <c r="AF5244">
        <v>2660</v>
      </c>
      <c r="AG5244">
        <v>10127</v>
      </c>
      <c r="AH5244">
        <v>215.48</v>
      </c>
      <c r="AI5244">
        <v>122.52</v>
      </c>
      <c r="AJ5244" t="s">
        <v>40</v>
      </c>
      <c r="AK5244" t="s">
        <v>42</v>
      </c>
      <c r="AL5244" t="s">
        <v>72</v>
      </c>
    </row>
    <row r="5245" spans="1:39" x14ac:dyDescent="0.25">
      <c r="A5245">
        <v>143804</v>
      </c>
      <c r="B5245" s="1">
        <v>44784.051388888889</v>
      </c>
      <c r="C5245" t="s">
        <v>8291</v>
      </c>
      <c r="D5245" t="s">
        <v>4910</v>
      </c>
      <c r="E5245" t="s">
        <v>8325</v>
      </c>
      <c r="F5245">
        <v>2</v>
      </c>
      <c r="G5245">
        <v>1</v>
      </c>
      <c r="H5245">
        <v>0</v>
      </c>
      <c r="I5245" t="s">
        <v>36</v>
      </c>
      <c r="J5245" s="1">
        <v>44790</v>
      </c>
      <c r="K5245" s="1">
        <v>44792</v>
      </c>
      <c r="L5245">
        <v>2</v>
      </c>
      <c r="M5245">
        <v>41.65</v>
      </c>
      <c r="N5245">
        <v>279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4</v>
      </c>
      <c r="W5245">
        <v>30</v>
      </c>
      <c r="X5245">
        <v>0</v>
      </c>
      <c r="Y5245">
        <v>0</v>
      </c>
      <c r="Z5245">
        <v>0</v>
      </c>
      <c r="AA5245">
        <v>279</v>
      </c>
      <c r="AB5245">
        <v>0</v>
      </c>
      <c r="AC5245">
        <v>25</v>
      </c>
      <c r="AD5245">
        <v>245</v>
      </c>
      <c r="AE5245" s="1">
        <v>44784</v>
      </c>
      <c r="AF5245">
        <v>2377</v>
      </c>
      <c r="AG5245">
        <v>10037</v>
      </c>
      <c r="AH5245">
        <v>152.51</v>
      </c>
      <c r="AI5245">
        <v>92.49</v>
      </c>
      <c r="AJ5245" t="s">
        <v>62</v>
      </c>
      <c r="AK5245" t="s">
        <v>38</v>
      </c>
      <c r="AL5245" t="s">
        <v>72</v>
      </c>
    </row>
    <row r="5246" spans="1:39" x14ac:dyDescent="0.25">
      <c r="A5246">
        <v>143805</v>
      </c>
      <c r="B5246" s="1">
        <v>44784.419444444444</v>
      </c>
      <c r="C5246" t="s">
        <v>8286</v>
      </c>
      <c r="D5246" t="s">
        <v>4911</v>
      </c>
      <c r="E5246" t="s">
        <v>93</v>
      </c>
      <c r="F5246">
        <v>3</v>
      </c>
      <c r="G5246">
        <v>0</v>
      </c>
      <c r="H5246">
        <v>0</v>
      </c>
      <c r="I5246" t="s">
        <v>36</v>
      </c>
      <c r="J5246" s="1">
        <v>44788</v>
      </c>
      <c r="K5246" s="1">
        <v>44791</v>
      </c>
      <c r="L5246">
        <v>3</v>
      </c>
      <c r="M5246">
        <v>51.3</v>
      </c>
      <c r="N5246">
        <v>381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4</v>
      </c>
      <c r="W5246">
        <v>35</v>
      </c>
      <c r="X5246">
        <v>0</v>
      </c>
      <c r="Y5246">
        <v>0</v>
      </c>
      <c r="Z5246">
        <v>0</v>
      </c>
      <c r="AA5246">
        <v>381</v>
      </c>
      <c r="AB5246">
        <v>0</v>
      </c>
      <c r="AC5246">
        <v>25</v>
      </c>
      <c r="AD5246">
        <v>342</v>
      </c>
      <c r="AE5246" s="1">
        <v>44785</v>
      </c>
      <c r="AF5246">
        <v>2608</v>
      </c>
      <c r="AG5246">
        <v>10116</v>
      </c>
      <c r="AH5246">
        <v>218.02</v>
      </c>
      <c r="AI5246">
        <v>123.98</v>
      </c>
      <c r="AJ5246" t="s">
        <v>62</v>
      </c>
      <c r="AK5246" t="s">
        <v>38</v>
      </c>
      <c r="AL5246" t="s">
        <v>72</v>
      </c>
    </row>
    <row r="5247" spans="1:39" x14ac:dyDescent="0.25">
      <c r="A5247">
        <v>143806</v>
      </c>
      <c r="B5247" s="1">
        <v>44784.490277777775</v>
      </c>
      <c r="C5247" t="s">
        <v>8208</v>
      </c>
      <c r="D5247" t="s">
        <v>4893</v>
      </c>
      <c r="E5247" t="s">
        <v>74</v>
      </c>
      <c r="F5247">
        <v>2</v>
      </c>
      <c r="G5247">
        <v>0</v>
      </c>
      <c r="H5247">
        <v>0</v>
      </c>
      <c r="I5247" t="s">
        <v>36</v>
      </c>
      <c r="J5247" s="1">
        <v>44789</v>
      </c>
      <c r="K5247" s="1">
        <v>44792</v>
      </c>
      <c r="L5247">
        <v>3</v>
      </c>
      <c r="M5247">
        <v>85.5</v>
      </c>
      <c r="N5247">
        <v>570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4</v>
      </c>
      <c r="W5247">
        <v>60</v>
      </c>
      <c r="X5247">
        <v>0</v>
      </c>
      <c r="Y5247">
        <v>0</v>
      </c>
      <c r="Z5247">
        <v>0</v>
      </c>
      <c r="AA5247">
        <v>570</v>
      </c>
      <c r="AB5247">
        <v>150</v>
      </c>
      <c r="AC5247">
        <v>0</v>
      </c>
      <c r="AD5247">
        <v>506</v>
      </c>
      <c r="AE5247" s="1">
        <v>44785</v>
      </c>
      <c r="AF5247">
        <v>2545</v>
      </c>
      <c r="AG5247">
        <v>10055</v>
      </c>
      <c r="AH5247">
        <v>420.5</v>
      </c>
      <c r="AI5247">
        <v>85.5</v>
      </c>
      <c r="AJ5247" t="s">
        <v>66</v>
      </c>
      <c r="AK5247" t="s">
        <v>42</v>
      </c>
      <c r="AL5247" t="s">
        <v>72</v>
      </c>
    </row>
    <row r="5248" spans="1:39" x14ac:dyDescent="0.25">
      <c r="A5248">
        <v>143807</v>
      </c>
      <c r="B5248" s="1">
        <v>44784.495138888888</v>
      </c>
      <c r="C5248" t="s">
        <v>8269</v>
      </c>
      <c r="D5248" t="s">
        <v>4901</v>
      </c>
      <c r="E5248" t="s">
        <v>8316</v>
      </c>
      <c r="F5248">
        <v>2</v>
      </c>
      <c r="G5248">
        <v>0</v>
      </c>
      <c r="H5248">
        <v>0</v>
      </c>
      <c r="I5248" t="s">
        <v>36</v>
      </c>
      <c r="J5248" s="1">
        <v>44805</v>
      </c>
      <c r="K5248" s="1">
        <v>44813</v>
      </c>
      <c r="L5248">
        <v>8</v>
      </c>
      <c r="M5248">
        <v>123.45</v>
      </c>
      <c r="N5248">
        <v>973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</v>
      </c>
      <c r="W5248">
        <v>30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939</v>
      </c>
      <c r="AF5248">
        <v>1014</v>
      </c>
      <c r="AG5248">
        <v>0</v>
      </c>
      <c r="AH5248">
        <v>0</v>
      </c>
      <c r="AI5248">
        <v>0</v>
      </c>
      <c r="AJ5248" t="s">
        <v>44</v>
      </c>
      <c r="AK5248" t="s">
        <v>38</v>
      </c>
      <c r="AL5248" t="s">
        <v>77</v>
      </c>
      <c r="AM5248" s="1">
        <v>44785</v>
      </c>
    </row>
    <row r="5249" spans="1:39" x14ac:dyDescent="0.25">
      <c r="A5249">
        <v>143808</v>
      </c>
      <c r="B5249" s="1">
        <v>44784.504166666666</v>
      </c>
      <c r="C5249" t="s">
        <v>8196</v>
      </c>
      <c r="D5249" t="s">
        <v>5384</v>
      </c>
      <c r="E5249" t="s">
        <v>74</v>
      </c>
      <c r="F5249">
        <v>2</v>
      </c>
      <c r="G5249">
        <v>0</v>
      </c>
      <c r="H5249">
        <v>0</v>
      </c>
      <c r="I5249" t="s">
        <v>36</v>
      </c>
      <c r="J5249" s="1">
        <v>44809</v>
      </c>
      <c r="K5249" s="1">
        <v>44813</v>
      </c>
      <c r="L5249">
        <v>4</v>
      </c>
      <c r="M5249">
        <v>60.3</v>
      </c>
      <c r="N5249">
        <v>446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4</v>
      </c>
      <c r="W5249">
        <v>40</v>
      </c>
      <c r="X5249">
        <v>0</v>
      </c>
      <c r="Y5249">
        <v>0</v>
      </c>
      <c r="Z5249">
        <v>0</v>
      </c>
      <c r="AA5249">
        <v>446</v>
      </c>
      <c r="AB5249">
        <v>0</v>
      </c>
      <c r="AC5249">
        <v>25</v>
      </c>
      <c r="AD5249">
        <v>402</v>
      </c>
      <c r="AE5249" s="1">
        <v>44785</v>
      </c>
      <c r="AF5249">
        <v>2576</v>
      </c>
      <c r="AG5249">
        <v>10093</v>
      </c>
      <c r="AH5249">
        <v>256.27999999999997</v>
      </c>
      <c r="AI5249">
        <v>145.72</v>
      </c>
      <c r="AJ5249" t="s">
        <v>40</v>
      </c>
      <c r="AK5249" t="s">
        <v>42</v>
      </c>
      <c r="AL5249" t="s">
        <v>72</v>
      </c>
    </row>
    <row r="5250" spans="1:39" x14ac:dyDescent="0.25">
      <c r="A5250">
        <v>143809</v>
      </c>
      <c r="B5250" s="1">
        <v>44784.538888888892</v>
      </c>
      <c r="C5250" t="s">
        <v>8276</v>
      </c>
      <c r="D5250" t="s">
        <v>4859</v>
      </c>
      <c r="E5250" t="s">
        <v>8326</v>
      </c>
      <c r="F5250">
        <v>2</v>
      </c>
      <c r="G5250">
        <v>0</v>
      </c>
      <c r="H5250">
        <v>0</v>
      </c>
      <c r="I5250" t="s">
        <v>36</v>
      </c>
      <c r="J5250" s="1">
        <v>44811</v>
      </c>
      <c r="K5250" s="1">
        <v>44815</v>
      </c>
      <c r="L5250">
        <v>4</v>
      </c>
      <c r="M5250">
        <v>65.959999999999994</v>
      </c>
      <c r="N5250">
        <v>388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4</v>
      </c>
      <c r="W5250">
        <v>30</v>
      </c>
      <c r="X5250">
        <v>0</v>
      </c>
      <c r="Y5250">
        <v>0</v>
      </c>
      <c r="Z5250">
        <v>0</v>
      </c>
      <c r="AA5250">
        <v>0</v>
      </c>
      <c r="AB5250">
        <v>200</v>
      </c>
      <c r="AC5250">
        <v>0</v>
      </c>
      <c r="AD5250">
        <v>354</v>
      </c>
      <c r="AF5250">
        <v>2656</v>
      </c>
      <c r="AG5250">
        <v>0</v>
      </c>
      <c r="AH5250">
        <v>0</v>
      </c>
      <c r="AI5250">
        <v>0</v>
      </c>
      <c r="AJ5250" t="s">
        <v>44</v>
      </c>
      <c r="AK5250" t="s">
        <v>38</v>
      </c>
      <c r="AL5250" t="s">
        <v>77</v>
      </c>
      <c r="AM5250" s="1">
        <v>44785</v>
      </c>
    </row>
    <row r="5251" spans="1:39" x14ac:dyDescent="0.25">
      <c r="A5251">
        <v>143810</v>
      </c>
      <c r="B5251" s="1">
        <v>44784.575694444444</v>
      </c>
      <c r="C5251" t="s">
        <v>8227</v>
      </c>
      <c r="D5251" t="s">
        <v>4860</v>
      </c>
      <c r="E5251" t="s">
        <v>93</v>
      </c>
      <c r="F5251">
        <v>2</v>
      </c>
      <c r="G5251">
        <v>0</v>
      </c>
      <c r="H5251">
        <v>0</v>
      </c>
      <c r="I5251" t="s">
        <v>36</v>
      </c>
      <c r="J5251" s="1">
        <v>44813</v>
      </c>
      <c r="K5251" s="1">
        <v>44818</v>
      </c>
      <c r="L5251">
        <v>5</v>
      </c>
      <c r="M5251">
        <v>69</v>
      </c>
      <c r="N5251">
        <v>499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4</v>
      </c>
      <c r="W5251">
        <v>35</v>
      </c>
      <c r="X5251">
        <v>0</v>
      </c>
      <c r="Y5251">
        <v>0</v>
      </c>
      <c r="Z5251">
        <v>0</v>
      </c>
      <c r="AA5251">
        <v>499</v>
      </c>
      <c r="AB5251" s="2">
        <v>15000</v>
      </c>
      <c r="AC5251">
        <v>30</v>
      </c>
      <c r="AD5251">
        <v>460</v>
      </c>
      <c r="AE5251" s="1">
        <v>44812</v>
      </c>
      <c r="AF5251">
        <v>1013</v>
      </c>
      <c r="AG5251">
        <v>10003</v>
      </c>
      <c r="AH5251">
        <v>322</v>
      </c>
      <c r="AI5251">
        <v>138</v>
      </c>
      <c r="AJ5251" t="s">
        <v>44</v>
      </c>
      <c r="AK5251" t="s">
        <v>38</v>
      </c>
      <c r="AL5251" t="s">
        <v>72</v>
      </c>
    </row>
    <row r="5252" spans="1:39" x14ac:dyDescent="0.25">
      <c r="A5252">
        <v>143811</v>
      </c>
      <c r="B5252" s="1">
        <v>44784.67083333333</v>
      </c>
      <c r="C5252" t="s">
        <v>8282</v>
      </c>
      <c r="D5252" t="s">
        <v>4894</v>
      </c>
      <c r="E5252" t="s">
        <v>8354</v>
      </c>
      <c r="F5252">
        <v>2</v>
      </c>
      <c r="G5252">
        <v>0</v>
      </c>
      <c r="H5252">
        <v>0</v>
      </c>
      <c r="I5252" t="s">
        <v>47</v>
      </c>
      <c r="J5252" s="1">
        <v>44806</v>
      </c>
      <c r="K5252" s="1">
        <v>44848</v>
      </c>
      <c r="L5252">
        <v>42</v>
      </c>
      <c r="M5252">
        <v>712.22</v>
      </c>
      <c r="N5252" s="2">
        <v>4848.1000000000004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100</v>
      </c>
      <c r="X5252">
        <v>0</v>
      </c>
      <c r="Y5252">
        <v>0</v>
      </c>
      <c r="Z5252">
        <v>0</v>
      </c>
      <c r="AA5252" s="2">
        <v>4848.1000000000004</v>
      </c>
      <c r="AB5252">
        <v>150</v>
      </c>
      <c r="AC5252">
        <v>12.5</v>
      </c>
      <c r="AD5252" s="2">
        <v>4748.1000000000004</v>
      </c>
      <c r="AE5252" s="1">
        <v>44784</v>
      </c>
      <c r="AF5252">
        <v>2619</v>
      </c>
      <c r="AG5252">
        <v>10123</v>
      </c>
      <c r="AH5252" s="2">
        <v>3531.39</v>
      </c>
      <c r="AI5252" s="2">
        <v>1216.71</v>
      </c>
      <c r="AJ5252" t="s">
        <v>44</v>
      </c>
      <c r="AK5252" t="s">
        <v>38</v>
      </c>
      <c r="AL5252" t="s">
        <v>72</v>
      </c>
    </row>
    <row r="5253" spans="1:39" x14ac:dyDescent="0.25">
      <c r="A5253">
        <v>143812</v>
      </c>
      <c r="B5253" s="1">
        <v>44784.70416666667</v>
      </c>
      <c r="C5253" t="s">
        <v>8223</v>
      </c>
      <c r="D5253" t="s">
        <v>4861</v>
      </c>
      <c r="E5253" t="s">
        <v>75</v>
      </c>
      <c r="F5253">
        <v>1</v>
      </c>
      <c r="G5253">
        <v>0</v>
      </c>
      <c r="H5253">
        <v>0</v>
      </c>
      <c r="I5253" t="s">
        <v>36</v>
      </c>
      <c r="J5253" s="1">
        <v>44805</v>
      </c>
      <c r="K5253" s="1">
        <v>44808</v>
      </c>
      <c r="L5253">
        <v>3</v>
      </c>
      <c r="M5253">
        <v>43.8</v>
      </c>
      <c r="N5253">
        <v>292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4</v>
      </c>
      <c r="W5253">
        <v>35</v>
      </c>
      <c r="X5253">
        <v>0</v>
      </c>
      <c r="Y5253">
        <v>0</v>
      </c>
      <c r="Z5253">
        <v>0</v>
      </c>
      <c r="AA5253">
        <v>292</v>
      </c>
      <c r="AB5253">
        <v>0</v>
      </c>
      <c r="AC5253">
        <v>0</v>
      </c>
      <c r="AD5253">
        <v>253</v>
      </c>
      <c r="AE5253" s="1">
        <v>44785</v>
      </c>
      <c r="AF5253">
        <v>2461</v>
      </c>
      <c r="AG5253">
        <v>10055</v>
      </c>
      <c r="AH5253">
        <v>209.2</v>
      </c>
      <c r="AI5253">
        <v>43.8</v>
      </c>
      <c r="AJ5253" t="s">
        <v>40</v>
      </c>
      <c r="AK5253" t="s">
        <v>38</v>
      </c>
      <c r="AL5253" t="s">
        <v>72</v>
      </c>
    </row>
    <row r="5254" spans="1:39" x14ac:dyDescent="0.25">
      <c r="A5254">
        <v>143813</v>
      </c>
      <c r="B5254" s="1">
        <v>44784.704861111109</v>
      </c>
      <c r="C5254" t="s">
        <v>8182</v>
      </c>
      <c r="D5254" t="s">
        <v>4895</v>
      </c>
      <c r="E5254" t="s">
        <v>74</v>
      </c>
      <c r="F5254">
        <v>2</v>
      </c>
      <c r="G5254">
        <v>0</v>
      </c>
      <c r="H5254">
        <v>0</v>
      </c>
      <c r="I5254" t="s">
        <v>36</v>
      </c>
      <c r="J5254" s="1">
        <v>44789</v>
      </c>
      <c r="K5254" s="1">
        <v>44791</v>
      </c>
      <c r="L5254">
        <v>2</v>
      </c>
      <c r="M5254">
        <v>59.84</v>
      </c>
      <c r="N5254">
        <v>352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4</v>
      </c>
      <c r="W5254">
        <v>40</v>
      </c>
      <c r="X5254">
        <v>0</v>
      </c>
      <c r="Y5254">
        <v>0</v>
      </c>
      <c r="Z5254">
        <v>0</v>
      </c>
      <c r="AA5254">
        <v>352</v>
      </c>
      <c r="AB5254">
        <v>0</v>
      </c>
      <c r="AC5254">
        <v>0</v>
      </c>
      <c r="AD5254">
        <v>308</v>
      </c>
      <c r="AE5254" s="1">
        <v>44785</v>
      </c>
      <c r="AF5254">
        <v>2502</v>
      </c>
      <c r="AG5254">
        <v>10055</v>
      </c>
      <c r="AH5254">
        <v>248.16</v>
      </c>
      <c r="AI5254">
        <v>59.84</v>
      </c>
      <c r="AJ5254" t="s">
        <v>49</v>
      </c>
      <c r="AK5254" t="s">
        <v>42</v>
      </c>
      <c r="AL5254" t="s">
        <v>72</v>
      </c>
    </row>
    <row r="5255" spans="1:39" x14ac:dyDescent="0.25">
      <c r="A5255">
        <v>143814</v>
      </c>
      <c r="B5255" s="1">
        <v>44784.708333333336</v>
      </c>
      <c r="C5255" t="s">
        <v>8272</v>
      </c>
      <c r="D5255" t="s">
        <v>4862</v>
      </c>
      <c r="E5255" t="s">
        <v>8315</v>
      </c>
      <c r="F5255">
        <v>1</v>
      </c>
      <c r="G5255">
        <v>0</v>
      </c>
      <c r="H5255">
        <v>0</v>
      </c>
      <c r="I5255" t="s">
        <v>36</v>
      </c>
      <c r="J5255" s="1">
        <v>44812</v>
      </c>
      <c r="K5255" s="1">
        <v>44815</v>
      </c>
      <c r="L5255">
        <v>3</v>
      </c>
      <c r="M5255">
        <v>64.33</v>
      </c>
      <c r="N5255">
        <v>378.4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4</v>
      </c>
      <c r="W5255">
        <v>40</v>
      </c>
      <c r="X5255">
        <v>0</v>
      </c>
      <c r="Y5255">
        <v>0</v>
      </c>
      <c r="Z5255">
        <v>0</v>
      </c>
      <c r="AA5255">
        <v>0</v>
      </c>
      <c r="AB5255">
        <v>150</v>
      </c>
      <c r="AC5255">
        <v>0</v>
      </c>
      <c r="AD5255">
        <v>334.4</v>
      </c>
      <c r="AF5255">
        <v>2429</v>
      </c>
      <c r="AG5255">
        <v>0</v>
      </c>
      <c r="AH5255">
        <v>0</v>
      </c>
      <c r="AI5255">
        <v>0</v>
      </c>
      <c r="AJ5255" t="s">
        <v>44</v>
      </c>
      <c r="AK5255" t="s">
        <v>38</v>
      </c>
      <c r="AL5255" t="s">
        <v>77</v>
      </c>
      <c r="AM5255" s="1">
        <v>44784</v>
      </c>
    </row>
    <row r="5256" spans="1:39" x14ac:dyDescent="0.25">
      <c r="A5256">
        <v>143815</v>
      </c>
      <c r="B5256" s="4">
        <v>44784.71597222222</v>
      </c>
      <c r="C5256" t="s">
        <v>8210</v>
      </c>
      <c r="D5256" t="s">
        <v>4863</v>
      </c>
      <c r="E5256" t="s">
        <v>8318</v>
      </c>
      <c r="F5256">
        <v>2</v>
      </c>
      <c r="G5256">
        <v>0</v>
      </c>
      <c r="H5256">
        <v>0</v>
      </c>
      <c r="I5256" t="s">
        <v>67</v>
      </c>
      <c r="J5256" s="1">
        <v>44986</v>
      </c>
      <c r="K5256" s="1">
        <v>45014</v>
      </c>
      <c r="L5256">
        <v>28</v>
      </c>
      <c r="M5256">
        <v>365.4</v>
      </c>
      <c r="N5256" s="2">
        <v>2471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35</v>
      </c>
      <c r="X5256">
        <v>0</v>
      </c>
      <c r="Y5256">
        <v>0</v>
      </c>
      <c r="Z5256">
        <v>0</v>
      </c>
      <c r="AA5256">
        <v>0</v>
      </c>
      <c r="AB5256">
        <v>150</v>
      </c>
      <c r="AC5256">
        <v>0</v>
      </c>
      <c r="AD5256" s="2">
        <v>2436</v>
      </c>
      <c r="AF5256">
        <v>2480</v>
      </c>
      <c r="AG5256">
        <v>0</v>
      </c>
      <c r="AH5256">
        <v>0</v>
      </c>
      <c r="AI5256">
        <v>0</v>
      </c>
      <c r="AJ5256" t="s">
        <v>44</v>
      </c>
      <c r="AK5256" t="s">
        <v>38</v>
      </c>
      <c r="AL5256" t="s">
        <v>77</v>
      </c>
      <c r="AM5256" s="1">
        <v>44789</v>
      </c>
    </row>
    <row r="5257" spans="1:39" x14ac:dyDescent="0.25">
      <c r="A5257">
        <v>143816</v>
      </c>
      <c r="B5257" s="1">
        <v>44784.743055555555</v>
      </c>
      <c r="C5257" t="s">
        <v>8253</v>
      </c>
      <c r="D5257" t="s">
        <v>4986</v>
      </c>
      <c r="E5257" t="s">
        <v>74</v>
      </c>
      <c r="F5257">
        <v>2</v>
      </c>
      <c r="G5257">
        <v>0</v>
      </c>
      <c r="H5257">
        <v>0</v>
      </c>
      <c r="I5257" t="s">
        <v>47</v>
      </c>
      <c r="J5257" s="1">
        <v>44788</v>
      </c>
      <c r="K5257" s="1">
        <v>44791</v>
      </c>
      <c r="L5257">
        <v>3</v>
      </c>
      <c r="M5257">
        <v>54.45</v>
      </c>
      <c r="N5257">
        <v>398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35</v>
      </c>
      <c r="X5257">
        <v>0</v>
      </c>
      <c r="Y5257">
        <v>0</v>
      </c>
      <c r="Z5257">
        <v>0</v>
      </c>
      <c r="AA5257">
        <v>398</v>
      </c>
      <c r="AB5257">
        <v>150</v>
      </c>
      <c r="AC5257">
        <v>25</v>
      </c>
      <c r="AD5257">
        <v>363</v>
      </c>
      <c r="AE5257" s="1">
        <v>44784</v>
      </c>
      <c r="AF5257">
        <v>2600</v>
      </c>
      <c r="AG5257">
        <v>10110</v>
      </c>
      <c r="AH5257">
        <v>231.41</v>
      </c>
      <c r="AI5257">
        <v>131.59</v>
      </c>
      <c r="AJ5257" t="s">
        <v>44</v>
      </c>
      <c r="AK5257" t="s">
        <v>42</v>
      </c>
      <c r="AL5257" t="s">
        <v>72</v>
      </c>
    </row>
    <row r="5258" spans="1:39" x14ac:dyDescent="0.25">
      <c r="A5258">
        <v>143817</v>
      </c>
      <c r="B5258" s="1">
        <v>44784.793055555558</v>
      </c>
      <c r="C5258" t="s">
        <v>8205</v>
      </c>
      <c r="D5258" t="s">
        <v>4864</v>
      </c>
      <c r="E5258" t="s">
        <v>74</v>
      </c>
      <c r="F5258">
        <v>4</v>
      </c>
      <c r="G5258">
        <v>0</v>
      </c>
      <c r="H5258">
        <v>0</v>
      </c>
      <c r="I5258" t="s">
        <v>36</v>
      </c>
      <c r="J5258" s="1">
        <v>44792</v>
      </c>
      <c r="K5258" s="1">
        <v>44794</v>
      </c>
      <c r="L5258">
        <v>2</v>
      </c>
      <c r="M5258">
        <v>60.6</v>
      </c>
      <c r="N5258">
        <v>448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4</v>
      </c>
      <c r="W5258">
        <v>40</v>
      </c>
      <c r="X5258">
        <v>0</v>
      </c>
      <c r="Y5258">
        <v>0</v>
      </c>
      <c r="Z5258">
        <v>0</v>
      </c>
      <c r="AA5258">
        <v>448</v>
      </c>
      <c r="AB5258">
        <v>0</v>
      </c>
      <c r="AC5258">
        <v>25</v>
      </c>
      <c r="AD5258">
        <v>404</v>
      </c>
      <c r="AE5258" s="1">
        <v>44785</v>
      </c>
      <c r="AF5258">
        <v>2594</v>
      </c>
      <c r="AG5258">
        <v>10107</v>
      </c>
      <c r="AH5258">
        <v>257.55</v>
      </c>
      <c r="AI5258">
        <v>146.44999999999999</v>
      </c>
      <c r="AJ5258" t="s">
        <v>49</v>
      </c>
      <c r="AK5258" t="s">
        <v>42</v>
      </c>
      <c r="AL5258" t="s">
        <v>72</v>
      </c>
    </row>
    <row r="5259" spans="1:39" x14ac:dyDescent="0.25">
      <c r="A5259">
        <v>143818</v>
      </c>
      <c r="B5259" s="1">
        <v>44784.797222222223</v>
      </c>
      <c r="C5259" t="s">
        <v>8273</v>
      </c>
      <c r="D5259" t="s">
        <v>4896</v>
      </c>
      <c r="E5259" t="s">
        <v>8321</v>
      </c>
      <c r="F5259">
        <v>2</v>
      </c>
      <c r="G5259">
        <v>0</v>
      </c>
      <c r="H5259">
        <v>0</v>
      </c>
      <c r="I5259" t="s">
        <v>36</v>
      </c>
      <c r="J5259" s="1">
        <v>44788</v>
      </c>
      <c r="K5259" s="1">
        <v>44794</v>
      </c>
      <c r="L5259">
        <v>6</v>
      </c>
      <c r="M5259">
        <v>120.75</v>
      </c>
      <c r="N5259">
        <v>805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4</v>
      </c>
      <c r="W5259">
        <v>35</v>
      </c>
      <c r="X5259">
        <v>0</v>
      </c>
      <c r="Y5259">
        <v>0</v>
      </c>
      <c r="Z5259">
        <v>0</v>
      </c>
      <c r="AA5259">
        <v>805</v>
      </c>
      <c r="AB5259">
        <v>0</v>
      </c>
      <c r="AC5259">
        <v>0</v>
      </c>
      <c r="AD5259">
        <v>766</v>
      </c>
      <c r="AE5259" s="1">
        <v>44785</v>
      </c>
      <c r="AF5259">
        <v>2463</v>
      </c>
      <c r="AG5259">
        <v>10055</v>
      </c>
      <c r="AH5259">
        <v>645.25</v>
      </c>
      <c r="AI5259">
        <v>120.75</v>
      </c>
      <c r="AJ5259" t="s">
        <v>40</v>
      </c>
      <c r="AK5259" t="s">
        <v>38</v>
      </c>
      <c r="AL5259" t="s">
        <v>72</v>
      </c>
    </row>
    <row r="5260" spans="1:39" x14ac:dyDescent="0.25">
      <c r="A5260">
        <v>143819</v>
      </c>
      <c r="B5260" s="1">
        <v>44784.799305555556</v>
      </c>
      <c r="C5260" t="s">
        <v>8177</v>
      </c>
      <c r="D5260" t="s">
        <v>4897</v>
      </c>
      <c r="E5260" t="s">
        <v>74</v>
      </c>
      <c r="F5260">
        <v>4</v>
      </c>
      <c r="G5260">
        <v>1</v>
      </c>
      <c r="H5260">
        <v>0</v>
      </c>
      <c r="I5260" t="s">
        <v>36</v>
      </c>
      <c r="J5260" s="1">
        <v>44787</v>
      </c>
      <c r="K5260" s="1">
        <v>44788</v>
      </c>
      <c r="L5260">
        <v>1</v>
      </c>
      <c r="M5260">
        <v>46.58</v>
      </c>
      <c r="N5260">
        <v>328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4</v>
      </c>
      <c r="W5260">
        <v>50</v>
      </c>
      <c r="X5260">
        <v>0</v>
      </c>
      <c r="Y5260">
        <v>0</v>
      </c>
      <c r="Z5260">
        <v>0</v>
      </c>
      <c r="AA5260">
        <v>328</v>
      </c>
      <c r="AB5260">
        <v>200</v>
      </c>
      <c r="AC5260">
        <v>12.5</v>
      </c>
      <c r="AD5260">
        <v>274</v>
      </c>
      <c r="AE5260" s="1">
        <v>44785</v>
      </c>
      <c r="AF5260">
        <v>2573</v>
      </c>
      <c r="AG5260">
        <v>10099</v>
      </c>
      <c r="AH5260">
        <v>198.99</v>
      </c>
      <c r="AI5260">
        <v>75.010000000000005</v>
      </c>
      <c r="AJ5260" t="s">
        <v>55</v>
      </c>
      <c r="AK5260" t="s">
        <v>42</v>
      </c>
      <c r="AL5260" t="s">
        <v>72</v>
      </c>
    </row>
    <row r="5261" spans="1:39" x14ac:dyDescent="0.25">
      <c r="A5261">
        <v>143820</v>
      </c>
      <c r="B5261" s="1">
        <v>44784.820138888892</v>
      </c>
      <c r="C5261" t="s">
        <v>8407</v>
      </c>
      <c r="D5261" t="s">
        <v>4865</v>
      </c>
      <c r="E5261" t="s">
        <v>74</v>
      </c>
      <c r="F5261">
        <v>2</v>
      </c>
      <c r="G5261">
        <v>0</v>
      </c>
      <c r="H5261">
        <v>0</v>
      </c>
      <c r="I5261" t="s">
        <v>36</v>
      </c>
      <c r="J5261" s="1">
        <v>44793</v>
      </c>
      <c r="K5261" s="1">
        <v>44799</v>
      </c>
      <c r="L5261">
        <v>6</v>
      </c>
      <c r="M5261">
        <v>85.8</v>
      </c>
      <c r="N5261">
        <v>616</v>
      </c>
      <c r="O5261">
        <v>0</v>
      </c>
      <c r="P5261">
        <v>0</v>
      </c>
      <c r="Q5261">
        <v>0</v>
      </c>
      <c r="R5261">
        <v>6</v>
      </c>
      <c r="S5261">
        <v>0</v>
      </c>
      <c r="T5261">
        <v>0</v>
      </c>
      <c r="U5261">
        <v>0</v>
      </c>
      <c r="V5261">
        <v>4</v>
      </c>
      <c r="W5261">
        <v>40</v>
      </c>
      <c r="X5261">
        <v>0</v>
      </c>
      <c r="Y5261">
        <v>0</v>
      </c>
      <c r="Z5261">
        <v>0</v>
      </c>
      <c r="AA5261">
        <v>616</v>
      </c>
      <c r="AB5261">
        <v>0</v>
      </c>
      <c r="AC5261">
        <v>25</v>
      </c>
      <c r="AD5261">
        <v>572</v>
      </c>
      <c r="AE5261" s="1">
        <v>44789</v>
      </c>
      <c r="AF5261">
        <v>2626</v>
      </c>
      <c r="AG5261">
        <v>10127</v>
      </c>
      <c r="AH5261">
        <v>364.65</v>
      </c>
      <c r="AI5261">
        <v>207.35</v>
      </c>
      <c r="AJ5261" t="s">
        <v>44</v>
      </c>
      <c r="AK5261" t="s">
        <v>42</v>
      </c>
      <c r="AL5261" t="s">
        <v>72</v>
      </c>
    </row>
    <row r="5262" spans="1:39" x14ac:dyDescent="0.25">
      <c r="A5262">
        <v>143821</v>
      </c>
      <c r="B5262" s="1">
        <v>44784.82708333333</v>
      </c>
      <c r="C5262" t="s">
        <v>8287</v>
      </c>
      <c r="D5262" t="s">
        <v>4872</v>
      </c>
      <c r="E5262" t="s">
        <v>74</v>
      </c>
      <c r="F5262">
        <v>3</v>
      </c>
      <c r="G5262">
        <v>0</v>
      </c>
      <c r="H5262">
        <v>0</v>
      </c>
      <c r="I5262" t="s">
        <v>36</v>
      </c>
      <c r="J5262" s="1">
        <v>44789</v>
      </c>
      <c r="K5262" s="1">
        <v>44792</v>
      </c>
      <c r="L5262">
        <v>3</v>
      </c>
      <c r="M5262">
        <v>53.38</v>
      </c>
      <c r="N5262">
        <v>358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4</v>
      </c>
      <c r="W5262">
        <v>40</v>
      </c>
      <c r="X5262">
        <v>0</v>
      </c>
      <c r="Y5262">
        <v>0</v>
      </c>
      <c r="Z5262">
        <v>0</v>
      </c>
      <c r="AA5262">
        <v>358</v>
      </c>
      <c r="AB5262">
        <v>150</v>
      </c>
      <c r="AC5262">
        <v>30</v>
      </c>
      <c r="AD5262">
        <v>314</v>
      </c>
      <c r="AE5262" s="1">
        <v>44785</v>
      </c>
      <c r="AF5262">
        <v>2344</v>
      </c>
      <c r="AG5262">
        <v>10015</v>
      </c>
      <c r="AH5262">
        <v>182.43</v>
      </c>
      <c r="AI5262">
        <v>131.57</v>
      </c>
      <c r="AJ5262" t="s">
        <v>62</v>
      </c>
      <c r="AK5262" t="s">
        <v>42</v>
      </c>
      <c r="AL5262" t="s">
        <v>72</v>
      </c>
    </row>
    <row r="5263" spans="1:39" x14ac:dyDescent="0.25">
      <c r="A5263">
        <v>143822</v>
      </c>
      <c r="B5263" s="1">
        <v>44784.829861111109</v>
      </c>
      <c r="C5263" t="s">
        <v>8188</v>
      </c>
      <c r="D5263" t="s">
        <v>4873</v>
      </c>
      <c r="E5263" t="s">
        <v>74</v>
      </c>
      <c r="F5263">
        <v>1</v>
      </c>
      <c r="G5263">
        <v>1</v>
      </c>
      <c r="H5263">
        <v>0</v>
      </c>
      <c r="I5263" t="s">
        <v>36</v>
      </c>
      <c r="J5263" s="1">
        <v>44787</v>
      </c>
      <c r="K5263" s="1">
        <v>44789</v>
      </c>
      <c r="L5263">
        <v>2</v>
      </c>
      <c r="M5263">
        <v>45.3</v>
      </c>
      <c r="N5263">
        <v>302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40</v>
      </c>
      <c r="X5263">
        <v>0</v>
      </c>
      <c r="Y5263">
        <v>0</v>
      </c>
      <c r="Z5263">
        <v>0</v>
      </c>
      <c r="AA5263">
        <v>302</v>
      </c>
      <c r="AB5263">
        <v>0</v>
      </c>
      <c r="AC5263">
        <v>12.5</v>
      </c>
      <c r="AD5263">
        <v>262</v>
      </c>
      <c r="AE5263" s="1">
        <v>44786</v>
      </c>
      <c r="AF5263">
        <v>2612</v>
      </c>
      <c r="AG5263">
        <v>10092</v>
      </c>
      <c r="AH5263">
        <v>189.61</v>
      </c>
      <c r="AI5263">
        <v>72.39</v>
      </c>
      <c r="AJ5263" t="s">
        <v>40</v>
      </c>
      <c r="AK5263" t="s">
        <v>42</v>
      </c>
      <c r="AL5263" t="s">
        <v>72</v>
      </c>
    </row>
    <row r="5264" spans="1:39" x14ac:dyDescent="0.25">
      <c r="A5264">
        <v>143823</v>
      </c>
      <c r="B5264" s="1">
        <v>44784.84375</v>
      </c>
      <c r="C5264" t="s">
        <v>8405</v>
      </c>
      <c r="D5264" t="s">
        <v>4874</v>
      </c>
      <c r="E5264" t="s">
        <v>74</v>
      </c>
      <c r="F5264">
        <v>3</v>
      </c>
      <c r="G5264">
        <v>0</v>
      </c>
      <c r="H5264">
        <v>0</v>
      </c>
      <c r="I5264" t="s">
        <v>36</v>
      </c>
      <c r="J5264" s="1">
        <v>44791</v>
      </c>
      <c r="K5264" s="1">
        <v>44793</v>
      </c>
      <c r="L5264">
        <v>2</v>
      </c>
      <c r="M5264">
        <v>40.35</v>
      </c>
      <c r="N5264">
        <v>313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4</v>
      </c>
      <c r="W5264">
        <v>40</v>
      </c>
      <c r="X5264">
        <v>0</v>
      </c>
      <c r="Y5264">
        <v>0</v>
      </c>
      <c r="Z5264">
        <v>0</v>
      </c>
      <c r="AA5264">
        <v>313</v>
      </c>
      <c r="AB5264">
        <v>0</v>
      </c>
      <c r="AC5264">
        <v>25</v>
      </c>
      <c r="AD5264">
        <v>269</v>
      </c>
      <c r="AE5264" s="1">
        <v>44787</v>
      </c>
      <c r="AF5264">
        <v>2629</v>
      </c>
      <c r="AG5264">
        <v>10127</v>
      </c>
      <c r="AH5264">
        <v>171.49</v>
      </c>
      <c r="AI5264">
        <v>97.51</v>
      </c>
      <c r="AJ5264" t="s">
        <v>62</v>
      </c>
      <c r="AK5264" t="s">
        <v>42</v>
      </c>
      <c r="AL5264" t="s">
        <v>72</v>
      </c>
    </row>
    <row r="5265" spans="1:39" x14ac:dyDescent="0.25">
      <c r="A5265">
        <v>143824</v>
      </c>
      <c r="B5265" s="1">
        <v>44784.855555555558</v>
      </c>
      <c r="C5265" t="s">
        <v>8181</v>
      </c>
      <c r="D5265" t="s">
        <v>4916</v>
      </c>
      <c r="E5265" t="s">
        <v>8325</v>
      </c>
      <c r="F5265">
        <v>3</v>
      </c>
      <c r="G5265">
        <v>0</v>
      </c>
      <c r="H5265">
        <v>0</v>
      </c>
      <c r="I5265" t="s">
        <v>36</v>
      </c>
      <c r="J5265" s="1">
        <v>44787</v>
      </c>
      <c r="K5265" s="1">
        <v>44789</v>
      </c>
      <c r="L5265">
        <v>2</v>
      </c>
      <c r="M5265">
        <v>50.15</v>
      </c>
      <c r="N5265">
        <v>295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4</v>
      </c>
      <c r="W5265">
        <v>30</v>
      </c>
      <c r="X5265">
        <v>0</v>
      </c>
      <c r="Y5265">
        <v>0</v>
      </c>
      <c r="Z5265">
        <v>0</v>
      </c>
      <c r="AA5265">
        <v>0</v>
      </c>
      <c r="AB5265">
        <v>200</v>
      </c>
      <c r="AC5265">
        <v>0</v>
      </c>
      <c r="AD5265">
        <v>261</v>
      </c>
      <c r="AF5265">
        <v>2651</v>
      </c>
      <c r="AG5265">
        <v>0</v>
      </c>
      <c r="AH5265">
        <v>0</v>
      </c>
      <c r="AI5265">
        <v>0</v>
      </c>
      <c r="AJ5265" t="s">
        <v>44</v>
      </c>
      <c r="AK5265" t="s">
        <v>38</v>
      </c>
      <c r="AL5265" t="s">
        <v>77</v>
      </c>
      <c r="AM5265" s="1">
        <v>44784</v>
      </c>
    </row>
    <row r="5266" spans="1:39" x14ac:dyDescent="0.25">
      <c r="A5266">
        <v>143825</v>
      </c>
      <c r="B5266" s="1">
        <v>44784.871527777781</v>
      </c>
      <c r="C5266" t="s">
        <v>8252</v>
      </c>
      <c r="D5266" t="s">
        <v>4898</v>
      </c>
      <c r="E5266" t="s">
        <v>74</v>
      </c>
      <c r="F5266">
        <v>2</v>
      </c>
      <c r="G5266">
        <v>0</v>
      </c>
      <c r="H5266">
        <v>0</v>
      </c>
      <c r="I5266" t="s">
        <v>47</v>
      </c>
      <c r="J5266" s="1">
        <v>44792</v>
      </c>
      <c r="K5266" s="1">
        <v>44794</v>
      </c>
      <c r="L5266">
        <v>2</v>
      </c>
      <c r="M5266">
        <v>58.05</v>
      </c>
      <c r="N5266">
        <v>298.82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-88.18</v>
      </c>
      <c r="U5266">
        <v>0</v>
      </c>
      <c r="V5266">
        <v>0</v>
      </c>
      <c r="W5266">
        <v>35</v>
      </c>
      <c r="X5266">
        <v>0</v>
      </c>
      <c r="Y5266">
        <v>0</v>
      </c>
      <c r="Z5266">
        <v>0</v>
      </c>
      <c r="AA5266">
        <v>298.82</v>
      </c>
      <c r="AB5266">
        <v>150</v>
      </c>
      <c r="AC5266">
        <v>25</v>
      </c>
      <c r="AD5266">
        <v>263.82</v>
      </c>
      <c r="AE5266" s="1">
        <v>44784</v>
      </c>
      <c r="AF5266">
        <v>2598</v>
      </c>
      <c r="AG5266">
        <v>10110</v>
      </c>
      <c r="AH5266">
        <v>154.33000000000001</v>
      </c>
      <c r="AI5266">
        <v>109.49</v>
      </c>
      <c r="AJ5266" t="s">
        <v>44</v>
      </c>
      <c r="AK5266" t="s">
        <v>38</v>
      </c>
      <c r="AL5266" t="s">
        <v>72</v>
      </c>
    </row>
    <row r="5267" spans="1:39" x14ac:dyDescent="0.25">
      <c r="A5267">
        <v>143826</v>
      </c>
      <c r="B5267" s="1">
        <v>44784.882638888892</v>
      </c>
      <c r="C5267" t="s">
        <v>8163</v>
      </c>
      <c r="D5267" t="s">
        <v>4620</v>
      </c>
      <c r="E5267" t="s">
        <v>8342</v>
      </c>
      <c r="F5267">
        <v>2</v>
      </c>
      <c r="G5267">
        <v>1</v>
      </c>
      <c r="H5267">
        <v>0</v>
      </c>
      <c r="I5267" t="s">
        <v>36</v>
      </c>
      <c r="J5267" s="1">
        <v>44904</v>
      </c>
      <c r="K5267" s="1">
        <v>44909</v>
      </c>
      <c r="L5267">
        <v>5</v>
      </c>
      <c r="M5267">
        <v>123.76</v>
      </c>
      <c r="N5267">
        <v>776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8</v>
      </c>
      <c r="W5267">
        <v>40</v>
      </c>
      <c r="X5267">
        <v>0</v>
      </c>
      <c r="Y5267">
        <v>0</v>
      </c>
      <c r="Z5267">
        <v>0</v>
      </c>
      <c r="AA5267">
        <v>776</v>
      </c>
      <c r="AB5267">
        <v>200</v>
      </c>
      <c r="AC5267">
        <v>25</v>
      </c>
      <c r="AD5267">
        <v>728</v>
      </c>
      <c r="AE5267" s="1">
        <v>44901</v>
      </c>
      <c r="AF5267">
        <v>2562</v>
      </c>
      <c r="AG5267">
        <v>10079</v>
      </c>
      <c r="AH5267">
        <v>453.18</v>
      </c>
      <c r="AI5267">
        <v>274.82</v>
      </c>
      <c r="AJ5267" t="s">
        <v>44</v>
      </c>
      <c r="AK5267" t="s">
        <v>38</v>
      </c>
      <c r="AL5267" t="s">
        <v>72</v>
      </c>
    </row>
    <row r="5268" spans="1:39" x14ac:dyDescent="0.25">
      <c r="A5268">
        <v>143827</v>
      </c>
      <c r="B5268" s="1">
        <v>44784.931250000001</v>
      </c>
      <c r="C5268" t="s">
        <v>8406</v>
      </c>
      <c r="D5268" t="s">
        <v>4866</v>
      </c>
      <c r="E5268" t="s">
        <v>74</v>
      </c>
      <c r="F5268">
        <v>3</v>
      </c>
      <c r="G5268">
        <v>0</v>
      </c>
      <c r="H5268">
        <v>0</v>
      </c>
      <c r="I5268" t="s">
        <v>47</v>
      </c>
      <c r="J5268" s="1">
        <v>44792</v>
      </c>
      <c r="K5268" s="1">
        <v>44794</v>
      </c>
      <c r="L5268">
        <v>2</v>
      </c>
      <c r="M5268">
        <v>49.8</v>
      </c>
      <c r="N5268">
        <v>362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30</v>
      </c>
      <c r="X5268">
        <v>0</v>
      </c>
      <c r="Y5268">
        <v>0</v>
      </c>
      <c r="Z5268">
        <v>0</v>
      </c>
      <c r="AA5268">
        <v>362</v>
      </c>
      <c r="AB5268">
        <v>200</v>
      </c>
      <c r="AC5268">
        <v>25</v>
      </c>
      <c r="AD5268">
        <v>332</v>
      </c>
      <c r="AE5268" s="1">
        <v>44784</v>
      </c>
      <c r="AF5268">
        <v>2658</v>
      </c>
      <c r="AG5268">
        <v>10127</v>
      </c>
      <c r="AH5268">
        <v>211.65</v>
      </c>
      <c r="AI5268">
        <v>120.35</v>
      </c>
      <c r="AJ5268" t="s">
        <v>46</v>
      </c>
      <c r="AK5268" t="s">
        <v>42</v>
      </c>
      <c r="AL5268" t="s">
        <v>72</v>
      </c>
    </row>
    <row r="5269" spans="1:39" x14ac:dyDescent="0.25">
      <c r="A5269">
        <v>143828</v>
      </c>
      <c r="B5269" s="1">
        <v>44784.943055555559</v>
      </c>
      <c r="C5269" t="s">
        <v>8406</v>
      </c>
      <c r="D5269" t="s">
        <v>4875</v>
      </c>
      <c r="E5269" t="s">
        <v>74</v>
      </c>
      <c r="F5269">
        <v>3</v>
      </c>
      <c r="G5269">
        <v>0</v>
      </c>
      <c r="H5269">
        <v>0</v>
      </c>
      <c r="I5269" t="s">
        <v>36</v>
      </c>
      <c r="J5269" s="1">
        <v>44790</v>
      </c>
      <c r="K5269" s="1">
        <v>44792</v>
      </c>
      <c r="L5269">
        <v>2</v>
      </c>
      <c r="M5269">
        <v>33</v>
      </c>
      <c r="N5269">
        <v>264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4</v>
      </c>
      <c r="W5269">
        <v>40</v>
      </c>
      <c r="X5269">
        <v>0</v>
      </c>
      <c r="Y5269">
        <v>0</v>
      </c>
      <c r="Z5269">
        <v>0</v>
      </c>
      <c r="AA5269">
        <v>264</v>
      </c>
      <c r="AB5269">
        <v>150</v>
      </c>
      <c r="AC5269">
        <v>25</v>
      </c>
      <c r="AD5269">
        <v>220</v>
      </c>
      <c r="AE5269" s="1">
        <v>44789</v>
      </c>
      <c r="AF5269">
        <v>2658</v>
      </c>
      <c r="AG5269">
        <v>10127</v>
      </c>
      <c r="AH5269">
        <v>140.25</v>
      </c>
      <c r="AI5269">
        <v>79.75</v>
      </c>
      <c r="AJ5269" t="s">
        <v>44</v>
      </c>
      <c r="AK5269" t="s">
        <v>42</v>
      </c>
      <c r="AL5269" t="s">
        <v>72</v>
      </c>
    </row>
    <row r="5270" spans="1:39" x14ac:dyDescent="0.25">
      <c r="A5270">
        <v>143829</v>
      </c>
      <c r="B5270" s="1">
        <v>44784.959027777775</v>
      </c>
      <c r="C5270" t="s">
        <v>8292</v>
      </c>
      <c r="D5270" t="s">
        <v>4899</v>
      </c>
      <c r="E5270" t="s">
        <v>74</v>
      </c>
      <c r="F5270">
        <v>2</v>
      </c>
      <c r="G5270">
        <v>0</v>
      </c>
      <c r="H5270">
        <v>0</v>
      </c>
      <c r="I5270" t="s">
        <v>47</v>
      </c>
      <c r="J5270" s="1">
        <v>44789</v>
      </c>
      <c r="K5270" s="1">
        <v>44792</v>
      </c>
      <c r="L5270">
        <v>3</v>
      </c>
      <c r="M5270">
        <v>48</v>
      </c>
      <c r="N5270">
        <v>360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40</v>
      </c>
      <c r="X5270">
        <v>0</v>
      </c>
      <c r="Y5270">
        <v>0</v>
      </c>
      <c r="Z5270">
        <v>0</v>
      </c>
      <c r="AA5270">
        <v>360</v>
      </c>
      <c r="AB5270">
        <v>150</v>
      </c>
      <c r="AC5270">
        <v>25</v>
      </c>
      <c r="AD5270">
        <v>320</v>
      </c>
      <c r="AE5270" s="1">
        <v>44784</v>
      </c>
      <c r="AF5270">
        <v>2631</v>
      </c>
      <c r="AG5270">
        <v>10128</v>
      </c>
      <c r="AH5270">
        <v>204</v>
      </c>
      <c r="AI5270">
        <v>116</v>
      </c>
      <c r="AJ5270" t="s">
        <v>44</v>
      </c>
      <c r="AK5270" t="s">
        <v>42</v>
      </c>
      <c r="AL5270" t="s">
        <v>72</v>
      </c>
    </row>
    <row r="5271" spans="1:39" x14ac:dyDescent="0.25">
      <c r="A5271">
        <v>143830</v>
      </c>
      <c r="B5271" s="1">
        <v>44784.963888888888</v>
      </c>
      <c r="C5271" t="s">
        <v>8292</v>
      </c>
      <c r="D5271" t="s">
        <v>4917</v>
      </c>
      <c r="E5271" t="s">
        <v>74</v>
      </c>
      <c r="F5271">
        <v>2</v>
      </c>
      <c r="G5271">
        <v>0</v>
      </c>
      <c r="H5271">
        <v>0</v>
      </c>
      <c r="I5271" t="s">
        <v>36</v>
      </c>
      <c r="J5271" s="1">
        <v>44798</v>
      </c>
      <c r="K5271" s="1">
        <v>44801</v>
      </c>
      <c r="L5271">
        <v>3</v>
      </c>
      <c r="M5271">
        <v>44.7</v>
      </c>
      <c r="N5271">
        <v>298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4</v>
      </c>
      <c r="W5271">
        <v>40</v>
      </c>
      <c r="X5271">
        <v>0</v>
      </c>
      <c r="Y5271">
        <v>0</v>
      </c>
      <c r="Z5271">
        <v>0</v>
      </c>
      <c r="AA5271">
        <v>0</v>
      </c>
      <c r="AB5271">
        <v>150</v>
      </c>
      <c r="AC5271">
        <v>0</v>
      </c>
      <c r="AD5271">
        <v>254</v>
      </c>
      <c r="AF5271">
        <v>2631</v>
      </c>
      <c r="AG5271">
        <v>0</v>
      </c>
      <c r="AH5271">
        <v>0</v>
      </c>
      <c r="AI5271">
        <v>0</v>
      </c>
      <c r="AJ5271" t="s">
        <v>44</v>
      </c>
      <c r="AK5271" t="s">
        <v>42</v>
      </c>
      <c r="AL5271" t="s">
        <v>77</v>
      </c>
      <c r="AM5271" s="1">
        <v>44784</v>
      </c>
    </row>
    <row r="5272" spans="1:39" x14ac:dyDescent="0.25">
      <c r="A5272">
        <v>143831</v>
      </c>
      <c r="B5272" s="1">
        <v>44785.015972222223</v>
      </c>
      <c r="C5272" t="s">
        <v>8406</v>
      </c>
      <c r="D5272" t="s">
        <v>4900</v>
      </c>
      <c r="E5272" t="s">
        <v>8320</v>
      </c>
      <c r="F5272">
        <v>3</v>
      </c>
      <c r="G5272">
        <v>0</v>
      </c>
      <c r="H5272">
        <v>0</v>
      </c>
      <c r="I5272" t="s">
        <v>47</v>
      </c>
      <c r="J5272" s="1">
        <v>44787</v>
      </c>
      <c r="K5272" s="1">
        <v>44790</v>
      </c>
      <c r="L5272">
        <v>3</v>
      </c>
      <c r="M5272">
        <v>68.7</v>
      </c>
      <c r="N5272">
        <v>488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30</v>
      </c>
      <c r="X5272">
        <v>0</v>
      </c>
      <c r="Y5272">
        <v>0</v>
      </c>
      <c r="Z5272">
        <v>0</v>
      </c>
      <c r="AA5272">
        <v>488</v>
      </c>
      <c r="AB5272">
        <v>200</v>
      </c>
      <c r="AC5272">
        <v>25</v>
      </c>
      <c r="AD5272">
        <v>458</v>
      </c>
      <c r="AE5272" s="1">
        <v>44785</v>
      </c>
      <c r="AF5272">
        <v>2658</v>
      </c>
      <c r="AG5272">
        <v>10127</v>
      </c>
      <c r="AH5272">
        <v>291.98</v>
      </c>
      <c r="AI5272">
        <v>166.02</v>
      </c>
      <c r="AJ5272" t="s">
        <v>44</v>
      </c>
      <c r="AK5272" t="s">
        <v>38</v>
      </c>
      <c r="AL5272" t="s">
        <v>72</v>
      </c>
    </row>
    <row r="5273" spans="1:39" x14ac:dyDescent="0.25">
      <c r="A5273">
        <v>143832</v>
      </c>
      <c r="B5273" s="1">
        <v>44785.020138888889</v>
      </c>
      <c r="C5273" t="s">
        <v>8410</v>
      </c>
      <c r="D5273" t="s">
        <v>4876</v>
      </c>
      <c r="E5273" t="s">
        <v>74</v>
      </c>
      <c r="F5273">
        <v>2</v>
      </c>
      <c r="G5273">
        <v>0</v>
      </c>
      <c r="H5273">
        <v>0</v>
      </c>
      <c r="I5273" t="s">
        <v>36</v>
      </c>
      <c r="J5273" s="1">
        <v>44788</v>
      </c>
      <c r="K5273" s="1">
        <v>44791</v>
      </c>
      <c r="L5273">
        <v>3</v>
      </c>
      <c r="M5273">
        <v>80.58</v>
      </c>
      <c r="N5273">
        <v>518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4</v>
      </c>
      <c r="W5273">
        <v>40</v>
      </c>
      <c r="X5273">
        <v>0</v>
      </c>
      <c r="Y5273">
        <v>0</v>
      </c>
      <c r="Z5273">
        <v>0</v>
      </c>
      <c r="AA5273">
        <v>518</v>
      </c>
      <c r="AB5273">
        <v>0</v>
      </c>
      <c r="AC5273">
        <v>25</v>
      </c>
      <c r="AD5273">
        <v>474</v>
      </c>
      <c r="AE5273" s="1">
        <v>44785</v>
      </c>
      <c r="AF5273">
        <v>2540</v>
      </c>
      <c r="AG5273">
        <v>10081</v>
      </c>
      <c r="AH5273">
        <v>295.06</v>
      </c>
      <c r="AI5273">
        <v>178.94</v>
      </c>
      <c r="AJ5273" t="s">
        <v>40</v>
      </c>
      <c r="AK5273" t="s">
        <v>42</v>
      </c>
      <c r="AL5273" t="s">
        <v>72</v>
      </c>
    </row>
    <row r="5274" spans="1:39" x14ac:dyDescent="0.25">
      <c r="A5274">
        <v>143833</v>
      </c>
      <c r="B5274" s="1">
        <v>44785.027083333334</v>
      </c>
      <c r="C5274" t="s">
        <v>8231</v>
      </c>
      <c r="D5274" t="s">
        <v>4877</v>
      </c>
      <c r="E5274" t="s">
        <v>8344</v>
      </c>
      <c r="F5274">
        <v>2</v>
      </c>
      <c r="G5274">
        <v>0</v>
      </c>
      <c r="H5274">
        <v>0</v>
      </c>
      <c r="I5274" t="s">
        <v>36</v>
      </c>
      <c r="J5274" s="1">
        <v>44790</v>
      </c>
      <c r="K5274" s="1">
        <v>44795</v>
      </c>
      <c r="L5274">
        <v>5</v>
      </c>
      <c r="M5274">
        <v>142.12</v>
      </c>
      <c r="N5274">
        <v>880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4</v>
      </c>
      <c r="W5274">
        <v>40</v>
      </c>
      <c r="X5274">
        <v>0</v>
      </c>
      <c r="Y5274">
        <v>0</v>
      </c>
      <c r="Z5274">
        <v>0</v>
      </c>
      <c r="AA5274">
        <v>880</v>
      </c>
      <c r="AB5274">
        <v>0</v>
      </c>
      <c r="AC5274">
        <v>25</v>
      </c>
      <c r="AD5274">
        <v>836</v>
      </c>
      <c r="AE5274" s="1">
        <v>44789</v>
      </c>
      <c r="AF5274">
        <v>2405</v>
      </c>
      <c r="AG5274">
        <v>10120</v>
      </c>
      <c r="AH5274">
        <v>520.41</v>
      </c>
      <c r="AI5274">
        <v>315.58999999999997</v>
      </c>
      <c r="AJ5274" t="s">
        <v>62</v>
      </c>
      <c r="AK5274" t="s">
        <v>38</v>
      </c>
      <c r="AL5274" t="s">
        <v>72</v>
      </c>
    </row>
    <row r="5275" spans="1:39" x14ac:dyDescent="0.25">
      <c r="A5275">
        <v>143834</v>
      </c>
      <c r="B5275" s="1">
        <v>44785.043055555558</v>
      </c>
      <c r="C5275" t="s">
        <v>8269</v>
      </c>
      <c r="D5275" t="s">
        <v>4901</v>
      </c>
      <c r="F5275">
        <v>2</v>
      </c>
      <c r="G5275">
        <v>0</v>
      </c>
      <c r="H5275">
        <v>0</v>
      </c>
      <c r="I5275" t="s">
        <v>47</v>
      </c>
      <c r="J5275" s="1">
        <v>44805</v>
      </c>
      <c r="K5275" s="1">
        <v>44813</v>
      </c>
      <c r="L5275">
        <v>8</v>
      </c>
      <c r="M5275">
        <v>113.99</v>
      </c>
      <c r="N5275">
        <v>759.9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30</v>
      </c>
      <c r="X5275">
        <v>0</v>
      </c>
      <c r="Y5275">
        <v>0</v>
      </c>
      <c r="Z5275">
        <v>0</v>
      </c>
      <c r="AA5275">
        <v>0</v>
      </c>
      <c r="AB5275">
        <v>150</v>
      </c>
      <c r="AC5275">
        <v>0</v>
      </c>
      <c r="AD5275">
        <v>729.9</v>
      </c>
      <c r="AE5275">
        <v>44785</v>
      </c>
      <c r="AF5275">
        <v>1014</v>
      </c>
      <c r="AG5275">
        <v>0</v>
      </c>
      <c r="AH5275">
        <v>0</v>
      </c>
      <c r="AI5275">
        <v>0</v>
      </c>
      <c r="AJ5275" t="s">
        <v>44</v>
      </c>
      <c r="AK5275" t="s">
        <v>38</v>
      </c>
      <c r="AL5275" t="s">
        <v>77</v>
      </c>
      <c r="AM5275" s="1">
        <v>44790</v>
      </c>
    </row>
    <row r="5276" spans="1:39" x14ac:dyDescent="0.25">
      <c r="A5276">
        <v>143835</v>
      </c>
      <c r="B5276" s="1">
        <v>44785.069444444445</v>
      </c>
      <c r="C5276" t="s">
        <v>8235</v>
      </c>
      <c r="D5276" t="s">
        <v>4878</v>
      </c>
      <c r="E5276" t="s">
        <v>74</v>
      </c>
      <c r="F5276">
        <v>1</v>
      </c>
      <c r="G5276">
        <v>0</v>
      </c>
      <c r="H5276">
        <v>0</v>
      </c>
      <c r="I5276" t="s">
        <v>36</v>
      </c>
      <c r="J5276" s="1">
        <v>44791</v>
      </c>
      <c r="K5276" s="1">
        <v>44795</v>
      </c>
      <c r="L5276">
        <v>4</v>
      </c>
      <c r="M5276">
        <v>108.46</v>
      </c>
      <c r="N5276">
        <v>657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4</v>
      </c>
      <c r="W5276">
        <v>35</v>
      </c>
      <c r="X5276">
        <v>0</v>
      </c>
      <c r="Y5276">
        <v>0</v>
      </c>
      <c r="Z5276">
        <v>0</v>
      </c>
      <c r="AA5276">
        <v>657</v>
      </c>
      <c r="AB5276">
        <v>150</v>
      </c>
      <c r="AC5276">
        <v>30</v>
      </c>
      <c r="AD5276">
        <v>618</v>
      </c>
      <c r="AE5276" s="1">
        <v>44785</v>
      </c>
      <c r="AF5276">
        <v>2447</v>
      </c>
      <c r="AG5276">
        <v>10064</v>
      </c>
      <c r="AH5276">
        <v>356.68</v>
      </c>
      <c r="AI5276">
        <v>261.32</v>
      </c>
      <c r="AJ5276" t="s">
        <v>62</v>
      </c>
      <c r="AK5276" t="s">
        <v>42</v>
      </c>
      <c r="AL5276" t="s">
        <v>72</v>
      </c>
    </row>
    <row r="5277" spans="1:39" x14ac:dyDescent="0.25">
      <c r="A5277">
        <v>143836</v>
      </c>
      <c r="B5277" s="1">
        <v>44785.082638888889</v>
      </c>
      <c r="C5277" t="s">
        <v>8305</v>
      </c>
      <c r="D5277" t="s">
        <v>4985</v>
      </c>
      <c r="E5277" t="s">
        <v>451</v>
      </c>
      <c r="F5277">
        <v>2</v>
      </c>
      <c r="G5277">
        <v>0</v>
      </c>
      <c r="H5277">
        <v>0</v>
      </c>
      <c r="I5277" t="s">
        <v>36</v>
      </c>
      <c r="J5277" s="1">
        <v>44793</v>
      </c>
      <c r="K5277" s="1">
        <v>44807</v>
      </c>
      <c r="L5277">
        <v>14</v>
      </c>
      <c r="M5277">
        <v>176.25</v>
      </c>
      <c r="N5277" s="2">
        <v>1364</v>
      </c>
      <c r="O5277">
        <v>150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4</v>
      </c>
      <c r="W5277">
        <v>35</v>
      </c>
      <c r="X5277">
        <v>0</v>
      </c>
      <c r="Y5277">
        <v>0</v>
      </c>
      <c r="Z5277">
        <v>0</v>
      </c>
      <c r="AA5277" s="2">
        <v>1364</v>
      </c>
      <c r="AB5277">
        <v>0</v>
      </c>
      <c r="AC5277">
        <v>25</v>
      </c>
      <c r="AD5277" s="2">
        <v>1325</v>
      </c>
      <c r="AE5277" s="1">
        <v>44785</v>
      </c>
      <c r="AF5277">
        <v>1012</v>
      </c>
      <c r="AG5277">
        <v>10023</v>
      </c>
      <c r="AH5277">
        <v>749.06</v>
      </c>
      <c r="AI5277">
        <v>425.94</v>
      </c>
      <c r="AJ5277" t="s">
        <v>40</v>
      </c>
      <c r="AK5277" t="s">
        <v>38</v>
      </c>
      <c r="AL5277" t="s">
        <v>72</v>
      </c>
    </row>
    <row r="5278" spans="1:39" x14ac:dyDescent="0.25">
      <c r="A5278">
        <v>143837</v>
      </c>
      <c r="B5278" s="1">
        <v>44785.087500000001</v>
      </c>
      <c r="C5278" t="s">
        <v>8179</v>
      </c>
      <c r="D5278" t="s">
        <v>4867</v>
      </c>
      <c r="E5278" t="s">
        <v>8324</v>
      </c>
      <c r="F5278">
        <v>2</v>
      </c>
      <c r="G5278">
        <v>0</v>
      </c>
      <c r="H5278">
        <v>0</v>
      </c>
      <c r="I5278" t="s">
        <v>36</v>
      </c>
      <c r="J5278" s="1">
        <v>44811</v>
      </c>
      <c r="K5278" s="1">
        <v>44816</v>
      </c>
      <c r="L5278">
        <v>5</v>
      </c>
      <c r="M5278">
        <v>119.7</v>
      </c>
      <c r="N5278">
        <v>837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4</v>
      </c>
      <c r="W5278">
        <v>35</v>
      </c>
      <c r="X5278">
        <v>0</v>
      </c>
      <c r="Y5278">
        <v>0</v>
      </c>
      <c r="Z5278">
        <v>0</v>
      </c>
      <c r="AA5278">
        <v>837</v>
      </c>
      <c r="AB5278">
        <v>0</v>
      </c>
      <c r="AC5278">
        <v>25</v>
      </c>
      <c r="AD5278">
        <v>798</v>
      </c>
      <c r="AE5278" s="1">
        <v>44809</v>
      </c>
      <c r="AF5278">
        <v>2470</v>
      </c>
      <c r="AG5278">
        <v>10108</v>
      </c>
      <c r="AH5278">
        <v>508.72</v>
      </c>
      <c r="AI5278">
        <v>289.27999999999997</v>
      </c>
      <c r="AJ5278" t="s">
        <v>44</v>
      </c>
      <c r="AK5278" t="s">
        <v>38</v>
      </c>
      <c r="AL5278" t="s">
        <v>72</v>
      </c>
    </row>
    <row r="5279" spans="1:39" x14ac:dyDescent="0.25">
      <c r="A5279">
        <v>143838</v>
      </c>
      <c r="B5279" s="1">
        <v>44785.109027777777</v>
      </c>
      <c r="C5279" t="s">
        <v>8218</v>
      </c>
      <c r="D5279" t="s">
        <v>4879</v>
      </c>
      <c r="E5279" t="s">
        <v>74</v>
      </c>
      <c r="F5279">
        <v>3</v>
      </c>
      <c r="G5279">
        <v>0</v>
      </c>
      <c r="H5279">
        <v>0</v>
      </c>
      <c r="I5279" t="s">
        <v>36</v>
      </c>
      <c r="J5279" s="1">
        <v>44789</v>
      </c>
      <c r="K5279" s="1">
        <v>44791</v>
      </c>
      <c r="L5279">
        <v>2</v>
      </c>
      <c r="M5279">
        <v>40.65</v>
      </c>
      <c r="N5279">
        <v>271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35</v>
      </c>
      <c r="X5279">
        <v>0</v>
      </c>
      <c r="Y5279">
        <v>0</v>
      </c>
      <c r="Z5279">
        <v>0</v>
      </c>
      <c r="AA5279">
        <v>271</v>
      </c>
      <c r="AB5279">
        <v>0</v>
      </c>
      <c r="AC5279">
        <v>12.5</v>
      </c>
      <c r="AD5279">
        <v>236</v>
      </c>
      <c r="AE5279" s="1">
        <v>44786</v>
      </c>
      <c r="AF5279">
        <v>2399</v>
      </c>
      <c r="AG5279">
        <v>10061</v>
      </c>
      <c r="AH5279">
        <v>170.93</v>
      </c>
      <c r="AI5279">
        <v>65.069999999999993</v>
      </c>
      <c r="AJ5279" t="s">
        <v>62</v>
      </c>
      <c r="AK5279" t="s">
        <v>42</v>
      </c>
      <c r="AL5279" t="s">
        <v>72</v>
      </c>
    </row>
    <row r="5280" spans="1:39" x14ac:dyDescent="0.25">
      <c r="A5280">
        <v>143839</v>
      </c>
      <c r="B5280" s="1">
        <v>44785.135416666664</v>
      </c>
      <c r="C5280" t="s">
        <v>8305</v>
      </c>
      <c r="D5280" t="s">
        <v>4880</v>
      </c>
      <c r="E5280" t="s">
        <v>74</v>
      </c>
      <c r="F5280">
        <v>1</v>
      </c>
      <c r="G5280">
        <v>0</v>
      </c>
      <c r="H5280">
        <v>0</v>
      </c>
      <c r="I5280" t="s">
        <v>36</v>
      </c>
      <c r="J5280" s="1">
        <v>44789</v>
      </c>
      <c r="K5280" s="1">
        <v>44792</v>
      </c>
      <c r="L5280">
        <v>3</v>
      </c>
      <c r="M5280">
        <v>47.1</v>
      </c>
      <c r="N5280">
        <v>353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4</v>
      </c>
      <c r="W5280">
        <v>35</v>
      </c>
      <c r="X5280">
        <v>0</v>
      </c>
      <c r="Y5280">
        <v>0</v>
      </c>
      <c r="Z5280">
        <v>0</v>
      </c>
      <c r="AA5280">
        <v>353</v>
      </c>
      <c r="AB5280">
        <v>150</v>
      </c>
      <c r="AC5280">
        <v>25</v>
      </c>
      <c r="AD5280">
        <v>314</v>
      </c>
      <c r="AE5280" s="1">
        <v>44785</v>
      </c>
      <c r="AF5280">
        <v>1012</v>
      </c>
      <c r="AG5280">
        <v>10023</v>
      </c>
      <c r="AH5280">
        <v>200.18</v>
      </c>
      <c r="AI5280">
        <v>113.82</v>
      </c>
      <c r="AJ5280" t="s">
        <v>40</v>
      </c>
      <c r="AK5280" t="s">
        <v>42</v>
      </c>
      <c r="AL5280" t="s">
        <v>72</v>
      </c>
    </row>
    <row r="5281" spans="1:39" x14ac:dyDescent="0.25">
      <c r="A5281">
        <v>143840</v>
      </c>
      <c r="B5281" s="1">
        <v>44785.329861111109</v>
      </c>
      <c r="C5281" t="s">
        <v>8198</v>
      </c>
      <c r="D5281" t="s">
        <v>4868</v>
      </c>
      <c r="E5281" t="s">
        <v>8321</v>
      </c>
      <c r="F5281">
        <v>3</v>
      </c>
      <c r="G5281">
        <v>0</v>
      </c>
      <c r="H5281">
        <v>0</v>
      </c>
      <c r="I5281" t="s">
        <v>36</v>
      </c>
      <c r="J5281" s="1">
        <v>44800</v>
      </c>
      <c r="K5281" s="1">
        <v>44808</v>
      </c>
      <c r="L5281">
        <v>8</v>
      </c>
      <c r="M5281">
        <v>188.1</v>
      </c>
      <c r="N5281" s="2">
        <v>1254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30</v>
      </c>
      <c r="X5281">
        <v>0</v>
      </c>
      <c r="Y5281">
        <v>0</v>
      </c>
      <c r="Z5281">
        <v>0</v>
      </c>
      <c r="AA5281" s="2">
        <v>1254</v>
      </c>
      <c r="AB5281">
        <v>0</v>
      </c>
      <c r="AC5281">
        <v>12.5</v>
      </c>
      <c r="AD5281" s="2">
        <v>1224</v>
      </c>
      <c r="AE5281" s="1">
        <v>44789</v>
      </c>
      <c r="AF5281">
        <v>2443</v>
      </c>
      <c r="AG5281">
        <v>10061</v>
      </c>
      <c r="AH5281">
        <v>906.41</v>
      </c>
      <c r="AI5281">
        <v>317.58999999999997</v>
      </c>
      <c r="AJ5281" t="s">
        <v>46</v>
      </c>
      <c r="AK5281" t="s">
        <v>38</v>
      </c>
      <c r="AL5281" t="s">
        <v>72</v>
      </c>
    </row>
    <row r="5282" spans="1:39" x14ac:dyDescent="0.25">
      <c r="A5282">
        <v>143841</v>
      </c>
      <c r="B5282" s="1">
        <v>44785.412499999999</v>
      </c>
      <c r="C5282" t="s">
        <v>8267</v>
      </c>
      <c r="D5282" t="s">
        <v>4987</v>
      </c>
      <c r="E5282" t="s">
        <v>74</v>
      </c>
      <c r="F5282">
        <v>1</v>
      </c>
      <c r="G5282">
        <v>0</v>
      </c>
      <c r="H5282">
        <v>0</v>
      </c>
      <c r="I5282" t="s">
        <v>36</v>
      </c>
      <c r="J5282" s="1">
        <v>44788</v>
      </c>
      <c r="K5282" s="1">
        <v>44795</v>
      </c>
      <c r="L5282">
        <v>7</v>
      </c>
      <c r="M5282">
        <v>181.05</v>
      </c>
      <c r="N5282" s="2">
        <v>1065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30</v>
      </c>
      <c r="X5282">
        <v>0</v>
      </c>
      <c r="Y5282">
        <v>0</v>
      </c>
      <c r="Z5282">
        <v>0</v>
      </c>
      <c r="AA5282" s="2">
        <v>1065</v>
      </c>
      <c r="AB5282">
        <v>0</v>
      </c>
      <c r="AC5282">
        <v>0</v>
      </c>
      <c r="AD5282" s="2">
        <v>1031</v>
      </c>
      <c r="AE5282" s="1">
        <v>44785</v>
      </c>
      <c r="AF5282">
        <v>2655</v>
      </c>
      <c r="AG5282">
        <v>10055</v>
      </c>
      <c r="AH5282">
        <v>849.95</v>
      </c>
      <c r="AI5282">
        <v>181.05</v>
      </c>
      <c r="AJ5282" t="s">
        <v>62</v>
      </c>
      <c r="AK5282" t="s">
        <v>42</v>
      </c>
      <c r="AL5282" t="s">
        <v>72</v>
      </c>
    </row>
    <row r="5283" spans="1:39" x14ac:dyDescent="0.25">
      <c r="A5283">
        <v>143842</v>
      </c>
      <c r="B5283" s="1">
        <v>44785.429166666669</v>
      </c>
      <c r="C5283" t="s">
        <v>8235</v>
      </c>
      <c r="D5283" t="s">
        <v>4869</v>
      </c>
      <c r="E5283" t="s">
        <v>74</v>
      </c>
      <c r="F5283">
        <v>4</v>
      </c>
      <c r="G5283">
        <v>0</v>
      </c>
      <c r="H5283">
        <v>0</v>
      </c>
      <c r="I5283" t="s">
        <v>36</v>
      </c>
      <c r="J5283" s="1">
        <v>44788</v>
      </c>
      <c r="K5283" s="1">
        <v>44791</v>
      </c>
      <c r="L5283">
        <v>3</v>
      </c>
      <c r="M5283">
        <v>80.52</v>
      </c>
      <c r="N5283">
        <v>405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4</v>
      </c>
      <c r="W5283">
        <v>35</v>
      </c>
      <c r="X5283">
        <v>0</v>
      </c>
      <c r="Y5283">
        <v>0</v>
      </c>
      <c r="Z5283">
        <v>0</v>
      </c>
      <c r="AA5283">
        <v>405</v>
      </c>
      <c r="AB5283">
        <v>0</v>
      </c>
      <c r="AC5283">
        <v>30</v>
      </c>
      <c r="AD5283">
        <v>366</v>
      </c>
      <c r="AE5283" s="1">
        <v>44786</v>
      </c>
      <c r="AF5283">
        <v>2447</v>
      </c>
      <c r="AG5283">
        <v>10064</v>
      </c>
      <c r="AH5283">
        <v>199.84</v>
      </c>
      <c r="AI5283">
        <v>166.16</v>
      </c>
      <c r="AJ5283" t="s">
        <v>49</v>
      </c>
      <c r="AK5283" t="s">
        <v>42</v>
      </c>
      <c r="AL5283" t="s">
        <v>72</v>
      </c>
    </row>
    <row r="5284" spans="1:39" x14ac:dyDescent="0.25">
      <c r="A5284">
        <v>143843</v>
      </c>
      <c r="B5284" s="1">
        <v>44785.464583333334</v>
      </c>
      <c r="C5284" t="s">
        <v>8219</v>
      </c>
      <c r="D5284" t="s">
        <v>4942</v>
      </c>
      <c r="E5284" t="s">
        <v>74</v>
      </c>
      <c r="F5284">
        <v>2</v>
      </c>
      <c r="G5284">
        <v>0</v>
      </c>
      <c r="H5284">
        <v>0</v>
      </c>
      <c r="I5284" t="s">
        <v>36</v>
      </c>
      <c r="J5284" s="1">
        <v>44790</v>
      </c>
      <c r="K5284" s="1">
        <v>44793</v>
      </c>
      <c r="L5284">
        <v>3</v>
      </c>
      <c r="M5284">
        <v>54.3</v>
      </c>
      <c r="N5284">
        <v>401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4</v>
      </c>
      <c r="W5284">
        <v>35</v>
      </c>
      <c r="X5284">
        <v>0</v>
      </c>
      <c r="Y5284">
        <v>0</v>
      </c>
      <c r="Z5284">
        <v>0</v>
      </c>
      <c r="AA5284">
        <v>401</v>
      </c>
      <c r="AB5284">
        <v>0</v>
      </c>
      <c r="AC5284">
        <v>25</v>
      </c>
      <c r="AD5284">
        <v>362</v>
      </c>
      <c r="AE5284" s="1">
        <v>44785</v>
      </c>
      <c r="AF5284">
        <v>2349</v>
      </c>
      <c r="AG5284">
        <v>10024</v>
      </c>
      <c r="AH5284">
        <v>230.78</v>
      </c>
      <c r="AI5284">
        <v>131.22</v>
      </c>
      <c r="AJ5284" t="s">
        <v>40</v>
      </c>
      <c r="AK5284" t="s">
        <v>42</v>
      </c>
      <c r="AL5284" t="s">
        <v>72</v>
      </c>
    </row>
    <row r="5285" spans="1:39" x14ac:dyDescent="0.25">
      <c r="A5285">
        <v>143844</v>
      </c>
      <c r="B5285" s="1">
        <v>44785.506249999999</v>
      </c>
      <c r="C5285" t="s">
        <v>8407</v>
      </c>
      <c r="D5285" t="s">
        <v>4988</v>
      </c>
      <c r="E5285" t="s">
        <v>74</v>
      </c>
      <c r="F5285">
        <v>2</v>
      </c>
      <c r="G5285">
        <v>0</v>
      </c>
      <c r="H5285">
        <v>0</v>
      </c>
      <c r="I5285" t="s">
        <v>36</v>
      </c>
      <c r="J5285" s="1">
        <v>44789</v>
      </c>
      <c r="K5285" s="1">
        <v>44793</v>
      </c>
      <c r="L5285">
        <v>4</v>
      </c>
      <c r="M5285">
        <v>65.099999999999994</v>
      </c>
      <c r="N5285">
        <v>478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4</v>
      </c>
      <c r="W5285">
        <v>40</v>
      </c>
      <c r="X5285">
        <v>0</v>
      </c>
      <c r="Y5285">
        <v>0</v>
      </c>
      <c r="Z5285">
        <v>0</v>
      </c>
      <c r="AA5285">
        <v>478</v>
      </c>
      <c r="AB5285">
        <v>0</v>
      </c>
      <c r="AC5285">
        <v>25</v>
      </c>
      <c r="AD5285">
        <v>434</v>
      </c>
      <c r="AE5285" s="1">
        <v>44787</v>
      </c>
      <c r="AF5285">
        <v>2626</v>
      </c>
      <c r="AG5285">
        <v>10127</v>
      </c>
      <c r="AH5285">
        <v>276.68</v>
      </c>
      <c r="AI5285">
        <v>157.32</v>
      </c>
      <c r="AJ5285" t="s">
        <v>40</v>
      </c>
      <c r="AK5285" t="s">
        <v>42</v>
      </c>
      <c r="AL5285" t="s">
        <v>72</v>
      </c>
    </row>
    <row r="5286" spans="1:39" x14ac:dyDescent="0.25">
      <c r="A5286">
        <v>143845</v>
      </c>
      <c r="B5286" s="1">
        <v>44785.511111111111</v>
      </c>
      <c r="C5286" t="s">
        <v>8286</v>
      </c>
      <c r="D5286" t="s">
        <v>420</v>
      </c>
      <c r="E5286" t="s">
        <v>74</v>
      </c>
      <c r="F5286">
        <v>3</v>
      </c>
      <c r="G5286">
        <v>0</v>
      </c>
      <c r="H5286">
        <v>0</v>
      </c>
      <c r="I5286" t="s">
        <v>36</v>
      </c>
      <c r="J5286" s="1">
        <v>44791</v>
      </c>
      <c r="K5286" s="1">
        <v>44795</v>
      </c>
      <c r="L5286">
        <v>4</v>
      </c>
      <c r="M5286">
        <v>87.6</v>
      </c>
      <c r="N5286">
        <v>584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4</v>
      </c>
      <c r="W5286">
        <v>35</v>
      </c>
      <c r="X5286">
        <v>0</v>
      </c>
      <c r="Y5286">
        <v>0</v>
      </c>
      <c r="Z5286">
        <v>0</v>
      </c>
      <c r="AA5286">
        <v>0</v>
      </c>
      <c r="AB5286">
        <v>150</v>
      </c>
      <c r="AC5286">
        <v>0</v>
      </c>
      <c r="AD5286">
        <v>545</v>
      </c>
      <c r="AF5286">
        <v>2608</v>
      </c>
      <c r="AG5286">
        <v>0</v>
      </c>
      <c r="AH5286">
        <v>0</v>
      </c>
      <c r="AI5286">
        <v>0</v>
      </c>
      <c r="AJ5286" t="s">
        <v>44</v>
      </c>
      <c r="AK5286" t="s">
        <v>42</v>
      </c>
      <c r="AL5286" t="s">
        <v>77</v>
      </c>
      <c r="AM5286" s="1">
        <v>44785</v>
      </c>
    </row>
    <row r="5287" spans="1:39" x14ac:dyDescent="0.25">
      <c r="A5287">
        <v>143846</v>
      </c>
      <c r="B5287" s="1">
        <v>44785.521527777775</v>
      </c>
      <c r="C5287" t="s">
        <v>8245</v>
      </c>
      <c r="D5287" t="s">
        <v>4943</v>
      </c>
      <c r="E5287" t="s">
        <v>8333</v>
      </c>
      <c r="F5287">
        <v>2</v>
      </c>
      <c r="G5287">
        <v>0</v>
      </c>
      <c r="H5287">
        <v>0</v>
      </c>
      <c r="I5287" t="s">
        <v>36</v>
      </c>
      <c r="J5287" s="1">
        <v>44792</v>
      </c>
      <c r="K5287" s="1">
        <v>44799</v>
      </c>
      <c r="L5287">
        <v>7</v>
      </c>
      <c r="M5287">
        <v>141.78</v>
      </c>
      <c r="N5287">
        <v>834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4</v>
      </c>
      <c r="W5287">
        <v>30</v>
      </c>
      <c r="X5287">
        <v>0</v>
      </c>
      <c r="Y5287">
        <v>0</v>
      </c>
      <c r="Z5287">
        <v>0</v>
      </c>
      <c r="AA5287">
        <v>834</v>
      </c>
      <c r="AB5287">
        <v>0</v>
      </c>
      <c r="AC5287">
        <v>0</v>
      </c>
      <c r="AD5287">
        <v>800</v>
      </c>
      <c r="AE5287" s="1">
        <v>44789</v>
      </c>
      <c r="AF5287">
        <v>2649</v>
      </c>
      <c r="AG5287">
        <v>10055</v>
      </c>
      <c r="AH5287">
        <v>658.22</v>
      </c>
      <c r="AI5287">
        <v>141.78</v>
      </c>
      <c r="AJ5287" t="s">
        <v>40</v>
      </c>
      <c r="AK5287" t="s">
        <v>38</v>
      </c>
      <c r="AL5287" t="s">
        <v>72</v>
      </c>
    </row>
    <row r="5288" spans="1:39" x14ac:dyDescent="0.25">
      <c r="A5288">
        <v>143847</v>
      </c>
      <c r="B5288" s="1">
        <v>44785.523611111108</v>
      </c>
      <c r="C5288" t="s">
        <v>8409</v>
      </c>
      <c r="D5288" t="s">
        <v>4918</v>
      </c>
      <c r="E5288" t="s">
        <v>8339</v>
      </c>
      <c r="F5288">
        <v>2</v>
      </c>
      <c r="G5288">
        <v>0</v>
      </c>
      <c r="H5288">
        <v>0</v>
      </c>
      <c r="I5288" t="s">
        <v>36</v>
      </c>
      <c r="J5288" s="1">
        <v>44811</v>
      </c>
      <c r="K5288" s="1">
        <v>44816</v>
      </c>
      <c r="L5288">
        <v>5</v>
      </c>
      <c r="M5288">
        <v>63</v>
      </c>
      <c r="N5288">
        <v>464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4</v>
      </c>
      <c r="W5288">
        <v>40</v>
      </c>
      <c r="X5288">
        <v>0</v>
      </c>
      <c r="Y5288">
        <v>0</v>
      </c>
      <c r="Z5288">
        <v>0</v>
      </c>
      <c r="AA5288">
        <v>464</v>
      </c>
      <c r="AB5288">
        <v>200</v>
      </c>
      <c r="AC5288">
        <v>25</v>
      </c>
      <c r="AD5288">
        <v>420</v>
      </c>
      <c r="AE5288" s="1">
        <v>44797</v>
      </c>
      <c r="AF5288">
        <v>2661</v>
      </c>
      <c r="AG5288">
        <v>10127</v>
      </c>
      <c r="AH5288">
        <v>267.75</v>
      </c>
      <c r="AI5288">
        <v>152.25</v>
      </c>
      <c r="AJ5288" t="s">
        <v>40</v>
      </c>
      <c r="AK5288" t="s">
        <v>42</v>
      </c>
      <c r="AL5288" t="s">
        <v>72</v>
      </c>
    </row>
    <row r="5289" spans="1:39" x14ac:dyDescent="0.25">
      <c r="A5289">
        <v>143848</v>
      </c>
      <c r="B5289" s="1">
        <v>44785.546527777777</v>
      </c>
      <c r="C5289" t="s">
        <v>8181</v>
      </c>
      <c r="D5289" t="s">
        <v>4989</v>
      </c>
      <c r="E5289" t="s">
        <v>93</v>
      </c>
      <c r="F5289">
        <v>3</v>
      </c>
      <c r="G5289">
        <v>0</v>
      </c>
      <c r="H5289">
        <v>0</v>
      </c>
      <c r="I5289" t="s">
        <v>36</v>
      </c>
      <c r="J5289" s="1">
        <v>44787</v>
      </c>
      <c r="K5289" s="1">
        <v>44789</v>
      </c>
      <c r="L5289">
        <v>2</v>
      </c>
      <c r="M5289">
        <v>50.15</v>
      </c>
      <c r="N5289">
        <v>295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4</v>
      </c>
      <c r="W5289">
        <v>30</v>
      </c>
      <c r="X5289">
        <v>0</v>
      </c>
      <c r="Y5289">
        <v>0</v>
      </c>
      <c r="Z5289">
        <v>0</v>
      </c>
      <c r="AA5289">
        <v>295</v>
      </c>
      <c r="AB5289">
        <v>200</v>
      </c>
      <c r="AC5289">
        <v>0</v>
      </c>
      <c r="AD5289">
        <v>261</v>
      </c>
      <c r="AE5289" s="1">
        <v>44785</v>
      </c>
      <c r="AF5289">
        <v>2651</v>
      </c>
      <c r="AG5289">
        <v>10055</v>
      </c>
      <c r="AH5289">
        <v>210.85</v>
      </c>
      <c r="AI5289">
        <v>50.15</v>
      </c>
      <c r="AJ5289" t="s">
        <v>62</v>
      </c>
      <c r="AK5289" t="s">
        <v>38</v>
      </c>
      <c r="AL5289" t="s">
        <v>72</v>
      </c>
    </row>
    <row r="5290" spans="1:39" x14ac:dyDescent="0.25">
      <c r="A5290">
        <v>143849</v>
      </c>
      <c r="B5290" s="1">
        <v>44785.560416666667</v>
      </c>
      <c r="C5290" t="s">
        <v>8408</v>
      </c>
      <c r="D5290" t="s">
        <v>4939</v>
      </c>
      <c r="E5290" t="s">
        <v>93</v>
      </c>
      <c r="F5290">
        <v>1</v>
      </c>
      <c r="G5290">
        <v>0</v>
      </c>
      <c r="H5290">
        <v>0</v>
      </c>
      <c r="I5290" t="s">
        <v>36</v>
      </c>
      <c r="J5290" s="1">
        <v>44790</v>
      </c>
      <c r="K5290" s="1">
        <v>44793</v>
      </c>
      <c r="L5290">
        <v>3</v>
      </c>
      <c r="M5290">
        <v>56.7</v>
      </c>
      <c r="N5290">
        <v>422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4</v>
      </c>
      <c r="W5290">
        <v>40</v>
      </c>
      <c r="X5290">
        <v>0</v>
      </c>
      <c r="Y5290">
        <v>0</v>
      </c>
      <c r="Z5290">
        <v>0</v>
      </c>
      <c r="AA5290">
        <v>422</v>
      </c>
      <c r="AB5290">
        <v>200</v>
      </c>
      <c r="AC5290">
        <v>25</v>
      </c>
      <c r="AD5290">
        <v>378</v>
      </c>
      <c r="AE5290" s="1">
        <v>44789</v>
      </c>
      <c r="AF5290">
        <v>2659</v>
      </c>
      <c r="AG5290">
        <v>10127</v>
      </c>
      <c r="AH5290">
        <v>240.98</v>
      </c>
      <c r="AI5290">
        <v>137.02000000000001</v>
      </c>
      <c r="AJ5290" t="s">
        <v>62</v>
      </c>
      <c r="AK5290" t="s">
        <v>38</v>
      </c>
      <c r="AL5290" t="s">
        <v>72</v>
      </c>
    </row>
    <row r="5291" spans="1:39" x14ac:dyDescent="0.25">
      <c r="A5291">
        <v>143850</v>
      </c>
      <c r="B5291" s="1">
        <v>44785.564583333333</v>
      </c>
      <c r="C5291" t="s">
        <v>8205</v>
      </c>
      <c r="D5291" t="s">
        <v>5003</v>
      </c>
      <c r="E5291" t="s">
        <v>74</v>
      </c>
      <c r="F5291">
        <v>2</v>
      </c>
      <c r="G5291">
        <v>0</v>
      </c>
      <c r="H5291">
        <v>0</v>
      </c>
      <c r="I5291" t="s">
        <v>36</v>
      </c>
      <c r="J5291" s="1">
        <v>44811</v>
      </c>
      <c r="K5291" s="1">
        <v>44815</v>
      </c>
      <c r="L5291">
        <v>4</v>
      </c>
      <c r="M5291">
        <v>64.349999999999994</v>
      </c>
      <c r="N5291">
        <v>429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4</v>
      </c>
      <c r="W5291">
        <v>40</v>
      </c>
      <c r="X5291">
        <v>0</v>
      </c>
      <c r="Y5291">
        <v>0</v>
      </c>
      <c r="Z5291">
        <v>0</v>
      </c>
      <c r="AA5291">
        <v>0</v>
      </c>
      <c r="AB5291">
        <v>150</v>
      </c>
      <c r="AC5291">
        <v>0</v>
      </c>
      <c r="AD5291">
        <v>385</v>
      </c>
      <c r="AF5291">
        <v>2594</v>
      </c>
      <c r="AG5291">
        <v>0</v>
      </c>
      <c r="AH5291">
        <v>0</v>
      </c>
      <c r="AI5291">
        <v>0</v>
      </c>
      <c r="AJ5291" t="s">
        <v>44</v>
      </c>
      <c r="AK5291" t="s">
        <v>42</v>
      </c>
      <c r="AL5291" t="s">
        <v>77</v>
      </c>
      <c r="AM5291" s="1">
        <v>44785</v>
      </c>
    </row>
    <row r="5292" spans="1:39" x14ac:dyDescent="0.25">
      <c r="A5292">
        <v>143851</v>
      </c>
      <c r="B5292" s="1">
        <v>44785.56527777778</v>
      </c>
      <c r="C5292" t="s">
        <v>8300</v>
      </c>
      <c r="D5292" t="s">
        <v>4944</v>
      </c>
      <c r="E5292" t="s">
        <v>8325</v>
      </c>
      <c r="F5292">
        <v>4</v>
      </c>
      <c r="G5292">
        <v>0</v>
      </c>
      <c r="H5292">
        <v>0</v>
      </c>
      <c r="I5292" t="s">
        <v>36</v>
      </c>
      <c r="J5292" s="1">
        <v>44790</v>
      </c>
      <c r="K5292" s="1">
        <v>44795</v>
      </c>
      <c r="L5292">
        <v>5</v>
      </c>
      <c r="M5292">
        <v>127.33</v>
      </c>
      <c r="N5292">
        <v>793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4</v>
      </c>
      <c r="W5292">
        <v>40</v>
      </c>
      <c r="X5292">
        <v>0</v>
      </c>
      <c r="Y5292">
        <v>0</v>
      </c>
      <c r="Z5292">
        <v>0</v>
      </c>
      <c r="AA5292">
        <v>793</v>
      </c>
      <c r="AB5292">
        <v>0</v>
      </c>
      <c r="AC5292">
        <v>25</v>
      </c>
      <c r="AD5292">
        <v>749</v>
      </c>
      <c r="AE5292" s="1">
        <v>44789</v>
      </c>
      <c r="AF5292">
        <v>2430</v>
      </c>
      <c r="AG5292">
        <v>10054</v>
      </c>
      <c r="AH5292">
        <v>466.25</v>
      </c>
      <c r="AI5292">
        <v>282.75</v>
      </c>
      <c r="AJ5292" t="s">
        <v>49</v>
      </c>
      <c r="AK5292" t="s">
        <v>38</v>
      </c>
      <c r="AL5292" t="s">
        <v>72</v>
      </c>
    </row>
    <row r="5293" spans="1:39" x14ac:dyDescent="0.25">
      <c r="A5293">
        <v>143852</v>
      </c>
      <c r="B5293" s="1">
        <v>44785.575694444444</v>
      </c>
      <c r="C5293" t="s">
        <v>8276</v>
      </c>
      <c r="D5293" t="s">
        <v>4945</v>
      </c>
      <c r="F5293">
        <v>2</v>
      </c>
      <c r="G5293">
        <v>0</v>
      </c>
      <c r="H5293">
        <v>0</v>
      </c>
      <c r="I5293" t="s">
        <v>47</v>
      </c>
      <c r="J5293" s="1">
        <v>44812</v>
      </c>
      <c r="K5293" s="1">
        <v>44815</v>
      </c>
      <c r="L5293">
        <v>3</v>
      </c>
      <c r="M5293">
        <v>47.7</v>
      </c>
      <c r="N5293">
        <v>318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30</v>
      </c>
      <c r="X5293">
        <v>0</v>
      </c>
      <c r="Y5293">
        <v>0</v>
      </c>
      <c r="Z5293">
        <v>0</v>
      </c>
      <c r="AA5293">
        <v>0</v>
      </c>
      <c r="AB5293">
        <v>200</v>
      </c>
      <c r="AC5293">
        <v>0</v>
      </c>
      <c r="AD5293">
        <v>288</v>
      </c>
      <c r="AE5293">
        <v>44785</v>
      </c>
      <c r="AF5293">
        <v>2656</v>
      </c>
      <c r="AG5293">
        <v>0</v>
      </c>
      <c r="AH5293">
        <v>0</v>
      </c>
      <c r="AI5293">
        <v>0</v>
      </c>
      <c r="AJ5293" t="s">
        <v>44</v>
      </c>
      <c r="AK5293" t="s">
        <v>38</v>
      </c>
      <c r="AL5293" t="s">
        <v>77</v>
      </c>
      <c r="AM5293" s="1">
        <v>44800</v>
      </c>
    </row>
    <row r="5294" spans="1:39" x14ac:dyDescent="0.25">
      <c r="A5294">
        <v>143853</v>
      </c>
      <c r="B5294" s="1">
        <v>44785.585416666669</v>
      </c>
      <c r="C5294" t="s">
        <v>8205</v>
      </c>
      <c r="D5294" t="s">
        <v>4990</v>
      </c>
      <c r="E5294" t="s">
        <v>74</v>
      </c>
      <c r="F5294">
        <v>1</v>
      </c>
      <c r="G5294">
        <v>0</v>
      </c>
      <c r="H5294">
        <v>0</v>
      </c>
      <c r="I5294" t="s">
        <v>36</v>
      </c>
      <c r="J5294" s="1">
        <v>44788</v>
      </c>
      <c r="K5294" s="1">
        <v>44792</v>
      </c>
      <c r="L5294">
        <v>4</v>
      </c>
      <c r="M5294">
        <v>75.45</v>
      </c>
      <c r="N5294">
        <v>547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</v>
      </c>
      <c r="W5294">
        <v>40</v>
      </c>
      <c r="X5294">
        <v>0</v>
      </c>
      <c r="Y5294">
        <v>0</v>
      </c>
      <c r="Z5294">
        <v>0</v>
      </c>
      <c r="AA5294">
        <v>547</v>
      </c>
      <c r="AB5294">
        <v>150</v>
      </c>
      <c r="AC5294">
        <v>25</v>
      </c>
      <c r="AD5294">
        <v>503</v>
      </c>
      <c r="AE5294" s="1">
        <v>44788</v>
      </c>
      <c r="AF5294">
        <v>2594</v>
      </c>
      <c r="AG5294">
        <v>10107</v>
      </c>
      <c r="AH5294">
        <v>320.66000000000003</v>
      </c>
      <c r="AI5294">
        <v>182.34</v>
      </c>
      <c r="AJ5294" t="s">
        <v>40</v>
      </c>
      <c r="AK5294" t="s">
        <v>38</v>
      </c>
      <c r="AL5294" t="s">
        <v>72</v>
      </c>
    </row>
    <row r="5295" spans="1:39" x14ac:dyDescent="0.25">
      <c r="A5295">
        <v>143854</v>
      </c>
      <c r="B5295" s="1">
        <v>44785.611805555556</v>
      </c>
      <c r="C5295" t="s">
        <v>8404</v>
      </c>
      <c r="D5295" t="s">
        <v>5004</v>
      </c>
      <c r="E5295" t="s">
        <v>74</v>
      </c>
      <c r="F5295">
        <v>2</v>
      </c>
      <c r="G5295">
        <v>1</v>
      </c>
      <c r="H5295">
        <v>0</v>
      </c>
      <c r="I5295" t="s">
        <v>36</v>
      </c>
      <c r="J5295" s="1">
        <v>44788</v>
      </c>
      <c r="K5295" s="1">
        <v>44792</v>
      </c>
      <c r="L5295">
        <v>4</v>
      </c>
      <c r="M5295">
        <v>72.3</v>
      </c>
      <c r="N5295">
        <v>482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4</v>
      </c>
      <c r="W5295">
        <v>40</v>
      </c>
      <c r="X5295">
        <v>0</v>
      </c>
      <c r="Y5295">
        <v>0</v>
      </c>
      <c r="Z5295">
        <v>0</v>
      </c>
      <c r="AA5295">
        <v>0</v>
      </c>
      <c r="AB5295">
        <v>200</v>
      </c>
      <c r="AC5295">
        <v>0</v>
      </c>
      <c r="AD5295">
        <v>438</v>
      </c>
      <c r="AF5295">
        <v>2660</v>
      </c>
      <c r="AG5295">
        <v>0</v>
      </c>
      <c r="AH5295">
        <v>0</v>
      </c>
      <c r="AI5295">
        <v>0</v>
      </c>
      <c r="AJ5295" t="s">
        <v>44</v>
      </c>
      <c r="AK5295" t="s">
        <v>42</v>
      </c>
      <c r="AL5295" t="s">
        <v>77</v>
      </c>
      <c r="AM5295" s="1">
        <v>44788</v>
      </c>
    </row>
    <row r="5296" spans="1:39" x14ac:dyDescent="0.25">
      <c r="A5296">
        <v>143855</v>
      </c>
      <c r="B5296" s="1">
        <v>44785.612500000003</v>
      </c>
      <c r="C5296" t="s">
        <v>8212</v>
      </c>
      <c r="D5296" t="s">
        <v>5005</v>
      </c>
      <c r="E5296" t="s">
        <v>74</v>
      </c>
      <c r="F5296">
        <v>5</v>
      </c>
      <c r="G5296">
        <v>0</v>
      </c>
      <c r="H5296">
        <v>0</v>
      </c>
      <c r="I5296" t="s">
        <v>36</v>
      </c>
      <c r="J5296" s="1">
        <v>44792</v>
      </c>
      <c r="K5296" s="1">
        <v>44794</v>
      </c>
      <c r="L5296">
        <v>2</v>
      </c>
      <c r="M5296">
        <v>84</v>
      </c>
      <c r="N5296">
        <v>560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4</v>
      </c>
      <c r="W5296">
        <v>50</v>
      </c>
      <c r="X5296">
        <v>0</v>
      </c>
      <c r="Y5296">
        <v>0</v>
      </c>
      <c r="Z5296">
        <v>0</v>
      </c>
      <c r="AA5296">
        <v>0</v>
      </c>
      <c r="AB5296">
        <v>150</v>
      </c>
      <c r="AC5296">
        <v>0</v>
      </c>
      <c r="AD5296">
        <v>506</v>
      </c>
      <c r="AF5296">
        <v>2451</v>
      </c>
      <c r="AG5296">
        <v>0</v>
      </c>
      <c r="AH5296">
        <v>0</v>
      </c>
      <c r="AI5296">
        <v>0</v>
      </c>
      <c r="AJ5296" t="s">
        <v>44</v>
      </c>
      <c r="AK5296" t="s">
        <v>42</v>
      </c>
      <c r="AL5296" t="s">
        <v>77</v>
      </c>
      <c r="AM5296" s="1">
        <v>44785</v>
      </c>
    </row>
    <row r="5297" spans="1:39" x14ac:dyDescent="0.25">
      <c r="A5297">
        <v>143856</v>
      </c>
      <c r="B5297" s="1">
        <v>44785.635416666664</v>
      </c>
      <c r="C5297" t="s">
        <v>8162</v>
      </c>
      <c r="D5297" t="s">
        <v>4919</v>
      </c>
      <c r="E5297" t="s">
        <v>75</v>
      </c>
      <c r="F5297">
        <v>2</v>
      </c>
      <c r="G5297">
        <v>0</v>
      </c>
      <c r="H5297">
        <v>0</v>
      </c>
      <c r="I5297" t="s">
        <v>36</v>
      </c>
      <c r="J5297" s="1">
        <v>44890</v>
      </c>
      <c r="K5297" s="1">
        <v>44893</v>
      </c>
      <c r="L5297">
        <v>3</v>
      </c>
      <c r="M5297">
        <v>43.86</v>
      </c>
      <c r="N5297">
        <v>258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4</v>
      </c>
      <c r="W5297">
        <v>30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224</v>
      </c>
      <c r="AF5297">
        <v>2528</v>
      </c>
      <c r="AG5297">
        <v>0</v>
      </c>
      <c r="AH5297">
        <v>0</v>
      </c>
      <c r="AI5297">
        <v>0</v>
      </c>
      <c r="AJ5297" t="s">
        <v>44</v>
      </c>
      <c r="AK5297" t="s">
        <v>38</v>
      </c>
      <c r="AL5297" t="s">
        <v>77</v>
      </c>
      <c r="AM5297" s="1">
        <v>44882</v>
      </c>
    </row>
    <row r="5298" spans="1:39" x14ac:dyDescent="0.25">
      <c r="A5298">
        <v>143857</v>
      </c>
      <c r="B5298" s="1">
        <v>44785.645833333336</v>
      </c>
      <c r="C5298" t="s">
        <v>8168</v>
      </c>
      <c r="D5298" t="s">
        <v>4946</v>
      </c>
      <c r="E5298" t="s">
        <v>74</v>
      </c>
      <c r="F5298">
        <v>1</v>
      </c>
      <c r="G5298">
        <v>0</v>
      </c>
      <c r="H5298">
        <v>0</v>
      </c>
      <c r="I5298" t="s">
        <v>47</v>
      </c>
      <c r="J5298" s="1">
        <v>44879</v>
      </c>
      <c r="K5298" s="1">
        <v>44887</v>
      </c>
      <c r="L5298">
        <v>8</v>
      </c>
      <c r="M5298">
        <v>58.31</v>
      </c>
      <c r="N5298">
        <v>388.7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30</v>
      </c>
      <c r="X5298">
        <v>0</v>
      </c>
      <c r="Y5298">
        <v>0</v>
      </c>
      <c r="Z5298">
        <v>0</v>
      </c>
      <c r="AA5298">
        <v>388.7</v>
      </c>
      <c r="AB5298">
        <v>0</v>
      </c>
      <c r="AC5298">
        <v>15</v>
      </c>
      <c r="AD5298">
        <v>358.7</v>
      </c>
      <c r="AE5298" s="1">
        <v>44785</v>
      </c>
      <c r="AF5298">
        <v>2500</v>
      </c>
      <c r="AG5298">
        <v>10062</v>
      </c>
      <c r="AH5298">
        <v>255.33</v>
      </c>
      <c r="AI5298">
        <v>103.37</v>
      </c>
      <c r="AJ5298" t="s">
        <v>44</v>
      </c>
      <c r="AK5298" t="s">
        <v>38</v>
      </c>
      <c r="AL5298" t="s">
        <v>72</v>
      </c>
    </row>
    <row r="5299" spans="1:39" x14ac:dyDescent="0.25">
      <c r="A5299">
        <v>143858</v>
      </c>
      <c r="B5299" s="1">
        <v>44785.651388888888</v>
      </c>
      <c r="C5299" t="s">
        <v>8211</v>
      </c>
      <c r="D5299" t="s">
        <v>4991</v>
      </c>
      <c r="E5299" t="s">
        <v>93</v>
      </c>
      <c r="F5299">
        <v>3</v>
      </c>
      <c r="G5299">
        <v>0</v>
      </c>
      <c r="H5299">
        <v>0</v>
      </c>
      <c r="I5299" t="s">
        <v>36</v>
      </c>
      <c r="J5299" s="1">
        <v>44789</v>
      </c>
      <c r="K5299" s="1">
        <v>44793</v>
      </c>
      <c r="L5299">
        <v>4</v>
      </c>
      <c r="M5299">
        <v>96.39</v>
      </c>
      <c r="N5299">
        <v>611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4</v>
      </c>
      <c r="W5299">
        <v>40</v>
      </c>
      <c r="X5299">
        <v>0</v>
      </c>
      <c r="Y5299">
        <v>0</v>
      </c>
      <c r="Z5299">
        <v>0</v>
      </c>
      <c r="AA5299">
        <v>611</v>
      </c>
      <c r="AB5299">
        <v>0</v>
      </c>
      <c r="AC5299">
        <v>25</v>
      </c>
      <c r="AD5299">
        <v>567</v>
      </c>
      <c r="AE5299" s="1">
        <v>44788</v>
      </c>
      <c r="AF5299">
        <v>2467</v>
      </c>
      <c r="AG5299">
        <v>10068</v>
      </c>
      <c r="AH5299">
        <v>352.96</v>
      </c>
      <c r="AI5299">
        <v>214.04</v>
      </c>
      <c r="AJ5299" t="s">
        <v>62</v>
      </c>
      <c r="AK5299" t="s">
        <v>38</v>
      </c>
      <c r="AL5299" t="s">
        <v>72</v>
      </c>
    </row>
    <row r="5300" spans="1:39" x14ac:dyDescent="0.25">
      <c r="A5300">
        <v>143859</v>
      </c>
      <c r="B5300" s="1">
        <v>44785.652083333334</v>
      </c>
      <c r="C5300" t="s">
        <v>8217</v>
      </c>
      <c r="D5300" t="s">
        <v>4947</v>
      </c>
      <c r="E5300" t="s">
        <v>74</v>
      </c>
      <c r="F5300">
        <v>2</v>
      </c>
      <c r="G5300">
        <v>0</v>
      </c>
      <c r="H5300">
        <v>0</v>
      </c>
      <c r="I5300" t="s">
        <v>36</v>
      </c>
      <c r="J5300" s="1">
        <v>44807</v>
      </c>
      <c r="K5300" s="1">
        <v>44814</v>
      </c>
      <c r="L5300">
        <v>7</v>
      </c>
      <c r="M5300">
        <v>135.52000000000001</v>
      </c>
      <c r="N5300">
        <v>655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4</v>
      </c>
      <c r="W5300">
        <v>35</v>
      </c>
      <c r="X5300">
        <v>0</v>
      </c>
      <c r="Y5300">
        <v>0</v>
      </c>
      <c r="Z5300">
        <v>0</v>
      </c>
      <c r="AA5300">
        <v>655</v>
      </c>
      <c r="AB5300">
        <v>0</v>
      </c>
      <c r="AC5300">
        <v>30</v>
      </c>
      <c r="AD5300">
        <v>616</v>
      </c>
      <c r="AE5300" s="1">
        <v>44798</v>
      </c>
      <c r="AF5300">
        <v>2446</v>
      </c>
      <c r="AG5300">
        <v>10064</v>
      </c>
      <c r="AH5300">
        <v>336.34</v>
      </c>
      <c r="AI5300">
        <v>279.66000000000003</v>
      </c>
      <c r="AJ5300" t="s">
        <v>40</v>
      </c>
      <c r="AK5300" t="s">
        <v>42</v>
      </c>
      <c r="AL5300" t="s">
        <v>72</v>
      </c>
    </row>
    <row r="5301" spans="1:39" x14ac:dyDescent="0.25">
      <c r="A5301">
        <v>143860</v>
      </c>
      <c r="B5301" s="1">
        <v>44785.661805555559</v>
      </c>
      <c r="C5301" t="s">
        <v>8218</v>
      </c>
      <c r="D5301" t="s">
        <v>4992</v>
      </c>
      <c r="E5301" t="s">
        <v>74</v>
      </c>
      <c r="F5301">
        <v>1</v>
      </c>
      <c r="G5301">
        <v>0</v>
      </c>
      <c r="H5301">
        <v>0</v>
      </c>
      <c r="I5301" t="s">
        <v>36</v>
      </c>
      <c r="J5301" s="1">
        <v>44788</v>
      </c>
      <c r="K5301" s="1">
        <v>44789</v>
      </c>
      <c r="L5301">
        <v>1</v>
      </c>
      <c r="M5301">
        <v>18.75</v>
      </c>
      <c r="N5301">
        <v>125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35</v>
      </c>
      <c r="X5301">
        <v>0</v>
      </c>
      <c r="Y5301">
        <v>0</v>
      </c>
      <c r="Z5301">
        <v>0</v>
      </c>
      <c r="AA5301">
        <v>125</v>
      </c>
      <c r="AB5301">
        <v>150</v>
      </c>
      <c r="AC5301">
        <v>12.5</v>
      </c>
      <c r="AD5301">
        <v>90</v>
      </c>
      <c r="AE5301" s="1">
        <v>44789</v>
      </c>
      <c r="AF5301">
        <v>2399</v>
      </c>
      <c r="AG5301">
        <v>10061</v>
      </c>
      <c r="AH5301">
        <v>62.34</v>
      </c>
      <c r="AI5301">
        <v>27.66</v>
      </c>
      <c r="AJ5301" t="s">
        <v>40</v>
      </c>
      <c r="AK5301" t="s">
        <v>42</v>
      </c>
      <c r="AL5301" t="s">
        <v>72</v>
      </c>
    </row>
    <row r="5302" spans="1:39" x14ac:dyDescent="0.25">
      <c r="A5302">
        <v>143861</v>
      </c>
      <c r="B5302" s="1">
        <v>44785.680555555555</v>
      </c>
      <c r="C5302" t="s">
        <v>8269</v>
      </c>
      <c r="D5302" t="s">
        <v>4948</v>
      </c>
      <c r="E5302" t="s">
        <v>344</v>
      </c>
      <c r="F5302">
        <v>2</v>
      </c>
      <c r="G5302">
        <v>0</v>
      </c>
      <c r="H5302">
        <v>0</v>
      </c>
      <c r="I5302" t="s">
        <v>47</v>
      </c>
      <c r="J5302" s="1">
        <v>44790</v>
      </c>
      <c r="K5302" s="1">
        <v>44797</v>
      </c>
      <c r="L5302">
        <v>7</v>
      </c>
      <c r="M5302">
        <v>118.93</v>
      </c>
      <c r="N5302">
        <v>822.9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30</v>
      </c>
      <c r="X5302">
        <v>0</v>
      </c>
      <c r="Y5302">
        <v>0</v>
      </c>
      <c r="Z5302">
        <v>0</v>
      </c>
      <c r="AA5302">
        <v>822.9</v>
      </c>
      <c r="AB5302">
        <v>150</v>
      </c>
      <c r="AC5302">
        <v>25</v>
      </c>
      <c r="AD5302">
        <v>792.9</v>
      </c>
      <c r="AE5302" s="1">
        <v>44785</v>
      </c>
      <c r="AF5302">
        <v>1014</v>
      </c>
      <c r="AG5302">
        <v>10104</v>
      </c>
      <c r="AH5302">
        <v>505.48</v>
      </c>
      <c r="AI5302">
        <v>287.42</v>
      </c>
      <c r="AJ5302" t="s">
        <v>44</v>
      </c>
      <c r="AK5302" t="s">
        <v>38</v>
      </c>
      <c r="AL5302" t="s">
        <v>72</v>
      </c>
    </row>
    <row r="5303" spans="1:39" x14ac:dyDescent="0.25">
      <c r="A5303">
        <v>143863</v>
      </c>
      <c r="B5303" s="1">
        <v>44785.761111111111</v>
      </c>
      <c r="C5303" t="s">
        <v>8211</v>
      </c>
      <c r="D5303" t="s">
        <v>4949</v>
      </c>
      <c r="E5303" t="s">
        <v>8316</v>
      </c>
      <c r="F5303">
        <v>3</v>
      </c>
      <c r="G5303">
        <v>0</v>
      </c>
      <c r="H5303">
        <v>0</v>
      </c>
      <c r="I5303" t="s">
        <v>36</v>
      </c>
      <c r="J5303" s="1">
        <v>44797</v>
      </c>
      <c r="K5303" s="1">
        <v>44801</v>
      </c>
      <c r="L5303">
        <v>4</v>
      </c>
      <c r="M5303">
        <v>74.8</v>
      </c>
      <c r="N5303">
        <v>484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</v>
      </c>
      <c r="W5303">
        <v>40</v>
      </c>
      <c r="X5303">
        <v>0</v>
      </c>
      <c r="Y5303">
        <v>0</v>
      </c>
      <c r="Z5303">
        <v>0</v>
      </c>
      <c r="AA5303">
        <v>484</v>
      </c>
      <c r="AB5303">
        <v>0</v>
      </c>
      <c r="AC5303">
        <v>25</v>
      </c>
      <c r="AD5303">
        <v>440</v>
      </c>
      <c r="AE5303" s="1">
        <v>44790</v>
      </c>
      <c r="AF5303">
        <v>2467</v>
      </c>
      <c r="AG5303">
        <v>10068</v>
      </c>
      <c r="AH5303">
        <v>273.89999999999998</v>
      </c>
      <c r="AI5303">
        <v>166.1</v>
      </c>
      <c r="AJ5303" t="s">
        <v>62</v>
      </c>
      <c r="AK5303" t="s">
        <v>38</v>
      </c>
      <c r="AL5303" t="s">
        <v>72</v>
      </c>
    </row>
    <row r="5304" spans="1:39" x14ac:dyDescent="0.25">
      <c r="A5304">
        <v>143864</v>
      </c>
      <c r="B5304" s="1">
        <v>44785.762499999997</v>
      </c>
      <c r="C5304" t="s">
        <v>8205</v>
      </c>
      <c r="D5304" t="s">
        <v>4950</v>
      </c>
      <c r="E5304" t="s">
        <v>8327</v>
      </c>
      <c r="F5304">
        <v>2</v>
      </c>
      <c r="G5304">
        <v>0</v>
      </c>
      <c r="H5304">
        <v>0</v>
      </c>
      <c r="I5304" t="s">
        <v>36</v>
      </c>
      <c r="J5304" s="1">
        <v>44811</v>
      </c>
      <c r="K5304" s="1">
        <v>44816</v>
      </c>
      <c r="L5304">
        <v>5</v>
      </c>
      <c r="M5304">
        <v>66.3</v>
      </c>
      <c r="N5304">
        <v>446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</v>
      </c>
      <c r="W5304">
        <v>0</v>
      </c>
      <c r="X5304">
        <v>0</v>
      </c>
      <c r="Y5304">
        <v>0</v>
      </c>
      <c r="Z5304">
        <v>0</v>
      </c>
      <c r="AA5304">
        <v>446</v>
      </c>
      <c r="AB5304">
        <v>0</v>
      </c>
      <c r="AC5304">
        <v>25</v>
      </c>
      <c r="AD5304">
        <v>442</v>
      </c>
      <c r="AE5304" s="1">
        <v>44798</v>
      </c>
      <c r="AF5304">
        <v>2594</v>
      </c>
      <c r="AG5304">
        <v>10107</v>
      </c>
      <c r="AH5304">
        <v>281.77999999999997</v>
      </c>
      <c r="AI5304">
        <v>160.22</v>
      </c>
      <c r="AJ5304" t="s">
        <v>40</v>
      </c>
      <c r="AK5304" t="s">
        <v>38</v>
      </c>
      <c r="AL5304" t="s">
        <v>72</v>
      </c>
    </row>
    <row r="5305" spans="1:39" x14ac:dyDescent="0.25">
      <c r="A5305">
        <v>143865</v>
      </c>
      <c r="B5305" s="1">
        <v>44785.776388888888</v>
      </c>
      <c r="C5305" t="s">
        <v>8205</v>
      </c>
      <c r="D5305" t="s">
        <v>4951</v>
      </c>
      <c r="E5305" t="s">
        <v>8315</v>
      </c>
      <c r="F5305">
        <v>2</v>
      </c>
      <c r="G5305">
        <v>0</v>
      </c>
      <c r="H5305">
        <v>0</v>
      </c>
      <c r="I5305" t="s">
        <v>36</v>
      </c>
      <c r="J5305" s="1">
        <v>44821</v>
      </c>
      <c r="K5305" s="1">
        <v>44829</v>
      </c>
      <c r="L5305">
        <v>8</v>
      </c>
      <c r="M5305">
        <v>92.7</v>
      </c>
      <c r="N5305">
        <v>662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4</v>
      </c>
      <c r="W5305">
        <v>40</v>
      </c>
      <c r="X5305">
        <v>0</v>
      </c>
      <c r="Y5305">
        <v>0</v>
      </c>
      <c r="Z5305">
        <v>0</v>
      </c>
      <c r="AA5305">
        <v>662</v>
      </c>
      <c r="AB5305">
        <v>150</v>
      </c>
      <c r="AC5305">
        <v>25</v>
      </c>
      <c r="AD5305">
        <v>618</v>
      </c>
      <c r="AE5305" s="1">
        <v>44795</v>
      </c>
      <c r="AF5305">
        <v>2594</v>
      </c>
      <c r="AG5305">
        <v>10107</v>
      </c>
      <c r="AH5305">
        <v>393.98</v>
      </c>
      <c r="AI5305">
        <v>224.02</v>
      </c>
      <c r="AJ5305" t="s">
        <v>40</v>
      </c>
      <c r="AK5305" t="s">
        <v>38</v>
      </c>
      <c r="AL5305" t="s">
        <v>72</v>
      </c>
    </row>
    <row r="5306" spans="1:39" x14ac:dyDescent="0.25">
      <c r="A5306">
        <v>143866</v>
      </c>
      <c r="B5306" s="1">
        <v>44785.793055555558</v>
      </c>
      <c r="C5306" t="s">
        <v>8279</v>
      </c>
      <c r="D5306" t="s">
        <v>4940</v>
      </c>
      <c r="E5306" t="s">
        <v>74</v>
      </c>
      <c r="F5306">
        <v>4</v>
      </c>
      <c r="G5306">
        <v>0</v>
      </c>
      <c r="H5306">
        <v>0</v>
      </c>
      <c r="I5306" t="s">
        <v>36</v>
      </c>
      <c r="J5306" s="1">
        <v>44790</v>
      </c>
      <c r="K5306" s="1">
        <v>44793</v>
      </c>
      <c r="L5306">
        <v>3</v>
      </c>
      <c r="M5306">
        <v>83.64</v>
      </c>
      <c r="N5306">
        <v>492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4</v>
      </c>
      <c r="W5306">
        <v>40</v>
      </c>
      <c r="X5306">
        <v>0</v>
      </c>
      <c r="Y5306">
        <v>0</v>
      </c>
      <c r="Z5306">
        <v>0</v>
      </c>
      <c r="AA5306">
        <v>492</v>
      </c>
      <c r="AB5306">
        <v>150</v>
      </c>
      <c r="AC5306">
        <v>0</v>
      </c>
      <c r="AD5306">
        <v>448</v>
      </c>
      <c r="AE5306" s="1">
        <v>44789</v>
      </c>
      <c r="AF5306">
        <v>2366</v>
      </c>
      <c r="AG5306">
        <v>10055</v>
      </c>
      <c r="AH5306">
        <v>364.36</v>
      </c>
      <c r="AI5306">
        <v>83.64</v>
      </c>
      <c r="AJ5306" t="s">
        <v>49</v>
      </c>
      <c r="AK5306" t="s">
        <v>42</v>
      </c>
      <c r="AL5306" t="s">
        <v>72</v>
      </c>
    </row>
    <row r="5307" spans="1:39" x14ac:dyDescent="0.25">
      <c r="A5307">
        <v>143867</v>
      </c>
      <c r="B5307" s="1">
        <v>44785.814583333333</v>
      </c>
      <c r="C5307" t="s">
        <v>8404</v>
      </c>
      <c r="D5307" t="s">
        <v>4952</v>
      </c>
      <c r="E5307" t="s">
        <v>74</v>
      </c>
      <c r="F5307">
        <v>2</v>
      </c>
      <c r="G5307">
        <v>0</v>
      </c>
      <c r="H5307">
        <v>0</v>
      </c>
      <c r="I5307" t="s">
        <v>36</v>
      </c>
      <c r="J5307" s="1">
        <v>44789</v>
      </c>
      <c r="K5307" s="1">
        <v>44793</v>
      </c>
      <c r="L5307">
        <v>4</v>
      </c>
      <c r="M5307">
        <v>65.099999999999994</v>
      </c>
      <c r="N5307">
        <v>478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4</v>
      </c>
      <c r="W5307">
        <v>40</v>
      </c>
      <c r="X5307">
        <v>0</v>
      </c>
      <c r="Y5307">
        <v>0</v>
      </c>
      <c r="Z5307">
        <v>0</v>
      </c>
      <c r="AA5307">
        <v>478</v>
      </c>
      <c r="AB5307">
        <v>200</v>
      </c>
      <c r="AC5307">
        <v>25</v>
      </c>
      <c r="AD5307">
        <v>434</v>
      </c>
      <c r="AE5307" s="1">
        <v>44787</v>
      </c>
      <c r="AF5307">
        <v>2660</v>
      </c>
      <c r="AG5307">
        <v>10127</v>
      </c>
      <c r="AH5307">
        <v>276.68</v>
      </c>
      <c r="AI5307">
        <v>157.32</v>
      </c>
      <c r="AJ5307" t="s">
        <v>40</v>
      </c>
      <c r="AK5307" t="s">
        <v>42</v>
      </c>
      <c r="AL5307" t="s">
        <v>72</v>
      </c>
    </row>
    <row r="5308" spans="1:39" x14ac:dyDescent="0.25">
      <c r="A5308">
        <v>143868</v>
      </c>
      <c r="B5308" s="1">
        <v>44785.817361111112</v>
      </c>
      <c r="C5308" t="s">
        <v>8272</v>
      </c>
      <c r="D5308" t="s">
        <v>5002</v>
      </c>
      <c r="E5308" t="s">
        <v>74</v>
      </c>
      <c r="F5308">
        <v>3</v>
      </c>
      <c r="G5308">
        <v>0</v>
      </c>
      <c r="H5308">
        <v>0</v>
      </c>
      <c r="I5308" t="s">
        <v>36</v>
      </c>
      <c r="J5308" s="1">
        <v>44787</v>
      </c>
      <c r="K5308" s="1">
        <v>44788</v>
      </c>
      <c r="L5308">
        <v>1</v>
      </c>
      <c r="M5308">
        <v>25.16</v>
      </c>
      <c r="N5308">
        <v>192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4</v>
      </c>
      <c r="W5308">
        <v>40</v>
      </c>
      <c r="X5308">
        <v>0</v>
      </c>
      <c r="Y5308">
        <v>0</v>
      </c>
      <c r="Z5308">
        <v>0</v>
      </c>
      <c r="AA5308">
        <v>192</v>
      </c>
      <c r="AB5308">
        <v>0</v>
      </c>
      <c r="AC5308">
        <v>25</v>
      </c>
      <c r="AD5308">
        <v>148</v>
      </c>
      <c r="AE5308" s="1">
        <v>44786</v>
      </c>
      <c r="AF5308">
        <v>2429</v>
      </c>
      <c r="AG5308">
        <v>10051</v>
      </c>
      <c r="AH5308">
        <v>92.13</v>
      </c>
      <c r="AI5308">
        <v>55.87</v>
      </c>
      <c r="AJ5308" t="s">
        <v>49</v>
      </c>
      <c r="AK5308" t="s">
        <v>42</v>
      </c>
      <c r="AL5308" t="s">
        <v>72</v>
      </c>
    </row>
    <row r="5309" spans="1:39" x14ac:dyDescent="0.25">
      <c r="A5309">
        <v>143869</v>
      </c>
      <c r="B5309" s="1">
        <v>44785.834722222222</v>
      </c>
      <c r="C5309" t="s">
        <v>8280</v>
      </c>
      <c r="D5309" t="s">
        <v>4953</v>
      </c>
      <c r="E5309" t="s">
        <v>74</v>
      </c>
      <c r="F5309">
        <v>1</v>
      </c>
      <c r="G5309">
        <v>0</v>
      </c>
      <c r="H5309">
        <v>0</v>
      </c>
      <c r="I5309" t="s">
        <v>36</v>
      </c>
      <c r="J5309" s="1">
        <v>44789</v>
      </c>
      <c r="K5309" s="1">
        <v>44792</v>
      </c>
      <c r="L5309">
        <v>3</v>
      </c>
      <c r="M5309">
        <v>65.959999999999994</v>
      </c>
      <c r="N5309">
        <v>388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4</v>
      </c>
      <c r="W5309">
        <v>40</v>
      </c>
      <c r="X5309">
        <v>0</v>
      </c>
      <c r="Y5309">
        <v>0</v>
      </c>
      <c r="Z5309">
        <v>0</v>
      </c>
      <c r="AA5309">
        <v>388</v>
      </c>
      <c r="AB5309">
        <v>150</v>
      </c>
      <c r="AC5309">
        <v>0</v>
      </c>
      <c r="AD5309">
        <v>344</v>
      </c>
      <c r="AE5309" s="1">
        <v>44789</v>
      </c>
      <c r="AF5309">
        <v>1005</v>
      </c>
      <c r="AG5309">
        <v>10055</v>
      </c>
      <c r="AH5309">
        <v>278.04000000000002</v>
      </c>
      <c r="AI5309">
        <v>65.959999999999994</v>
      </c>
      <c r="AJ5309" t="s">
        <v>62</v>
      </c>
      <c r="AK5309" t="s">
        <v>42</v>
      </c>
      <c r="AL5309" t="s">
        <v>72</v>
      </c>
    </row>
    <row r="5310" spans="1:39" x14ac:dyDescent="0.25">
      <c r="A5310">
        <v>143870</v>
      </c>
      <c r="B5310" s="1">
        <v>44785.853472222225</v>
      </c>
      <c r="C5310" t="s">
        <v>8262</v>
      </c>
      <c r="D5310" t="s">
        <v>4920</v>
      </c>
      <c r="E5310" t="s">
        <v>74</v>
      </c>
      <c r="F5310">
        <v>2</v>
      </c>
      <c r="G5310">
        <v>0</v>
      </c>
      <c r="H5310">
        <v>0</v>
      </c>
      <c r="I5310" t="s">
        <v>36</v>
      </c>
      <c r="J5310" s="1">
        <v>44790</v>
      </c>
      <c r="K5310" s="1">
        <v>44794</v>
      </c>
      <c r="L5310">
        <v>4</v>
      </c>
      <c r="M5310">
        <v>90.15</v>
      </c>
      <c r="N5310">
        <v>645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4</v>
      </c>
      <c r="W5310">
        <v>40</v>
      </c>
      <c r="X5310">
        <v>0</v>
      </c>
      <c r="Y5310">
        <v>0</v>
      </c>
      <c r="Z5310">
        <v>0</v>
      </c>
      <c r="AA5310">
        <v>645</v>
      </c>
      <c r="AB5310">
        <v>0</v>
      </c>
      <c r="AC5310">
        <v>25</v>
      </c>
      <c r="AD5310">
        <v>601</v>
      </c>
      <c r="AE5310" s="1">
        <v>44789</v>
      </c>
      <c r="AF5310">
        <v>2570</v>
      </c>
      <c r="AG5310">
        <v>10093</v>
      </c>
      <c r="AH5310">
        <v>383.14</v>
      </c>
      <c r="AI5310">
        <v>217.86</v>
      </c>
      <c r="AJ5310" t="s">
        <v>40</v>
      </c>
      <c r="AK5310" t="s">
        <v>42</v>
      </c>
      <c r="AL5310" t="s">
        <v>72</v>
      </c>
    </row>
    <row r="5311" spans="1:39" x14ac:dyDescent="0.25">
      <c r="A5311">
        <v>143871</v>
      </c>
      <c r="B5311" s="1">
        <v>44785.855555555558</v>
      </c>
      <c r="C5311" t="s">
        <v>8162</v>
      </c>
      <c r="D5311" t="s">
        <v>4993</v>
      </c>
      <c r="E5311" t="s">
        <v>75</v>
      </c>
      <c r="F5311">
        <v>2</v>
      </c>
      <c r="G5311">
        <v>0</v>
      </c>
      <c r="H5311">
        <v>0</v>
      </c>
      <c r="I5311" t="s">
        <v>36</v>
      </c>
      <c r="J5311" s="1">
        <v>44789</v>
      </c>
      <c r="K5311" s="1">
        <v>44791</v>
      </c>
      <c r="L5311">
        <v>2</v>
      </c>
      <c r="M5311">
        <v>36</v>
      </c>
      <c r="N5311">
        <v>274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4</v>
      </c>
      <c r="W5311">
        <v>30</v>
      </c>
      <c r="X5311">
        <v>0</v>
      </c>
      <c r="Y5311">
        <v>0</v>
      </c>
      <c r="Z5311">
        <v>0</v>
      </c>
      <c r="AA5311">
        <v>274</v>
      </c>
      <c r="AB5311">
        <v>0</v>
      </c>
      <c r="AC5311">
        <v>30</v>
      </c>
      <c r="AD5311">
        <v>240</v>
      </c>
      <c r="AE5311" s="1">
        <v>44786</v>
      </c>
      <c r="AF5311">
        <v>2528</v>
      </c>
      <c r="AG5311">
        <v>10094</v>
      </c>
      <c r="AH5311">
        <v>142.80000000000001</v>
      </c>
      <c r="AI5311">
        <v>97.2</v>
      </c>
      <c r="AJ5311" t="s">
        <v>40</v>
      </c>
      <c r="AK5311" t="s">
        <v>38</v>
      </c>
      <c r="AL5311" t="s">
        <v>72</v>
      </c>
    </row>
    <row r="5312" spans="1:39" x14ac:dyDescent="0.25">
      <c r="A5312">
        <v>143872</v>
      </c>
      <c r="B5312" s="1">
        <v>44785.909722222219</v>
      </c>
      <c r="C5312" t="s">
        <v>8271</v>
      </c>
      <c r="D5312" t="s">
        <v>4921</v>
      </c>
      <c r="E5312" t="s">
        <v>93</v>
      </c>
      <c r="F5312">
        <v>2</v>
      </c>
      <c r="G5312">
        <v>0</v>
      </c>
      <c r="H5312">
        <v>0</v>
      </c>
      <c r="I5312" t="s">
        <v>36</v>
      </c>
      <c r="J5312" s="1">
        <v>44814</v>
      </c>
      <c r="K5312" s="1">
        <v>44821</v>
      </c>
      <c r="L5312">
        <v>7</v>
      </c>
      <c r="M5312">
        <v>89.55</v>
      </c>
      <c r="N5312">
        <v>597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4</v>
      </c>
      <c r="W5312">
        <v>35</v>
      </c>
      <c r="X5312">
        <v>0</v>
      </c>
      <c r="Y5312">
        <v>0</v>
      </c>
      <c r="Z5312">
        <v>0</v>
      </c>
      <c r="AA5312">
        <v>597</v>
      </c>
      <c r="AB5312">
        <v>150</v>
      </c>
      <c r="AC5312">
        <v>0</v>
      </c>
      <c r="AD5312">
        <v>558</v>
      </c>
      <c r="AE5312" s="1">
        <v>44789</v>
      </c>
      <c r="AF5312">
        <v>2462</v>
      </c>
      <c r="AG5312">
        <v>10055</v>
      </c>
      <c r="AH5312">
        <v>468.45</v>
      </c>
      <c r="AI5312">
        <v>89.55</v>
      </c>
      <c r="AJ5312" t="s">
        <v>40</v>
      </c>
      <c r="AK5312" t="s">
        <v>38</v>
      </c>
      <c r="AL5312" t="s">
        <v>72</v>
      </c>
    </row>
    <row r="5313" spans="1:39" x14ac:dyDescent="0.25">
      <c r="A5313">
        <v>143873</v>
      </c>
      <c r="B5313" s="1">
        <v>44785.930555555555</v>
      </c>
      <c r="C5313" t="s">
        <v>8278</v>
      </c>
      <c r="D5313" t="s">
        <v>5025</v>
      </c>
      <c r="E5313" t="s">
        <v>8315</v>
      </c>
      <c r="F5313">
        <v>2</v>
      </c>
      <c r="G5313">
        <v>1</v>
      </c>
      <c r="H5313">
        <v>0</v>
      </c>
      <c r="I5313" t="s">
        <v>47</v>
      </c>
      <c r="J5313" s="1">
        <v>44792</v>
      </c>
      <c r="K5313" s="1">
        <v>44796</v>
      </c>
      <c r="L5313">
        <v>4</v>
      </c>
      <c r="M5313">
        <v>103.95</v>
      </c>
      <c r="N5313">
        <v>728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</v>
      </c>
      <c r="X5313">
        <v>0</v>
      </c>
      <c r="Y5313">
        <v>0</v>
      </c>
      <c r="Z5313">
        <v>0</v>
      </c>
      <c r="AA5313">
        <v>728</v>
      </c>
      <c r="AB5313">
        <v>150</v>
      </c>
      <c r="AC5313">
        <v>25</v>
      </c>
      <c r="AD5313">
        <v>693</v>
      </c>
      <c r="AE5313" s="1">
        <v>44785</v>
      </c>
      <c r="AF5313">
        <v>2601</v>
      </c>
      <c r="AG5313">
        <v>10110</v>
      </c>
      <c r="AH5313">
        <v>441.79</v>
      </c>
      <c r="AI5313">
        <v>251.21</v>
      </c>
      <c r="AJ5313" t="s">
        <v>46</v>
      </c>
      <c r="AK5313" t="s">
        <v>38</v>
      </c>
      <c r="AL5313" t="s">
        <v>72</v>
      </c>
    </row>
    <row r="5314" spans="1:39" x14ac:dyDescent="0.25">
      <c r="A5314">
        <v>143874</v>
      </c>
      <c r="B5314" s="1">
        <v>44785.931250000001</v>
      </c>
      <c r="C5314" t="s">
        <v>8227</v>
      </c>
      <c r="D5314" t="s">
        <v>4994</v>
      </c>
      <c r="E5314" t="s">
        <v>74</v>
      </c>
      <c r="F5314">
        <v>1</v>
      </c>
      <c r="G5314">
        <v>0</v>
      </c>
      <c r="H5314">
        <v>0</v>
      </c>
      <c r="I5314" t="s">
        <v>36</v>
      </c>
      <c r="J5314" s="1">
        <v>44787</v>
      </c>
      <c r="K5314" s="1">
        <v>44791</v>
      </c>
      <c r="L5314">
        <v>4</v>
      </c>
      <c r="M5314">
        <v>104.55</v>
      </c>
      <c r="N5314">
        <v>659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4</v>
      </c>
      <c r="W5314">
        <v>40</v>
      </c>
      <c r="X5314">
        <v>0</v>
      </c>
      <c r="Y5314">
        <v>0</v>
      </c>
      <c r="Z5314">
        <v>0</v>
      </c>
      <c r="AA5314">
        <v>659</v>
      </c>
      <c r="AB5314">
        <v>150</v>
      </c>
      <c r="AC5314">
        <v>30</v>
      </c>
      <c r="AD5314">
        <v>615</v>
      </c>
      <c r="AE5314" s="1">
        <v>44787</v>
      </c>
      <c r="AF5314">
        <v>1013</v>
      </c>
      <c r="AG5314">
        <v>10003</v>
      </c>
      <c r="AH5314">
        <v>430.5</v>
      </c>
      <c r="AI5314">
        <v>184.5</v>
      </c>
      <c r="AJ5314" t="s">
        <v>49</v>
      </c>
      <c r="AK5314" t="s">
        <v>42</v>
      </c>
      <c r="AL5314" t="s">
        <v>72</v>
      </c>
    </row>
    <row r="5315" spans="1:39" x14ac:dyDescent="0.25">
      <c r="A5315">
        <v>143875</v>
      </c>
      <c r="B5315" s="1">
        <v>44785.93472222222</v>
      </c>
      <c r="C5315" t="s">
        <v>8253</v>
      </c>
      <c r="D5315" t="s">
        <v>4954</v>
      </c>
      <c r="E5315" t="s">
        <v>74</v>
      </c>
      <c r="F5315">
        <v>2</v>
      </c>
      <c r="G5315">
        <v>0</v>
      </c>
      <c r="H5315">
        <v>0</v>
      </c>
      <c r="I5315" t="s">
        <v>47</v>
      </c>
      <c r="J5315" s="1">
        <v>44811</v>
      </c>
      <c r="K5315" s="1">
        <v>44815</v>
      </c>
      <c r="L5315">
        <v>4</v>
      </c>
      <c r="M5315">
        <v>64.8</v>
      </c>
      <c r="N5315">
        <v>467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35</v>
      </c>
      <c r="X5315">
        <v>0</v>
      </c>
      <c r="Y5315">
        <v>0</v>
      </c>
      <c r="Z5315">
        <v>0</v>
      </c>
      <c r="AA5315">
        <v>467</v>
      </c>
      <c r="AB5315">
        <v>150</v>
      </c>
      <c r="AC5315">
        <v>25</v>
      </c>
      <c r="AD5315">
        <v>432</v>
      </c>
      <c r="AE5315" s="1">
        <v>44785</v>
      </c>
      <c r="AF5315">
        <v>2600</v>
      </c>
      <c r="AG5315">
        <v>10110</v>
      </c>
      <c r="AH5315">
        <v>275.39999999999998</v>
      </c>
      <c r="AI5315">
        <v>156.6</v>
      </c>
      <c r="AJ5315" t="s">
        <v>44</v>
      </c>
      <c r="AK5315" t="s">
        <v>42</v>
      </c>
      <c r="AL5315" t="s">
        <v>72</v>
      </c>
    </row>
    <row r="5316" spans="1:39" x14ac:dyDescent="0.25">
      <c r="A5316">
        <v>143876</v>
      </c>
      <c r="B5316" s="1">
        <v>44785.935416666667</v>
      </c>
      <c r="C5316" t="s">
        <v>8184</v>
      </c>
      <c r="D5316" t="s">
        <v>4995</v>
      </c>
      <c r="E5316" t="s">
        <v>74</v>
      </c>
      <c r="F5316">
        <v>1</v>
      </c>
      <c r="G5316">
        <v>0</v>
      </c>
      <c r="H5316">
        <v>0</v>
      </c>
      <c r="I5316" t="s">
        <v>36</v>
      </c>
      <c r="J5316" s="1">
        <v>44788</v>
      </c>
      <c r="K5316" s="1">
        <v>44791</v>
      </c>
      <c r="L5316">
        <v>3</v>
      </c>
      <c r="M5316">
        <v>74.8</v>
      </c>
      <c r="N5316">
        <v>440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4</v>
      </c>
      <c r="W5316">
        <v>40</v>
      </c>
      <c r="X5316">
        <v>0</v>
      </c>
      <c r="Y5316">
        <v>0</v>
      </c>
      <c r="Z5316">
        <v>0</v>
      </c>
      <c r="AA5316">
        <v>440</v>
      </c>
      <c r="AB5316">
        <v>150</v>
      </c>
      <c r="AC5316">
        <v>0</v>
      </c>
      <c r="AD5316">
        <v>396</v>
      </c>
      <c r="AE5316" s="1">
        <v>44789</v>
      </c>
      <c r="AF5316">
        <v>2511</v>
      </c>
      <c r="AG5316">
        <v>10055</v>
      </c>
      <c r="AH5316">
        <v>321.2</v>
      </c>
      <c r="AI5316">
        <v>74.8</v>
      </c>
      <c r="AJ5316" t="s">
        <v>40</v>
      </c>
      <c r="AK5316" t="s">
        <v>42</v>
      </c>
      <c r="AL5316" t="s">
        <v>72</v>
      </c>
    </row>
    <row r="5317" spans="1:39" x14ac:dyDescent="0.25">
      <c r="A5317">
        <v>143877</v>
      </c>
      <c r="B5317" s="1">
        <v>44785.977083333331</v>
      </c>
      <c r="C5317" t="s">
        <v>8232</v>
      </c>
      <c r="D5317" t="s">
        <v>4955</v>
      </c>
      <c r="E5317" t="s">
        <v>74</v>
      </c>
      <c r="F5317">
        <v>2</v>
      </c>
      <c r="G5317">
        <v>0</v>
      </c>
      <c r="H5317">
        <v>0</v>
      </c>
      <c r="I5317" t="s">
        <v>36</v>
      </c>
      <c r="J5317" s="1">
        <v>44799</v>
      </c>
      <c r="K5317" s="1">
        <v>44802</v>
      </c>
      <c r="L5317">
        <v>3</v>
      </c>
      <c r="M5317">
        <v>49.98</v>
      </c>
      <c r="N5317">
        <v>294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</v>
      </c>
      <c r="W5317">
        <v>30</v>
      </c>
      <c r="X5317">
        <v>0</v>
      </c>
      <c r="Y5317">
        <v>0</v>
      </c>
      <c r="Z5317">
        <v>0</v>
      </c>
      <c r="AA5317">
        <v>294</v>
      </c>
      <c r="AB5317">
        <v>0</v>
      </c>
      <c r="AC5317">
        <v>0</v>
      </c>
      <c r="AD5317">
        <v>260</v>
      </c>
      <c r="AE5317" s="1">
        <v>44789</v>
      </c>
      <c r="AF5317">
        <v>2657</v>
      </c>
      <c r="AG5317">
        <v>10055</v>
      </c>
      <c r="AH5317">
        <v>210.02</v>
      </c>
      <c r="AI5317">
        <v>49.98</v>
      </c>
      <c r="AJ5317" t="s">
        <v>40</v>
      </c>
      <c r="AK5317" t="s">
        <v>42</v>
      </c>
      <c r="AL5317" t="s">
        <v>72</v>
      </c>
    </row>
    <row r="5318" spans="1:39" x14ac:dyDescent="0.25">
      <c r="A5318">
        <v>143878</v>
      </c>
      <c r="B5318" s="1">
        <v>44785.984027777777</v>
      </c>
      <c r="C5318" t="s">
        <v>8286</v>
      </c>
      <c r="D5318" t="s">
        <v>4956</v>
      </c>
      <c r="E5318" t="s">
        <v>74</v>
      </c>
      <c r="F5318">
        <v>4</v>
      </c>
      <c r="G5318">
        <v>0</v>
      </c>
      <c r="H5318">
        <v>0</v>
      </c>
      <c r="I5318" t="s">
        <v>36</v>
      </c>
      <c r="J5318" s="1">
        <v>44791</v>
      </c>
      <c r="K5318" s="1">
        <v>44794</v>
      </c>
      <c r="L5318">
        <v>3</v>
      </c>
      <c r="M5318">
        <v>71.7</v>
      </c>
      <c r="N5318">
        <v>517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4</v>
      </c>
      <c r="W5318">
        <v>35</v>
      </c>
      <c r="X5318">
        <v>0</v>
      </c>
      <c r="Y5318">
        <v>0</v>
      </c>
      <c r="Z5318">
        <v>0</v>
      </c>
      <c r="AA5318">
        <v>517</v>
      </c>
      <c r="AB5318">
        <v>150</v>
      </c>
      <c r="AC5318">
        <v>25</v>
      </c>
      <c r="AD5318">
        <v>478</v>
      </c>
      <c r="AE5318" s="1">
        <v>44791</v>
      </c>
      <c r="AF5318">
        <v>2608</v>
      </c>
      <c r="AG5318">
        <v>10116</v>
      </c>
      <c r="AH5318">
        <v>304.72000000000003</v>
      </c>
      <c r="AI5318">
        <v>173.28</v>
      </c>
      <c r="AJ5318" t="s">
        <v>49</v>
      </c>
      <c r="AK5318" t="s">
        <v>42</v>
      </c>
      <c r="AL5318" t="s">
        <v>72</v>
      </c>
    </row>
    <row r="5319" spans="1:39" x14ac:dyDescent="0.25">
      <c r="A5319">
        <v>143879</v>
      </c>
      <c r="B5319" s="1">
        <v>44786.056250000001</v>
      </c>
      <c r="C5319" t="s">
        <v>8270</v>
      </c>
      <c r="D5319" t="s">
        <v>5006</v>
      </c>
      <c r="E5319" t="s">
        <v>8316</v>
      </c>
      <c r="F5319">
        <v>3</v>
      </c>
      <c r="G5319">
        <v>0</v>
      </c>
      <c r="H5319">
        <v>0</v>
      </c>
      <c r="I5319" t="s">
        <v>36</v>
      </c>
      <c r="J5319" s="1">
        <v>44811</v>
      </c>
      <c r="K5319" s="1">
        <v>44817</v>
      </c>
      <c r="L5319">
        <v>6</v>
      </c>
      <c r="M5319">
        <v>121.5</v>
      </c>
      <c r="N5319">
        <v>714.7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4</v>
      </c>
      <c r="W5319">
        <v>40</v>
      </c>
      <c r="X5319">
        <v>0</v>
      </c>
      <c r="Y5319">
        <v>0</v>
      </c>
      <c r="Z5319">
        <v>0</v>
      </c>
      <c r="AA5319">
        <v>0</v>
      </c>
      <c r="AB5319">
        <v>150</v>
      </c>
      <c r="AC5319">
        <v>0</v>
      </c>
      <c r="AD5319">
        <v>670.7</v>
      </c>
      <c r="AF5319">
        <v>2465</v>
      </c>
      <c r="AG5319">
        <v>0</v>
      </c>
      <c r="AH5319">
        <v>0</v>
      </c>
      <c r="AI5319">
        <v>0</v>
      </c>
      <c r="AJ5319" t="s">
        <v>44</v>
      </c>
      <c r="AK5319" t="s">
        <v>38</v>
      </c>
      <c r="AL5319" t="s">
        <v>77</v>
      </c>
      <c r="AM5319" s="1">
        <v>44788</v>
      </c>
    </row>
    <row r="5320" spans="1:39" x14ac:dyDescent="0.25">
      <c r="A5320">
        <v>143880</v>
      </c>
      <c r="B5320" s="1">
        <v>44786.350694444445</v>
      </c>
      <c r="C5320" t="s">
        <v>8221</v>
      </c>
      <c r="D5320" t="s">
        <v>4957</v>
      </c>
      <c r="E5320" t="s">
        <v>74</v>
      </c>
      <c r="F5320">
        <v>4</v>
      </c>
      <c r="G5320">
        <v>0</v>
      </c>
      <c r="H5320">
        <v>0</v>
      </c>
      <c r="I5320" t="s">
        <v>47</v>
      </c>
      <c r="J5320" s="1">
        <v>44812</v>
      </c>
      <c r="K5320" s="1">
        <v>44815</v>
      </c>
      <c r="L5320">
        <v>3</v>
      </c>
      <c r="M5320">
        <v>66.599999999999994</v>
      </c>
      <c r="N5320">
        <v>484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40</v>
      </c>
      <c r="X5320">
        <v>0</v>
      </c>
      <c r="Y5320">
        <v>0</v>
      </c>
      <c r="Z5320">
        <v>0</v>
      </c>
      <c r="AA5320">
        <v>484</v>
      </c>
      <c r="AB5320">
        <v>150</v>
      </c>
      <c r="AC5320">
        <v>25</v>
      </c>
      <c r="AD5320">
        <v>444</v>
      </c>
      <c r="AE5320" s="1">
        <v>44786</v>
      </c>
      <c r="AF5320">
        <v>1007</v>
      </c>
      <c r="AG5320">
        <v>10049</v>
      </c>
      <c r="AH5320">
        <v>283.05</v>
      </c>
      <c r="AI5320">
        <v>160.94999999999999</v>
      </c>
      <c r="AJ5320" t="s">
        <v>45</v>
      </c>
      <c r="AK5320" t="s">
        <v>42</v>
      </c>
      <c r="AL5320" t="s">
        <v>72</v>
      </c>
    </row>
    <row r="5321" spans="1:39" x14ac:dyDescent="0.25">
      <c r="A5321">
        <v>143881</v>
      </c>
      <c r="B5321" s="1">
        <v>44786.497916666667</v>
      </c>
      <c r="C5321" t="s">
        <v>8405</v>
      </c>
      <c r="D5321" t="s">
        <v>4958</v>
      </c>
      <c r="E5321" t="s">
        <v>8316</v>
      </c>
      <c r="F5321">
        <v>2</v>
      </c>
      <c r="G5321">
        <v>0</v>
      </c>
      <c r="H5321">
        <v>0</v>
      </c>
      <c r="I5321" t="s">
        <v>47</v>
      </c>
      <c r="J5321" s="1">
        <v>44811</v>
      </c>
      <c r="K5321" s="1">
        <v>44815</v>
      </c>
      <c r="L5321">
        <v>4</v>
      </c>
      <c r="M5321">
        <v>58.2</v>
      </c>
      <c r="N5321">
        <v>418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30</v>
      </c>
      <c r="X5321">
        <v>0</v>
      </c>
      <c r="Y5321">
        <v>0</v>
      </c>
      <c r="Z5321">
        <v>0</v>
      </c>
      <c r="AA5321">
        <v>418</v>
      </c>
      <c r="AB5321">
        <v>200</v>
      </c>
      <c r="AC5321">
        <v>25</v>
      </c>
      <c r="AD5321">
        <v>388</v>
      </c>
      <c r="AE5321" s="1">
        <v>44786</v>
      </c>
      <c r="AF5321">
        <v>2629</v>
      </c>
      <c r="AG5321">
        <v>10127</v>
      </c>
      <c r="AH5321">
        <v>247.35</v>
      </c>
      <c r="AI5321">
        <v>140.65</v>
      </c>
      <c r="AJ5321" t="s">
        <v>44</v>
      </c>
      <c r="AK5321" t="s">
        <v>38</v>
      </c>
      <c r="AL5321" t="s">
        <v>72</v>
      </c>
    </row>
    <row r="5322" spans="1:39" x14ac:dyDescent="0.25">
      <c r="A5322">
        <v>143882</v>
      </c>
      <c r="B5322" s="1">
        <v>44786.525000000001</v>
      </c>
      <c r="C5322" t="s">
        <v>8406</v>
      </c>
      <c r="D5322" t="s">
        <v>4922</v>
      </c>
      <c r="E5322" t="s">
        <v>74</v>
      </c>
      <c r="F5322">
        <v>1</v>
      </c>
      <c r="G5322">
        <v>0</v>
      </c>
      <c r="H5322">
        <v>0</v>
      </c>
      <c r="I5322" t="s">
        <v>36</v>
      </c>
      <c r="J5322" s="1">
        <v>44811</v>
      </c>
      <c r="K5322" s="1">
        <v>44816</v>
      </c>
      <c r="L5322">
        <v>5</v>
      </c>
      <c r="M5322">
        <v>72.3</v>
      </c>
      <c r="N5322">
        <v>526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4</v>
      </c>
      <c r="W5322">
        <v>40</v>
      </c>
      <c r="X5322">
        <v>0</v>
      </c>
      <c r="Y5322">
        <v>0</v>
      </c>
      <c r="Z5322">
        <v>0</v>
      </c>
      <c r="AA5322">
        <v>526</v>
      </c>
      <c r="AB5322">
        <v>0</v>
      </c>
      <c r="AC5322">
        <v>25</v>
      </c>
      <c r="AD5322">
        <v>482</v>
      </c>
      <c r="AE5322" s="1">
        <v>44806</v>
      </c>
      <c r="AF5322">
        <v>2658</v>
      </c>
      <c r="AG5322">
        <v>10127</v>
      </c>
      <c r="AH5322">
        <v>307.27999999999997</v>
      </c>
      <c r="AI5322">
        <v>174.72</v>
      </c>
      <c r="AJ5322" t="s">
        <v>44</v>
      </c>
      <c r="AK5322" t="s">
        <v>42</v>
      </c>
      <c r="AL5322" t="s">
        <v>72</v>
      </c>
    </row>
    <row r="5323" spans="1:39" x14ac:dyDescent="0.25">
      <c r="A5323">
        <v>143883</v>
      </c>
      <c r="B5323" s="1">
        <v>44786.546527777777</v>
      </c>
      <c r="C5323" t="s">
        <v>8215</v>
      </c>
      <c r="D5323" t="s">
        <v>4923</v>
      </c>
      <c r="E5323" t="s">
        <v>8316</v>
      </c>
      <c r="F5323">
        <v>1</v>
      </c>
      <c r="G5323">
        <v>0</v>
      </c>
      <c r="H5323">
        <v>0</v>
      </c>
      <c r="I5323" t="s">
        <v>36</v>
      </c>
      <c r="J5323" s="1">
        <v>44916</v>
      </c>
      <c r="K5323" s="1">
        <v>44923</v>
      </c>
      <c r="L5323">
        <v>7</v>
      </c>
      <c r="M5323">
        <v>116.1</v>
      </c>
      <c r="N5323">
        <v>818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4</v>
      </c>
      <c r="W5323">
        <v>40</v>
      </c>
      <c r="X5323">
        <v>0</v>
      </c>
      <c r="Y5323">
        <v>0</v>
      </c>
      <c r="Z5323">
        <v>0</v>
      </c>
      <c r="AA5323">
        <v>818</v>
      </c>
      <c r="AB5323">
        <v>200</v>
      </c>
      <c r="AC5323">
        <v>25</v>
      </c>
      <c r="AD5323">
        <v>774</v>
      </c>
      <c r="AE5323" s="1">
        <v>44896</v>
      </c>
      <c r="AF5323">
        <v>2632</v>
      </c>
      <c r="AG5323">
        <v>10129</v>
      </c>
      <c r="AH5323">
        <v>493.42</v>
      </c>
      <c r="AI5323">
        <v>280.58</v>
      </c>
      <c r="AJ5323" t="s">
        <v>44</v>
      </c>
      <c r="AK5323" t="s">
        <v>38</v>
      </c>
      <c r="AL5323" t="s">
        <v>72</v>
      </c>
    </row>
    <row r="5324" spans="1:39" x14ac:dyDescent="0.25">
      <c r="A5324">
        <v>143884</v>
      </c>
      <c r="B5324" s="1">
        <v>44786.559027777781</v>
      </c>
      <c r="C5324" t="s">
        <v>8218</v>
      </c>
      <c r="D5324" t="s">
        <v>4959</v>
      </c>
      <c r="E5324" t="s">
        <v>8334</v>
      </c>
      <c r="F5324">
        <v>2</v>
      </c>
      <c r="G5324">
        <v>0</v>
      </c>
      <c r="H5324">
        <v>0</v>
      </c>
      <c r="I5324" t="s">
        <v>36</v>
      </c>
      <c r="J5324" s="1">
        <v>44812</v>
      </c>
      <c r="K5324" s="1">
        <v>44817</v>
      </c>
      <c r="L5324">
        <v>5</v>
      </c>
      <c r="M5324">
        <v>85.2</v>
      </c>
      <c r="N5324">
        <v>568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35</v>
      </c>
      <c r="X5324">
        <v>0</v>
      </c>
      <c r="Y5324">
        <v>0</v>
      </c>
      <c r="Z5324">
        <v>0</v>
      </c>
      <c r="AA5324">
        <v>0</v>
      </c>
      <c r="AB5324">
        <v>150</v>
      </c>
      <c r="AC5324">
        <v>0</v>
      </c>
      <c r="AD5324">
        <v>533</v>
      </c>
      <c r="AF5324">
        <v>2399</v>
      </c>
      <c r="AG5324">
        <v>0</v>
      </c>
      <c r="AH5324">
        <v>0</v>
      </c>
      <c r="AI5324">
        <v>0</v>
      </c>
      <c r="AJ5324" t="s">
        <v>44</v>
      </c>
      <c r="AK5324" t="s">
        <v>38</v>
      </c>
      <c r="AL5324" t="s">
        <v>77</v>
      </c>
      <c r="AM5324" s="1">
        <v>44789</v>
      </c>
    </row>
    <row r="5325" spans="1:39" x14ac:dyDescent="0.25">
      <c r="A5325">
        <v>143885</v>
      </c>
      <c r="B5325" s="1">
        <v>44786.592361111114</v>
      </c>
      <c r="C5325" t="s">
        <v>8165</v>
      </c>
      <c r="D5325" t="s">
        <v>4996</v>
      </c>
      <c r="E5325" t="s">
        <v>74</v>
      </c>
      <c r="F5325">
        <v>6</v>
      </c>
      <c r="G5325">
        <v>0</v>
      </c>
      <c r="H5325">
        <v>0</v>
      </c>
      <c r="I5325" t="s">
        <v>36</v>
      </c>
      <c r="J5325" s="1">
        <v>44788</v>
      </c>
      <c r="K5325" s="1">
        <v>44790</v>
      </c>
      <c r="L5325">
        <v>2</v>
      </c>
      <c r="M5325">
        <v>57</v>
      </c>
      <c r="N5325">
        <v>434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4</v>
      </c>
      <c r="W5325">
        <v>50</v>
      </c>
      <c r="X5325">
        <v>0</v>
      </c>
      <c r="Y5325">
        <v>0</v>
      </c>
      <c r="Z5325">
        <v>0</v>
      </c>
      <c r="AA5325">
        <v>434</v>
      </c>
      <c r="AB5325">
        <v>0</v>
      </c>
      <c r="AC5325">
        <v>25</v>
      </c>
      <c r="AD5325">
        <v>380</v>
      </c>
      <c r="AE5325" s="1">
        <v>44788</v>
      </c>
      <c r="AF5325">
        <v>2546</v>
      </c>
      <c r="AG5325">
        <v>10081</v>
      </c>
      <c r="AH5325">
        <v>242.25</v>
      </c>
      <c r="AI5325">
        <v>137.75</v>
      </c>
      <c r="AJ5325" t="s">
        <v>102</v>
      </c>
      <c r="AK5325" t="s">
        <v>42</v>
      </c>
      <c r="AL5325" t="s">
        <v>72</v>
      </c>
    </row>
    <row r="5326" spans="1:39" x14ac:dyDescent="0.25">
      <c r="A5326">
        <v>143886</v>
      </c>
      <c r="B5326" s="1">
        <v>44786.67291666667</v>
      </c>
      <c r="C5326" t="s">
        <v>8289</v>
      </c>
      <c r="D5326" t="s">
        <v>4924</v>
      </c>
      <c r="E5326" t="s">
        <v>8337</v>
      </c>
      <c r="F5326">
        <v>2</v>
      </c>
      <c r="G5326">
        <v>0</v>
      </c>
      <c r="H5326">
        <v>0</v>
      </c>
      <c r="I5326" t="s">
        <v>36</v>
      </c>
      <c r="J5326" s="1">
        <v>44798</v>
      </c>
      <c r="K5326" s="1">
        <v>44802</v>
      </c>
      <c r="L5326">
        <v>4</v>
      </c>
      <c r="M5326">
        <v>64.77</v>
      </c>
      <c r="N5326">
        <v>381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4</v>
      </c>
      <c r="W5326">
        <v>30</v>
      </c>
      <c r="X5326">
        <v>0</v>
      </c>
      <c r="Y5326">
        <v>0</v>
      </c>
      <c r="Z5326">
        <v>0</v>
      </c>
      <c r="AA5326">
        <v>381</v>
      </c>
      <c r="AB5326">
        <v>0</v>
      </c>
      <c r="AC5326">
        <v>0</v>
      </c>
      <c r="AD5326">
        <v>347</v>
      </c>
      <c r="AE5326" s="1">
        <v>44789</v>
      </c>
      <c r="AF5326">
        <v>2654</v>
      </c>
      <c r="AG5326">
        <v>10055</v>
      </c>
      <c r="AH5326">
        <v>282.23</v>
      </c>
      <c r="AI5326">
        <v>64.77</v>
      </c>
      <c r="AJ5326" t="s">
        <v>40</v>
      </c>
      <c r="AK5326" t="s">
        <v>38</v>
      </c>
      <c r="AL5326" t="s">
        <v>72</v>
      </c>
    </row>
    <row r="5327" spans="1:39" x14ac:dyDescent="0.25">
      <c r="A5327">
        <v>143887</v>
      </c>
      <c r="B5327" s="4">
        <v>44786.683333333334</v>
      </c>
      <c r="C5327" t="s">
        <v>8170</v>
      </c>
      <c r="D5327" t="s">
        <v>5007</v>
      </c>
      <c r="E5327" t="s">
        <v>8316</v>
      </c>
      <c r="F5327">
        <v>3</v>
      </c>
      <c r="G5327">
        <v>3</v>
      </c>
      <c r="H5327">
        <v>0</v>
      </c>
      <c r="I5327" t="s">
        <v>36</v>
      </c>
      <c r="J5327" s="1">
        <v>45073</v>
      </c>
      <c r="K5327" s="1">
        <v>45080</v>
      </c>
      <c r="L5327">
        <v>7</v>
      </c>
      <c r="M5327">
        <v>179.85</v>
      </c>
      <c r="N5327" s="2">
        <v>1199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4</v>
      </c>
      <c r="W5327">
        <v>45</v>
      </c>
      <c r="X5327">
        <v>0</v>
      </c>
      <c r="Y5327">
        <v>0</v>
      </c>
      <c r="Z5327">
        <v>0</v>
      </c>
      <c r="AA5327">
        <v>0</v>
      </c>
      <c r="AB5327">
        <v>300</v>
      </c>
      <c r="AC5327">
        <v>0</v>
      </c>
      <c r="AD5327" s="2">
        <v>1150</v>
      </c>
      <c r="AF5327">
        <v>2622</v>
      </c>
      <c r="AG5327">
        <v>0</v>
      </c>
      <c r="AH5327">
        <v>0</v>
      </c>
      <c r="AI5327">
        <v>0</v>
      </c>
      <c r="AJ5327" t="s">
        <v>44</v>
      </c>
      <c r="AK5327" t="s">
        <v>38</v>
      </c>
      <c r="AL5327" t="s">
        <v>77</v>
      </c>
      <c r="AM5327" s="1">
        <v>44788</v>
      </c>
    </row>
    <row r="5328" spans="1:39" x14ac:dyDescent="0.25">
      <c r="A5328">
        <v>143888</v>
      </c>
      <c r="B5328" s="1">
        <v>44786.715277777781</v>
      </c>
      <c r="C5328" t="s">
        <v>8218</v>
      </c>
      <c r="D5328" t="s">
        <v>4925</v>
      </c>
      <c r="E5328" t="s">
        <v>74</v>
      </c>
      <c r="F5328">
        <v>3</v>
      </c>
      <c r="G5328">
        <v>0</v>
      </c>
      <c r="H5328">
        <v>0</v>
      </c>
      <c r="I5328" t="s">
        <v>36</v>
      </c>
      <c r="J5328" s="1">
        <v>44791</v>
      </c>
      <c r="K5328" s="1">
        <v>44793</v>
      </c>
      <c r="L5328">
        <v>2</v>
      </c>
      <c r="M5328">
        <v>48.9</v>
      </c>
      <c r="N5328">
        <v>326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35</v>
      </c>
      <c r="X5328">
        <v>0</v>
      </c>
      <c r="Y5328">
        <v>0</v>
      </c>
      <c r="Z5328">
        <v>0</v>
      </c>
      <c r="AA5328">
        <v>326</v>
      </c>
      <c r="AB5328">
        <v>0</v>
      </c>
      <c r="AC5328">
        <v>12.5</v>
      </c>
      <c r="AD5328">
        <v>291</v>
      </c>
      <c r="AE5328" s="1">
        <v>44789</v>
      </c>
      <c r="AF5328">
        <v>2399</v>
      </c>
      <c r="AG5328">
        <v>10061</v>
      </c>
      <c r="AH5328">
        <v>211.84</v>
      </c>
      <c r="AI5328">
        <v>79.16</v>
      </c>
      <c r="AJ5328" t="s">
        <v>62</v>
      </c>
      <c r="AK5328" t="s">
        <v>42</v>
      </c>
      <c r="AL5328" t="s">
        <v>72</v>
      </c>
    </row>
    <row r="5329" spans="1:39" x14ac:dyDescent="0.25">
      <c r="A5329">
        <v>143889</v>
      </c>
      <c r="B5329" s="1">
        <v>44786.722916666666</v>
      </c>
      <c r="C5329" t="s">
        <v>8231</v>
      </c>
      <c r="D5329" t="s">
        <v>4997</v>
      </c>
      <c r="E5329" t="s">
        <v>8339</v>
      </c>
      <c r="F5329">
        <v>3</v>
      </c>
      <c r="G5329">
        <v>1</v>
      </c>
      <c r="H5329">
        <v>0</v>
      </c>
      <c r="I5329" t="s">
        <v>36</v>
      </c>
      <c r="J5329" s="1">
        <v>44787</v>
      </c>
      <c r="K5329" s="1">
        <v>44789</v>
      </c>
      <c r="L5329">
        <v>2</v>
      </c>
      <c r="M5329">
        <v>63.92</v>
      </c>
      <c r="N5329">
        <v>420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4</v>
      </c>
      <c r="W5329">
        <v>40</v>
      </c>
      <c r="X5329">
        <v>0</v>
      </c>
      <c r="Y5329">
        <v>0</v>
      </c>
      <c r="Z5329">
        <v>0</v>
      </c>
      <c r="AA5329">
        <v>420</v>
      </c>
      <c r="AB5329">
        <v>150</v>
      </c>
      <c r="AC5329">
        <v>25</v>
      </c>
      <c r="AD5329">
        <v>376</v>
      </c>
      <c r="AE5329" s="1">
        <v>44787</v>
      </c>
      <c r="AF5329">
        <v>2405</v>
      </c>
      <c r="AG5329">
        <v>10120</v>
      </c>
      <c r="AH5329">
        <v>234.06</v>
      </c>
      <c r="AI5329">
        <v>141.94</v>
      </c>
      <c r="AJ5329" t="s">
        <v>45</v>
      </c>
      <c r="AK5329" t="s">
        <v>38</v>
      </c>
      <c r="AL5329" t="s">
        <v>72</v>
      </c>
    </row>
    <row r="5330" spans="1:39" x14ac:dyDescent="0.25">
      <c r="A5330">
        <v>143890</v>
      </c>
      <c r="B5330" s="1">
        <v>44786.795138888891</v>
      </c>
      <c r="C5330" t="s">
        <v>8183</v>
      </c>
      <c r="D5330" t="s">
        <v>4998</v>
      </c>
      <c r="E5330" t="s">
        <v>74</v>
      </c>
      <c r="F5330">
        <v>1</v>
      </c>
      <c r="G5330">
        <v>0</v>
      </c>
      <c r="H5330">
        <v>0</v>
      </c>
      <c r="I5330" t="s">
        <v>36</v>
      </c>
      <c r="J5330" s="1">
        <v>44788</v>
      </c>
      <c r="K5330" s="1">
        <v>44791</v>
      </c>
      <c r="L5330">
        <v>3</v>
      </c>
      <c r="M5330">
        <v>91.12</v>
      </c>
      <c r="N5330">
        <v>536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4</v>
      </c>
      <c r="W5330">
        <v>40</v>
      </c>
      <c r="X5330">
        <v>0</v>
      </c>
      <c r="Y5330">
        <v>0</v>
      </c>
      <c r="Z5330">
        <v>0</v>
      </c>
      <c r="AA5330">
        <v>536</v>
      </c>
      <c r="AB5330">
        <v>250</v>
      </c>
      <c r="AC5330">
        <v>0</v>
      </c>
      <c r="AD5330">
        <v>492</v>
      </c>
      <c r="AE5330" s="1">
        <v>44788</v>
      </c>
      <c r="AF5330">
        <v>2503</v>
      </c>
      <c r="AG5330">
        <v>10055</v>
      </c>
      <c r="AH5330">
        <v>400.88</v>
      </c>
      <c r="AI5330">
        <v>91.12</v>
      </c>
      <c r="AJ5330" t="s">
        <v>66</v>
      </c>
      <c r="AK5330" t="s">
        <v>42</v>
      </c>
      <c r="AL5330" t="s">
        <v>72</v>
      </c>
    </row>
    <row r="5331" spans="1:39" x14ac:dyDescent="0.25">
      <c r="A5331">
        <v>143891</v>
      </c>
      <c r="B5331" s="1">
        <v>44786.813888888886</v>
      </c>
      <c r="C5331" t="s">
        <v>8180</v>
      </c>
      <c r="D5331" t="s">
        <v>4960</v>
      </c>
      <c r="E5331" t="s">
        <v>8325</v>
      </c>
      <c r="F5331">
        <v>1</v>
      </c>
      <c r="G5331">
        <v>0</v>
      </c>
      <c r="H5331">
        <v>0</v>
      </c>
      <c r="I5331" t="s">
        <v>36</v>
      </c>
      <c r="J5331" s="1">
        <v>44789</v>
      </c>
      <c r="K5331" s="1">
        <v>44791</v>
      </c>
      <c r="L5331">
        <v>2</v>
      </c>
      <c r="M5331">
        <v>63.24</v>
      </c>
      <c r="N5331">
        <v>372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4</v>
      </c>
      <c r="W5331">
        <v>40</v>
      </c>
      <c r="X5331">
        <v>0</v>
      </c>
      <c r="Y5331">
        <v>0</v>
      </c>
      <c r="Z5331">
        <v>0</v>
      </c>
      <c r="AA5331">
        <v>372</v>
      </c>
      <c r="AB5331">
        <v>250</v>
      </c>
      <c r="AC5331">
        <v>0</v>
      </c>
      <c r="AD5331">
        <v>328</v>
      </c>
      <c r="AE5331" s="1">
        <v>44789</v>
      </c>
      <c r="AF5331">
        <v>2504</v>
      </c>
      <c r="AG5331">
        <v>10055</v>
      </c>
      <c r="AH5331">
        <v>264.76</v>
      </c>
      <c r="AI5331">
        <v>63.24</v>
      </c>
      <c r="AJ5331" t="s">
        <v>66</v>
      </c>
      <c r="AK5331" t="s">
        <v>38</v>
      </c>
      <c r="AL5331" t="s">
        <v>72</v>
      </c>
    </row>
    <row r="5332" spans="1:39" x14ac:dyDescent="0.25">
      <c r="A5332">
        <v>143892</v>
      </c>
      <c r="B5332" s="1">
        <v>44786.869444444441</v>
      </c>
      <c r="C5332" t="s">
        <v>8212</v>
      </c>
      <c r="D5332" t="s">
        <v>4961</v>
      </c>
      <c r="E5332" t="s">
        <v>74</v>
      </c>
      <c r="F5332">
        <v>5</v>
      </c>
      <c r="G5332">
        <v>0</v>
      </c>
      <c r="H5332">
        <v>0</v>
      </c>
      <c r="I5332" t="s">
        <v>36</v>
      </c>
      <c r="J5332" s="1">
        <v>44791</v>
      </c>
      <c r="K5332" s="1">
        <v>44795</v>
      </c>
      <c r="L5332">
        <v>4</v>
      </c>
      <c r="M5332">
        <v>129.44999999999999</v>
      </c>
      <c r="N5332">
        <v>917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4</v>
      </c>
      <c r="W5332">
        <v>50</v>
      </c>
      <c r="X5332">
        <v>0</v>
      </c>
      <c r="Y5332">
        <v>0</v>
      </c>
      <c r="Z5332">
        <v>0</v>
      </c>
      <c r="AA5332">
        <v>917</v>
      </c>
      <c r="AB5332">
        <v>0</v>
      </c>
      <c r="AC5332">
        <v>25</v>
      </c>
      <c r="AD5332">
        <v>863</v>
      </c>
      <c r="AE5332" s="1">
        <v>44790</v>
      </c>
      <c r="AF5332">
        <v>2451</v>
      </c>
      <c r="AG5332">
        <v>10065</v>
      </c>
      <c r="AH5332">
        <v>550.16</v>
      </c>
      <c r="AI5332">
        <v>312.83999999999997</v>
      </c>
      <c r="AJ5332" t="s">
        <v>61</v>
      </c>
      <c r="AK5332" t="s">
        <v>42</v>
      </c>
      <c r="AL5332" t="s">
        <v>72</v>
      </c>
    </row>
    <row r="5333" spans="1:39" x14ac:dyDescent="0.25">
      <c r="A5333">
        <v>143893</v>
      </c>
      <c r="B5333" s="1">
        <v>44786.910416666666</v>
      </c>
      <c r="C5333" t="s">
        <v>8268</v>
      </c>
      <c r="D5333" t="s">
        <v>4999</v>
      </c>
      <c r="E5333" t="s">
        <v>75</v>
      </c>
      <c r="F5333">
        <v>1</v>
      </c>
      <c r="G5333">
        <v>0</v>
      </c>
      <c r="H5333">
        <v>0</v>
      </c>
      <c r="I5333" t="s">
        <v>36</v>
      </c>
      <c r="J5333" s="1">
        <v>44788</v>
      </c>
      <c r="K5333" s="1">
        <v>44801</v>
      </c>
      <c r="L5333">
        <v>13</v>
      </c>
      <c r="M5333">
        <v>271.83</v>
      </c>
      <c r="N5333" s="2">
        <v>1599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4</v>
      </c>
      <c r="W5333">
        <v>30</v>
      </c>
      <c r="X5333">
        <v>0</v>
      </c>
      <c r="Y5333">
        <v>0</v>
      </c>
      <c r="Z5333">
        <v>0</v>
      </c>
      <c r="AA5333" s="2">
        <v>1599</v>
      </c>
      <c r="AB5333">
        <v>200</v>
      </c>
      <c r="AC5333">
        <v>0</v>
      </c>
      <c r="AD5333" s="2">
        <v>1565</v>
      </c>
      <c r="AE5333" s="1">
        <v>44787</v>
      </c>
      <c r="AF5333">
        <v>2653</v>
      </c>
      <c r="AG5333">
        <v>10055</v>
      </c>
      <c r="AH5333" s="2">
        <v>1293.17</v>
      </c>
      <c r="AI5333">
        <v>271.83</v>
      </c>
      <c r="AJ5333" t="s">
        <v>44</v>
      </c>
      <c r="AK5333" t="s">
        <v>38</v>
      </c>
      <c r="AL5333" t="s">
        <v>72</v>
      </c>
    </row>
    <row r="5334" spans="1:39" x14ac:dyDescent="0.25">
      <c r="A5334">
        <v>143894</v>
      </c>
      <c r="B5334" s="1">
        <v>44787.033333333333</v>
      </c>
      <c r="C5334" t="s">
        <v>8217</v>
      </c>
      <c r="D5334" t="s">
        <v>4962</v>
      </c>
      <c r="E5334" t="s">
        <v>89</v>
      </c>
      <c r="F5334">
        <v>3</v>
      </c>
      <c r="G5334">
        <v>0</v>
      </c>
      <c r="H5334">
        <v>0</v>
      </c>
      <c r="I5334" t="s">
        <v>36</v>
      </c>
      <c r="J5334" s="1">
        <v>44825</v>
      </c>
      <c r="K5334" s="1">
        <v>44828</v>
      </c>
      <c r="L5334">
        <v>3</v>
      </c>
      <c r="M5334">
        <v>96.36</v>
      </c>
      <c r="N5334">
        <v>438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4</v>
      </c>
      <c r="W5334">
        <v>35</v>
      </c>
      <c r="X5334">
        <v>0</v>
      </c>
      <c r="Y5334">
        <v>0</v>
      </c>
      <c r="Z5334">
        <v>0</v>
      </c>
      <c r="AA5334">
        <v>0</v>
      </c>
      <c r="AB5334">
        <v>150</v>
      </c>
      <c r="AC5334">
        <v>0</v>
      </c>
      <c r="AD5334">
        <v>399</v>
      </c>
      <c r="AF5334">
        <v>2446</v>
      </c>
      <c r="AG5334">
        <v>0</v>
      </c>
      <c r="AH5334">
        <v>0</v>
      </c>
      <c r="AI5334">
        <v>0</v>
      </c>
      <c r="AJ5334" t="s">
        <v>44</v>
      </c>
      <c r="AK5334" t="s">
        <v>38</v>
      </c>
      <c r="AL5334" t="s">
        <v>77</v>
      </c>
      <c r="AM5334" s="1">
        <v>44796</v>
      </c>
    </row>
    <row r="5335" spans="1:39" x14ac:dyDescent="0.25">
      <c r="A5335">
        <v>143895</v>
      </c>
      <c r="B5335" s="1">
        <v>44787.081250000003</v>
      </c>
      <c r="C5335" t="s">
        <v>8292</v>
      </c>
      <c r="D5335" t="s">
        <v>4926</v>
      </c>
      <c r="E5335" t="s">
        <v>74</v>
      </c>
      <c r="F5335">
        <v>2</v>
      </c>
      <c r="G5335">
        <v>0</v>
      </c>
      <c r="H5335">
        <v>0</v>
      </c>
      <c r="I5335" t="s">
        <v>36</v>
      </c>
      <c r="J5335" s="1">
        <v>44792</v>
      </c>
      <c r="K5335" s="1">
        <v>44794</v>
      </c>
      <c r="L5335">
        <v>2</v>
      </c>
      <c r="M5335">
        <v>41.7</v>
      </c>
      <c r="N5335">
        <v>322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4</v>
      </c>
      <c r="W5335">
        <v>40</v>
      </c>
      <c r="X5335">
        <v>0</v>
      </c>
      <c r="Y5335">
        <v>0</v>
      </c>
      <c r="Z5335">
        <v>0</v>
      </c>
      <c r="AA5335">
        <v>322</v>
      </c>
      <c r="AB5335">
        <v>150</v>
      </c>
      <c r="AC5335">
        <v>25</v>
      </c>
      <c r="AD5335">
        <v>278</v>
      </c>
      <c r="AE5335" s="1">
        <v>44792</v>
      </c>
      <c r="AF5335">
        <v>2631</v>
      </c>
      <c r="AG5335">
        <v>10128</v>
      </c>
      <c r="AH5335">
        <v>177.22</v>
      </c>
      <c r="AI5335">
        <v>100.78</v>
      </c>
      <c r="AJ5335" t="s">
        <v>40</v>
      </c>
      <c r="AK5335" t="s">
        <v>42</v>
      </c>
      <c r="AL5335" t="s">
        <v>72</v>
      </c>
    </row>
    <row r="5336" spans="1:39" x14ac:dyDescent="0.25">
      <c r="A5336">
        <v>143896</v>
      </c>
      <c r="B5336" s="1">
        <v>44787.277083333334</v>
      </c>
      <c r="C5336" t="s">
        <v>8247</v>
      </c>
      <c r="D5336" t="s">
        <v>5008</v>
      </c>
      <c r="E5336" t="s">
        <v>74</v>
      </c>
      <c r="F5336">
        <v>2</v>
      </c>
      <c r="G5336">
        <v>0</v>
      </c>
      <c r="H5336">
        <v>0</v>
      </c>
      <c r="I5336" t="s">
        <v>36</v>
      </c>
      <c r="J5336" s="1">
        <v>44787</v>
      </c>
      <c r="K5336" s="1">
        <v>44789</v>
      </c>
      <c r="L5336">
        <v>2</v>
      </c>
      <c r="M5336">
        <v>50.83</v>
      </c>
      <c r="N5336">
        <v>299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4</v>
      </c>
      <c r="W5336">
        <v>30</v>
      </c>
      <c r="X5336">
        <v>0</v>
      </c>
      <c r="Y5336">
        <v>0</v>
      </c>
      <c r="Z5336">
        <v>0</v>
      </c>
      <c r="AA5336">
        <v>132.5</v>
      </c>
      <c r="AB5336">
        <v>200</v>
      </c>
      <c r="AC5336">
        <v>0</v>
      </c>
      <c r="AD5336">
        <v>265</v>
      </c>
      <c r="AE5336">
        <v>44789</v>
      </c>
      <c r="AF5336">
        <v>2652</v>
      </c>
      <c r="AG5336">
        <v>0</v>
      </c>
      <c r="AH5336">
        <v>0</v>
      </c>
      <c r="AI5336">
        <v>0</v>
      </c>
      <c r="AJ5336" t="s">
        <v>44</v>
      </c>
      <c r="AK5336" t="s">
        <v>42</v>
      </c>
      <c r="AL5336" t="s">
        <v>77</v>
      </c>
      <c r="AM5336" s="1">
        <v>44787</v>
      </c>
    </row>
    <row r="5337" spans="1:39" x14ac:dyDescent="0.25">
      <c r="A5337">
        <v>143897</v>
      </c>
      <c r="B5337" s="1">
        <v>44787.427083333336</v>
      </c>
      <c r="C5337" t="s">
        <v>8169</v>
      </c>
      <c r="D5337" t="s">
        <v>5000</v>
      </c>
      <c r="E5337" t="s">
        <v>8325</v>
      </c>
      <c r="F5337">
        <v>3</v>
      </c>
      <c r="G5337">
        <v>2</v>
      </c>
      <c r="H5337">
        <v>0</v>
      </c>
      <c r="I5337" t="s">
        <v>36</v>
      </c>
      <c r="J5337" s="1">
        <v>44788</v>
      </c>
      <c r="K5337" s="1">
        <v>44790</v>
      </c>
      <c r="L5337">
        <v>2</v>
      </c>
      <c r="M5337">
        <v>67.489999999999995</v>
      </c>
      <c r="N5337">
        <v>397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45</v>
      </c>
      <c r="X5337">
        <v>0</v>
      </c>
      <c r="Y5337">
        <v>0</v>
      </c>
      <c r="Z5337">
        <v>0</v>
      </c>
      <c r="AA5337">
        <v>397</v>
      </c>
      <c r="AB5337">
        <v>0</v>
      </c>
      <c r="AC5337">
        <v>12.5</v>
      </c>
      <c r="AD5337">
        <v>352</v>
      </c>
      <c r="AE5337" s="1">
        <v>44787</v>
      </c>
      <c r="AF5337">
        <v>2471</v>
      </c>
      <c r="AG5337">
        <v>10092</v>
      </c>
      <c r="AH5337">
        <v>248.95</v>
      </c>
      <c r="AI5337">
        <v>103.05</v>
      </c>
      <c r="AJ5337" t="s">
        <v>61</v>
      </c>
      <c r="AK5337" t="s">
        <v>38</v>
      </c>
      <c r="AL5337" t="s">
        <v>72</v>
      </c>
    </row>
    <row r="5338" spans="1:39" x14ac:dyDescent="0.25">
      <c r="A5338">
        <v>143898</v>
      </c>
      <c r="B5338" s="1">
        <v>44787.563194444447</v>
      </c>
      <c r="C5338" t="s">
        <v>8273</v>
      </c>
      <c r="D5338" t="s">
        <v>4963</v>
      </c>
      <c r="E5338" t="s">
        <v>75</v>
      </c>
      <c r="F5338">
        <v>2</v>
      </c>
      <c r="G5338">
        <v>0</v>
      </c>
      <c r="H5338">
        <v>0</v>
      </c>
      <c r="I5338" t="s">
        <v>36</v>
      </c>
      <c r="J5338" s="1">
        <v>44819</v>
      </c>
      <c r="K5338" s="1">
        <v>44822</v>
      </c>
      <c r="L5338">
        <v>3</v>
      </c>
      <c r="M5338">
        <v>45.45</v>
      </c>
      <c r="N5338">
        <v>303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4</v>
      </c>
      <c r="W5338">
        <v>35</v>
      </c>
      <c r="X5338">
        <v>0</v>
      </c>
      <c r="Y5338">
        <v>0</v>
      </c>
      <c r="Z5338">
        <v>0</v>
      </c>
      <c r="AA5338">
        <v>0</v>
      </c>
      <c r="AB5338">
        <v>150</v>
      </c>
      <c r="AC5338">
        <v>0</v>
      </c>
      <c r="AD5338">
        <v>264</v>
      </c>
      <c r="AF5338">
        <v>2463</v>
      </c>
      <c r="AG5338">
        <v>0</v>
      </c>
      <c r="AH5338">
        <v>0</v>
      </c>
      <c r="AI5338">
        <v>0</v>
      </c>
      <c r="AJ5338" t="s">
        <v>44</v>
      </c>
      <c r="AK5338" t="s">
        <v>38</v>
      </c>
      <c r="AL5338" t="s">
        <v>77</v>
      </c>
      <c r="AM5338" s="1">
        <v>44802</v>
      </c>
    </row>
    <row r="5339" spans="1:39" x14ac:dyDescent="0.25">
      <c r="A5339">
        <v>143899</v>
      </c>
      <c r="B5339" s="1">
        <v>44787.572222222225</v>
      </c>
      <c r="C5339" t="s">
        <v>8219</v>
      </c>
      <c r="D5339" t="s">
        <v>4964</v>
      </c>
      <c r="E5339" t="s">
        <v>8373</v>
      </c>
      <c r="F5339">
        <v>2</v>
      </c>
      <c r="G5339">
        <v>0</v>
      </c>
      <c r="H5339">
        <v>0</v>
      </c>
      <c r="I5339" t="s">
        <v>36</v>
      </c>
      <c r="J5339" s="1">
        <v>44801</v>
      </c>
      <c r="K5339" s="1">
        <v>44808</v>
      </c>
      <c r="L5339">
        <v>7</v>
      </c>
      <c r="M5339">
        <v>85.95</v>
      </c>
      <c r="N5339">
        <v>612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4</v>
      </c>
      <c r="W5339">
        <v>35</v>
      </c>
      <c r="X5339">
        <v>0</v>
      </c>
      <c r="Y5339">
        <v>0</v>
      </c>
      <c r="Z5339">
        <v>0</v>
      </c>
      <c r="AA5339">
        <v>612</v>
      </c>
      <c r="AB5339">
        <v>0</v>
      </c>
      <c r="AC5339">
        <v>25</v>
      </c>
      <c r="AD5339">
        <v>573</v>
      </c>
      <c r="AE5339" s="1">
        <v>44789</v>
      </c>
      <c r="AF5339">
        <v>2349</v>
      </c>
      <c r="AG5339">
        <v>10024</v>
      </c>
      <c r="AH5339">
        <v>365.29</v>
      </c>
      <c r="AI5339">
        <v>207.71</v>
      </c>
      <c r="AJ5339" t="s">
        <v>40</v>
      </c>
      <c r="AK5339" t="s">
        <v>38</v>
      </c>
      <c r="AL5339" t="s">
        <v>72</v>
      </c>
    </row>
    <row r="5340" spans="1:39" x14ac:dyDescent="0.25">
      <c r="A5340">
        <v>143900</v>
      </c>
      <c r="B5340" s="1">
        <v>44787.59097222222</v>
      </c>
      <c r="C5340" t="s">
        <v>8252</v>
      </c>
      <c r="D5340" t="s">
        <v>4927</v>
      </c>
      <c r="E5340" t="s">
        <v>93</v>
      </c>
      <c r="F5340">
        <v>2</v>
      </c>
      <c r="G5340">
        <v>0</v>
      </c>
      <c r="H5340">
        <v>0</v>
      </c>
      <c r="I5340" t="s">
        <v>36</v>
      </c>
      <c r="J5340" s="1">
        <v>44794</v>
      </c>
      <c r="K5340" s="1">
        <v>44801</v>
      </c>
      <c r="L5340">
        <v>7</v>
      </c>
      <c r="M5340">
        <v>81</v>
      </c>
      <c r="N5340">
        <v>579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4</v>
      </c>
      <c r="W5340">
        <v>35</v>
      </c>
      <c r="X5340">
        <v>0</v>
      </c>
      <c r="Y5340">
        <v>0</v>
      </c>
      <c r="Z5340">
        <v>0</v>
      </c>
      <c r="AA5340">
        <v>579</v>
      </c>
      <c r="AB5340">
        <v>0</v>
      </c>
      <c r="AC5340">
        <v>25</v>
      </c>
      <c r="AD5340">
        <v>540</v>
      </c>
      <c r="AE5340" s="1">
        <v>44789</v>
      </c>
      <c r="AF5340">
        <v>2598</v>
      </c>
      <c r="AG5340">
        <v>10110</v>
      </c>
      <c r="AH5340">
        <v>344.25</v>
      </c>
      <c r="AI5340">
        <v>195.75</v>
      </c>
      <c r="AJ5340" t="s">
        <v>40</v>
      </c>
      <c r="AK5340" t="s">
        <v>38</v>
      </c>
      <c r="AL5340" t="s">
        <v>72</v>
      </c>
    </row>
    <row r="5341" spans="1:39" x14ac:dyDescent="0.25">
      <c r="A5341">
        <v>143901</v>
      </c>
      <c r="B5341" s="4">
        <v>44787.594444444447</v>
      </c>
      <c r="C5341" t="s">
        <v>8169</v>
      </c>
      <c r="D5341" t="s">
        <v>4928</v>
      </c>
      <c r="E5341" t="s">
        <v>8318</v>
      </c>
      <c r="F5341">
        <v>6</v>
      </c>
      <c r="G5341">
        <v>0</v>
      </c>
      <c r="H5341">
        <v>0</v>
      </c>
      <c r="I5341" t="s">
        <v>6907</v>
      </c>
      <c r="J5341" s="1">
        <v>45064</v>
      </c>
      <c r="K5341" s="1">
        <v>45068</v>
      </c>
      <c r="L5341">
        <v>4</v>
      </c>
      <c r="M5341">
        <v>78.819999999999993</v>
      </c>
      <c r="N5341">
        <v>796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45</v>
      </c>
      <c r="X5341">
        <v>0</v>
      </c>
      <c r="Y5341">
        <v>0</v>
      </c>
      <c r="Z5341">
        <v>0</v>
      </c>
      <c r="AA5341">
        <v>796</v>
      </c>
      <c r="AB5341">
        <v>300</v>
      </c>
      <c r="AC5341">
        <v>12.5</v>
      </c>
      <c r="AD5341">
        <v>751</v>
      </c>
      <c r="AE5341" s="1">
        <v>44796</v>
      </c>
      <c r="AF5341">
        <v>2471</v>
      </c>
      <c r="AG5341">
        <v>10092</v>
      </c>
      <c r="AH5341">
        <v>633.16</v>
      </c>
      <c r="AI5341">
        <v>162.84</v>
      </c>
      <c r="AJ5341" t="s">
        <v>44</v>
      </c>
      <c r="AK5341" t="s">
        <v>38</v>
      </c>
      <c r="AL5341" t="s">
        <v>72</v>
      </c>
      <c r="AM5341"/>
    </row>
    <row r="5342" spans="1:39" x14ac:dyDescent="0.25">
      <c r="A5342">
        <v>143902</v>
      </c>
      <c r="B5342" s="1">
        <v>44787.678472222222</v>
      </c>
      <c r="C5342" t="s">
        <v>8246</v>
      </c>
      <c r="D5342" t="s">
        <v>4929</v>
      </c>
      <c r="E5342" t="s">
        <v>8325</v>
      </c>
      <c r="F5342">
        <v>2</v>
      </c>
      <c r="G5342">
        <v>0</v>
      </c>
      <c r="H5342">
        <v>0</v>
      </c>
      <c r="I5342" t="s">
        <v>36</v>
      </c>
      <c r="J5342" s="1">
        <v>44793</v>
      </c>
      <c r="K5342" s="1">
        <v>44800</v>
      </c>
      <c r="L5342">
        <v>7</v>
      </c>
      <c r="M5342">
        <v>100.8</v>
      </c>
      <c r="N5342">
        <v>672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4</v>
      </c>
      <c r="W5342">
        <v>40</v>
      </c>
      <c r="X5342">
        <v>0</v>
      </c>
      <c r="Y5342">
        <v>0</v>
      </c>
      <c r="Z5342">
        <v>0</v>
      </c>
      <c r="AA5342">
        <v>672</v>
      </c>
      <c r="AB5342">
        <v>0</v>
      </c>
      <c r="AC5342">
        <v>0</v>
      </c>
      <c r="AD5342">
        <v>628</v>
      </c>
      <c r="AE5342" s="1">
        <v>44790</v>
      </c>
      <c r="AF5342">
        <v>2650</v>
      </c>
      <c r="AG5342">
        <v>10055</v>
      </c>
      <c r="AH5342">
        <v>527.20000000000005</v>
      </c>
      <c r="AI5342">
        <v>100.8</v>
      </c>
      <c r="AJ5342" t="s">
        <v>40</v>
      </c>
      <c r="AK5342" t="s">
        <v>38</v>
      </c>
      <c r="AL5342" t="s">
        <v>72</v>
      </c>
    </row>
    <row r="5343" spans="1:39" x14ac:dyDescent="0.25">
      <c r="A5343">
        <v>143903</v>
      </c>
      <c r="B5343" s="1">
        <v>44787.709027777775</v>
      </c>
      <c r="C5343" t="s">
        <v>8268</v>
      </c>
      <c r="D5343" t="s">
        <v>4965</v>
      </c>
      <c r="E5343" t="s">
        <v>75</v>
      </c>
      <c r="F5343">
        <v>2</v>
      </c>
      <c r="G5343">
        <v>0</v>
      </c>
      <c r="H5343">
        <v>0</v>
      </c>
      <c r="I5343" t="s">
        <v>36</v>
      </c>
      <c r="J5343" s="1">
        <v>44844</v>
      </c>
      <c r="K5343" s="1">
        <v>44847</v>
      </c>
      <c r="L5343">
        <v>3</v>
      </c>
      <c r="M5343">
        <v>52.19</v>
      </c>
      <c r="N5343">
        <v>307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4</v>
      </c>
      <c r="W5343">
        <v>30</v>
      </c>
      <c r="X5343">
        <v>0</v>
      </c>
      <c r="Y5343">
        <v>0</v>
      </c>
      <c r="Z5343">
        <v>0</v>
      </c>
      <c r="AA5343">
        <v>307</v>
      </c>
      <c r="AB5343">
        <v>200</v>
      </c>
      <c r="AC5343">
        <v>0</v>
      </c>
      <c r="AD5343">
        <v>273</v>
      </c>
      <c r="AE5343" s="1">
        <v>44840</v>
      </c>
      <c r="AF5343">
        <v>2653</v>
      </c>
      <c r="AG5343">
        <v>10055</v>
      </c>
      <c r="AH5343">
        <v>220.81</v>
      </c>
      <c r="AI5343">
        <v>52.19</v>
      </c>
      <c r="AJ5343" t="s">
        <v>44</v>
      </c>
      <c r="AK5343" t="s">
        <v>38</v>
      </c>
      <c r="AL5343" t="s">
        <v>72</v>
      </c>
    </row>
    <row r="5344" spans="1:39" x14ac:dyDescent="0.25">
      <c r="A5344">
        <v>143904</v>
      </c>
      <c r="B5344" s="1">
        <v>44787.713888888888</v>
      </c>
      <c r="C5344" t="s">
        <v>8231</v>
      </c>
      <c r="D5344" t="s">
        <v>5364</v>
      </c>
      <c r="E5344" t="s">
        <v>8324</v>
      </c>
      <c r="F5344">
        <v>2</v>
      </c>
      <c r="G5344">
        <v>0</v>
      </c>
      <c r="H5344">
        <v>0</v>
      </c>
      <c r="I5344" t="s">
        <v>36</v>
      </c>
      <c r="J5344" s="1">
        <v>44811</v>
      </c>
      <c r="K5344" s="1">
        <v>44816</v>
      </c>
      <c r="L5344">
        <v>5</v>
      </c>
      <c r="M5344">
        <v>100.98</v>
      </c>
      <c r="N5344">
        <v>638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4</v>
      </c>
      <c r="W5344">
        <v>40</v>
      </c>
      <c r="X5344">
        <v>0</v>
      </c>
      <c r="Y5344">
        <v>0</v>
      </c>
      <c r="Z5344">
        <v>0</v>
      </c>
      <c r="AA5344">
        <v>638</v>
      </c>
      <c r="AB5344">
        <v>0</v>
      </c>
      <c r="AC5344">
        <v>25</v>
      </c>
      <c r="AD5344">
        <v>594</v>
      </c>
      <c r="AE5344" s="1">
        <v>44809</v>
      </c>
      <c r="AF5344">
        <v>2405</v>
      </c>
      <c r="AG5344">
        <v>10120</v>
      </c>
      <c r="AH5344">
        <v>369.76</v>
      </c>
      <c r="AI5344">
        <v>224.24</v>
      </c>
      <c r="AJ5344" t="s">
        <v>44</v>
      </c>
      <c r="AK5344" t="s">
        <v>38</v>
      </c>
      <c r="AL5344" t="s">
        <v>72</v>
      </c>
    </row>
    <row r="5345" spans="1:39" x14ac:dyDescent="0.25">
      <c r="A5345">
        <v>143905</v>
      </c>
      <c r="B5345" s="1">
        <v>44787.729166666664</v>
      </c>
      <c r="C5345" t="s">
        <v>8271</v>
      </c>
      <c r="D5345" t="s">
        <v>4966</v>
      </c>
      <c r="E5345" t="s">
        <v>8315</v>
      </c>
      <c r="F5345">
        <v>1</v>
      </c>
      <c r="G5345">
        <v>0</v>
      </c>
      <c r="H5345">
        <v>0</v>
      </c>
      <c r="I5345" t="s">
        <v>36</v>
      </c>
      <c r="J5345" s="1">
        <v>44825</v>
      </c>
      <c r="K5345" s="1">
        <v>44832</v>
      </c>
      <c r="L5345">
        <v>7</v>
      </c>
      <c r="M5345">
        <v>83.4</v>
      </c>
      <c r="N5345">
        <v>556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4</v>
      </c>
      <c r="W5345">
        <v>35</v>
      </c>
      <c r="X5345">
        <v>0</v>
      </c>
      <c r="Y5345">
        <v>0</v>
      </c>
      <c r="Z5345">
        <v>0</v>
      </c>
      <c r="AA5345">
        <v>556</v>
      </c>
      <c r="AB5345">
        <v>0</v>
      </c>
      <c r="AC5345">
        <v>0</v>
      </c>
      <c r="AD5345">
        <v>517</v>
      </c>
      <c r="AE5345" s="1">
        <v>44797</v>
      </c>
      <c r="AF5345">
        <v>2462</v>
      </c>
      <c r="AG5345">
        <v>10055</v>
      </c>
      <c r="AH5345">
        <v>433.6</v>
      </c>
      <c r="AI5345">
        <v>83.4</v>
      </c>
      <c r="AJ5345" t="s">
        <v>40</v>
      </c>
      <c r="AK5345" t="s">
        <v>38</v>
      </c>
      <c r="AL5345" t="s">
        <v>72</v>
      </c>
    </row>
    <row r="5346" spans="1:39" x14ac:dyDescent="0.25">
      <c r="A5346">
        <v>143906</v>
      </c>
      <c r="B5346" s="1">
        <v>44787.745833333334</v>
      </c>
      <c r="C5346" t="s">
        <v>8216</v>
      </c>
      <c r="D5346" t="s">
        <v>4967</v>
      </c>
      <c r="E5346" t="s">
        <v>8325</v>
      </c>
      <c r="F5346">
        <v>3</v>
      </c>
      <c r="G5346">
        <v>0</v>
      </c>
      <c r="H5346">
        <v>0</v>
      </c>
      <c r="I5346" t="s">
        <v>47</v>
      </c>
      <c r="J5346" s="1">
        <v>44794</v>
      </c>
      <c r="K5346" s="1">
        <v>44801</v>
      </c>
      <c r="L5346">
        <v>7</v>
      </c>
      <c r="M5346">
        <v>150.38999999999999</v>
      </c>
      <c r="N5346" s="2">
        <v>1042.5999999999999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40</v>
      </c>
      <c r="X5346">
        <v>0</v>
      </c>
      <c r="Y5346">
        <v>0</v>
      </c>
      <c r="Z5346">
        <v>0</v>
      </c>
      <c r="AA5346" s="2">
        <v>1042.5999999999999</v>
      </c>
      <c r="AB5346">
        <v>150</v>
      </c>
      <c r="AC5346">
        <v>30</v>
      </c>
      <c r="AD5346" s="2">
        <v>1002.6</v>
      </c>
      <c r="AE5346" s="1">
        <v>44787</v>
      </c>
      <c r="AF5346">
        <v>2481</v>
      </c>
      <c r="AG5346">
        <v>10078</v>
      </c>
      <c r="AH5346">
        <v>701.82</v>
      </c>
      <c r="AI5346">
        <v>300.77999999999997</v>
      </c>
      <c r="AJ5346" t="s">
        <v>46</v>
      </c>
      <c r="AK5346" t="s">
        <v>38</v>
      </c>
      <c r="AL5346" t="s">
        <v>72</v>
      </c>
    </row>
    <row r="5347" spans="1:39" x14ac:dyDescent="0.25">
      <c r="A5347">
        <v>143907</v>
      </c>
      <c r="B5347" s="1">
        <v>44787.758333333331</v>
      </c>
      <c r="C5347" t="s">
        <v>8191</v>
      </c>
      <c r="D5347" t="s">
        <v>5009</v>
      </c>
      <c r="E5347" t="s">
        <v>8339</v>
      </c>
      <c r="F5347">
        <v>2</v>
      </c>
      <c r="G5347">
        <v>0</v>
      </c>
      <c r="H5347">
        <v>0</v>
      </c>
      <c r="I5347" t="s">
        <v>36</v>
      </c>
      <c r="J5347" s="1">
        <v>44823</v>
      </c>
      <c r="K5347" s="1">
        <v>44829</v>
      </c>
      <c r="L5347">
        <v>6</v>
      </c>
      <c r="M5347">
        <v>73.61</v>
      </c>
      <c r="N5347">
        <v>433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4</v>
      </c>
      <c r="W5347">
        <v>40</v>
      </c>
      <c r="X5347">
        <v>0</v>
      </c>
      <c r="Y5347">
        <v>0</v>
      </c>
      <c r="Z5347">
        <v>0</v>
      </c>
      <c r="AA5347">
        <v>0</v>
      </c>
      <c r="AB5347">
        <v>150</v>
      </c>
      <c r="AC5347">
        <v>0</v>
      </c>
      <c r="AD5347">
        <v>389</v>
      </c>
      <c r="AF5347">
        <v>2331</v>
      </c>
      <c r="AG5347">
        <v>0</v>
      </c>
      <c r="AH5347">
        <v>0</v>
      </c>
      <c r="AI5347">
        <v>0</v>
      </c>
      <c r="AJ5347" t="s">
        <v>44</v>
      </c>
      <c r="AK5347" t="s">
        <v>38</v>
      </c>
      <c r="AL5347" t="s">
        <v>77</v>
      </c>
      <c r="AM5347" s="1">
        <v>44787</v>
      </c>
    </row>
    <row r="5348" spans="1:39" x14ac:dyDescent="0.25">
      <c r="A5348">
        <v>143908</v>
      </c>
      <c r="B5348" s="1">
        <v>44787.762499999997</v>
      </c>
      <c r="C5348" t="s">
        <v>8255</v>
      </c>
      <c r="D5348" t="s">
        <v>4968</v>
      </c>
      <c r="F5348">
        <v>4</v>
      </c>
      <c r="G5348">
        <v>0</v>
      </c>
      <c r="H5348">
        <v>0</v>
      </c>
      <c r="I5348" t="s">
        <v>47</v>
      </c>
      <c r="J5348" s="1">
        <v>44808</v>
      </c>
      <c r="K5348" s="1">
        <v>44815</v>
      </c>
      <c r="L5348">
        <v>7</v>
      </c>
      <c r="M5348">
        <v>149.4</v>
      </c>
      <c r="N5348">
        <v>996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40</v>
      </c>
      <c r="X5348">
        <v>0</v>
      </c>
      <c r="Y5348">
        <v>0</v>
      </c>
      <c r="Z5348">
        <v>0</v>
      </c>
      <c r="AA5348">
        <v>0</v>
      </c>
      <c r="AB5348">
        <v>150</v>
      </c>
      <c r="AC5348">
        <v>0</v>
      </c>
      <c r="AD5348">
        <v>956</v>
      </c>
      <c r="AE5348">
        <v>44787</v>
      </c>
      <c r="AF5348">
        <v>2468</v>
      </c>
      <c r="AG5348">
        <v>0</v>
      </c>
      <c r="AH5348">
        <v>0</v>
      </c>
      <c r="AI5348">
        <v>0</v>
      </c>
      <c r="AJ5348" t="s">
        <v>44</v>
      </c>
      <c r="AK5348" t="s">
        <v>42</v>
      </c>
      <c r="AL5348" t="s">
        <v>77</v>
      </c>
      <c r="AM5348" s="1">
        <v>44791</v>
      </c>
    </row>
    <row r="5349" spans="1:39" x14ac:dyDescent="0.25">
      <c r="A5349">
        <v>143909</v>
      </c>
      <c r="B5349" s="4">
        <v>44787.771527777775</v>
      </c>
      <c r="C5349" t="s">
        <v>8171</v>
      </c>
      <c r="D5349" t="s">
        <v>4969</v>
      </c>
      <c r="E5349" t="s">
        <v>74</v>
      </c>
      <c r="F5349">
        <v>3</v>
      </c>
      <c r="G5349">
        <v>0</v>
      </c>
      <c r="H5349">
        <v>0</v>
      </c>
      <c r="I5349" t="s">
        <v>36</v>
      </c>
      <c r="J5349" s="1">
        <v>45026</v>
      </c>
      <c r="K5349" s="1">
        <v>45032</v>
      </c>
      <c r="L5349">
        <v>6</v>
      </c>
      <c r="M5349">
        <v>106.42</v>
      </c>
      <c r="N5349">
        <v>626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4</v>
      </c>
      <c r="W5349">
        <v>30</v>
      </c>
      <c r="X5349">
        <v>0</v>
      </c>
      <c r="Y5349">
        <v>0</v>
      </c>
      <c r="Z5349">
        <v>0</v>
      </c>
      <c r="AA5349">
        <v>626</v>
      </c>
      <c r="AB5349">
        <v>150</v>
      </c>
      <c r="AC5349">
        <v>0</v>
      </c>
      <c r="AD5349">
        <v>592</v>
      </c>
      <c r="AE5349" s="1">
        <v>44998</v>
      </c>
      <c r="AF5349">
        <v>2364</v>
      </c>
      <c r="AG5349">
        <v>0</v>
      </c>
      <c r="AH5349">
        <v>0</v>
      </c>
      <c r="AI5349">
        <v>0</v>
      </c>
      <c r="AJ5349" t="s">
        <v>44</v>
      </c>
      <c r="AK5349" t="s">
        <v>42</v>
      </c>
      <c r="AL5349" t="s">
        <v>77</v>
      </c>
      <c r="AM5349" s="1">
        <v>44909</v>
      </c>
    </row>
    <row r="5350" spans="1:39" x14ac:dyDescent="0.25">
      <c r="A5350">
        <v>143910</v>
      </c>
      <c r="B5350" s="1">
        <v>44787.781944444447</v>
      </c>
      <c r="C5350" t="s">
        <v>8255</v>
      </c>
      <c r="D5350" t="s">
        <v>4930</v>
      </c>
      <c r="E5350" t="s">
        <v>8321</v>
      </c>
      <c r="F5350">
        <v>1</v>
      </c>
      <c r="G5350">
        <v>0</v>
      </c>
      <c r="H5350">
        <v>0</v>
      </c>
      <c r="I5350" t="s">
        <v>36</v>
      </c>
      <c r="J5350" s="1">
        <v>44798</v>
      </c>
      <c r="K5350" s="1">
        <v>44804</v>
      </c>
      <c r="L5350">
        <v>6</v>
      </c>
      <c r="M5350">
        <v>98.43</v>
      </c>
      <c r="N5350">
        <v>623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4</v>
      </c>
      <c r="W5350">
        <v>40</v>
      </c>
      <c r="X5350">
        <v>0</v>
      </c>
      <c r="Y5350">
        <v>0</v>
      </c>
      <c r="Z5350">
        <v>0</v>
      </c>
      <c r="AA5350">
        <v>623</v>
      </c>
      <c r="AB5350">
        <v>0</v>
      </c>
      <c r="AC5350">
        <v>25</v>
      </c>
      <c r="AD5350">
        <v>579</v>
      </c>
      <c r="AE5350" s="1">
        <v>44789</v>
      </c>
      <c r="AF5350">
        <v>2468</v>
      </c>
      <c r="AG5350">
        <v>10068</v>
      </c>
      <c r="AH5350">
        <v>360.43</v>
      </c>
      <c r="AI5350">
        <v>218.57</v>
      </c>
      <c r="AJ5350" t="s">
        <v>40</v>
      </c>
      <c r="AK5350" t="s">
        <v>38</v>
      </c>
      <c r="AL5350" t="s">
        <v>72</v>
      </c>
    </row>
    <row r="5351" spans="1:39" x14ac:dyDescent="0.25">
      <c r="A5351">
        <v>143911</v>
      </c>
      <c r="B5351" s="4">
        <v>44787.81527777778</v>
      </c>
      <c r="C5351" t="s">
        <v>8170</v>
      </c>
      <c r="D5351" t="s">
        <v>4970</v>
      </c>
      <c r="E5351" t="s">
        <v>8317</v>
      </c>
      <c r="F5351">
        <v>5</v>
      </c>
      <c r="G5351">
        <v>0</v>
      </c>
      <c r="H5351">
        <v>0</v>
      </c>
      <c r="I5351" t="s">
        <v>36</v>
      </c>
      <c r="J5351" s="1">
        <v>44987</v>
      </c>
      <c r="K5351" s="1">
        <v>44994</v>
      </c>
      <c r="L5351">
        <v>7</v>
      </c>
      <c r="M5351">
        <v>143.69999999999999</v>
      </c>
      <c r="N5351">
        <v>958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4</v>
      </c>
      <c r="W5351">
        <v>45</v>
      </c>
      <c r="X5351">
        <v>0</v>
      </c>
      <c r="Y5351">
        <v>0</v>
      </c>
      <c r="Z5351">
        <v>0</v>
      </c>
      <c r="AA5351">
        <v>0</v>
      </c>
      <c r="AB5351">
        <v>300</v>
      </c>
      <c r="AC5351">
        <v>30</v>
      </c>
      <c r="AD5351">
        <v>909</v>
      </c>
      <c r="AE5351" s="1">
        <v>44959</v>
      </c>
      <c r="AF5351">
        <v>2622</v>
      </c>
      <c r="AG5351">
        <v>10124</v>
      </c>
      <c r="AH5351">
        <v>535.71</v>
      </c>
      <c r="AI5351">
        <v>373.29</v>
      </c>
      <c r="AJ5351" t="s">
        <v>66</v>
      </c>
      <c r="AK5351" t="s">
        <v>38</v>
      </c>
      <c r="AL5351" t="s">
        <v>72</v>
      </c>
      <c r="AM5351"/>
    </row>
    <row r="5352" spans="1:39" x14ac:dyDescent="0.25">
      <c r="A5352">
        <v>143912</v>
      </c>
      <c r="B5352" s="1">
        <v>44787.863888888889</v>
      </c>
      <c r="C5352" t="s">
        <v>8258</v>
      </c>
      <c r="D5352" t="s">
        <v>5001</v>
      </c>
      <c r="E5352" t="s">
        <v>74</v>
      </c>
      <c r="F5352">
        <v>2</v>
      </c>
      <c r="G5352">
        <v>1</v>
      </c>
      <c r="H5352">
        <v>0</v>
      </c>
      <c r="I5352" t="s">
        <v>36</v>
      </c>
      <c r="J5352" s="1">
        <v>44788</v>
      </c>
      <c r="K5352" s="1">
        <v>44791</v>
      </c>
      <c r="L5352">
        <v>3</v>
      </c>
      <c r="M5352">
        <v>95.2</v>
      </c>
      <c r="N5352">
        <v>560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4</v>
      </c>
      <c r="W5352">
        <v>40</v>
      </c>
      <c r="X5352">
        <v>0</v>
      </c>
      <c r="Y5352">
        <v>0</v>
      </c>
      <c r="Z5352">
        <v>0</v>
      </c>
      <c r="AA5352">
        <v>560</v>
      </c>
      <c r="AB5352">
        <v>0</v>
      </c>
      <c r="AC5352">
        <v>0</v>
      </c>
      <c r="AD5352">
        <v>516</v>
      </c>
      <c r="AE5352" s="1">
        <v>44788</v>
      </c>
      <c r="AF5352">
        <v>2510</v>
      </c>
      <c r="AG5352">
        <v>10055</v>
      </c>
      <c r="AH5352">
        <v>420.8</v>
      </c>
      <c r="AI5352">
        <v>95.2</v>
      </c>
      <c r="AJ5352" t="s">
        <v>45</v>
      </c>
      <c r="AK5352" t="s">
        <v>42</v>
      </c>
      <c r="AL5352" t="s">
        <v>72</v>
      </c>
    </row>
    <row r="5353" spans="1:39" x14ac:dyDescent="0.25">
      <c r="A5353">
        <v>143913</v>
      </c>
      <c r="B5353" s="1">
        <v>44787.929861111108</v>
      </c>
      <c r="C5353" t="s">
        <v>8228</v>
      </c>
      <c r="D5353" t="s">
        <v>4941</v>
      </c>
      <c r="E5353" t="s">
        <v>74</v>
      </c>
      <c r="F5353">
        <v>2</v>
      </c>
      <c r="G5353">
        <v>0</v>
      </c>
      <c r="H5353">
        <v>0</v>
      </c>
      <c r="I5353" t="s">
        <v>67</v>
      </c>
      <c r="J5353" s="1">
        <v>44790</v>
      </c>
      <c r="K5353" s="1">
        <v>44792</v>
      </c>
      <c r="L5353">
        <v>2</v>
      </c>
      <c r="M5353">
        <v>36.36</v>
      </c>
      <c r="N5353">
        <v>267.39999999999998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25</v>
      </c>
      <c r="X5353">
        <v>0</v>
      </c>
      <c r="Y5353">
        <v>0</v>
      </c>
      <c r="Z5353">
        <v>0</v>
      </c>
      <c r="AA5353">
        <v>0</v>
      </c>
      <c r="AB5353">
        <v>200</v>
      </c>
      <c r="AC5353">
        <v>0</v>
      </c>
      <c r="AD5353">
        <v>242.4</v>
      </c>
      <c r="AF5353">
        <v>2588</v>
      </c>
      <c r="AG5353">
        <v>0</v>
      </c>
      <c r="AH5353">
        <v>0</v>
      </c>
      <c r="AI5353">
        <v>0</v>
      </c>
      <c r="AJ5353" t="s">
        <v>44</v>
      </c>
      <c r="AK5353" t="s">
        <v>42</v>
      </c>
      <c r="AL5353" t="s">
        <v>77</v>
      </c>
      <c r="AM5353" s="1">
        <v>44789</v>
      </c>
    </row>
    <row r="5354" spans="1:39" x14ac:dyDescent="0.25">
      <c r="A5354">
        <v>143914</v>
      </c>
      <c r="B5354" s="1">
        <v>44787.991666666669</v>
      </c>
      <c r="C5354" t="s">
        <v>8239</v>
      </c>
      <c r="D5354" t="s">
        <v>4931</v>
      </c>
      <c r="E5354" t="s">
        <v>8316</v>
      </c>
      <c r="F5354">
        <v>2</v>
      </c>
      <c r="G5354">
        <v>0</v>
      </c>
      <c r="H5354">
        <v>0</v>
      </c>
      <c r="I5354" t="s">
        <v>36</v>
      </c>
      <c r="J5354" s="1">
        <v>44798</v>
      </c>
      <c r="K5354" s="1">
        <v>44802</v>
      </c>
      <c r="L5354">
        <v>4</v>
      </c>
      <c r="M5354">
        <v>61.82</v>
      </c>
      <c r="N5354">
        <v>363.65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4</v>
      </c>
      <c r="W5354">
        <v>30</v>
      </c>
      <c r="X5354">
        <v>0</v>
      </c>
      <c r="Y5354">
        <v>0</v>
      </c>
      <c r="Z5354">
        <v>0</v>
      </c>
      <c r="AA5354">
        <v>363.65</v>
      </c>
      <c r="AB5354">
        <v>0</v>
      </c>
      <c r="AC5354">
        <v>0</v>
      </c>
      <c r="AD5354">
        <v>329.65</v>
      </c>
      <c r="AE5354" s="1">
        <v>44789</v>
      </c>
      <c r="AF5354">
        <v>2577</v>
      </c>
      <c r="AG5354">
        <v>10055</v>
      </c>
      <c r="AH5354">
        <v>267.83</v>
      </c>
      <c r="AI5354">
        <v>61.82</v>
      </c>
      <c r="AJ5354" t="s">
        <v>40</v>
      </c>
      <c r="AK5354" t="s">
        <v>38</v>
      </c>
      <c r="AL5354" t="s">
        <v>72</v>
      </c>
    </row>
    <row r="5355" spans="1:39" x14ac:dyDescent="0.25">
      <c r="A5355">
        <v>143915</v>
      </c>
      <c r="B5355" s="1">
        <v>44788.025000000001</v>
      </c>
      <c r="C5355" t="s">
        <v>8181</v>
      </c>
      <c r="D5355" t="s">
        <v>4932</v>
      </c>
      <c r="F5355">
        <v>3</v>
      </c>
      <c r="G5355">
        <v>0</v>
      </c>
      <c r="H5355">
        <v>0</v>
      </c>
      <c r="I5355" t="s">
        <v>36</v>
      </c>
      <c r="J5355" s="1">
        <v>44791</v>
      </c>
      <c r="K5355" s="1">
        <v>44793</v>
      </c>
      <c r="L5355">
        <v>2</v>
      </c>
      <c r="M5355">
        <v>0</v>
      </c>
      <c r="N5355">
        <v>370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4</v>
      </c>
      <c r="W5355">
        <v>30</v>
      </c>
      <c r="X5355">
        <v>0</v>
      </c>
      <c r="Y5355">
        <v>0</v>
      </c>
      <c r="Z5355">
        <v>0</v>
      </c>
      <c r="AA5355">
        <v>0</v>
      </c>
      <c r="AB5355">
        <v>200</v>
      </c>
      <c r="AC5355">
        <v>0</v>
      </c>
      <c r="AD5355">
        <v>336</v>
      </c>
      <c r="AF5355">
        <v>2651</v>
      </c>
      <c r="AG5355">
        <v>0</v>
      </c>
      <c r="AH5355">
        <v>0</v>
      </c>
      <c r="AI5355">
        <v>0</v>
      </c>
      <c r="AJ5355" t="s">
        <v>44</v>
      </c>
      <c r="AK5355" t="s">
        <v>38</v>
      </c>
      <c r="AL5355" t="s">
        <v>77</v>
      </c>
      <c r="AM5355" s="1">
        <v>44790</v>
      </c>
    </row>
    <row r="5356" spans="1:39" x14ac:dyDescent="0.25">
      <c r="A5356">
        <v>143916</v>
      </c>
      <c r="B5356" s="1">
        <v>44788.025000000001</v>
      </c>
      <c r="C5356" t="s">
        <v>8246</v>
      </c>
      <c r="D5356" t="s">
        <v>4932</v>
      </c>
      <c r="E5356" t="s">
        <v>74</v>
      </c>
      <c r="F5356">
        <v>3</v>
      </c>
      <c r="G5356">
        <v>0</v>
      </c>
      <c r="H5356">
        <v>0</v>
      </c>
      <c r="I5356" t="s">
        <v>36</v>
      </c>
      <c r="J5356" s="1">
        <v>44791</v>
      </c>
      <c r="K5356" s="1">
        <v>44793</v>
      </c>
      <c r="L5356">
        <v>2</v>
      </c>
      <c r="M5356">
        <v>62.9</v>
      </c>
      <c r="N5356">
        <v>370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4</v>
      </c>
      <c r="W5356">
        <v>30</v>
      </c>
      <c r="X5356">
        <v>0</v>
      </c>
      <c r="Y5356">
        <v>0</v>
      </c>
      <c r="Z5356">
        <v>0</v>
      </c>
      <c r="AA5356">
        <v>370</v>
      </c>
      <c r="AB5356">
        <v>0</v>
      </c>
      <c r="AC5356">
        <v>0</v>
      </c>
      <c r="AD5356">
        <v>336</v>
      </c>
      <c r="AE5356" s="1">
        <v>44789</v>
      </c>
      <c r="AF5356">
        <v>2650</v>
      </c>
      <c r="AG5356">
        <v>10055</v>
      </c>
      <c r="AH5356">
        <v>273.10000000000002</v>
      </c>
      <c r="AI5356">
        <v>62.9</v>
      </c>
      <c r="AJ5356" t="s">
        <v>44</v>
      </c>
      <c r="AK5356" t="s">
        <v>42</v>
      </c>
      <c r="AL5356" t="s">
        <v>72</v>
      </c>
    </row>
    <row r="5357" spans="1:39" x14ac:dyDescent="0.25">
      <c r="A5357">
        <v>143917</v>
      </c>
      <c r="B5357" s="1">
        <v>44788.348611111112</v>
      </c>
      <c r="C5357" t="s">
        <v>8216</v>
      </c>
      <c r="D5357" t="s">
        <v>4971</v>
      </c>
      <c r="E5357" t="s">
        <v>8317</v>
      </c>
      <c r="F5357">
        <v>1</v>
      </c>
      <c r="G5357">
        <v>0</v>
      </c>
      <c r="H5357">
        <v>0</v>
      </c>
      <c r="I5357" t="s">
        <v>36</v>
      </c>
      <c r="J5357" s="1">
        <v>44805</v>
      </c>
      <c r="K5357" s="1">
        <v>44811</v>
      </c>
      <c r="L5357">
        <v>6</v>
      </c>
      <c r="M5357">
        <v>219.64</v>
      </c>
      <c r="N5357" s="2">
        <v>1336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4</v>
      </c>
      <c r="W5357">
        <v>40</v>
      </c>
      <c r="X5357">
        <v>0</v>
      </c>
      <c r="Y5357">
        <v>0</v>
      </c>
      <c r="Z5357">
        <v>0</v>
      </c>
      <c r="AA5357" s="2">
        <v>1336</v>
      </c>
      <c r="AB5357">
        <v>150</v>
      </c>
      <c r="AC5357">
        <v>30</v>
      </c>
      <c r="AD5357" s="2">
        <v>1292</v>
      </c>
      <c r="AE5357" s="1">
        <v>44789</v>
      </c>
      <c r="AF5357">
        <v>2481</v>
      </c>
      <c r="AG5357">
        <v>10078</v>
      </c>
      <c r="AH5357">
        <v>904.4</v>
      </c>
      <c r="AI5357">
        <v>387.6</v>
      </c>
      <c r="AJ5357" t="s">
        <v>66</v>
      </c>
      <c r="AK5357" t="s">
        <v>38</v>
      </c>
      <c r="AL5357" t="s">
        <v>72</v>
      </c>
    </row>
    <row r="5358" spans="1:39" x14ac:dyDescent="0.25">
      <c r="A5358">
        <v>143918</v>
      </c>
      <c r="B5358" s="1">
        <v>44788.414583333331</v>
      </c>
      <c r="C5358" t="s">
        <v>8305</v>
      </c>
      <c r="D5358" t="s">
        <v>4972</v>
      </c>
      <c r="E5358" t="s">
        <v>74</v>
      </c>
      <c r="F5358">
        <v>2</v>
      </c>
      <c r="G5358">
        <v>0</v>
      </c>
      <c r="H5358">
        <v>0</v>
      </c>
      <c r="I5358" t="s">
        <v>36</v>
      </c>
      <c r="J5358" s="1">
        <v>44812</v>
      </c>
      <c r="K5358" s="1">
        <v>44815</v>
      </c>
      <c r="L5358">
        <v>3</v>
      </c>
      <c r="M5358">
        <v>50.85</v>
      </c>
      <c r="N5358">
        <v>339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4</v>
      </c>
      <c r="W5358">
        <v>35</v>
      </c>
      <c r="X5358">
        <v>0</v>
      </c>
      <c r="Y5358">
        <v>0</v>
      </c>
      <c r="Z5358">
        <v>0</v>
      </c>
      <c r="AA5358">
        <v>0</v>
      </c>
      <c r="AB5358">
        <v>150</v>
      </c>
      <c r="AC5358">
        <v>0</v>
      </c>
      <c r="AD5358">
        <v>300</v>
      </c>
      <c r="AF5358">
        <v>1012</v>
      </c>
      <c r="AG5358">
        <v>0</v>
      </c>
      <c r="AH5358">
        <v>0</v>
      </c>
      <c r="AI5358">
        <v>0</v>
      </c>
      <c r="AJ5358" t="s">
        <v>44</v>
      </c>
      <c r="AK5358" t="s">
        <v>42</v>
      </c>
      <c r="AL5358" t="s">
        <v>77</v>
      </c>
      <c r="AM5358" s="1">
        <v>44793</v>
      </c>
    </row>
    <row r="5359" spans="1:39" x14ac:dyDescent="0.25">
      <c r="A5359">
        <v>143919</v>
      </c>
      <c r="B5359" s="1">
        <v>44788.435416666667</v>
      </c>
      <c r="C5359" t="s">
        <v>8162</v>
      </c>
      <c r="D5359" t="s">
        <v>4973</v>
      </c>
      <c r="E5359" t="s">
        <v>75</v>
      </c>
      <c r="F5359">
        <v>1</v>
      </c>
      <c r="G5359">
        <v>0</v>
      </c>
      <c r="H5359">
        <v>0</v>
      </c>
      <c r="I5359" t="s">
        <v>47</v>
      </c>
      <c r="J5359" s="1">
        <v>44813</v>
      </c>
      <c r="K5359" s="1">
        <v>44816</v>
      </c>
      <c r="L5359">
        <v>3</v>
      </c>
      <c r="M5359">
        <v>51.3</v>
      </c>
      <c r="N5359">
        <v>372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30</v>
      </c>
      <c r="X5359">
        <v>0</v>
      </c>
      <c r="Y5359">
        <v>0</v>
      </c>
      <c r="Z5359">
        <v>0</v>
      </c>
      <c r="AA5359">
        <v>372</v>
      </c>
      <c r="AB5359">
        <v>150</v>
      </c>
      <c r="AC5359">
        <v>30</v>
      </c>
      <c r="AD5359">
        <v>342</v>
      </c>
      <c r="AE5359" s="1">
        <v>44788</v>
      </c>
      <c r="AF5359">
        <v>2528</v>
      </c>
      <c r="AG5359">
        <v>10094</v>
      </c>
      <c r="AH5359">
        <v>203.49</v>
      </c>
      <c r="AI5359">
        <v>138.51</v>
      </c>
      <c r="AJ5359" t="s">
        <v>44</v>
      </c>
      <c r="AK5359" t="s">
        <v>38</v>
      </c>
      <c r="AL5359" t="s">
        <v>72</v>
      </c>
    </row>
    <row r="5360" spans="1:39" x14ac:dyDescent="0.25">
      <c r="A5360">
        <v>143920</v>
      </c>
      <c r="B5360" s="1">
        <v>44788.538194444445</v>
      </c>
      <c r="C5360" t="s">
        <v>8260</v>
      </c>
      <c r="D5360" t="s">
        <v>4974</v>
      </c>
      <c r="E5360" t="s">
        <v>8315</v>
      </c>
      <c r="F5360">
        <v>2</v>
      </c>
      <c r="G5360">
        <v>0</v>
      </c>
      <c r="H5360">
        <v>0</v>
      </c>
      <c r="I5360" t="s">
        <v>36</v>
      </c>
      <c r="J5360" s="1">
        <v>44805</v>
      </c>
      <c r="K5360" s="1">
        <v>44810</v>
      </c>
      <c r="L5360">
        <v>5</v>
      </c>
      <c r="M5360">
        <v>68.25</v>
      </c>
      <c r="N5360">
        <v>455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4</v>
      </c>
      <c r="W5360">
        <v>35</v>
      </c>
      <c r="X5360">
        <v>0</v>
      </c>
      <c r="Y5360">
        <v>0</v>
      </c>
      <c r="Z5360">
        <v>0</v>
      </c>
      <c r="AA5360">
        <v>455</v>
      </c>
      <c r="AB5360">
        <v>0</v>
      </c>
      <c r="AC5360">
        <v>0</v>
      </c>
      <c r="AD5360">
        <v>416</v>
      </c>
      <c r="AE5360" s="1">
        <v>44789</v>
      </c>
      <c r="AF5360">
        <v>2464</v>
      </c>
      <c r="AG5360">
        <v>10055</v>
      </c>
      <c r="AH5360">
        <v>347.75</v>
      </c>
      <c r="AI5360">
        <v>68.25</v>
      </c>
      <c r="AJ5360" t="s">
        <v>40</v>
      </c>
      <c r="AK5360" t="s">
        <v>38</v>
      </c>
      <c r="AL5360" t="s">
        <v>72</v>
      </c>
    </row>
    <row r="5361" spans="1:39" x14ac:dyDescent="0.25">
      <c r="A5361">
        <v>143921</v>
      </c>
      <c r="B5361" s="1">
        <v>44788.61041666667</v>
      </c>
      <c r="C5361" t="s">
        <v>8161</v>
      </c>
      <c r="D5361" t="s">
        <v>439</v>
      </c>
      <c r="E5361" t="s">
        <v>8318</v>
      </c>
      <c r="F5361">
        <v>2</v>
      </c>
      <c r="G5361">
        <v>0</v>
      </c>
      <c r="H5361">
        <v>0</v>
      </c>
      <c r="I5361" t="s">
        <v>36</v>
      </c>
      <c r="J5361" s="1">
        <v>44863</v>
      </c>
      <c r="K5361" s="1">
        <v>44873</v>
      </c>
      <c r="L5361">
        <v>10</v>
      </c>
      <c r="M5361">
        <v>138.44999999999999</v>
      </c>
      <c r="N5361">
        <v>923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4</v>
      </c>
      <c r="W5361">
        <v>35</v>
      </c>
      <c r="X5361">
        <v>0</v>
      </c>
      <c r="Y5361">
        <v>0</v>
      </c>
      <c r="Z5361">
        <v>0</v>
      </c>
      <c r="AA5361">
        <v>0</v>
      </c>
      <c r="AB5361">
        <v>150</v>
      </c>
      <c r="AC5361">
        <v>0</v>
      </c>
      <c r="AD5361">
        <v>884</v>
      </c>
      <c r="AF5361">
        <v>2543</v>
      </c>
      <c r="AG5361">
        <v>0</v>
      </c>
      <c r="AH5361">
        <v>0</v>
      </c>
      <c r="AI5361">
        <v>0</v>
      </c>
      <c r="AJ5361" t="s">
        <v>44</v>
      </c>
      <c r="AK5361" t="s">
        <v>38</v>
      </c>
      <c r="AL5361" t="s">
        <v>77</v>
      </c>
      <c r="AM5361" s="1">
        <v>44826</v>
      </c>
    </row>
    <row r="5362" spans="1:39" x14ac:dyDescent="0.25">
      <c r="A5362">
        <v>143922</v>
      </c>
      <c r="B5362" s="1">
        <v>44788.649305555555</v>
      </c>
      <c r="C5362" t="s">
        <v>8230</v>
      </c>
      <c r="D5362" t="s">
        <v>4975</v>
      </c>
      <c r="E5362" t="s">
        <v>74</v>
      </c>
      <c r="F5362">
        <v>1</v>
      </c>
      <c r="G5362">
        <v>0</v>
      </c>
      <c r="H5362">
        <v>0</v>
      </c>
      <c r="I5362" t="s">
        <v>36</v>
      </c>
      <c r="J5362" s="1">
        <v>44792</v>
      </c>
      <c r="K5362" s="1">
        <v>44794</v>
      </c>
      <c r="L5362">
        <v>2</v>
      </c>
      <c r="M5362">
        <v>47.7</v>
      </c>
      <c r="N5362">
        <v>357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4</v>
      </c>
      <c r="W5362">
        <v>35</v>
      </c>
      <c r="X5362">
        <v>0</v>
      </c>
      <c r="Y5362">
        <v>0</v>
      </c>
      <c r="Z5362">
        <v>0</v>
      </c>
      <c r="AA5362">
        <v>357</v>
      </c>
      <c r="AB5362">
        <v>0</v>
      </c>
      <c r="AC5362">
        <v>25</v>
      </c>
      <c r="AD5362">
        <v>318</v>
      </c>
      <c r="AE5362" s="1">
        <v>44789</v>
      </c>
      <c r="AF5362">
        <v>2599</v>
      </c>
      <c r="AG5362">
        <v>10110</v>
      </c>
      <c r="AH5362">
        <v>202.72</v>
      </c>
      <c r="AI5362">
        <v>115.28</v>
      </c>
      <c r="AJ5362" t="s">
        <v>40</v>
      </c>
      <c r="AK5362" t="s">
        <v>42</v>
      </c>
      <c r="AL5362" t="s">
        <v>72</v>
      </c>
    </row>
    <row r="5363" spans="1:39" x14ac:dyDescent="0.25">
      <c r="A5363">
        <v>143923</v>
      </c>
      <c r="B5363" s="4">
        <v>44788.730555555558</v>
      </c>
      <c r="C5363" t="s">
        <v>8194</v>
      </c>
      <c r="D5363" t="s">
        <v>4976</v>
      </c>
      <c r="E5363" t="s">
        <v>8316</v>
      </c>
      <c r="F5363">
        <v>2</v>
      </c>
      <c r="G5363">
        <v>0</v>
      </c>
      <c r="H5363">
        <v>0</v>
      </c>
      <c r="I5363" t="s">
        <v>36</v>
      </c>
      <c r="J5363" s="1">
        <v>44994</v>
      </c>
      <c r="K5363" s="1">
        <v>45008</v>
      </c>
      <c r="L5363">
        <v>14</v>
      </c>
      <c r="M5363">
        <v>285.67</v>
      </c>
      <c r="N5363" s="2">
        <v>1680.4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4</v>
      </c>
      <c r="W5363">
        <v>50</v>
      </c>
      <c r="X5363">
        <v>0</v>
      </c>
      <c r="Y5363">
        <v>0</v>
      </c>
      <c r="Z5363">
        <v>0</v>
      </c>
      <c r="AA5363" s="2">
        <v>1680.4</v>
      </c>
      <c r="AB5363">
        <v>200</v>
      </c>
      <c r="AC5363">
        <v>0</v>
      </c>
      <c r="AD5363" s="2">
        <v>1626.4</v>
      </c>
      <c r="AE5363" s="1">
        <v>44994</v>
      </c>
      <c r="AF5363">
        <v>2572</v>
      </c>
      <c r="AG5363">
        <v>0</v>
      </c>
      <c r="AH5363">
        <v>0</v>
      </c>
      <c r="AI5363">
        <v>0</v>
      </c>
      <c r="AJ5363" t="s">
        <v>44</v>
      </c>
      <c r="AK5363" t="s">
        <v>38</v>
      </c>
      <c r="AL5363" t="s">
        <v>77</v>
      </c>
      <c r="AM5363" s="1">
        <v>44833</v>
      </c>
    </row>
    <row r="5364" spans="1:39" x14ac:dyDescent="0.25">
      <c r="A5364">
        <v>143924</v>
      </c>
      <c r="B5364" s="4">
        <v>44788.770138888889</v>
      </c>
      <c r="C5364" t="s">
        <v>8174</v>
      </c>
      <c r="D5364" t="s">
        <v>4977</v>
      </c>
      <c r="E5364" t="s">
        <v>8325</v>
      </c>
      <c r="F5364">
        <v>2</v>
      </c>
      <c r="G5364">
        <v>0</v>
      </c>
      <c r="H5364">
        <v>0</v>
      </c>
      <c r="I5364" t="s">
        <v>36</v>
      </c>
      <c r="J5364" s="1">
        <v>44975</v>
      </c>
      <c r="K5364" s="1">
        <v>44982</v>
      </c>
      <c r="L5364">
        <v>7</v>
      </c>
      <c r="M5364">
        <v>61.05</v>
      </c>
      <c r="N5364">
        <v>407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4</v>
      </c>
      <c r="W5364">
        <v>35</v>
      </c>
      <c r="X5364">
        <v>0</v>
      </c>
      <c r="Y5364">
        <v>0</v>
      </c>
      <c r="Z5364">
        <v>0</v>
      </c>
      <c r="AA5364">
        <v>407</v>
      </c>
      <c r="AB5364">
        <v>150</v>
      </c>
      <c r="AC5364">
        <v>0</v>
      </c>
      <c r="AD5364">
        <v>368</v>
      </c>
      <c r="AE5364" s="1">
        <v>44976</v>
      </c>
      <c r="AF5364">
        <v>2605</v>
      </c>
      <c r="AG5364">
        <v>0</v>
      </c>
      <c r="AH5364">
        <v>0</v>
      </c>
      <c r="AI5364">
        <v>0</v>
      </c>
      <c r="AJ5364" t="s">
        <v>44</v>
      </c>
      <c r="AK5364" t="s">
        <v>38</v>
      </c>
      <c r="AL5364" t="s">
        <v>77</v>
      </c>
      <c r="AM5364" s="1">
        <v>44828</v>
      </c>
    </row>
    <row r="5365" spans="1:39" x14ac:dyDescent="0.25">
      <c r="A5365">
        <v>143925</v>
      </c>
      <c r="B5365" s="1">
        <v>44788.77847222222</v>
      </c>
      <c r="C5365" t="s">
        <v>8243</v>
      </c>
      <c r="D5365" t="s">
        <v>4978</v>
      </c>
      <c r="E5365" t="s">
        <v>8129</v>
      </c>
      <c r="F5365">
        <v>4</v>
      </c>
      <c r="G5365">
        <v>0</v>
      </c>
      <c r="H5365">
        <v>0</v>
      </c>
      <c r="I5365" t="s">
        <v>47</v>
      </c>
      <c r="J5365" s="1">
        <v>44793</v>
      </c>
      <c r="K5365" s="1">
        <v>44800</v>
      </c>
      <c r="L5365">
        <v>7</v>
      </c>
      <c r="M5365">
        <v>151.66999999999999</v>
      </c>
      <c r="N5365" s="2">
        <v>1011.1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30</v>
      </c>
      <c r="X5365">
        <v>0</v>
      </c>
      <c r="Y5365">
        <v>0</v>
      </c>
      <c r="Z5365">
        <v>0</v>
      </c>
      <c r="AA5365" s="2">
        <v>1011.1</v>
      </c>
      <c r="AB5365">
        <v>200</v>
      </c>
      <c r="AC5365">
        <v>0</v>
      </c>
      <c r="AD5365">
        <v>981.1</v>
      </c>
      <c r="AE5365" s="1">
        <v>44788</v>
      </c>
      <c r="AF5365">
        <v>2647</v>
      </c>
      <c r="AG5365">
        <v>10055</v>
      </c>
      <c r="AH5365">
        <v>829.43</v>
      </c>
      <c r="AI5365">
        <v>151.66999999999999</v>
      </c>
      <c r="AJ5365" t="s">
        <v>45</v>
      </c>
      <c r="AK5365" t="s">
        <v>38</v>
      </c>
      <c r="AL5365" t="s">
        <v>72</v>
      </c>
    </row>
    <row r="5366" spans="1:39" x14ac:dyDescent="0.25">
      <c r="A5366">
        <v>143926</v>
      </c>
      <c r="B5366" s="1">
        <v>44788.782638888886</v>
      </c>
      <c r="C5366" t="s">
        <v>8244</v>
      </c>
      <c r="D5366" t="s">
        <v>5142</v>
      </c>
      <c r="E5366" t="s">
        <v>74</v>
      </c>
      <c r="F5366">
        <v>2</v>
      </c>
      <c r="G5366">
        <v>0</v>
      </c>
      <c r="H5366">
        <v>0</v>
      </c>
      <c r="I5366" t="s">
        <v>36</v>
      </c>
      <c r="J5366" s="1">
        <v>44798</v>
      </c>
      <c r="K5366" s="1">
        <v>44802</v>
      </c>
      <c r="L5366">
        <v>4</v>
      </c>
      <c r="M5366">
        <v>64.77</v>
      </c>
      <c r="N5366">
        <v>381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4</v>
      </c>
      <c r="W5366">
        <v>30</v>
      </c>
      <c r="X5366">
        <v>0</v>
      </c>
      <c r="Y5366">
        <v>0</v>
      </c>
      <c r="Z5366">
        <v>0</v>
      </c>
      <c r="AA5366">
        <v>381</v>
      </c>
      <c r="AB5366">
        <v>0</v>
      </c>
      <c r="AC5366">
        <v>0</v>
      </c>
      <c r="AD5366">
        <v>347</v>
      </c>
      <c r="AE5366" s="1">
        <v>44789</v>
      </c>
      <c r="AF5366">
        <v>2648</v>
      </c>
      <c r="AG5366">
        <v>10055</v>
      </c>
      <c r="AH5366">
        <v>282.23</v>
      </c>
      <c r="AI5366">
        <v>64.77</v>
      </c>
      <c r="AJ5366" t="s">
        <v>40</v>
      </c>
      <c r="AK5366" t="s">
        <v>42</v>
      </c>
      <c r="AL5366" t="s">
        <v>72</v>
      </c>
    </row>
    <row r="5367" spans="1:39" x14ac:dyDescent="0.25">
      <c r="A5367">
        <v>143927</v>
      </c>
      <c r="B5367" s="1">
        <v>44788.805555555555</v>
      </c>
      <c r="C5367" t="s">
        <v>8212</v>
      </c>
      <c r="D5367" t="s">
        <v>4933</v>
      </c>
      <c r="E5367" t="s">
        <v>8315</v>
      </c>
      <c r="F5367">
        <v>4</v>
      </c>
      <c r="G5367">
        <v>0</v>
      </c>
      <c r="H5367">
        <v>0</v>
      </c>
      <c r="I5367" t="s">
        <v>67</v>
      </c>
      <c r="J5367" s="1">
        <v>44801</v>
      </c>
      <c r="K5367" s="1">
        <v>44807</v>
      </c>
      <c r="L5367">
        <v>6</v>
      </c>
      <c r="M5367">
        <v>138.75</v>
      </c>
      <c r="N5367">
        <v>970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45</v>
      </c>
      <c r="X5367">
        <v>0</v>
      </c>
      <c r="Y5367">
        <v>0</v>
      </c>
      <c r="Z5367">
        <v>0</v>
      </c>
      <c r="AA5367">
        <v>0</v>
      </c>
      <c r="AB5367">
        <v>150</v>
      </c>
      <c r="AC5367">
        <v>0</v>
      </c>
      <c r="AD5367">
        <v>925</v>
      </c>
      <c r="AF5367">
        <v>2451</v>
      </c>
      <c r="AG5367">
        <v>0</v>
      </c>
      <c r="AH5367">
        <v>0</v>
      </c>
      <c r="AI5367">
        <v>0</v>
      </c>
      <c r="AJ5367" t="s">
        <v>44</v>
      </c>
      <c r="AK5367" t="s">
        <v>38</v>
      </c>
      <c r="AL5367" t="s">
        <v>77</v>
      </c>
      <c r="AM5367" s="1">
        <v>44792</v>
      </c>
    </row>
    <row r="5368" spans="1:39" x14ac:dyDescent="0.25">
      <c r="A5368">
        <v>143928</v>
      </c>
      <c r="B5368" s="1">
        <v>44788.820833333331</v>
      </c>
      <c r="C5368" t="s">
        <v>8230</v>
      </c>
      <c r="D5368" t="s">
        <v>4934</v>
      </c>
      <c r="E5368" t="s">
        <v>8315</v>
      </c>
      <c r="F5368">
        <v>2</v>
      </c>
      <c r="G5368">
        <v>0</v>
      </c>
      <c r="H5368">
        <v>0</v>
      </c>
      <c r="I5368" t="s">
        <v>36</v>
      </c>
      <c r="J5368" s="1">
        <v>44811</v>
      </c>
      <c r="K5368" s="1">
        <v>44818</v>
      </c>
      <c r="L5368">
        <v>7</v>
      </c>
      <c r="M5368">
        <v>105.9</v>
      </c>
      <c r="N5368">
        <v>745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4</v>
      </c>
      <c r="W5368">
        <v>35</v>
      </c>
      <c r="X5368">
        <v>0</v>
      </c>
      <c r="Y5368">
        <v>0</v>
      </c>
      <c r="Z5368">
        <v>0</v>
      </c>
      <c r="AA5368">
        <v>745</v>
      </c>
      <c r="AB5368">
        <v>0</v>
      </c>
      <c r="AC5368">
        <v>25</v>
      </c>
      <c r="AD5368">
        <v>706</v>
      </c>
      <c r="AE5368" s="1">
        <v>44791</v>
      </c>
      <c r="AF5368">
        <v>2599</v>
      </c>
      <c r="AG5368">
        <v>10110</v>
      </c>
      <c r="AH5368">
        <v>450.08</v>
      </c>
      <c r="AI5368">
        <v>255.92</v>
      </c>
      <c r="AJ5368" t="s">
        <v>44</v>
      </c>
      <c r="AK5368" t="s">
        <v>38</v>
      </c>
      <c r="AL5368" t="s">
        <v>72</v>
      </c>
    </row>
    <row r="5369" spans="1:39" x14ac:dyDescent="0.25">
      <c r="A5369">
        <v>143929</v>
      </c>
      <c r="B5369" s="1">
        <v>44788.833333333336</v>
      </c>
      <c r="C5369" t="s">
        <v>8301</v>
      </c>
      <c r="D5369" t="s">
        <v>4979</v>
      </c>
      <c r="E5369" t="s">
        <v>74</v>
      </c>
      <c r="F5369">
        <v>1</v>
      </c>
      <c r="G5369">
        <v>0</v>
      </c>
      <c r="H5369">
        <v>0</v>
      </c>
      <c r="I5369" t="s">
        <v>47</v>
      </c>
      <c r="J5369" s="1">
        <v>44790</v>
      </c>
      <c r="K5369" s="1">
        <v>44791</v>
      </c>
      <c r="L5369">
        <v>1</v>
      </c>
      <c r="M5369">
        <v>24</v>
      </c>
      <c r="N5369">
        <v>160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40</v>
      </c>
      <c r="X5369">
        <v>0</v>
      </c>
      <c r="Y5369">
        <v>0</v>
      </c>
      <c r="Z5369">
        <v>0</v>
      </c>
      <c r="AA5369">
        <v>160</v>
      </c>
      <c r="AB5369">
        <v>150</v>
      </c>
      <c r="AC5369">
        <v>12.5</v>
      </c>
      <c r="AD5369">
        <v>120</v>
      </c>
      <c r="AE5369" s="1">
        <v>44788</v>
      </c>
      <c r="AF5369">
        <v>2624</v>
      </c>
      <c r="AG5369">
        <v>10061</v>
      </c>
      <c r="AH5369">
        <v>84</v>
      </c>
      <c r="AI5369">
        <v>36</v>
      </c>
      <c r="AJ5369" t="s">
        <v>46</v>
      </c>
      <c r="AK5369" t="s">
        <v>38</v>
      </c>
      <c r="AL5369" t="s">
        <v>72</v>
      </c>
    </row>
    <row r="5370" spans="1:39" x14ac:dyDescent="0.25">
      <c r="A5370">
        <v>143930</v>
      </c>
      <c r="B5370" s="1">
        <v>44788.863888888889</v>
      </c>
      <c r="C5370" t="s">
        <v>8410</v>
      </c>
      <c r="D5370" t="s">
        <v>4980</v>
      </c>
      <c r="E5370" t="s">
        <v>8325</v>
      </c>
      <c r="F5370">
        <v>1</v>
      </c>
      <c r="G5370">
        <v>0</v>
      </c>
      <c r="H5370">
        <v>0</v>
      </c>
      <c r="I5370" t="s">
        <v>36</v>
      </c>
      <c r="J5370" s="1">
        <v>44828</v>
      </c>
      <c r="K5370" s="1">
        <v>44835</v>
      </c>
      <c r="L5370">
        <v>7</v>
      </c>
      <c r="M5370">
        <v>114.58</v>
      </c>
      <c r="N5370">
        <v>718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4</v>
      </c>
      <c r="W5370">
        <v>40</v>
      </c>
      <c r="X5370">
        <v>0</v>
      </c>
      <c r="Y5370">
        <v>0</v>
      </c>
      <c r="Z5370">
        <v>0</v>
      </c>
      <c r="AA5370">
        <v>718</v>
      </c>
      <c r="AB5370">
        <v>150</v>
      </c>
      <c r="AC5370">
        <v>25</v>
      </c>
      <c r="AD5370">
        <v>674</v>
      </c>
      <c r="AE5370" s="1">
        <v>44802</v>
      </c>
      <c r="AF5370">
        <v>2540</v>
      </c>
      <c r="AG5370">
        <v>10081</v>
      </c>
      <c r="AH5370">
        <v>419.56</v>
      </c>
      <c r="AI5370">
        <v>254.44</v>
      </c>
      <c r="AJ5370" t="s">
        <v>40</v>
      </c>
      <c r="AK5370" t="s">
        <v>38</v>
      </c>
      <c r="AL5370" t="s">
        <v>72</v>
      </c>
    </row>
    <row r="5371" spans="1:39" x14ac:dyDescent="0.25">
      <c r="A5371">
        <v>143931</v>
      </c>
      <c r="B5371" s="1">
        <v>44788.885416666664</v>
      </c>
      <c r="C5371" t="s">
        <v>8170</v>
      </c>
      <c r="D5371" t="s">
        <v>4981</v>
      </c>
      <c r="E5371" t="s">
        <v>74</v>
      </c>
      <c r="F5371">
        <v>6</v>
      </c>
      <c r="G5371">
        <v>0</v>
      </c>
      <c r="H5371">
        <v>0</v>
      </c>
      <c r="I5371" t="s">
        <v>36</v>
      </c>
      <c r="J5371" s="1">
        <v>44903</v>
      </c>
      <c r="K5371" s="1">
        <v>44906</v>
      </c>
      <c r="L5371">
        <v>3</v>
      </c>
      <c r="M5371">
        <v>109.05</v>
      </c>
      <c r="N5371">
        <v>727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4</v>
      </c>
      <c r="W5371">
        <v>45</v>
      </c>
      <c r="X5371">
        <v>0</v>
      </c>
      <c r="Y5371">
        <v>0</v>
      </c>
      <c r="Z5371">
        <v>0</v>
      </c>
      <c r="AA5371">
        <v>0</v>
      </c>
      <c r="AB5371">
        <v>300</v>
      </c>
      <c r="AC5371">
        <v>0</v>
      </c>
      <c r="AD5371">
        <v>678</v>
      </c>
      <c r="AF5371">
        <v>2622</v>
      </c>
      <c r="AG5371">
        <v>0</v>
      </c>
      <c r="AH5371">
        <v>0</v>
      </c>
      <c r="AI5371">
        <v>0</v>
      </c>
      <c r="AJ5371" t="s">
        <v>44</v>
      </c>
      <c r="AK5371" t="s">
        <v>42</v>
      </c>
      <c r="AL5371" t="s">
        <v>77</v>
      </c>
      <c r="AM5371" s="1">
        <v>44878</v>
      </c>
    </row>
    <row r="5372" spans="1:39" x14ac:dyDescent="0.25">
      <c r="A5372">
        <v>143932</v>
      </c>
      <c r="B5372" s="1">
        <v>44788.893750000003</v>
      </c>
      <c r="C5372" t="s">
        <v>8252</v>
      </c>
      <c r="D5372" t="s">
        <v>5010</v>
      </c>
      <c r="E5372" t="s">
        <v>8320</v>
      </c>
      <c r="F5372">
        <v>2</v>
      </c>
      <c r="G5372">
        <v>0</v>
      </c>
      <c r="H5372">
        <v>0</v>
      </c>
      <c r="I5372" t="s">
        <v>36</v>
      </c>
      <c r="J5372" s="1">
        <v>44791</v>
      </c>
      <c r="K5372" s="1">
        <v>44798</v>
      </c>
      <c r="L5372">
        <v>7</v>
      </c>
      <c r="M5372">
        <v>130.05000000000001</v>
      </c>
      <c r="N5372">
        <v>867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4</v>
      </c>
      <c r="W5372">
        <v>35</v>
      </c>
      <c r="X5372">
        <v>0</v>
      </c>
      <c r="Y5372">
        <v>0</v>
      </c>
      <c r="Z5372">
        <v>0</v>
      </c>
      <c r="AA5372">
        <v>0</v>
      </c>
      <c r="AB5372">
        <v>150</v>
      </c>
      <c r="AC5372">
        <v>0</v>
      </c>
      <c r="AD5372">
        <v>828</v>
      </c>
      <c r="AF5372">
        <v>2598</v>
      </c>
      <c r="AG5372">
        <v>0</v>
      </c>
      <c r="AH5372">
        <v>0</v>
      </c>
      <c r="AI5372">
        <v>0</v>
      </c>
      <c r="AJ5372" t="s">
        <v>44</v>
      </c>
      <c r="AK5372" t="s">
        <v>38</v>
      </c>
      <c r="AL5372" t="s">
        <v>77</v>
      </c>
      <c r="AM5372" s="1">
        <v>44788</v>
      </c>
    </row>
    <row r="5373" spans="1:39" x14ac:dyDescent="0.25">
      <c r="A5373">
        <v>143933</v>
      </c>
      <c r="B5373" s="1">
        <v>44788.918055555558</v>
      </c>
      <c r="C5373" t="s">
        <v>8253</v>
      </c>
      <c r="D5373" t="s">
        <v>4982</v>
      </c>
      <c r="E5373" t="s">
        <v>8320</v>
      </c>
      <c r="F5373">
        <v>2</v>
      </c>
      <c r="G5373">
        <v>0</v>
      </c>
      <c r="H5373">
        <v>0</v>
      </c>
      <c r="I5373" t="s">
        <v>36</v>
      </c>
      <c r="J5373" s="1">
        <v>44791</v>
      </c>
      <c r="K5373" s="1">
        <v>44798</v>
      </c>
      <c r="L5373">
        <v>7</v>
      </c>
      <c r="M5373">
        <v>124.2</v>
      </c>
      <c r="N5373">
        <v>867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4</v>
      </c>
      <c r="W5373">
        <v>35</v>
      </c>
      <c r="X5373">
        <v>0</v>
      </c>
      <c r="Y5373">
        <v>0</v>
      </c>
      <c r="Z5373">
        <v>0</v>
      </c>
      <c r="AA5373">
        <v>867</v>
      </c>
      <c r="AB5373">
        <v>150</v>
      </c>
      <c r="AC5373">
        <v>25</v>
      </c>
      <c r="AD5373">
        <v>828</v>
      </c>
      <c r="AE5373" s="1">
        <v>44789</v>
      </c>
      <c r="AF5373">
        <v>2600</v>
      </c>
      <c r="AG5373">
        <v>10110</v>
      </c>
      <c r="AH5373">
        <v>527.85</v>
      </c>
      <c r="AI5373">
        <v>300.14999999999998</v>
      </c>
      <c r="AJ5373" t="s">
        <v>40</v>
      </c>
      <c r="AK5373" t="s">
        <v>38</v>
      </c>
      <c r="AL5373" t="s">
        <v>72</v>
      </c>
    </row>
    <row r="5374" spans="1:39" x14ac:dyDescent="0.25">
      <c r="A5374">
        <v>143934</v>
      </c>
      <c r="B5374" s="1">
        <v>44788.923611111109</v>
      </c>
      <c r="C5374" t="s">
        <v>8278</v>
      </c>
      <c r="D5374" t="s">
        <v>4983</v>
      </c>
      <c r="E5374" t="s">
        <v>8321</v>
      </c>
      <c r="F5374">
        <v>2</v>
      </c>
      <c r="G5374">
        <v>0</v>
      </c>
      <c r="H5374">
        <v>0</v>
      </c>
      <c r="I5374" t="s">
        <v>47</v>
      </c>
      <c r="J5374" s="1">
        <v>44804</v>
      </c>
      <c r="K5374" s="1">
        <v>44812</v>
      </c>
      <c r="L5374">
        <v>8</v>
      </c>
      <c r="M5374">
        <v>118.39</v>
      </c>
      <c r="N5374">
        <v>824.3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35</v>
      </c>
      <c r="X5374">
        <v>0</v>
      </c>
      <c r="Y5374">
        <v>0</v>
      </c>
      <c r="Z5374">
        <v>0</v>
      </c>
      <c r="AA5374">
        <v>824.3</v>
      </c>
      <c r="AB5374">
        <v>150</v>
      </c>
      <c r="AC5374">
        <v>25</v>
      </c>
      <c r="AD5374">
        <v>789.3</v>
      </c>
      <c r="AE5374" s="1">
        <v>44788</v>
      </c>
      <c r="AF5374">
        <v>2601</v>
      </c>
      <c r="AG5374">
        <v>10110</v>
      </c>
      <c r="AH5374">
        <v>503.18</v>
      </c>
      <c r="AI5374">
        <v>286.12</v>
      </c>
      <c r="AJ5374" t="s">
        <v>44</v>
      </c>
      <c r="AK5374" t="s">
        <v>38</v>
      </c>
      <c r="AL5374" t="s">
        <v>72</v>
      </c>
    </row>
    <row r="5375" spans="1:39" x14ac:dyDescent="0.25">
      <c r="A5375">
        <v>143935</v>
      </c>
      <c r="B5375" s="1">
        <v>44788.926388888889</v>
      </c>
      <c r="C5375" t="s">
        <v>8188</v>
      </c>
      <c r="D5375" t="s">
        <v>4984</v>
      </c>
      <c r="E5375" t="s">
        <v>8315</v>
      </c>
      <c r="F5375">
        <v>2</v>
      </c>
      <c r="G5375">
        <v>0</v>
      </c>
      <c r="H5375">
        <v>0</v>
      </c>
      <c r="I5375" t="s">
        <v>36</v>
      </c>
      <c r="J5375" s="1">
        <v>44874</v>
      </c>
      <c r="K5375" s="1">
        <v>44879</v>
      </c>
      <c r="L5375">
        <v>5</v>
      </c>
      <c r="M5375">
        <v>66.599999999999994</v>
      </c>
      <c r="N5375">
        <v>444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40</v>
      </c>
      <c r="X5375">
        <v>0</v>
      </c>
      <c r="Y5375">
        <v>0</v>
      </c>
      <c r="Z5375">
        <v>0</v>
      </c>
      <c r="AA5375">
        <v>444</v>
      </c>
      <c r="AB5375">
        <v>150</v>
      </c>
      <c r="AC5375">
        <v>12.5</v>
      </c>
      <c r="AD5375">
        <v>404</v>
      </c>
      <c r="AE5375" s="1">
        <v>44869</v>
      </c>
      <c r="AF5375">
        <v>2612</v>
      </c>
      <c r="AG5375">
        <v>10092</v>
      </c>
      <c r="AH5375">
        <v>295.22000000000003</v>
      </c>
      <c r="AI5375">
        <v>108.78</v>
      </c>
      <c r="AJ5375" t="s">
        <v>40</v>
      </c>
      <c r="AK5375" t="s">
        <v>38</v>
      </c>
      <c r="AL5375" t="s">
        <v>72</v>
      </c>
    </row>
    <row r="5376" spans="1:39" x14ac:dyDescent="0.25">
      <c r="A5376">
        <v>143936</v>
      </c>
      <c r="B5376" s="1">
        <v>44788.936805555553</v>
      </c>
      <c r="C5376" t="s">
        <v>8258</v>
      </c>
      <c r="D5376" t="s">
        <v>4935</v>
      </c>
      <c r="E5376" t="s">
        <v>8325</v>
      </c>
      <c r="F5376">
        <v>2</v>
      </c>
      <c r="G5376">
        <v>0</v>
      </c>
      <c r="H5376">
        <v>0</v>
      </c>
      <c r="I5376" t="s">
        <v>36</v>
      </c>
      <c r="J5376" s="1">
        <v>44795</v>
      </c>
      <c r="K5376" s="1">
        <v>44797</v>
      </c>
      <c r="L5376">
        <v>2</v>
      </c>
      <c r="M5376">
        <v>60.18</v>
      </c>
      <c r="N5376">
        <v>354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4</v>
      </c>
      <c r="W5376">
        <v>40</v>
      </c>
      <c r="X5376">
        <v>0</v>
      </c>
      <c r="Y5376">
        <v>0</v>
      </c>
      <c r="Z5376">
        <v>0</v>
      </c>
      <c r="AA5376">
        <v>354</v>
      </c>
      <c r="AB5376">
        <v>0</v>
      </c>
      <c r="AC5376">
        <v>0</v>
      </c>
      <c r="AD5376">
        <v>310</v>
      </c>
      <c r="AE5376" s="1">
        <v>44789</v>
      </c>
      <c r="AF5376">
        <v>2510</v>
      </c>
      <c r="AG5376">
        <v>10055</v>
      </c>
      <c r="AH5376">
        <v>249.82</v>
      </c>
      <c r="AI5376">
        <v>60.18</v>
      </c>
      <c r="AJ5376" t="s">
        <v>40</v>
      </c>
      <c r="AK5376" t="s">
        <v>38</v>
      </c>
      <c r="AL5376" t="s">
        <v>72</v>
      </c>
    </row>
    <row r="5377" spans="1:39" x14ac:dyDescent="0.25">
      <c r="A5377">
        <v>143937</v>
      </c>
      <c r="B5377" s="1">
        <v>44788.938194444447</v>
      </c>
      <c r="C5377" t="s">
        <v>8270</v>
      </c>
      <c r="D5377" t="s">
        <v>4936</v>
      </c>
      <c r="E5377" t="s">
        <v>74</v>
      </c>
      <c r="F5377">
        <v>4</v>
      </c>
      <c r="G5377">
        <v>0</v>
      </c>
      <c r="H5377">
        <v>0</v>
      </c>
      <c r="I5377" t="s">
        <v>36</v>
      </c>
      <c r="J5377" s="1">
        <v>44792</v>
      </c>
      <c r="K5377" s="1">
        <v>44794</v>
      </c>
      <c r="L5377">
        <v>2</v>
      </c>
      <c r="M5377">
        <v>66.98</v>
      </c>
      <c r="N5377">
        <v>438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4</v>
      </c>
      <c r="W5377">
        <v>40</v>
      </c>
      <c r="X5377">
        <v>0</v>
      </c>
      <c r="Y5377">
        <v>0</v>
      </c>
      <c r="Z5377">
        <v>0</v>
      </c>
      <c r="AA5377">
        <v>438</v>
      </c>
      <c r="AB5377">
        <v>0</v>
      </c>
      <c r="AC5377">
        <v>25</v>
      </c>
      <c r="AD5377">
        <v>394</v>
      </c>
      <c r="AE5377" s="1">
        <v>44789</v>
      </c>
      <c r="AF5377">
        <v>2465</v>
      </c>
      <c r="AG5377">
        <v>10068</v>
      </c>
      <c r="AH5377">
        <v>245.26</v>
      </c>
      <c r="AI5377">
        <v>148.74</v>
      </c>
      <c r="AJ5377" t="s">
        <v>49</v>
      </c>
      <c r="AK5377" t="s">
        <v>42</v>
      </c>
      <c r="AL5377" t="s">
        <v>72</v>
      </c>
    </row>
    <row r="5378" spans="1:39" x14ac:dyDescent="0.25">
      <c r="A5378">
        <v>143939</v>
      </c>
      <c r="B5378" s="1">
        <v>44788.984027777777</v>
      </c>
      <c r="C5378" t="s">
        <v>8287</v>
      </c>
      <c r="D5378" t="s">
        <v>4937</v>
      </c>
      <c r="E5378" t="s">
        <v>74</v>
      </c>
      <c r="F5378">
        <v>1</v>
      </c>
      <c r="G5378">
        <v>0</v>
      </c>
      <c r="H5378">
        <v>0</v>
      </c>
      <c r="I5378" t="s">
        <v>36</v>
      </c>
      <c r="J5378" s="1">
        <v>44792</v>
      </c>
      <c r="K5378" s="1">
        <v>44794</v>
      </c>
      <c r="L5378">
        <v>2</v>
      </c>
      <c r="M5378">
        <v>51.34</v>
      </c>
      <c r="N5378">
        <v>346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4</v>
      </c>
      <c r="W5378">
        <v>40</v>
      </c>
      <c r="X5378">
        <v>0</v>
      </c>
      <c r="Y5378">
        <v>0</v>
      </c>
      <c r="Z5378">
        <v>0</v>
      </c>
      <c r="AA5378">
        <v>346</v>
      </c>
      <c r="AB5378">
        <v>150</v>
      </c>
      <c r="AC5378">
        <v>30</v>
      </c>
      <c r="AD5378">
        <v>302</v>
      </c>
      <c r="AE5378" s="1">
        <v>44789</v>
      </c>
      <c r="AF5378">
        <v>2344</v>
      </c>
      <c r="AG5378">
        <v>10015</v>
      </c>
      <c r="AH5378">
        <v>175.46</v>
      </c>
      <c r="AI5378">
        <v>126.54</v>
      </c>
      <c r="AJ5378" t="s">
        <v>62</v>
      </c>
      <c r="AK5378" t="s">
        <v>42</v>
      </c>
      <c r="AL5378" t="s">
        <v>72</v>
      </c>
    </row>
    <row r="5379" spans="1:39" x14ac:dyDescent="0.25">
      <c r="A5379">
        <v>143940</v>
      </c>
      <c r="B5379" s="1">
        <v>44789.282638888886</v>
      </c>
      <c r="C5379" t="s">
        <v>8286</v>
      </c>
      <c r="D5379" t="s">
        <v>4938</v>
      </c>
      <c r="E5379" t="s">
        <v>74</v>
      </c>
      <c r="F5379">
        <v>1</v>
      </c>
      <c r="G5379">
        <v>0</v>
      </c>
      <c r="H5379">
        <v>0</v>
      </c>
      <c r="I5379" t="s">
        <v>36</v>
      </c>
      <c r="J5379" s="1">
        <v>44796</v>
      </c>
      <c r="K5379" s="1">
        <v>44799</v>
      </c>
      <c r="L5379">
        <v>3</v>
      </c>
      <c r="M5379">
        <v>46.05</v>
      </c>
      <c r="N5379">
        <v>346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4</v>
      </c>
      <c r="W5379">
        <v>35</v>
      </c>
      <c r="X5379">
        <v>0</v>
      </c>
      <c r="Y5379">
        <v>0</v>
      </c>
      <c r="Z5379">
        <v>0</v>
      </c>
      <c r="AA5379">
        <v>346</v>
      </c>
      <c r="AB5379">
        <v>0</v>
      </c>
      <c r="AC5379">
        <v>25</v>
      </c>
      <c r="AD5379">
        <v>307</v>
      </c>
      <c r="AE5379" s="1">
        <v>44796</v>
      </c>
      <c r="AF5379">
        <v>2608</v>
      </c>
      <c r="AG5379">
        <v>10116</v>
      </c>
      <c r="AH5379">
        <v>195.71</v>
      </c>
      <c r="AI5379">
        <v>111.29</v>
      </c>
      <c r="AJ5379" t="s">
        <v>62</v>
      </c>
      <c r="AK5379" t="s">
        <v>38</v>
      </c>
      <c r="AL5379" t="s">
        <v>72</v>
      </c>
    </row>
    <row r="5380" spans="1:39" x14ac:dyDescent="0.25">
      <c r="A5380">
        <v>143941</v>
      </c>
      <c r="B5380" s="1">
        <v>44789.546527777777</v>
      </c>
      <c r="C5380" t="s">
        <v>8170</v>
      </c>
      <c r="D5380" t="s">
        <v>5044</v>
      </c>
      <c r="E5380" t="s">
        <v>8315</v>
      </c>
      <c r="F5380">
        <v>5</v>
      </c>
      <c r="G5380">
        <v>0</v>
      </c>
      <c r="H5380">
        <v>0</v>
      </c>
      <c r="I5380" t="s">
        <v>36</v>
      </c>
      <c r="J5380" s="1">
        <v>44869</v>
      </c>
      <c r="K5380" s="1">
        <v>44872</v>
      </c>
      <c r="L5380">
        <v>3</v>
      </c>
      <c r="M5380">
        <v>57.9</v>
      </c>
      <c r="N5380">
        <v>435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4</v>
      </c>
      <c r="W5380">
        <v>45</v>
      </c>
      <c r="X5380">
        <v>0</v>
      </c>
      <c r="Y5380">
        <v>0</v>
      </c>
      <c r="Z5380">
        <v>0</v>
      </c>
      <c r="AA5380">
        <v>435</v>
      </c>
      <c r="AB5380">
        <v>0</v>
      </c>
      <c r="AC5380">
        <v>30</v>
      </c>
      <c r="AD5380">
        <v>386</v>
      </c>
      <c r="AE5380" s="1">
        <v>44790</v>
      </c>
      <c r="AF5380">
        <v>2622</v>
      </c>
      <c r="AG5380">
        <v>10124</v>
      </c>
      <c r="AH5380">
        <v>229.67</v>
      </c>
      <c r="AI5380">
        <v>156.33000000000001</v>
      </c>
      <c r="AJ5380" t="s">
        <v>66</v>
      </c>
      <c r="AK5380" t="s">
        <v>38</v>
      </c>
      <c r="AL5380" t="s">
        <v>72</v>
      </c>
    </row>
    <row r="5381" spans="1:39" x14ac:dyDescent="0.25">
      <c r="A5381">
        <v>143942</v>
      </c>
      <c r="B5381" s="1">
        <v>44789.559027777781</v>
      </c>
      <c r="C5381" t="s">
        <v>8407</v>
      </c>
      <c r="D5381" t="s">
        <v>5022</v>
      </c>
      <c r="E5381" t="s">
        <v>8316</v>
      </c>
      <c r="F5381">
        <v>2</v>
      </c>
      <c r="G5381">
        <v>0</v>
      </c>
      <c r="H5381">
        <v>0</v>
      </c>
      <c r="I5381" t="s">
        <v>36</v>
      </c>
      <c r="J5381" s="1">
        <v>44802</v>
      </c>
      <c r="K5381" s="1">
        <v>44812</v>
      </c>
      <c r="L5381">
        <v>10</v>
      </c>
      <c r="M5381">
        <v>124.35</v>
      </c>
      <c r="N5381">
        <v>873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4</v>
      </c>
      <c r="W5381">
        <v>40</v>
      </c>
      <c r="X5381">
        <v>0</v>
      </c>
      <c r="Y5381">
        <v>0</v>
      </c>
      <c r="Z5381">
        <v>0</v>
      </c>
      <c r="AA5381">
        <v>873</v>
      </c>
      <c r="AB5381">
        <v>0</v>
      </c>
      <c r="AC5381">
        <v>25</v>
      </c>
      <c r="AD5381">
        <v>829</v>
      </c>
      <c r="AE5381" s="1">
        <v>44791</v>
      </c>
      <c r="AF5381">
        <v>2626</v>
      </c>
      <c r="AG5381">
        <v>10127</v>
      </c>
      <c r="AH5381">
        <v>528.49</v>
      </c>
      <c r="AI5381">
        <v>300.51</v>
      </c>
      <c r="AJ5381" t="s">
        <v>40</v>
      </c>
      <c r="AK5381" t="s">
        <v>38</v>
      </c>
      <c r="AL5381" t="s">
        <v>72</v>
      </c>
    </row>
    <row r="5382" spans="1:39" x14ac:dyDescent="0.25">
      <c r="A5382">
        <v>143943</v>
      </c>
      <c r="B5382" s="1">
        <v>44789.575694444444</v>
      </c>
      <c r="C5382" t="s">
        <v>8272</v>
      </c>
      <c r="D5382" t="s">
        <v>5045</v>
      </c>
      <c r="E5382" t="s">
        <v>8342</v>
      </c>
      <c r="F5382">
        <v>1</v>
      </c>
      <c r="G5382">
        <v>0</v>
      </c>
      <c r="H5382">
        <v>0</v>
      </c>
      <c r="I5382" t="s">
        <v>36</v>
      </c>
      <c r="J5382" s="1">
        <v>44794</v>
      </c>
      <c r="K5382" s="1">
        <v>44799</v>
      </c>
      <c r="L5382">
        <v>5</v>
      </c>
      <c r="M5382">
        <v>82.53</v>
      </c>
      <c r="N5382">
        <v>529.45000000000005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4</v>
      </c>
      <c r="W5382">
        <v>40</v>
      </c>
      <c r="X5382">
        <v>0</v>
      </c>
      <c r="Y5382">
        <v>0</v>
      </c>
      <c r="Z5382">
        <v>0</v>
      </c>
      <c r="AA5382">
        <v>529.45000000000005</v>
      </c>
      <c r="AB5382">
        <v>0</v>
      </c>
      <c r="AC5382">
        <v>25</v>
      </c>
      <c r="AD5382">
        <v>485.45</v>
      </c>
      <c r="AE5382" s="1">
        <v>44790</v>
      </c>
      <c r="AF5382">
        <v>2429</v>
      </c>
      <c r="AG5382">
        <v>10051</v>
      </c>
      <c r="AH5382">
        <v>302.19</v>
      </c>
      <c r="AI5382">
        <v>183.26</v>
      </c>
      <c r="AJ5382" t="s">
        <v>40</v>
      </c>
      <c r="AK5382" t="s">
        <v>38</v>
      </c>
      <c r="AL5382" t="s">
        <v>72</v>
      </c>
    </row>
    <row r="5383" spans="1:39" x14ac:dyDescent="0.25">
      <c r="A5383">
        <v>143944</v>
      </c>
      <c r="B5383" s="1">
        <v>44789.595138888886</v>
      </c>
      <c r="C5383" t="s">
        <v>8300</v>
      </c>
      <c r="D5383" t="s">
        <v>5070</v>
      </c>
      <c r="E5383" t="s">
        <v>74</v>
      </c>
      <c r="F5383">
        <v>2</v>
      </c>
      <c r="G5383">
        <v>0</v>
      </c>
      <c r="H5383">
        <v>0</v>
      </c>
      <c r="I5383" t="s">
        <v>36</v>
      </c>
      <c r="J5383" s="1">
        <v>44819</v>
      </c>
      <c r="K5383" s="1">
        <v>44827</v>
      </c>
      <c r="L5383">
        <v>8</v>
      </c>
      <c r="M5383">
        <v>96.56</v>
      </c>
      <c r="N5383">
        <v>568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4</v>
      </c>
      <c r="W5383">
        <v>40</v>
      </c>
      <c r="X5383">
        <v>0</v>
      </c>
      <c r="Y5383">
        <v>0</v>
      </c>
      <c r="Z5383">
        <v>0</v>
      </c>
      <c r="AA5383">
        <v>0</v>
      </c>
      <c r="AB5383">
        <v>150</v>
      </c>
      <c r="AC5383">
        <v>0</v>
      </c>
      <c r="AD5383">
        <v>524</v>
      </c>
      <c r="AF5383">
        <v>2430</v>
      </c>
      <c r="AG5383">
        <v>0</v>
      </c>
      <c r="AH5383">
        <v>0</v>
      </c>
      <c r="AI5383">
        <v>0</v>
      </c>
      <c r="AJ5383" t="s">
        <v>44</v>
      </c>
      <c r="AK5383" t="s">
        <v>42</v>
      </c>
      <c r="AL5383" t="s">
        <v>77</v>
      </c>
      <c r="AM5383" s="1">
        <v>44789</v>
      </c>
    </row>
    <row r="5384" spans="1:39" x14ac:dyDescent="0.25">
      <c r="A5384">
        <v>143945</v>
      </c>
      <c r="B5384" s="1">
        <v>44789.622916666667</v>
      </c>
      <c r="C5384" t="s">
        <v>8160</v>
      </c>
      <c r="D5384" t="s">
        <v>5011</v>
      </c>
      <c r="E5384" t="s">
        <v>8316</v>
      </c>
      <c r="F5384">
        <v>2</v>
      </c>
      <c r="G5384">
        <v>0</v>
      </c>
      <c r="H5384">
        <v>0</v>
      </c>
      <c r="I5384" t="s">
        <v>36</v>
      </c>
      <c r="J5384" s="1">
        <v>44820</v>
      </c>
      <c r="K5384" s="1">
        <v>44823</v>
      </c>
      <c r="L5384">
        <v>3</v>
      </c>
      <c r="M5384">
        <v>40.35</v>
      </c>
      <c r="N5384">
        <v>269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4</v>
      </c>
      <c r="W5384">
        <v>35</v>
      </c>
      <c r="X5384">
        <v>0</v>
      </c>
      <c r="Y5384">
        <v>0</v>
      </c>
      <c r="Z5384">
        <v>0</v>
      </c>
      <c r="AA5384">
        <v>269</v>
      </c>
      <c r="AB5384">
        <v>0</v>
      </c>
      <c r="AC5384">
        <v>0</v>
      </c>
      <c r="AD5384">
        <v>230</v>
      </c>
      <c r="AE5384" s="1">
        <v>44789</v>
      </c>
      <c r="AF5384">
        <v>2616</v>
      </c>
      <c r="AG5384">
        <v>10055</v>
      </c>
      <c r="AH5384">
        <v>189.65</v>
      </c>
      <c r="AI5384">
        <v>40.35</v>
      </c>
      <c r="AJ5384" t="s">
        <v>40</v>
      </c>
      <c r="AK5384" t="s">
        <v>38</v>
      </c>
      <c r="AL5384" t="s">
        <v>72</v>
      </c>
    </row>
    <row r="5385" spans="1:39" x14ac:dyDescent="0.25">
      <c r="A5385">
        <v>143946</v>
      </c>
      <c r="B5385" s="1">
        <v>44789.649305555555</v>
      </c>
      <c r="C5385" t="s">
        <v>8242</v>
      </c>
      <c r="D5385" t="s">
        <v>5046</v>
      </c>
      <c r="E5385" t="s">
        <v>74</v>
      </c>
      <c r="F5385">
        <v>3</v>
      </c>
      <c r="G5385">
        <v>0</v>
      </c>
      <c r="H5385">
        <v>0</v>
      </c>
      <c r="I5385" t="s">
        <v>36</v>
      </c>
      <c r="J5385" s="1">
        <v>44792</v>
      </c>
      <c r="K5385" s="1">
        <v>44794</v>
      </c>
      <c r="L5385">
        <v>2</v>
      </c>
      <c r="M5385">
        <v>67.319999999999993</v>
      </c>
      <c r="N5385">
        <v>396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4</v>
      </c>
      <c r="W5385">
        <v>30</v>
      </c>
      <c r="X5385">
        <v>0</v>
      </c>
      <c r="Y5385">
        <v>0</v>
      </c>
      <c r="Z5385">
        <v>0</v>
      </c>
      <c r="AA5385">
        <v>396</v>
      </c>
      <c r="AB5385">
        <v>200</v>
      </c>
      <c r="AC5385">
        <v>0</v>
      </c>
      <c r="AD5385">
        <v>362</v>
      </c>
      <c r="AE5385" s="1">
        <v>44789</v>
      </c>
      <c r="AF5385">
        <v>2646</v>
      </c>
      <c r="AG5385">
        <v>10055</v>
      </c>
      <c r="AH5385">
        <v>294.68</v>
      </c>
      <c r="AI5385">
        <v>67.319999999999993</v>
      </c>
      <c r="AJ5385" t="s">
        <v>62</v>
      </c>
      <c r="AK5385" t="s">
        <v>42</v>
      </c>
      <c r="AL5385" t="s">
        <v>72</v>
      </c>
    </row>
    <row r="5386" spans="1:39" x14ac:dyDescent="0.25">
      <c r="A5386">
        <v>143947</v>
      </c>
      <c r="B5386" s="1">
        <v>44789.664583333331</v>
      </c>
      <c r="C5386" t="s">
        <v>8298</v>
      </c>
      <c r="D5386" t="s">
        <v>5012</v>
      </c>
      <c r="E5386" t="s">
        <v>8345</v>
      </c>
      <c r="F5386">
        <v>2</v>
      </c>
      <c r="G5386">
        <v>0</v>
      </c>
      <c r="H5386">
        <v>0</v>
      </c>
      <c r="I5386" t="s">
        <v>36</v>
      </c>
      <c r="J5386" s="1">
        <v>44824</v>
      </c>
      <c r="K5386" s="1">
        <v>44838</v>
      </c>
      <c r="L5386">
        <v>14</v>
      </c>
      <c r="M5386">
        <v>257.72000000000003</v>
      </c>
      <c r="N5386">
        <v>1516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4</v>
      </c>
      <c r="W5386">
        <v>40</v>
      </c>
      <c r="X5386">
        <v>0</v>
      </c>
      <c r="Y5386">
        <v>0</v>
      </c>
      <c r="Z5386">
        <v>0</v>
      </c>
      <c r="AA5386">
        <v>0</v>
      </c>
      <c r="AB5386">
        <v>150</v>
      </c>
      <c r="AC5386">
        <v>0</v>
      </c>
      <c r="AD5386">
        <v>1472</v>
      </c>
      <c r="AF5386">
        <v>2489</v>
      </c>
      <c r="AG5386">
        <v>0</v>
      </c>
      <c r="AH5386">
        <v>0</v>
      </c>
      <c r="AI5386">
        <v>0</v>
      </c>
      <c r="AJ5386" t="s">
        <v>44</v>
      </c>
      <c r="AK5386" t="s">
        <v>38</v>
      </c>
      <c r="AL5386" t="s">
        <v>77</v>
      </c>
      <c r="AM5386" s="1">
        <v>44815</v>
      </c>
    </row>
    <row r="5387" spans="1:39" x14ac:dyDescent="0.25">
      <c r="A5387">
        <v>143948</v>
      </c>
      <c r="B5387" s="1">
        <v>44789.676388888889</v>
      </c>
      <c r="C5387" t="s">
        <v>8167</v>
      </c>
      <c r="D5387" t="s">
        <v>5026</v>
      </c>
      <c r="E5387" t="s">
        <v>74</v>
      </c>
      <c r="F5387">
        <v>1</v>
      </c>
      <c r="G5387">
        <v>0</v>
      </c>
      <c r="H5387">
        <v>0</v>
      </c>
      <c r="I5387" t="s">
        <v>36</v>
      </c>
      <c r="J5387" s="1">
        <v>44795</v>
      </c>
      <c r="K5387" s="1">
        <v>44803</v>
      </c>
      <c r="L5387">
        <v>8</v>
      </c>
      <c r="M5387">
        <v>132.15</v>
      </c>
      <c r="N5387">
        <v>925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4</v>
      </c>
      <c r="W5387">
        <v>40</v>
      </c>
      <c r="X5387">
        <v>0</v>
      </c>
      <c r="Y5387">
        <v>0</v>
      </c>
      <c r="Z5387">
        <v>0</v>
      </c>
      <c r="AA5387">
        <v>925</v>
      </c>
      <c r="AB5387">
        <v>0</v>
      </c>
      <c r="AC5387">
        <v>25</v>
      </c>
      <c r="AD5387">
        <v>881</v>
      </c>
      <c r="AE5387" s="1">
        <v>44795</v>
      </c>
      <c r="AF5387">
        <v>2630</v>
      </c>
      <c r="AG5387">
        <v>10111</v>
      </c>
      <c r="AH5387">
        <v>561.64</v>
      </c>
      <c r="AI5387">
        <v>319.36</v>
      </c>
      <c r="AJ5387" t="s">
        <v>40</v>
      </c>
      <c r="AK5387" t="s">
        <v>42</v>
      </c>
      <c r="AL5387" t="s">
        <v>72</v>
      </c>
    </row>
    <row r="5388" spans="1:39" x14ac:dyDescent="0.25">
      <c r="A5388">
        <v>143949</v>
      </c>
      <c r="B5388" s="1">
        <v>44789.695138888892</v>
      </c>
      <c r="C5388" t="s">
        <v>8172</v>
      </c>
      <c r="D5388" t="s">
        <v>5047</v>
      </c>
      <c r="E5388" t="s">
        <v>8318</v>
      </c>
      <c r="F5388">
        <v>3</v>
      </c>
      <c r="G5388">
        <v>0</v>
      </c>
      <c r="H5388">
        <v>0</v>
      </c>
      <c r="I5388" t="s">
        <v>36</v>
      </c>
      <c r="J5388" s="1">
        <v>44809</v>
      </c>
      <c r="K5388" s="1">
        <v>44816</v>
      </c>
      <c r="L5388">
        <v>7</v>
      </c>
      <c r="M5388">
        <v>163.88</v>
      </c>
      <c r="N5388">
        <v>998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4</v>
      </c>
      <c r="W5388">
        <v>30</v>
      </c>
      <c r="X5388">
        <v>0</v>
      </c>
      <c r="Y5388">
        <v>0</v>
      </c>
      <c r="Z5388">
        <v>0</v>
      </c>
      <c r="AA5388">
        <v>998</v>
      </c>
      <c r="AB5388">
        <v>0</v>
      </c>
      <c r="AC5388">
        <v>25</v>
      </c>
      <c r="AD5388">
        <v>964</v>
      </c>
      <c r="AE5388" s="1">
        <v>44790</v>
      </c>
      <c r="AF5388">
        <v>2365</v>
      </c>
      <c r="AG5388">
        <v>10034</v>
      </c>
      <c r="AH5388">
        <v>600.09</v>
      </c>
      <c r="AI5388">
        <v>363.91</v>
      </c>
      <c r="AJ5388" t="s">
        <v>62</v>
      </c>
      <c r="AK5388" t="s">
        <v>38</v>
      </c>
      <c r="AL5388" t="s">
        <v>72</v>
      </c>
    </row>
    <row r="5389" spans="1:39" x14ac:dyDescent="0.25">
      <c r="A5389">
        <v>143950</v>
      </c>
      <c r="B5389" s="1">
        <v>44789.728472222225</v>
      </c>
      <c r="C5389" t="s">
        <v>8215</v>
      </c>
      <c r="D5389" t="s">
        <v>5048</v>
      </c>
      <c r="E5389" t="s">
        <v>454</v>
      </c>
      <c r="F5389">
        <v>1</v>
      </c>
      <c r="G5389">
        <v>0</v>
      </c>
      <c r="H5389">
        <v>0</v>
      </c>
      <c r="I5389" t="s">
        <v>31</v>
      </c>
      <c r="J5389" s="1">
        <v>44882</v>
      </c>
      <c r="K5389" s="1">
        <v>44892</v>
      </c>
      <c r="L5389">
        <v>10</v>
      </c>
      <c r="M5389">
        <v>0</v>
      </c>
      <c r="N5389">
        <v>40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-783</v>
      </c>
      <c r="U5389">
        <v>0</v>
      </c>
      <c r="V5389">
        <v>0</v>
      </c>
      <c r="W5389">
        <v>40</v>
      </c>
      <c r="X5389">
        <v>0</v>
      </c>
      <c r="Y5389">
        <v>0</v>
      </c>
      <c r="Z5389">
        <v>0</v>
      </c>
      <c r="AA5389">
        <v>40</v>
      </c>
      <c r="AB5389">
        <v>0</v>
      </c>
      <c r="AC5389">
        <v>25</v>
      </c>
      <c r="AD5389">
        <v>0</v>
      </c>
      <c r="AE5389" s="1">
        <v>44888</v>
      </c>
      <c r="AF5389">
        <v>2632</v>
      </c>
      <c r="AG5389">
        <v>10129</v>
      </c>
      <c r="AH5389">
        <v>0</v>
      </c>
      <c r="AI5389">
        <v>0</v>
      </c>
      <c r="AJ5389" t="s">
        <v>40</v>
      </c>
      <c r="AK5389" t="s">
        <v>42</v>
      </c>
      <c r="AL5389" t="s">
        <v>72</v>
      </c>
    </row>
    <row r="5390" spans="1:39" x14ac:dyDescent="0.25">
      <c r="A5390">
        <v>143951</v>
      </c>
      <c r="B5390" s="1">
        <v>44789.730555555558</v>
      </c>
      <c r="C5390" t="s">
        <v>8251</v>
      </c>
      <c r="D5390" t="s">
        <v>5027</v>
      </c>
      <c r="E5390" t="s">
        <v>74</v>
      </c>
      <c r="F5390">
        <v>3</v>
      </c>
      <c r="G5390">
        <v>0</v>
      </c>
      <c r="H5390">
        <v>0</v>
      </c>
      <c r="I5390" t="s">
        <v>36</v>
      </c>
      <c r="J5390" s="1">
        <v>44792</v>
      </c>
      <c r="K5390" s="1">
        <v>44794</v>
      </c>
      <c r="L5390">
        <v>2</v>
      </c>
      <c r="M5390">
        <v>82.72</v>
      </c>
      <c r="N5390">
        <v>415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4</v>
      </c>
      <c r="W5390">
        <v>35</v>
      </c>
      <c r="X5390">
        <v>0</v>
      </c>
      <c r="Y5390">
        <v>0</v>
      </c>
      <c r="Z5390">
        <v>0</v>
      </c>
      <c r="AA5390">
        <v>415</v>
      </c>
      <c r="AB5390">
        <v>0</v>
      </c>
      <c r="AC5390">
        <v>30</v>
      </c>
      <c r="AD5390">
        <v>376</v>
      </c>
      <c r="AE5390" s="1">
        <v>44790</v>
      </c>
      <c r="AF5390">
        <v>2445</v>
      </c>
      <c r="AG5390">
        <v>10064</v>
      </c>
      <c r="AH5390">
        <v>205.3</v>
      </c>
      <c r="AI5390">
        <v>170.7</v>
      </c>
      <c r="AJ5390" t="s">
        <v>62</v>
      </c>
      <c r="AK5390" t="s">
        <v>42</v>
      </c>
      <c r="AL5390" t="s">
        <v>72</v>
      </c>
    </row>
    <row r="5391" spans="1:39" x14ac:dyDescent="0.25">
      <c r="A5391">
        <v>143952</v>
      </c>
      <c r="B5391" s="1">
        <v>44789.749305555553</v>
      </c>
      <c r="C5391" t="s">
        <v>8247</v>
      </c>
      <c r="D5391" t="s">
        <v>5068</v>
      </c>
      <c r="E5391" t="s">
        <v>89</v>
      </c>
      <c r="F5391">
        <v>1</v>
      </c>
      <c r="G5391">
        <v>0</v>
      </c>
      <c r="H5391">
        <v>0</v>
      </c>
      <c r="I5391" t="s">
        <v>47</v>
      </c>
      <c r="J5391" s="1">
        <v>44790</v>
      </c>
      <c r="K5391" s="1">
        <v>44795</v>
      </c>
      <c r="L5391">
        <v>5</v>
      </c>
      <c r="M5391">
        <v>114.45</v>
      </c>
      <c r="N5391">
        <v>763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30</v>
      </c>
      <c r="X5391">
        <v>0</v>
      </c>
      <c r="Y5391">
        <v>0</v>
      </c>
      <c r="Z5391">
        <v>0</v>
      </c>
      <c r="AA5391">
        <v>763</v>
      </c>
      <c r="AB5391">
        <v>200</v>
      </c>
      <c r="AC5391">
        <v>0</v>
      </c>
      <c r="AD5391">
        <v>733</v>
      </c>
      <c r="AE5391" s="1">
        <v>44789</v>
      </c>
      <c r="AF5391">
        <v>2652</v>
      </c>
      <c r="AG5391">
        <v>10055</v>
      </c>
      <c r="AH5391">
        <v>618.54999999999995</v>
      </c>
      <c r="AI5391">
        <v>114.45</v>
      </c>
      <c r="AJ5391" t="s">
        <v>44</v>
      </c>
      <c r="AK5391" t="s">
        <v>42</v>
      </c>
      <c r="AL5391" t="s">
        <v>72</v>
      </c>
    </row>
    <row r="5392" spans="1:39" x14ac:dyDescent="0.25">
      <c r="A5392">
        <v>143953</v>
      </c>
      <c r="B5392" s="1">
        <v>44789.804166666669</v>
      </c>
      <c r="C5392" t="s">
        <v>8239</v>
      </c>
      <c r="D5392" t="s">
        <v>5028</v>
      </c>
      <c r="E5392" t="s">
        <v>74</v>
      </c>
      <c r="F5392">
        <v>1</v>
      </c>
      <c r="G5392">
        <v>0</v>
      </c>
      <c r="H5392">
        <v>0</v>
      </c>
      <c r="I5392" t="s">
        <v>36</v>
      </c>
      <c r="J5392" s="1">
        <v>44792</v>
      </c>
      <c r="K5392" s="1">
        <v>44795</v>
      </c>
      <c r="L5392">
        <v>3</v>
      </c>
      <c r="M5392">
        <v>76.5</v>
      </c>
      <c r="N5392">
        <v>450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4</v>
      </c>
      <c r="W5392">
        <v>30</v>
      </c>
      <c r="X5392">
        <v>0</v>
      </c>
      <c r="Y5392">
        <v>0</v>
      </c>
      <c r="Z5392">
        <v>0</v>
      </c>
      <c r="AA5392">
        <v>450</v>
      </c>
      <c r="AB5392">
        <v>0</v>
      </c>
      <c r="AC5392">
        <v>0</v>
      </c>
      <c r="AD5392">
        <v>416</v>
      </c>
      <c r="AE5392" s="1">
        <v>44790</v>
      </c>
      <c r="AF5392">
        <v>2577</v>
      </c>
      <c r="AG5392">
        <v>10055</v>
      </c>
      <c r="AH5392">
        <v>339.5</v>
      </c>
      <c r="AI5392">
        <v>76.5</v>
      </c>
      <c r="AJ5392" t="s">
        <v>40</v>
      </c>
      <c r="AK5392" t="s">
        <v>42</v>
      </c>
      <c r="AL5392" t="s">
        <v>72</v>
      </c>
    </row>
    <row r="5393" spans="1:39" x14ac:dyDescent="0.25">
      <c r="A5393">
        <v>143954</v>
      </c>
      <c r="B5393" s="1">
        <v>44789.829861111109</v>
      </c>
      <c r="C5393" t="s">
        <v>8189</v>
      </c>
      <c r="D5393" t="s">
        <v>5029</v>
      </c>
      <c r="E5393" t="s">
        <v>74</v>
      </c>
      <c r="F5393">
        <v>2</v>
      </c>
      <c r="G5393">
        <v>0</v>
      </c>
      <c r="H5393">
        <v>0</v>
      </c>
      <c r="I5393" t="s">
        <v>36</v>
      </c>
      <c r="J5393" s="1">
        <v>44910</v>
      </c>
      <c r="K5393" s="1">
        <v>44913</v>
      </c>
      <c r="L5393">
        <v>3</v>
      </c>
      <c r="M5393">
        <v>49.05</v>
      </c>
      <c r="N5393">
        <v>327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4</v>
      </c>
      <c r="W5393">
        <v>60</v>
      </c>
      <c r="X5393">
        <v>0</v>
      </c>
      <c r="Y5393">
        <v>0</v>
      </c>
      <c r="Z5393">
        <v>0</v>
      </c>
      <c r="AA5393">
        <v>0</v>
      </c>
      <c r="AB5393">
        <v>150</v>
      </c>
      <c r="AC5393">
        <v>0</v>
      </c>
      <c r="AD5393">
        <v>263</v>
      </c>
      <c r="AF5393">
        <v>2400</v>
      </c>
      <c r="AG5393">
        <v>0</v>
      </c>
      <c r="AH5393">
        <v>0</v>
      </c>
      <c r="AI5393">
        <v>0</v>
      </c>
      <c r="AJ5393" t="s">
        <v>44</v>
      </c>
      <c r="AK5393" t="s">
        <v>42</v>
      </c>
      <c r="AL5393" t="s">
        <v>77</v>
      </c>
      <c r="AM5393" s="1">
        <v>44903</v>
      </c>
    </row>
    <row r="5394" spans="1:39" x14ac:dyDescent="0.25">
      <c r="A5394">
        <v>143955</v>
      </c>
      <c r="B5394" s="1">
        <v>44789.831944444442</v>
      </c>
      <c r="C5394" t="s">
        <v>8157</v>
      </c>
      <c r="D5394" t="s">
        <v>5030</v>
      </c>
      <c r="E5394" t="s">
        <v>8322</v>
      </c>
      <c r="F5394">
        <v>2</v>
      </c>
      <c r="G5394">
        <v>0</v>
      </c>
      <c r="H5394">
        <v>0</v>
      </c>
      <c r="I5394" t="s">
        <v>36</v>
      </c>
      <c r="J5394" s="1">
        <v>44869</v>
      </c>
      <c r="K5394" s="1">
        <v>44883</v>
      </c>
      <c r="L5394">
        <v>14</v>
      </c>
      <c r="M5394">
        <v>165.58</v>
      </c>
      <c r="N5394" s="2">
        <v>1018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4</v>
      </c>
      <c r="W5394">
        <v>40</v>
      </c>
      <c r="X5394">
        <v>0</v>
      </c>
      <c r="Y5394">
        <v>0</v>
      </c>
      <c r="Z5394">
        <v>0</v>
      </c>
      <c r="AA5394" s="2">
        <v>1018</v>
      </c>
      <c r="AB5394">
        <v>0</v>
      </c>
      <c r="AC5394">
        <v>25</v>
      </c>
      <c r="AD5394">
        <v>974</v>
      </c>
      <c r="AE5394" s="1">
        <v>44841</v>
      </c>
      <c r="AF5394">
        <v>2488</v>
      </c>
      <c r="AG5394">
        <v>10081</v>
      </c>
      <c r="AH5394">
        <v>606.32000000000005</v>
      </c>
      <c r="AI5394">
        <v>367.68</v>
      </c>
      <c r="AJ5394" t="s">
        <v>40</v>
      </c>
      <c r="AK5394" t="s">
        <v>38</v>
      </c>
      <c r="AL5394" t="s">
        <v>72</v>
      </c>
    </row>
    <row r="5395" spans="1:39" x14ac:dyDescent="0.25">
      <c r="A5395">
        <v>143956</v>
      </c>
      <c r="B5395" s="1">
        <v>44789.834027777775</v>
      </c>
      <c r="C5395" t="s">
        <v>8259</v>
      </c>
      <c r="D5395" t="s">
        <v>5049</v>
      </c>
      <c r="E5395" t="s">
        <v>8325</v>
      </c>
      <c r="F5395">
        <v>2</v>
      </c>
      <c r="G5395">
        <v>0</v>
      </c>
      <c r="H5395">
        <v>0</v>
      </c>
      <c r="I5395" t="s">
        <v>36</v>
      </c>
      <c r="J5395" s="1">
        <v>44794</v>
      </c>
      <c r="K5395" s="1">
        <v>44801</v>
      </c>
      <c r="L5395">
        <v>7</v>
      </c>
      <c r="M5395">
        <v>108.12</v>
      </c>
      <c r="N5395">
        <v>636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4</v>
      </c>
      <c r="W5395">
        <v>30</v>
      </c>
      <c r="X5395">
        <v>0</v>
      </c>
      <c r="Y5395">
        <v>0</v>
      </c>
      <c r="Z5395">
        <v>0</v>
      </c>
      <c r="AA5395">
        <v>636</v>
      </c>
      <c r="AB5395">
        <v>0</v>
      </c>
      <c r="AC5395">
        <v>0</v>
      </c>
      <c r="AD5395">
        <v>602</v>
      </c>
      <c r="AE5395" s="1">
        <v>44790</v>
      </c>
      <c r="AF5395">
        <v>2589</v>
      </c>
      <c r="AG5395">
        <v>10055</v>
      </c>
      <c r="AH5395">
        <v>493.88</v>
      </c>
      <c r="AI5395">
        <v>108.12</v>
      </c>
      <c r="AJ5395" t="s">
        <v>40</v>
      </c>
      <c r="AK5395" t="s">
        <v>38</v>
      </c>
      <c r="AL5395" t="s">
        <v>72</v>
      </c>
    </row>
    <row r="5396" spans="1:39" x14ac:dyDescent="0.25">
      <c r="A5396">
        <v>143957</v>
      </c>
      <c r="B5396" s="1">
        <v>44789.84375</v>
      </c>
      <c r="C5396" t="s">
        <v>8203</v>
      </c>
      <c r="D5396" t="s">
        <v>5013</v>
      </c>
      <c r="E5396" t="s">
        <v>74</v>
      </c>
      <c r="F5396">
        <v>1</v>
      </c>
      <c r="G5396">
        <v>0</v>
      </c>
      <c r="H5396">
        <v>0</v>
      </c>
      <c r="I5396" t="s">
        <v>36</v>
      </c>
      <c r="J5396" s="1">
        <v>44826</v>
      </c>
      <c r="K5396" s="1">
        <v>44829</v>
      </c>
      <c r="L5396">
        <v>3</v>
      </c>
      <c r="M5396">
        <v>60.45</v>
      </c>
      <c r="N5396">
        <v>447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4</v>
      </c>
      <c r="W5396">
        <v>40</v>
      </c>
      <c r="X5396">
        <v>0</v>
      </c>
      <c r="Y5396">
        <v>0</v>
      </c>
      <c r="Z5396">
        <v>0</v>
      </c>
      <c r="AA5396">
        <v>447</v>
      </c>
      <c r="AB5396">
        <v>0</v>
      </c>
      <c r="AC5396">
        <v>25</v>
      </c>
      <c r="AD5396">
        <v>403</v>
      </c>
      <c r="AE5396" s="1">
        <v>44798</v>
      </c>
      <c r="AF5396">
        <v>2602</v>
      </c>
      <c r="AG5396">
        <v>10111</v>
      </c>
      <c r="AH5396">
        <v>256.91000000000003</v>
      </c>
      <c r="AI5396">
        <v>146.09</v>
      </c>
      <c r="AJ5396" t="s">
        <v>62</v>
      </c>
      <c r="AK5396" t="s">
        <v>42</v>
      </c>
      <c r="AL5396" t="s">
        <v>72</v>
      </c>
    </row>
    <row r="5397" spans="1:39" x14ac:dyDescent="0.25">
      <c r="A5397">
        <v>143958</v>
      </c>
      <c r="B5397" s="1">
        <v>44789.868750000001</v>
      </c>
      <c r="C5397" t="s">
        <v>8301</v>
      </c>
      <c r="D5397" t="s">
        <v>5031</v>
      </c>
      <c r="E5397" t="s">
        <v>74</v>
      </c>
      <c r="F5397">
        <v>1</v>
      </c>
      <c r="G5397">
        <v>0</v>
      </c>
      <c r="H5397">
        <v>0</v>
      </c>
      <c r="I5397" t="s">
        <v>36</v>
      </c>
      <c r="J5397" s="1">
        <v>44812</v>
      </c>
      <c r="K5397" s="1">
        <v>44816</v>
      </c>
      <c r="L5397">
        <v>4</v>
      </c>
      <c r="M5397">
        <v>76.8</v>
      </c>
      <c r="N5397">
        <v>512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35</v>
      </c>
      <c r="X5397">
        <v>0</v>
      </c>
      <c r="Y5397">
        <v>0</v>
      </c>
      <c r="Z5397">
        <v>0</v>
      </c>
      <c r="AA5397">
        <v>512</v>
      </c>
      <c r="AB5397">
        <v>150</v>
      </c>
      <c r="AC5397">
        <v>12.5</v>
      </c>
      <c r="AD5397">
        <v>477</v>
      </c>
      <c r="AE5397" s="1">
        <v>44810</v>
      </c>
      <c r="AF5397">
        <v>2624</v>
      </c>
      <c r="AG5397">
        <v>10061</v>
      </c>
      <c r="AH5397">
        <v>350.18</v>
      </c>
      <c r="AI5397">
        <v>126.82</v>
      </c>
      <c r="AJ5397" t="s">
        <v>46</v>
      </c>
      <c r="AK5397" t="s">
        <v>42</v>
      </c>
      <c r="AL5397" t="s">
        <v>72</v>
      </c>
    </row>
    <row r="5398" spans="1:39" x14ac:dyDescent="0.25">
      <c r="A5398">
        <v>143959</v>
      </c>
      <c r="B5398" s="1">
        <v>44789.944444444445</v>
      </c>
      <c r="C5398" t="s">
        <v>8411</v>
      </c>
      <c r="D5398" t="s">
        <v>5050</v>
      </c>
      <c r="E5398" t="s">
        <v>74</v>
      </c>
      <c r="F5398">
        <v>1</v>
      </c>
      <c r="G5398">
        <v>0</v>
      </c>
      <c r="H5398">
        <v>0</v>
      </c>
      <c r="I5398" t="s">
        <v>36</v>
      </c>
      <c r="J5398" s="1">
        <v>44791</v>
      </c>
      <c r="K5398" s="1">
        <v>44793</v>
      </c>
      <c r="L5398">
        <v>2</v>
      </c>
      <c r="M5398">
        <v>51.9</v>
      </c>
      <c r="N5398">
        <v>346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4</v>
      </c>
      <c r="W5398">
        <v>40</v>
      </c>
      <c r="X5398">
        <v>0</v>
      </c>
      <c r="Y5398">
        <v>0</v>
      </c>
      <c r="Z5398">
        <v>0</v>
      </c>
      <c r="AA5398">
        <v>346</v>
      </c>
      <c r="AB5398">
        <v>0</v>
      </c>
      <c r="AC5398">
        <v>0</v>
      </c>
      <c r="AD5398">
        <v>302</v>
      </c>
      <c r="AE5398" s="1">
        <v>44790</v>
      </c>
      <c r="AF5398">
        <v>2614</v>
      </c>
      <c r="AG5398">
        <v>10055</v>
      </c>
      <c r="AH5398">
        <v>250.1</v>
      </c>
      <c r="AI5398">
        <v>51.9</v>
      </c>
      <c r="AJ5398" t="s">
        <v>49</v>
      </c>
      <c r="AK5398" t="s">
        <v>42</v>
      </c>
      <c r="AL5398" t="s">
        <v>72</v>
      </c>
    </row>
    <row r="5399" spans="1:39" x14ac:dyDescent="0.25">
      <c r="A5399">
        <v>143960</v>
      </c>
      <c r="B5399" s="4">
        <v>44789.95</v>
      </c>
      <c r="C5399" t="s">
        <v>8173</v>
      </c>
      <c r="D5399" t="s">
        <v>5032</v>
      </c>
      <c r="E5399" t="s">
        <v>74</v>
      </c>
      <c r="F5399">
        <v>2</v>
      </c>
      <c r="G5399">
        <v>0</v>
      </c>
      <c r="H5399">
        <v>0</v>
      </c>
      <c r="I5399" t="s">
        <v>36</v>
      </c>
      <c r="J5399" s="1">
        <v>45159</v>
      </c>
      <c r="K5399" s="1">
        <v>45165</v>
      </c>
      <c r="L5399">
        <v>6</v>
      </c>
      <c r="M5399">
        <v>143.69999999999999</v>
      </c>
      <c r="N5399">
        <v>958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45</v>
      </c>
      <c r="X5399">
        <v>0</v>
      </c>
      <c r="Y5399">
        <v>0</v>
      </c>
      <c r="Z5399">
        <v>0</v>
      </c>
      <c r="AA5399">
        <v>27.39</v>
      </c>
      <c r="AB5399">
        <v>300</v>
      </c>
      <c r="AC5399">
        <v>12.5</v>
      </c>
      <c r="AD5399">
        <v>913</v>
      </c>
      <c r="AE5399" s="1">
        <v>44789</v>
      </c>
      <c r="AF5399">
        <v>2595</v>
      </c>
      <c r="AG5399">
        <v>10092</v>
      </c>
      <c r="AH5399">
        <v>718.14</v>
      </c>
      <c r="AI5399">
        <v>239.86</v>
      </c>
      <c r="AJ5399" t="s">
        <v>40</v>
      </c>
      <c r="AK5399" t="s">
        <v>42</v>
      </c>
      <c r="AL5399" t="s">
        <v>72</v>
      </c>
      <c r="AM5399"/>
    </row>
    <row r="5400" spans="1:39" x14ac:dyDescent="0.25">
      <c r="A5400">
        <v>143961</v>
      </c>
      <c r="B5400" s="1">
        <v>44789.974999999999</v>
      </c>
      <c r="C5400" t="s">
        <v>8215</v>
      </c>
      <c r="D5400" t="s">
        <v>5014</v>
      </c>
      <c r="E5400" t="s">
        <v>89</v>
      </c>
      <c r="F5400">
        <v>2</v>
      </c>
      <c r="G5400">
        <v>0</v>
      </c>
      <c r="H5400">
        <v>0</v>
      </c>
      <c r="I5400" t="s">
        <v>36</v>
      </c>
      <c r="J5400" s="1">
        <v>44811</v>
      </c>
      <c r="K5400" s="1">
        <v>44816</v>
      </c>
      <c r="L5400">
        <v>5</v>
      </c>
      <c r="M5400">
        <v>103.5</v>
      </c>
      <c r="N5400">
        <v>690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40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646</v>
      </c>
      <c r="AF5400">
        <v>2632</v>
      </c>
      <c r="AG5400">
        <v>0</v>
      </c>
      <c r="AH5400">
        <v>0</v>
      </c>
      <c r="AI5400">
        <v>0</v>
      </c>
      <c r="AJ5400" t="s">
        <v>44</v>
      </c>
      <c r="AK5400" t="s">
        <v>38</v>
      </c>
      <c r="AL5400" t="s">
        <v>77</v>
      </c>
      <c r="AM5400" s="1">
        <v>44801</v>
      </c>
    </row>
    <row r="5401" spans="1:39" x14ac:dyDescent="0.25">
      <c r="A5401">
        <v>143962</v>
      </c>
      <c r="B5401" s="1">
        <v>44789.986111111109</v>
      </c>
      <c r="C5401" t="s">
        <v>8208</v>
      </c>
      <c r="D5401" t="s">
        <v>5033</v>
      </c>
      <c r="E5401" t="s">
        <v>74</v>
      </c>
      <c r="F5401">
        <v>3</v>
      </c>
      <c r="G5401">
        <v>0</v>
      </c>
      <c r="H5401">
        <v>0</v>
      </c>
      <c r="I5401" t="s">
        <v>47</v>
      </c>
      <c r="J5401" s="1">
        <v>44805</v>
      </c>
      <c r="K5401" s="1">
        <v>44816</v>
      </c>
      <c r="L5401">
        <v>11</v>
      </c>
      <c r="M5401">
        <v>247.2</v>
      </c>
      <c r="N5401" s="2">
        <v>1648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60</v>
      </c>
      <c r="X5401">
        <v>0</v>
      </c>
      <c r="Y5401">
        <v>0</v>
      </c>
      <c r="Z5401">
        <v>0</v>
      </c>
      <c r="AA5401" s="2">
        <v>1648</v>
      </c>
      <c r="AB5401">
        <v>150</v>
      </c>
      <c r="AC5401">
        <v>0</v>
      </c>
      <c r="AD5401" s="2">
        <v>1588</v>
      </c>
      <c r="AE5401" s="1">
        <v>44789</v>
      </c>
      <c r="AF5401">
        <v>2545</v>
      </c>
      <c r="AG5401">
        <v>10055</v>
      </c>
      <c r="AH5401" s="2">
        <v>1340.8</v>
      </c>
      <c r="AI5401">
        <v>247.2</v>
      </c>
      <c r="AJ5401" t="s">
        <v>46</v>
      </c>
      <c r="AK5401" t="s">
        <v>42</v>
      </c>
      <c r="AL5401" t="s">
        <v>72</v>
      </c>
    </row>
    <row r="5402" spans="1:39" x14ac:dyDescent="0.25">
      <c r="A5402">
        <v>143963</v>
      </c>
      <c r="B5402" s="1">
        <v>44789.989583333336</v>
      </c>
      <c r="C5402" t="s">
        <v>8231</v>
      </c>
      <c r="D5402" t="s">
        <v>5051</v>
      </c>
      <c r="E5402" t="s">
        <v>74</v>
      </c>
      <c r="F5402">
        <v>3</v>
      </c>
      <c r="G5402">
        <v>0</v>
      </c>
      <c r="H5402">
        <v>0</v>
      </c>
      <c r="I5402" t="s">
        <v>36</v>
      </c>
      <c r="J5402" s="1">
        <v>44797</v>
      </c>
      <c r="K5402" s="1">
        <v>44801</v>
      </c>
      <c r="L5402">
        <v>4</v>
      </c>
      <c r="M5402">
        <v>83.98</v>
      </c>
      <c r="N5402">
        <v>538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4</v>
      </c>
      <c r="W5402">
        <v>40</v>
      </c>
      <c r="X5402">
        <v>0</v>
      </c>
      <c r="Y5402">
        <v>0</v>
      </c>
      <c r="Z5402">
        <v>0</v>
      </c>
      <c r="AA5402">
        <v>538</v>
      </c>
      <c r="AB5402">
        <v>150</v>
      </c>
      <c r="AC5402">
        <v>25</v>
      </c>
      <c r="AD5402">
        <v>494</v>
      </c>
      <c r="AE5402" s="1">
        <v>44790</v>
      </c>
      <c r="AF5402">
        <v>2405</v>
      </c>
      <c r="AG5402">
        <v>10120</v>
      </c>
      <c r="AH5402">
        <v>307.52</v>
      </c>
      <c r="AI5402">
        <v>186.48</v>
      </c>
      <c r="AJ5402" t="s">
        <v>62</v>
      </c>
      <c r="AK5402" t="s">
        <v>42</v>
      </c>
      <c r="AL5402" t="s">
        <v>72</v>
      </c>
    </row>
    <row r="5403" spans="1:39" x14ac:dyDescent="0.25">
      <c r="A5403">
        <v>143964</v>
      </c>
      <c r="B5403" s="1">
        <v>44790.447222222225</v>
      </c>
      <c r="C5403" t="s">
        <v>8242</v>
      </c>
      <c r="D5403" t="s">
        <v>5034</v>
      </c>
      <c r="E5403" t="s">
        <v>8345</v>
      </c>
      <c r="F5403">
        <v>1</v>
      </c>
      <c r="G5403">
        <v>0</v>
      </c>
      <c r="H5403">
        <v>0</v>
      </c>
      <c r="I5403" t="s">
        <v>47</v>
      </c>
      <c r="J5403" s="1">
        <v>44794</v>
      </c>
      <c r="K5403" s="1">
        <v>44805</v>
      </c>
      <c r="L5403">
        <v>11</v>
      </c>
      <c r="M5403">
        <v>145.71</v>
      </c>
      <c r="N5403">
        <v>971.4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30</v>
      </c>
      <c r="X5403">
        <v>0</v>
      </c>
      <c r="Y5403">
        <v>0</v>
      </c>
      <c r="Z5403">
        <v>0</v>
      </c>
      <c r="AA5403">
        <v>971.4</v>
      </c>
      <c r="AB5403">
        <v>200</v>
      </c>
      <c r="AC5403">
        <v>0</v>
      </c>
      <c r="AD5403">
        <v>941.4</v>
      </c>
      <c r="AE5403" s="1">
        <v>44790</v>
      </c>
      <c r="AF5403">
        <v>2646</v>
      </c>
      <c r="AG5403">
        <v>10055</v>
      </c>
      <c r="AH5403">
        <v>795.69</v>
      </c>
      <c r="AI5403">
        <v>145.71</v>
      </c>
      <c r="AJ5403" t="s">
        <v>44</v>
      </c>
      <c r="AK5403" t="s">
        <v>38</v>
      </c>
      <c r="AL5403" t="s">
        <v>72</v>
      </c>
    </row>
    <row r="5404" spans="1:39" x14ac:dyDescent="0.25">
      <c r="A5404">
        <v>143965</v>
      </c>
      <c r="B5404" s="1">
        <v>44790.450694444444</v>
      </c>
      <c r="C5404" t="s">
        <v>8259</v>
      </c>
      <c r="D5404" t="s">
        <v>5052</v>
      </c>
      <c r="E5404" t="s">
        <v>74</v>
      </c>
      <c r="F5404">
        <v>1</v>
      </c>
      <c r="G5404">
        <v>0</v>
      </c>
      <c r="H5404">
        <v>0</v>
      </c>
      <c r="I5404" t="s">
        <v>36</v>
      </c>
      <c r="J5404" s="1">
        <v>44792</v>
      </c>
      <c r="K5404" s="1">
        <v>44794</v>
      </c>
      <c r="L5404">
        <v>2</v>
      </c>
      <c r="M5404">
        <v>55.42</v>
      </c>
      <c r="N5404">
        <v>326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4</v>
      </c>
      <c r="W5404">
        <v>30</v>
      </c>
      <c r="X5404">
        <v>0</v>
      </c>
      <c r="Y5404">
        <v>0</v>
      </c>
      <c r="Z5404">
        <v>0</v>
      </c>
      <c r="AA5404">
        <v>326</v>
      </c>
      <c r="AB5404">
        <v>200</v>
      </c>
      <c r="AC5404">
        <v>0</v>
      </c>
      <c r="AD5404">
        <v>292</v>
      </c>
      <c r="AE5404" s="1">
        <v>44791</v>
      </c>
      <c r="AF5404">
        <v>2589</v>
      </c>
      <c r="AG5404">
        <v>10055</v>
      </c>
      <c r="AH5404">
        <v>236.58</v>
      </c>
      <c r="AI5404">
        <v>55.42</v>
      </c>
      <c r="AJ5404" t="s">
        <v>40</v>
      </c>
      <c r="AK5404" t="s">
        <v>42</v>
      </c>
      <c r="AL5404" t="s">
        <v>72</v>
      </c>
    </row>
    <row r="5405" spans="1:39" x14ac:dyDescent="0.25">
      <c r="A5405">
        <v>143966</v>
      </c>
      <c r="B5405" s="1">
        <v>44790.452777777777</v>
      </c>
      <c r="C5405" t="s">
        <v>8276</v>
      </c>
      <c r="D5405" t="s">
        <v>5053</v>
      </c>
      <c r="E5405" t="s">
        <v>74</v>
      </c>
      <c r="F5405">
        <v>2</v>
      </c>
      <c r="G5405">
        <v>0</v>
      </c>
      <c r="H5405">
        <v>0</v>
      </c>
      <c r="I5405" t="s">
        <v>36</v>
      </c>
      <c r="J5405" s="1">
        <v>44792</v>
      </c>
      <c r="K5405" s="1">
        <v>44795</v>
      </c>
      <c r="L5405">
        <v>3</v>
      </c>
      <c r="M5405">
        <v>70.55</v>
      </c>
      <c r="N5405">
        <v>415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4</v>
      </c>
      <c r="W5405">
        <v>30</v>
      </c>
      <c r="X5405">
        <v>0</v>
      </c>
      <c r="Y5405">
        <v>0</v>
      </c>
      <c r="Z5405">
        <v>0</v>
      </c>
      <c r="AA5405">
        <v>415</v>
      </c>
      <c r="AB5405">
        <v>200</v>
      </c>
      <c r="AC5405">
        <v>0</v>
      </c>
      <c r="AD5405">
        <v>381</v>
      </c>
      <c r="AE5405" s="1">
        <v>44790</v>
      </c>
      <c r="AF5405">
        <v>2656</v>
      </c>
      <c r="AG5405">
        <v>10055</v>
      </c>
      <c r="AH5405">
        <v>310.45</v>
      </c>
      <c r="AI5405">
        <v>70.55</v>
      </c>
      <c r="AJ5405" t="s">
        <v>40</v>
      </c>
      <c r="AK5405" t="s">
        <v>42</v>
      </c>
      <c r="AL5405" t="s">
        <v>72</v>
      </c>
    </row>
    <row r="5406" spans="1:39" x14ac:dyDescent="0.25">
      <c r="A5406">
        <v>143967</v>
      </c>
      <c r="B5406" s="1">
        <v>44790.474999999999</v>
      </c>
      <c r="C5406" t="s">
        <v>8247</v>
      </c>
      <c r="D5406" t="s">
        <v>5054</v>
      </c>
      <c r="E5406" t="s">
        <v>74</v>
      </c>
      <c r="F5406">
        <v>2</v>
      </c>
      <c r="G5406">
        <v>0</v>
      </c>
      <c r="H5406">
        <v>0</v>
      </c>
      <c r="I5406" t="s">
        <v>36</v>
      </c>
      <c r="J5406" s="1">
        <v>44797</v>
      </c>
      <c r="K5406" s="1">
        <v>44803</v>
      </c>
      <c r="L5406">
        <v>6</v>
      </c>
      <c r="M5406">
        <v>93.67</v>
      </c>
      <c r="N5406">
        <v>551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4</v>
      </c>
      <c r="W5406">
        <v>30</v>
      </c>
      <c r="X5406">
        <v>0</v>
      </c>
      <c r="Y5406">
        <v>0</v>
      </c>
      <c r="Z5406">
        <v>0</v>
      </c>
      <c r="AA5406">
        <v>551</v>
      </c>
      <c r="AB5406">
        <v>0</v>
      </c>
      <c r="AC5406">
        <v>0</v>
      </c>
      <c r="AD5406">
        <v>517</v>
      </c>
      <c r="AE5406" s="1">
        <v>44790</v>
      </c>
      <c r="AF5406">
        <v>2652</v>
      </c>
      <c r="AG5406">
        <v>10055</v>
      </c>
      <c r="AH5406">
        <v>423.33</v>
      </c>
      <c r="AI5406">
        <v>93.67</v>
      </c>
      <c r="AJ5406" t="s">
        <v>40</v>
      </c>
      <c r="AK5406" t="s">
        <v>42</v>
      </c>
      <c r="AL5406" t="s">
        <v>72</v>
      </c>
    </row>
    <row r="5407" spans="1:39" x14ac:dyDescent="0.25">
      <c r="A5407">
        <v>143968</v>
      </c>
      <c r="B5407" s="1">
        <v>44790.479166666664</v>
      </c>
      <c r="C5407" t="s">
        <v>8408</v>
      </c>
      <c r="D5407" t="s">
        <v>5071</v>
      </c>
      <c r="E5407" t="s">
        <v>74</v>
      </c>
      <c r="F5407">
        <v>1</v>
      </c>
      <c r="G5407">
        <v>0</v>
      </c>
      <c r="H5407">
        <v>0</v>
      </c>
      <c r="I5407" t="s">
        <v>36</v>
      </c>
      <c r="J5407" s="1">
        <v>44808</v>
      </c>
      <c r="K5407" s="1">
        <v>44811</v>
      </c>
      <c r="L5407">
        <v>3</v>
      </c>
      <c r="M5407">
        <v>44.7</v>
      </c>
      <c r="N5407">
        <v>298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4</v>
      </c>
      <c r="W5407">
        <v>40</v>
      </c>
      <c r="X5407">
        <v>0</v>
      </c>
      <c r="Y5407">
        <v>0</v>
      </c>
      <c r="Z5407">
        <v>0</v>
      </c>
      <c r="AA5407">
        <v>0</v>
      </c>
      <c r="AB5407">
        <v>200</v>
      </c>
      <c r="AC5407">
        <v>0</v>
      </c>
      <c r="AD5407">
        <v>254</v>
      </c>
      <c r="AF5407">
        <v>2659</v>
      </c>
      <c r="AG5407">
        <v>0</v>
      </c>
      <c r="AH5407">
        <v>0</v>
      </c>
      <c r="AI5407">
        <v>0</v>
      </c>
      <c r="AJ5407" t="s">
        <v>44</v>
      </c>
      <c r="AK5407" t="s">
        <v>42</v>
      </c>
      <c r="AL5407" t="s">
        <v>77</v>
      </c>
      <c r="AM5407" s="1">
        <v>44790</v>
      </c>
    </row>
    <row r="5408" spans="1:39" x14ac:dyDescent="0.25">
      <c r="A5408">
        <v>143969</v>
      </c>
      <c r="B5408" s="1">
        <v>44790.507638888892</v>
      </c>
      <c r="C5408" t="s">
        <v>8168</v>
      </c>
      <c r="D5408" t="s">
        <v>5035</v>
      </c>
      <c r="E5408" t="s">
        <v>8340</v>
      </c>
      <c r="F5408">
        <v>1</v>
      </c>
      <c r="G5408">
        <v>0</v>
      </c>
      <c r="H5408">
        <v>0</v>
      </c>
      <c r="I5408" t="s">
        <v>47</v>
      </c>
      <c r="J5408" s="1">
        <v>44791</v>
      </c>
      <c r="K5408" s="1">
        <v>44794</v>
      </c>
      <c r="L5408">
        <v>3</v>
      </c>
      <c r="M5408">
        <v>67.2</v>
      </c>
      <c r="N5408">
        <v>448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30</v>
      </c>
      <c r="X5408">
        <v>0</v>
      </c>
      <c r="Y5408">
        <v>0</v>
      </c>
      <c r="Z5408">
        <v>0</v>
      </c>
      <c r="AA5408">
        <v>448</v>
      </c>
      <c r="AB5408">
        <v>150</v>
      </c>
      <c r="AC5408">
        <v>15</v>
      </c>
      <c r="AD5408">
        <v>418</v>
      </c>
      <c r="AE5408" s="1">
        <v>44790</v>
      </c>
      <c r="AF5408">
        <v>2500</v>
      </c>
      <c r="AG5408">
        <v>10062</v>
      </c>
      <c r="AH5408">
        <v>298.18</v>
      </c>
      <c r="AI5408">
        <v>119.82</v>
      </c>
      <c r="AJ5408" t="s">
        <v>44</v>
      </c>
      <c r="AK5408" t="s">
        <v>38</v>
      </c>
      <c r="AL5408" t="s">
        <v>72</v>
      </c>
    </row>
    <row r="5409" spans="1:39" x14ac:dyDescent="0.25">
      <c r="A5409">
        <v>143970</v>
      </c>
      <c r="B5409" s="1">
        <v>44790.511111111111</v>
      </c>
      <c r="C5409" t="s">
        <v>8228</v>
      </c>
      <c r="D5409" t="s">
        <v>5069</v>
      </c>
      <c r="E5409" t="s">
        <v>74</v>
      </c>
      <c r="F5409">
        <v>2</v>
      </c>
      <c r="G5409">
        <v>0</v>
      </c>
      <c r="H5409">
        <v>0</v>
      </c>
      <c r="I5409" t="s">
        <v>36</v>
      </c>
      <c r="J5409" s="1">
        <v>44790</v>
      </c>
      <c r="K5409" s="1">
        <v>44794</v>
      </c>
      <c r="L5409">
        <v>4</v>
      </c>
      <c r="M5409">
        <v>96.22</v>
      </c>
      <c r="N5409">
        <v>566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4</v>
      </c>
      <c r="W5409">
        <v>30</v>
      </c>
      <c r="X5409">
        <v>0</v>
      </c>
      <c r="Y5409">
        <v>0</v>
      </c>
      <c r="Z5409">
        <v>0</v>
      </c>
      <c r="AA5409">
        <v>566</v>
      </c>
      <c r="AB5409">
        <v>200</v>
      </c>
      <c r="AC5409">
        <v>0</v>
      </c>
      <c r="AD5409">
        <v>532</v>
      </c>
      <c r="AE5409" s="1">
        <v>44790</v>
      </c>
      <c r="AF5409">
        <v>2588</v>
      </c>
      <c r="AG5409">
        <v>10055</v>
      </c>
      <c r="AH5409">
        <v>435.78</v>
      </c>
      <c r="AI5409">
        <v>96.22</v>
      </c>
      <c r="AJ5409" t="s">
        <v>44</v>
      </c>
      <c r="AK5409" t="s">
        <v>42</v>
      </c>
      <c r="AL5409" t="s">
        <v>72</v>
      </c>
    </row>
    <row r="5410" spans="1:39" x14ac:dyDescent="0.25">
      <c r="A5410">
        <v>143971</v>
      </c>
      <c r="B5410" s="1">
        <v>44790.546527777777</v>
      </c>
      <c r="C5410" t="s">
        <v>8408</v>
      </c>
      <c r="D5410" t="s">
        <v>5015</v>
      </c>
      <c r="E5410" t="s">
        <v>8334</v>
      </c>
      <c r="F5410">
        <v>2</v>
      </c>
      <c r="G5410">
        <v>0</v>
      </c>
      <c r="H5410">
        <v>0</v>
      </c>
      <c r="I5410" t="s">
        <v>36</v>
      </c>
      <c r="J5410" s="1">
        <v>44811</v>
      </c>
      <c r="K5410" s="1">
        <v>44817</v>
      </c>
      <c r="L5410">
        <v>6</v>
      </c>
      <c r="M5410">
        <v>75.3</v>
      </c>
      <c r="N5410">
        <v>546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4</v>
      </c>
      <c r="W5410">
        <v>40</v>
      </c>
      <c r="X5410">
        <v>0</v>
      </c>
      <c r="Y5410">
        <v>0</v>
      </c>
      <c r="Z5410">
        <v>0</v>
      </c>
      <c r="AA5410">
        <v>546</v>
      </c>
      <c r="AB5410">
        <v>200</v>
      </c>
      <c r="AC5410">
        <v>25</v>
      </c>
      <c r="AD5410">
        <v>502</v>
      </c>
      <c r="AE5410" s="1">
        <v>44798</v>
      </c>
      <c r="AF5410">
        <v>2659</v>
      </c>
      <c r="AG5410">
        <v>10127</v>
      </c>
      <c r="AH5410">
        <v>320.02</v>
      </c>
      <c r="AI5410">
        <v>181.98</v>
      </c>
      <c r="AJ5410" t="s">
        <v>40</v>
      </c>
      <c r="AK5410" t="s">
        <v>38</v>
      </c>
      <c r="AL5410" t="s">
        <v>72</v>
      </c>
    </row>
    <row r="5411" spans="1:39" x14ac:dyDescent="0.25">
      <c r="A5411">
        <v>143972</v>
      </c>
      <c r="B5411" s="1">
        <v>44790.552777777775</v>
      </c>
      <c r="C5411" t="s">
        <v>8213</v>
      </c>
      <c r="D5411" t="s">
        <v>5055</v>
      </c>
      <c r="E5411" t="s">
        <v>74</v>
      </c>
      <c r="F5411">
        <v>1</v>
      </c>
      <c r="G5411">
        <v>0</v>
      </c>
      <c r="H5411">
        <v>0</v>
      </c>
      <c r="I5411" t="s">
        <v>36</v>
      </c>
      <c r="J5411" s="1">
        <v>44791</v>
      </c>
      <c r="K5411" s="1">
        <v>44793</v>
      </c>
      <c r="L5411">
        <v>2</v>
      </c>
      <c r="M5411">
        <v>44.85</v>
      </c>
      <c r="N5411">
        <v>333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4</v>
      </c>
      <c r="W5411">
        <v>30</v>
      </c>
      <c r="X5411">
        <v>0</v>
      </c>
      <c r="Y5411">
        <v>0</v>
      </c>
      <c r="Z5411">
        <v>0</v>
      </c>
      <c r="AA5411">
        <v>333</v>
      </c>
      <c r="AB5411">
        <v>150</v>
      </c>
      <c r="AC5411">
        <v>25</v>
      </c>
      <c r="AD5411">
        <v>299</v>
      </c>
      <c r="AE5411" s="1">
        <v>44790</v>
      </c>
      <c r="AF5411">
        <v>2473</v>
      </c>
      <c r="AG5411">
        <v>10115</v>
      </c>
      <c r="AH5411">
        <v>190.61</v>
      </c>
      <c r="AI5411">
        <v>108.39</v>
      </c>
      <c r="AJ5411" t="s">
        <v>44</v>
      </c>
      <c r="AK5411" t="s">
        <v>42</v>
      </c>
      <c r="AL5411" t="s">
        <v>72</v>
      </c>
    </row>
    <row r="5412" spans="1:39" x14ac:dyDescent="0.25">
      <c r="A5412">
        <v>143973</v>
      </c>
      <c r="B5412" s="1">
        <v>44790.61041666667</v>
      </c>
      <c r="C5412" t="s">
        <v>8181</v>
      </c>
      <c r="D5412" t="s">
        <v>5036</v>
      </c>
      <c r="E5412" t="s">
        <v>74</v>
      </c>
      <c r="F5412">
        <v>3</v>
      </c>
      <c r="G5412">
        <v>0</v>
      </c>
      <c r="H5412">
        <v>0</v>
      </c>
      <c r="I5412" t="s">
        <v>47</v>
      </c>
      <c r="J5412" s="1">
        <v>44791</v>
      </c>
      <c r="K5412" s="1">
        <v>44793</v>
      </c>
      <c r="L5412">
        <v>2</v>
      </c>
      <c r="M5412">
        <v>58.65</v>
      </c>
      <c r="N5412">
        <v>391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30</v>
      </c>
      <c r="X5412">
        <v>0</v>
      </c>
      <c r="Y5412">
        <v>0</v>
      </c>
      <c r="Z5412">
        <v>0</v>
      </c>
      <c r="AA5412">
        <v>391</v>
      </c>
      <c r="AB5412">
        <v>200</v>
      </c>
      <c r="AC5412">
        <v>0</v>
      </c>
      <c r="AD5412">
        <v>361</v>
      </c>
      <c r="AE5412" s="1">
        <v>44790</v>
      </c>
      <c r="AF5412">
        <v>2651</v>
      </c>
      <c r="AG5412">
        <v>10055</v>
      </c>
      <c r="AH5412">
        <v>302.35000000000002</v>
      </c>
      <c r="AI5412">
        <v>58.65</v>
      </c>
      <c r="AJ5412" t="s">
        <v>46</v>
      </c>
      <c r="AK5412" t="s">
        <v>42</v>
      </c>
      <c r="AL5412" t="s">
        <v>72</v>
      </c>
    </row>
    <row r="5413" spans="1:39" x14ac:dyDescent="0.25">
      <c r="A5413">
        <v>143974</v>
      </c>
      <c r="B5413" s="1">
        <v>44790.613888888889</v>
      </c>
      <c r="C5413" t="s">
        <v>8198</v>
      </c>
      <c r="D5413" t="s">
        <v>5037</v>
      </c>
      <c r="E5413" t="s">
        <v>8340</v>
      </c>
      <c r="F5413">
        <v>1</v>
      </c>
      <c r="G5413">
        <v>0</v>
      </c>
      <c r="H5413">
        <v>0</v>
      </c>
      <c r="I5413" t="s">
        <v>47</v>
      </c>
      <c r="J5413" s="1">
        <v>44839</v>
      </c>
      <c r="K5413" s="1">
        <v>44848</v>
      </c>
      <c r="L5413">
        <v>9</v>
      </c>
      <c r="M5413">
        <v>146.91999999999999</v>
      </c>
      <c r="N5413">
        <v>979.5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30</v>
      </c>
      <c r="X5413">
        <v>0</v>
      </c>
      <c r="Y5413">
        <v>0</v>
      </c>
      <c r="Z5413">
        <v>0</v>
      </c>
      <c r="AA5413">
        <v>979.5</v>
      </c>
      <c r="AB5413">
        <v>150</v>
      </c>
      <c r="AC5413">
        <v>12.5</v>
      </c>
      <c r="AD5413">
        <v>949.5</v>
      </c>
      <c r="AE5413" s="1">
        <v>44790</v>
      </c>
      <c r="AF5413">
        <v>2443</v>
      </c>
      <c r="AG5413">
        <v>10061</v>
      </c>
      <c r="AH5413">
        <v>702.26</v>
      </c>
      <c r="AI5413">
        <v>247.24</v>
      </c>
      <c r="AJ5413" t="s">
        <v>44</v>
      </c>
      <c r="AK5413" t="s">
        <v>38</v>
      </c>
      <c r="AL5413" t="s">
        <v>72</v>
      </c>
    </row>
    <row r="5414" spans="1:39" x14ac:dyDescent="0.25">
      <c r="A5414">
        <v>143975</v>
      </c>
      <c r="B5414" s="1">
        <v>44790.632638888892</v>
      </c>
      <c r="C5414" t="s">
        <v>8243</v>
      </c>
      <c r="D5414" t="s">
        <v>5056</v>
      </c>
      <c r="E5414" t="s">
        <v>93</v>
      </c>
      <c r="F5414">
        <v>1</v>
      </c>
      <c r="G5414">
        <v>0</v>
      </c>
      <c r="H5414">
        <v>0</v>
      </c>
      <c r="I5414" t="s">
        <v>36</v>
      </c>
      <c r="J5414" s="1">
        <v>44801</v>
      </c>
      <c r="K5414" s="1">
        <v>44806</v>
      </c>
      <c r="L5414">
        <v>5</v>
      </c>
      <c r="M5414">
        <v>77.349999999999994</v>
      </c>
      <c r="N5414">
        <v>455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4</v>
      </c>
      <c r="W5414">
        <v>30</v>
      </c>
      <c r="X5414">
        <v>0</v>
      </c>
      <c r="Y5414">
        <v>0</v>
      </c>
      <c r="Z5414">
        <v>0</v>
      </c>
      <c r="AA5414">
        <v>455</v>
      </c>
      <c r="AB5414">
        <v>0</v>
      </c>
      <c r="AC5414">
        <v>0</v>
      </c>
      <c r="AD5414">
        <v>421</v>
      </c>
      <c r="AE5414" s="1">
        <v>44791</v>
      </c>
      <c r="AF5414">
        <v>2647</v>
      </c>
      <c r="AG5414">
        <v>10055</v>
      </c>
      <c r="AH5414">
        <v>343.65</v>
      </c>
      <c r="AI5414">
        <v>77.349999999999994</v>
      </c>
      <c r="AJ5414" t="s">
        <v>40</v>
      </c>
      <c r="AK5414" t="s">
        <v>38</v>
      </c>
      <c r="AL5414" t="s">
        <v>72</v>
      </c>
    </row>
    <row r="5415" spans="1:39" x14ac:dyDescent="0.25">
      <c r="A5415">
        <v>143976</v>
      </c>
      <c r="B5415" s="1">
        <v>44790.655555555553</v>
      </c>
      <c r="C5415" t="s">
        <v>8408</v>
      </c>
      <c r="D5415" t="s">
        <v>5023</v>
      </c>
      <c r="E5415" t="s">
        <v>8315</v>
      </c>
      <c r="F5415">
        <v>2</v>
      </c>
      <c r="G5415">
        <v>0</v>
      </c>
      <c r="H5415">
        <v>0</v>
      </c>
      <c r="I5415" t="s">
        <v>36</v>
      </c>
      <c r="J5415" s="1">
        <v>44795</v>
      </c>
      <c r="K5415" s="1">
        <v>44800</v>
      </c>
      <c r="L5415">
        <v>5</v>
      </c>
      <c r="M5415">
        <v>69</v>
      </c>
      <c r="N5415">
        <v>460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4</v>
      </c>
      <c r="W5415">
        <v>40</v>
      </c>
      <c r="X5415">
        <v>0</v>
      </c>
      <c r="Y5415">
        <v>0</v>
      </c>
      <c r="Z5415">
        <v>0</v>
      </c>
      <c r="AA5415">
        <v>0</v>
      </c>
      <c r="AB5415">
        <v>200</v>
      </c>
      <c r="AC5415">
        <v>0</v>
      </c>
      <c r="AD5415">
        <v>416</v>
      </c>
      <c r="AF5415">
        <v>2659</v>
      </c>
      <c r="AG5415">
        <v>0</v>
      </c>
      <c r="AH5415">
        <v>0</v>
      </c>
      <c r="AI5415">
        <v>0</v>
      </c>
      <c r="AJ5415" t="s">
        <v>44</v>
      </c>
      <c r="AK5415" t="s">
        <v>38</v>
      </c>
      <c r="AL5415" t="s">
        <v>77</v>
      </c>
      <c r="AM5415" s="1">
        <v>44796</v>
      </c>
    </row>
    <row r="5416" spans="1:39" x14ac:dyDescent="0.25">
      <c r="A5416">
        <v>143977</v>
      </c>
      <c r="B5416" s="1">
        <v>44790.673611111109</v>
      </c>
      <c r="C5416" t="s">
        <v>8404</v>
      </c>
      <c r="D5416" t="s">
        <v>5038</v>
      </c>
      <c r="E5416" t="s">
        <v>8315</v>
      </c>
      <c r="F5416">
        <v>2</v>
      </c>
      <c r="G5416">
        <v>0</v>
      </c>
      <c r="H5416">
        <v>0</v>
      </c>
      <c r="I5416" t="s">
        <v>47</v>
      </c>
      <c r="J5416" s="1">
        <v>44795</v>
      </c>
      <c r="K5416" s="1">
        <v>44806</v>
      </c>
      <c r="L5416">
        <v>11</v>
      </c>
      <c r="M5416">
        <v>143.69999999999999</v>
      </c>
      <c r="N5416">
        <v>988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30</v>
      </c>
      <c r="X5416">
        <v>0</v>
      </c>
      <c r="Y5416">
        <v>0</v>
      </c>
      <c r="Z5416">
        <v>0</v>
      </c>
      <c r="AA5416">
        <v>988</v>
      </c>
      <c r="AB5416">
        <v>200</v>
      </c>
      <c r="AC5416">
        <v>25</v>
      </c>
      <c r="AD5416">
        <v>958</v>
      </c>
      <c r="AE5416" s="1">
        <v>44790</v>
      </c>
      <c r="AF5416">
        <v>2660</v>
      </c>
      <c r="AG5416">
        <v>10127</v>
      </c>
      <c r="AH5416">
        <v>610.72</v>
      </c>
      <c r="AI5416">
        <v>347.28</v>
      </c>
      <c r="AJ5416" t="s">
        <v>44</v>
      </c>
      <c r="AK5416" t="s">
        <v>38</v>
      </c>
      <c r="AL5416" t="s">
        <v>72</v>
      </c>
    </row>
    <row r="5417" spans="1:39" x14ac:dyDescent="0.25">
      <c r="A5417">
        <v>143978</v>
      </c>
      <c r="B5417" s="1">
        <v>44790.706944444442</v>
      </c>
      <c r="C5417" t="s">
        <v>8269</v>
      </c>
      <c r="D5417" t="s">
        <v>5039</v>
      </c>
      <c r="E5417" t="s">
        <v>8319</v>
      </c>
      <c r="F5417">
        <v>1</v>
      </c>
      <c r="G5417">
        <v>0</v>
      </c>
      <c r="H5417">
        <v>0</v>
      </c>
      <c r="I5417" t="s">
        <v>47</v>
      </c>
      <c r="J5417" s="1">
        <v>44811</v>
      </c>
      <c r="K5417" s="1">
        <v>44822</v>
      </c>
      <c r="L5417">
        <v>11</v>
      </c>
      <c r="M5417">
        <v>145.94999999999999</v>
      </c>
      <c r="N5417" s="2">
        <v>1003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-36</v>
      </c>
      <c r="U5417">
        <v>0</v>
      </c>
      <c r="V5417">
        <v>0</v>
      </c>
      <c r="W5417">
        <v>30</v>
      </c>
      <c r="X5417">
        <v>0</v>
      </c>
      <c r="Y5417">
        <v>0</v>
      </c>
      <c r="Z5417">
        <v>0</v>
      </c>
      <c r="AA5417" s="2">
        <v>1003</v>
      </c>
      <c r="AB5417">
        <v>150</v>
      </c>
      <c r="AC5417">
        <v>25</v>
      </c>
      <c r="AD5417">
        <v>973</v>
      </c>
      <c r="AE5417" s="1">
        <v>44790</v>
      </c>
      <c r="AF5417">
        <v>1014</v>
      </c>
      <c r="AG5417">
        <v>10104</v>
      </c>
      <c r="AH5417">
        <v>620.29</v>
      </c>
      <c r="AI5417">
        <v>352.71</v>
      </c>
      <c r="AJ5417" t="s">
        <v>44</v>
      </c>
      <c r="AK5417" t="s">
        <v>38</v>
      </c>
      <c r="AL5417" t="s">
        <v>72</v>
      </c>
    </row>
    <row r="5418" spans="1:39" x14ac:dyDescent="0.25">
      <c r="A5418">
        <v>143979</v>
      </c>
      <c r="B5418" s="1">
        <v>44790.717361111114</v>
      </c>
      <c r="C5418" t="s">
        <v>8180</v>
      </c>
      <c r="D5418" t="s">
        <v>5057</v>
      </c>
      <c r="E5418" t="s">
        <v>8339</v>
      </c>
      <c r="F5418">
        <v>1</v>
      </c>
      <c r="G5418">
        <v>0</v>
      </c>
      <c r="H5418">
        <v>0</v>
      </c>
      <c r="I5418" t="s">
        <v>36</v>
      </c>
      <c r="J5418" s="1">
        <v>44795</v>
      </c>
      <c r="K5418" s="1">
        <v>44799</v>
      </c>
      <c r="L5418">
        <v>4</v>
      </c>
      <c r="M5418">
        <v>90.1</v>
      </c>
      <c r="N5418">
        <v>530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4</v>
      </c>
      <c r="W5418">
        <v>40</v>
      </c>
      <c r="X5418">
        <v>0</v>
      </c>
      <c r="Y5418">
        <v>0</v>
      </c>
      <c r="Z5418">
        <v>0</v>
      </c>
      <c r="AA5418">
        <v>530</v>
      </c>
      <c r="AB5418">
        <v>250</v>
      </c>
      <c r="AC5418">
        <v>0</v>
      </c>
      <c r="AD5418">
        <v>486</v>
      </c>
      <c r="AE5418" s="1">
        <v>44791</v>
      </c>
      <c r="AF5418">
        <v>2504</v>
      </c>
      <c r="AG5418">
        <v>10055</v>
      </c>
      <c r="AH5418">
        <v>395.9</v>
      </c>
      <c r="AI5418">
        <v>90.1</v>
      </c>
      <c r="AJ5418" t="s">
        <v>62</v>
      </c>
      <c r="AK5418" t="s">
        <v>42</v>
      </c>
      <c r="AL5418" t="s">
        <v>72</v>
      </c>
    </row>
    <row r="5419" spans="1:39" x14ac:dyDescent="0.25">
      <c r="A5419">
        <v>143980</v>
      </c>
      <c r="B5419" s="1">
        <v>44790.728472222225</v>
      </c>
      <c r="C5419" t="s">
        <v>8271</v>
      </c>
      <c r="D5419" t="s">
        <v>5040</v>
      </c>
      <c r="E5419" t="s">
        <v>75</v>
      </c>
      <c r="F5419">
        <v>2</v>
      </c>
      <c r="G5419">
        <v>0</v>
      </c>
      <c r="H5419">
        <v>0</v>
      </c>
      <c r="I5419" t="s">
        <v>36</v>
      </c>
      <c r="J5419" s="1">
        <v>44821</v>
      </c>
      <c r="K5419" s="1">
        <v>44824</v>
      </c>
      <c r="L5419">
        <v>3</v>
      </c>
      <c r="M5419">
        <v>43.5</v>
      </c>
      <c r="N5419">
        <v>290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4</v>
      </c>
      <c r="W5419">
        <v>35</v>
      </c>
      <c r="X5419">
        <v>0</v>
      </c>
      <c r="Y5419">
        <v>0</v>
      </c>
      <c r="Z5419">
        <v>0</v>
      </c>
      <c r="AA5419">
        <v>290</v>
      </c>
      <c r="AB5419">
        <v>0</v>
      </c>
      <c r="AC5419">
        <v>0</v>
      </c>
      <c r="AD5419">
        <v>251</v>
      </c>
      <c r="AE5419" s="1">
        <v>44819</v>
      </c>
      <c r="AF5419">
        <v>2462</v>
      </c>
      <c r="AG5419">
        <v>10055</v>
      </c>
      <c r="AH5419">
        <v>207.5</v>
      </c>
      <c r="AI5419">
        <v>43.5</v>
      </c>
      <c r="AJ5419" t="s">
        <v>44</v>
      </c>
      <c r="AK5419" t="s">
        <v>38</v>
      </c>
      <c r="AL5419" t="s">
        <v>72</v>
      </c>
    </row>
    <row r="5420" spans="1:39" x14ac:dyDescent="0.25">
      <c r="A5420">
        <v>143981</v>
      </c>
      <c r="B5420" s="1">
        <v>44790.73333333333</v>
      </c>
      <c r="C5420" t="s">
        <v>8223</v>
      </c>
      <c r="D5420" t="s">
        <v>5041</v>
      </c>
      <c r="E5420" t="s">
        <v>8316</v>
      </c>
      <c r="F5420">
        <v>2</v>
      </c>
      <c r="G5420">
        <v>0</v>
      </c>
      <c r="H5420">
        <v>0</v>
      </c>
      <c r="I5420" t="s">
        <v>36</v>
      </c>
      <c r="J5420" s="1">
        <v>44817</v>
      </c>
      <c r="K5420" s="1">
        <v>44821</v>
      </c>
      <c r="L5420">
        <v>4</v>
      </c>
      <c r="M5420">
        <v>55.58</v>
      </c>
      <c r="N5420">
        <v>370.55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4</v>
      </c>
      <c r="W5420">
        <v>35</v>
      </c>
      <c r="X5420">
        <v>0</v>
      </c>
      <c r="Y5420">
        <v>0</v>
      </c>
      <c r="Z5420">
        <v>0</v>
      </c>
      <c r="AA5420">
        <v>0</v>
      </c>
      <c r="AB5420">
        <v>150</v>
      </c>
      <c r="AC5420">
        <v>0</v>
      </c>
      <c r="AD5420">
        <v>331.55</v>
      </c>
      <c r="AF5420">
        <v>2461</v>
      </c>
      <c r="AG5420">
        <v>0</v>
      </c>
      <c r="AH5420">
        <v>0</v>
      </c>
      <c r="AI5420">
        <v>0</v>
      </c>
      <c r="AJ5420" t="s">
        <v>44</v>
      </c>
      <c r="AK5420" t="s">
        <v>38</v>
      </c>
      <c r="AL5420" t="s">
        <v>77</v>
      </c>
      <c r="AM5420" s="1">
        <v>44797</v>
      </c>
    </row>
    <row r="5421" spans="1:39" x14ac:dyDescent="0.25">
      <c r="A5421">
        <v>143982</v>
      </c>
      <c r="B5421" s="1">
        <v>44790.738194444442</v>
      </c>
      <c r="C5421" t="s">
        <v>8251</v>
      </c>
      <c r="D5421" t="s">
        <v>5708</v>
      </c>
      <c r="E5421" t="s">
        <v>93</v>
      </c>
      <c r="F5421">
        <v>1</v>
      </c>
      <c r="G5421">
        <v>0</v>
      </c>
      <c r="H5421">
        <v>0</v>
      </c>
      <c r="I5421" t="s">
        <v>53</v>
      </c>
      <c r="J5421" s="1">
        <v>44813</v>
      </c>
      <c r="K5421" s="1">
        <v>44843</v>
      </c>
      <c r="L5421">
        <v>30</v>
      </c>
      <c r="M5421">
        <v>0</v>
      </c>
      <c r="N5421" s="2">
        <v>1650</v>
      </c>
      <c r="O5421">
        <v>0</v>
      </c>
      <c r="P5421">
        <v>0</v>
      </c>
      <c r="Q5421">
        <v>0</v>
      </c>
      <c r="R5421">
        <v>-35</v>
      </c>
      <c r="S5421">
        <v>0</v>
      </c>
      <c r="T5421">
        <v>0</v>
      </c>
      <c r="U5421">
        <v>0</v>
      </c>
      <c r="V5421">
        <v>0</v>
      </c>
      <c r="W5421">
        <v>35</v>
      </c>
      <c r="X5421">
        <v>0</v>
      </c>
      <c r="Y5421">
        <v>0</v>
      </c>
      <c r="Z5421">
        <v>0</v>
      </c>
      <c r="AA5421" s="2">
        <v>1650</v>
      </c>
      <c r="AB5421">
        <v>150</v>
      </c>
      <c r="AC5421">
        <v>30</v>
      </c>
      <c r="AD5421" s="2">
        <v>1615</v>
      </c>
      <c r="AE5421" s="1">
        <v>44812</v>
      </c>
      <c r="AF5421">
        <v>2445</v>
      </c>
      <c r="AG5421">
        <v>10064</v>
      </c>
      <c r="AH5421" s="2">
        <v>1130.5</v>
      </c>
      <c r="AI5421">
        <v>484.5</v>
      </c>
      <c r="AJ5421" t="s">
        <v>44</v>
      </c>
      <c r="AK5421" t="s">
        <v>42</v>
      </c>
      <c r="AL5421" t="s">
        <v>72</v>
      </c>
    </row>
    <row r="5422" spans="1:39" x14ac:dyDescent="0.25">
      <c r="A5422">
        <v>143983</v>
      </c>
      <c r="B5422" s="1">
        <v>44790.740277777775</v>
      </c>
      <c r="C5422" t="s">
        <v>8263</v>
      </c>
      <c r="D5422" t="s">
        <v>5058</v>
      </c>
      <c r="E5422" t="s">
        <v>93</v>
      </c>
      <c r="F5422">
        <v>1</v>
      </c>
      <c r="G5422">
        <v>0</v>
      </c>
      <c r="H5422">
        <v>0</v>
      </c>
      <c r="I5422" t="s">
        <v>53</v>
      </c>
      <c r="J5422" s="1">
        <v>44813</v>
      </c>
      <c r="K5422" s="1">
        <v>44843</v>
      </c>
      <c r="L5422">
        <v>30</v>
      </c>
      <c r="M5422">
        <v>0</v>
      </c>
      <c r="N5422" s="2">
        <v>1650</v>
      </c>
      <c r="O5422">
        <v>0</v>
      </c>
      <c r="P5422">
        <v>0</v>
      </c>
      <c r="Q5422">
        <v>0</v>
      </c>
      <c r="R5422">
        <v>-35</v>
      </c>
      <c r="S5422">
        <v>0</v>
      </c>
      <c r="T5422">
        <v>0</v>
      </c>
      <c r="U5422">
        <v>0</v>
      </c>
      <c r="V5422">
        <v>0</v>
      </c>
      <c r="W5422">
        <v>35</v>
      </c>
      <c r="X5422">
        <v>0</v>
      </c>
      <c r="Y5422">
        <v>0</v>
      </c>
      <c r="Z5422">
        <v>0</v>
      </c>
      <c r="AA5422" s="2">
        <v>1650</v>
      </c>
      <c r="AB5422">
        <v>150</v>
      </c>
      <c r="AC5422">
        <v>0</v>
      </c>
      <c r="AD5422" s="2">
        <v>1615</v>
      </c>
      <c r="AE5422" s="1">
        <v>44811</v>
      </c>
      <c r="AF5422">
        <v>2459</v>
      </c>
      <c r="AG5422">
        <v>10055</v>
      </c>
      <c r="AH5422" s="2">
        <v>1615</v>
      </c>
      <c r="AI5422">
        <v>0</v>
      </c>
      <c r="AJ5422" t="s">
        <v>44</v>
      </c>
      <c r="AK5422" t="s">
        <v>42</v>
      </c>
      <c r="AL5422" t="s">
        <v>72</v>
      </c>
    </row>
    <row r="5423" spans="1:39" x14ac:dyDescent="0.25">
      <c r="A5423">
        <v>143984</v>
      </c>
      <c r="B5423" s="1">
        <v>44790.744444444441</v>
      </c>
      <c r="C5423" t="s">
        <v>8248</v>
      </c>
      <c r="D5423" t="s">
        <v>5059</v>
      </c>
      <c r="E5423" t="s">
        <v>74</v>
      </c>
      <c r="F5423">
        <v>1</v>
      </c>
      <c r="G5423">
        <v>0</v>
      </c>
      <c r="H5423">
        <v>0</v>
      </c>
      <c r="I5423" t="s">
        <v>53</v>
      </c>
      <c r="J5423" s="1">
        <v>44805</v>
      </c>
      <c r="K5423" s="1">
        <v>44835</v>
      </c>
      <c r="L5423">
        <v>30</v>
      </c>
      <c r="M5423">
        <v>0</v>
      </c>
      <c r="N5423" s="2">
        <v>1650</v>
      </c>
      <c r="O5423">
        <v>0</v>
      </c>
      <c r="P5423">
        <v>0</v>
      </c>
      <c r="Q5423">
        <v>0</v>
      </c>
      <c r="R5423">
        <v>-35</v>
      </c>
      <c r="S5423">
        <v>0</v>
      </c>
      <c r="T5423">
        <v>0</v>
      </c>
      <c r="U5423">
        <v>0</v>
      </c>
      <c r="V5423">
        <v>0</v>
      </c>
      <c r="W5423">
        <v>35</v>
      </c>
      <c r="X5423">
        <v>0</v>
      </c>
      <c r="Y5423">
        <v>0</v>
      </c>
      <c r="Z5423">
        <v>0</v>
      </c>
      <c r="AA5423" s="2">
        <v>1650</v>
      </c>
      <c r="AB5423">
        <v>150</v>
      </c>
      <c r="AC5423">
        <v>0</v>
      </c>
      <c r="AD5423" s="2">
        <v>1615</v>
      </c>
      <c r="AE5423" s="1">
        <v>44760</v>
      </c>
      <c r="AF5423">
        <v>2460</v>
      </c>
      <c r="AG5423">
        <v>10055</v>
      </c>
      <c r="AH5423" s="2">
        <v>1615</v>
      </c>
      <c r="AI5423">
        <v>0</v>
      </c>
      <c r="AJ5423" t="s">
        <v>44</v>
      </c>
      <c r="AK5423" t="s">
        <v>42</v>
      </c>
      <c r="AL5423" t="s">
        <v>72</v>
      </c>
    </row>
    <row r="5424" spans="1:39" x14ac:dyDescent="0.25">
      <c r="A5424">
        <v>143985</v>
      </c>
      <c r="B5424" s="1">
        <v>44790.798611111109</v>
      </c>
      <c r="C5424" t="s">
        <v>8405</v>
      </c>
      <c r="D5424" t="s">
        <v>5016</v>
      </c>
      <c r="E5424" t="s">
        <v>8315</v>
      </c>
      <c r="F5424">
        <v>2</v>
      </c>
      <c r="G5424">
        <v>0</v>
      </c>
      <c r="H5424">
        <v>0</v>
      </c>
      <c r="I5424" t="s">
        <v>36</v>
      </c>
      <c r="J5424" s="1">
        <v>44794</v>
      </c>
      <c r="K5424" s="1">
        <v>44799</v>
      </c>
      <c r="L5424">
        <v>5</v>
      </c>
      <c r="M5424">
        <v>63.9</v>
      </c>
      <c r="N5424">
        <v>470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4</v>
      </c>
      <c r="W5424">
        <v>40</v>
      </c>
      <c r="X5424">
        <v>0</v>
      </c>
      <c r="Y5424">
        <v>0</v>
      </c>
      <c r="Z5424">
        <v>0</v>
      </c>
      <c r="AA5424">
        <v>470</v>
      </c>
      <c r="AB5424">
        <v>0</v>
      </c>
      <c r="AC5424">
        <v>25</v>
      </c>
      <c r="AD5424">
        <v>426</v>
      </c>
      <c r="AE5424" s="1">
        <v>44791</v>
      </c>
      <c r="AF5424">
        <v>2629</v>
      </c>
      <c r="AG5424">
        <v>10127</v>
      </c>
      <c r="AH5424">
        <v>271.58</v>
      </c>
      <c r="AI5424">
        <v>154.41999999999999</v>
      </c>
      <c r="AJ5424" t="s">
        <v>40</v>
      </c>
      <c r="AK5424" t="s">
        <v>38</v>
      </c>
      <c r="AL5424" t="s">
        <v>72</v>
      </c>
    </row>
    <row r="5425" spans="1:38" x14ac:dyDescent="0.25">
      <c r="A5425">
        <v>143986</v>
      </c>
      <c r="B5425" s="1">
        <v>44790.847916666666</v>
      </c>
      <c r="C5425" t="s">
        <v>8251</v>
      </c>
      <c r="D5425" t="s">
        <v>5060</v>
      </c>
      <c r="E5425" t="s">
        <v>8339</v>
      </c>
      <c r="F5425">
        <v>1</v>
      </c>
      <c r="G5425">
        <v>0</v>
      </c>
      <c r="H5425">
        <v>0</v>
      </c>
      <c r="I5425" t="s">
        <v>36</v>
      </c>
      <c r="J5425" s="1">
        <v>44794</v>
      </c>
      <c r="K5425" s="1">
        <v>44801</v>
      </c>
      <c r="L5425">
        <v>7</v>
      </c>
      <c r="M5425">
        <v>135.52000000000001</v>
      </c>
      <c r="N5425">
        <v>655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4</v>
      </c>
      <c r="W5425">
        <v>35</v>
      </c>
      <c r="X5425">
        <v>0</v>
      </c>
      <c r="Y5425">
        <v>0</v>
      </c>
      <c r="Z5425">
        <v>0</v>
      </c>
      <c r="AA5425">
        <v>655</v>
      </c>
      <c r="AB5425">
        <v>0</v>
      </c>
      <c r="AC5425">
        <v>30</v>
      </c>
      <c r="AD5425">
        <v>616</v>
      </c>
      <c r="AE5425" s="1">
        <v>44791</v>
      </c>
      <c r="AF5425">
        <v>2445</v>
      </c>
      <c r="AG5425">
        <v>10064</v>
      </c>
      <c r="AH5425">
        <v>336.34</v>
      </c>
      <c r="AI5425">
        <v>279.66000000000003</v>
      </c>
      <c r="AJ5425" t="s">
        <v>40</v>
      </c>
      <c r="AK5425" t="s">
        <v>42</v>
      </c>
      <c r="AL5425" t="s">
        <v>72</v>
      </c>
    </row>
    <row r="5426" spans="1:38" x14ac:dyDescent="0.25">
      <c r="A5426">
        <v>143987</v>
      </c>
      <c r="B5426" s="1">
        <v>44790.87222222222</v>
      </c>
      <c r="C5426" t="s">
        <v>8286</v>
      </c>
      <c r="D5426" t="s">
        <v>5042</v>
      </c>
      <c r="E5426" t="s">
        <v>8316</v>
      </c>
      <c r="F5426">
        <v>1</v>
      </c>
      <c r="G5426">
        <v>0</v>
      </c>
      <c r="H5426">
        <v>0</v>
      </c>
      <c r="I5426" t="s">
        <v>47</v>
      </c>
      <c r="J5426" s="1">
        <v>44813</v>
      </c>
      <c r="K5426" s="1">
        <v>44820</v>
      </c>
      <c r="L5426">
        <v>7</v>
      </c>
      <c r="M5426">
        <v>92.75</v>
      </c>
      <c r="N5426">
        <v>653.29999999999995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35</v>
      </c>
      <c r="X5426">
        <v>0</v>
      </c>
      <c r="Y5426">
        <v>0</v>
      </c>
      <c r="Z5426">
        <v>0</v>
      </c>
      <c r="AA5426">
        <v>653.29999999999995</v>
      </c>
      <c r="AB5426">
        <v>150</v>
      </c>
      <c r="AC5426">
        <v>25</v>
      </c>
      <c r="AD5426">
        <v>618.29999999999995</v>
      </c>
      <c r="AE5426" s="1">
        <v>44790</v>
      </c>
      <c r="AF5426">
        <v>2608</v>
      </c>
      <c r="AG5426">
        <v>10116</v>
      </c>
      <c r="AH5426">
        <v>394.16</v>
      </c>
      <c r="AI5426">
        <v>224.14</v>
      </c>
      <c r="AJ5426" t="s">
        <v>44</v>
      </c>
      <c r="AK5426" t="s">
        <v>42</v>
      </c>
      <c r="AL5426" t="s">
        <v>72</v>
      </c>
    </row>
    <row r="5427" spans="1:38" x14ac:dyDescent="0.25">
      <c r="A5427">
        <v>143988</v>
      </c>
      <c r="B5427" s="1">
        <v>44790.874305555553</v>
      </c>
      <c r="C5427" t="s">
        <v>8273</v>
      </c>
      <c r="D5427" t="s">
        <v>5061</v>
      </c>
      <c r="E5427" t="s">
        <v>8318</v>
      </c>
      <c r="F5427">
        <v>2</v>
      </c>
      <c r="G5427">
        <v>0</v>
      </c>
      <c r="H5427">
        <v>0</v>
      </c>
      <c r="I5427" t="s">
        <v>36</v>
      </c>
      <c r="J5427" s="1">
        <v>44807</v>
      </c>
      <c r="K5427" s="1">
        <v>44811</v>
      </c>
      <c r="L5427">
        <v>4</v>
      </c>
      <c r="M5427">
        <v>55.35</v>
      </c>
      <c r="N5427">
        <v>369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4</v>
      </c>
      <c r="W5427">
        <v>35</v>
      </c>
      <c r="X5427">
        <v>0</v>
      </c>
      <c r="Y5427">
        <v>0</v>
      </c>
      <c r="Z5427">
        <v>0</v>
      </c>
      <c r="AA5427">
        <v>369</v>
      </c>
      <c r="AB5427">
        <v>0</v>
      </c>
      <c r="AC5427">
        <v>0</v>
      </c>
      <c r="AD5427">
        <v>330</v>
      </c>
      <c r="AE5427" s="1">
        <v>44791</v>
      </c>
      <c r="AF5427">
        <v>2463</v>
      </c>
      <c r="AG5427">
        <v>10055</v>
      </c>
      <c r="AH5427">
        <v>274.64999999999998</v>
      </c>
      <c r="AI5427">
        <v>55.35</v>
      </c>
      <c r="AJ5427" t="s">
        <v>40</v>
      </c>
      <c r="AK5427" t="s">
        <v>38</v>
      </c>
      <c r="AL5427" t="s">
        <v>72</v>
      </c>
    </row>
    <row r="5428" spans="1:38" x14ac:dyDescent="0.25">
      <c r="A5428">
        <v>143989</v>
      </c>
      <c r="B5428" s="1">
        <v>44790.893055555556</v>
      </c>
      <c r="C5428" t="s">
        <v>8218</v>
      </c>
      <c r="D5428" t="s">
        <v>5043</v>
      </c>
      <c r="E5428" t="s">
        <v>8333</v>
      </c>
      <c r="F5428">
        <v>2</v>
      </c>
      <c r="G5428">
        <v>0</v>
      </c>
      <c r="H5428">
        <v>0</v>
      </c>
      <c r="I5428" t="s">
        <v>36</v>
      </c>
      <c r="J5428" s="1">
        <v>44810</v>
      </c>
      <c r="K5428" s="1">
        <v>44814</v>
      </c>
      <c r="L5428">
        <v>4</v>
      </c>
      <c r="M5428">
        <v>76.2</v>
      </c>
      <c r="N5428">
        <v>508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35</v>
      </c>
      <c r="X5428">
        <v>0</v>
      </c>
      <c r="Y5428">
        <v>0</v>
      </c>
      <c r="Z5428">
        <v>0</v>
      </c>
      <c r="AA5428">
        <v>508</v>
      </c>
      <c r="AB5428">
        <v>0</v>
      </c>
      <c r="AC5428">
        <v>12.5</v>
      </c>
      <c r="AD5428">
        <v>473</v>
      </c>
      <c r="AE5428" s="1">
        <v>44805</v>
      </c>
      <c r="AF5428">
        <v>2399</v>
      </c>
      <c r="AG5428">
        <v>10061</v>
      </c>
      <c r="AH5428">
        <v>347.2</v>
      </c>
      <c r="AI5428">
        <v>125.8</v>
      </c>
      <c r="AJ5428" t="s">
        <v>46</v>
      </c>
      <c r="AK5428" t="s">
        <v>38</v>
      </c>
      <c r="AL5428" t="s">
        <v>72</v>
      </c>
    </row>
    <row r="5429" spans="1:38" x14ac:dyDescent="0.25">
      <c r="A5429">
        <v>143990</v>
      </c>
      <c r="B5429" s="1">
        <v>44790.90347222222</v>
      </c>
      <c r="C5429" t="s">
        <v>8408</v>
      </c>
      <c r="D5429" t="s">
        <v>5017</v>
      </c>
      <c r="E5429" t="s">
        <v>75</v>
      </c>
      <c r="F5429">
        <v>2</v>
      </c>
      <c r="G5429">
        <v>0</v>
      </c>
      <c r="H5429">
        <v>0</v>
      </c>
      <c r="I5429" t="s">
        <v>36</v>
      </c>
      <c r="J5429" s="1">
        <v>44803</v>
      </c>
      <c r="K5429" s="1">
        <v>44810</v>
      </c>
      <c r="L5429">
        <v>7</v>
      </c>
      <c r="M5429">
        <v>87.9</v>
      </c>
      <c r="N5429">
        <v>630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4</v>
      </c>
      <c r="W5429">
        <v>40</v>
      </c>
      <c r="X5429">
        <v>0</v>
      </c>
      <c r="Y5429">
        <v>0</v>
      </c>
      <c r="Z5429">
        <v>0</v>
      </c>
      <c r="AA5429">
        <v>630</v>
      </c>
      <c r="AB5429">
        <v>0</v>
      </c>
      <c r="AC5429">
        <v>25</v>
      </c>
      <c r="AD5429">
        <v>586</v>
      </c>
      <c r="AE5429" s="1">
        <v>44801</v>
      </c>
      <c r="AF5429">
        <v>2659</v>
      </c>
      <c r="AG5429">
        <v>10127</v>
      </c>
      <c r="AH5429">
        <v>373.58</v>
      </c>
      <c r="AI5429">
        <v>212.42</v>
      </c>
      <c r="AJ5429" t="s">
        <v>40</v>
      </c>
      <c r="AK5429" t="s">
        <v>38</v>
      </c>
      <c r="AL5429" t="s">
        <v>72</v>
      </c>
    </row>
    <row r="5430" spans="1:38" x14ac:dyDescent="0.25">
      <c r="A5430">
        <v>143991</v>
      </c>
      <c r="B5430" s="1">
        <v>44790.939583333333</v>
      </c>
      <c r="C5430" t="s">
        <v>8270</v>
      </c>
      <c r="D5430" t="s">
        <v>5062</v>
      </c>
      <c r="E5430" t="s">
        <v>74</v>
      </c>
      <c r="F5430">
        <v>4</v>
      </c>
      <c r="G5430">
        <v>0</v>
      </c>
      <c r="H5430">
        <v>0</v>
      </c>
      <c r="I5430" t="s">
        <v>36</v>
      </c>
      <c r="J5430" s="1">
        <v>44796</v>
      </c>
      <c r="K5430" s="1">
        <v>44798</v>
      </c>
      <c r="L5430">
        <v>2</v>
      </c>
      <c r="M5430">
        <v>35.020000000000003</v>
      </c>
      <c r="N5430">
        <v>250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4</v>
      </c>
      <c r="W5430">
        <v>40</v>
      </c>
      <c r="X5430">
        <v>0</v>
      </c>
      <c r="Y5430">
        <v>0</v>
      </c>
      <c r="Z5430">
        <v>0</v>
      </c>
      <c r="AA5430">
        <v>250</v>
      </c>
      <c r="AB5430">
        <v>150</v>
      </c>
      <c r="AC5430">
        <v>25</v>
      </c>
      <c r="AD5430">
        <v>206</v>
      </c>
      <c r="AE5430" s="1">
        <v>44791</v>
      </c>
      <c r="AF5430">
        <v>2465</v>
      </c>
      <c r="AG5430">
        <v>10068</v>
      </c>
      <c r="AH5430">
        <v>128.24</v>
      </c>
      <c r="AI5430">
        <v>77.760000000000005</v>
      </c>
      <c r="AJ5430" t="s">
        <v>49</v>
      </c>
      <c r="AK5430" t="s">
        <v>42</v>
      </c>
      <c r="AL5430" t="s">
        <v>72</v>
      </c>
    </row>
    <row r="5431" spans="1:38" x14ac:dyDescent="0.25">
      <c r="A5431">
        <v>143992</v>
      </c>
      <c r="B5431" s="1">
        <v>44790.945138888892</v>
      </c>
      <c r="C5431" t="s">
        <v>8182</v>
      </c>
      <c r="D5431" t="s">
        <v>5063</v>
      </c>
      <c r="E5431" t="s">
        <v>93</v>
      </c>
      <c r="F5431">
        <v>1</v>
      </c>
      <c r="G5431">
        <v>0</v>
      </c>
      <c r="H5431">
        <v>0</v>
      </c>
      <c r="I5431" t="s">
        <v>36</v>
      </c>
      <c r="J5431" s="1">
        <v>44795</v>
      </c>
      <c r="K5431" s="1">
        <v>44798</v>
      </c>
      <c r="L5431">
        <v>3</v>
      </c>
      <c r="M5431">
        <v>69.19</v>
      </c>
      <c r="N5431">
        <v>407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4</v>
      </c>
      <c r="W5431">
        <v>40</v>
      </c>
      <c r="X5431">
        <v>0</v>
      </c>
      <c r="Y5431">
        <v>0</v>
      </c>
      <c r="Z5431">
        <v>0</v>
      </c>
      <c r="AA5431">
        <v>407</v>
      </c>
      <c r="AB5431">
        <v>150</v>
      </c>
      <c r="AC5431">
        <v>0</v>
      </c>
      <c r="AD5431">
        <v>363</v>
      </c>
      <c r="AE5431" s="1">
        <v>44791</v>
      </c>
      <c r="AF5431">
        <v>2502</v>
      </c>
      <c r="AG5431">
        <v>10055</v>
      </c>
      <c r="AH5431">
        <v>293.81</v>
      </c>
      <c r="AI5431">
        <v>69.19</v>
      </c>
      <c r="AJ5431" t="s">
        <v>62</v>
      </c>
      <c r="AK5431" t="s">
        <v>38</v>
      </c>
      <c r="AL5431" t="s">
        <v>72</v>
      </c>
    </row>
    <row r="5432" spans="1:38" x14ac:dyDescent="0.25">
      <c r="A5432">
        <v>143993</v>
      </c>
      <c r="B5432" s="1">
        <v>44790.96597222222</v>
      </c>
      <c r="C5432" t="s">
        <v>8289</v>
      </c>
      <c r="D5432" t="s">
        <v>5064</v>
      </c>
      <c r="E5432" t="s">
        <v>74</v>
      </c>
      <c r="F5432">
        <v>1</v>
      </c>
      <c r="G5432">
        <v>0</v>
      </c>
      <c r="H5432">
        <v>0</v>
      </c>
      <c r="I5432" t="s">
        <v>36</v>
      </c>
      <c r="J5432" s="1">
        <v>44793</v>
      </c>
      <c r="K5432" s="1">
        <v>44797</v>
      </c>
      <c r="L5432">
        <v>4</v>
      </c>
      <c r="M5432">
        <v>73.78</v>
      </c>
      <c r="N5432">
        <v>434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4</v>
      </c>
      <c r="W5432">
        <v>30</v>
      </c>
      <c r="X5432">
        <v>0</v>
      </c>
      <c r="Y5432">
        <v>0</v>
      </c>
      <c r="Z5432">
        <v>0</v>
      </c>
      <c r="AA5432">
        <v>434</v>
      </c>
      <c r="AB5432">
        <v>200</v>
      </c>
      <c r="AC5432">
        <v>0</v>
      </c>
      <c r="AD5432">
        <v>400</v>
      </c>
      <c r="AE5432" s="1">
        <v>44791</v>
      </c>
      <c r="AF5432">
        <v>2654</v>
      </c>
      <c r="AG5432">
        <v>10055</v>
      </c>
      <c r="AH5432">
        <v>326.22000000000003</v>
      </c>
      <c r="AI5432">
        <v>73.78</v>
      </c>
      <c r="AJ5432" t="s">
        <v>40</v>
      </c>
      <c r="AK5432" t="s">
        <v>42</v>
      </c>
      <c r="AL5432" t="s">
        <v>72</v>
      </c>
    </row>
    <row r="5433" spans="1:38" x14ac:dyDescent="0.25">
      <c r="A5433">
        <v>143994</v>
      </c>
      <c r="B5433" s="1">
        <v>44790.982638888891</v>
      </c>
      <c r="C5433" t="s">
        <v>8211</v>
      </c>
      <c r="D5433" t="s">
        <v>5065</v>
      </c>
      <c r="E5433" t="s">
        <v>8315</v>
      </c>
      <c r="F5433">
        <v>3</v>
      </c>
      <c r="G5433">
        <v>0</v>
      </c>
      <c r="H5433">
        <v>0</v>
      </c>
      <c r="I5433" t="s">
        <v>36</v>
      </c>
      <c r="J5433" s="1">
        <v>44793</v>
      </c>
      <c r="K5433" s="1">
        <v>44797</v>
      </c>
      <c r="L5433">
        <v>4</v>
      </c>
      <c r="M5433">
        <v>78.2</v>
      </c>
      <c r="N5433">
        <v>504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4</v>
      </c>
      <c r="W5433">
        <v>40</v>
      </c>
      <c r="X5433">
        <v>0</v>
      </c>
      <c r="Y5433">
        <v>0</v>
      </c>
      <c r="Z5433">
        <v>0</v>
      </c>
      <c r="AA5433">
        <v>504</v>
      </c>
      <c r="AB5433">
        <v>150</v>
      </c>
      <c r="AC5433">
        <v>25</v>
      </c>
      <c r="AD5433">
        <v>460</v>
      </c>
      <c r="AE5433" s="1">
        <v>44791</v>
      </c>
      <c r="AF5433">
        <v>2467</v>
      </c>
      <c r="AG5433">
        <v>10068</v>
      </c>
      <c r="AH5433">
        <v>286.35000000000002</v>
      </c>
      <c r="AI5433">
        <v>173.65</v>
      </c>
      <c r="AJ5433" t="s">
        <v>62</v>
      </c>
      <c r="AK5433" t="s">
        <v>38</v>
      </c>
      <c r="AL5433" t="s">
        <v>72</v>
      </c>
    </row>
    <row r="5434" spans="1:38" x14ac:dyDescent="0.25">
      <c r="A5434">
        <v>143995</v>
      </c>
      <c r="B5434" s="1">
        <v>44791.002083333333</v>
      </c>
      <c r="C5434" t="s">
        <v>8270</v>
      </c>
      <c r="D5434" t="s">
        <v>5066</v>
      </c>
      <c r="E5434" t="s">
        <v>74</v>
      </c>
      <c r="F5434">
        <v>2</v>
      </c>
      <c r="G5434">
        <v>1</v>
      </c>
      <c r="H5434">
        <v>0</v>
      </c>
      <c r="I5434" t="s">
        <v>36</v>
      </c>
      <c r="J5434" s="1">
        <v>44798</v>
      </c>
      <c r="K5434" s="1">
        <v>44801</v>
      </c>
      <c r="L5434">
        <v>3</v>
      </c>
      <c r="M5434">
        <v>53.72</v>
      </c>
      <c r="N5434">
        <v>360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4</v>
      </c>
      <c r="W5434">
        <v>40</v>
      </c>
      <c r="X5434">
        <v>0</v>
      </c>
      <c r="Y5434">
        <v>0</v>
      </c>
      <c r="Z5434">
        <v>0</v>
      </c>
      <c r="AA5434">
        <v>360</v>
      </c>
      <c r="AB5434">
        <v>0</v>
      </c>
      <c r="AC5434">
        <v>25</v>
      </c>
      <c r="AD5434">
        <v>316</v>
      </c>
      <c r="AE5434" s="1">
        <v>44791</v>
      </c>
      <c r="AF5434">
        <v>2465</v>
      </c>
      <c r="AG5434">
        <v>10068</v>
      </c>
      <c r="AH5434">
        <v>196.71</v>
      </c>
      <c r="AI5434">
        <v>119.29</v>
      </c>
      <c r="AJ5434" t="s">
        <v>62</v>
      </c>
      <c r="AK5434" t="s">
        <v>42</v>
      </c>
      <c r="AL5434" t="s">
        <v>72</v>
      </c>
    </row>
    <row r="5435" spans="1:38" x14ac:dyDescent="0.25">
      <c r="A5435">
        <v>143996</v>
      </c>
      <c r="B5435" s="1">
        <v>44791.017361111109</v>
      </c>
      <c r="C5435" t="s">
        <v>8226</v>
      </c>
      <c r="D5435" t="s">
        <v>5018</v>
      </c>
      <c r="E5435" t="s">
        <v>8345</v>
      </c>
      <c r="F5435">
        <v>1</v>
      </c>
      <c r="G5435">
        <v>0</v>
      </c>
      <c r="H5435">
        <v>0</v>
      </c>
      <c r="I5435" t="s">
        <v>36</v>
      </c>
      <c r="J5435" s="1">
        <v>44793</v>
      </c>
      <c r="K5435" s="1">
        <v>44796</v>
      </c>
      <c r="L5435">
        <v>3</v>
      </c>
      <c r="M5435">
        <v>51.68</v>
      </c>
      <c r="N5435">
        <v>343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4</v>
      </c>
      <c r="W5435">
        <v>35</v>
      </c>
      <c r="X5435">
        <v>0</v>
      </c>
      <c r="Y5435">
        <v>0</v>
      </c>
      <c r="Z5435">
        <v>0</v>
      </c>
      <c r="AA5435">
        <v>343</v>
      </c>
      <c r="AB5435">
        <v>150</v>
      </c>
      <c r="AC5435">
        <v>25</v>
      </c>
      <c r="AD5435">
        <v>304</v>
      </c>
      <c r="AE5435" s="1">
        <v>44792</v>
      </c>
      <c r="AF5435">
        <v>1015</v>
      </c>
      <c r="AG5435">
        <v>10002</v>
      </c>
      <c r="AH5435">
        <v>189.24</v>
      </c>
      <c r="AI5435">
        <v>114.76</v>
      </c>
      <c r="AJ5435" t="s">
        <v>40</v>
      </c>
      <c r="AK5435" t="s">
        <v>38</v>
      </c>
      <c r="AL5435" t="s">
        <v>72</v>
      </c>
    </row>
    <row r="5436" spans="1:38" x14ac:dyDescent="0.25">
      <c r="A5436">
        <v>143997</v>
      </c>
      <c r="B5436" s="1">
        <v>44791.019444444442</v>
      </c>
      <c r="C5436" t="s">
        <v>8255</v>
      </c>
      <c r="D5436" t="s">
        <v>5019</v>
      </c>
      <c r="E5436" t="s">
        <v>74</v>
      </c>
      <c r="F5436">
        <v>1</v>
      </c>
      <c r="G5436">
        <v>0</v>
      </c>
      <c r="H5436">
        <v>0</v>
      </c>
      <c r="I5436" t="s">
        <v>36</v>
      </c>
      <c r="J5436" s="1">
        <v>44792</v>
      </c>
      <c r="K5436" s="1">
        <v>44794</v>
      </c>
      <c r="L5436">
        <v>2</v>
      </c>
      <c r="M5436">
        <v>85</v>
      </c>
      <c r="N5436">
        <v>544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4</v>
      </c>
      <c r="W5436">
        <v>40</v>
      </c>
      <c r="X5436">
        <v>0</v>
      </c>
      <c r="Y5436">
        <v>0</v>
      </c>
      <c r="Z5436">
        <v>0</v>
      </c>
      <c r="AA5436">
        <v>544</v>
      </c>
      <c r="AB5436">
        <v>0</v>
      </c>
      <c r="AC5436">
        <v>25</v>
      </c>
      <c r="AD5436">
        <v>500</v>
      </c>
      <c r="AE5436" s="1">
        <v>44791</v>
      </c>
      <c r="AF5436">
        <v>2468</v>
      </c>
      <c r="AG5436">
        <v>10068</v>
      </c>
      <c r="AH5436">
        <v>311.25</v>
      </c>
      <c r="AI5436">
        <v>188.75</v>
      </c>
      <c r="AJ5436" t="s">
        <v>45</v>
      </c>
      <c r="AK5436" t="s">
        <v>42</v>
      </c>
      <c r="AL5436" t="s">
        <v>72</v>
      </c>
    </row>
    <row r="5437" spans="1:38" x14ac:dyDescent="0.25">
      <c r="A5437">
        <v>143998</v>
      </c>
      <c r="B5437" s="1">
        <v>44791.035416666666</v>
      </c>
      <c r="C5437" t="s">
        <v>8200</v>
      </c>
      <c r="D5437" t="s">
        <v>5020</v>
      </c>
      <c r="E5437" t="s">
        <v>74</v>
      </c>
      <c r="F5437">
        <v>1</v>
      </c>
      <c r="G5437">
        <v>0</v>
      </c>
      <c r="H5437">
        <v>0</v>
      </c>
      <c r="I5437" t="s">
        <v>36</v>
      </c>
      <c r="J5437" s="1">
        <v>44796</v>
      </c>
      <c r="K5437" s="1">
        <v>44799</v>
      </c>
      <c r="L5437">
        <v>3</v>
      </c>
      <c r="M5437">
        <v>65.400000000000006</v>
      </c>
      <c r="N5437">
        <v>556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120</v>
      </c>
      <c r="X5437">
        <v>0</v>
      </c>
      <c r="Y5437">
        <v>0</v>
      </c>
      <c r="Z5437">
        <v>0</v>
      </c>
      <c r="AA5437">
        <v>556</v>
      </c>
      <c r="AB5437">
        <v>150</v>
      </c>
      <c r="AC5437">
        <v>25</v>
      </c>
      <c r="AD5437">
        <v>436</v>
      </c>
      <c r="AE5437" s="1">
        <v>44795</v>
      </c>
      <c r="AF5437">
        <v>2623</v>
      </c>
      <c r="AG5437">
        <v>10125</v>
      </c>
      <c r="AH5437">
        <v>277.95</v>
      </c>
      <c r="AI5437">
        <v>158.05000000000001</v>
      </c>
      <c r="AJ5437" t="s">
        <v>66</v>
      </c>
      <c r="AK5437" t="s">
        <v>42</v>
      </c>
      <c r="AL5437" t="s">
        <v>72</v>
      </c>
    </row>
    <row r="5438" spans="1:38" x14ac:dyDescent="0.25">
      <c r="A5438">
        <v>143999</v>
      </c>
      <c r="B5438" s="1">
        <v>44791.36041666667</v>
      </c>
      <c r="C5438" t="s">
        <v>8215</v>
      </c>
      <c r="D5438" t="s">
        <v>5021</v>
      </c>
      <c r="E5438" t="s">
        <v>8318</v>
      </c>
      <c r="F5438">
        <v>1</v>
      </c>
      <c r="G5438">
        <v>0</v>
      </c>
      <c r="H5438">
        <v>0</v>
      </c>
      <c r="I5438" t="s">
        <v>36</v>
      </c>
      <c r="J5438" s="1">
        <v>44795</v>
      </c>
      <c r="K5438" s="1">
        <v>44799</v>
      </c>
      <c r="L5438">
        <v>4</v>
      </c>
      <c r="M5438">
        <v>71.099999999999994</v>
      </c>
      <c r="N5438">
        <v>518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4</v>
      </c>
      <c r="W5438">
        <v>40</v>
      </c>
      <c r="X5438">
        <v>0</v>
      </c>
      <c r="Y5438">
        <v>0</v>
      </c>
      <c r="Z5438">
        <v>0</v>
      </c>
      <c r="AA5438">
        <v>518</v>
      </c>
      <c r="AB5438">
        <v>200</v>
      </c>
      <c r="AC5438">
        <v>25</v>
      </c>
      <c r="AD5438">
        <v>474</v>
      </c>
      <c r="AE5438" s="1">
        <v>44795</v>
      </c>
      <c r="AF5438">
        <v>2632</v>
      </c>
      <c r="AG5438">
        <v>10129</v>
      </c>
      <c r="AH5438">
        <v>302.18</v>
      </c>
      <c r="AI5438">
        <v>171.82</v>
      </c>
      <c r="AJ5438" t="s">
        <v>40</v>
      </c>
      <c r="AK5438" t="s">
        <v>38</v>
      </c>
      <c r="AL5438" t="s">
        <v>72</v>
      </c>
    </row>
    <row r="5439" spans="1:38" x14ac:dyDescent="0.25">
      <c r="A5439">
        <v>144000</v>
      </c>
      <c r="B5439" s="1">
        <v>44791.423611111109</v>
      </c>
      <c r="C5439" t="s">
        <v>8163</v>
      </c>
      <c r="D5439" t="s">
        <v>5067</v>
      </c>
      <c r="E5439" t="s">
        <v>8319</v>
      </c>
      <c r="F5439">
        <v>3</v>
      </c>
      <c r="G5439">
        <v>0</v>
      </c>
      <c r="H5439">
        <v>0</v>
      </c>
      <c r="I5439" t="s">
        <v>36</v>
      </c>
      <c r="J5439" s="1">
        <v>44813</v>
      </c>
      <c r="K5439" s="1">
        <v>44816</v>
      </c>
      <c r="L5439">
        <v>3</v>
      </c>
      <c r="M5439">
        <v>89.59</v>
      </c>
      <c r="N5439">
        <v>571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4</v>
      </c>
      <c r="W5439">
        <v>40</v>
      </c>
      <c r="X5439">
        <v>0</v>
      </c>
      <c r="Y5439">
        <v>0</v>
      </c>
      <c r="Z5439">
        <v>0</v>
      </c>
      <c r="AA5439">
        <v>571</v>
      </c>
      <c r="AB5439">
        <v>0</v>
      </c>
      <c r="AC5439">
        <v>25</v>
      </c>
      <c r="AD5439">
        <v>527</v>
      </c>
      <c r="AE5439" s="1">
        <v>44791</v>
      </c>
      <c r="AF5439">
        <v>2562</v>
      </c>
      <c r="AG5439">
        <v>10079</v>
      </c>
      <c r="AH5439">
        <v>328.06</v>
      </c>
      <c r="AI5439">
        <v>198.94</v>
      </c>
      <c r="AJ5439" t="s">
        <v>62</v>
      </c>
      <c r="AK5439" t="s">
        <v>38</v>
      </c>
      <c r="AL5439" t="s">
        <v>72</v>
      </c>
    </row>
    <row r="5440" spans="1:38" x14ac:dyDescent="0.25">
      <c r="A5440">
        <v>144001</v>
      </c>
      <c r="B5440" s="1">
        <v>44791.444444444445</v>
      </c>
      <c r="C5440" t="s">
        <v>8205</v>
      </c>
      <c r="D5440" t="s">
        <v>5179</v>
      </c>
      <c r="E5440" t="s">
        <v>74</v>
      </c>
      <c r="F5440">
        <v>1</v>
      </c>
      <c r="G5440">
        <v>0</v>
      </c>
      <c r="H5440">
        <v>0</v>
      </c>
      <c r="I5440" t="s">
        <v>36</v>
      </c>
      <c r="J5440" s="1">
        <v>44795</v>
      </c>
      <c r="K5440" s="1">
        <v>44800</v>
      </c>
      <c r="L5440">
        <v>5</v>
      </c>
      <c r="M5440">
        <v>57.75</v>
      </c>
      <c r="N5440">
        <v>429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4</v>
      </c>
      <c r="W5440">
        <v>40</v>
      </c>
      <c r="X5440">
        <v>0</v>
      </c>
      <c r="Y5440">
        <v>0</v>
      </c>
      <c r="Z5440">
        <v>0</v>
      </c>
      <c r="AA5440">
        <v>429</v>
      </c>
      <c r="AB5440">
        <v>0</v>
      </c>
      <c r="AC5440">
        <v>25</v>
      </c>
      <c r="AD5440">
        <v>385</v>
      </c>
      <c r="AE5440" s="1">
        <v>44791</v>
      </c>
      <c r="AF5440">
        <v>2594</v>
      </c>
      <c r="AG5440">
        <v>10107</v>
      </c>
      <c r="AH5440">
        <v>245.44</v>
      </c>
      <c r="AI5440">
        <v>139.56</v>
      </c>
      <c r="AJ5440" t="s">
        <v>40</v>
      </c>
      <c r="AK5440" t="s">
        <v>42</v>
      </c>
      <c r="AL5440" t="s">
        <v>72</v>
      </c>
    </row>
    <row r="5441" spans="1:39" x14ac:dyDescent="0.25">
      <c r="A5441">
        <v>144003</v>
      </c>
      <c r="B5441" s="1">
        <v>44791.446527777778</v>
      </c>
      <c r="C5441" t="s">
        <v>8272</v>
      </c>
      <c r="D5441" t="s">
        <v>5202</v>
      </c>
      <c r="F5441">
        <v>2</v>
      </c>
      <c r="G5441">
        <v>0</v>
      </c>
      <c r="H5441">
        <v>0</v>
      </c>
      <c r="I5441" t="s">
        <v>47</v>
      </c>
      <c r="J5441" s="1">
        <v>44810</v>
      </c>
      <c r="K5441" s="1">
        <v>44815</v>
      </c>
      <c r="L5441">
        <v>5</v>
      </c>
      <c r="M5441">
        <v>85.35</v>
      </c>
      <c r="N5441">
        <v>569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40</v>
      </c>
      <c r="X5441">
        <v>0</v>
      </c>
      <c r="Y5441">
        <v>0</v>
      </c>
      <c r="Z5441">
        <v>0</v>
      </c>
      <c r="AA5441">
        <v>0</v>
      </c>
      <c r="AB5441">
        <v>150</v>
      </c>
      <c r="AC5441">
        <v>0</v>
      </c>
      <c r="AD5441">
        <v>529</v>
      </c>
      <c r="AE5441">
        <v>44791</v>
      </c>
      <c r="AF5441">
        <v>2429</v>
      </c>
      <c r="AG5441">
        <v>0</v>
      </c>
      <c r="AH5441">
        <v>0</v>
      </c>
      <c r="AI5441">
        <v>0</v>
      </c>
      <c r="AJ5441" t="s">
        <v>44</v>
      </c>
      <c r="AK5441" t="s">
        <v>38</v>
      </c>
      <c r="AL5441" t="s">
        <v>77</v>
      </c>
      <c r="AM5441" s="1">
        <v>44796</v>
      </c>
    </row>
    <row r="5442" spans="1:39" x14ac:dyDescent="0.25">
      <c r="A5442">
        <v>144004</v>
      </c>
      <c r="B5442" s="1">
        <v>44791.463194444441</v>
      </c>
      <c r="C5442" t="s">
        <v>8273</v>
      </c>
      <c r="D5442" t="s">
        <v>5180</v>
      </c>
      <c r="E5442" t="s">
        <v>8318</v>
      </c>
      <c r="F5442">
        <v>1</v>
      </c>
      <c r="G5442">
        <v>0</v>
      </c>
      <c r="H5442">
        <v>0</v>
      </c>
      <c r="I5442" t="s">
        <v>36</v>
      </c>
      <c r="J5442" s="1">
        <v>44796</v>
      </c>
      <c r="K5442" s="1">
        <v>44800</v>
      </c>
      <c r="L5442">
        <v>4</v>
      </c>
      <c r="M5442">
        <v>58.8</v>
      </c>
      <c r="N5442">
        <v>392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4</v>
      </c>
      <c r="W5442">
        <v>35</v>
      </c>
      <c r="X5442">
        <v>0</v>
      </c>
      <c r="Y5442">
        <v>0</v>
      </c>
      <c r="Z5442">
        <v>0</v>
      </c>
      <c r="AA5442">
        <v>392</v>
      </c>
      <c r="AB5442">
        <v>150</v>
      </c>
      <c r="AC5442">
        <v>0</v>
      </c>
      <c r="AD5442">
        <v>353</v>
      </c>
      <c r="AE5442" s="1">
        <v>44796</v>
      </c>
      <c r="AF5442">
        <v>2463</v>
      </c>
      <c r="AG5442">
        <v>10055</v>
      </c>
      <c r="AH5442">
        <v>294.2</v>
      </c>
      <c r="AI5442">
        <v>58.8</v>
      </c>
      <c r="AJ5442" t="s">
        <v>40</v>
      </c>
      <c r="AK5442" t="s">
        <v>38</v>
      </c>
      <c r="AL5442" t="s">
        <v>72</v>
      </c>
    </row>
    <row r="5443" spans="1:39" x14ac:dyDescent="0.25">
      <c r="A5443">
        <v>144005</v>
      </c>
      <c r="B5443" s="1">
        <v>44791.474305555559</v>
      </c>
      <c r="C5443" t="s">
        <v>8220</v>
      </c>
      <c r="D5443" t="s">
        <v>5181</v>
      </c>
      <c r="E5443" t="s">
        <v>93</v>
      </c>
      <c r="F5443">
        <v>1</v>
      </c>
      <c r="G5443">
        <v>0</v>
      </c>
      <c r="H5443">
        <v>0</v>
      </c>
      <c r="I5443" t="s">
        <v>36</v>
      </c>
      <c r="J5443" s="1">
        <v>44795</v>
      </c>
      <c r="K5443" s="1">
        <v>44799</v>
      </c>
      <c r="L5443">
        <v>4</v>
      </c>
      <c r="M5443">
        <v>67.5</v>
      </c>
      <c r="N5443">
        <v>499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4</v>
      </c>
      <c r="W5443">
        <v>45</v>
      </c>
      <c r="X5443">
        <v>0</v>
      </c>
      <c r="Y5443">
        <v>0</v>
      </c>
      <c r="Z5443">
        <v>0</v>
      </c>
      <c r="AA5443">
        <v>499</v>
      </c>
      <c r="AB5443">
        <v>150</v>
      </c>
      <c r="AC5443">
        <v>25</v>
      </c>
      <c r="AD5443">
        <v>450</v>
      </c>
      <c r="AE5443" s="1">
        <v>44795</v>
      </c>
      <c r="AF5443">
        <v>2423</v>
      </c>
      <c r="AG5443">
        <v>10056</v>
      </c>
      <c r="AH5443">
        <v>286.88</v>
      </c>
      <c r="AI5443">
        <v>163.12</v>
      </c>
      <c r="AJ5443" t="s">
        <v>49</v>
      </c>
      <c r="AK5443" t="s">
        <v>38</v>
      </c>
      <c r="AL5443" t="s">
        <v>72</v>
      </c>
    </row>
    <row r="5444" spans="1:39" x14ac:dyDescent="0.25">
      <c r="A5444">
        <v>144006</v>
      </c>
      <c r="B5444" s="4">
        <v>44791.490972222222</v>
      </c>
      <c r="C5444" t="s">
        <v>8210</v>
      </c>
      <c r="D5444" t="s">
        <v>5087</v>
      </c>
      <c r="E5444" t="s">
        <v>8315</v>
      </c>
      <c r="F5444">
        <v>2</v>
      </c>
      <c r="G5444">
        <v>0</v>
      </c>
      <c r="H5444">
        <v>0</v>
      </c>
      <c r="I5444" t="s">
        <v>36</v>
      </c>
      <c r="J5444" s="1">
        <v>44968</v>
      </c>
      <c r="K5444" s="1">
        <v>44975</v>
      </c>
      <c r="L5444">
        <v>7</v>
      </c>
      <c r="M5444">
        <v>90.27</v>
      </c>
      <c r="N5444">
        <v>531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4</v>
      </c>
      <c r="W5444">
        <v>40</v>
      </c>
      <c r="X5444">
        <v>0</v>
      </c>
      <c r="Y5444">
        <v>0</v>
      </c>
      <c r="Z5444">
        <v>0</v>
      </c>
      <c r="AA5444">
        <v>0</v>
      </c>
      <c r="AB5444">
        <v>150</v>
      </c>
      <c r="AC5444">
        <v>0</v>
      </c>
      <c r="AD5444">
        <v>487</v>
      </c>
      <c r="AF5444">
        <v>2480</v>
      </c>
      <c r="AG5444">
        <v>0</v>
      </c>
      <c r="AH5444">
        <v>0</v>
      </c>
      <c r="AI5444">
        <v>0</v>
      </c>
      <c r="AJ5444" t="s">
        <v>44</v>
      </c>
      <c r="AK5444" t="s">
        <v>38</v>
      </c>
      <c r="AL5444" t="s">
        <v>77</v>
      </c>
      <c r="AM5444" s="1">
        <v>44922</v>
      </c>
    </row>
    <row r="5445" spans="1:39" x14ac:dyDescent="0.25">
      <c r="A5445">
        <v>144007</v>
      </c>
      <c r="B5445" s="1">
        <v>44791.526388888888</v>
      </c>
      <c r="C5445" t="s">
        <v>8214</v>
      </c>
      <c r="D5445" t="s">
        <v>5143</v>
      </c>
      <c r="E5445" t="s">
        <v>74</v>
      </c>
      <c r="F5445">
        <v>1</v>
      </c>
      <c r="G5445">
        <v>0</v>
      </c>
      <c r="H5445">
        <v>0</v>
      </c>
      <c r="I5445" t="s">
        <v>36</v>
      </c>
      <c r="J5445" s="1">
        <v>44793</v>
      </c>
      <c r="K5445" s="1">
        <v>44794</v>
      </c>
      <c r="L5445">
        <v>1</v>
      </c>
      <c r="M5445">
        <v>27.88</v>
      </c>
      <c r="N5445">
        <v>208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4</v>
      </c>
      <c r="W5445">
        <v>40</v>
      </c>
      <c r="X5445">
        <v>0</v>
      </c>
      <c r="Y5445">
        <v>0</v>
      </c>
      <c r="Z5445">
        <v>0</v>
      </c>
      <c r="AA5445">
        <v>208</v>
      </c>
      <c r="AB5445">
        <v>0</v>
      </c>
      <c r="AC5445">
        <v>30</v>
      </c>
      <c r="AD5445">
        <v>164</v>
      </c>
      <c r="AE5445" s="1">
        <v>44796</v>
      </c>
      <c r="AF5445">
        <v>1010</v>
      </c>
      <c r="AG5445">
        <v>10117</v>
      </c>
      <c r="AH5445">
        <v>95.28</v>
      </c>
      <c r="AI5445">
        <v>68.72</v>
      </c>
      <c r="AJ5445" t="s">
        <v>49</v>
      </c>
      <c r="AK5445" t="s">
        <v>38</v>
      </c>
      <c r="AL5445" t="s">
        <v>72</v>
      </c>
    </row>
    <row r="5446" spans="1:39" x14ac:dyDescent="0.25">
      <c r="A5446">
        <v>144009</v>
      </c>
      <c r="B5446" s="1">
        <v>44791.574305555558</v>
      </c>
      <c r="C5446" t="s">
        <v>8290</v>
      </c>
      <c r="D5446" t="s">
        <v>5088</v>
      </c>
      <c r="E5446" t="s">
        <v>8316</v>
      </c>
      <c r="F5446">
        <v>2</v>
      </c>
      <c r="G5446">
        <v>0</v>
      </c>
      <c r="H5446">
        <v>0</v>
      </c>
      <c r="I5446" t="s">
        <v>47</v>
      </c>
      <c r="J5446" s="1">
        <v>44800</v>
      </c>
      <c r="K5446" s="1">
        <v>44804</v>
      </c>
      <c r="L5446">
        <v>4</v>
      </c>
      <c r="M5446">
        <v>72.599999999999994</v>
      </c>
      <c r="N5446">
        <v>524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40</v>
      </c>
      <c r="X5446">
        <v>0</v>
      </c>
      <c r="Y5446">
        <v>0</v>
      </c>
      <c r="Z5446">
        <v>0</v>
      </c>
      <c r="AA5446">
        <v>524</v>
      </c>
      <c r="AB5446">
        <v>150</v>
      </c>
      <c r="AC5446">
        <v>25</v>
      </c>
      <c r="AD5446">
        <v>484</v>
      </c>
      <c r="AE5446" s="1">
        <v>44791</v>
      </c>
      <c r="AF5446">
        <v>2362</v>
      </c>
      <c r="AG5446">
        <v>10032</v>
      </c>
      <c r="AH5446">
        <v>308.55</v>
      </c>
      <c r="AI5446">
        <v>175.45</v>
      </c>
      <c r="AJ5446" t="s">
        <v>44</v>
      </c>
      <c r="AK5446" t="s">
        <v>38</v>
      </c>
      <c r="AL5446" t="s">
        <v>72</v>
      </c>
    </row>
    <row r="5447" spans="1:39" x14ac:dyDescent="0.25">
      <c r="A5447">
        <v>144010</v>
      </c>
      <c r="B5447" s="1">
        <v>44791.587500000001</v>
      </c>
      <c r="C5447" t="s">
        <v>8196</v>
      </c>
      <c r="D5447" t="s">
        <v>5144</v>
      </c>
      <c r="E5447" t="s">
        <v>74</v>
      </c>
      <c r="F5447">
        <v>2</v>
      </c>
      <c r="G5447">
        <v>0</v>
      </c>
      <c r="H5447">
        <v>0</v>
      </c>
      <c r="I5447" t="s">
        <v>36</v>
      </c>
      <c r="J5447" s="1">
        <v>44794</v>
      </c>
      <c r="K5447" s="1">
        <v>44796</v>
      </c>
      <c r="L5447">
        <v>2</v>
      </c>
      <c r="M5447">
        <v>23.85</v>
      </c>
      <c r="N5447">
        <v>203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4</v>
      </c>
      <c r="W5447">
        <v>40</v>
      </c>
      <c r="X5447">
        <v>0</v>
      </c>
      <c r="Y5447">
        <v>0</v>
      </c>
      <c r="Z5447">
        <v>0</v>
      </c>
      <c r="AA5447">
        <v>203</v>
      </c>
      <c r="AB5447">
        <v>0</v>
      </c>
      <c r="AC5447">
        <v>25</v>
      </c>
      <c r="AD5447">
        <v>159</v>
      </c>
      <c r="AE5447" s="1">
        <v>44791</v>
      </c>
      <c r="AF5447">
        <v>2576</v>
      </c>
      <c r="AG5447">
        <v>10093</v>
      </c>
      <c r="AH5447">
        <v>101.36</v>
      </c>
      <c r="AI5447">
        <v>57.64</v>
      </c>
      <c r="AJ5447" t="s">
        <v>40</v>
      </c>
      <c r="AK5447" t="s">
        <v>42</v>
      </c>
      <c r="AL5447" t="s">
        <v>72</v>
      </c>
    </row>
    <row r="5448" spans="1:39" x14ac:dyDescent="0.25">
      <c r="A5448">
        <v>144011</v>
      </c>
      <c r="B5448" s="1">
        <v>44791.59097222222</v>
      </c>
      <c r="C5448" t="s">
        <v>8181</v>
      </c>
      <c r="D5448" t="s">
        <v>5145</v>
      </c>
      <c r="E5448" t="s">
        <v>8316</v>
      </c>
      <c r="F5448">
        <v>2</v>
      </c>
      <c r="G5448">
        <v>0</v>
      </c>
      <c r="H5448">
        <v>0</v>
      </c>
      <c r="I5448" t="s">
        <v>36</v>
      </c>
      <c r="J5448" s="1">
        <v>44822</v>
      </c>
      <c r="K5448" s="1">
        <v>44827</v>
      </c>
      <c r="L5448">
        <v>5</v>
      </c>
      <c r="M5448">
        <v>71.400000000000006</v>
      </c>
      <c r="N5448">
        <v>420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4</v>
      </c>
      <c r="W5448">
        <v>30</v>
      </c>
      <c r="X5448">
        <v>0</v>
      </c>
      <c r="Y5448">
        <v>0</v>
      </c>
      <c r="Z5448">
        <v>0</v>
      </c>
      <c r="AA5448">
        <v>420</v>
      </c>
      <c r="AB5448">
        <v>0</v>
      </c>
      <c r="AC5448">
        <v>0</v>
      </c>
      <c r="AD5448">
        <v>386</v>
      </c>
      <c r="AE5448" s="1">
        <v>44795</v>
      </c>
      <c r="AF5448">
        <v>2651</v>
      </c>
      <c r="AG5448">
        <v>10055</v>
      </c>
      <c r="AH5448">
        <v>314.60000000000002</v>
      </c>
      <c r="AI5448">
        <v>71.400000000000006</v>
      </c>
      <c r="AJ5448" t="s">
        <v>40</v>
      </c>
      <c r="AK5448" t="s">
        <v>38</v>
      </c>
      <c r="AL5448" t="s">
        <v>72</v>
      </c>
    </row>
    <row r="5449" spans="1:39" x14ac:dyDescent="0.25">
      <c r="A5449">
        <v>144012</v>
      </c>
      <c r="B5449" s="1">
        <v>44791.592361111114</v>
      </c>
      <c r="C5449" t="s">
        <v>8270</v>
      </c>
      <c r="D5449" t="s">
        <v>5089</v>
      </c>
      <c r="E5449" t="s">
        <v>8316</v>
      </c>
      <c r="F5449">
        <v>4</v>
      </c>
      <c r="G5449">
        <v>0</v>
      </c>
      <c r="H5449">
        <v>0</v>
      </c>
      <c r="I5449" t="s">
        <v>36</v>
      </c>
      <c r="J5449" s="1">
        <v>44814</v>
      </c>
      <c r="K5449" s="1">
        <v>44821</v>
      </c>
      <c r="L5449">
        <v>7</v>
      </c>
      <c r="M5449">
        <v>133.24</v>
      </c>
      <c r="N5449">
        <v>827.75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4</v>
      </c>
      <c r="W5449">
        <v>40</v>
      </c>
      <c r="X5449">
        <v>0</v>
      </c>
      <c r="Y5449">
        <v>0</v>
      </c>
      <c r="Z5449">
        <v>0</v>
      </c>
      <c r="AA5449">
        <v>827.75</v>
      </c>
      <c r="AB5449">
        <v>150</v>
      </c>
      <c r="AC5449">
        <v>25</v>
      </c>
      <c r="AD5449">
        <v>783.75</v>
      </c>
      <c r="AE5449" s="1">
        <v>44811</v>
      </c>
      <c r="AF5449">
        <v>2465</v>
      </c>
      <c r="AG5449">
        <v>10068</v>
      </c>
      <c r="AH5449">
        <v>487.88</v>
      </c>
      <c r="AI5449">
        <v>295.87</v>
      </c>
      <c r="AJ5449" t="s">
        <v>45</v>
      </c>
      <c r="AK5449" t="s">
        <v>38</v>
      </c>
      <c r="AL5449" t="s">
        <v>72</v>
      </c>
    </row>
    <row r="5450" spans="1:39" x14ac:dyDescent="0.25">
      <c r="A5450">
        <v>144013</v>
      </c>
      <c r="B5450" s="1">
        <v>44791.595138888886</v>
      </c>
      <c r="C5450" t="s">
        <v>87</v>
      </c>
      <c r="D5450" t="s">
        <v>5067</v>
      </c>
      <c r="E5450" t="s">
        <v>8325</v>
      </c>
      <c r="F5450">
        <v>1</v>
      </c>
      <c r="G5450">
        <v>0</v>
      </c>
      <c r="H5450">
        <v>0</v>
      </c>
      <c r="I5450" t="s">
        <v>53</v>
      </c>
      <c r="J5450" s="1">
        <v>44813</v>
      </c>
      <c r="K5450" s="1">
        <v>44815</v>
      </c>
      <c r="L5450">
        <v>2</v>
      </c>
      <c r="M5450">
        <v>0</v>
      </c>
      <c r="N5450">
        <v>36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36</v>
      </c>
      <c r="AB5450">
        <v>0</v>
      </c>
      <c r="AC5450">
        <v>25</v>
      </c>
      <c r="AD5450">
        <v>36</v>
      </c>
      <c r="AE5450" s="1">
        <v>44791</v>
      </c>
      <c r="AF5450">
        <v>2566</v>
      </c>
      <c r="AG5450">
        <v>10079</v>
      </c>
      <c r="AH5450">
        <v>27</v>
      </c>
      <c r="AI5450">
        <v>9</v>
      </c>
      <c r="AJ5450" t="s">
        <v>37</v>
      </c>
      <c r="AK5450" t="s">
        <v>42</v>
      </c>
      <c r="AL5450" t="s">
        <v>72</v>
      </c>
    </row>
    <row r="5451" spans="1:39" x14ac:dyDescent="0.25">
      <c r="A5451">
        <v>144014</v>
      </c>
      <c r="B5451" s="1">
        <v>44791.604861111111</v>
      </c>
      <c r="C5451" t="s">
        <v>8197</v>
      </c>
      <c r="D5451" t="s">
        <v>5182</v>
      </c>
      <c r="E5451" t="s">
        <v>74</v>
      </c>
      <c r="F5451">
        <v>1</v>
      </c>
      <c r="G5451">
        <v>0</v>
      </c>
      <c r="H5451">
        <v>0</v>
      </c>
      <c r="I5451" t="s">
        <v>36</v>
      </c>
      <c r="J5451" s="1">
        <v>44793</v>
      </c>
      <c r="K5451" s="1">
        <v>44795</v>
      </c>
      <c r="L5451">
        <v>2</v>
      </c>
      <c r="M5451">
        <v>47.55</v>
      </c>
      <c r="N5451">
        <v>321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4</v>
      </c>
      <c r="W5451">
        <v>0</v>
      </c>
      <c r="X5451">
        <v>0</v>
      </c>
      <c r="Y5451">
        <v>0</v>
      </c>
      <c r="Z5451">
        <v>0</v>
      </c>
      <c r="AA5451">
        <v>321</v>
      </c>
      <c r="AB5451">
        <v>0</v>
      </c>
      <c r="AC5451">
        <v>25</v>
      </c>
      <c r="AD5451">
        <v>317</v>
      </c>
      <c r="AE5451" s="1">
        <v>44793</v>
      </c>
      <c r="AF5451">
        <v>2568</v>
      </c>
      <c r="AG5451">
        <v>10093</v>
      </c>
      <c r="AH5451">
        <v>202.09</v>
      </c>
      <c r="AI5451">
        <v>114.91</v>
      </c>
      <c r="AJ5451" t="s">
        <v>49</v>
      </c>
      <c r="AK5451" t="s">
        <v>42</v>
      </c>
      <c r="AL5451" t="s">
        <v>72</v>
      </c>
    </row>
    <row r="5452" spans="1:39" x14ac:dyDescent="0.25">
      <c r="A5452">
        <v>144015</v>
      </c>
      <c r="B5452" s="1">
        <v>44791.631944444445</v>
      </c>
      <c r="C5452" t="s">
        <v>8260</v>
      </c>
      <c r="D5452" t="s">
        <v>5183</v>
      </c>
      <c r="E5452" t="s">
        <v>8318</v>
      </c>
      <c r="F5452">
        <v>2</v>
      </c>
      <c r="G5452">
        <v>0</v>
      </c>
      <c r="H5452">
        <v>0</v>
      </c>
      <c r="I5452" t="s">
        <v>36</v>
      </c>
      <c r="J5452" s="1">
        <v>44797</v>
      </c>
      <c r="K5452" s="1">
        <v>44804</v>
      </c>
      <c r="L5452">
        <v>7</v>
      </c>
      <c r="M5452">
        <v>103.8</v>
      </c>
      <c r="N5452">
        <v>692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4</v>
      </c>
      <c r="W5452">
        <v>35</v>
      </c>
      <c r="X5452">
        <v>0</v>
      </c>
      <c r="Y5452">
        <v>0</v>
      </c>
      <c r="Z5452">
        <v>0</v>
      </c>
      <c r="AA5452">
        <v>692</v>
      </c>
      <c r="AB5452">
        <v>0</v>
      </c>
      <c r="AC5452">
        <v>0</v>
      </c>
      <c r="AD5452">
        <v>653</v>
      </c>
      <c r="AE5452" s="1">
        <v>44796</v>
      </c>
      <c r="AF5452">
        <v>2464</v>
      </c>
      <c r="AG5452">
        <v>10055</v>
      </c>
      <c r="AH5452">
        <v>549.20000000000005</v>
      </c>
      <c r="AI5452">
        <v>103.8</v>
      </c>
      <c r="AJ5452" t="s">
        <v>44</v>
      </c>
      <c r="AK5452" t="s">
        <v>38</v>
      </c>
      <c r="AL5452" t="s">
        <v>72</v>
      </c>
    </row>
    <row r="5453" spans="1:39" x14ac:dyDescent="0.25">
      <c r="A5453">
        <v>144016</v>
      </c>
      <c r="B5453" s="4">
        <v>44791.643055555556</v>
      </c>
      <c r="C5453" t="s">
        <v>8168</v>
      </c>
      <c r="D5453" t="s">
        <v>5090</v>
      </c>
      <c r="E5453" t="s">
        <v>74</v>
      </c>
      <c r="F5453">
        <v>2</v>
      </c>
      <c r="G5453">
        <v>0</v>
      </c>
      <c r="H5453">
        <v>0</v>
      </c>
      <c r="I5453" t="s">
        <v>47</v>
      </c>
      <c r="J5453" s="1">
        <v>44952</v>
      </c>
      <c r="K5453" s="1">
        <v>44956</v>
      </c>
      <c r="L5453">
        <v>4</v>
      </c>
      <c r="M5453">
        <v>35.700000000000003</v>
      </c>
      <c r="N5453">
        <v>238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30</v>
      </c>
      <c r="X5453">
        <v>0</v>
      </c>
      <c r="Y5453">
        <v>0</v>
      </c>
      <c r="Z5453">
        <v>0</v>
      </c>
      <c r="AA5453">
        <v>238</v>
      </c>
      <c r="AB5453">
        <v>150</v>
      </c>
      <c r="AC5453">
        <v>15</v>
      </c>
      <c r="AD5453">
        <v>208</v>
      </c>
      <c r="AE5453" s="1">
        <v>44791</v>
      </c>
      <c r="AF5453">
        <v>2500</v>
      </c>
      <c r="AG5453">
        <v>10062</v>
      </c>
      <c r="AH5453">
        <v>176.46</v>
      </c>
      <c r="AI5453">
        <v>61.54</v>
      </c>
      <c r="AJ5453" t="s">
        <v>44</v>
      </c>
      <c r="AK5453" t="s">
        <v>38</v>
      </c>
      <c r="AL5453" t="s">
        <v>72</v>
      </c>
      <c r="AM5453"/>
    </row>
    <row r="5454" spans="1:39" x14ac:dyDescent="0.25">
      <c r="A5454">
        <v>144017</v>
      </c>
      <c r="B5454" s="1">
        <v>44791.709722222222</v>
      </c>
      <c r="C5454" t="s">
        <v>8195</v>
      </c>
      <c r="D5454" t="s">
        <v>5146</v>
      </c>
      <c r="E5454" t="s">
        <v>8348</v>
      </c>
      <c r="F5454">
        <v>1</v>
      </c>
      <c r="G5454">
        <v>0</v>
      </c>
      <c r="H5454">
        <v>0</v>
      </c>
      <c r="I5454" t="s">
        <v>67</v>
      </c>
      <c r="J5454" s="1">
        <v>44837</v>
      </c>
      <c r="K5454" s="1">
        <v>44841</v>
      </c>
      <c r="L5454">
        <v>4</v>
      </c>
      <c r="M5454">
        <v>41.55</v>
      </c>
      <c r="N5454">
        <v>312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35</v>
      </c>
      <c r="X5454">
        <v>0</v>
      </c>
      <c r="Y5454">
        <v>0</v>
      </c>
      <c r="Z5454">
        <v>0</v>
      </c>
      <c r="AA5454">
        <v>312</v>
      </c>
      <c r="AB5454">
        <v>0</v>
      </c>
      <c r="AC5454">
        <v>25</v>
      </c>
      <c r="AD5454">
        <v>277</v>
      </c>
      <c r="AE5454" s="1">
        <v>44795</v>
      </c>
      <c r="AF5454">
        <v>2526</v>
      </c>
      <c r="AG5454">
        <v>10093</v>
      </c>
      <c r="AH5454">
        <v>176.59</v>
      </c>
      <c r="AI5454">
        <v>100.41</v>
      </c>
      <c r="AJ5454" t="s">
        <v>44</v>
      </c>
      <c r="AK5454" t="s">
        <v>38</v>
      </c>
      <c r="AL5454" t="s">
        <v>72</v>
      </c>
    </row>
    <row r="5455" spans="1:39" x14ac:dyDescent="0.25">
      <c r="A5455">
        <v>144018</v>
      </c>
      <c r="B5455" s="1">
        <v>44791.725694444445</v>
      </c>
      <c r="C5455" t="s">
        <v>8299</v>
      </c>
      <c r="D5455" t="s">
        <v>5091</v>
      </c>
      <c r="E5455" t="s">
        <v>75</v>
      </c>
      <c r="F5455">
        <v>1</v>
      </c>
      <c r="G5455">
        <v>0</v>
      </c>
      <c r="H5455">
        <v>0</v>
      </c>
      <c r="I5455" t="s">
        <v>47</v>
      </c>
      <c r="J5455" s="1">
        <v>44817</v>
      </c>
      <c r="K5455" s="1">
        <v>44826</v>
      </c>
      <c r="L5455">
        <v>9</v>
      </c>
      <c r="M5455">
        <v>106.92</v>
      </c>
      <c r="N5455">
        <v>757.8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45</v>
      </c>
      <c r="X5455">
        <v>0</v>
      </c>
      <c r="Y5455">
        <v>0</v>
      </c>
      <c r="Z5455">
        <v>0</v>
      </c>
      <c r="AA5455">
        <v>757.8</v>
      </c>
      <c r="AB5455">
        <v>150</v>
      </c>
      <c r="AC5455">
        <v>25</v>
      </c>
      <c r="AD5455">
        <v>712.8</v>
      </c>
      <c r="AE5455" s="1">
        <v>44791</v>
      </c>
      <c r="AF5455">
        <v>2607</v>
      </c>
      <c r="AG5455">
        <v>10114</v>
      </c>
      <c r="AH5455">
        <v>454.41</v>
      </c>
      <c r="AI5455">
        <v>258.39</v>
      </c>
      <c r="AJ5455" t="s">
        <v>44</v>
      </c>
      <c r="AK5455" t="s">
        <v>38</v>
      </c>
      <c r="AL5455" t="s">
        <v>72</v>
      </c>
    </row>
    <row r="5456" spans="1:39" x14ac:dyDescent="0.25">
      <c r="A5456">
        <v>144019</v>
      </c>
      <c r="B5456" s="1">
        <v>44791.74722222222</v>
      </c>
      <c r="C5456" t="s">
        <v>8254</v>
      </c>
      <c r="D5456" t="s">
        <v>5092</v>
      </c>
      <c r="E5456" t="s">
        <v>8318</v>
      </c>
      <c r="F5456">
        <v>2</v>
      </c>
      <c r="G5456">
        <v>0</v>
      </c>
      <c r="H5456">
        <v>0</v>
      </c>
      <c r="I5456" t="s">
        <v>47</v>
      </c>
      <c r="J5456" s="1">
        <v>44882</v>
      </c>
      <c r="K5456" s="1">
        <v>44888</v>
      </c>
      <c r="L5456">
        <v>6</v>
      </c>
      <c r="M5456">
        <v>94.2</v>
      </c>
      <c r="N5456">
        <v>628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40</v>
      </c>
      <c r="X5456">
        <v>0</v>
      </c>
      <c r="Y5456">
        <v>0</v>
      </c>
      <c r="Z5456">
        <v>0</v>
      </c>
      <c r="AA5456">
        <v>628</v>
      </c>
      <c r="AB5456">
        <v>0</v>
      </c>
      <c r="AC5456">
        <v>12.5</v>
      </c>
      <c r="AD5456">
        <v>588</v>
      </c>
      <c r="AE5456" s="1">
        <v>44791</v>
      </c>
      <c r="AF5456">
        <v>2610</v>
      </c>
      <c r="AG5456">
        <v>10092</v>
      </c>
      <c r="AH5456">
        <v>432.08</v>
      </c>
      <c r="AI5456">
        <v>155.91999999999999</v>
      </c>
      <c r="AJ5456" t="s">
        <v>44</v>
      </c>
      <c r="AK5456" t="s">
        <v>38</v>
      </c>
      <c r="AL5456" t="s">
        <v>72</v>
      </c>
    </row>
    <row r="5457" spans="1:39" x14ac:dyDescent="0.25">
      <c r="A5457">
        <v>144020</v>
      </c>
      <c r="B5457" s="1">
        <v>44791.759027777778</v>
      </c>
      <c r="C5457" t="s">
        <v>8198</v>
      </c>
      <c r="D5457" t="s">
        <v>5203</v>
      </c>
      <c r="E5457" t="s">
        <v>8349</v>
      </c>
      <c r="F5457">
        <v>2</v>
      </c>
      <c r="G5457">
        <v>0</v>
      </c>
      <c r="H5457">
        <v>0</v>
      </c>
      <c r="I5457" t="s">
        <v>36</v>
      </c>
      <c r="J5457" s="1">
        <v>44812</v>
      </c>
      <c r="K5457" s="1">
        <v>44815</v>
      </c>
      <c r="L5457">
        <v>3</v>
      </c>
      <c r="M5457">
        <v>67.5</v>
      </c>
      <c r="N5457">
        <v>450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30</v>
      </c>
      <c r="X5457">
        <v>0</v>
      </c>
      <c r="Y5457">
        <v>0</v>
      </c>
      <c r="Z5457">
        <v>0</v>
      </c>
      <c r="AA5457">
        <v>0</v>
      </c>
      <c r="AB5457">
        <v>150</v>
      </c>
      <c r="AC5457">
        <v>0</v>
      </c>
      <c r="AD5457">
        <v>420</v>
      </c>
      <c r="AF5457">
        <v>2443</v>
      </c>
      <c r="AG5457">
        <v>0</v>
      </c>
      <c r="AH5457">
        <v>0</v>
      </c>
      <c r="AI5457">
        <v>0</v>
      </c>
      <c r="AJ5457" t="s">
        <v>44</v>
      </c>
      <c r="AK5457" t="s">
        <v>38</v>
      </c>
      <c r="AL5457" t="s">
        <v>77</v>
      </c>
      <c r="AM5457" s="1">
        <v>44794</v>
      </c>
    </row>
    <row r="5458" spans="1:39" x14ac:dyDescent="0.25">
      <c r="A5458">
        <v>144021</v>
      </c>
      <c r="B5458" s="1">
        <v>44791.79791666667</v>
      </c>
      <c r="C5458" t="s">
        <v>8287</v>
      </c>
      <c r="D5458" t="s">
        <v>5093</v>
      </c>
      <c r="E5458" t="s">
        <v>8325</v>
      </c>
      <c r="F5458">
        <v>2</v>
      </c>
      <c r="G5458">
        <v>0</v>
      </c>
      <c r="H5458">
        <v>0</v>
      </c>
      <c r="I5458" t="s">
        <v>47</v>
      </c>
      <c r="J5458" s="1">
        <v>44824</v>
      </c>
      <c r="K5458" s="1">
        <v>44831</v>
      </c>
      <c r="L5458">
        <v>7</v>
      </c>
      <c r="M5458">
        <v>69.52</v>
      </c>
      <c r="N5458">
        <v>503.5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40</v>
      </c>
      <c r="X5458">
        <v>0</v>
      </c>
      <c r="Y5458">
        <v>0</v>
      </c>
      <c r="Z5458">
        <v>0</v>
      </c>
      <c r="AA5458">
        <v>503.5</v>
      </c>
      <c r="AB5458">
        <v>150</v>
      </c>
      <c r="AC5458">
        <v>30</v>
      </c>
      <c r="AD5458">
        <v>463.5</v>
      </c>
      <c r="AE5458" s="1">
        <v>44791</v>
      </c>
      <c r="AF5458">
        <v>2344</v>
      </c>
      <c r="AG5458">
        <v>10015</v>
      </c>
      <c r="AH5458">
        <v>275.79000000000002</v>
      </c>
      <c r="AI5458">
        <v>187.71</v>
      </c>
      <c r="AJ5458" t="s">
        <v>44</v>
      </c>
      <c r="AK5458" t="s">
        <v>38</v>
      </c>
      <c r="AL5458" t="s">
        <v>72</v>
      </c>
    </row>
    <row r="5459" spans="1:39" x14ac:dyDescent="0.25">
      <c r="A5459">
        <v>144022</v>
      </c>
      <c r="B5459" s="1">
        <v>44791.799305555556</v>
      </c>
      <c r="C5459" t="s">
        <v>8215</v>
      </c>
      <c r="D5459" t="s">
        <v>5072</v>
      </c>
      <c r="E5459" t="s">
        <v>8315</v>
      </c>
      <c r="F5459">
        <v>3</v>
      </c>
      <c r="G5459">
        <v>0</v>
      </c>
      <c r="H5459">
        <v>0</v>
      </c>
      <c r="I5459" t="s">
        <v>36</v>
      </c>
      <c r="J5459" s="1">
        <v>44835</v>
      </c>
      <c r="K5459" s="1">
        <v>44840</v>
      </c>
      <c r="L5459">
        <v>5</v>
      </c>
      <c r="M5459">
        <v>85.95</v>
      </c>
      <c r="N5459">
        <v>617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4</v>
      </c>
      <c r="W5459">
        <v>40</v>
      </c>
      <c r="X5459">
        <v>0</v>
      </c>
      <c r="Y5459">
        <v>0</v>
      </c>
      <c r="Z5459">
        <v>0</v>
      </c>
      <c r="AA5459">
        <v>617</v>
      </c>
      <c r="AB5459">
        <v>200</v>
      </c>
      <c r="AC5459">
        <v>25</v>
      </c>
      <c r="AD5459">
        <v>573</v>
      </c>
      <c r="AE5459" s="1">
        <v>44824</v>
      </c>
      <c r="AF5459">
        <v>2632</v>
      </c>
      <c r="AG5459">
        <v>10129</v>
      </c>
      <c r="AH5459">
        <v>365.29</v>
      </c>
      <c r="AI5459">
        <v>207.71</v>
      </c>
      <c r="AJ5459" t="s">
        <v>62</v>
      </c>
      <c r="AK5459" t="s">
        <v>38</v>
      </c>
      <c r="AL5459" t="s">
        <v>72</v>
      </c>
    </row>
    <row r="5460" spans="1:39" x14ac:dyDescent="0.25">
      <c r="A5460">
        <v>144023</v>
      </c>
      <c r="B5460" s="1">
        <v>44791.842361111114</v>
      </c>
      <c r="C5460" t="s">
        <v>8171</v>
      </c>
      <c r="D5460" t="s">
        <v>5147</v>
      </c>
      <c r="E5460" t="s">
        <v>8325</v>
      </c>
      <c r="F5460">
        <v>2</v>
      </c>
      <c r="G5460">
        <v>0</v>
      </c>
      <c r="H5460">
        <v>0</v>
      </c>
      <c r="I5460" t="s">
        <v>36</v>
      </c>
      <c r="J5460" s="1">
        <v>44819</v>
      </c>
      <c r="K5460" s="1">
        <v>44824</v>
      </c>
      <c r="L5460">
        <v>5</v>
      </c>
      <c r="M5460">
        <v>77.52</v>
      </c>
      <c r="N5460">
        <v>490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4</v>
      </c>
      <c r="W5460">
        <v>30</v>
      </c>
      <c r="X5460">
        <v>0</v>
      </c>
      <c r="Y5460">
        <v>0</v>
      </c>
      <c r="Z5460">
        <v>0</v>
      </c>
      <c r="AA5460">
        <v>490</v>
      </c>
      <c r="AB5460">
        <v>150</v>
      </c>
      <c r="AC5460">
        <v>25</v>
      </c>
      <c r="AD5460">
        <v>456</v>
      </c>
      <c r="AE5460" s="1">
        <v>44795</v>
      </c>
      <c r="AF5460">
        <v>2364</v>
      </c>
      <c r="AG5460">
        <v>10034</v>
      </c>
      <c r="AH5460">
        <v>283.86</v>
      </c>
      <c r="AI5460">
        <v>172.14</v>
      </c>
      <c r="AJ5460" t="s">
        <v>40</v>
      </c>
      <c r="AK5460" t="s">
        <v>38</v>
      </c>
      <c r="AL5460" t="s">
        <v>72</v>
      </c>
    </row>
    <row r="5461" spans="1:39" x14ac:dyDescent="0.25">
      <c r="A5461">
        <v>144024</v>
      </c>
      <c r="B5461" s="1">
        <v>44791.854166666664</v>
      </c>
      <c r="C5461" t="s">
        <v>8267</v>
      </c>
      <c r="D5461" t="s">
        <v>5184</v>
      </c>
      <c r="E5461" t="s">
        <v>8316</v>
      </c>
      <c r="F5461">
        <v>1</v>
      </c>
      <c r="G5461">
        <v>0</v>
      </c>
      <c r="H5461">
        <v>0</v>
      </c>
      <c r="I5461" t="s">
        <v>36</v>
      </c>
      <c r="J5461" s="1">
        <v>44796</v>
      </c>
      <c r="K5461" s="1">
        <v>44799</v>
      </c>
      <c r="L5461">
        <v>3</v>
      </c>
      <c r="M5461">
        <v>47.29</v>
      </c>
      <c r="N5461">
        <v>278.14999999999998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4</v>
      </c>
      <c r="W5461">
        <v>30</v>
      </c>
      <c r="X5461">
        <v>0</v>
      </c>
      <c r="Y5461">
        <v>0</v>
      </c>
      <c r="Z5461">
        <v>0</v>
      </c>
      <c r="AA5461">
        <v>278.14999999999998</v>
      </c>
      <c r="AB5461">
        <v>200</v>
      </c>
      <c r="AC5461">
        <v>0</v>
      </c>
      <c r="AD5461">
        <v>244.15</v>
      </c>
      <c r="AE5461" s="1">
        <v>44795</v>
      </c>
      <c r="AF5461">
        <v>2655</v>
      </c>
      <c r="AG5461">
        <v>10055</v>
      </c>
      <c r="AH5461">
        <v>196.86</v>
      </c>
      <c r="AI5461">
        <v>47.29</v>
      </c>
      <c r="AJ5461" t="s">
        <v>40</v>
      </c>
      <c r="AK5461" t="s">
        <v>38</v>
      </c>
      <c r="AL5461" t="s">
        <v>72</v>
      </c>
    </row>
    <row r="5462" spans="1:39" x14ac:dyDescent="0.25">
      <c r="A5462">
        <v>144025</v>
      </c>
      <c r="B5462" s="4">
        <v>44791.930555555555</v>
      </c>
      <c r="C5462" t="s">
        <v>8216</v>
      </c>
      <c r="D5462" t="s">
        <v>188</v>
      </c>
      <c r="E5462" t="s">
        <v>344</v>
      </c>
      <c r="F5462">
        <v>1</v>
      </c>
      <c r="G5462">
        <v>0</v>
      </c>
      <c r="H5462">
        <v>0</v>
      </c>
      <c r="I5462" t="s">
        <v>36</v>
      </c>
      <c r="J5462" s="1">
        <v>44959</v>
      </c>
      <c r="K5462" s="1">
        <v>45001</v>
      </c>
      <c r="L5462">
        <v>42</v>
      </c>
      <c r="M5462" s="2">
        <v>1041.76</v>
      </c>
      <c r="N5462" s="2">
        <v>4482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4</v>
      </c>
      <c r="W5462">
        <v>40</v>
      </c>
      <c r="X5462">
        <v>0</v>
      </c>
      <c r="Y5462">
        <v>0</v>
      </c>
      <c r="Z5462">
        <v>0</v>
      </c>
      <c r="AA5462">
        <v>0</v>
      </c>
      <c r="AB5462">
        <v>150</v>
      </c>
      <c r="AC5462">
        <v>30</v>
      </c>
      <c r="AD5462" s="2">
        <v>4438</v>
      </c>
      <c r="AF5462">
        <v>2481</v>
      </c>
      <c r="AG5462">
        <v>10078</v>
      </c>
      <c r="AH5462" s="2">
        <v>3106.6</v>
      </c>
      <c r="AI5462" s="2">
        <v>1331.4</v>
      </c>
      <c r="AJ5462" t="s">
        <v>40</v>
      </c>
      <c r="AK5462" t="s">
        <v>38</v>
      </c>
      <c r="AL5462" t="s">
        <v>72</v>
      </c>
      <c r="AM5462"/>
    </row>
    <row r="5463" spans="1:39" x14ac:dyDescent="0.25">
      <c r="A5463">
        <v>144026</v>
      </c>
      <c r="B5463" s="1">
        <v>44791.961111111108</v>
      </c>
      <c r="C5463" t="s">
        <v>8248</v>
      </c>
      <c r="D5463" t="s">
        <v>5185</v>
      </c>
      <c r="E5463" t="s">
        <v>8324</v>
      </c>
      <c r="F5463">
        <v>2</v>
      </c>
      <c r="G5463">
        <v>0</v>
      </c>
      <c r="H5463">
        <v>0</v>
      </c>
      <c r="I5463" t="s">
        <v>36</v>
      </c>
      <c r="J5463" s="1">
        <v>44793</v>
      </c>
      <c r="K5463" s="1">
        <v>44798</v>
      </c>
      <c r="L5463">
        <v>5</v>
      </c>
      <c r="M5463">
        <v>80.7</v>
      </c>
      <c r="N5463">
        <v>538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4</v>
      </c>
      <c r="W5463">
        <v>35</v>
      </c>
      <c r="X5463">
        <v>0</v>
      </c>
      <c r="Y5463">
        <v>0</v>
      </c>
      <c r="Z5463">
        <v>0</v>
      </c>
      <c r="AA5463">
        <v>538</v>
      </c>
      <c r="AB5463">
        <v>0</v>
      </c>
      <c r="AC5463">
        <v>0</v>
      </c>
      <c r="AD5463">
        <v>499</v>
      </c>
      <c r="AE5463" s="1">
        <v>44792</v>
      </c>
      <c r="AF5463">
        <v>2460</v>
      </c>
      <c r="AG5463">
        <v>10055</v>
      </c>
      <c r="AH5463">
        <v>418.3</v>
      </c>
      <c r="AI5463">
        <v>80.7</v>
      </c>
      <c r="AJ5463" t="s">
        <v>40</v>
      </c>
      <c r="AK5463" t="s">
        <v>38</v>
      </c>
      <c r="AL5463" t="s">
        <v>72</v>
      </c>
    </row>
    <row r="5464" spans="1:39" x14ac:dyDescent="0.25">
      <c r="A5464">
        <v>144027</v>
      </c>
      <c r="B5464" s="1">
        <v>44791.974305555559</v>
      </c>
      <c r="C5464" t="s">
        <v>8235</v>
      </c>
      <c r="D5464" t="s">
        <v>5148</v>
      </c>
      <c r="E5464" t="s">
        <v>74</v>
      </c>
      <c r="F5464">
        <v>1</v>
      </c>
      <c r="G5464">
        <v>0</v>
      </c>
      <c r="H5464">
        <v>0</v>
      </c>
      <c r="I5464" t="s">
        <v>36</v>
      </c>
      <c r="J5464" s="1">
        <v>44805</v>
      </c>
      <c r="K5464" s="1">
        <v>44808</v>
      </c>
      <c r="L5464">
        <v>3</v>
      </c>
      <c r="M5464">
        <v>51.92</v>
      </c>
      <c r="N5464">
        <v>275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4</v>
      </c>
      <c r="W5464">
        <v>35</v>
      </c>
      <c r="X5464">
        <v>0</v>
      </c>
      <c r="Y5464">
        <v>0</v>
      </c>
      <c r="Z5464">
        <v>0</v>
      </c>
      <c r="AA5464">
        <v>275</v>
      </c>
      <c r="AB5464">
        <v>150</v>
      </c>
      <c r="AC5464">
        <v>30</v>
      </c>
      <c r="AD5464">
        <v>236</v>
      </c>
      <c r="AE5464" s="1">
        <v>44795</v>
      </c>
      <c r="AF5464">
        <v>2447</v>
      </c>
      <c r="AG5464">
        <v>10064</v>
      </c>
      <c r="AH5464">
        <v>128.86000000000001</v>
      </c>
      <c r="AI5464">
        <v>107.14</v>
      </c>
      <c r="AJ5464" t="s">
        <v>44</v>
      </c>
      <c r="AK5464" t="s">
        <v>42</v>
      </c>
      <c r="AL5464" t="s">
        <v>72</v>
      </c>
    </row>
    <row r="5465" spans="1:39" x14ac:dyDescent="0.25">
      <c r="A5465">
        <v>144028</v>
      </c>
      <c r="B5465" s="4">
        <v>44791.988194444442</v>
      </c>
      <c r="C5465" t="s">
        <v>8170</v>
      </c>
      <c r="D5465" t="s">
        <v>5094</v>
      </c>
      <c r="E5465" t="s">
        <v>8328</v>
      </c>
      <c r="F5465">
        <v>3</v>
      </c>
      <c r="G5465">
        <v>2</v>
      </c>
      <c r="H5465">
        <v>0</v>
      </c>
      <c r="I5465" t="s">
        <v>36</v>
      </c>
      <c r="J5465" s="1">
        <v>45142</v>
      </c>
      <c r="K5465" s="1">
        <v>45149</v>
      </c>
      <c r="L5465">
        <v>7</v>
      </c>
      <c r="M5465">
        <v>208.35</v>
      </c>
      <c r="N5465" s="2">
        <v>1389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4</v>
      </c>
      <c r="W5465">
        <v>45</v>
      </c>
      <c r="X5465">
        <v>0</v>
      </c>
      <c r="Y5465">
        <v>0</v>
      </c>
      <c r="Z5465">
        <v>0</v>
      </c>
      <c r="AA5465" s="2">
        <v>2563.6</v>
      </c>
      <c r="AB5465">
        <v>300</v>
      </c>
      <c r="AC5465">
        <v>0</v>
      </c>
      <c r="AD5465" s="2">
        <v>1340</v>
      </c>
      <c r="AE5465" s="1">
        <v>45114</v>
      </c>
      <c r="AF5465">
        <v>2622</v>
      </c>
      <c r="AG5465">
        <v>0</v>
      </c>
      <c r="AH5465">
        <v>0</v>
      </c>
      <c r="AI5465">
        <v>0</v>
      </c>
      <c r="AJ5465" t="s">
        <v>44</v>
      </c>
      <c r="AK5465" t="s">
        <v>38</v>
      </c>
      <c r="AL5465" t="s">
        <v>77</v>
      </c>
      <c r="AM5465" s="1">
        <v>44872</v>
      </c>
    </row>
    <row r="5466" spans="1:39" x14ac:dyDescent="0.25">
      <c r="A5466">
        <v>144029</v>
      </c>
      <c r="B5466" s="1">
        <v>44792.022222222222</v>
      </c>
      <c r="C5466" t="s">
        <v>8305</v>
      </c>
      <c r="D5466" t="s">
        <v>5186</v>
      </c>
      <c r="E5466" t="s">
        <v>74</v>
      </c>
      <c r="F5466">
        <v>1</v>
      </c>
      <c r="G5466">
        <v>0</v>
      </c>
      <c r="H5466">
        <v>0</v>
      </c>
      <c r="I5466" t="s">
        <v>47</v>
      </c>
      <c r="J5466" s="1">
        <v>44792</v>
      </c>
      <c r="K5466" s="1">
        <v>44793</v>
      </c>
      <c r="L5466">
        <v>1</v>
      </c>
      <c r="M5466">
        <v>35.1</v>
      </c>
      <c r="N5466">
        <v>269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35</v>
      </c>
      <c r="X5466">
        <v>0</v>
      </c>
      <c r="Y5466">
        <v>0</v>
      </c>
      <c r="Z5466">
        <v>0</v>
      </c>
      <c r="AA5466">
        <v>269</v>
      </c>
      <c r="AB5466">
        <v>150</v>
      </c>
      <c r="AC5466">
        <v>25</v>
      </c>
      <c r="AD5466">
        <v>234</v>
      </c>
      <c r="AE5466" s="1">
        <v>44792</v>
      </c>
      <c r="AF5466">
        <v>1012</v>
      </c>
      <c r="AG5466">
        <v>10023</v>
      </c>
      <c r="AH5466">
        <v>149.18</v>
      </c>
      <c r="AI5466">
        <v>84.82</v>
      </c>
      <c r="AJ5466" t="s">
        <v>45</v>
      </c>
      <c r="AK5466" t="s">
        <v>38</v>
      </c>
      <c r="AL5466" t="s">
        <v>72</v>
      </c>
    </row>
    <row r="5467" spans="1:39" x14ac:dyDescent="0.25">
      <c r="A5467">
        <v>144030</v>
      </c>
      <c r="B5467" s="1">
        <v>44792.392361111109</v>
      </c>
      <c r="C5467" t="s">
        <v>8227</v>
      </c>
      <c r="D5467" t="s">
        <v>5149</v>
      </c>
      <c r="E5467" t="s">
        <v>8322</v>
      </c>
      <c r="F5467">
        <v>1</v>
      </c>
      <c r="G5467">
        <v>0</v>
      </c>
      <c r="H5467">
        <v>2</v>
      </c>
      <c r="I5467" t="s">
        <v>36</v>
      </c>
      <c r="J5467" s="1">
        <v>44794</v>
      </c>
      <c r="K5467" s="1">
        <v>44796</v>
      </c>
      <c r="L5467">
        <v>2</v>
      </c>
      <c r="M5467">
        <v>36.549999999999997</v>
      </c>
      <c r="N5467">
        <v>259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4</v>
      </c>
      <c r="W5467">
        <v>40</v>
      </c>
      <c r="X5467">
        <v>0</v>
      </c>
      <c r="Y5467">
        <v>0</v>
      </c>
      <c r="Z5467">
        <v>0</v>
      </c>
      <c r="AA5467">
        <v>259</v>
      </c>
      <c r="AB5467">
        <v>0</v>
      </c>
      <c r="AC5467">
        <v>30</v>
      </c>
      <c r="AD5467">
        <v>215</v>
      </c>
      <c r="AE5467" s="1">
        <v>44795</v>
      </c>
      <c r="AF5467">
        <v>1013</v>
      </c>
      <c r="AG5467">
        <v>10003</v>
      </c>
      <c r="AH5467">
        <v>150.5</v>
      </c>
      <c r="AI5467">
        <v>64.5</v>
      </c>
      <c r="AJ5467" t="s">
        <v>40</v>
      </c>
      <c r="AK5467" t="s">
        <v>42</v>
      </c>
      <c r="AL5467" t="s">
        <v>72</v>
      </c>
    </row>
    <row r="5468" spans="1:39" x14ac:dyDescent="0.25">
      <c r="A5468">
        <v>144031</v>
      </c>
      <c r="B5468" s="1">
        <v>44792.395138888889</v>
      </c>
      <c r="C5468" t="s">
        <v>8185</v>
      </c>
      <c r="D5468" t="s">
        <v>5187</v>
      </c>
      <c r="E5468" t="s">
        <v>74</v>
      </c>
      <c r="F5468">
        <v>4</v>
      </c>
      <c r="G5468">
        <v>1</v>
      </c>
      <c r="H5468">
        <v>0</v>
      </c>
      <c r="I5468" t="s">
        <v>36</v>
      </c>
      <c r="J5468" s="1">
        <v>44793</v>
      </c>
      <c r="K5468" s="1">
        <v>44794</v>
      </c>
      <c r="L5468">
        <v>1</v>
      </c>
      <c r="M5468">
        <v>49.64</v>
      </c>
      <c r="N5468">
        <v>292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4</v>
      </c>
      <c r="W5468">
        <v>40</v>
      </c>
      <c r="X5468">
        <v>0</v>
      </c>
      <c r="Y5468">
        <v>0</v>
      </c>
      <c r="Z5468">
        <v>0</v>
      </c>
      <c r="AA5468">
        <v>292</v>
      </c>
      <c r="AB5468">
        <v>0</v>
      </c>
      <c r="AC5468">
        <v>0</v>
      </c>
      <c r="AD5468">
        <v>248</v>
      </c>
      <c r="AE5468" s="1">
        <v>44792</v>
      </c>
      <c r="AF5468">
        <v>2505</v>
      </c>
      <c r="AG5468">
        <v>10055</v>
      </c>
      <c r="AH5468">
        <v>198.36</v>
      </c>
      <c r="AI5468">
        <v>49.64</v>
      </c>
      <c r="AJ5468" t="s">
        <v>45</v>
      </c>
      <c r="AK5468" t="s">
        <v>42</v>
      </c>
      <c r="AL5468" t="s">
        <v>72</v>
      </c>
    </row>
    <row r="5469" spans="1:39" x14ac:dyDescent="0.25">
      <c r="A5469">
        <v>144032</v>
      </c>
      <c r="B5469" s="1">
        <v>44792.417361111111</v>
      </c>
      <c r="C5469" t="s">
        <v>8292</v>
      </c>
      <c r="D5469" t="s">
        <v>5204</v>
      </c>
      <c r="E5469" t="s">
        <v>74</v>
      </c>
      <c r="F5469">
        <v>1</v>
      </c>
      <c r="G5469">
        <v>0</v>
      </c>
      <c r="H5469">
        <v>0</v>
      </c>
      <c r="I5469" t="s">
        <v>36</v>
      </c>
      <c r="J5469" s="1">
        <v>44795</v>
      </c>
      <c r="K5469" s="1">
        <v>44799</v>
      </c>
      <c r="L5469">
        <v>4</v>
      </c>
      <c r="M5469">
        <v>56.01</v>
      </c>
      <c r="N5469">
        <v>373.4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</v>
      </c>
      <c r="W5469">
        <v>40</v>
      </c>
      <c r="X5469">
        <v>0</v>
      </c>
      <c r="Y5469">
        <v>0</v>
      </c>
      <c r="Z5469">
        <v>0</v>
      </c>
      <c r="AA5469">
        <v>0</v>
      </c>
      <c r="AB5469">
        <v>150</v>
      </c>
      <c r="AC5469">
        <v>0</v>
      </c>
      <c r="AD5469">
        <v>329.4</v>
      </c>
      <c r="AF5469">
        <v>2631</v>
      </c>
      <c r="AG5469">
        <v>0</v>
      </c>
      <c r="AH5469">
        <v>0</v>
      </c>
      <c r="AI5469">
        <v>0</v>
      </c>
      <c r="AJ5469" t="s">
        <v>44</v>
      </c>
      <c r="AK5469" t="s">
        <v>42</v>
      </c>
      <c r="AL5469" t="s">
        <v>77</v>
      </c>
      <c r="AM5469" s="1">
        <v>44793</v>
      </c>
    </row>
    <row r="5470" spans="1:39" x14ac:dyDescent="0.25">
      <c r="A5470">
        <v>144033</v>
      </c>
      <c r="B5470" s="1">
        <v>44792.477777777778</v>
      </c>
      <c r="C5470" t="s">
        <v>8254</v>
      </c>
      <c r="D5470" t="s">
        <v>5095</v>
      </c>
      <c r="E5470" t="s">
        <v>8318</v>
      </c>
      <c r="F5470">
        <v>2</v>
      </c>
      <c r="G5470">
        <v>0</v>
      </c>
      <c r="H5470">
        <v>0</v>
      </c>
      <c r="I5470" t="s">
        <v>47</v>
      </c>
      <c r="J5470" s="1">
        <v>44799</v>
      </c>
      <c r="K5470" s="1">
        <v>44801</v>
      </c>
      <c r="L5470">
        <v>2</v>
      </c>
      <c r="M5470">
        <v>56.4</v>
      </c>
      <c r="N5470">
        <v>376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40</v>
      </c>
      <c r="X5470">
        <v>0</v>
      </c>
      <c r="Y5470">
        <v>0</v>
      </c>
      <c r="Z5470">
        <v>0</v>
      </c>
      <c r="AA5470">
        <v>376</v>
      </c>
      <c r="AB5470">
        <v>150</v>
      </c>
      <c r="AC5470">
        <v>12.5</v>
      </c>
      <c r="AD5470">
        <v>336</v>
      </c>
      <c r="AE5470" s="1">
        <v>44792</v>
      </c>
      <c r="AF5470">
        <v>2610</v>
      </c>
      <c r="AG5470">
        <v>10092</v>
      </c>
      <c r="AH5470">
        <v>244.65</v>
      </c>
      <c r="AI5470">
        <v>91.35</v>
      </c>
      <c r="AJ5470" t="s">
        <v>44</v>
      </c>
      <c r="AK5470" t="s">
        <v>38</v>
      </c>
      <c r="AL5470" t="s">
        <v>72</v>
      </c>
    </row>
    <row r="5471" spans="1:39" x14ac:dyDescent="0.25">
      <c r="A5471">
        <v>144034</v>
      </c>
      <c r="B5471" s="1">
        <v>44792.479166666664</v>
      </c>
      <c r="C5471" t="s">
        <v>8298</v>
      </c>
      <c r="D5471" t="s">
        <v>5096</v>
      </c>
      <c r="E5471" t="s">
        <v>8365</v>
      </c>
      <c r="F5471">
        <v>1</v>
      </c>
      <c r="G5471">
        <v>0</v>
      </c>
      <c r="H5471">
        <v>0</v>
      </c>
      <c r="I5471" t="s">
        <v>47</v>
      </c>
      <c r="J5471" s="1">
        <v>44797</v>
      </c>
      <c r="K5471" s="1">
        <v>44810</v>
      </c>
      <c r="L5471">
        <v>13</v>
      </c>
      <c r="M5471">
        <v>186.43</v>
      </c>
      <c r="N5471" s="2">
        <v>1282.9000000000001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40</v>
      </c>
      <c r="X5471">
        <v>0</v>
      </c>
      <c r="Y5471">
        <v>0</v>
      </c>
      <c r="Z5471">
        <v>0</v>
      </c>
      <c r="AA5471" s="2">
        <v>1282.9000000000001</v>
      </c>
      <c r="AB5471">
        <v>150</v>
      </c>
      <c r="AC5471">
        <v>25</v>
      </c>
      <c r="AD5471" s="2">
        <v>1242.9000000000001</v>
      </c>
      <c r="AE5471" s="1">
        <v>44792</v>
      </c>
      <c r="AF5471">
        <v>2489</v>
      </c>
      <c r="AG5471">
        <v>10121</v>
      </c>
      <c r="AH5471">
        <v>792.35</v>
      </c>
      <c r="AI5471">
        <v>450.55</v>
      </c>
      <c r="AJ5471" t="s">
        <v>44</v>
      </c>
      <c r="AK5471" t="s">
        <v>38</v>
      </c>
      <c r="AL5471" t="s">
        <v>72</v>
      </c>
    </row>
    <row r="5472" spans="1:39" x14ac:dyDescent="0.25">
      <c r="A5472">
        <v>144035</v>
      </c>
      <c r="B5472" s="1">
        <v>44792.525694444441</v>
      </c>
      <c r="C5472" t="s">
        <v>8293</v>
      </c>
      <c r="D5472" t="s">
        <v>5188</v>
      </c>
      <c r="E5472" t="s">
        <v>74</v>
      </c>
      <c r="F5472">
        <v>1</v>
      </c>
      <c r="G5472">
        <v>0</v>
      </c>
      <c r="H5472">
        <v>0</v>
      </c>
      <c r="I5472" t="s">
        <v>36</v>
      </c>
      <c r="J5472" s="1">
        <v>44792</v>
      </c>
      <c r="K5472" s="1">
        <v>44793</v>
      </c>
      <c r="L5472">
        <v>1</v>
      </c>
      <c r="M5472">
        <v>29.55</v>
      </c>
      <c r="N5472">
        <v>246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4</v>
      </c>
      <c r="W5472">
        <v>45</v>
      </c>
      <c r="X5472">
        <v>0</v>
      </c>
      <c r="Y5472">
        <v>0</v>
      </c>
      <c r="Z5472">
        <v>0</v>
      </c>
      <c r="AA5472">
        <v>246</v>
      </c>
      <c r="AB5472">
        <v>0</v>
      </c>
      <c r="AC5472">
        <v>25</v>
      </c>
      <c r="AD5472">
        <v>197</v>
      </c>
      <c r="AE5472" s="1">
        <v>44792</v>
      </c>
      <c r="AF5472">
        <v>2606</v>
      </c>
      <c r="AG5472">
        <v>10114</v>
      </c>
      <c r="AH5472">
        <v>125.59</v>
      </c>
      <c r="AI5472">
        <v>71.41</v>
      </c>
      <c r="AJ5472" t="s">
        <v>45</v>
      </c>
      <c r="AK5472" t="s">
        <v>38</v>
      </c>
      <c r="AL5472" t="s">
        <v>72</v>
      </c>
    </row>
    <row r="5473" spans="1:39" x14ac:dyDescent="0.25">
      <c r="A5473">
        <v>144037</v>
      </c>
      <c r="B5473" s="1">
        <v>44792.642361111109</v>
      </c>
      <c r="C5473" t="s">
        <v>8252</v>
      </c>
      <c r="D5473" t="s">
        <v>5097</v>
      </c>
      <c r="E5473" t="s">
        <v>8325</v>
      </c>
      <c r="F5473">
        <v>2</v>
      </c>
      <c r="G5473">
        <v>0</v>
      </c>
      <c r="H5473">
        <v>0</v>
      </c>
      <c r="I5473" t="s">
        <v>47</v>
      </c>
      <c r="J5473" s="1">
        <v>44808</v>
      </c>
      <c r="K5473" s="1">
        <v>44816</v>
      </c>
      <c r="L5473">
        <v>8</v>
      </c>
      <c r="M5473">
        <v>104.22</v>
      </c>
      <c r="N5473">
        <v>729.8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35</v>
      </c>
      <c r="X5473">
        <v>0</v>
      </c>
      <c r="Y5473">
        <v>0</v>
      </c>
      <c r="Z5473">
        <v>0</v>
      </c>
      <c r="AA5473">
        <v>729.8</v>
      </c>
      <c r="AB5473">
        <v>150</v>
      </c>
      <c r="AC5473">
        <v>25</v>
      </c>
      <c r="AD5473">
        <v>694.8</v>
      </c>
      <c r="AE5473" s="1">
        <v>44792</v>
      </c>
      <c r="AF5473">
        <v>2598</v>
      </c>
      <c r="AG5473">
        <v>10110</v>
      </c>
      <c r="AH5473">
        <v>442.94</v>
      </c>
      <c r="AI5473">
        <v>251.86</v>
      </c>
      <c r="AJ5473" t="s">
        <v>44</v>
      </c>
      <c r="AK5473" t="s">
        <v>38</v>
      </c>
      <c r="AL5473" t="s">
        <v>72</v>
      </c>
    </row>
    <row r="5474" spans="1:39" x14ac:dyDescent="0.25">
      <c r="A5474">
        <v>144038</v>
      </c>
      <c r="B5474" s="1">
        <v>44792.686805555553</v>
      </c>
      <c r="C5474" t="s">
        <v>8293</v>
      </c>
      <c r="D5474" t="s">
        <v>5189</v>
      </c>
      <c r="E5474" t="s">
        <v>8325</v>
      </c>
      <c r="F5474">
        <v>1</v>
      </c>
      <c r="G5474">
        <v>0</v>
      </c>
      <c r="H5474">
        <v>0</v>
      </c>
      <c r="I5474" t="s">
        <v>47</v>
      </c>
      <c r="J5474" s="1">
        <v>44797</v>
      </c>
      <c r="K5474" s="1">
        <v>44808</v>
      </c>
      <c r="L5474">
        <v>11</v>
      </c>
      <c r="M5474">
        <v>147.69</v>
      </c>
      <c r="N5474" s="2">
        <v>1019.6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35</v>
      </c>
      <c r="X5474">
        <v>0</v>
      </c>
      <c r="Y5474">
        <v>0</v>
      </c>
      <c r="Z5474">
        <v>0</v>
      </c>
      <c r="AA5474" s="2">
        <v>1019.6</v>
      </c>
      <c r="AB5474">
        <v>0</v>
      </c>
      <c r="AC5474">
        <v>25</v>
      </c>
      <c r="AD5474">
        <v>984.6</v>
      </c>
      <c r="AE5474" s="1">
        <v>44792</v>
      </c>
      <c r="AF5474">
        <v>2606</v>
      </c>
      <c r="AG5474">
        <v>10114</v>
      </c>
      <c r="AH5474">
        <v>627.67999999999995</v>
      </c>
      <c r="AI5474">
        <v>356.92</v>
      </c>
      <c r="AJ5474" t="s">
        <v>44</v>
      </c>
      <c r="AK5474" t="s">
        <v>38</v>
      </c>
      <c r="AL5474" t="s">
        <v>72</v>
      </c>
    </row>
    <row r="5475" spans="1:39" x14ac:dyDescent="0.25">
      <c r="A5475">
        <v>144039</v>
      </c>
      <c r="B5475" s="1">
        <v>44792.688194444447</v>
      </c>
      <c r="C5475" t="s">
        <v>8247</v>
      </c>
      <c r="D5475" t="s">
        <v>5205</v>
      </c>
      <c r="E5475" t="s">
        <v>8316</v>
      </c>
      <c r="F5475">
        <v>2</v>
      </c>
      <c r="G5475">
        <v>0</v>
      </c>
      <c r="H5475">
        <v>0</v>
      </c>
      <c r="I5475" t="s">
        <v>36</v>
      </c>
      <c r="J5475" s="1">
        <v>44795</v>
      </c>
      <c r="K5475" s="1">
        <v>44797</v>
      </c>
      <c r="L5475">
        <v>2</v>
      </c>
      <c r="M5475">
        <v>34.68</v>
      </c>
      <c r="N5475">
        <v>204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4</v>
      </c>
      <c r="W5475">
        <v>30</v>
      </c>
      <c r="X5475">
        <v>0</v>
      </c>
      <c r="Y5475">
        <v>0</v>
      </c>
      <c r="Z5475">
        <v>0</v>
      </c>
      <c r="AA5475">
        <v>170</v>
      </c>
      <c r="AB5475">
        <v>0</v>
      </c>
      <c r="AC5475">
        <v>0</v>
      </c>
      <c r="AD5475">
        <v>170</v>
      </c>
      <c r="AE5475">
        <v>44795</v>
      </c>
      <c r="AF5475">
        <v>2652</v>
      </c>
      <c r="AG5475">
        <v>0</v>
      </c>
      <c r="AH5475">
        <v>0</v>
      </c>
      <c r="AI5475">
        <v>0</v>
      </c>
      <c r="AJ5475" t="s">
        <v>44</v>
      </c>
      <c r="AK5475" t="s">
        <v>38</v>
      </c>
      <c r="AL5475" t="s">
        <v>77</v>
      </c>
      <c r="AM5475" s="1">
        <v>44796</v>
      </c>
    </row>
    <row r="5476" spans="1:39" x14ac:dyDescent="0.25">
      <c r="A5476">
        <v>144040</v>
      </c>
      <c r="B5476" s="1">
        <v>44792.689583333333</v>
      </c>
      <c r="C5476" t="s">
        <v>8181</v>
      </c>
      <c r="D5476" t="s">
        <v>5098</v>
      </c>
      <c r="E5476" t="s">
        <v>340</v>
      </c>
      <c r="F5476">
        <v>2</v>
      </c>
      <c r="G5476">
        <v>0</v>
      </c>
      <c r="H5476">
        <v>0</v>
      </c>
      <c r="I5476" t="s">
        <v>36</v>
      </c>
      <c r="J5476" s="1">
        <v>44799</v>
      </c>
      <c r="K5476" s="1">
        <v>44802</v>
      </c>
      <c r="L5476">
        <v>3</v>
      </c>
      <c r="M5476">
        <v>55.42</v>
      </c>
      <c r="N5476">
        <v>326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4</v>
      </c>
      <c r="W5476">
        <v>30</v>
      </c>
      <c r="X5476">
        <v>0</v>
      </c>
      <c r="Y5476">
        <v>0</v>
      </c>
      <c r="Z5476">
        <v>0</v>
      </c>
      <c r="AA5476">
        <v>326</v>
      </c>
      <c r="AB5476">
        <v>150</v>
      </c>
      <c r="AC5476">
        <v>0</v>
      </c>
      <c r="AD5476">
        <v>292</v>
      </c>
      <c r="AE5476" s="1">
        <v>44797</v>
      </c>
      <c r="AF5476">
        <v>2651</v>
      </c>
      <c r="AG5476">
        <v>10055</v>
      </c>
      <c r="AH5476">
        <v>236.58</v>
      </c>
      <c r="AI5476">
        <v>55.42</v>
      </c>
      <c r="AJ5476" t="s">
        <v>44</v>
      </c>
      <c r="AK5476" t="s">
        <v>38</v>
      </c>
      <c r="AL5476" t="s">
        <v>72</v>
      </c>
    </row>
    <row r="5477" spans="1:39" x14ac:dyDescent="0.25">
      <c r="A5477">
        <v>144041</v>
      </c>
      <c r="B5477" s="1">
        <v>44792.691666666666</v>
      </c>
      <c r="C5477" t="s">
        <v>8273</v>
      </c>
      <c r="D5477" t="s">
        <v>5099</v>
      </c>
      <c r="E5477" t="s">
        <v>374</v>
      </c>
      <c r="F5477">
        <v>2</v>
      </c>
      <c r="G5477">
        <v>0</v>
      </c>
      <c r="H5477">
        <v>0</v>
      </c>
      <c r="I5477" t="s">
        <v>36</v>
      </c>
      <c r="J5477" s="1">
        <v>44827</v>
      </c>
      <c r="K5477" s="1">
        <v>44831</v>
      </c>
      <c r="L5477">
        <v>4</v>
      </c>
      <c r="M5477">
        <v>56.4</v>
      </c>
      <c r="N5477">
        <v>376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4</v>
      </c>
      <c r="W5477">
        <v>35</v>
      </c>
      <c r="X5477">
        <v>0</v>
      </c>
      <c r="Y5477">
        <v>0</v>
      </c>
      <c r="Z5477">
        <v>0</v>
      </c>
      <c r="AA5477">
        <v>0</v>
      </c>
      <c r="AB5477">
        <v>150</v>
      </c>
      <c r="AC5477">
        <v>0</v>
      </c>
      <c r="AD5477">
        <v>337</v>
      </c>
      <c r="AF5477">
        <v>2463</v>
      </c>
      <c r="AG5477">
        <v>0</v>
      </c>
      <c r="AH5477">
        <v>0</v>
      </c>
      <c r="AI5477">
        <v>0</v>
      </c>
      <c r="AJ5477" t="s">
        <v>44</v>
      </c>
      <c r="AK5477" t="s">
        <v>38</v>
      </c>
      <c r="AL5477" t="s">
        <v>77</v>
      </c>
      <c r="AM5477" s="1">
        <v>44810</v>
      </c>
    </row>
    <row r="5478" spans="1:39" x14ac:dyDescent="0.25">
      <c r="A5478">
        <v>144042</v>
      </c>
      <c r="B5478" s="1">
        <v>44792.70208333333</v>
      </c>
      <c r="C5478" t="s">
        <v>8181</v>
      </c>
      <c r="D5478" t="s">
        <v>5100</v>
      </c>
      <c r="E5478" t="s">
        <v>74</v>
      </c>
      <c r="F5478">
        <v>2</v>
      </c>
      <c r="G5478">
        <v>0</v>
      </c>
      <c r="H5478">
        <v>0</v>
      </c>
      <c r="I5478" t="s">
        <v>36</v>
      </c>
      <c r="J5478" s="1">
        <v>44803</v>
      </c>
      <c r="K5478" s="1">
        <v>44810</v>
      </c>
      <c r="L5478">
        <v>7</v>
      </c>
      <c r="M5478">
        <v>95.2</v>
      </c>
      <c r="N5478">
        <v>560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4</v>
      </c>
      <c r="W5478">
        <v>30</v>
      </c>
      <c r="X5478">
        <v>0</v>
      </c>
      <c r="Y5478">
        <v>0</v>
      </c>
      <c r="Z5478">
        <v>0</v>
      </c>
      <c r="AA5478">
        <v>560</v>
      </c>
      <c r="AB5478">
        <v>0</v>
      </c>
      <c r="AC5478">
        <v>0</v>
      </c>
      <c r="AD5478">
        <v>526</v>
      </c>
      <c r="AE5478" s="1">
        <v>44795</v>
      </c>
      <c r="AF5478">
        <v>2651</v>
      </c>
      <c r="AG5478">
        <v>10055</v>
      </c>
      <c r="AH5478">
        <v>430.8</v>
      </c>
      <c r="AI5478">
        <v>95.2</v>
      </c>
      <c r="AJ5478" t="s">
        <v>40</v>
      </c>
      <c r="AK5478" t="s">
        <v>42</v>
      </c>
      <c r="AL5478" t="s">
        <v>72</v>
      </c>
    </row>
    <row r="5479" spans="1:39" x14ac:dyDescent="0.25">
      <c r="A5479">
        <v>144043</v>
      </c>
      <c r="B5479" s="1">
        <v>44792.722916666666</v>
      </c>
      <c r="C5479" t="s">
        <v>8213</v>
      </c>
      <c r="D5479" t="s">
        <v>5150</v>
      </c>
      <c r="E5479" t="s">
        <v>75</v>
      </c>
      <c r="F5479">
        <v>1</v>
      </c>
      <c r="G5479">
        <v>0</v>
      </c>
      <c r="H5479">
        <v>0</v>
      </c>
      <c r="I5479" t="s">
        <v>36</v>
      </c>
      <c r="J5479" s="1">
        <v>44810</v>
      </c>
      <c r="K5479" s="1">
        <v>44817</v>
      </c>
      <c r="L5479">
        <v>7</v>
      </c>
      <c r="M5479">
        <v>91.8</v>
      </c>
      <c r="N5479">
        <v>646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4</v>
      </c>
      <c r="W5479">
        <v>30</v>
      </c>
      <c r="X5479">
        <v>0</v>
      </c>
      <c r="Y5479">
        <v>0</v>
      </c>
      <c r="Z5479">
        <v>0</v>
      </c>
      <c r="AA5479">
        <v>646</v>
      </c>
      <c r="AB5479">
        <v>0</v>
      </c>
      <c r="AC5479">
        <v>25</v>
      </c>
      <c r="AD5479">
        <v>612</v>
      </c>
      <c r="AE5479" s="1">
        <v>44795</v>
      </c>
      <c r="AF5479">
        <v>2473</v>
      </c>
      <c r="AG5479">
        <v>10115</v>
      </c>
      <c r="AH5479">
        <v>390.15</v>
      </c>
      <c r="AI5479">
        <v>221.85</v>
      </c>
      <c r="AJ5479" t="s">
        <v>40</v>
      </c>
      <c r="AK5479" t="s">
        <v>38</v>
      </c>
      <c r="AL5479" t="s">
        <v>72</v>
      </c>
    </row>
    <row r="5480" spans="1:39" x14ac:dyDescent="0.25">
      <c r="A5480">
        <v>144044</v>
      </c>
      <c r="B5480" s="1">
        <v>44792.737500000003</v>
      </c>
      <c r="C5480" t="s">
        <v>8224</v>
      </c>
      <c r="D5480" t="s">
        <v>5151</v>
      </c>
      <c r="E5480" t="s">
        <v>74</v>
      </c>
      <c r="F5480">
        <v>2</v>
      </c>
      <c r="G5480">
        <v>0</v>
      </c>
      <c r="H5480">
        <v>0</v>
      </c>
      <c r="I5480" t="s">
        <v>36</v>
      </c>
      <c r="J5480" s="1">
        <v>44807</v>
      </c>
      <c r="K5480" s="1">
        <v>44821</v>
      </c>
      <c r="L5480">
        <v>14</v>
      </c>
      <c r="M5480">
        <v>210.9</v>
      </c>
      <c r="N5480" s="2">
        <v>1455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4</v>
      </c>
      <c r="W5480">
        <v>45</v>
      </c>
      <c r="X5480">
        <v>0</v>
      </c>
      <c r="Y5480">
        <v>0</v>
      </c>
      <c r="Z5480">
        <v>0</v>
      </c>
      <c r="AA5480" s="2">
        <v>1455</v>
      </c>
      <c r="AB5480">
        <v>0</v>
      </c>
      <c r="AC5480">
        <v>30</v>
      </c>
      <c r="AD5480" s="2">
        <v>1406</v>
      </c>
      <c r="AE5480" s="1">
        <v>44795</v>
      </c>
      <c r="AF5480">
        <v>2621</v>
      </c>
      <c r="AG5480">
        <v>10124</v>
      </c>
      <c r="AH5480">
        <v>836.57</v>
      </c>
      <c r="AI5480">
        <v>569.42999999999995</v>
      </c>
      <c r="AJ5480" t="s">
        <v>40</v>
      </c>
      <c r="AK5480" t="s">
        <v>42</v>
      </c>
      <c r="AL5480" t="s">
        <v>72</v>
      </c>
    </row>
    <row r="5481" spans="1:39" x14ac:dyDescent="0.25">
      <c r="A5481">
        <v>144045</v>
      </c>
      <c r="B5481" s="1">
        <v>44792.760416666664</v>
      </c>
      <c r="C5481" t="s">
        <v>8239</v>
      </c>
      <c r="D5481" t="s">
        <v>5190</v>
      </c>
      <c r="E5481" t="s">
        <v>74</v>
      </c>
      <c r="F5481">
        <v>1</v>
      </c>
      <c r="G5481">
        <v>0</v>
      </c>
      <c r="H5481">
        <v>0</v>
      </c>
      <c r="I5481" t="s">
        <v>36</v>
      </c>
      <c r="J5481" s="1">
        <v>44795</v>
      </c>
      <c r="K5481" s="1">
        <v>44798</v>
      </c>
      <c r="L5481">
        <v>3</v>
      </c>
      <c r="M5481">
        <v>49.13</v>
      </c>
      <c r="N5481">
        <v>289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4</v>
      </c>
      <c r="W5481">
        <v>30</v>
      </c>
      <c r="X5481">
        <v>0</v>
      </c>
      <c r="Y5481">
        <v>0</v>
      </c>
      <c r="Z5481">
        <v>0</v>
      </c>
      <c r="AA5481">
        <v>289</v>
      </c>
      <c r="AB5481">
        <v>0</v>
      </c>
      <c r="AC5481">
        <v>0</v>
      </c>
      <c r="AD5481">
        <v>255</v>
      </c>
      <c r="AE5481" s="1">
        <v>44795</v>
      </c>
      <c r="AF5481">
        <v>2577</v>
      </c>
      <c r="AG5481">
        <v>10055</v>
      </c>
      <c r="AH5481">
        <v>205.87</v>
      </c>
      <c r="AI5481">
        <v>49.13</v>
      </c>
      <c r="AJ5481" t="s">
        <v>40</v>
      </c>
      <c r="AK5481" t="s">
        <v>42</v>
      </c>
      <c r="AL5481" t="s">
        <v>72</v>
      </c>
    </row>
    <row r="5482" spans="1:39" x14ac:dyDescent="0.25">
      <c r="A5482">
        <v>144046</v>
      </c>
      <c r="B5482" s="1">
        <v>44792.813888888886</v>
      </c>
      <c r="C5482" t="s">
        <v>8248</v>
      </c>
      <c r="D5482" t="s">
        <v>5152</v>
      </c>
      <c r="E5482" t="s">
        <v>8316</v>
      </c>
      <c r="F5482">
        <v>2</v>
      </c>
      <c r="G5482">
        <v>0</v>
      </c>
      <c r="H5482">
        <v>0</v>
      </c>
      <c r="I5482" t="s">
        <v>36</v>
      </c>
      <c r="J5482" s="1">
        <v>44799</v>
      </c>
      <c r="K5482" s="1">
        <v>44802</v>
      </c>
      <c r="L5482">
        <v>3</v>
      </c>
      <c r="M5482">
        <v>43.76</v>
      </c>
      <c r="N5482">
        <v>291.7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4</v>
      </c>
      <c r="W5482">
        <v>35</v>
      </c>
      <c r="X5482">
        <v>0</v>
      </c>
      <c r="Y5482">
        <v>0</v>
      </c>
      <c r="Z5482">
        <v>0</v>
      </c>
      <c r="AA5482">
        <v>291.7</v>
      </c>
      <c r="AB5482">
        <v>0</v>
      </c>
      <c r="AC5482">
        <v>0</v>
      </c>
      <c r="AD5482">
        <v>252.7</v>
      </c>
      <c r="AE5482" s="1">
        <v>44795</v>
      </c>
      <c r="AF5482">
        <v>2460</v>
      </c>
      <c r="AG5482">
        <v>10055</v>
      </c>
      <c r="AH5482">
        <v>208.94</v>
      </c>
      <c r="AI5482">
        <v>43.76</v>
      </c>
      <c r="AJ5482" t="s">
        <v>40</v>
      </c>
      <c r="AK5482" t="s">
        <v>38</v>
      </c>
      <c r="AL5482" t="s">
        <v>72</v>
      </c>
    </row>
    <row r="5483" spans="1:39" x14ac:dyDescent="0.25">
      <c r="A5483">
        <v>144047</v>
      </c>
      <c r="B5483" s="1">
        <v>44792.856249999997</v>
      </c>
      <c r="C5483" t="s">
        <v>8169</v>
      </c>
      <c r="D5483" t="s">
        <v>5153</v>
      </c>
      <c r="E5483" t="s">
        <v>74</v>
      </c>
      <c r="F5483">
        <v>6</v>
      </c>
      <c r="G5483">
        <v>0</v>
      </c>
      <c r="H5483">
        <v>0</v>
      </c>
      <c r="I5483" t="s">
        <v>36</v>
      </c>
      <c r="J5483" s="1">
        <v>44799</v>
      </c>
      <c r="K5483" s="1">
        <v>44802</v>
      </c>
      <c r="L5483">
        <v>3</v>
      </c>
      <c r="M5483">
        <v>94.01</v>
      </c>
      <c r="N5483">
        <v>553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45</v>
      </c>
      <c r="X5483">
        <v>0</v>
      </c>
      <c r="Y5483">
        <v>0</v>
      </c>
      <c r="Z5483">
        <v>0</v>
      </c>
      <c r="AA5483">
        <v>553</v>
      </c>
      <c r="AB5483">
        <v>0</v>
      </c>
      <c r="AC5483">
        <v>12.5</v>
      </c>
      <c r="AD5483">
        <v>508</v>
      </c>
      <c r="AE5483" s="1">
        <v>44795</v>
      </c>
      <c r="AF5483">
        <v>2471</v>
      </c>
      <c r="AG5483">
        <v>10092</v>
      </c>
      <c r="AH5483">
        <v>362.24</v>
      </c>
      <c r="AI5483">
        <v>145.76</v>
      </c>
      <c r="AJ5483" t="s">
        <v>55</v>
      </c>
      <c r="AK5483" t="s">
        <v>42</v>
      </c>
      <c r="AL5483" t="s">
        <v>72</v>
      </c>
    </row>
    <row r="5484" spans="1:39" x14ac:dyDescent="0.25">
      <c r="A5484">
        <v>144048</v>
      </c>
      <c r="B5484" s="1">
        <v>44792.856944444444</v>
      </c>
      <c r="C5484" t="s">
        <v>8237</v>
      </c>
      <c r="D5484" t="s">
        <v>5191</v>
      </c>
      <c r="E5484" t="s">
        <v>8339</v>
      </c>
      <c r="F5484">
        <v>2</v>
      </c>
      <c r="G5484">
        <v>1</v>
      </c>
      <c r="H5484">
        <v>1</v>
      </c>
      <c r="I5484" t="s">
        <v>36</v>
      </c>
      <c r="J5484" s="1">
        <v>44793</v>
      </c>
      <c r="K5484" s="1">
        <v>44802</v>
      </c>
      <c r="L5484">
        <v>9</v>
      </c>
      <c r="M5484">
        <v>198.88</v>
      </c>
      <c r="N5484">
        <v>943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4</v>
      </c>
      <c r="W5484">
        <v>35</v>
      </c>
      <c r="X5484">
        <v>0</v>
      </c>
      <c r="Y5484">
        <v>0</v>
      </c>
      <c r="Z5484">
        <v>0</v>
      </c>
      <c r="AA5484">
        <v>943</v>
      </c>
      <c r="AB5484">
        <v>150</v>
      </c>
      <c r="AC5484">
        <v>30</v>
      </c>
      <c r="AD5484">
        <v>904</v>
      </c>
      <c r="AE5484" s="1">
        <v>44793</v>
      </c>
      <c r="AF5484">
        <v>2448</v>
      </c>
      <c r="AG5484">
        <v>10064</v>
      </c>
      <c r="AH5484">
        <v>493.58</v>
      </c>
      <c r="AI5484">
        <v>410.42</v>
      </c>
      <c r="AJ5484" t="s">
        <v>44</v>
      </c>
      <c r="AK5484" t="s">
        <v>38</v>
      </c>
      <c r="AL5484" t="s">
        <v>72</v>
      </c>
    </row>
    <row r="5485" spans="1:39" x14ac:dyDescent="0.25">
      <c r="A5485">
        <v>144049</v>
      </c>
      <c r="B5485" s="1">
        <v>44792.87222222222</v>
      </c>
      <c r="C5485" t="s">
        <v>8293</v>
      </c>
      <c r="D5485" t="s">
        <v>5192</v>
      </c>
      <c r="E5485" t="s">
        <v>74</v>
      </c>
      <c r="F5485">
        <v>1</v>
      </c>
      <c r="G5485">
        <v>0</v>
      </c>
      <c r="H5485">
        <v>0</v>
      </c>
      <c r="I5485" t="s">
        <v>36</v>
      </c>
      <c r="J5485" s="1">
        <v>44793</v>
      </c>
      <c r="K5485" s="1">
        <v>44794</v>
      </c>
      <c r="L5485">
        <v>1</v>
      </c>
      <c r="M5485">
        <v>29.55</v>
      </c>
      <c r="N5485">
        <v>246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4</v>
      </c>
      <c r="W5485">
        <v>45</v>
      </c>
      <c r="X5485">
        <v>0</v>
      </c>
      <c r="Y5485">
        <v>0</v>
      </c>
      <c r="Z5485">
        <v>0</v>
      </c>
      <c r="AA5485">
        <v>246</v>
      </c>
      <c r="AB5485">
        <v>150</v>
      </c>
      <c r="AC5485">
        <v>25</v>
      </c>
      <c r="AD5485">
        <v>197</v>
      </c>
      <c r="AE5485" s="1">
        <v>44793</v>
      </c>
      <c r="AF5485">
        <v>2606</v>
      </c>
      <c r="AG5485">
        <v>10114</v>
      </c>
      <c r="AH5485">
        <v>125.59</v>
      </c>
      <c r="AI5485">
        <v>71.41</v>
      </c>
      <c r="AJ5485" t="s">
        <v>45</v>
      </c>
      <c r="AK5485" t="s">
        <v>42</v>
      </c>
      <c r="AL5485" t="s">
        <v>72</v>
      </c>
    </row>
    <row r="5486" spans="1:39" x14ac:dyDescent="0.25">
      <c r="A5486">
        <v>144050</v>
      </c>
      <c r="B5486" s="1">
        <v>44792.882638888892</v>
      </c>
      <c r="C5486" t="s">
        <v>8253</v>
      </c>
      <c r="D5486" t="s">
        <v>5101</v>
      </c>
      <c r="E5486" t="s">
        <v>8327</v>
      </c>
      <c r="F5486">
        <v>2</v>
      </c>
      <c r="G5486">
        <v>0</v>
      </c>
      <c r="H5486">
        <v>0</v>
      </c>
      <c r="I5486" t="s">
        <v>47</v>
      </c>
      <c r="J5486" s="1">
        <v>44821</v>
      </c>
      <c r="K5486" s="1">
        <v>44828</v>
      </c>
      <c r="L5486">
        <v>7</v>
      </c>
      <c r="M5486">
        <v>81.27</v>
      </c>
      <c r="N5486">
        <v>576.79999999999995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35</v>
      </c>
      <c r="X5486">
        <v>0</v>
      </c>
      <c r="Y5486">
        <v>0</v>
      </c>
      <c r="Z5486">
        <v>0</v>
      </c>
      <c r="AA5486">
        <v>576.79999999999995</v>
      </c>
      <c r="AB5486">
        <v>150</v>
      </c>
      <c r="AC5486">
        <v>25</v>
      </c>
      <c r="AD5486">
        <v>541.79999999999995</v>
      </c>
      <c r="AE5486" s="1">
        <v>44792</v>
      </c>
      <c r="AF5486">
        <v>2600</v>
      </c>
      <c r="AG5486">
        <v>10110</v>
      </c>
      <c r="AH5486">
        <v>345.4</v>
      </c>
      <c r="AI5486">
        <v>196.4</v>
      </c>
      <c r="AJ5486" t="s">
        <v>44</v>
      </c>
      <c r="AK5486" t="s">
        <v>38</v>
      </c>
      <c r="AL5486" t="s">
        <v>72</v>
      </c>
    </row>
    <row r="5487" spans="1:39" x14ac:dyDescent="0.25">
      <c r="A5487">
        <v>144051</v>
      </c>
      <c r="B5487" s="1">
        <v>44792.9375</v>
      </c>
      <c r="C5487" t="s">
        <v>8244</v>
      </c>
      <c r="D5487" t="s">
        <v>5193</v>
      </c>
      <c r="E5487" t="s">
        <v>8333</v>
      </c>
      <c r="F5487">
        <v>2</v>
      </c>
      <c r="G5487">
        <v>0</v>
      </c>
      <c r="H5487">
        <v>0</v>
      </c>
      <c r="I5487" t="s">
        <v>36</v>
      </c>
      <c r="J5487" s="1">
        <v>44793</v>
      </c>
      <c r="K5487" s="1">
        <v>44797</v>
      </c>
      <c r="L5487">
        <v>4</v>
      </c>
      <c r="M5487">
        <v>79.22</v>
      </c>
      <c r="N5487">
        <v>421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-45</v>
      </c>
      <c r="U5487">
        <v>0</v>
      </c>
      <c r="V5487">
        <v>4</v>
      </c>
      <c r="W5487">
        <v>30</v>
      </c>
      <c r="X5487">
        <v>0</v>
      </c>
      <c r="Y5487">
        <v>0</v>
      </c>
      <c r="Z5487">
        <v>0</v>
      </c>
      <c r="AA5487">
        <v>421</v>
      </c>
      <c r="AB5487">
        <v>200</v>
      </c>
      <c r="AC5487">
        <v>0</v>
      </c>
      <c r="AD5487">
        <v>387</v>
      </c>
      <c r="AE5487" s="1">
        <v>44793</v>
      </c>
      <c r="AF5487">
        <v>2648</v>
      </c>
      <c r="AG5487">
        <v>10055</v>
      </c>
      <c r="AH5487">
        <v>307.77999999999997</v>
      </c>
      <c r="AI5487">
        <v>79.22</v>
      </c>
      <c r="AJ5487" t="s">
        <v>44</v>
      </c>
      <c r="AK5487" t="s">
        <v>38</v>
      </c>
      <c r="AL5487" t="s">
        <v>72</v>
      </c>
    </row>
    <row r="5488" spans="1:39" x14ac:dyDescent="0.25">
      <c r="A5488">
        <v>144052</v>
      </c>
      <c r="B5488" s="1">
        <v>44792.976388888892</v>
      </c>
      <c r="C5488" t="s">
        <v>8290</v>
      </c>
      <c r="D5488" t="s">
        <v>5194</v>
      </c>
      <c r="E5488" t="s">
        <v>8318</v>
      </c>
      <c r="F5488">
        <v>2</v>
      </c>
      <c r="G5488">
        <v>0</v>
      </c>
      <c r="H5488">
        <v>0</v>
      </c>
      <c r="I5488" t="s">
        <v>47</v>
      </c>
      <c r="J5488" s="1">
        <v>44795</v>
      </c>
      <c r="K5488" s="1">
        <v>44800</v>
      </c>
      <c r="L5488">
        <v>5</v>
      </c>
      <c r="M5488">
        <v>78.150000000000006</v>
      </c>
      <c r="N5488">
        <v>561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40</v>
      </c>
      <c r="X5488">
        <v>0</v>
      </c>
      <c r="Y5488">
        <v>0</v>
      </c>
      <c r="Z5488">
        <v>0</v>
      </c>
      <c r="AA5488">
        <v>561</v>
      </c>
      <c r="AB5488">
        <v>150</v>
      </c>
      <c r="AC5488">
        <v>25</v>
      </c>
      <c r="AD5488">
        <v>521</v>
      </c>
      <c r="AE5488" s="1">
        <v>44792</v>
      </c>
      <c r="AF5488">
        <v>2362</v>
      </c>
      <c r="AG5488">
        <v>10032</v>
      </c>
      <c r="AH5488">
        <v>332.14</v>
      </c>
      <c r="AI5488">
        <v>188.86</v>
      </c>
      <c r="AJ5488" t="s">
        <v>44</v>
      </c>
      <c r="AK5488" t="s">
        <v>38</v>
      </c>
      <c r="AL5488" t="s">
        <v>72</v>
      </c>
    </row>
    <row r="5489" spans="1:39" x14ac:dyDescent="0.25">
      <c r="A5489">
        <v>144053</v>
      </c>
      <c r="B5489" s="1">
        <v>44793</v>
      </c>
      <c r="C5489" t="s">
        <v>8191</v>
      </c>
      <c r="D5489" t="s">
        <v>5102</v>
      </c>
      <c r="E5489" t="s">
        <v>74</v>
      </c>
      <c r="F5489">
        <v>4</v>
      </c>
      <c r="G5489">
        <v>0</v>
      </c>
      <c r="H5489">
        <v>0</v>
      </c>
      <c r="I5489" t="s">
        <v>36</v>
      </c>
      <c r="J5489" s="1">
        <v>44802</v>
      </c>
      <c r="K5489" s="1">
        <v>44807</v>
      </c>
      <c r="L5489">
        <v>5</v>
      </c>
      <c r="M5489">
        <v>82.79</v>
      </c>
      <c r="N5489">
        <v>531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4</v>
      </c>
      <c r="W5489">
        <v>40</v>
      </c>
      <c r="X5489">
        <v>0</v>
      </c>
      <c r="Y5489">
        <v>0</v>
      </c>
      <c r="Z5489">
        <v>0</v>
      </c>
      <c r="AA5489">
        <v>531</v>
      </c>
      <c r="AB5489">
        <v>0</v>
      </c>
      <c r="AC5489">
        <v>30</v>
      </c>
      <c r="AD5489">
        <v>487</v>
      </c>
      <c r="AE5489" s="1">
        <v>44795</v>
      </c>
      <c r="AF5489">
        <v>2331</v>
      </c>
      <c r="AG5489">
        <v>10015</v>
      </c>
      <c r="AH5489">
        <v>282.95</v>
      </c>
      <c r="AI5489">
        <v>204.05</v>
      </c>
      <c r="AJ5489" t="s">
        <v>49</v>
      </c>
      <c r="AK5489" t="s">
        <v>42</v>
      </c>
      <c r="AL5489" t="s">
        <v>72</v>
      </c>
    </row>
    <row r="5490" spans="1:39" x14ac:dyDescent="0.25">
      <c r="A5490">
        <v>144054</v>
      </c>
      <c r="B5490" s="1">
        <v>44793.030555555553</v>
      </c>
      <c r="C5490" t="s">
        <v>8218</v>
      </c>
      <c r="D5490" t="s">
        <v>5154</v>
      </c>
      <c r="E5490" t="s">
        <v>74</v>
      </c>
      <c r="F5490">
        <v>2</v>
      </c>
      <c r="G5490">
        <v>0</v>
      </c>
      <c r="H5490">
        <v>2</v>
      </c>
      <c r="I5490" t="s">
        <v>36</v>
      </c>
      <c r="J5490" s="1">
        <v>44800</v>
      </c>
      <c r="K5490" s="1">
        <v>44802</v>
      </c>
      <c r="L5490">
        <v>2</v>
      </c>
      <c r="M5490">
        <v>34.049999999999997</v>
      </c>
      <c r="N5490">
        <v>227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35</v>
      </c>
      <c r="X5490">
        <v>0</v>
      </c>
      <c r="Y5490">
        <v>0</v>
      </c>
      <c r="Z5490">
        <v>0</v>
      </c>
      <c r="AA5490">
        <v>227</v>
      </c>
      <c r="AB5490">
        <v>0</v>
      </c>
      <c r="AC5490">
        <v>12.5</v>
      </c>
      <c r="AD5490">
        <v>192</v>
      </c>
      <c r="AE5490" s="1">
        <v>44795</v>
      </c>
      <c r="AF5490">
        <v>2399</v>
      </c>
      <c r="AG5490">
        <v>10061</v>
      </c>
      <c r="AH5490">
        <v>138.21</v>
      </c>
      <c r="AI5490">
        <v>53.79</v>
      </c>
      <c r="AJ5490" t="s">
        <v>40</v>
      </c>
      <c r="AK5490" t="s">
        <v>42</v>
      </c>
      <c r="AL5490" t="s">
        <v>72</v>
      </c>
    </row>
    <row r="5491" spans="1:39" x14ac:dyDescent="0.25">
      <c r="A5491">
        <v>144055</v>
      </c>
      <c r="B5491" s="1">
        <v>44793.104861111111</v>
      </c>
      <c r="C5491" t="s">
        <v>8218</v>
      </c>
      <c r="D5491" t="s">
        <v>5103</v>
      </c>
      <c r="E5491" t="s">
        <v>8334</v>
      </c>
      <c r="F5491">
        <v>2</v>
      </c>
      <c r="G5491">
        <v>0</v>
      </c>
      <c r="H5491">
        <v>0</v>
      </c>
      <c r="I5491" t="s">
        <v>36</v>
      </c>
      <c r="J5491" s="1">
        <v>44834</v>
      </c>
      <c r="K5491" s="1">
        <v>44838</v>
      </c>
      <c r="L5491">
        <v>4</v>
      </c>
      <c r="M5491">
        <v>72.45</v>
      </c>
      <c r="N5491">
        <v>483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35</v>
      </c>
      <c r="X5491">
        <v>0</v>
      </c>
      <c r="Y5491">
        <v>0</v>
      </c>
      <c r="Z5491">
        <v>0</v>
      </c>
      <c r="AA5491">
        <v>0</v>
      </c>
      <c r="AB5491">
        <v>150</v>
      </c>
      <c r="AC5491">
        <v>0</v>
      </c>
      <c r="AD5491">
        <v>448</v>
      </c>
      <c r="AF5491">
        <v>2399</v>
      </c>
      <c r="AG5491">
        <v>0</v>
      </c>
      <c r="AH5491">
        <v>0</v>
      </c>
      <c r="AI5491">
        <v>0</v>
      </c>
      <c r="AJ5491" t="s">
        <v>44</v>
      </c>
      <c r="AK5491" t="s">
        <v>38</v>
      </c>
      <c r="AL5491" t="s">
        <v>77</v>
      </c>
      <c r="AM5491" s="1">
        <v>44817</v>
      </c>
    </row>
    <row r="5492" spans="1:39" x14ac:dyDescent="0.25">
      <c r="A5492">
        <v>144056</v>
      </c>
      <c r="B5492" s="1">
        <v>44793.313194444447</v>
      </c>
      <c r="C5492" t="s">
        <v>8272</v>
      </c>
      <c r="D5492" t="s">
        <v>5206</v>
      </c>
      <c r="E5492" t="s">
        <v>74</v>
      </c>
      <c r="F5492">
        <v>4</v>
      </c>
      <c r="G5492">
        <v>0</v>
      </c>
      <c r="H5492">
        <v>0</v>
      </c>
      <c r="I5492" t="s">
        <v>36</v>
      </c>
      <c r="J5492" s="1">
        <v>44793</v>
      </c>
      <c r="K5492" s="1">
        <v>44794</v>
      </c>
      <c r="L5492">
        <v>1</v>
      </c>
      <c r="M5492">
        <v>36.72</v>
      </c>
      <c r="N5492">
        <v>216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4</v>
      </c>
      <c r="W5492">
        <v>40</v>
      </c>
      <c r="X5492">
        <v>0</v>
      </c>
      <c r="Y5492">
        <v>0</v>
      </c>
      <c r="Z5492">
        <v>0</v>
      </c>
      <c r="AA5492">
        <v>86</v>
      </c>
      <c r="AB5492">
        <v>150</v>
      </c>
      <c r="AC5492">
        <v>0</v>
      </c>
      <c r="AD5492">
        <v>172</v>
      </c>
      <c r="AE5492">
        <v>44795</v>
      </c>
      <c r="AF5492">
        <v>2429</v>
      </c>
      <c r="AG5492">
        <v>0</v>
      </c>
      <c r="AH5492">
        <v>0</v>
      </c>
      <c r="AI5492">
        <v>0</v>
      </c>
      <c r="AJ5492" t="s">
        <v>44</v>
      </c>
      <c r="AK5492" t="s">
        <v>42</v>
      </c>
      <c r="AL5492" t="s">
        <v>77</v>
      </c>
      <c r="AM5492" s="1">
        <v>44793</v>
      </c>
    </row>
    <row r="5493" spans="1:39" x14ac:dyDescent="0.25">
      <c r="A5493">
        <v>144057</v>
      </c>
      <c r="B5493" s="1">
        <v>44793.376388888886</v>
      </c>
      <c r="C5493" t="s">
        <v>8279</v>
      </c>
      <c r="D5493" t="s">
        <v>5195</v>
      </c>
      <c r="E5493" t="s">
        <v>74</v>
      </c>
      <c r="F5493">
        <v>2</v>
      </c>
      <c r="G5493">
        <v>0</v>
      </c>
      <c r="H5493">
        <v>0</v>
      </c>
      <c r="I5493" t="s">
        <v>36</v>
      </c>
      <c r="J5493" s="1">
        <v>44793</v>
      </c>
      <c r="K5493" s="1">
        <v>44794</v>
      </c>
      <c r="L5493">
        <v>1</v>
      </c>
      <c r="M5493">
        <v>32.130000000000003</v>
      </c>
      <c r="N5493">
        <v>189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4</v>
      </c>
      <c r="W5493">
        <v>40</v>
      </c>
      <c r="X5493">
        <v>0</v>
      </c>
      <c r="Y5493">
        <v>0</v>
      </c>
      <c r="Z5493">
        <v>0</v>
      </c>
      <c r="AA5493">
        <v>189</v>
      </c>
      <c r="AB5493">
        <v>150</v>
      </c>
      <c r="AC5493">
        <v>0</v>
      </c>
      <c r="AD5493">
        <v>145</v>
      </c>
      <c r="AE5493" s="1">
        <v>44793</v>
      </c>
      <c r="AF5493">
        <v>2366</v>
      </c>
      <c r="AG5493">
        <v>10055</v>
      </c>
      <c r="AH5493">
        <v>112.87</v>
      </c>
      <c r="AI5493">
        <v>32.130000000000003</v>
      </c>
      <c r="AJ5493" t="s">
        <v>44</v>
      </c>
      <c r="AK5493" t="s">
        <v>42</v>
      </c>
      <c r="AL5493" t="s">
        <v>72</v>
      </c>
    </row>
    <row r="5494" spans="1:39" x14ac:dyDescent="0.25">
      <c r="A5494">
        <v>144058</v>
      </c>
      <c r="B5494" s="1">
        <v>44793.381944444445</v>
      </c>
      <c r="C5494" t="s">
        <v>8174</v>
      </c>
      <c r="D5494" t="s">
        <v>5155</v>
      </c>
      <c r="E5494" t="s">
        <v>74</v>
      </c>
      <c r="F5494">
        <v>2</v>
      </c>
      <c r="G5494">
        <v>0</v>
      </c>
      <c r="H5494">
        <v>0</v>
      </c>
      <c r="I5494" t="s">
        <v>36</v>
      </c>
      <c r="J5494" s="1">
        <v>44822</v>
      </c>
      <c r="K5494" s="1">
        <v>44829</v>
      </c>
      <c r="L5494">
        <v>7</v>
      </c>
      <c r="M5494">
        <v>91.5</v>
      </c>
      <c r="N5494">
        <v>649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4</v>
      </c>
      <c r="W5494">
        <v>35</v>
      </c>
      <c r="X5494">
        <v>0</v>
      </c>
      <c r="Y5494">
        <v>0</v>
      </c>
      <c r="Z5494">
        <v>0</v>
      </c>
      <c r="AA5494">
        <v>649</v>
      </c>
      <c r="AB5494">
        <v>0</v>
      </c>
      <c r="AC5494">
        <v>25</v>
      </c>
      <c r="AD5494">
        <v>610</v>
      </c>
      <c r="AE5494" s="1">
        <v>44795</v>
      </c>
      <c r="AF5494">
        <v>2605</v>
      </c>
      <c r="AG5494">
        <v>10113</v>
      </c>
      <c r="AH5494">
        <v>388.88</v>
      </c>
      <c r="AI5494">
        <v>221.12</v>
      </c>
      <c r="AJ5494" t="s">
        <v>40</v>
      </c>
      <c r="AK5494" t="s">
        <v>42</v>
      </c>
      <c r="AL5494" t="s">
        <v>72</v>
      </c>
    </row>
    <row r="5495" spans="1:39" x14ac:dyDescent="0.25">
      <c r="A5495">
        <v>144059</v>
      </c>
      <c r="B5495" s="1">
        <v>44793.456944444442</v>
      </c>
      <c r="C5495" t="s">
        <v>8211</v>
      </c>
      <c r="D5495" t="s">
        <v>5207</v>
      </c>
      <c r="E5495" t="s">
        <v>8315</v>
      </c>
      <c r="F5495">
        <v>1</v>
      </c>
      <c r="G5495">
        <v>0</v>
      </c>
      <c r="H5495">
        <v>0</v>
      </c>
      <c r="I5495" t="s">
        <v>36</v>
      </c>
      <c r="J5495" s="1">
        <v>44822</v>
      </c>
      <c r="K5495" s="1">
        <v>44828</v>
      </c>
      <c r="L5495">
        <v>6</v>
      </c>
      <c r="M5495">
        <v>91.97</v>
      </c>
      <c r="N5495">
        <v>541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4</v>
      </c>
      <c r="W5495">
        <v>40</v>
      </c>
      <c r="X5495">
        <v>0</v>
      </c>
      <c r="Y5495">
        <v>0</v>
      </c>
      <c r="Z5495">
        <v>0</v>
      </c>
      <c r="AA5495">
        <v>0</v>
      </c>
      <c r="AB5495">
        <v>150</v>
      </c>
      <c r="AC5495">
        <v>0</v>
      </c>
      <c r="AD5495">
        <v>497</v>
      </c>
      <c r="AF5495">
        <v>2467</v>
      </c>
      <c r="AG5495">
        <v>0</v>
      </c>
      <c r="AH5495">
        <v>0</v>
      </c>
      <c r="AI5495">
        <v>0</v>
      </c>
      <c r="AJ5495" t="s">
        <v>44</v>
      </c>
      <c r="AK5495" t="s">
        <v>38</v>
      </c>
      <c r="AL5495" t="s">
        <v>77</v>
      </c>
      <c r="AM5495" s="1">
        <v>44793</v>
      </c>
    </row>
    <row r="5496" spans="1:39" x14ac:dyDescent="0.25">
      <c r="A5496">
        <v>144060</v>
      </c>
      <c r="B5496" s="1">
        <v>44793.497916666667</v>
      </c>
      <c r="C5496" t="s">
        <v>8407</v>
      </c>
      <c r="D5496" t="s">
        <v>5073</v>
      </c>
      <c r="E5496" t="s">
        <v>74</v>
      </c>
      <c r="F5496">
        <v>2</v>
      </c>
      <c r="G5496">
        <v>0</v>
      </c>
      <c r="H5496">
        <v>0</v>
      </c>
      <c r="I5496" t="s">
        <v>36</v>
      </c>
      <c r="J5496" s="1">
        <v>44818</v>
      </c>
      <c r="K5496" s="1">
        <v>44822</v>
      </c>
      <c r="L5496">
        <v>4</v>
      </c>
      <c r="M5496">
        <v>52.2</v>
      </c>
      <c r="N5496">
        <v>392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4</v>
      </c>
      <c r="W5496">
        <v>40</v>
      </c>
      <c r="X5496">
        <v>0</v>
      </c>
      <c r="Y5496">
        <v>0</v>
      </c>
      <c r="Z5496">
        <v>0</v>
      </c>
      <c r="AA5496">
        <v>392</v>
      </c>
      <c r="AB5496">
        <v>0</v>
      </c>
      <c r="AC5496">
        <v>25</v>
      </c>
      <c r="AD5496">
        <v>348</v>
      </c>
      <c r="AE5496" s="1">
        <v>44804</v>
      </c>
      <c r="AF5496">
        <v>2626</v>
      </c>
      <c r="AG5496">
        <v>10127</v>
      </c>
      <c r="AH5496">
        <v>221.85</v>
      </c>
      <c r="AI5496">
        <v>126.15</v>
      </c>
      <c r="AJ5496" t="s">
        <v>40</v>
      </c>
      <c r="AK5496" t="s">
        <v>42</v>
      </c>
      <c r="AL5496" t="s">
        <v>72</v>
      </c>
    </row>
    <row r="5497" spans="1:39" x14ac:dyDescent="0.25">
      <c r="A5497">
        <v>144061</v>
      </c>
      <c r="B5497" s="1">
        <v>44793.543749999997</v>
      </c>
      <c r="C5497" t="s">
        <v>8198</v>
      </c>
      <c r="D5497" t="s">
        <v>5104</v>
      </c>
      <c r="E5497" t="s">
        <v>74</v>
      </c>
      <c r="F5497">
        <v>2</v>
      </c>
      <c r="G5497">
        <v>0</v>
      </c>
      <c r="H5497">
        <v>0</v>
      </c>
      <c r="I5497" t="s">
        <v>36</v>
      </c>
      <c r="J5497" s="1">
        <v>44798</v>
      </c>
      <c r="K5497" s="1">
        <v>44800</v>
      </c>
      <c r="L5497">
        <v>2</v>
      </c>
      <c r="M5497">
        <v>34.65</v>
      </c>
      <c r="N5497">
        <v>231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30</v>
      </c>
      <c r="X5497">
        <v>0</v>
      </c>
      <c r="Y5497">
        <v>0</v>
      </c>
      <c r="Z5497">
        <v>0</v>
      </c>
      <c r="AA5497">
        <v>231</v>
      </c>
      <c r="AB5497">
        <v>150</v>
      </c>
      <c r="AC5497">
        <v>12.5</v>
      </c>
      <c r="AD5497">
        <v>201</v>
      </c>
      <c r="AE5497" s="1">
        <v>44795</v>
      </c>
      <c r="AF5497">
        <v>2443</v>
      </c>
      <c r="AG5497">
        <v>10061</v>
      </c>
      <c r="AH5497">
        <v>145.56</v>
      </c>
      <c r="AI5497">
        <v>55.44</v>
      </c>
      <c r="AJ5497" t="s">
        <v>40</v>
      </c>
      <c r="AK5497" t="s">
        <v>42</v>
      </c>
      <c r="AL5497" t="s">
        <v>72</v>
      </c>
    </row>
    <row r="5498" spans="1:39" x14ac:dyDescent="0.25">
      <c r="A5498">
        <v>144062</v>
      </c>
      <c r="B5498" s="1">
        <v>44793.55972222222</v>
      </c>
      <c r="C5498" t="s">
        <v>8264</v>
      </c>
      <c r="D5498" t="s">
        <v>5196</v>
      </c>
      <c r="E5498" t="s">
        <v>74</v>
      </c>
      <c r="F5498">
        <v>2</v>
      </c>
      <c r="G5498">
        <v>0</v>
      </c>
      <c r="H5498">
        <v>0</v>
      </c>
      <c r="I5498" t="s">
        <v>36</v>
      </c>
      <c r="J5498" s="1">
        <v>44795</v>
      </c>
      <c r="K5498" s="1">
        <v>44799</v>
      </c>
      <c r="L5498">
        <v>4</v>
      </c>
      <c r="M5498">
        <v>43.65</v>
      </c>
      <c r="N5498">
        <v>291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4</v>
      </c>
      <c r="W5498">
        <v>30</v>
      </c>
      <c r="X5498">
        <v>0</v>
      </c>
      <c r="Y5498">
        <v>0</v>
      </c>
      <c r="Z5498">
        <v>0</v>
      </c>
      <c r="AA5498">
        <v>291</v>
      </c>
      <c r="AB5498">
        <v>0</v>
      </c>
      <c r="AC5498">
        <v>0</v>
      </c>
      <c r="AD5498">
        <v>257</v>
      </c>
      <c r="AE5498" s="1">
        <v>44793</v>
      </c>
      <c r="AF5498">
        <v>2575</v>
      </c>
      <c r="AG5498">
        <v>10055</v>
      </c>
      <c r="AH5498">
        <v>213.35</v>
      </c>
      <c r="AI5498">
        <v>43.65</v>
      </c>
      <c r="AJ5498" t="s">
        <v>40</v>
      </c>
      <c r="AK5498" t="s">
        <v>42</v>
      </c>
      <c r="AL5498" t="s">
        <v>72</v>
      </c>
    </row>
    <row r="5499" spans="1:39" x14ac:dyDescent="0.25">
      <c r="A5499">
        <v>144063</v>
      </c>
      <c r="B5499" s="1">
        <v>44793.570138888892</v>
      </c>
      <c r="C5499" t="s">
        <v>8195</v>
      </c>
      <c r="D5499" t="s">
        <v>5208</v>
      </c>
      <c r="E5499" t="s">
        <v>8326</v>
      </c>
      <c r="F5499">
        <v>4</v>
      </c>
      <c r="G5499">
        <v>0</v>
      </c>
      <c r="H5499">
        <v>0</v>
      </c>
      <c r="I5499" t="s">
        <v>67</v>
      </c>
      <c r="J5499" s="1">
        <v>44806</v>
      </c>
      <c r="K5499" s="1">
        <v>44811</v>
      </c>
      <c r="L5499">
        <v>5</v>
      </c>
      <c r="M5499">
        <v>99.9</v>
      </c>
      <c r="N5499">
        <v>701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35</v>
      </c>
      <c r="X5499">
        <v>0</v>
      </c>
      <c r="Y5499">
        <v>0</v>
      </c>
      <c r="Z5499">
        <v>0</v>
      </c>
      <c r="AA5499">
        <v>0</v>
      </c>
      <c r="AB5499">
        <v>150</v>
      </c>
      <c r="AC5499">
        <v>0</v>
      </c>
      <c r="AD5499">
        <v>666</v>
      </c>
      <c r="AF5499">
        <v>2526</v>
      </c>
      <c r="AG5499">
        <v>0</v>
      </c>
      <c r="AH5499">
        <v>0</v>
      </c>
      <c r="AI5499">
        <v>0</v>
      </c>
      <c r="AJ5499" t="s">
        <v>44</v>
      </c>
      <c r="AK5499" t="s">
        <v>42</v>
      </c>
      <c r="AL5499" t="s">
        <v>77</v>
      </c>
      <c r="AM5499" s="1">
        <v>44795</v>
      </c>
    </row>
    <row r="5500" spans="1:39" x14ac:dyDescent="0.25">
      <c r="A5500">
        <v>144064</v>
      </c>
      <c r="B5500" s="1">
        <v>44793.570833333331</v>
      </c>
      <c r="C5500" t="s">
        <v>8272</v>
      </c>
      <c r="D5500" t="s">
        <v>5188</v>
      </c>
      <c r="E5500" t="s">
        <v>74</v>
      </c>
      <c r="F5500">
        <v>1</v>
      </c>
      <c r="G5500">
        <v>0</v>
      </c>
      <c r="H5500">
        <v>0</v>
      </c>
      <c r="I5500" t="s">
        <v>36</v>
      </c>
      <c r="J5500" s="1">
        <v>44793</v>
      </c>
      <c r="K5500" s="1">
        <v>44794</v>
      </c>
      <c r="L5500">
        <v>1</v>
      </c>
      <c r="M5500">
        <v>29.24</v>
      </c>
      <c r="N5500">
        <v>216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4</v>
      </c>
      <c r="W5500">
        <v>40</v>
      </c>
      <c r="X5500">
        <v>0</v>
      </c>
      <c r="Y5500">
        <v>0</v>
      </c>
      <c r="Z5500">
        <v>0</v>
      </c>
      <c r="AA5500">
        <v>216</v>
      </c>
      <c r="AB5500">
        <v>150</v>
      </c>
      <c r="AC5500">
        <v>25</v>
      </c>
      <c r="AD5500">
        <v>172</v>
      </c>
      <c r="AE5500" s="1">
        <v>44795</v>
      </c>
      <c r="AF5500">
        <v>2429</v>
      </c>
      <c r="AG5500">
        <v>10051</v>
      </c>
      <c r="AH5500">
        <v>107.07</v>
      </c>
      <c r="AI5500">
        <v>64.930000000000007</v>
      </c>
      <c r="AJ5500" t="s">
        <v>45</v>
      </c>
      <c r="AK5500" t="s">
        <v>42</v>
      </c>
      <c r="AL5500" t="s">
        <v>72</v>
      </c>
    </row>
    <row r="5501" spans="1:39" x14ac:dyDescent="0.25">
      <c r="A5501">
        <v>144065</v>
      </c>
      <c r="B5501" s="1">
        <v>44793.572222222225</v>
      </c>
      <c r="C5501" t="s">
        <v>8180</v>
      </c>
      <c r="D5501" t="s">
        <v>5261</v>
      </c>
      <c r="E5501" t="s">
        <v>8318</v>
      </c>
      <c r="F5501">
        <v>3</v>
      </c>
      <c r="G5501">
        <v>1</v>
      </c>
      <c r="H5501">
        <v>0</v>
      </c>
      <c r="I5501" t="s">
        <v>36</v>
      </c>
      <c r="J5501" s="1">
        <v>44803</v>
      </c>
      <c r="K5501" s="1">
        <v>44807</v>
      </c>
      <c r="L5501">
        <v>4</v>
      </c>
      <c r="M5501">
        <v>105.91</v>
      </c>
      <c r="N5501">
        <v>623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4</v>
      </c>
      <c r="W5501">
        <v>40</v>
      </c>
      <c r="X5501">
        <v>0</v>
      </c>
      <c r="Y5501">
        <v>0</v>
      </c>
      <c r="Z5501">
        <v>0</v>
      </c>
      <c r="AA5501">
        <v>623</v>
      </c>
      <c r="AB5501">
        <v>0</v>
      </c>
      <c r="AC5501">
        <v>0</v>
      </c>
      <c r="AD5501">
        <v>579</v>
      </c>
      <c r="AE5501" s="1">
        <v>44795</v>
      </c>
      <c r="AF5501">
        <v>2504</v>
      </c>
      <c r="AG5501">
        <v>10055</v>
      </c>
      <c r="AH5501">
        <v>473.09</v>
      </c>
      <c r="AI5501">
        <v>105.91</v>
      </c>
      <c r="AJ5501" t="s">
        <v>49</v>
      </c>
      <c r="AK5501" t="s">
        <v>38</v>
      </c>
      <c r="AL5501" t="s">
        <v>72</v>
      </c>
    </row>
    <row r="5502" spans="1:39" x14ac:dyDescent="0.25">
      <c r="A5502">
        <v>144066</v>
      </c>
      <c r="B5502" s="1">
        <v>44793.582638888889</v>
      </c>
      <c r="C5502" t="s">
        <v>8219</v>
      </c>
      <c r="D5502" t="s">
        <v>5197</v>
      </c>
      <c r="E5502" t="s">
        <v>74</v>
      </c>
      <c r="F5502">
        <v>4</v>
      </c>
      <c r="G5502">
        <v>0</v>
      </c>
      <c r="H5502">
        <v>0</v>
      </c>
      <c r="I5502" t="s">
        <v>36</v>
      </c>
      <c r="J5502" s="1">
        <v>44793</v>
      </c>
      <c r="K5502" s="1">
        <v>44794</v>
      </c>
      <c r="L5502">
        <v>1</v>
      </c>
      <c r="M5502">
        <v>29.55</v>
      </c>
      <c r="N5502">
        <v>236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4</v>
      </c>
      <c r="W5502">
        <v>35</v>
      </c>
      <c r="X5502">
        <v>0</v>
      </c>
      <c r="Y5502">
        <v>0</v>
      </c>
      <c r="Z5502">
        <v>0</v>
      </c>
      <c r="AA5502">
        <v>236</v>
      </c>
      <c r="AB5502">
        <v>150</v>
      </c>
      <c r="AC5502">
        <v>25</v>
      </c>
      <c r="AD5502">
        <v>197</v>
      </c>
      <c r="AE5502" s="1">
        <v>44793</v>
      </c>
      <c r="AF5502">
        <v>2349</v>
      </c>
      <c r="AG5502">
        <v>10024</v>
      </c>
      <c r="AH5502">
        <v>125.59</v>
      </c>
      <c r="AI5502">
        <v>71.41</v>
      </c>
      <c r="AJ5502" t="s">
        <v>45</v>
      </c>
      <c r="AK5502" t="s">
        <v>42</v>
      </c>
      <c r="AL5502" t="s">
        <v>72</v>
      </c>
    </row>
    <row r="5503" spans="1:39" x14ac:dyDescent="0.25">
      <c r="A5503">
        <v>144067</v>
      </c>
      <c r="B5503" s="1">
        <v>44793.591666666667</v>
      </c>
      <c r="C5503" t="s">
        <v>8223</v>
      </c>
      <c r="D5503" t="s">
        <v>5105</v>
      </c>
      <c r="E5503" t="s">
        <v>74</v>
      </c>
      <c r="F5503">
        <v>2</v>
      </c>
      <c r="G5503">
        <v>0</v>
      </c>
      <c r="H5503">
        <v>0</v>
      </c>
      <c r="I5503" t="s">
        <v>36</v>
      </c>
      <c r="J5503" s="1">
        <v>44825</v>
      </c>
      <c r="K5503" s="1">
        <v>44829</v>
      </c>
      <c r="L5503">
        <v>4</v>
      </c>
      <c r="M5503">
        <v>56.85</v>
      </c>
      <c r="N5503">
        <v>379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4</v>
      </c>
      <c r="W5503">
        <v>35</v>
      </c>
      <c r="X5503">
        <v>0</v>
      </c>
      <c r="Y5503">
        <v>0</v>
      </c>
      <c r="Z5503">
        <v>0</v>
      </c>
      <c r="AA5503">
        <v>379</v>
      </c>
      <c r="AB5503">
        <v>0</v>
      </c>
      <c r="AC5503">
        <v>0</v>
      </c>
      <c r="AD5503">
        <v>340</v>
      </c>
      <c r="AE5503" s="1">
        <v>44819</v>
      </c>
      <c r="AF5503">
        <v>2461</v>
      </c>
      <c r="AG5503">
        <v>10055</v>
      </c>
      <c r="AH5503">
        <v>283.14999999999998</v>
      </c>
      <c r="AI5503">
        <v>56.85</v>
      </c>
      <c r="AJ5503" t="s">
        <v>44</v>
      </c>
      <c r="AK5503" t="s">
        <v>42</v>
      </c>
      <c r="AL5503" t="s">
        <v>72</v>
      </c>
    </row>
    <row r="5504" spans="1:39" x14ac:dyDescent="0.25">
      <c r="A5504">
        <v>144068</v>
      </c>
      <c r="B5504" s="1">
        <v>44793.598611111112</v>
      </c>
      <c r="C5504" t="s">
        <v>8165</v>
      </c>
      <c r="D5504" t="s">
        <v>5156</v>
      </c>
      <c r="E5504" t="s">
        <v>8339</v>
      </c>
      <c r="F5504">
        <v>1</v>
      </c>
      <c r="G5504">
        <v>0</v>
      </c>
      <c r="H5504">
        <v>0</v>
      </c>
      <c r="I5504" t="s">
        <v>36</v>
      </c>
      <c r="J5504" s="1">
        <v>44794</v>
      </c>
      <c r="K5504" s="1">
        <v>44806</v>
      </c>
      <c r="L5504">
        <v>12</v>
      </c>
      <c r="M5504">
        <v>244.95</v>
      </c>
      <c r="N5504" s="2">
        <v>1687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4</v>
      </c>
      <c r="W5504">
        <v>50</v>
      </c>
      <c r="X5504">
        <v>0</v>
      </c>
      <c r="Y5504">
        <v>0</v>
      </c>
      <c r="Z5504">
        <v>0</v>
      </c>
      <c r="AA5504" s="2">
        <v>1687</v>
      </c>
      <c r="AB5504">
        <v>150</v>
      </c>
      <c r="AC5504">
        <v>25</v>
      </c>
      <c r="AD5504" s="2">
        <v>1633</v>
      </c>
      <c r="AE5504" s="1">
        <v>44795</v>
      </c>
      <c r="AF5504">
        <v>2546</v>
      </c>
      <c r="AG5504">
        <v>10081</v>
      </c>
      <c r="AH5504" s="2">
        <v>1041.04</v>
      </c>
      <c r="AI5504">
        <v>591.96</v>
      </c>
      <c r="AJ5504" t="s">
        <v>61</v>
      </c>
      <c r="AK5504" t="s">
        <v>38</v>
      </c>
      <c r="AL5504" t="s">
        <v>72</v>
      </c>
    </row>
    <row r="5505" spans="1:39" x14ac:dyDescent="0.25">
      <c r="A5505">
        <v>144069</v>
      </c>
      <c r="B5505" s="1">
        <v>44793.606944444444</v>
      </c>
      <c r="C5505" t="s">
        <v>8264</v>
      </c>
      <c r="D5505" t="s">
        <v>5198</v>
      </c>
      <c r="E5505" t="s">
        <v>74</v>
      </c>
      <c r="F5505">
        <v>2</v>
      </c>
      <c r="G5505">
        <v>0</v>
      </c>
      <c r="H5505">
        <v>0</v>
      </c>
      <c r="I5505" t="s">
        <v>47</v>
      </c>
      <c r="J5505" s="1">
        <v>44793</v>
      </c>
      <c r="K5505" s="1">
        <v>44795</v>
      </c>
      <c r="L5505">
        <v>2</v>
      </c>
      <c r="M5505">
        <v>34.799999999999997</v>
      </c>
      <c r="N5505">
        <v>232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30</v>
      </c>
      <c r="X5505">
        <v>0</v>
      </c>
      <c r="Y5505">
        <v>0</v>
      </c>
      <c r="Z5505">
        <v>0</v>
      </c>
      <c r="AA5505">
        <v>232</v>
      </c>
      <c r="AB5505">
        <v>150</v>
      </c>
      <c r="AC5505">
        <v>0</v>
      </c>
      <c r="AD5505">
        <v>202</v>
      </c>
      <c r="AE5505" s="1">
        <v>44793</v>
      </c>
      <c r="AF5505">
        <v>2575</v>
      </c>
      <c r="AG5505">
        <v>10055</v>
      </c>
      <c r="AH5505">
        <v>167.2</v>
      </c>
      <c r="AI5505">
        <v>34.799999999999997</v>
      </c>
      <c r="AJ5505" t="s">
        <v>44</v>
      </c>
      <c r="AK5505" t="s">
        <v>42</v>
      </c>
      <c r="AL5505" t="s">
        <v>72</v>
      </c>
    </row>
    <row r="5506" spans="1:39" x14ac:dyDescent="0.25">
      <c r="A5506">
        <v>144070</v>
      </c>
      <c r="B5506" s="1">
        <v>44793.618750000001</v>
      </c>
      <c r="C5506" t="s">
        <v>8406</v>
      </c>
      <c r="D5506" t="s">
        <v>5157</v>
      </c>
      <c r="E5506" t="s">
        <v>74</v>
      </c>
      <c r="F5506">
        <v>2</v>
      </c>
      <c r="G5506">
        <v>0</v>
      </c>
      <c r="H5506">
        <v>0</v>
      </c>
      <c r="I5506" t="s">
        <v>36</v>
      </c>
      <c r="J5506" s="1">
        <v>44805</v>
      </c>
      <c r="K5506" s="1">
        <v>44811</v>
      </c>
      <c r="L5506">
        <v>6</v>
      </c>
      <c r="M5506">
        <v>72.42</v>
      </c>
      <c r="N5506">
        <v>460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4</v>
      </c>
      <c r="W5506">
        <v>30</v>
      </c>
      <c r="X5506">
        <v>0</v>
      </c>
      <c r="Y5506">
        <v>0</v>
      </c>
      <c r="Z5506">
        <v>0</v>
      </c>
      <c r="AA5506">
        <v>460</v>
      </c>
      <c r="AB5506">
        <v>200</v>
      </c>
      <c r="AC5506">
        <v>25</v>
      </c>
      <c r="AD5506">
        <v>426</v>
      </c>
      <c r="AE5506" s="1">
        <v>44795</v>
      </c>
      <c r="AF5506">
        <v>2658</v>
      </c>
      <c r="AG5506">
        <v>10127</v>
      </c>
      <c r="AH5506">
        <v>265.18</v>
      </c>
      <c r="AI5506">
        <v>160.82</v>
      </c>
      <c r="AJ5506" t="s">
        <v>44</v>
      </c>
      <c r="AK5506" t="s">
        <v>38</v>
      </c>
      <c r="AL5506" t="s">
        <v>72</v>
      </c>
    </row>
    <row r="5507" spans="1:39" x14ac:dyDescent="0.25">
      <c r="A5507">
        <v>144071</v>
      </c>
      <c r="B5507" s="1">
        <v>44793.638888888891</v>
      </c>
      <c r="C5507" t="s">
        <v>8222</v>
      </c>
      <c r="D5507" t="s">
        <v>5074</v>
      </c>
      <c r="E5507" t="s">
        <v>75</v>
      </c>
      <c r="F5507">
        <v>2</v>
      </c>
      <c r="G5507">
        <v>0</v>
      </c>
      <c r="H5507">
        <v>0</v>
      </c>
      <c r="I5507" t="s">
        <v>36</v>
      </c>
      <c r="J5507" s="1">
        <v>44806</v>
      </c>
      <c r="K5507" s="1">
        <v>44813</v>
      </c>
      <c r="L5507">
        <v>7</v>
      </c>
      <c r="M5507">
        <v>96.45</v>
      </c>
      <c r="N5507">
        <v>682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4</v>
      </c>
      <c r="W5507">
        <v>35</v>
      </c>
      <c r="X5507">
        <v>0</v>
      </c>
      <c r="Y5507">
        <v>0</v>
      </c>
      <c r="Z5507">
        <v>0</v>
      </c>
      <c r="AA5507">
        <v>682</v>
      </c>
      <c r="AB5507">
        <v>150</v>
      </c>
      <c r="AC5507">
        <v>25</v>
      </c>
      <c r="AD5507">
        <v>643</v>
      </c>
      <c r="AE5507" s="1">
        <v>44805</v>
      </c>
      <c r="AF5507">
        <v>2609</v>
      </c>
      <c r="AG5507">
        <v>10118</v>
      </c>
      <c r="AH5507">
        <v>409.91</v>
      </c>
      <c r="AI5507">
        <v>233.09</v>
      </c>
      <c r="AJ5507" t="s">
        <v>44</v>
      </c>
      <c r="AK5507" t="s">
        <v>38</v>
      </c>
      <c r="AL5507" t="s">
        <v>72</v>
      </c>
    </row>
    <row r="5508" spans="1:39" x14ac:dyDescent="0.25">
      <c r="A5508">
        <v>144072</v>
      </c>
      <c r="B5508" s="1">
        <v>44793.640277777777</v>
      </c>
      <c r="C5508" t="s">
        <v>8305</v>
      </c>
      <c r="D5508" t="s">
        <v>5158</v>
      </c>
      <c r="E5508" t="s">
        <v>74</v>
      </c>
      <c r="F5508">
        <v>2</v>
      </c>
      <c r="G5508">
        <v>0</v>
      </c>
      <c r="H5508">
        <v>0</v>
      </c>
      <c r="I5508" t="s">
        <v>36</v>
      </c>
      <c r="J5508" s="1">
        <v>44810</v>
      </c>
      <c r="K5508" s="1">
        <v>44816</v>
      </c>
      <c r="L5508">
        <v>6</v>
      </c>
      <c r="M5508">
        <v>79.349999999999994</v>
      </c>
      <c r="N5508">
        <v>568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4</v>
      </c>
      <c r="W5508">
        <v>35</v>
      </c>
      <c r="X5508">
        <v>0</v>
      </c>
      <c r="Y5508">
        <v>0</v>
      </c>
      <c r="Z5508">
        <v>0</v>
      </c>
      <c r="AA5508">
        <v>568</v>
      </c>
      <c r="AB5508">
        <v>150</v>
      </c>
      <c r="AC5508">
        <v>25</v>
      </c>
      <c r="AD5508">
        <v>529</v>
      </c>
      <c r="AE5508" s="1">
        <v>44795</v>
      </c>
      <c r="AF5508">
        <v>1012</v>
      </c>
      <c r="AG5508">
        <v>10023</v>
      </c>
      <c r="AH5508">
        <v>337.24</v>
      </c>
      <c r="AI5508">
        <v>191.76</v>
      </c>
      <c r="AJ5508" t="s">
        <v>40</v>
      </c>
      <c r="AK5508" t="s">
        <v>42</v>
      </c>
      <c r="AL5508" t="s">
        <v>72</v>
      </c>
    </row>
    <row r="5509" spans="1:39" x14ac:dyDescent="0.25">
      <c r="A5509">
        <v>144073</v>
      </c>
      <c r="B5509" s="1">
        <v>44793.645833333336</v>
      </c>
      <c r="C5509" t="s">
        <v>8271</v>
      </c>
      <c r="D5509" t="s">
        <v>5209</v>
      </c>
      <c r="F5509">
        <v>2</v>
      </c>
      <c r="G5509">
        <v>0</v>
      </c>
      <c r="H5509">
        <v>0</v>
      </c>
      <c r="I5509" t="s">
        <v>80</v>
      </c>
      <c r="J5509" s="1">
        <v>44793</v>
      </c>
      <c r="K5509" s="1">
        <v>44797</v>
      </c>
      <c r="L5509">
        <v>4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-399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150</v>
      </c>
      <c r="AC5509">
        <v>0</v>
      </c>
      <c r="AD5509">
        <v>0</v>
      </c>
      <c r="AF5509">
        <v>2462</v>
      </c>
      <c r="AG5509">
        <v>0</v>
      </c>
      <c r="AH5509">
        <v>0</v>
      </c>
      <c r="AI5509">
        <v>0</v>
      </c>
      <c r="AJ5509" t="s">
        <v>44</v>
      </c>
      <c r="AK5509" t="s">
        <v>42</v>
      </c>
      <c r="AL5509" t="s">
        <v>77</v>
      </c>
      <c r="AM5509" s="1">
        <v>44796</v>
      </c>
    </row>
    <row r="5510" spans="1:39" x14ac:dyDescent="0.25">
      <c r="A5510">
        <v>144074</v>
      </c>
      <c r="B5510" s="1">
        <v>44793.705555555556</v>
      </c>
      <c r="C5510" t="s">
        <v>8221</v>
      </c>
      <c r="D5510" t="s">
        <v>5106</v>
      </c>
      <c r="E5510" t="s">
        <v>74</v>
      </c>
      <c r="F5510">
        <v>1</v>
      </c>
      <c r="G5510">
        <v>0</v>
      </c>
      <c r="H5510">
        <v>0</v>
      </c>
      <c r="I5510" t="s">
        <v>36</v>
      </c>
      <c r="J5510" s="1">
        <v>44827</v>
      </c>
      <c r="K5510" s="1">
        <v>44830</v>
      </c>
      <c r="L5510">
        <v>3</v>
      </c>
      <c r="M5510">
        <v>45.9</v>
      </c>
      <c r="N5510">
        <v>314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4</v>
      </c>
      <c r="W5510">
        <v>40</v>
      </c>
      <c r="X5510">
        <v>0</v>
      </c>
      <c r="Y5510">
        <v>0</v>
      </c>
      <c r="Z5510">
        <v>0</v>
      </c>
      <c r="AA5510">
        <v>314</v>
      </c>
      <c r="AB5510">
        <v>0</v>
      </c>
      <c r="AC5510">
        <v>25</v>
      </c>
      <c r="AD5510">
        <v>270</v>
      </c>
      <c r="AE5510" s="1">
        <v>44827</v>
      </c>
      <c r="AF5510">
        <v>1007</v>
      </c>
      <c r="AG5510">
        <v>10049</v>
      </c>
      <c r="AH5510">
        <v>168.08</v>
      </c>
      <c r="AI5510">
        <v>101.92</v>
      </c>
      <c r="AJ5510" t="s">
        <v>46</v>
      </c>
      <c r="AK5510" t="s">
        <v>42</v>
      </c>
      <c r="AL5510" t="s">
        <v>72</v>
      </c>
    </row>
    <row r="5511" spans="1:39" x14ac:dyDescent="0.25">
      <c r="A5511">
        <v>144075</v>
      </c>
      <c r="B5511" s="1">
        <v>44793.73333333333</v>
      </c>
      <c r="C5511" t="s">
        <v>8164</v>
      </c>
      <c r="D5511" t="s">
        <v>5159</v>
      </c>
      <c r="E5511" t="s">
        <v>74</v>
      </c>
      <c r="F5511">
        <v>2</v>
      </c>
      <c r="G5511">
        <v>0</v>
      </c>
      <c r="H5511">
        <v>0</v>
      </c>
      <c r="I5511" t="s">
        <v>36</v>
      </c>
      <c r="J5511" s="1">
        <v>44799</v>
      </c>
      <c r="K5511" s="1">
        <v>44801</v>
      </c>
      <c r="L5511">
        <v>2</v>
      </c>
      <c r="M5511">
        <v>33.9</v>
      </c>
      <c r="N5511">
        <v>270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4</v>
      </c>
      <c r="W5511">
        <v>40</v>
      </c>
      <c r="X5511">
        <v>0</v>
      </c>
      <c r="Y5511">
        <v>0</v>
      </c>
      <c r="Z5511">
        <v>0</v>
      </c>
      <c r="AA5511">
        <v>270</v>
      </c>
      <c r="AB5511">
        <v>0</v>
      </c>
      <c r="AC5511">
        <v>25</v>
      </c>
      <c r="AD5511">
        <v>226</v>
      </c>
      <c r="AE5511" s="1">
        <v>44795</v>
      </c>
      <c r="AF5511">
        <v>2569</v>
      </c>
      <c r="AG5511">
        <v>10093</v>
      </c>
      <c r="AH5511">
        <v>144.08000000000001</v>
      </c>
      <c r="AI5511">
        <v>81.92</v>
      </c>
      <c r="AJ5511" t="s">
        <v>40</v>
      </c>
      <c r="AK5511" t="s">
        <v>42</v>
      </c>
      <c r="AL5511" t="s">
        <v>72</v>
      </c>
    </row>
    <row r="5512" spans="1:39" x14ac:dyDescent="0.25">
      <c r="A5512">
        <v>144076</v>
      </c>
      <c r="B5512" s="1">
        <v>44793.815972222219</v>
      </c>
      <c r="C5512" t="s">
        <v>8243</v>
      </c>
      <c r="D5512" t="s">
        <v>5075</v>
      </c>
      <c r="E5512" t="s">
        <v>74</v>
      </c>
      <c r="F5512">
        <v>2</v>
      </c>
      <c r="G5512">
        <v>0</v>
      </c>
      <c r="H5512">
        <v>0</v>
      </c>
      <c r="I5512" t="s">
        <v>36</v>
      </c>
      <c r="J5512" s="1">
        <v>44806</v>
      </c>
      <c r="K5512" s="1">
        <v>44808</v>
      </c>
      <c r="L5512">
        <v>2</v>
      </c>
      <c r="M5512">
        <v>33.32</v>
      </c>
      <c r="N5512">
        <v>196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4</v>
      </c>
      <c r="W5512">
        <v>30</v>
      </c>
      <c r="X5512">
        <v>0</v>
      </c>
      <c r="Y5512">
        <v>0</v>
      </c>
      <c r="Z5512">
        <v>0</v>
      </c>
      <c r="AA5512">
        <v>196</v>
      </c>
      <c r="AB5512">
        <v>0</v>
      </c>
      <c r="AC5512">
        <v>0</v>
      </c>
      <c r="AD5512">
        <v>162</v>
      </c>
      <c r="AE5512" s="1">
        <v>44805</v>
      </c>
      <c r="AF5512">
        <v>2647</v>
      </c>
      <c r="AG5512">
        <v>10055</v>
      </c>
      <c r="AH5512">
        <v>128.68</v>
      </c>
      <c r="AI5512">
        <v>33.32</v>
      </c>
      <c r="AJ5512" t="s">
        <v>44</v>
      </c>
      <c r="AK5512" t="s">
        <v>42</v>
      </c>
      <c r="AL5512" t="s">
        <v>72</v>
      </c>
    </row>
    <row r="5513" spans="1:39" x14ac:dyDescent="0.25">
      <c r="A5513">
        <v>144077</v>
      </c>
      <c r="B5513" s="1">
        <v>44793.878472222219</v>
      </c>
      <c r="C5513" t="s">
        <v>8289</v>
      </c>
      <c r="D5513" t="s">
        <v>5107</v>
      </c>
      <c r="E5513" t="s">
        <v>8319</v>
      </c>
      <c r="F5513">
        <v>1</v>
      </c>
      <c r="G5513">
        <v>0</v>
      </c>
      <c r="H5513">
        <v>0</v>
      </c>
      <c r="I5513" t="s">
        <v>36</v>
      </c>
      <c r="J5513" s="1">
        <v>44805</v>
      </c>
      <c r="K5513" s="1">
        <v>44808</v>
      </c>
      <c r="L5513">
        <v>3</v>
      </c>
      <c r="M5513">
        <v>46.75</v>
      </c>
      <c r="N5513">
        <v>275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30</v>
      </c>
      <c r="X5513">
        <v>0</v>
      </c>
      <c r="Y5513">
        <v>0</v>
      </c>
      <c r="Z5513">
        <v>0</v>
      </c>
      <c r="AA5513">
        <v>275</v>
      </c>
      <c r="AB5513">
        <v>200</v>
      </c>
      <c r="AC5513">
        <v>0</v>
      </c>
      <c r="AD5513">
        <v>241</v>
      </c>
      <c r="AE5513" s="1">
        <v>44805</v>
      </c>
      <c r="AF5513">
        <v>2654</v>
      </c>
      <c r="AG5513">
        <v>10055</v>
      </c>
      <c r="AH5513">
        <v>194.25</v>
      </c>
      <c r="AI5513">
        <v>46.75</v>
      </c>
      <c r="AJ5513" t="s">
        <v>44</v>
      </c>
      <c r="AK5513" t="s">
        <v>38</v>
      </c>
      <c r="AL5513" t="s">
        <v>72</v>
      </c>
    </row>
    <row r="5514" spans="1:39" x14ac:dyDescent="0.25">
      <c r="A5514">
        <v>144078</v>
      </c>
      <c r="B5514" s="1">
        <v>44793.931944444441</v>
      </c>
      <c r="C5514" t="s">
        <v>8259</v>
      </c>
      <c r="D5514" t="s">
        <v>5160</v>
      </c>
      <c r="E5514" t="s">
        <v>74</v>
      </c>
      <c r="F5514">
        <v>1</v>
      </c>
      <c r="G5514">
        <v>0</v>
      </c>
      <c r="H5514">
        <v>0</v>
      </c>
      <c r="I5514" t="s">
        <v>36</v>
      </c>
      <c r="J5514" s="1">
        <v>44807</v>
      </c>
      <c r="K5514" s="1">
        <v>44811</v>
      </c>
      <c r="L5514">
        <v>4</v>
      </c>
      <c r="M5514">
        <v>53.72</v>
      </c>
      <c r="N5514">
        <v>316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4</v>
      </c>
      <c r="W5514">
        <v>30</v>
      </c>
      <c r="X5514">
        <v>0</v>
      </c>
      <c r="Y5514">
        <v>0</v>
      </c>
      <c r="Z5514">
        <v>0</v>
      </c>
      <c r="AA5514">
        <v>316</v>
      </c>
      <c r="AB5514">
        <v>0</v>
      </c>
      <c r="AC5514">
        <v>0</v>
      </c>
      <c r="AD5514">
        <v>282</v>
      </c>
      <c r="AE5514" s="1">
        <v>44795</v>
      </c>
      <c r="AF5514">
        <v>2589</v>
      </c>
      <c r="AG5514">
        <v>10055</v>
      </c>
      <c r="AH5514">
        <v>228.28</v>
      </c>
      <c r="AI5514">
        <v>53.72</v>
      </c>
      <c r="AJ5514" t="s">
        <v>40</v>
      </c>
      <c r="AK5514" t="s">
        <v>42</v>
      </c>
      <c r="AL5514" t="s">
        <v>72</v>
      </c>
    </row>
    <row r="5515" spans="1:39" x14ac:dyDescent="0.25">
      <c r="A5515">
        <v>144079</v>
      </c>
      <c r="B5515" s="1">
        <v>44793.941666666666</v>
      </c>
      <c r="C5515" t="s">
        <v>8273</v>
      </c>
      <c r="D5515" t="s">
        <v>5108</v>
      </c>
      <c r="E5515" t="s">
        <v>74</v>
      </c>
      <c r="F5515">
        <v>1</v>
      </c>
      <c r="G5515">
        <v>0</v>
      </c>
      <c r="H5515">
        <v>0</v>
      </c>
      <c r="I5515" t="s">
        <v>67</v>
      </c>
      <c r="J5515" s="1">
        <v>44794</v>
      </c>
      <c r="K5515" s="1">
        <v>44796</v>
      </c>
      <c r="L5515">
        <v>2</v>
      </c>
      <c r="M5515">
        <v>27.63</v>
      </c>
      <c r="N5515">
        <v>223.2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4</v>
      </c>
      <c r="W5515">
        <v>35</v>
      </c>
      <c r="X5515">
        <v>0</v>
      </c>
      <c r="Y5515">
        <v>0</v>
      </c>
      <c r="Z5515">
        <v>0</v>
      </c>
      <c r="AA5515">
        <v>223.2</v>
      </c>
      <c r="AB5515">
        <v>150</v>
      </c>
      <c r="AC5515">
        <v>0</v>
      </c>
      <c r="AD5515">
        <v>184.2</v>
      </c>
      <c r="AE5515" s="1">
        <v>44794</v>
      </c>
      <c r="AF5515">
        <v>2463</v>
      </c>
      <c r="AG5515">
        <v>10055</v>
      </c>
      <c r="AH5515">
        <v>156.57</v>
      </c>
      <c r="AI5515">
        <v>27.63</v>
      </c>
      <c r="AJ5515" t="s">
        <v>46</v>
      </c>
      <c r="AK5515" t="s">
        <v>42</v>
      </c>
      <c r="AL5515" t="s">
        <v>72</v>
      </c>
    </row>
    <row r="5516" spans="1:39" x14ac:dyDescent="0.25">
      <c r="A5516">
        <v>144093</v>
      </c>
      <c r="B5516" s="1">
        <v>44793.941666666666</v>
      </c>
      <c r="C5516" t="s">
        <v>8260</v>
      </c>
      <c r="D5516" t="s">
        <v>5108</v>
      </c>
      <c r="E5516" t="s">
        <v>74</v>
      </c>
      <c r="F5516">
        <v>3</v>
      </c>
      <c r="G5516">
        <v>0</v>
      </c>
      <c r="H5516">
        <v>0</v>
      </c>
      <c r="I5516" t="s">
        <v>67</v>
      </c>
      <c r="J5516" s="1">
        <v>44794</v>
      </c>
      <c r="K5516" s="1">
        <v>44796</v>
      </c>
      <c r="L5516">
        <v>2</v>
      </c>
      <c r="M5516">
        <v>27.63</v>
      </c>
      <c r="N5516">
        <v>223.2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4</v>
      </c>
      <c r="W5516">
        <v>35</v>
      </c>
      <c r="X5516">
        <v>0</v>
      </c>
      <c r="Y5516">
        <v>0</v>
      </c>
      <c r="Z5516">
        <v>0</v>
      </c>
      <c r="AA5516">
        <v>0</v>
      </c>
      <c r="AB5516">
        <v>150</v>
      </c>
      <c r="AC5516">
        <v>0</v>
      </c>
      <c r="AD5516">
        <v>184.2</v>
      </c>
      <c r="AF5516">
        <v>2464</v>
      </c>
      <c r="AG5516">
        <v>0</v>
      </c>
      <c r="AH5516">
        <v>0</v>
      </c>
      <c r="AI5516">
        <v>0</v>
      </c>
      <c r="AJ5516" t="s">
        <v>44</v>
      </c>
      <c r="AK5516" t="s">
        <v>42</v>
      </c>
      <c r="AL5516" t="s">
        <v>77</v>
      </c>
      <c r="AM5516" s="1">
        <v>44796</v>
      </c>
    </row>
    <row r="5517" spans="1:39" x14ac:dyDescent="0.25">
      <c r="A5517">
        <v>144080</v>
      </c>
      <c r="B5517" s="1">
        <v>44793.943055555559</v>
      </c>
      <c r="C5517" t="s">
        <v>8298</v>
      </c>
      <c r="D5517" t="s">
        <v>5109</v>
      </c>
      <c r="E5517" t="s">
        <v>344</v>
      </c>
      <c r="F5517">
        <v>2</v>
      </c>
      <c r="G5517">
        <v>0</v>
      </c>
      <c r="H5517">
        <v>0</v>
      </c>
      <c r="I5517" t="s">
        <v>47</v>
      </c>
      <c r="J5517" s="1">
        <v>44794</v>
      </c>
      <c r="K5517" s="1">
        <v>44797</v>
      </c>
      <c r="L5517">
        <v>3</v>
      </c>
      <c r="M5517">
        <v>41.25</v>
      </c>
      <c r="N5517">
        <v>315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40</v>
      </c>
      <c r="X5517">
        <v>0</v>
      </c>
      <c r="Y5517">
        <v>0</v>
      </c>
      <c r="Z5517">
        <v>0</v>
      </c>
      <c r="AA5517">
        <v>315</v>
      </c>
      <c r="AB5517">
        <v>150</v>
      </c>
      <c r="AC5517">
        <v>25</v>
      </c>
      <c r="AD5517">
        <v>275</v>
      </c>
      <c r="AE5517" s="1">
        <v>44793</v>
      </c>
      <c r="AF5517">
        <v>2489</v>
      </c>
      <c r="AG5517">
        <v>10121</v>
      </c>
      <c r="AH5517">
        <v>175.31</v>
      </c>
      <c r="AI5517">
        <v>99.69</v>
      </c>
      <c r="AJ5517" t="s">
        <v>44</v>
      </c>
      <c r="AK5517" t="s">
        <v>38</v>
      </c>
      <c r="AL5517" t="s">
        <v>72</v>
      </c>
    </row>
    <row r="5518" spans="1:39" x14ac:dyDescent="0.25">
      <c r="A5518">
        <v>144081</v>
      </c>
      <c r="B5518" s="1">
        <v>44793.977083333331</v>
      </c>
      <c r="C5518" t="s">
        <v>8171</v>
      </c>
      <c r="D5518" t="s">
        <v>5110</v>
      </c>
      <c r="E5518" t="s">
        <v>75</v>
      </c>
      <c r="F5518">
        <v>2</v>
      </c>
      <c r="G5518">
        <v>0</v>
      </c>
      <c r="H5518">
        <v>0</v>
      </c>
      <c r="I5518" t="s">
        <v>36</v>
      </c>
      <c r="J5518" s="1">
        <v>44840</v>
      </c>
      <c r="K5518" s="1">
        <v>44845</v>
      </c>
      <c r="L5518">
        <v>5</v>
      </c>
      <c r="M5518">
        <v>74.8</v>
      </c>
      <c r="N5518">
        <v>440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4</v>
      </c>
      <c r="W5518">
        <v>30</v>
      </c>
      <c r="X5518">
        <v>0</v>
      </c>
      <c r="Y5518">
        <v>0</v>
      </c>
      <c r="Z5518">
        <v>0</v>
      </c>
      <c r="AA5518">
        <v>0</v>
      </c>
      <c r="AB5518">
        <v>150</v>
      </c>
      <c r="AC5518">
        <v>0</v>
      </c>
      <c r="AD5518">
        <v>406</v>
      </c>
      <c r="AF5518">
        <v>2364</v>
      </c>
      <c r="AG5518">
        <v>0</v>
      </c>
      <c r="AH5518">
        <v>0</v>
      </c>
      <c r="AI5518">
        <v>0</v>
      </c>
      <c r="AJ5518" t="s">
        <v>44</v>
      </c>
      <c r="AK5518" t="s">
        <v>38</v>
      </c>
      <c r="AL5518" t="s">
        <v>77</v>
      </c>
      <c r="AM5518" s="1">
        <v>44797</v>
      </c>
    </row>
    <row r="5519" spans="1:39" x14ac:dyDescent="0.25">
      <c r="A5519">
        <v>144082</v>
      </c>
      <c r="B5519" s="1">
        <v>44793.995138888888</v>
      </c>
      <c r="C5519" t="s">
        <v>8214</v>
      </c>
      <c r="D5519" t="s">
        <v>5161</v>
      </c>
      <c r="E5519" t="s">
        <v>8363</v>
      </c>
      <c r="F5519">
        <v>3</v>
      </c>
      <c r="G5519">
        <v>0</v>
      </c>
      <c r="H5519">
        <v>0</v>
      </c>
      <c r="I5519" t="s">
        <v>36</v>
      </c>
      <c r="J5519" s="1">
        <v>44803</v>
      </c>
      <c r="K5519" s="1">
        <v>44810</v>
      </c>
      <c r="L5519">
        <v>7</v>
      </c>
      <c r="M5519">
        <v>95.2</v>
      </c>
      <c r="N5519">
        <v>604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4</v>
      </c>
      <c r="W5519">
        <v>40</v>
      </c>
      <c r="X5519">
        <v>0</v>
      </c>
      <c r="Y5519">
        <v>0</v>
      </c>
      <c r="Z5519">
        <v>0</v>
      </c>
      <c r="AA5519">
        <v>604</v>
      </c>
      <c r="AB5519">
        <v>0</v>
      </c>
      <c r="AC5519">
        <v>30</v>
      </c>
      <c r="AD5519">
        <v>560</v>
      </c>
      <c r="AE5519" s="1">
        <v>44795</v>
      </c>
      <c r="AF5519">
        <v>1010</v>
      </c>
      <c r="AG5519">
        <v>10117</v>
      </c>
      <c r="AH5519">
        <v>325.36</v>
      </c>
      <c r="AI5519">
        <v>234.64</v>
      </c>
      <c r="AJ5519" t="s">
        <v>62</v>
      </c>
      <c r="AK5519" t="s">
        <v>38</v>
      </c>
      <c r="AL5519" t="s">
        <v>72</v>
      </c>
    </row>
    <row r="5520" spans="1:39" x14ac:dyDescent="0.25">
      <c r="A5520">
        <v>144083</v>
      </c>
      <c r="B5520" s="1">
        <v>44794.290972222225</v>
      </c>
      <c r="C5520" t="s">
        <v>8300</v>
      </c>
      <c r="D5520" t="s">
        <v>5111</v>
      </c>
      <c r="E5520" t="s">
        <v>8344</v>
      </c>
      <c r="F5520">
        <v>1</v>
      </c>
      <c r="G5520">
        <v>0</v>
      </c>
      <c r="H5520">
        <v>0</v>
      </c>
      <c r="I5520" t="s">
        <v>47</v>
      </c>
      <c r="J5520" s="1">
        <v>44821</v>
      </c>
      <c r="K5520" s="1">
        <v>44828</v>
      </c>
      <c r="L5520">
        <v>7</v>
      </c>
      <c r="M5520">
        <v>69.52</v>
      </c>
      <c r="N5520">
        <v>503.5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40</v>
      </c>
      <c r="X5520">
        <v>0</v>
      </c>
      <c r="Y5520">
        <v>0</v>
      </c>
      <c r="Z5520">
        <v>0</v>
      </c>
      <c r="AA5520">
        <v>503.5</v>
      </c>
      <c r="AB5520">
        <v>150</v>
      </c>
      <c r="AC5520">
        <v>25</v>
      </c>
      <c r="AD5520">
        <v>463.5</v>
      </c>
      <c r="AE5520" s="1">
        <v>44794</v>
      </c>
      <c r="AF5520">
        <v>2430</v>
      </c>
      <c r="AG5520">
        <v>10054</v>
      </c>
      <c r="AH5520">
        <v>295.49</v>
      </c>
      <c r="AI5520">
        <v>168.01</v>
      </c>
      <c r="AJ5520" t="s">
        <v>44</v>
      </c>
      <c r="AK5520" t="s">
        <v>38</v>
      </c>
      <c r="AL5520" t="s">
        <v>72</v>
      </c>
    </row>
    <row r="5521" spans="1:39" x14ac:dyDescent="0.25">
      <c r="A5521">
        <v>144084</v>
      </c>
      <c r="B5521" s="1">
        <v>44794.381944444445</v>
      </c>
      <c r="C5521" t="s">
        <v>8217</v>
      </c>
      <c r="D5521" t="s">
        <v>5112</v>
      </c>
      <c r="E5521" t="s">
        <v>451</v>
      </c>
      <c r="F5521">
        <v>1</v>
      </c>
      <c r="G5521">
        <v>0</v>
      </c>
      <c r="H5521">
        <v>0</v>
      </c>
      <c r="I5521" t="s">
        <v>36</v>
      </c>
      <c r="J5521" s="1">
        <v>44840</v>
      </c>
      <c r="K5521" s="1">
        <v>44900</v>
      </c>
      <c r="L5521">
        <v>60</v>
      </c>
      <c r="M5521">
        <v>1028.72</v>
      </c>
      <c r="N5521">
        <v>4676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4</v>
      </c>
      <c r="W5521">
        <v>35</v>
      </c>
      <c r="X5521">
        <v>0</v>
      </c>
      <c r="Y5521">
        <v>0</v>
      </c>
      <c r="Z5521">
        <v>0</v>
      </c>
      <c r="AA5521">
        <v>0</v>
      </c>
      <c r="AB5521">
        <v>150</v>
      </c>
      <c r="AC5521">
        <v>0</v>
      </c>
      <c r="AD5521">
        <v>4637</v>
      </c>
      <c r="AF5521">
        <v>2446</v>
      </c>
      <c r="AG5521">
        <v>0</v>
      </c>
      <c r="AH5521">
        <v>0</v>
      </c>
      <c r="AI5521">
        <v>0</v>
      </c>
      <c r="AJ5521" t="s">
        <v>44</v>
      </c>
      <c r="AK5521" t="s">
        <v>38</v>
      </c>
      <c r="AL5521" t="s">
        <v>77</v>
      </c>
      <c r="AM5521" s="1">
        <v>44800</v>
      </c>
    </row>
    <row r="5522" spans="1:39" x14ac:dyDescent="0.25">
      <c r="A5522">
        <v>144085</v>
      </c>
      <c r="B5522" s="1">
        <v>44794.438194444447</v>
      </c>
      <c r="C5522" t="s">
        <v>8212</v>
      </c>
      <c r="D5522" t="s">
        <v>5162</v>
      </c>
      <c r="E5522" t="s">
        <v>74</v>
      </c>
      <c r="F5522">
        <v>2</v>
      </c>
      <c r="G5522">
        <v>0</v>
      </c>
      <c r="H5522">
        <v>0</v>
      </c>
      <c r="I5522" t="s">
        <v>36</v>
      </c>
      <c r="J5522" s="1">
        <v>44807</v>
      </c>
      <c r="K5522" s="1">
        <v>44815</v>
      </c>
      <c r="L5522">
        <v>8</v>
      </c>
      <c r="M5522">
        <v>117.81</v>
      </c>
      <c r="N5522">
        <v>737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4</v>
      </c>
      <c r="W5522">
        <v>40</v>
      </c>
      <c r="X5522">
        <v>0</v>
      </c>
      <c r="Y5522">
        <v>0</v>
      </c>
      <c r="Z5522">
        <v>0</v>
      </c>
      <c r="AA5522">
        <v>737</v>
      </c>
      <c r="AB5522">
        <v>0</v>
      </c>
      <c r="AC5522">
        <v>25</v>
      </c>
      <c r="AD5522">
        <v>693</v>
      </c>
      <c r="AE5522" s="1">
        <v>44795</v>
      </c>
      <c r="AF5522">
        <v>2451</v>
      </c>
      <c r="AG5522">
        <v>10065</v>
      </c>
      <c r="AH5522">
        <v>431.39</v>
      </c>
      <c r="AI5522">
        <v>261.61</v>
      </c>
      <c r="AJ5522" t="s">
        <v>40</v>
      </c>
      <c r="AK5522" t="s">
        <v>42</v>
      </c>
      <c r="AL5522" t="s">
        <v>72</v>
      </c>
    </row>
    <row r="5523" spans="1:39" x14ac:dyDescent="0.25">
      <c r="A5523">
        <v>144086</v>
      </c>
      <c r="B5523" s="1">
        <v>44794.470833333333</v>
      </c>
      <c r="C5523" t="s">
        <v>8215</v>
      </c>
      <c r="D5523" t="s">
        <v>5086</v>
      </c>
      <c r="E5523" t="s">
        <v>8339</v>
      </c>
      <c r="F5523">
        <v>1</v>
      </c>
      <c r="G5523">
        <v>0</v>
      </c>
      <c r="H5523">
        <v>0</v>
      </c>
      <c r="I5523" t="s">
        <v>36</v>
      </c>
      <c r="J5523" s="1">
        <v>44825</v>
      </c>
      <c r="K5523" s="1">
        <v>44828</v>
      </c>
      <c r="L5523">
        <v>3</v>
      </c>
      <c r="M5523">
        <v>57.9</v>
      </c>
      <c r="N5523">
        <v>430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4</v>
      </c>
      <c r="W5523">
        <v>40</v>
      </c>
      <c r="X5523">
        <v>0</v>
      </c>
      <c r="Y5523">
        <v>0</v>
      </c>
      <c r="Z5523">
        <v>0</v>
      </c>
      <c r="AA5523">
        <v>430</v>
      </c>
      <c r="AB5523">
        <v>0</v>
      </c>
      <c r="AC5523">
        <v>25</v>
      </c>
      <c r="AD5523">
        <v>386</v>
      </c>
      <c r="AE5523" s="1">
        <v>44823</v>
      </c>
      <c r="AF5523">
        <v>2632</v>
      </c>
      <c r="AG5523">
        <v>10129</v>
      </c>
      <c r="AH5523">
        <v>246.08</v>
      </c>
      <c r="AI5523">
        <v>139.91999999999999</v>
      </c>
      <c r="AJ5523" t="s">
        <v>62</v>
      </c>
      <c r="AK5523" t="s">
        <v>38</v>
      </c>
      <c r="AL5523" t="s">
        <v>72</v>
      </c>
    </row>
    <row r="5524" spans="1:39" x14ac:dyDescent="0.25">
      <c r="A5524">
        <v>144087</v>
      </c>
      <c r="B5524" s="1">
        <v>44794.475694444445</v>
      </c>
      <c r="C5524" t="s">
        <v>8292</v>
      </c>
      <c r="D5524" t="s">
        <v>5199</v>
      </c>
      <c r="E5524" t="s">
        <v>74</v>
      </c>
      <c r="F5524">
        <v>2</v>
      </c>
      <c r="G5524">
        <v>0</v>
      </c>
      <c r="H5524">
        <v>0</v>
      </c>
      <c r="I5524" t="s">
        <v>36</v>
      </c>
      <c r="J5524" s="1">
        <v>44796</v>
      </c>
      <c r="K5524" s="1">
        <v>44799</v>
      </c>
      <c r="L5524">
        <v>3</v>
      </c>
      <c r="M5524">
        <v>28.95</v>
      </c>
      <c r="N5524">
        <v>237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4</v>
      </c>
      <c r="W5524">
        <v>40</v>
      </c>
      <c r="X5524">
        <v>0</v>
      </c>
      <c r="Y5524">
        <v>0</v>
      </c>
      <c r="Z5524">
        <v>0</v>
      </c>
      <c r="AA5524">
        <v>237</v>
      </c>
      <c r="AB5524">
        <v>150</v>
      </c>
      <c r="AC5524">
        <v>25</v>
      </c>
      <c r="AD5524">
        <v>193</v>
      </c>
      <c r="AE5524" s="1">
        <v>44796</v>
      </c>
      <c r="AF5524">
        <v>2631</v>
      </c>
      <c r="AG5524">
        <v>10128</v>
      </c>
      <c r="AH5524">
        <v>123.04</v>
      </c>
      <c r="AI5524">
        <v>69.959999999999994</v>
      </c>
      <c r="AJ5524" t="s">
        <v>40</v>
      </c>
      <c r="AK5524" t="s">
        <v>42</v>
      </c>
      <c r="AL5524" t="s">
        <v>72</v>
      </c>
    </row>
    <row r="5525" spans="1:39" x14ac:dyDescent="0.25">
      <c r="A5525">
        <v>144088</v>
      </c>
      <c r="B5525" s="1">
        <v>44794.499305555553</v>
      </c>
      <c r="C5525" t="s">
        <v>8269</v>
      </c>
      <c r="D5525" t="s">
        <v>5113</v>
      </c>
      <c r="E5525" t="s">
        <v>8330</v>
      </c>
      <c r="F5525">
        <v>2</v>
      </c>
      <c r="G5525">
        <v>0</v>
      </c>
      <c r="H5525">
        <v>0</v>
      </c>
      <c r="I5525" t="s">
        <v>47</v>
      </c>
      <c r="J5525" s="1">
        <v>44798</v>
      </c>
      <c r="K5525" s="1">
        <v>44801</v>
      </c>
      <c r="L5525">
        <v>3</v>
      </c>
      <c r="M5525">
        <v>41.4</v>
      </c>
      <c r="N5525">
        <v>306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30</v>
      </c>
      <c r="X5525">
        <v>0</v>
      </c>
      <c r="Y5525">
        <v>0</v>
      </c>
      <c r="Z5525">
        <v>0</v>
      </c>
      <c r="AA5525">
        <v>306</v>
      </c>
      <c r="AB5525">
        <v>150</v>
      </c>
      <c r="AC5525">
        <v>25</v>
      </c>
      <c r="AD5525">
        <v>276</v>
      </c>
      <c r="AE5525" s="1">
        <v>44794</v>
      </c>
      <c r="AF5525">
        <v>1014</v>
      </c>
      <c r="AG5525">
        <v>10104</v>
      </c>
      <c r="AH5525">
        <v>175.95</v>
      </c>
      <c r="AI5525">
        <v>100.05</v>
      </c>
      <c r="AJ5525" t="s">
        <v>44</v>
      </c>
      <c r="AK5525" t="s">
        <v>38</v>
      </c>
      <c r="AL5525" t="s">
        <v>72</v>
      </c>
    </row>
    <row r="5526" spans="1:39" x14ac:dyDescent="0.25">
      <c r="A5526">
        <v>144089</v>
      </c>
      <c r="B5526" s="1">
        <v>44794.512499999997</v>
      </c>
      <c r="C5526" t="s">
        <v>8218</v>
      </c>
      <c r="D5526" t="s">
        <v>5163</v>
      </c>
      <c r="E5526" t="s">
        <v>8339</v>
      </c>
      <c r="F5526">
        <v>2</v>
      </c>
      <c r="G5526">
        <v>0</v>
      </c>
      <c r="H5526">
        <v>0</v>
      </c>
      <c r="I5526" t="s">
        <v>36</v>
      </c>
      <c r="J5526" s="1">
        <v>44806</v>
      </c>
      <c r="K5526" s="1">
        <v>44809</v>
      </c>
      <c r="L5526">
        <v>3</v>
      </c>
      <c r="M5526">
        <v>43.05</v>
      </c>
      <c r="N5526">
        <v>287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35</v>
      </c>
      <c r="X5526">
        <v>0</v>
      </c>
      <c r="Y5526">
        <v>0</v>
      </c>
      <c r="Z5526">
        <v>0</v>
      </c>
      <c r="AA5526">
        <v>287</v>
      </c>
      <c r="AB5526">
        <v>0</v>
      </c>
      <c r="AC5526">
        <v>12.5</v>
      </c>
      <c r="AD5526">
        <v>252</v>
      </c>
      <c r="AE5526" s="1">
        <v>44795</v>
      </c>
      <c r="AF5526">
        <v>2399</v>
      </c>
      <c r="AG5526">
        <v>10061</v>
      </c>
      <c r="AH5526">
        <v>182.83</v>
      </c>
      <c r="AI5526">
        <v>69.17</v>
      </c>
      <c r="AJ5526" t="s">
        <v>44</v>
      </c>
      <c r="AK5526" t="s">
        <v>38</v>
      </c>
      <c r="AL5526" t="s">
        <v>72</v>
      </c>
    </row>
    <row r="5527" spans="1:39" x14ac:dyDescent="0.25">
      <c r="A5527">
        <v>144090</v>
      </c>
      <c r="B5527" s="1">
        <v>44794.585416666669</v>
      </c>
      <c r="C5527" t="s">
        <v>8255</v>
      </c>
      <c r="D5527" t="s">
        <v>5114</v>
      </c>
      <c r="E5527" t="s">
        <v>74</v>
      </c>
      <c r="F5527">
        <v>2</v>
      </c>
      <c r="G5527">
        <v>0</v>
      </c>
      <c r="H5527">
        <v>0</v>
      </c>
      <c r="I5527" t="s">
        <v>47</v>
      </c>
      <c r="J5527" s="1">
        <v>44804</v>
      </c>
      <c r="K5527" s="1">
        <v>44816</v>
      </c>
      <c r="L5527">
        <v>12</v>
      </c>
      <c r="M5527">
        <v>165.64</v>
      </c>
      <c r="N5527" s="2">
        <v>1144.3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40</v>
      </c>
      <c r="X5527">
        <v>0</v>
      </c>
      <c r="Y5527">
        <v>0</v>
      </c>
      <c r="Z5527">
        <v>0</v>
      </c>
      <c r="AA5527" s="2">
        <v>1144.3</v>
      </c>
      <c r="AB5527">
        <v>150</v>
      </c>
      <c r="AC5527">
        <v>25</v>
      </c>
      <c r="AD5527" s="2">
        <v>1104.3</v>
      </c>
      <c r="AE5527" s="1">
        <v>44794</v>
      </c>
      <c r="AF5527">
        <v>2468</v>
      </c>
      <c r="AG5527">
        <v>10068</v>
      </c>
      <c r="AH5527">
        <v>704</v>
      </c>
      <c r="AI5527">
        <v>400.3</v>
      </c>
      <c r="AJ5527" t="s">
        <v>44</v>
      </c>
      <c r="AK5527" t="s">
        <v>42</v>
      </c>
      <c r="AL5527" t="s">
        <v>72</v>
      </c>
    </row>
    <row r="5528" spans="1:39" x14ac:dyDescent="0.25">
      <c r="A5528">
        <v>144091</v>
      </c>
      <c r="B5528" s="1">
        <v>44794.65625</v>
      </c>
      <c r="C5528" t="s">
        <v>8226</v>
      </c>
      <c r="D5528" t="s">
        <v>5115</v>
      </c>
      <c r="E5528" t="s">
        <v>8321</v>
      </c>
      <c r="F5528">
        <v>2</v>
      </c>
      <c r="G5528">
        <v>0</v>
      </c>
      <c r="H5528">
        <v>0</v>
      </c>
      <c r="I5528" t="s">
        <v>47</v>
      </c>
      <c r="J5528" s="1">
        <v>44810</v>
      </c>
      <c r="K5528" s="1">
        <v>44817</v>
      </c>
      <c r="L5528">
        <v>7</v>
      </c>
      <c r="M5528">
        <v>105.98</v>
      </c>
      <c r="N5528">
        <v>741.5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35</v>
      </c>
      <c r="X5528">
        <v>0</v>
      </c>
      <c r="Y5528">
        <v>0</v>
      </c>
      <c r="Z5528">
        <v>0</v>
      </c>
      <c r="AA5528">
        <v>741.5</v>
      </c>
      <c r="AB5528">
        <v>150</v>
      </c>
      <c r="AC5528">
        <v>25</v>
      </c>
      <c r="AD5528">
        <v>706.5</v>
      </c>
      <c r="AE5528" s="1">
        <v>44794</v>
      </c>
      <c r="AF5528">
        <v>1015</v>
      </c>
      <c r="AG5528">
        <v>10002</v>
      </c>
      <c r="AH5528">
        <v>450.39</v>
      </c>
      <c r="AI5528">
        <v>256.11</v>
      </c>
      <c r="AJ5528" t="s">
        <v>44</v>
      </c>
      <c r="AK5528" t="s">
        <v>38</v>
      </c>
      <c r="AL5528" t="s">
        <v>72</v>
      </c>
    </row>
    <row r="5529" spans="1:39" x14ac:dyDescent="0.25">
      <c r="A5529">
        <v>144092</v>
      </c>
      <c r="B5529" s="1">
        <v>44794.6875</v>
      </c>
      <c r="C5529" t="s">
        <v>8213</v>
      </c>
      <c r="D5529" t="s">
        <v>5116</v>
      </c>
      <c r="E5529" t="s">
        <v>8339</v>
      </c>
      <c r="F5529">
        <v>2</v>
      </c>
      <c r="G5529">
        <v>0</v>
      </c>
      <c r="H5529">
        <v>0</v>
      </c>
      <c r="I5529" t="s">
        <v>36</v>
      </c>
      <c r="J5529" s="1">
        <v>44798</v>
      </c>
      <c r="K5529" s="1">
        <v>44799</v>
      </c>
      <c r="L5529">
        <v>1</v>
      </c>
      <c r="M5529">
        <v>12.75</v>
      </c>
      <c r="N5529">
        <v>119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4</v>
      </c>
      <c r="W5529">
        <v>30</v>
      </c>
      <c r="X5529">
        <v>0</v>
      </c>
      <c r="Y5529">
        <v>0</v>
      </c>
      <c r="Z5529">
        <v>0</v>
      </c>
      <c r="AA5529">
        <v>119</v>
      </c>
      <c r="AB5529">
        <v>150</v>
      </c>
      <c r="AC5529">
        <v>25</v>
      </c>
      <c r="AD5529">
        <v>85</v>
      </c>
      <c r="AE5529" s="1">
        <v>44795</v>
      </c>
      <c r="AF5529">
        <v>2473</v>
      </c>
      <c r="AG5529">
        <v>10115</v>
      </c>
      <c r="AH5529">
        <v>54.19</v>
      </c>
      <c r="AI5529">
        <v>30.81</v>
      </c>
      <c r="AJ5529" t="s">
        <v>40</v>
      </c>
      <c r="AK5529" t="s">
        <v>38</v>
      </c>
      <c r="AL5529" t="s">
        <v>72</v>
      </c>
    </row>
    <row r="5530" spans="1:39" x14ac:dyDescent="0.25">
      <c r="A5530">
        <v>144094</v>
      </c>
      <c r="B5530" s="1">
        <v>44794.706944444442</v>
      </c>
      <c r="C5530" t="s">
        <v>8252</v>
      </c>
      <c r="D5530" t="s">
        <v>5210</v>
      </c>
      <c r="F5530">
        <v>1</v>
      </c>
      <c r="G5530">
        <v>0</v>
      </c>
      <c r="H5530">
        <v>0</v>
      </c>
      <c r="I5530" t="s">
        <v>80</v>
      </c>
      <c r="J5530" s="1">
        <v>44794</v>
      </c>
      <c r="K5530" s="1">
        <v>44795</v>
      </c>
      <c r="L5530">
        <v>1</v>
      </c>
      <c r="M5530">
        <v>0</v>
      </c>
      <c r="N5530">
        <v>35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-104</v>
      </c>
      <c r="U5530">
        <v>0</v>
      </c>
      <c r="V5530">
        <v>0</v>
      </c>
      <c r="W5530">
        <v>35</v>
      </c>
      <c r="X5530">
        <v>0</v>
      </c>
      <c r="Y5530">
        <v>0</v>
      </c>
      <c r="Z5530">
        <v>0</v>
      </c>
      <c r="AA5530">
        <v>0</v>
      </c>
      <c r="AB5530">
        <v>150</v>
      </c>
      <c r="AC5530">
        <v>0</v>
      </c>
      <c r="AD5530">
        <v>0</v>
      </c>
      <c r="AF5530">
        <v>2598</v>
      </c>
      <c r="AG5530">
        <v>0</v>
      </c>
      <c r="AH5530">
        <v>0</v>
      </c>
      <c r="AI5530">
        <v>0</v>
      </c>
      <c r="AJ5530" t="s">
        <v>44</v>
      </c>
      <c r="AK5530" t="s">
        <v>42</v>
      </c>
      <c r="AL5530" t="s">
        <v>77</v>
      </c>
      <c r="AM5530" s="1">
        <v>44795</v>
      </c>
    </row>
    <row r="5531" spans="1:39" x14ac:dyDescent="0.25">
      <c r="A5531">
        <v>144095</v>
      </c>
      <c r="B5531" s="1">
        <v>44794.731944444444</v>
      </c>
      <c r="C5531" t="s">
        <v>8198</v>
      </c>
      <c r="D5531" t="s">
        <v>5117</v>
      </c>
      <c r="E5531" t="s">
        <v>74</v>
      </c>
      <c r="F5531">
        <v>1</v>
      </c>
      <c r="G5531">
        <v>0</v>
      </c>
      <c r="H5531">
        <v>0</v>
      </c>
      <c r="I5531" t="s">
        <v>47</v>
      </c>
      <c r="J5531" s="1">
        <v>44812</v>
      </c>
      <c r="K5531" s="1">
        <v>44815</v>
      </c>
      <c r="L5531">
        <v>3</v>
      </c>
      <c r="M5531">
        <v>67.5</v>
      </c>
      <c r="N5531">
        <v>450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30</v>
      </c>
      <c r="X5531">
        <v>0</v>
      </c>
      <c r="Y5531">
        <v>0</v>
      </c>
      <c r="Z5531">
        <v>0</v>
      </c>
      <c r="AA5531">
        <v>450</v>
      </c>
      <c r="AB5531">
        <v>150</v>
      </c>
      <c r="AC5531">
        <v>12.5</v>
      </c>
      <c r="AD5531">
        <v>420</v>
      </c>
      <c r="AE5531" s="1">
        <v>44794</v>
      </c>
      <c r="AF5531">
        <v>2443</v>
      </c>
      <c r="AG5531">
        <v>10061</v>
      </c>
      <c r="AH5531">
        <v>308.44</v>
      </c>
      <c r="AI5531">
        <v>111.56</v>
      </c>
      <c r="AJ5531" t="s">
        <v>44</v>
      </c>
      <c r="AK5531" t="s">
        <v>42</v>
      </c>
      <c r="AL5531" t="s">
        <v>72</v>
      </c>
    </row>
    <row r="5532" spans="1:39" x14ac:dyDescent="0.25">
      <c r="A5532">
        <v>144096</v>
      </c>
      <c r="B5532" s="1">
        <v>44794.768750000003</v>
      </c>
      <c r="C5532" t="s">
        <v>8241</v>
      </c>
      <c r="D5532" t="s">
        <v>5164</v>
      </c>
      <c r="E5532" t="s">
        <v>8320</v>
      </c>
      <c r="F5532">
        <v>2</v>
      </c>
      <c r="G5532">
        <v>0</v>
      </c>
      <c r="H5532">
        <v>0</v>
      </c>
      <c r="I5532" t="s">
        <v>36</v>
      </c>
      <c r="J5532" s="1">
        <v>44803</v>
      </c>
      <c r="K5532" s="1">
        <v>44810</v>
      </c>
      <c r="L5532">
        <v>7</v>
      </c>
      <c r="M5532">
        <v>105.06</v>
      </c>
      <c r="N5532">
        <v>618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4</v>
      </c>
      <c r="W5532">
        <v>30</v>
      </c>
      <c r="X5532">
        <v>0</v>
      </c>
      <c r="Y5532">
        <v>0</v>
      </c>
      <c r="Z5532">
        <v>0</v>
      </c>
      <c r="AA5532">
        <v>618</v>
      </c>
      <c r="AB5532">
        <v>0</v>
      </c>
      <c r="AC5532">
        <v>0</v>
      </c>
      <c r="AD5532">
        <v>584</v>
      </c>
      <c r="AE5532" s="1">
        <v>44796</v>
      </c>
      <c r="AF5532">
        <v>2645</v>
      </c>
      <c r="AG5532">
        <v>10055</v>
      </c>
      <c r="AH5532">
        <v>478.94</v>
      </c>
      <c r="AI5532">
        <v>105.06</v>
      </c>
      <c r="AJ5532" t="s">
        <v>44</v>
      </c>
      <c r="AK5532" t="s">
        <v>38</v>
      </c>
      <c r="AL5532" t="s">
        <v>72</v>
      </c>
    </row>
    <row r="5533" spans="1:39" x14ac:dyDescent="0.25">
      <c r="A5533">
        <v>144097</v>
      </c>
      <c r="B5533" s="1">
        <v>44794.780555555553</v>
      </c>
      <c r="C5533" t="s">
        <v>8221</v>
      </c>
      <c r="D5533" t="s">
        <v>5118</v>
      </c>
      <c r="E5533" t="s">
        <v>75</v>
      </c>
      <c r="F5533">
        <v>1</v>
      </c>
      <c r="G5533">
        <v>0</v>
      </c>
      <c r="H5533">
        <v>0</v>
      </c>
      <c r="I5533" t="s">
        <v>47</v>
      </c>
      <c r="J5533" s="1">
        <v>44797</v>
      </c>
      <c r="K5533" s="1">
        <v>44800</v>
      </c>
      <c r="L5533">
        <v>3</v>
      </c>
      <c r="M5533">
        <v>45</v>
      </c>
      <c r="N5533">
        <v>340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40</v>
      </c>
      <c r="X5533">
        <v>0</v>
      </c>
      <c r="Y5533">
        <v>0</v>
      </c>
      <c r="Z5533">
        <v>0</v>
      </c>
      <c r="AA5533">
        <v>340</v>
      </c>
      <c r="AB5533">
        <v>150</v>
      </c>
      <c r="AC5533">
        <v>25</v>
      </c>
      <c r="AD5533">
        <v>300</v>
      </c>
      <c r="AE5533" s="1">
        <v>44794</v>
      </c>
      <c r="AF5533">
        <v>1007</v>
      </c>
      <c r="AG5533">
        <v>10049</v>
      </c>
      <c r="AH5533">
        <v>191.25</v>
      </c>
      <c r="AI5533">
        <v>108.75</v>
      </c>
      <c r="AJ5533" t="s">
        <v>44</v>
      </c>
      <c r="AK5533" t="s">
        <v>42</v>
      </c>
      <c r="AL5533" t="s">
        <v>72</v>
      </c>
    </row>
    <row r="5534" spans="1:39" x14ac:dyDescent="0.25">
      <c r="A5534">
        <v>144098</v>
      </c>
      <c r="B5534" s="4">
        <v>44794.793055555558</v>
      </c>
      <c r="C5534" t="s">
        <v>8215</v>
      </c>
      <c r="D5534" t="s">
        <v>5076</v>
      </c>
      <c r="E5534" t="s">
        <v>8316</v>
      </c>
      <c r="F5534">
        <v>2</v>
      </c>
      <c r="G5534">
        <v>0</v>
      </c>
      <c r="H5534">
        <v>0</v>
      </c>
      <c r="I5534" t="s">
        <v>36</v>
      </c>
      <c r="J5534" s="1">
        <v>44974</v>
      </c>
      <c r="K5534" s="1">
        <v>44977</v>
      </c>
      <c r="L5534">
        <v>3</v>
      </c>
      <c r="M5534">
        <v>43.5</v>
      </c>
      <c r="N5534">
        <v>290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4</v>
      </c>
      <c r="W5534">
        <v>40</v>
      </c>
      <c r="X5534">
        <v>0</v>
      </c>
      <c r="Y5534">
        <v>0</v>
      </c>
      <c r="Z5534">
        <v>0</v>
      </c>
      <c r="AA5534">
        <v>0</v>
      </c>
      <c r="AB5534">
        <v>200</v>
      </c>
      <c r="AC5534">
        <v>0</v>
      </c>
      <c r="AD5534">
        <v>246</v>
      </c>
      <c r="AF5534">
        <v>2632</v>
      </c>
      <c r="AG5534">
        <v>0</v>
      </c>
      <c r="AH5534">
        <v>0</v>
      </c>
      <c r="AI5534">
        <v>0</v>
      </c>
      <c r="AJ5534" t="s">
        <v>44</v>
      </c>
      <c r="AK5534" t="s">
        <v>38</v>
      </c>
      <c r="AL5534" t="s">
        <v>77</v>
      </c>
      <c r="AM5534" s="1">
        <v>44928</v>
      </c>
    </row>
    <row r="5535" spans="1:39" x14ac:dyDescent="0.25">
      <c r="A5535">
        <v>144099</v>
      </c>
      <c r="B5535" s="1">
        <v>44794.854166666664</v>
      </c>
      <c r="C5535" t="s">
        <v>8161</v>
      </c>
      <c r="D5535" t="s">
        <v>5200</v>
      </c>
      <c r="E5535" t="s">
        <v>8325</v>
      </c>
      <c r="F5535">
        <v>1</v>
      </c>
      <c r="G5535">
        <v>0</v>
      </c>
      <c r="H5535">
        <v>0</v>
      </c>
      <c r="I5535" t="s">
        <v>47</v>
      </c>
      <c r="J5535" s="1">
        <v>44796</v>
      </c>
      <c r="K5535" s="1">
        <v>44798</v>
      </c>
      <c r="L5535">
        <v>2</v>
      </c>
      <c r="M5535">
        <v>46.2</v>
      </c>
      <c r="N5535">
        <v>348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40</v>
      </c>
      <c r="X5535">
        <v>0</v>
      </c>
      <c r="Y5535">
        <v>0</v>
      </c>
      <c r="Z5535">
        <v>0</v>
      </c>
      <c r="AA5535">
        <v>348</v>
      </c>
      <c r="AB5535">
        <v>150</v>
      </c>
      <c r="AC5535">
        <v>25</v>
      </c>
      <c r="AD5535">
        <v>308</v>
      </c>
      <c r="AE5535" s="1">
        <v>44794</v>
      </c>
      <c r="AF5535">
        <v>2543</v>
      </c>
      <c r="AG5535">
        <v>10077</v>
      </c>
      <c r="AH5535">
        <v>196.35</v>
      </c>
      <c r="AI5535">
        <v>111.65</v>
      </c>
      <c r="AJ5535" t="s">
        <v>46</v>
      </c>
      <c r="AK5535" t="s">
        <v>38</v>
      </c>
      <c r="AL5535" t="s">
        <v>72</v>
      </c>
    </row>
    <row r="5536" spans="1:39" x14ac:dyDescent="0.25">
      <c r="A5536">
        <v>144100</v>
      </c>
      <c r="B5536" s="1">
        <v>44794.87222222222</v>
      </c>
      <c r="C5536" t="s">
        <v>8245</v>
      </c>
      <c r="D5536" t="s">
        <v>5165</v>
      </c>
      <c r="E5536" t="s">
        <v>8322</v>
      </c>
      <c r="F5536">
        <v>1</v>
      </c>
      <c r="G5536">
        <v>0</v>
      </c>
      <c r="H5536">
        <v>0</v>
      </c>
      <c r="I5536" t="s">
        <v>36</v>
      </c>
      <c r="J5536" s="1">
        <v>44804</v>
      </c>
      <c r="K5536" s="1">
        <v>44808</v>
      </c>
      <c r="L5536">
        <v>4</v>
      </c>
      <c r="M5536">
        <v>57.12</v>
      </c>
      <c r="N5536">
        <v>336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4</v>
      </c>
      <c r="W5536">
        <v>30</v>
      </c>
      <c r="X5536">
        <v>0</v>
      </c>
      <c r="Y5536">
        <v>0</v>
      </c>
      <c r="Z5536">
        <v>0</v>
      </c>
      <c r="AA5536">
        <v>336</v>
      </c>
      <c r="AB5536">
        <v>200</v>
      </c>
      <c r="AC5536">
        <v>0</v>
      </c>
      <c r="AD5536">
        <v>302</v>
      </c>
      <c r="AE5536" s="1">
        <v>44795</v>
      </c>
      <c r="AF5536">
        <v>2649</v>
      </c>
      <c r="AG5536">
        <v>10055</v>
      </c>
      <c r="AH5536">
        <v>244.88</v>
      </c>
      <c r="AI5536">
        <v>57.12</v>
      </c>
      <c r="AJ5536" t="s">
        <v>40</v>
      </c>
      <c r="AK5536" t="s">
        <v>38</v>
      </c>
      <c r="AL5536" t="s">
        <v>72</v>
      </c>
    </row>
    <row r="5537" spans="1:39" x14ac:dyDescent="0.25">
      <c r="A5537">
        <v>144101</v>
      </c>
      <c r="B5537" s="1">
        <v>44794.884722222225</v>
      </c>
      <c r="C5537" t="s">
        <v>8278</v>
      </c>
      <c r="D5537" t="s">
        <v>5166</v>
      </c>
      <c r="E5537" t="s">
        <v>74</v>
      </c>
      <c r="F5537">
        <v>1</v>
      </c>
      <c r="G5537">
        <v>0</v>
      </c>
      <c r="H5537">
        <v>0</v>
      </c>
      <c r="I5537" t="s">
        <v>36</v>
      </c>
      <c r="J5537" s="1">
        <v>44797</v>
      </c>
      <c r="K5537" s="1">
        <v>44801</v>
      </c>
      <c r="L5537">
        <v>4</v>
      </c>
      <c r="M5537">
        <v>54.45</v>
      </c>
      <c r="N5537">
        <v>402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4</v>
      </c>
      <c r="W5537">
        <v>35</v>
      </c>
      <c r="X5537">
        <v>0</v>
      </c>
      <c r="Y5537">
        <v>0</v>
      </c>
      <c r="Z5537">
        <v>0</v>
      </c>
      <c r="AA5537">
        <v>402</v>
      </c>
      <c r="AB5537">
        <v>150</v>
      </c>
      <c r="AC5537">
        <v>25</v>
      </c>
      <c r="AD5537">
        <v>363</v>
      </c>
      <c r="AE5537" s="1">
        <v>44795</v>
      </c>
      <c r="AF5537">
        <v>2601</v>
      </c>
      <c r="AG5537">
        <v>10110</v>
      </c>
      <c r="AH5537">
        <v>231.41</v>
      </c>
      <c r="AI5537">
        <v>131.59</v>
      </c>
      <c r="AJ5537" t="s">
        <v>40</v>
      </c>
      <c r="AK5537" t="s">
        <v>42</v>
      </c>
      <c r="AL5537" t="s">
        <v>72</v>
      </c>
    </row>
    <row r="5538" spans="1:39" x14ac:dyDescent="0.25">
      <c r="A5538">
        <v>144102</v>
      </c>
      <c r="B5538" s="1">
        <v>44794.968055555553</v>
      </c>
      <c r="C5538" t="s">
        <v>8202</v>
      </c>
      <c r="D5538" t="s">
        <v>5167</v>
      </c>
      <c r="E5538" t="s">
        <v>8315</v>
      </c>
      <c r="F5538">
        <v>1</v>
      </c>
      <c r="G5538">
        <v>0</v>
      </c>
      <c r="H5538">
        <v>0</v>
      </c>
      <c r="I5538" t="s">
        <v>67</v>
      </c>
      <c r="J5538" s="1">
        <v>44858</v>
      </c>
      <c r="K5538" s="1">
        <v>44864</v>
      </c>
      <c r="L5538">
        <v>6</v>
      </c>
      <c r="M5538">
        <v>136.05000000000001</v>
      </c>
      <c r="N5538">
        <v>942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35</v>
      </c>
      <c r="X5538">
        <v>0</v>
      </c>
      <c r="Y5538">
        <v>0</v>
      </c>
      <c r="Z5538">
        <v>0</v>
      </c>
      <c r="AA5538">
        <v>942</v>
      </c>
      <c r="AB5538">
        <v>0</v>
      </c>
      <c r="AC5538">
        <v>25</v>
      </c>
      <c r="AD5538">
        <v>907</v>
      </c>
      <c r="AE5538" s="1">
        <v>44795</v>
      </c>
      <c r="AF5538">
        <v>2563</v>
      </c>
      <c r="AG5538">
        <v>10079</v>
      </c>
      <c r="AH5538">
        <v>578.21</v>
      </c>
      <c r="AI5538">
        <v>328.79</v>
      </c>
      <c r="AJ5538" t="s">
        <v>44</v>
      </c>
      <c r="AK5538" t="s">
        <v>38</v>
      </c>
      <c r="AL5538" t="s">
        <v>72</v>
      </c>
    </row>
    <row r="5539" spans="1:39" x14ac:dyDescent="0.25">
      <c r="A5539">
        <v>144103</v>
      </c>
      <c r="B5539" s="1">
        <v>44795.043055555558</v>
      </c>
      <c r="C5539" t="s">
        <v>8243</v>
      </c>
      <c r="D5539" t="s">
        <v>5119</v>
      </c>
      <c r="E5539" t="s">
        <v>8316</v>
      </c>
      <c r="F5539">
        <v>2</v>
      </c>
      <c r="G5539">
        <v>0</v>
      </c>
      <c r="H5539">
        <v>0</v>
      </c>
      <c r="I5539" t="s">
        <v>36</v>
      </c>
      <c r="J5539" s="1">
        <v>44808</v>
      </c>
      <c r="K5539" s="1">
        <v>44812</v>
      </c>
      <c r="L5539">
        <v>4</v>
      </c>
      <c r="M5539">
        <v>56.01</v>
      </c>
      <c r="N5539">
        <v>329.45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4</v>
      </c>
      <c r="W5539">
        <v>30</v>
      </c>
      <c r="X5539">
        <v>0</v>
      </c>
      <c r="Y5539">
        <v>0</v>
      </c>
      <c r="Z5539">
        <v>0</v>
      </c>
      <c r="AA5539">
        <v>0</v>
      </c>
      <c r="AB5539">
        <v>200</v>
      </c>
      <c r="AC5539">
        <v>0</v>
      </c>
      <c r="AD5539">
        <v>295.45</v>
      </c>
      <c r="AF5539">
        <v>2647</v>
      </c>
      <c r="AG5539">
        <v>0</v>
      </c>
      <c r="AH5539">
        <v>0</v>
      </c>
      <c r="AI5539">
        <v>0</v>
      </c>
      <c r="AJ5539" t="s">
        <v>44</v>
      </c>
      <c r="AK5539" t="s">
        <v>38</v>
      </c>
      <c r="AL5539" t="s">
        <v>77</v>
      </c>
      <c r="AM5539" s="1">
        <v>44798</v>
      </c>
    </row>
    <row r="5540" spans="1:39" x14ac:dyDescent="0.25">
      <c r="A5540">
        <v>144104</v>
      </c>
      <c r="B5540" s="1">
        <v>44795.543749999997</v>
      </c>
      <c r="C5540" t="s">
        <v>8190</v>
      </c>
      <c r="D5540" t="s">
        <v>5120</v>
      </c>
      <c r="E5540" t="s">
        <v>74</v>
      </c>
      <c r="F5540">
        <v>1</v>
      </c>
      <c r="G5540">
        <v>0</v>
      </c>
      <c r="H5540">
        <v>0</v>
      </c>
      <c r="I5540" t="s">
        <v>36</v>
      </c>
      <c r="J5540" s="1">
        <v>44823</v>
      </c>
      <c r="K5540" s="1">
        <v>44830</v>
      </c>
      <c r="L5540">
        <v>7</v>
      </c>
      <c r="M5540">
        <v>73.92</v>
      </c>
      <c r="N5540">
        <v>478.8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-53.2</v>
      </c>
      <c r="U5540">
        <v>0</v>
      </c>
      <c r="V5540">
        <v>4</v>
      </c>
      <c r="W5540">
        <v>40</v>
      </c>
      <c r="X5540">
        <v>0</v>
      </c>
      <c r="Y5540">
        <v>0</v>
      </c>
      <c r="Z5540">
        <v>0</v>
      </c>
      <c r="AA5540">
        <v>478.8</v>
      </c>
      <c r="AB5540">
        <v>0</v>
      </c>
      <c r="AC5540">
        <v>30</v>
      </c>
      <c r="AD5540">
        <v>434.8</v>
      </c>
      <c r="AE5540" s="1">
        <v>44819</v>
      </c>
      <c r="AF5540">
        <v>2332</v>
      </c>
      <c r="AG5540">
        <v>10015</v>
      </c>
      <c r="AH5540">
        <v>252.62</v>
      </c>
      <c r="AI5540">
        <v>182.18</v>
      </c>
      <c r="AJ5540" t="s">
        <v>44</v>
      </c>
      <c r="AK5540" t="s">
        <v>42</v>
      </c>
      <c r="AL5540" t="s">
        <v>72</v>
      </c>
    </row>
    <row r="5541" spans="1:39" x14ac:dyDescent="0.25">
      <c r="A5541">
        <v>144105</v>
      </c>
      <c r="B5541" s="1">
        <v>44795.584722222222</v>
      </c>
      <c r="C5541" t="s">
        <v>8250</v>
      </c>
      <c r="D5541" t="s">
        <v>5168</v>
      </c>
      <c r="E5541" t="s">
        <v>74</v>
      </c>
      <c r="F5541">
        <v>2</v>
      </c>
      <c r="G5541">
        <v>0</v>
      </c>
      <c r="H5541">
        <v>0</v>
      </c>
      <c r="I5541" t="s">
        <v>36</v>
      </c>
      <c r="J5541" s="1">
        <v>44807</v>
      </c>
      <c r="K5541" s="1">
        <v>44812</v>
      </c>
      <c r="L5541">
        <v>5</v>
      </c>
      <c r="M5541">
        <v>54.57</v>
      </c>
      <c r="N5541">
        <v>365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4</v>
      </c>
      <c r="W5541">
        <v>40</v>
      </c>
      <c r="X5541">
        <v>0</v>
      </c>
      <c r="Y5541">
        <v>0</v>
      </c>
      <c r="Z5541">
        <v>0</v>
      </c>
      <c r="AA5541">
        <v>365</v>
      </c>
      <c r="AB5541">
        <v>0</v>
      </c>
      <c r="AC5541">
        <v>30</v>
      </c>
      <c r="AD5541">
        <v>321</v>
      </c>
      <c r="AE5541" s="1">
        <v>44796</v>
      </c>
      <c r="AF5541">
        <v>2333</v>
      </c>
      <c r="AG5541">
        <v>10015</v>
      </c>
      <c r="AH5541">
        <v>186.5</v>
      </c>
      <c r="AI5541">
        <v>134.5</v>
      </c>
      <c r="AJ5541" t="s">
        <v>40</v>
      </c>
      <c r="AK5541" t="s">
        <v>42</v>
      </c>
      <c r="AL5541" t="s">
        <v>72</v>
      </c>
    </row>
    <row r="5542" spans="1:39" x14ac:dyDescent="0.25">
      <c r="A5542">
        <v>144106</v>
      </c>
      <c r="B5542" s="1">
        <v>44795.584722222222</v>
      </c>
      <c r="C5542" t="s">
        <v>8171</v>
      </c>
      <c r="D5542" t="s">
        <v>5077</v>
      </c>
      <c r="E5542" t="s">
        <v>43</v>
      </c>
      <c r="F5542">
        <v>0</v>
      </c>
      <c r="G5542">
        <v>0</v>
      </c>
      <c r="H5542">
        <v>0</v>
      </c>
      <c r="I5542" t="s">
        <v>31</v>
      </c>
      <c r="J5542" s="1">
        <v>44814</v>
      </c>
      <c r="K5542" s="1">
        <v>44816</v>
      </c>
      <c r="L5542">
        <v>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-226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150</v>
      </c>
      <c r="AC5542">
        <v>25</v>
      </c>
      <c r="AD5542">
        <v>0</v>
      </c>
      <c r="AF5542">
        <v>2364</v>
      </c>
      <c r="AG5542">
        <v>10034</v>
      </c>
      <c r="AH5542">
        <v>0</v>
      </c>
      <c r="AI5542">
        <v>0</v>
      </c>
      <c r="AJ5542" t="s">
        <v>44</v>
      </c>
      <c r="AK5542" t="s">
        <v>42</v>
      </c>
      <c r="AL5542" t="s">
        <v>72</v>
      </c>
    </row>
    <row r="5543" spans="1:39" x14ac:dyDescent="0.25">
      <c r="A5543">
        <v>144107</v>
      </c>
      <c r="B5543" s="1">
        <v>44795.587500000001</v>
      </c>
      <c r="C5543" t="s">
        <v>8212</v>
      </c>
      <c r="D5543" t="s">
        <v>5169</v>
      </c>
      <c r="F5543">
        <v>6</v>
      </c>
      <c r="G5543">
        <v>0</v>
      </c>
      <c r="H5543">
        <v>0</v>
      </c>
      <c r="I5543" t="s">
        <v>53</v>
      </c>
      <c r="J5543" s="1">
        <v>44813</v>
      </c>
      <c r="K5543" s="1">
        <v>44816</v>
      </c>
      <c r="L5543">
        <v>3</v>
      </c>
      <c r="M5543">
        <v>0</v>
      </c>
      <c r="N5543">
        <v>600</v>
      </c>
      <c r="O5543">
        <v>0</v>
      </c>
      <c r="P5543">
        <v>0</v>
      </c>
      <c r="Q5543">
        <v>0</v>
      </c>
      <c r="R5543">
        <v>-7</v>
      </c>
      <c r="S5543">
        <v>0</v>
      </c>
      <c r="T5543">
        <v>0</v>
      </c>
      <c r="U5543">
        <v>0</v>
      </c>
      <c r="V5543">
        <v>0</v>
      </c>
      <c r="W5543">
        <v>45</v>
      </c>
      <c r="X5543">
        <v>0</v>
      </c>
      <c r="Y5543">
        <v>0</v>
      </c>
      <c r="Z5543">
        <v>0</v>
      </c>
      <c r="AA5543">
        <v>0</v>
      </c>
      <c r="AB5543">
        <v>150</v>
      </c>
      <c r="AC5543">
        <v>0</v>
      </c>
      <c r="AD5543">
        <v>555</v>
      </c>
      <c r="AF5543">
        <v>2451</v>
      </c>
      <c r="AG5543">
        <v>0</v>
      </c>
      <c r="AH5543">
        <v>0</v>
      </c>
      <c r="AI5543">
        <v>0</v>
      </c>
      <c r="AJ5543" t="s">
        <v>44</v>
      </c>
      <c r="AK5543" t="s">
        <v>42</v>
      </c>
      <c r="AL5543" t="s">
        <v>77</v>
      </c>
      <c r="AM5543" s="1">
        <v>44804</v>
      </c>
    </row>
    <row r="5544" spans="1:39" x14ac:dyDescent="0.25">
      <c r="A5544">
        <v>144108</v>
      </c>
      <c r="B5544" s="1">
        <v>44795.59097222222</v>
      </c>
      <c r="C5544" t="s">
        <v>8244</v>
      </c>
      <c r="D5544" t="s">
        <v>5170</v>
      </c>
      <c r="E5544" t="s">
        <v>8344</v>
      </c>
      <c r="F5544">
        <v>2</v>
      </c>
      <c r="G5544">
        <v>0</v>
      </c>
      <c r="H5544">
        <v>0</v>
      </c>
      <c r="I5544" t="s">
        <v>36</v>
      </c>
      <c r="J5544" s="1">
        <v>44806</v>
      </c>
      <c r="K5544" s="1">
        <v>44811</v>
      </c>
      <c r="L5544">
        <v>5</v>
      </c>
      <c r="M5544">
        <v>63.11</v>
      </c>
      <c r="N5544">
        <v>371.25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4</v>
      </c>
      <c r="W5544">
        <v>30</v>
      </c>
      <c r="X5544">
        <v>0</v>
      </c>
      <c r="Y5544">
        <v>0</v>
      </c>
      <c r="Z5544">
        <v>0</v>
      </c>
      <c r="AA5544">
        <v>371.25</v>
      </c>
      <c r="AB5544">
        <v>0</v>
      </c>
      <c r="AC5544">
        <v>0</v>
      </c>
      <c r="AD5544">
        <v>337.25</v>
      </c>
      <c r="AE5544" s="1">
        <v>44796</v>
      </c>
      <c r="AF5544">
        <v>2648</v>
      </c>
      <c r="AG5544">
        <v>10055</v>
      </c>
      <c r="AH5544">
        <v>274.14</v>
      </c>
      <c r="AI5544">
        <v>63.11</v>
      </c>
      <c r="AJ5544" t="s">
        <v>40</v>
      </c>
      <c r="AK5544" t="s">
        <v>38</v>
      </c>
      <c r="AL5544" t="s">
        <v>72</v>
      </c>
    </row>
    <row r="5545" spans="1:39" x14ac:dyDescent="0.25">
      <c r="A5545">
        <v>144109</v>
      </c>
      <c r="B5545" s="1">
        <v>44795.620833333334</v>
      </c>
      <c r="C5545" t="s">
        <v>8301</v>
      </c>
      <c r="D5545" t="s">
        <v>5171</v>
      </c>
      <c r="E5545" t="s">
        <v>8325</v>
      </c>
      <c r="F5545">
        <v>1</v>
      </c>
      <c r="G5545">
        <v>0</v>
      </c>
      <c r="H5545">
        <v>0</v>
      </c>
      <c r="I5545" t="s">
        <v>36</v>
      </c>
      <c r="J5545" s="1">
        <v>44805</v>
      </c>
      <c r="K5545" s="1">
        <v>44808</v>
      </c>
      <c r="L5545">
        <v>3</v>
      </c>
      <c r="M5545">
        <v>43.35</v>
      </c>
      <c r="N5545">
        <v>289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35</v>
      </c>
      <c r="X5545">
        <v>0</v>
      </c>
      <c r="Y5545">
        <v>0</v>
      </c>
      <c r="Z5545">
        <v>0</v>
      </c>
      <c r="AA5545">
        <v>289</v>
      </c>
      <c r="AB5545">
        <v>150</v>
      </c>
      <c r="AC5545">
        <v>12.5</v>
      </c>
      <c r="AD5545">
        <v>254</v>
      </c>
      <c r="AE5545" s="1">
        <v>44796</v>
      </c>
      <c r="AF5545">
        <v>2624</v>
      </c>
      <c r="AG5545">
        <v>10061</v>
      </c>
      <c r="AH5545">
        <v>184.32</v>
      </c>
      <c r="AI5545">
        <v>69.680000000000007</v>
      </c>
      <c r="AJ5545" t="s">
        <v>40</v>
      </c>
      <c r="AK5545" t="s">
        <v>38</v>
      </c>
      <c r="AL5545" t="s">
        <v>72</v>
      </c>
    </row>
    <row r="5546" spans="1:39" x14ac:dyDescent="0.25">
      <c r="A5546">
        <v>144110</v>
      </c>
      <c r="B5546" s="1">
        <v>44795.654861111114</v>
      </c>
      <c r="C5546" t="s">
        <v>8268</v>
      </c>
      <c r="D5546" t="s">
        <v>5211</v>
      </c>
      <c r="E5546" t="s">
        <v>89</v>
      </c>
      <c r="F5546">
        <v>2</v>
      </c>
      <c r="G5546">
        <v>1</v>
      </c>
      <c r="H5546">
        <v>0</v>
      </c>
      <c r="I5546" t="s">
        <v>36</v>
      </c>
      <c r="J5546" s="1">
        <v>44809</v>
      </c>
      <c r="K5546" s="1">
        <v>44813</v>
      </c>
      <c r="L5546">
        <v>4</v>
      </c>
      <c r="M5546">
        <v>60.86</v>
      </c>
      <c r="N5546">
        <v>358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4</v>
      </c>
      <c r="W5546">
        <v>30</v>
      </c>
      <c r="X5546">
        <v>0</v>
      </c>
      <c r="Y5546">
        <v>0</v>
      </c>
      <c r="Z5546">
        <v>0</v>
      </c>
      <c r="AA5546">
        <v>0</v>
      </c>
      <c r="AB5546">
        <v>200</v>
      </c>
      <c r="AC5546">
        <v>0</v>
      </c>
      <c r="AD5546">
        <v>324</v>
      </c>
      <c r="AF5546">
        <v>2653</v>
      </c>
      <c r="AG5546">
        <v>0</v>
      </c>
      <c r="AH5546">
        <v>0</v>
      </c>
      <c r="AI5546">
        <v>0</v>
      </c>
      <c r="AJ5546" t="s">
        <v>44</v>
      </c>
      <c r="AK5546" t="s">
        <v>38</v>
      </c>
      <c r="AL5546" t="s">
        <v>77</v>
      </c>
      <c r="AM5546" s="1">
        <v>44795</v>
      </c>
    </row>
    <row r="5547" spans="1:39" x14ac:dyDescent="0.25">
      <c r="A5547">
        <v>144111</v>
      </c>
      <c r="B5547" s="1">
        <v>44795.664583333331</v>
      </c>
      <c r="C5547" t="s">
        <v>8250</v>
      </c>
      <c r="D5547" t="s">
        <v>5172</v>
      </c>
      <c r="E5547" t="s">
        <v>8348</v>
      </c>
      <c r="F5547">
        <v>2</v>
      </c>
      <c r="G5547">
        <v>0</v>
      </c>
      <c r="H5547">
        <v>0</v>
      </c>
      <c r="I5547" t="s">
        <v>36</v>
      </c>
      <c r="J5547" s="1">
        <v>44813</v>
      </c>
      <c r="K5547" s="1">
        <v>44816</v>
      </c>
      <c r="L5547">
        <v>3</v>
      </c>
      <c r="M5547">
        <v>37.74</v>
      </c>
      <c r="N5547">
        <v>266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4</v>
      </c>
      <c r="W5547">
        <v>40</v>
      </c>
      <c r="X5547">
        <v>0</v>
      </c>
      <c r="Y5547">
        <v>0</v>
      </c>
      <c r="Z5547">
        <v>0</v>
      </c>
      <c r="AA5547">
        <v>266</v>
      </c>
      <c r="AB5547">
        <v>150</v>
      </c>
      <c r="AC5547">
        <v>30</v>
      </c>
      <c r="AD5547">
        <v>222</v>
      </c>
      <c r="AE5547" s="1">
        <v>44796</v>
      </c>
      <c r="AF5547">
        <v>2333</v>
      </c>
      <c r="AG5547">
        <v>10015</v>
      </c>
      <c r="AH5547">
        <v>128.97999999999999</v>
      </c>
      <c r="AI5547">
        <v>93.02</v>
      </c>
      <c r="AJ5547" t="s">
        <v>40</v>
      </c>
      <c r="AK5547" t="s">
        <v>42</v>
      </c>
      <c r="AL5547" t="s">
        <v>72</v>
      </c>
    </row>
    <row r="5548" spans="1:39" x14ac:dyDescent="0.25">
      <c r="A5548">
        <v>144112</v>
      </c>
      <c r="B5548" s="1">
        <v>44795.665277777778</v>
      </c>
      <c r="C5548" t="s">
        <v>8167</v>
      </c>
      <c r="D5548" t="s">
        <v>5212</v>
      </c>
      <c r="E5548" t="s">
        <v>74</v>
      </c>
      <c r="F5548">
        <v>2</v>
      </c>
      <c r="G5548">
        <v>0</v>
      </c>
      <c r="H5548">
        <v>0</v>
      </c>
      <c r="I5548" t="s">
        <v>36</v>
      </c>
      <c r="J5548" s="1">
        <v>44811</v>
      </c>
      <c r="K5548" s="1">
        <v>44814</v>
      </c>
      <c r="L5548">
        <v>3</v>
      </c>
      <c r="M5548">
        <v>54.75</v>
      </c>
      <c r="N5548">
        <v>365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4</v>
      </c>
      <c r="W5548">
        <v>40</v>
      </c>
      <c r="X5548">
        <v>0</v>
      </c>
      <c r="Y5548">
        <v>0</v>
      </c>
      <c r="Z5548">
        <v>0</v>
      </c>
      <c r="AA5548">
        <v>0</v>
      </c>
      <c r="AB5548">
        <v>150</v>
      </c>
      <c r="AC5548">
        <v>0</v>
      </c>
      <c r="AD5548">
        <v>321</v>
      </c>
      <c r="AF5548">
        <v>2630</v>
      </c>
      <c r="AG5548">
        <v>0</v>
      </c>
      <c r="AH5548">
        <v>0</v>
      </c>
      <c r="AI5548">
        <v>0</v>
      </c>
      <c r="AJ5548" t="s">
        <v>44</v>
      </c>
      <c r="AK5548" t="s">
        <v>42</v>
      </c>
      <c r="AL5548" t="s">
        <v>77</v>
      </c>
      <c r="AM5548" s="1">
        <v>44796</v>
      </c>
    </row>
    <row r="5549" spans="1:39" x14ac:dyDescent="0.25">
      <c r="A5549">
        <v>144113</v>
      </c>
      <c r="B5549" s="1">
        <v>44795.683333333334</v>
      </c>
      <c r="C5549" t="s">
        <v>8253</v>
      </c>
      <c r="D5549" t="s">
        <v>5121</v>
      </c>
      <c r="E5549" t="s">
        <v>8315</v>
      </c>
      <c r="F5549">
        <v>1</v>
      </c>
      <c r="G5549">
        <v>0</v>
      </c>
      <c r="H5549">
        <v>0</v>
      </c>
      <c r="I5549" t="s">
        <v>47</v>
      </c>
      <c r="J5549" s="1">
        <v>44804</v>
      </c>
      <c r="K5549" s="1">
        <v>44811</v>
      </c>
      <c r="L5549">
        <v>7</v>
      </c>
      <c r="M5549">
        <v>89.91</v>
      </c>
      <c r="N5549">
        <v>634.4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35</v>
      </c>
      <c r="X5549">
        <v>0</v>
      </c>
      <c r="Y5549">
        <v>0</v>
      </c>
      <c r="Z5549">
        <v>0</v>
      </c>
      <c r="AA5549">
        <v>634.4</v>
      </c>
      <c r="AB5549">
        <v>150</v>
      </c>
      <c r="AC5549">
        <v>25</v>
      </c>
      <c r="AD5549">
        <v>599.4</v>
      </c>
      <c r="AE5549" s="1">
        <v>44795</v>
      </c>
      <c r="AF5549">
        <v>2600</v>
      </c>
      <c r="AG5549">
        <v>10110</v>
      </c>
      <c r="AH5549">
        <v>382.12</v>
      </c>
      <c r="AI5549">
        <v>217.28</v>
      </c>
      <c r="AJ5549" t="s">
        <v>44</v>
      </c>
      <c r="AK5549" t="s">
        <v>38</v>
      </c>
      <c r="AL5549" t="s">
        <v>72</v>
      </c>
    </row>
    <row r="5550" spans="1:39" x14ac:dyDescent="0.25">
      <c r="A5550">
        <v>144114</v>
      </c>
      <c r="B5550" s="1">
        <v>44795.718055555553</v>
      </c>
      <c r="C5550" t="s">
        <v>8268</v>
      </c>
      <c r="D5550" t="s">
        <v>5173</v>
      </c>
      <c r="E5550" t="s">
        <v>8339</v>
      </c>
      <c r="F5550">
        <v>2</v>
      </c>
      <c r="G5550">
        <v>0</v>
      </c>
      <c r="H5550">
        <v>0</v>
      </c>
      <c r="I5550" t="s">
        <v>36</v>
      </c>
      <c r="J5550" s="1">
        <v>44808</v>
      </c>
      <c r="K5550" s="1">
        <v>44814</v>
      </c>
      <c r="L5550">
        <v>6</v>
      </c>
      <c r="M5550">
        <v>81.260000000000005</v>
      </c>
      <c r="N5550">
        <v>478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4</v>
      </c>
      <c r="W5550">
        <v>30</v>
      </c>
      <c r="X5550">
        <v>0</v>
      </c>
      <c r="Y5550">
        <v>0</v>
      </c>
      <c r="Z5550">
        <v>0</v>
      </c>
      <c r="AA5550">
        <v>478</v>
      </c>
      <c r="AB5550">
        <v>0</v>
      </c>
      <c r="AC5550">
        <v>0</v>
      </c>
      <c r="AD5550">
        <v>444</v>
      </c>
      <c r="AE5550" s="1">
        <v>44796</v>
      </c>
      <c r="AF5550">
        <v>2653</v>
      </c>
      <c r="AG5550">
        <v>10055</v>
      </c>
      <c r="AH5550">
        <v>362.74</v>
      </c>
      <c r="AI5550">
        <v>81.260000000000005</v>
      </c>
      <c r="AJ5550" t="s">
        <v>40</v>
      </c>
      <c r="AK5550" t="s">
        <v>38</v>
      </c>
      <c r="AL5550" t="s">
        <v>72</v>
      </c>
    </row>
    <row r="5551" spans="1:39" x14ac:dyDescent="0.25">
      <c r="A5551">
        <v>144115</v>
      </c>
      <c r="B5551" s="1">
        <v>44795.722222222219</v>
      </c>
      <c r="C5551" t="s">
        <v>8210</v>
      </c>
      <c r="D5551" t="s">
        <v>5122</v>
      </c>
      <c r="E5551" t="s">
        <v>8321</v>
      </c>
      <c r="F5551">
        <v>1</v>
      </c>
      <c r="G5551">
        <v>0</v>
      </c>
      <c r="H5551">
        <v>0</v>
      </c>
      <c r="I5551" t="s">
        <v>36</v>
      </c>
      <c r="J5551" s="1">
        <v>44863</v>
      </c>
      <c r="K5551" s="1">
        <v>44867</v>
      </c>
      <c r="L5551">
        <v>4</v>
      </c>
      <c r="M5551">
        <v>62.05</v>
      </c>
      <c r="N5551">
        <v>409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4</v>
      </c>
      <c r="W5551">
        <v>40</v>
      </c>
      <c r="X5551">
        <v>0</v>
      </c>
      <c r="Y5551">
        <v>0</v>
      </c>
      <c r="Z5551">
        <v>0</v>
      </c>
      <c r="AA5551">
        <v>409</v>
      </c>
      <c r="AB5551">
        <v>150</v>
      </c>
      <c r="AC5551">
        <v>25</v>
      </c>
      <c r="AD5551">
        <v>365</v>
      </c>
      <c r="AE5551" s="1">
        <v>44837</v>
      </c>
      <c r="AF5551">
        <v>2480</v>
      </c>
      <c r="AG5551">
        <v>10077</v>
      </c>
      <c r="AH5551">
        <v>227.21</v>
      </c>
      <c r="AI5551">
        <v>137.79</v>
      </c>
      <c r="AJ5551" t="s">
        <v>40</v>
      </c>
      <c r="AK5551" t="s">
        <v>38</v>
      </c>
      <c r="AL5551" t="s">
        <v>72</v>
      </c>
    </row>
    <row r="5552" spans="1:39" x14ac:dyDescent="0.25">
      <c r="A5552">
        <v>144116</v>
      </c>
      <c r="B5552" s="1">
        <v>44795.769444444442</v>
      </c>
      <c r="C5552" t="s">
        <v>39</v>
      </c>
      <c r="D5552" t="s">
        <v>5213</v>
      </c>
      <c r="F5552">
        <v>1</v>
      </c>
      <c r="G5552">
        <v>0</v>
      </c>
      <c r="H5552">
        <v>0</v>
      </c>
      <c r="I5552" t="s">
        <v>80</v>
      </c>
      <c r="J5552" s="1">
        <v>44796</v>
      </c>
      <c r="K5552" s="1">
        <v>44797</v>
      </c>
      <c r="L5552">
        <v>1</v>
      </c>
      <c r="M5552">
        <v>0</v>
      </c>
      <c r="N5552">
        <v>718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718</v>
      </c>
      <c r="AF5552">
        <v>2329</v>
      </c>
      <c r="AG5552">
        <v>0</v>
      </c>
      <c r="AH5552">
        <v>0</v>
      </c>
      <c r="AI5552">
        <v>0</v>
      </c>
      <c r="AJ5552" t="s">
        <v>37</v>
      </c>
      <c r="AK5552" t="s">
        <v>42</v>
      </c>
      <c r="AL5552" t="s">
        <v>77</v>
      </c>
      <c r="AM5552" s="1">
        <v>44796</v>
      </c>
    </row>
    <row r="5553" spans="1:39" x14ac:dyDescent="0.25">
      <c r="A5553">
        <v>144117</v>
      </c>
      <c r="B5553" s="1">
        <v>44795.769444444442</v>
      </c>
      <c r="C5553" t="s">
        <v>8246</v>
      </c>
      <c r="D5553" t="s">
        <v>5174</v>
      </c>
      <c r="E5553" t="s">
        <v>74</v>
      </c>
      <c r="F5553">
        <v>2</v>
      </c>
      <c r="G5553">
        <v>0</v>
      </c>
      <c r="H5553">
        <v>0</v>
      </c>
      <c r="I5553" t="s">
        <v>36</v>
      </c>
      <c r="J5553" s="1">
        <v>44806</v>
      </c>
      <c r="K5553" s="1">
        <v>44808</v>
      </c>
      <c r="L5553">
        <v>2</v>
      </c>
      <c r="M5553">
        <v>30.6</v>
      </c>
      <c r="N5553">
        <v>180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4</v>
      </c>
      <c r="W5553">
        <v>30</v>
      </c>
      <c r="X5553">
        <v>0</v>
      </c>
      <c r="Y5553">
        <v>0</v>
      </c>
      <c r="Z5553">
        <v>0</v>
      </c>
      <c r="AA5553">
        <v>180</v>
      </c>
      <c r="AB5553">
        <v>200</v>
      </c>
      <c r="AC5553">
        <v>0</v>
      </c>
      <c r="AD5553">
        <v>146</v>
      </c>
      <c r="AE5553" s="1">
        <v>44796</v>
      </c>
      <c r="AF5553">
        <v>2650</v>
      </c>
      <c r="AG5553">
        <v>10055</v>
      </c>
      <c r="AH5553">
        <v>115.4</v>
      </c>
      <c r="AI5553">
        <v>30.6</v>
      </c>
      <c r="AJ5553" t="s">
        <v>40</v>
      </c>
      <c r="AK5553" t="s">
        <v>42</v>
      </c>
      <c r="AL5553" t="s">
        <v>72</v>
      </c>
    </row>
    <row r="5554" spans="1:39" x14ac:dyDescent="0.25">
      <c r="A5554">
        <v>144118</v>
      </c>
      <c r="B5554" s="1">
        <v>44795.791666666664</v>
      </c>
      <c r="C5554" t="s">
        <v>8190</v>
      </c>
      <c r="D5554" t="s">
        <v>5123</v>
      </c>
      <c r="E5554" t="s">
        <v>8316</v>
      </c>
      <c r="F5554">
        <v>2</v>
      </c>
      <c r="G5554">
        <v>0</v>
      </c>
      <c r="H5554">
        <v>0</v>
      </c>
      <c r="I5554" t="s">
        <v>36</v>
      </c>
      <c r="J5554" s="1">
        <v>44812</v>
      </c>
      <c r="K5554" s="1">
        <v>44815</v>
      </c>
      <c r="L5554">
        <v>3</v>
      </c>
      <c r="M5554">
        <v>42.5</v>
      </c>
      <c r="N5554">
        <v>294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4</v>
      </c>
      <c r="W5554">
        <v>40</v>
      </c>
      <c r="X5554">
        <v>0</v>
      </c>
      <c r="Y5554">
        <v>0</v>
      </c>
      <c r="Z5554">
        <v>0</v>
      </c>
      <c r="AA5554">
        <v>294</v>
      </c>
      <c r="AB5554">
        <v>0</v>
      </c>
      <c r="AC5554">
        <v>30</v>
      </c>
      <c r="AD5554">
        <v>250</v>
      </c>
      <c r="AE5554" s="1">
        <v>44809</v>
      </c>
      <c r="AF5554">
        <v>2332</v>
      </c>
      <c r="AG5554">
        <v>10015</v>
      </c>
      <c r="AH5554">
        <v>145.25</v>
      </c>
      <c r="AI5554">
        <v>104.75</v>
      </c>
      <c r="AJ5554" t="s">
        <v>44</v>
      </c>
      <c r="AK5554" t="s">
        <v>42</v>
      </c>
      <c r="AL5554" t="s">
        <v>72</v>
      </c>
    </row>
    <row r="5555" spans="1:39" x14ac:dyDescent="0.25">
      <c r="A5555">
        <v>144119</v>
      </c>
      <c r="B5555" s="1">
        <v>44795.856944444444</v>
      </c>
      <c r="C5555" t="s">
        <v>8242</v>
      </c>
      <c r="D5555" t="s">
        <v>5175</v>
      </c>
      <c r="E5555" t="s">
        <v>93</v>
      </c>
      <c r="F5555">
        <v>1</v>
      </c>
      <c r="G5555">
        <v>0</v>
      </c>
      <c r="H5555">
        <v>0</v>
      </c>
      <c r="I5555" t="s">
        <v>36</v>
      </c>
      <c r="J5555" s="1">
        <v>44805</v>
      </c>
      <c r="K5555" s="1">
        <v>44809</v>
      </c>
      <c r="L5555">
        <v>4</v>
      </c>
      <c r="M5555">
        <v>54.4</v>
      </c>
      <c r="N5555">
        <v>320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4</v>
      </c>
      <c r="W5555">
        <v>30</v>
      </c>
      <c r="X5555">
        <v>0</v>
      </c>
      <c r="Y5555">
        <v>0</v>
      </c>
      <c r="Z5555">
        <v>0</v>
      </c>
      <c r="AA5555">
        <v>320</v>
      </c>
      <c r="AB5555">
        <v>200</v>
      </c>
      <c r="AC5555">
        <v>0</v>
      </c>
      <c r="AD5555">
        <v>286</v>
      </c>
      <c r="AE5555" s="1">
        <v>44796</v>
      </c>
      <c r="AF5555">
        <v>2646</v>
      </c>
      <c r="AG5555">
        <v>10055</v>
      </c>
      <c r="AH5555">
        <v>231.6</v>
      </c>
      <c r="AI5555">
        <v>54.4</v>
      </c>
      <c r="AJ5555" t="s">
        <v>40</v>
      </c>
      <c r="AK5555" t="s">
        <v>38</v>
      </c>
      <c r="AL5555" t="s">
        <v>72</v>
      </c>
    </row>
    <row r="5556" spans="1:39" x14ac:dyDescent="0.25">
      <c r="A5556">
        <v>144120</v>
      </c>
      <c r="B5556" s="1">
        <v>44795.861111111109</v>
      </c>
      <c r="C5556" t="s">
        <v>8267</v>
      </c>
      <c r="D5556" t="s">
        <v>5124</v>
      </c>
      <c r="E5556" t="s">
        <v>74</v>
      </c>
      <c r="F5556">
        <v>2</v>
      </c>
      <c r="G5556">
        <v>0</v>
      </c>
      <c r="H5556">
        <v>0</v>
      </c>
      <c r="I5556" t="s">
        <v>36</v>
      </c>
      <c r="J5556" s="1">
        <v>44799</v>
      </c>
      <c r="K5556" s="1">
        <v>44801</v>
      </c>
      <c r="L5556">
        <v>2</v>
      </c>
      <c r="M5556">
        <v>37.74</v>
      </c>
      <c r="N5556">
        <v>222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4</v>
      </c>
      <c r="W5556">
        <v>30</v>
      </c>
      <c r="X5556">
        <v>0</v>
      </c>
      <c r="Y5556">
        <v>0</v>
      </c>
      <c r="Z5556">
        <v>0</v>
      </c>
      <c r="AA5556">
        <v>222</v>
      </c>
      <c r="AB5556">
        <v>200</v>
      </c>
      <c r="AC5556">
        <v>0</v>
      </c>
      <c r="AD5556">
        <v>188</v>
      </c>
      <c r="AE5556" s="1">
        <v>44796</v>
      </c>
      <c r="AF5556">
        <v>2655</v>
      </c>
      <c r="AG5556">
        <v>10055</v>
      </c>
      <c r="AH5556">
        <v>150.26</v>
      </c>
      <c r="AI5556">
        <v>37.74</v>
      </c>
      <c r="AJ5556" t="s">
        <v>40</v>
      </c>
      <c r="AK5556" t="s">
        <v>42</v>
      </c>
      <c r="AL5556" t="s">
        <v>72</v>
      </c>
    </row>
    <row r="5557" spans="1:39" x14ac:dyDescent="0.25">
      <c r="A5557">
        <v>144121</v>
      </c>
      <c r="B5557" s="1">
        <v>44795.867361111108</v>
      </c>
      <c r="C5557" t="s">
        <v>8170</v>
      </c>
      <c r="D5557" t="s">
        <v>5078</v>
      </c>
      <c r="E5557" t="s">
        <v>8327</v>
      </c>
      <c r="F5557">
        <v>4</v>
      </c>
      <c r="G5557">
        <v>0</v>
      </c>
      <c r="H5557">
        <v>0</v>
      </c>
      <c r="I5557" t="s">
        <v>36</v>
      </c>
      <c r="J5557" s="1">
        <v>44860</v>
      </c>
      <c r="K5557" s="1">
        <v>44867</v>
      </c>
      <c r="L5557">
        <v>7</v>
      </c>
      <c r="M5557">
        <v>149.55000000000001</v>
      </c>
      <c r="N5557" s="2">
        <v>1046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4</v>
      </c>
      <c r="W5557">
        <v>45</v>
      </c>
      <c r="X5557">
        <v>0</v>
      </c>
      <c r="Y5557">
        <v>0</v>
      </c>
      <c r="Z5557">
        <v>0</v>
      </c>
      <c r="AA5557" s="2">
        <v>1046</v>
      </c>
      <c r="AB5557">
        <v>300</v>
      </c>
      <c r="AC5557">
        <v>30</v>
      </c>
      <c r="AD5557">
        <v>997</v>
      </c>
      <c r="AE5557" s="1">
        <v>44832</v>
      </c>
      <c r="AF5557">
        <v>2622</v>
      </c>
      <c r="AG5557">
        <v>10124</v>
      </c>
      <c r="AH5557">
        <v>593.21</v>
      </c>
      <c r="AI5557">
        <v>403.79</v>
      </c>
      <c r="AJ5557" t="s">
        <v>49</v>
      </c>
      <c r="AK5557" t="s">
        <v>38</v>
      </c>
      <c r="AL5557" t="s">
        <v>72</v>
      </c>
    </row>
    <row r="5558" spans="1:39" x14ac:dyDescent="0.25">
      <c r="A5558">
        <v>144122</v>
      </c>
      <c r="B5558" s="1">
        <v>44795.872916666667</v>
      </c>
      <c r="C5558" t="s">
        <v>8219</v>
      </c>
      <c r="D5558" t="s">
        <v>5201</v>
      </c>
      <c r="E5558" t="s">
        <v>8129</v>
      </c>
      <c r="F5558">
        <v>1</v>
      </c>
      <c r="G5558">
        <v>0</v>
      </c>
      <c r="H5558">
        <v>0</v>
      </c>
      <c r="I5558" t="s">
        <v>36</v>
      </c>
      <c r="J5558" s="1">
        <v>44796</v>
      </c>
      <c r="K5558" s="1">
        <v>44800</v>
      </c>
      <c r="L5558">
        <v>4</v>
      </c>
      <c r="M5558">
        <v>49.8</v>
      </c>
      <c r="N5558">
        <v>371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4</v>
      </c>
      <c r="W5558">
        <v>35</v>
      </c>
      <c r="X5558">
        <v>0</v>
      </c>
      <c r="Y5558">
        <v>0</v>
      </c>
      <c r="Z5558">
        <v>0</v>
      </c>
      <c r="AA5558">
        <v>371</v>
      </c>
      <c r="AB5558">
        <v>150</v>
      </c>
      <c r="AC5558">
        <v>25</v>
      </c>
      <c r="AD5558">
        <v>332</v>
      </c>
      <c r="AE5558" s="1">
        <v>44796</v>
      </c>
      <c r="AF5558">
        <v>2349</v>
      </c>
      <c r="AG5558">
        <v>10024</v>
      </c>
      <c r="AH5558">
        <v>211.65</v>
      </c>
      <c r="AI5558">
        <v>120.35</v>
      </c>
      <c r="AJ5558" t="s">
        <v>44</v>
      </c>
      <c r="AK5558" t="s">
        <v>38</v>
      </c>
      <c r="AL5558" t="s">
        <v>72</v>
      </c>
    </row>
    <row r="5559" spans="1:39" x14ac:dyDescent="0.25">
      <c r="A5559">
        <v>144123</v>
      </c>
      <c r="B5559" s="1">
        <v>44795.96597222222</v>
      </c>
      <c r="C5559" t="s">
        <v>8247</v>
      </c>
      <c r="D5559" t="s">
        <v>5125</v>
      </c>
      <c r="E5559" t="s">
        <v>8325</v>
      </c>
      <c r="F5559">
        <v>2</v>
      </c>
      <c r="G5559">
        <v>0</v>
      </c>
      <c r="H5559">
        <v>0</v>
      </c>
      <c r="I5559" t="s">
        <v>47</v>
      </c>
      <c r="J5559" s="1">
        <v>44806</v>
      </c>
      <c r="K5559" s="1">
        <v>44808</v>
      </c>
      <c r="L5559">
        <v>2</v>
      </c>
      <c r="M5559">
        <v>28.8</v>
      </c>
      <c r="N5559">
        <v>192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30</v>
      </c>
      <c r="X5559">
        <v>0</v>
      </c>
      <c r="Y5559">
        <v>0</v>
      </c>
      <c r="Z5559">
        <v>0</v>
      </c>
      <c r="AA5559">
        <v>192</v>
      </c>
      <c r="AB5559">
        <v>200</v>
      </c>
      <c r="AC5559">
        <v>0</v>
      </c>
      <c r="AD5559">
        <v>162</v>
      </c>
      <c r="AE5559" s="1">
        <v>44795</v>
      </c>
      <c r="AF5559">
        <v>2652</v>
      </c>
      <c r="AG5559">
        <v>10055</v>
      </c>
      <c r="AH5559">
        <v>133.19999999999999</v>
      </c>
      <c r="AI5559">
        <v>28.8</v>
      </c>
      <c r="AJ5559" t="s">
        <v>44</v>
      </c>
      <c r="AK5559" t="s">
        <v>38</v>
      </c>
      <c r="AL5559" t="s">
        <v>72</v>
      </c>
    </row>
    <row r="5560" spans="1:39" x14ac:dyDescent="0.25">
      <c r="A5560">
        <v>144124</v>
      </c>
      <c r="B5560" s="1">
        <v>44795.989583333336</v>
      </c>
      <c r="C5560" t="s">
        <v>8300</v>
      </c>
      <c r="D5560" t="s">
        <v>5126</v>
      </c>
      <c r="E5560" t="s">
        <v>74</v>
      </c>
      <c r="F5560">
        <v>2</v>
      </c>
      <c r="G5560">
        <v>0</v>
      </c>
      <c r="H5560">
        <v>0</v>
      </c>
      <c r="I5560" t="s">
        <v>47</v>
      </c>
      <c r="J5560" s="1">
        <v>44811</v>
      </c>
      <c r="K5560" s="1">
        <v>44815</v>
      </c>
      <c r="L5560">
        <v>4</v>
      </c>
      <c r="M5560">
        <v>48.15</v>
      </c>
      <c r="N5560">
        <v>361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40</v>
      </c>
      <c r="X5560">
        <v>0</v>
      </c>
      <c r="Y5560">
        <v>0</v>
      </c>
      <c r="Z5560">
        <v>0</v>
      </c>
      <c r="AA5560">
        <v>361</v>
      </c>
      <c r="AB5560">
        <v>150</v>
      </c>
      <c r="AC5560">
        <v>25</v>
      </c>
      <c r="AD5560">
        <v>321</v>
      </c>
      <c r="AE5560" s="1">
        <v>44795</v>
      </c>
      <c r="AF5560">
        <v>2430</v>
      </c>
      <c r="AG5560">
        <v>10054</v>
      </c>
      <c r="AH5560">
        <v>204.64</v>
      </c>
      <c r="AI5560">
        <v>116.36</v>
      </c>
      <c r="AJ5560" t="s">
        <v>44</v>
      </c>
      <c r="AK5560" t="s">
        <v>42</v>
      </c>
      <c r="AL5560" t="s">
        <v>72</v>
      </c>
    </row>
    <row r="5561" spans="1:39" x14ac:dyDescent="0.25">
      <c r="A5561">
        <v>144125</v>
      </c>
      <c r="B5561" s="1">
        <v>44796.207638888889</v>
      </c>
      <c r="C5561" t="s">
        <v>8183</v>
      </c>
      <c r="D5561" t="s">
        <v>5176</v>
      </c>
      <c r="E5561" t="s">
        <v>74</v>
      </c>
      <c r="F5561">
        <v>2</v>
      </c>
      <c r="G5561">
        <v>0</v>
      </c>
      <c r="H5561">
        <v>0</v>
      </c>
      <c r="I5561" t="s">
        <v>36</v>
      </c>
      <c r="J5561" s="1">
        <v>44806</v>
      </c>
      <c r="K5561" s="1">
        <v>44809</v>
      </c>
      <c r="L5561">
        <v>3</v>
      </c>
      <c r="M5561">
        <v>63.75</v>
      </c>
      <c r="N5561">
        <v>375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4</v>
      </c>
      <c r="W5561">
        <v>40</v>
      </c>
      <c r="X5561">
        <v>0</v>
      </c>
      <c r="Y5561">
        <v>0</v>
      </c>
      <c r="Z5561">
        <v>0</v>
      </c>
      <c r="AA5561">
        <v>375</v>
      </c>
      <c r="AB5561">
        <v>0</v>
      </c>
      <c r="AC5561">
        <v>0</v>
      </c>
      <c r="AD5561">
        <v>331</v>
      </c>
      <c r="AE5561" s="1">
        <v>44796</v>
      </c>
      <c r="AF5561">
        <v>2503</v>
      </c>
      <c r="AG5561">
        <v>10055</v>
      </c>
      <c r="AH5561">
        <v>267.25</v>
      </c>
      <c r="AI5561">
        <v>63.75</v>
      </c>
      <c r="AJ5561" t="s">
        <v>40</v>
      </c>
      <c r="AK5561" t="s">
        <v>42</v>
      </c>
      <c r="AL5561" t="s">
        <v>72</v>
      </c>
    </row>
    <row r="5562" spans="1:39" x14ac:dyDescent="0.25">
      <c r="A5562">
        <v>144126</v>
      </c>
      <c r="B5562" s="1">
        <v>44796.425694444442</v>
      </c>
      <c r="C5562" t="s">
        <v>8195</v>
      </c>
      <c r="D5562" t="s">
        <v>5177</v>
      </c>
      <c r="E5562" t="s">
        <v>75</v>
      </c>
      <c r="F5562">
        <v>2</v>
      </c>
      <c r="G5562">
        <v>0</v>
      </c>
      <c r="H5562">
        <v>0</v>
      </c>
      <c r="I5562" t="s">
        <v>81</v>
      </c>
      <c r="J5562" s="1">
        <v>44814</v>
      </c>
      <c r="K5562" s="1">
        <v>44822</v>
      </c>
      <c r="L5562">
        <v>8</v>
      </c>
      <c r="M5562">
        <v>0</v>
      </c>
      <c r="N5562">
        <v>716.4</v>
      </c>
      <c r="O5562">
        <v>0</v>
      </c>
      <c r="P5562">
        <v>0</v>
      </c>
      <c r="Q5562">
        <v>0</v>
      </c>
      <c r="R5562">
        <v>-79.599999999999994</v>
      </c>
      <c r="S5562">
        <v>0</v>
      </c>
      <c r="T5562">
        <v>-84</v>
      </c>
      <c r="U5562">
        <v>0</v>
      </c>
      <c r="V5562">
        <v>0</v>
      </c>
      <c r="W5562">
        <v>40</v>
      </c>
      <c r="X5562">
        <v>0</v>
      </c>
      <c r="Y5562">
        <v>0</v>
      </c>
      <c r="Z5562">
        <v>0</v>
      </c>
      <c r="AA5562">
        <v>716.4</v>
      </c>
      <c r="AB5562">
        <v>150</v>
      </c>
      <c r="AC5562">
        <v>25</v>
      </c>
      <c r="AD5562">
        <v>676.4</v>
      </c>
      <c r="AE5562" s="1">
        <v>44812</v>
      </c>
      <c r="AF5562">
        <v>2526</v>
      </c>
      <c r="AG5562">
        <v>10093</v>
      </c>
      <c r="AH5562">
        <v>507.3</v>
      </c>
      <c r="AI5562">
        <v>169.1</v>
      </c>
      <c r="AJ5562" t="s">
        <v>44</v>
      </c>
      <c r="AK5562" t="s">
        <v>42</v>
      </c>
      <c r="AL5562" t="s">
        <v>72</v>
      </c>
    </row>
    <row r="5563" spans="1:39" x14ac:dyDescent="0.25">
      <c r="A5563">
        <v>144127</v>
      </c>
      <c r="B5563" s="1">
        <v>44796.477083333331</v>
      </c>
      <c r="C5563" t="s">
        <v>8289</v>
      </c>
      <c r="D5563" t="s">
        <v>5127</v>
      </c>
      <c r="E5563" t="s">
        <v>74</v>
      </c>
      <c r="F5563">
        <v>1</v>
      </c>
      <c r="G5563">
        <v>0</v>
      </c>
      <c r="H5563">
        <v>0</v>
      </c>
      <c r="I5563" t="s">
        <v>36</v>
      </c>
      <c r="J5563" s="1">
        <v>44813</v>
      </c>
      <c r="K5563" s="1">
        <v>44816</v>
      </c>
      <c r="L5563">
        <v>3</v>
      </c>
      <c r="M5563">
        <v>47.43</v>
      </c>
      <c r="N5563">
        <v>279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4</v>
      </c>
      <c r="W5563">
        <v>30</v>
      </c>
      <c r="X5563">
        <v>0</v>
      </c>
      <c r="Y5563">
        <v>0</v>
      </c>
      <c r="Z5563">
        <v>0</v>
      </c>
      <c r="AA5563">
        <v>279</v>
      </c>
      <c r="AB5563">
        <v>0</v>
      </c>
      <c r="AC5563">
        <v>0</v>
      </c>
      <c r="AD5563">
        <v>245</v>
      </c>
      <c r="AE5563" s="1">
        <v>44797</v>
      </c>
      <c r="AF5563">
        <v>2654</v>
      </c>
      <c r="AG5563">
        <v>10055</v>
      </c>
      <c r="AH5563">
        <v>197.57</v>
      </c>
      <c r="AI5563">
        <v>47.43</v>
      </c>
      <c r="AJ5563" t="s">
        <v>40</v>
      </c>
      <c r="AK5563" t="s">
        <v>38</v>
      </c>
      <c r="AL5563" t="s">
        <v>72</v>
      </c>
    </row>
    <row r="5564" spans="1:39" x14ac:dyDescent="0.25">
      <c r="A5564">
        <v>144128</v>
      </c>
      <c r="B5564" s="1">
        <v>44796.481944444444</v>
      </c>
      <c r="C5564" t="s">
        <v>8239</v>
      </c>
      <c r="D5564" t="s">
        <v>5128</v>
      </c>
      <c r="E5564" t="s">
        <v>74</v>
      </c>
      <c r="F5564">
        <v>2</v>
      </c>
      <c r="G5564">
        <v>0</v>
      </c>
      <c r="H5564">
        <v>0</v>
      </c>
      <c r="I5564" t="s">
        <v>36</v>
      </c>
      <c r="J5564" s="1">
        <v>44806</v>
      </c>
      <c r="K5564" s="1">
        <v>44810</v>
      </c>
      <c r="L5564">
        <v>4</v>
      </c>
      <c r="M5564">
        <v>54.23</v>
      </c>
      <c r="N5564">
        <v>319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4</v>
      </c>
      <c r="W5564">
        <v>30</v>
      </c>
      <c r="X5564">
        <v>0</v>
      </c>
      <c r="Y5564">
        <v>0</v>
      </c>
      <c r="Z5564">
        <v>0</v>
      </c>
      <c r="AA5564">
        <v>319</v>
      </c>
      <c r="AB5564">
        <v>0</v>
      </c>
      <c r="AC5564">
        <v>0</v>
      </c>
      <c r="AD5564">
        <v>285</v>
      </c>
      <c r="AE5564" s="1">
        <v>44797</v>
      </c>
      <c r="AF5564">
        <v>2577</v>
      </c>
      <c r="AG5564">
        <v>10055</v>
      </c>
      <c r="AH5564">
        <v>230.77</v>
      </c>
      <c r="AI5564">
        <v>54.23</v>
      </c>
      <c r="AJ5564" t="s">
        <v>40</v>
      </c>
      <c r="AK5564" t="s">
        <v>42</v>
      </c>
      <c r="AL5564" t="s">
        <v>72</v>
      </c>
    </row>
    <row r="5565" spans="1:39" x14ac:dyDescent="0.25">
      <c r="A5565">
        <v>144129</v>
      </c>
      <c r="B5565" s="1">
        <v>44796.502083333333</v>
      </c>
      <c r="C5565" t="s">
        <v>8300</v>
      </c>
      <c r="D5565" t="s">
        <v>2135</v>
      </c>
      <c r="E5565" t="s">
        <v>8318</v>
      </c>
      <c r="F5565">
        <v>2</v>
      </c>
      <c r="G5565">
        <v>0</v>
      </c>
      <c r="H5565">
        <v>0</v>
      </c>
      <c r="I5565" t="s">
        <v>36</v>
      </c>
      <c r="J5565" s="1">
        <v>44829</v>
      </c>
      <c r="K5565" s="1">
        <v>44842</v>
      </c>
      <c r="L5565">
        <v>13</v>
      </c>
      <c r="M5565">
        <v>151.13</v>
      </c>
      <c r="N5565">
        <v>933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4</v>
      </c>
      <c r="W5565">
        <v>40</v>
      </c>
      <c r="X5565">
        <v>0</v>
      </c>
      <c r="Y5565">
        <v>0</v>
      </c>
      <c r="Z5565">
        <v>0</v>
      </c>
      <c r="AA5565">
        <v>933</v>
      </c>
      <c r="AB5565">
        <v>0</v>
      </c>
      <c r="AC5565">
        <v>25</v>
      </c>
      <c r="AD5565">
        <v>889</v>
      </c>
      <c r="AE5565" s="1">
        <v>44802</v>
      </c>
      <c r="AF5565">
        <v>2430</v>
      </c>
      <c r="AG5565">
        <v>10054</v>
      </c>
      <c r="AH5565">
        <v>553.4</v>
      </c>
      <c r="AI5565">
        <v>335.6</v>
      </c>
      <c r="AJ5565" t="s">
        <v>40</v>
      </c>
      <c r="AK5565" t="s">
        <v>42</v>
      </c>
      <c r="AL5565" t="s">
        <v>72</v>
      </c>
    </row>
    <row r="5566" spans="1:39" x14ac:dyDescent="0.25">
      <c r="A5566">
        <v>144130</v>
      </c>
      <c r="B5566" s="1">
        <v>44796.518750000003</v>
      </c>
      <c r="C5566" t="s">
        <v>8228</v>
      </c>
      <c r="D5566" t="s">
        <v>5214</v>
      </c>
      <c r="F5566">
        <v>2</v>
      </c>
      <c r="G5566">
        <v>0</v>
      </c>
      <c r="H5566">
        <v>0</v>
      </c>
      <c r="I5566" t="s">
        <v>80</v>
      </c>
      <c r="J5566" s="1">
        <v>44797</v>
      </c>
      <c r="K5566" s="1">
        <v>44800</v>
      </c>
      <c r="L5566">
        <v>3</v>
      </c>
      <c r="M5566">
        <v>0</v>
      </c>
      <c r="N5566">
        <v>320.7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290.7</v>
      </c>
      <c r="AF5566">
        <v>2588</v>
      </c>
      <c r="AG5566">
        <v>0</v>
      </c>
      <c r="AH5566">
        <v>0</v>
      </c>
      <c r="AI5566">
        <v>0</v>
      </c>
      <c r="AJ5566" t="s">
        <v>44</v>
      </c>
      <c r="AK5566" t="s">
        <v>38</v>
      </c>
      <c r="AL5566" t="s">
        <v>77</v>
      </c>
      <c r="AM5566" s="1">
        <v>44796</v>
      </c>
    </row>
    <row r="5567" spans="1:39" x14ac:dyDescent="0.25">
      <c r="A5567">
        <v>144131</v>
      </c>
      <c r="B5567" s="1">
        <v>44796.529166666667</v>
      </c>
      <c r="C5567" t="s">
        <v>8203</v>
      </c>
      <c r="D5567" t="s">
        <v>5129</v>
      </c>
      <c r="E5567" t="s">
        <v>74</v>
      </c>
      <c r="F5567">
        <v>2</v>
      </c>
      <c r="G5567">
        <v>0</v>
      </c>
      <c r="H5567">
        <v>0</v>
      </c>
      <c r="I5567" t="s">
        <v>36</v>
      </c>
      <c r="J5567" s="1">
        <v>44809</v>
      </c>
      <c r="K5567" s="1">
        <v>44812</v>
      </c>
      <c r="L5567">
        <v>3</v>
      </c>
      <c r="M5567">
        <v>44.1</v>
      </c>
      <c r="N5567">
        <v>338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4</v>
      </c>
      <c r="W5567">
        <v>40</v>
      </c>
      <c r="X5567">
        <v>0</v>
      </c>
      <c r="Y5567">
        <v>0</v>
      </c>
      <c r="Z5567">
        <v>0</v>
      </c>
      <c r="AA5567">
        <v>338</v>
      </c>
      <c r="AB5567">
        <v>0</v>
      </c>
      <c r="AC5567">
        <v>25</v>
      </c>
      <c r="AD5567">
        <v>294</v>
      </c>
      <c r="AE5567" s="1">
        <v>44797</v>
      </c>
      <c r="AF5567">
        <v>2602</v>
      </c>
      <c r="AG5567">
        <v>10111</v>
      </c>
      <c r="AH5567">
        <v>187.42</v>
      </c>
      <c r="AI5567">
        <v>106.58</v>
      </c>
      <c r="AJ5567" t="s">
        <v>40</v>
      </c>
      <c r="AK5567" t="s">
        <v>42</v>
      </c>
      <c r="AL5567" t="s">
        <v>72</v>
      </c>
    </row>
    <row r="5568" spans="1:39" x14ac:dyDescent="0.25">
      <c r="A5568">
        <v>144132</v>
      </c>
      <c r="B5568" s="1">
        <v>44796.540972222225</v>
      </c>
      <c r="C5568" t="s">
        <v>8189</v>
      </c>
      <c r="D5568" t="s">
        <v>5079</v>
      </c>
      <c r="E5568" t="s">
        <v>8315</v>
      </c>
      <c r="F5568">
        <v>1</v>
      </c>
      <c r="G5568">
        <v>0</v>
      </c>
      <c r="H5568">
        <v>0</v>
      </c>
      <c r="I5568" t="s">
        <v>67</v>
      </c>
      <c r="J5568" s="1">
        <v>44895</v>
      </c>
      <c r="K5568" s="1">
        <v>44910</v>
      </c>
      <c r="L5568">
        <v>15</v>
      </c>
      <c r="M5568">
        <v>228.45</v>
      </c>
      <c r="N5568" s="2">
        <v>1568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45</v>
      </c>
      <c r="X5568">
        <v>0</v>
      </c>
      <c r="Y5568">
        <v>0</v>
      </c>
      <c r="Z5568">
        <v>0</v>
      </c>
      <c r="AA5568" s="2">
        <v>1568</v>
      </c>
      <c r="AB5568">
        <v>150</v>
      </c>
      <c r="AC5568">
        <v>25</v>
      </c>
      <c r="AD5568" s="2">
        <v>1523</v>
      </c>
      <c r="AE5568" s="1">
        <v>44805</v>
      </c>
      <c r="AF5568">
        <v>2400</v>
      </c>
      <c r="AG5568">
        <v>10043</v>
      </c>
      <c r="AH5568">
        <v>970.91</v>
      </c>
      <c r="AI5568">
        <v>552.09</v>
      </c>
      <c r="AJ5568" t="s">
        <v>44</v>
      </c>
      <c r="AK5568" t="s">
        <v>42</v>
      </c>
      <c r="AL5568" t="s">
        <v>72</v>
      </c>
    </row>
    <row r="5569" spans="1:39" x14ac:dyDescent="0.25">
      <c r="A5569">
        <v>144133</v>
      </c>
      <c r="B5569" s="1">
        <v>44796.572916666664</v>
      </c>
      <c r="C5569" t="s">
        <v>8268</v>
      </c>
      <c r="D5569" t="s">
        <v>5130</v>
      </c>
      <c r="E5569" t="s">
        <v>8339</v>
      </c>
      <c r="F5569">
        <v>1</v>
      </c>
      <c r="G5569">
        <v>0</v>
      </c>
      <c r="H5569">
        <v>0</v>
      </c>
      <c r="I5569" t="s">
        <v>36</v>
      </c>
      <c r="J5569" s="1">
        <v>44804</v>
      </c>
      <c r="K5569" s="1">
        <v>44808</v>
      </c>
      <c r="L5569">
        <v>4</v>
      </c>
      <c r="M5569">
        <v>57.12</v>
      </c>
      <c r="N5569">
        <v>336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4</v>
      </c>
      <c r="W5569">
        <v>30</v>
      </c>
      <c r="X5569">
        <v>0</v>
      </c>
      <c r="Y5569">
        <v>0</v>
      </c>
      <c r="Z5569">
        <v>0</v>
      </c>
      <c r="AA5569">
        <v>336</v>
      </c>
      <c r="AB5569">
        <v>0</v>
      </c>
      <c r="AC5569">
        <v>0</v>
      </c>
      <c r="AD5569">
        <v>302</v>
      </c>
      <c r="AE5569" s="1">
        <v>44797</v>
      </c>
      <c r="AF5569">
        <v>2653</v>
      </c>
      <c r="AG5569">
        <v>10055</v>
      </c>
      <c r="AH5569">
        <v>244.88</v>
      </c>
      <c r="AI5569">
        <v>57.12</v>
      </c>
      <c r="AJ5569" t="s">
        <v>40</v>
      </c>
      <c r="AK5569" t="s">
        <v>38</v>
      </c>
      <c r="AL5569" t="s">
        <v>72</v>
      </c>
    </row>
    <row r="5570" spans="1:39" x14ac:dyDescent="0.25">
      <c r="A5570">
        <v>144134</v>
      </c>
      <c r="B5570" s="1">
        <v>44796.607638888891</v>
      </c>
      <c r="C5570" t="s">
        <v>8181</v>
      </c>
      <c r="D5570" t="s">
        <v>6076</v>
      </c>
      <c r="E5570" t="s">
        <v>8325</v>
      </c>
      <c r="F5570">
        <v>1</v>
      </c>
      <c r="G5570">
        <v>0</v>
      </c>
      <c r="H5570">
        <v>0</v>
      </c>
      <c r="I5570" t="s">
        <v>53</v>
      </c>
      <c r="J5570" s="1">
        <v>44796</v>
      </c>
      <c r="K5570" s="1">
        <v>44799</v>
      </c>
      <c r="L5570">
        <v>3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-270.51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F5570">
        <v>2651</v>
      </c>
      <c r="AG5570">
        <v>10055</v>
      </c>
      <c r="AH5570">
        <v>0</v>
      </c>
      <c r="AI5570">
        <v>0</v>
      </c>
      <c r="AJ5570" t="s">
        <v>44</v>
      </c>
      <c r="AK5570" t="s">
        <v>38</v>
      </c>
      <c r="AL5570" t="s">
        <v>72</v>
      </c>
    </row>
    <row r="5571" spans="1:39" x14ac:dyDescent="0.25">
      <c r="A5571">
        <v>144135</v>
      </c>
      <c r="B5571" s="4">
        <v>44796.62777777778</v>
      </c>
      <c r="C5571" t="s">
        <v>8215</v>
      </c>
      <c r="D5571" t="s">
        <v>5080</v>
      </c>
      <c r="E5571" t="s">
        <v>8315</v>
      </c>
      <c r="F5571">
        <v>2</v>
      </c>
      <c r="G5571">
        <v>1</v>
      </c>
      <c r="H5571">
        <v>0</v>
      </c>
      <c r="I5571" t="s">
        <v>36</v>
      </c>
      <c r="J5571" s="1">
        <v>45027</v>
      </c>
      <c r="K5571" s="1">
        <v>45031</v>
      </c>
      <c r="L5571">
        <v>4</v>
      </c>
      <c r="M5571">
        <v>75.900000000000006</v>
      </c>
      <c r="N5571">
        <v>506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4</v>
      </c>
      <c r="W5571">
        <v>40</v>
      </c>
      <c r="X5571">
        <v>0</v>
      </c>
      <c r="Y5571">
        <v>0</v>
      </c>
      <c r="Z5571">
        <v>0</v>
      </c>
      <c r="AA5571">
        <v>0</v>
      </c>
      <c r="AB5571">
        <v>200</v>
      </c>
      <c r="AC5571">
        <v>25</v>
      </c>
      <c r="AD5571">
        <v>462</v>
      </c>
      <c r="AF5571">
        <v>2632</v>
      </c>
      <c r="AG5571">
        <v>10129</v>
      </c>
      <c r="AH5571">
        <v>289.58</v>
      </c>
      <c r="AI5571">
        <v>172.42</v>
      </c>
      <c r="AJ5571" t="s">
        <v>62</v>
      </c>
      <c r="AK5571" t="s">
        <v>38</v>
      </c>
      <c r="AL5571" t="s">
        <v>72</v>
      </c>
      <c r="AM5571"/>
    </row>
    <row r="5572" spans="1:39" x14ac:dyDescent="0.25">
      <c r="A5572">
        <v>144136</v>
      </c>
      <c r="B5572" s="1">
        <v>44796.643750000003</v>
      </c>
      <c r="C5572" t="s">
        <v>8302</v>
      </c>
      <c r="D5572" t="s">
        <v>133</v>
      </c>
      <c r="E5572" t="s">
        <v>43</v>
      </c>
      <c r="F5572">
        <v>1</v>
      </c>
      <c r="G5572">
        <v>0</v>
      </c>
      <c r="H5572">
        <v>0</v>
      </c>
      <c r="I5572" t="s">
        <v>31</v>
      </c>
      <c r="J5572" s="1">
        <v>44805</v>
      </c>
      <c r="K5572" s="1">
        <v>44806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-138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200</v>
      </c>
      <c r="AC5572">
        <v>25</v>
      </c>
      <c r="AD5572">
        <v>0</v>
      </c>
      <c r="AF5572">
        <v>2479</v>
      </c>
      <c r="AG5572">
        <v>10076</v>
      </c>
      <c r="AH5572">
        <v>0</v>
      </c>
      <c r="AI5572">
        <v>0</v>
      </c>
      <c r="AJ5572" t="s">
        <v>44</v>
      </c>
      <c r="AK5572" t="s">
        <v>42</v>
      </c>
      <c r="AL5572" t="s">
        <v>72</v>
      </c>
    </row>
    <row r="5573" spans="1:39" x14ac:dyDescent="0.25">
      <c r="A5573">
        <v>144137</v>
      </c>
      <c r="B5573" s="1">
        <v>44796.686111111114</v>
      </c>
      <c r="C5573" t="s">
        <v>8239</v>
      </c>
      <c r="D5573" t="s">
        <v>5131</v>
      </c>
      <c r="E5573" t="s">
        <v>8316</v>
      </c>
      <c r="F5573">
        <v>2</v>
      </c>
      <c r="G5573">
        <v>0</v>
      </c>
      <c r="H5573">
        <v>0</v>
      </c>
      <c r="I5573" t="s">
        <v>36</v>
      </c>
      <c r="J5573" s="1">
        <v>44823</v>
      </c>
      <c r="K5573" s="1">
        <v>44827</v>
      </c>
      <c r="L5573">
        <v>4</v>
      </c>
      <c r="M5573">
        <v>55.84</v>
      </c>
      <c r="N5573">
        <v>328.5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4</v>
      </c>
      <c r="W5573">
        <v>30</v>
      </c>
      <c r="X5573">
        <v>0</v>
      </c>
      <c r="Y5573">
        <v>0</v>
      </c>
      <c r="Z5573">
        <v>0</v>
      </c>
      <c r="AA5573">
        <v>328.5</v>
      </c>
      <c r="AB5573">
        <v>0</v>
      </c>
      <c r="AC5573">
        <v>0</v>
      </c>
      <c r="AD5573">
        <v>294.5</v>
      </c>
      <c r="AE5573" s="1">
        <v>44797</v>
      </c>
      <c r="AF5573">
        <v>2577</v>
      </c>
      <c r="AG5573">
        <v>10055</v>
      </c>
      <c r="AH5573">
        <v>238.66</v>
      </c>
      <c r="AI5573">
        <v>55.84</v>
      </c>
      <c r="AJ5573" t="s">
        <v>40</v>
      </c>
      <c r="AK5573" t="s">
        <v>38</v>
      </c>
      <c r="AL5573" t="s">
        <v>72</v>
      </c>
    </row>
    <row r="5574" spans="1:39" x14ac:dyDescent="0.25">
      <c r="A5574">
        <v>144138</v>
      </c>
      <c r="B5574" s="1">
        <v>44796.7</v>
      </c>
      <c r="C5574" t="s">
        <v>8190</v>
      </c>
      <c r="D5574" t="s">
        <v>5178</v>
      </c>
      <c r="E5574" t="s">
        <v>74</v>
      </c>
      <c r="F5574">
        <v>2</v>
      </c>
      <c r="G5574">
        <v>3</v>
      </c>
      <c r="H5574">
        <v>0</v>
      </c>
      <c r="I5574" t="s">
        <v>36</v>
      </c>
      <c r="J5574" s="1">
        <v>44797</v>
      </c>
      <c r="K5574" s="1">
        <v>44799</v>
      </c>
      <c r="L5574">
        <v>2</v>
      </c>
      <c r="M5574">
        <v>38.590000000000003</v>
      </c>
      <c r="N5574">
        <v>271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4</v>
      </c>
      <c r="W5574">
        <v>40</v>
      </c>
      <c r="X5574">
        <v>0</v>
      </c>
      <c r="Y5574">
        <v>0</v>
      </c>
      <c r="Z5574">
        <v>0</v>
      </c>
      <c r="AA5574">
        <v>271</v>
      </c>
      <c r="AB5574">
        <v>150</v>
      </c>
      <c r="AC5574">
        <v>30</v>
      </c>
      <c r="AD5574">
        <v>227</v>
      </c>
      <c r="AE5574" s="1">
        <v>44797</v>
      </c>
      <c r="AF5574">
        <v>2332</v>
      </c>
      <c r="AG5574">
        <v>10015</v>
      </c>
      <c r="AH5574">
        <v>131.88999999999999</v>
      </c>
      <c r="AI5574">
        <v>95.11</v>
      </c>
      <c r="AJ5574" t="s">
        <v>61</v>
      </c>
      <c r="AK5574" t="s">
        <v>42</v>
      </c>
      <c r="AL5574" t="s">
        <v>72</v>
      </c>
    </row>
    <row r="5575" spans="1:39" x14ac:dyDescent="0.25">
      <c r="A5575">
        <v>144139</v>
      </c>
      <c r="B5575" s="1">
        <v>44796.723611111112</v>
      </c>
      <c r="C5575" t="s">
        <v>8259</v>
      </c>
      <c r="D5575" t="s">
        <v>5132</v>
      </c>
      <c r="E5575" t="s">
        <v>74</v>
      </c>
      <c r="F5575">
        <v>1</v>
      </c>
      <c r="G5575">
        <v>0</v>
      </c>
      <c r="H5575">
        <v>0</v>
      </c>
      <c r="I5575" t="s">
        <v>36</v>
      </c>
      <c r="J5575" s="1">
        <v>44802</v>
      </c>
      <c r="K5575" s="1">
        <v>44807</v>
      </c>
      <c r="L5575">
        <v>5</v>
      </c>
      <c r="M5575">
        <v>76.16</v>
      </c>
      <c r="N5575">
        <v>448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4</v>
      </c>
      <c r="W5575">
        <v>30</v>
      </c>
      <c r="X5575">
        <v>0</v>
      </c>
      <c r="Y5575">
        <v>0</v>
      </c>
      <c r="Z5575">
        <v>0</v>
      </c>
      <c r="AA5575">
        <v>448</v>
      </c>
      <c r="AB5575">
        <v>0</v>
      </c>
      <c r="AC5575">
        <v>0</v>
      </c>
      <c r="AD5575">
        <v>414</v>
      </c>
      <c r="AE5575" s="1">
        <v>44797</v>
      </c>
      <c r="AF5575">
        <v>2589</v>
      </c>
      <c r="AG5575">
        <v>10055</v>
      </c>
      <c r="AH5575">
        <v>337.84</v>
      </c>
      <c r="AI5575">
        <v>76.16</v>
      </c>
      <c r="AJ5575" t="s">
        <v>40</v>
      </c>
      <c r="AK5575" t="s">
        <v>42</v>
      </c>
      <c r="AL5575" t="s">
        <v>72</v>
      </c>
    </row>
    <row r="5576" spans="1:39" x14ac:dyDescent="0.25">
      <c r="A5576">
        <v>144140</v>
      </c>
      <c r="B5576" s="4">
        <v>44796.734027777777</v>
      </c>
      <c r="C5576" t="s">
        <v>8176</v>
      </c>
      <c r="D5576" t="s">
        <v>5133</v>
      </c>
      <c r="E5576" t="s">
        <v>8317</v>
      </c>
      <c r="F5576">
        <v>2</v>
      </c>
      <c r="G5576">
        <v>0</v>
      </c>
      <c r="H5576">
        <v>0</v>
      </c>
      <c r="I5576" t="s">
        <v>36</v>
      </c>
      <c r="J5576" s="1">
        <v>44959</v>
      </c>
      <c r="K5576" s="1">
        <v>44987</v>
      </c>
      <c r="L5576">
        <v>28</v>
      </c>
      <c r="M5576">
        <v>357</v>
      </c>
      <c r="N5576" s="2">
        <v>2100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4</v>
      </c>
      <c r="W5576">
        <v>50</v>
      </c>
      <c r="X5576">
        <v>0</v>
      </c>
      <c r="Y5576">
        <v>0</v>
      </c>
      <c r="Z5576">
        <v>0</v>
      </c>
      <c r="AA5576" s="2">
        <v>2100</v>
      </c>
      <c r="AB5576">
        <v>150</v>
      </c>
      <c r="AC5576">
        <v>25</v>
      </c>
      <c r="AD5576" s="2">
        <v>2046</v>
      </c>
      <c r="AE5576" s="1">
        <v>44931</v>
      </c>
      <c r="AF5576">
        <v>2525</v>
      </c>
      <c r="AG5576">
        <v>10093</v>
      </c>
      <c r="AH5576" s="2">
        <v>1266.75</v>
      </c>
      <c r="AI5576">
        <v>779.25</v>
      </c>
      <c r="AJ5576" t="s">
        <v>40</v>
      </c>
      <c r="AK5576" t="s">
        <v>38</v>
      </c>
      <c r="AL5576" t="s">
        <v>72</v>
      </c>
      <c r="AM5576"/>
    </row>
    <row r="5577" spans="1:39" x14ac:dyDescent="0.25">
      <c r="A5577">
        <v>144141</v>
      </c>
      <c r="B5577" s="1">
        <v>44796.742361111108</v>
      </c>
      <c r="C5577" t="s">
        <v>87</v>
      </c>
      <c r="D5577" t="s">
        <v>5081</v>
      </c>
      <c r="E5577" t="s">
        <v>8318</v>
      </c>
      <c r="F5577">
        <v>1</v>
      </c>
      <c r="G5577">
        <v>0</v>
      </c>
      <c r="H5577">
        <v>0</v>
      </c>
      <c r="I5577" t="s">
        <v>79</v>
      </c>
      <c r="J5577" s="1">
        <v>44796</v>
      </c>
      <c r="K5577" s="1">
        <v>44801</v>
      </c>
      <c r="L5577">
        <v>5</v>
      </c>
      <c r="M5577">
        <v>0</v>
      </c>
      <c r="N5577">
        <v>90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90</v>
      </c>
      <c r="AB5577">
        <v>0</v>
      </c>
      <c r="AC5577">
        <v>25</v>
      </c>
      <c r="AD5577">
        <v>90</v>
      </c>
      <c r="AE5577" s="1">
        <v>44796</v>
      </c>
      <c r="AF5577">
        <v>2566</v>
      </c>
      <c r="AG5577">
        <v>10079</v>
      </c>
      <c r="AH5577">
        <v>67.5</v>
      </c>
      <c r="AI5577">
        <v>22.5</v>
      </c>
      <c r="AJ5577" t="s">
        <v>37</v>
      </c>
      <c r="AK5577" t="s">
        <v>42</v>
      </c>
      <c r="AL5577" t="s">
        <v>72</v>
      </c>
    </row>
    <row r="5578" spans="1:39" x14ac:dyDescent="0.25">
      <c r="A5578">
        <v>144142</v>
      </c>
      <c r="B5578" s="1">
        <v>44796.768055555556</v>
      </c>
      <c r="C5578" t="s">
        <v>8190</v>
      </c>
      <c r="D5578" t="s">
        <v>5134</v>
      </c>
      <c r="E5578" t="s">
        <v>8316</v>
      </c>
      <c r="F5578">
        <v>2</v>
      </c>
      <c r="G5578">
        <v>0</v>
      </c>
      <c r="H5578">
        <v>0</v>
      </c>
      <c r="I5578" t="s">
        <v>47</v>
      </c>
      <c r="J5578" s="1">
        <v>44806</v>
      </c>
      <c r="K5578" s="1">
        <v>44810</v>
      </c>
      <c r="L5578">
        <v>4</v>
      </c>
      <c r="M5578">
        <v>43.35</v>
      </c>
      <c r="N5578">
        <v>329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40</v>
      </c>
      <c r="X5578">
        <v>0</v>
      </c>
      <c r="Y5578">
        <v>0</v>
      </c>
      <c r="Z5578">
        <v>0</v>
      </c>
      <c r="AA5578">
        <v>329</v>
      </c>
      <c r="AB5578">
        <v>150</v>
      </c>
      <c r="AC5578">
        <v>30</v>
      </c>
      <c r="AD5578">
        <v>289</v>
      </c>
      <c r="AE5578" s="1">
        <v>44796</v>
      </c>
      <c r="AF5578">
        <v>2332</v>
      </c>
      <c r="AG5578">
        <v>10015</v>
      </c>
      <c r="AH5578">
        <v>171.95</v>
      </c>
      <c r="AI5578">
        <v>117.05</v>
      </c>
      <c r="AJ5578" t="s">
        <v>44</v>
      </c>
      <c r="AK5578" t="s">
        <v>38</v>
      </c>
      <c r="AL5578" t="s">
        <v>72</v>
      </c>
    </row>
    <row r="5579" spans="1:39" x14ac:dyDescent="0.25">
      <c r="A5579">
        <v>144143</v>
      </c>
      <c r="B5579" s="1">
        <v>44796.773611111108</v>
      </c>
      <c r="C5579" t="s">
        <v>8255</v>
      </c>
      <c r="D5579" t="s">
        <v>5135</v>
      </c>
      <c r="F5579">
        <v>2</v>
      </c>
      <c r="G5579">
        <v>0</v>
      </c>
      <c r="H5579">
        <v>0</v>
      </c>
      <c r="I5579" t="s">
        <v>47</v>
      </c>
      <c r="J5579" s="1">
        <v>44819</v>
      </c>
      <c r="K5579" s="1">
        <v>44823</v>
      </c>
      <c r="L5579">
        <v>4</v>
      </c>
      <c r="M5579">
        <v>58.8</v>
      </c>
      <c r="N5579">
        <v>392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40</v>
      </c>
      <c r="X5579">
        <v>0</v>
      </c>
      <c r="Y5579">
        <v>0</v>
      </c>
      <c r="Z5579">
        <v>0</v>
      </c>
      <c r="AA5579">
        <v>0</v>
      </c>
      <c r="AB5579">
        <v>150</v>
      </c>
      <c r="AC5579">
        <v>0</v>
      </c>
      <c r="AD5579">
        <v>352</v>
      </c>
      <c r="AE5579">
        <v>44796</v>
      </c>
      <c r="AF5579">
        <v>2468</v>
      </c>
      <c r="AG5579">
        <v>0</v>
      </c>
      <c r="AH5579">
        <v>0</v>
      </c>
      <c r="AI5579">
        <v>0</v>
      </c>
      <c r="AJ5579" t="s">
        <v>44</v>
      </c>
      <c r="AK5579" t="s">
        <v>38</v>
      </c>
      <c r="AL5579" t="s">
        <v>77</v>
      </c>
      <c r="AM5579" s="1">
        <v>44803</v>
      </c>
    </row>
    <row r="5580" spans="1:39" x14ac:dyDescent="0.25">
      <c r="A5580">
        <v>144144</v>
      </c>
      <c r="B5580" s="1">
        <v>44796.824999999997</v>
      </c>
      <c r="C5580" t="s">
        <v>8237</v>
      </c>
      <c r="D5580" t="s">
        <v>5136</v>
      </c>
      <c r="E5580" t="s">
        <v>8339</v>
      </c>
      <c r="F5580">
        <v>3</v>
      </c>
      <c r="G5580">
        <v>0</v>
      </c>
      <c r="H5580">
        <v>0</v>
      </c>
      <c r="I5580" t="s">
        <v>36</v>
      </c>
      <c r="J5580" s="1">
        <v>44889</v>
      </c>
      <c r="K5580" s="1">
        <v>44893</v>
      </c>
      <c r="L5580">
        <v>4</v>
      </c>
      <c r="M5580">
        <v>82.5</v>
      </c>
      <c r="N5580">
        <v>375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4</v>
      </c>
      <c r="W5580">
        <v>35</v>
      </c>
      <c r="X5580">
        <v>0</v>
      </c>
      <c r="Y5580">
        <v>0</v>
      </c>
      <c r="Z5580">
        <v>0</v>
      </c>
      <c r="AA5580">
        <v>0</v>
      </c>
      <c r="AB5580">
        <v>150</v>
      </c>
      <c r="AC5580">
        <v>0</v>
      </c>
      <c r="AD5580">
        <v>336</v>
      </c>
      <c r="AF5580">
        <v>2448</v>
      </c>
      <c r="AG5580">
        <v>0</v>
      </c>
      <c r="AH5580">
        <v>0</v>
      </c>
      <c r="AI5580">
        <v>0</v>
      </c>
      <c r="AJ5580" t="s">
        <v>44</v>
      </c>
      <c r="AK5580" t="s">
        <v>38</v>
      </c>
      <c r="AL5580" t="s">
        <v>77</v>
      </c>
      <c r="AM5580" s="1">
        <v>44872</v>
      </c>
    </row>
    <row r="5581" spans="1:39" x14ac:dyDescent="0.25">
      <c r="A5581">
        <v>144145</v>
      </c>
      <c r="B5581" s="1">
        <v>44796.82916666667</v>
      </c>
      <c r="C5581" t="s">
        <v>8287</v>
      </c>
      <c r="D5581" t="s">
        <v>5137</v>
      </c>
      <c r="E5581" t="s">
        <v>89</v>
      </c>
      <c r="F5581">
        <v>1</v>
      </c>
      <c r="G5581">
        <v>0</v>
      </c>
      <c r="H5581">
        <v>0</v>
      </c>
      <c r="I5581" t="s">
        <v>36</v>
      </c>
      <c r="J5581" s="1">
        <v>44799</v>
      </c>
      <c r="K5581" s="1">
        <v>44801</v>
      </c>
      <c r="L5581">
        <v>2</v>
      </c>
      <c r="M5581">
        <v>36.380000000000003</v>
      </c>
      <c r="N5581">
        <v>214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4</v>
      </c>
      <c r="W5581">
        <v>40</v>
      </c>
      <c r="X5581">
        <v>0</v>
      </c>
      <c r="Y5581">
        <v>0</v>
      </c>
      <c r="Z5581">
        <v>0</v>
      </c>
      <c r="AA5581">
        <v>170</v>
      </c>
      <c r="AB5581">
        <v>150</v>
      </c>
      <c r="AC5581">
        <v>0</v>
      </c>
      <c r="AD5581">
        <v>170</v>
      </c>
      <c r="AE5581">
        <v>44797</v>
      </c>
      <c r="AF5581">
        <v>2344</v>
      </c>
      <c r="AG5581">
        <v>0</v>
      </c>
      <c r="AH5581">
        <v>0</v>
      </c>
      <c r="AI5581">
        <v>0</v>
      </c>
      <c r="AJ5581" t="s">
        <v>44</v>
      </c>
      <c r="AK5581" t="s">
        <v>38</v>
      </c>
      <c r="AL5581" t="s">
        <v>77</v>
      </c>
      <c r="AM5581" s="1">
        <v>44800</v>
      </c>
    </row>
    <row r="5582" spans="1:39" x14ac:dyDescent="0.25">
      <c r="A5582">
        <v>144146</v>
      </c>
      <c r="B5582" s="4">
        <v>44796.834027777775</v>
      </c>
      <c r="C5582" t="s">
        <v>8169</v>
      </c>
      <c r="D5582" t="s">
        <v>5138</v>
      </c>
      <c r="E5582" t="s">
        <v>74</v>
      </c>
      <c r="F5582">
        <v>5</v>
      </c>
      <c r="G5582">
        <v>0</v>
      </c>
      <c r="H5582">
        <v>0</v>
      </c>
      <c r="I5582" t="s">
        <v>36</v>
      </c>
      <c r="J5582" s="1">
        <v>45152</v>
      </c>
      <c r="K5582" s="1">
        <v>45159</v>
      </c>
      <c r="L5582">
        <v>7</v>
      </c>
      <c r="M5582">
        <v>351.73</v>
      </c>
      <c r="N5582" s="2">
        <v>2069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45</v>
      </c>
      <c r="X5582">
        <v>0</v>
      </c>
      <c r="Y5582">
        <v>0</v>
      </c>
      <c r="Z5582">
        <v>0</v>
      </c>
      <c r="AA5582">
        <v>161.91999999999999</v>
      </c>
      <c r="AB5582">
        <v>300</v>
      </c>
      <c r="AC5582">
        <v>12.5</v>
      </c>
      <c r="AD5582" s="2">
        <v>2024</v>
      </c>
      <c r="AE5582" s="1">
        <v>44796</v>
      </c>
      <c r="AF5582">
        <v>2471</v>
      </c>
      <c r="AG5582">
        <v>10092</v>
      </c>
      <c r="AH5582" s="2">
        <v>1508.24</v>
      </c>
      <c r="AI5582">
        <v>560.76</v>
      </c>
      <c r="AJ5582" t="s">
        <v>66</v>
      </c>
      <c r="AK5582" t="s">
        <v>42</v>
      </c>
      <c r="AL5582" t="s">
        <v>72</v>
      </c>
      <c r="AM5582"/>
    </row>
    <row r="5583" spans="1:39" x14ac:dyDescent="0.25">
      <c r="A5583">
        <v>144147</v>
      </c>
      <c r="B5583" s="1">
        <v>44796.907638888886</v>
      </c>
      <c r="C5583" t="s">
        <v>8287</v>
      </c>
      <c r="D5583" t="s">
        <v>5082</v>
      </c>
      <c r="E5583" t="s">
        <v>74</v>
      </c>
      <c r="F5583">
        <v>2</v>
      </c>
      <c r="G5583">
        <v>0</v>
      </c>
      <c r="H5583">
        <v>0</v>
      </c>
      <c r="I5583" t="s">
        <v>36</v>
      </c>
      <c r="J5583" s="1">
        <v>44806</v>
      </c>
      <c r="K5583" s="1">
        <v>44810</v>
      </c>
      <c r="L5583">
        <v>4</v>
      </c>
      <c r="M5583">
        <v>44.03</v>
      </c>
      <c r="N5583">
        <v>303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4</v>
      </c>
      <c r="W5583">
        <v>40</v>
      </c>
      <c r="X5583">
        <v>0</v>
      </c>
      <c r="Y5583">
        <v>0</v>
      </c>
      <c r="Z5583">
        <v>0</v>
      </c>
      <c r="AA5583">
        <v>303</v>
      </c>
      <c r="AB5583">
        <v>0</v>
      </c>
      <c r="AC5583">
        <v>30</v>
      </c>
      <c r="AD5583">
        <v>259</v>
      </c>
      <c r="AE5583" s="1">
        <v>44798</v>
      </c>
      <c r="AF5583">
        <v>2344</v>
      </c>
      <c r="AG5583">
        <v>10015</v>
      </c>
      <c r="AH5583">
        <v>150.47999999999999</v>
      </c>
      <c r="AI5583">
        <v>108.52</v>
      </c>
      <c r="AJ5583" t="s">
        <v>40</v>
      </c>
      <c r="AK5583" t="s">
        <v>42</v>
      </c>
      <c r="AL5583" t="s">
        <v>72</v>
      </c>
    </row>
    <row r="5584" spans="1:39" x14ac:dyDescent="0.25">
      <c r="A5584">
        <v>144148</v>
      </c>
      <c r="B5584" s="1">
        <v>44796.911111111112</v>
      </c>
      <c r="C5584" t="s">
        <v>8272</v>
      </c>
      <c r="D5584" t="s">
        <v>5139</v>
      </c>
      <c r="E5584" t="s">
        <v>74</v>
      </c>
      <c r="F5584">
        <v>2</v>
      </c>
      <c r="G5584">
        <v>0</v>
      </c>
      <c r="H5584">
        <v>0</v>
      </c>
      <c r="I5584" t="s">
        <v>36</v>
      </c>
      <c r="J5584" s="1">
        <v>44812</v>
      </c>
      <c r="K5584" s="1">
        <v>44815</v>
      </c>
      <c r="L5584">
        <v>3</v>
      </c>
      <c r="M5584">
        <v>51.17</v>
      </c>
      <c r="N5584">
        <v>345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4</v>
      </c>
      <c r="W5584">
        <v>40</v>
      </c>
      <c r="X5584">
        <v>0</v>
      </c>
      <c r="Y5584">
        <v>0</v>
      </c>
      <c r="Z5584">
        <v>0</v>
      </c>
      <c r="AA5584">
        <v>345</v>
      </c>
      <c r="AB5584">
        <v>150</v>
      </c>
      <c r="AC5584">
        <v>25</v>
      </c>
      <c r="AD5584">
        <v>301</v>
      </c>
      <c r="AE5584" s="1">
        <v>44797</v>
      </c>
      <c r="AF5584">
        <v>2429</v>
      </c>
      <c r="AG5584">
        <v>10051</v>
      </c>
      <c r="AH5584">
        <v>187.37</v>
      </c>
      <c r="AI5584">
        <v>113.63</v>
      </c>
      <c r="AJ5584" t="s">
        <v>40</v>
      </c>
      <c r="AK5584" t="s">
        <v>42</v>
      </c>
      <c r="AL5584" t="s">
        <v>72</v>
      </c>
    </row>
    <row r="5585" spans="1:39" x14ac:dyDescent="0.25">
      <c r="A5585">
        <v>144149</v>
      </c>
      <c r="B5585" s="1">
        <v>44797.092361111114</v>
      </c>
      <c r="C5585" t="s">
        <v>8191</v>
      </c>
      <c r="D5585" t="s">
        <v>1873</v>
      </c>
      <c r="E5585" t="s">
        <v>74</v>
      </c>
      <c r="F5585">
        <v>2</v>
      </c>
      <c r="G5585">
        <v>0</v>
      </c>
      <c r="H5585">
        <v>0</v>
      </c>
      <c r="I5585" t="s">
        <v>36</v>
      </c>
      <c r="J5585" s="1">
        <v>44831</v>
      </c>
      <c r="K5585" s="1">
        <v>44853</v>
      </c>
      <c r="L5585">
        <v>22</v>
      </c>
      <c r="M5585">
        <v>250.49</v>
      </c>
      <c r="N5585" s="2">
        <v>1517.45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4</v>
      </c>
      <c r="W5585">
        <v>40</v>
      </c>
      <c r="X5585">
        <v>0</v>
      </c>
      <c r="Y5585">
        <v>0</v>
      </c>
      <c r="Z5585">
        <v>0</v>
      </c>
      <c r="AA5585" s="2">
        <v>1517.45</v>
      </c>
      <c r="AB5585">
        <v>150</v>
      </c>
      <c r="AC5585">
        <v>30</v>
      </c>
      <c r="AD5585" s="2">
        <v>1473.45</v>
      </c>
      <c r="AE5585" s="1">
        <v>44803</v>
      </c>
      <c r="AF5585">
        <v>2331</v>
      </c>
      <c r="AG5585">
        <v>10015</v>
      </c>
      <c r="AH5585">
        <v>856.07</v>
      </c>
      <c r="AI5585">
        <v>617.38</v>
      </c>
      <c r="AJ5585" t="s">
        <v>40</v>
      </c>
      <c r="AK5585" t="s">
        <v>42</v>
      </c>
      <c r="AL5585" t="s">
        <v>72</v>
      </c>
    </row>
    <row r="5586" spans="1:39" x14ac:dyDescent="0.25">
      <c r="A5586">
        <v>144150</v>
      </c>
      <c r="B5586" s="1">
        <v>44797.161111111112</v>
      </c>
      <c r="C5586" t="s">
        <v>8270</v>
      </c>
      <c r="D5586" t="s">
        <v>5385</v>
      </c>
      <c r="E5586" t="s">
        <v>74</v>
      </c>
      <c r="F5586">
        <v>2</v>
      </c>
      <c r="G5586">
        <v>0</v>
      </c>
      <c r="H5586">
        <v>0</v>
      </c>
      <c r="I5586" t="s">
        <v>36</v>
      </c>
      <c r="J5586" s="1">
        <v>44806</v>
      </c>
      <c r="K5586" s="1">
        <v>44811</v>
      </c>
      <c r="L5586">
        <v>5</v>
      </c>
      <c r="M5586">
        <v>70.55</v>
      </c>
      <c r="N5586">
        <v>459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4</v>
      </c>
      <c r="W5586">
        <v>40</v>
      </c>
      <c r="X5586">
        <v>0</v>
      </c>
      <c r="Y5586">
        <v>0</v>
      </c>
      <c r="Z5586">
        <v>0</v>
      </c>
      <c r="AA5586">
        <v>459</v>
      </c>
      <c r="AB5586">
        <v>0</v>
      </c>
      <c r="AC5586">
        <v>25</v>
      </c>
      <c r="AD5586">
        <v>415</v>
      </c>
      <c r="AE5586" s="1">
        <v>44797</v>
      </c>
      <c r="AF5586">
        <v>2465</v>
      </c>
      <c r="AG5586">
        <v>10068</v>
      </c>
      <c r="AH5586">
        <v>258.33999999999997</v>
      </c>
      <c r="AI5586">
        <v>156.66</v>
      </c>
      <c r="AJ5586" t="s">
        <v>40</v>
      </c>
      <c r="AK5586" t="s">
        <v>42</v>
      </c>
      <c r="AL5586" t="s">
        <v>72</v>
      </c>
    </row>
    <row r="5587" spans="1:39" x14ac:dyDescent="0.25">
      <c r="A5587">
        <v>144151</v>
      </c>
      <c r="B5587" s="1">
        <v>44797.384027777778</v>
      </c>
      <c r="C5587" t="s">
        <v>8278</v>
      </c>
      <c r="D5587" t="s">
        <v>5140</v>
      </c>
      <c r="E5587" t="s">
        <v>74</v>
      </c>
      <c r="F5587">
        <v>1</v>
      </c>
      <c r="G5587">
        <v>0</v>
      </c>
      <c r="H5587">
        <v>0</v>
      </c>
      <c r="I5587" t="s">
        <v>47</v>
      </c>
      <c r="J5587" s="1">
        <v>44812</v>
      </c>
      <c r="K5587" s="1">
        <v>44815</v>
      </c>
      <c r="L5587">
        <v>3</v>
      </c>
      <c r="M5587">
        <v>47.1</v>
      </c>
      <c r="N5587">
        <v>349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35</v>
      </c>
      <c r="X5587">
        <v>0</v>
      </c>
      <c r="Y5587">
        <v>0</v>
      </c>
      <c r="Z5587">
        <v>0</v>
      </c>
      <c r="AA5587">
        <v>349</v>
      </c>
      <c r="AB5587">
        <v>150</v>
      </c>
      <c r="AC5587">
        <v>25</v>
      </c>
      <c r="AD5587">
        <v>314</v>
      </c>
      <c r="AE5587" s="1">
        <v>44797</v>
      </c>
      <c r="AF5587">
        <v>2601</v>
      </c>
      <c r="AG5587">
        <v>10110</v>
      </c>
      <c r="AH5587">
        <v>200.18</v>
      </c>
      <c r="AI5587">
        <v>113.82</v>
      </c>
      <c r="AJ5587" t="s">
        <v>44</v>
      </c>
      <c r="AK5587" t="s">
        <v>42</v>
      </c>
      <c r="AL5587" t="s">
        <v>72</v>
      </c>
    </row>
    <row r="5588" spans="1:39" x14ac:dyDescent="0.25">
      <c r="A5588">
        <v>144152</v>
      </c>
      <c r="B5588" s="1">
        <v>44797.424305555556</v>
      </c>
      <c r="C5588" t="s">
        <v>8258</v>
      </c>
      <c r="D5588" t="s">
        <v>5083</v>
      </c>
      <c r="E5588" t="s">
        <v>8318</v>
      </c>
      <c r="F5588">
        <v>1</v>
      </c>
      <c r="G5588">
        <v>0</v>
      </c>
      <c r="H5588">
        <v>0</v>
      </c>
      <c r="I5588" t="s">
        <v>36</v>
      </c>
      <c r="J5588" s="1">
        <v>44825</v>
      </c>
      <c r="K5588" s="1">
        <v>44828</v>
      </c>
      <c r="L5588">
        <v>3</v>
      </c>
      <c r="M5588">
        <v>67.66</v>
      </c>
      <c r="N5588">
        <v>398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4</v>
      </c>
      <c r="W5588">
        <v>40</v>
      </c>
      <c r="X5588">
        <v>0</v>
      </c>
      <c r="Y5588">
        <v>0</v>
      </c>
      <c r="Z5588">
        <v>0</v>
      </c>
      <c r="AA5588">
        <v>398</v>
      </c>
      <c r="AB5588">
        <v>0</v>
      </c>
      <c r="AC5588">
        <v>0</v>
      </c>
      <c r="AD5588">
        <v>354</v>
      </c>
      <c r="AE5588" s="1">
        <v>44797</v>
      </c>
      <c r="AF5588">
        <v>2510</v>
      </c>
      <c r="AG5588">
        <v>10055</v>
      </c>
      <c r="AH5588">
        <v>286.33999999999997</v>
      </c>
      <c r="AI5588">
        <v>67.66</v>
      </c>
      <c r="AJ5588" t="s">
        <v>40</v>
      </c>
      <c r="AK5588" t="s">
        <v>38</v>
      </c>
      <c r="AL5588" t="s">
        <v>72</v>
      </c>
    </row>
    <row r="5589" spans="1:39" x14ac:dyDescent="0.25">
      <c r="A5589">
        <v>144153</v>
      </c>
      <c r="B5589" s="1">
        <v>44797.431944444441</v>
      </c>
      <c r="C5589" t="s">
        <v>8195</v>
      </c>
      <c r="D5589" t="s">
        <v>5084</v>
      </c>
      <c r="E5589" t="s">
        <v>74</v>
      </c>
      <c r="F5589">
        <v>2</v>
      </c>
      <c r="G5589">
        <v>0</v>
      </c>
      <c r="H5589">
        <v>0</v>
      </c>
      <c r="I5589" t="s">
        <v>36</v>
      </c>
      <c r="J5589" s="1">
        <v>44803</v>
      </c>
      <c r="K5589" s="1">
        <v>44809</v>
      </c>
      <c r="L5589">
        <v>6</v>
      </c>
      <c r="M5589">
        <v>79.349999999999994</v>
      </c>
      <c r="N5589">
        <v>573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4</v>
      </c>
      <c r="W5589">
        <v>40</v>
      </c>
      <c r="X5589">
        <v>0</v>
      </c>
      <c r="Y5589">
        <v>0</v>
      </c>
      <c r="Z5589">
        <v>0</v>
      </c>
      <c r="AA5589">
        <v>573</v>
      </c>
      <c r="AB5589">
        <v>0</v>
      </c>
      <c r="AC5589">
        <v>25</v>
      </c>
      <c r="AD5589">
        <v>529</v>
      </c>
      <c r="AE5589" s="1">
        <v>44798</v>
      </c>
      <c r="AF5589">
        <v>2526</v>
      </c>
      <c r="AG5589">
        <v>10093</v>
      </c>
      <c r="AH5589">
        <v>337.24</v>
      </c>
      <c r="AI5589">
        <v>191.76</v>
      </c>
      <c r="AJ5589" t="s">
        <v>40</v>
      </c>
      <c r="AK5589" t="s">
        <v>42</v>
      </c>
      <c r="AL5589" t="s">
        <v>72</v>
      </c>
    </row>
    <row r="5590" spans="1:39" x14ac:dyDescent="0.25">
      <c r="A5590">
        <v>144154</v>
      </c>
      <c r="B5590" s="1">
        <v>44797.45208333333</v>
      </c>
      <c r="C5590" t="s">
        <v>8292</v>
      </c>
      <c r="D5590" t="s">
        <v>5085</v>
      </c>
      <c r="E5590" t="s">
        <v>8322</v>
      </c>
      <c r="F5590">
        <v>2</v>
      </c>
      <c r="G5590">
        <v>0</v>
      </c>
      <c r="H5590">
        <v>0</v>
      </c>
      <c r="I5590" t="s">
        <v>36</v>
      </c>
      <c r="J5590" s="1">
        <v>44802</v>
      </c>
      <c r="K5590" s="1">
        <v>44810</v>
      </c>
      <c r="L5590">
        <v>8</v>
      </c>
      <c r="M5590">
        <v>90.75</v>
      </c>
      <c r="N5590">
        <v>605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4</v>
      </c>
      <c r="W5590">
        <v>40</v>
      </c>
      <c r="X5590">
        <v>0</v>
      </c>
      <c r="Y5590">
        <v>0</v>
      </c>
      <c r="Z5590">
        <v>0</v>
      </c>
      <c r="AA5590">
        <v>0</v>
      </c>
      <c r="AB5590">
        <v>755</v>
      </c>
      <c r="AC5590">
        <v>0</v>
      </c>
      <c r="AD5590">
        <v>561</v>
      </c>
      <c r="AF5590">
        <v>2631</v>
      </c>
      <c r="AG5590">
        <v>0</v>
      </c>
      <c r="AH5590">
        <v>0</v>
      </c>
      <c r="AI5590">
        <v>0</v>
      </c>
      <c r="AJ5590" t="s">
        <v>44</v>
      </c>
      <c r="AK5590" t="s">
        <v>38</v>
      </c>
      <c r="AL5590" t="s">
        <v>77</v>
      </c>
      <c r="AM5590" s="1">
        <v>44797</v>
      </c>
    </row>
    <row r="5591" spans="1:39" x14ac:dyDescent="0.25">
      <c r="A5591">
        <v>144155</v>
      </c>
      <c r="B5591" s="1">
        <v>44797.486805555556</v>
      </c>
      <c r="C5591" t="s">
        <v>8289</v>
      </c>
      <c r="D5591" t="s">
        <v>5246</v>
      </c>
      <c r="E5591" t="s">
        <v>75</v>
      </c>
      <c r="F5591">
        <v>2</v>
      </c>
      <c r="G5591">
        <v>0</v>
      </c>
      <c r="H5591">
        <v>0</v>
      </c>
      <c r="I5591" t="s">
        <v>36</v>
      </c>
      <c r="J5591" s="1">
        <v>44808</v>
      </c>
      <c r="K5591" s="1">
        <v>44813</v>
      </c>
      <c r="L5591">
        <v>5</v>
      </c>
      <c r="M5591">
        <v>73.95</v>
      </c>
      <c r="N5591">
        <v>435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4</v>
      </c>
      <c r="W5591">
        <v>30</v>
      </c>
      <c r="X5591">
        <v>0</v>
      </c>
      <c r="Y5591">
        <v>0</v>
      </c>
      <c r="Z5591">
        <v>0</v>
      </c>
      <c r="AA5591">
        <v>435</v>
      </c>
      <c r="AB5591">
        <v>0</v>
      </c>
      <c r="AC5591">
        <v>0</v>
      </c>
      <c r="AD5591">
        <v>401</v>
      </c>
      <c r="AE5591" s="1">
        <v>44805</v>
      </c>
      <c r="AF5591">
        <v>2654</v>
      </c>
      <c r="AG5591">
        <v>10055</v>
      </c>
      <c r="AH5591">
        <v>327.05</v>
      </c>
      <c r="AI5591">
        <v>73.95</v>
      </c>
      <c r="AJ5591" t="s">
        <v>44</v>
      </c>
      <c r="AK5591" t="s">
        <v>38</v>
      </c>
      <c r="AL5591" t="s">
        <v>72</v>
      </c>
    </row>
    <row r="5592" spans="1:39" x14ac:dyDescent="0.25">
      <c r="A5592">
        <v>144156</v>
      </c>
      <c r="B5592" s="4">
        <v>44797.622916666667</v>
      </c>
      <c r="C5592" t="s">
        <v>8221</v>
      </c>
      <c r="D5592" t="s">
        <v>5247</v>
      </c>
      <c r="E5592" t="s">
        <v>74</v>
      </c>
      <c r="F5592">
        <v>3</v>
      </c>
      <c r="G5592">
        <v>1</v>
      </c>
      <c r="H5592">
        <v>0</v>
      </c>
      <c r="I5592" t="s">
        <v>36</v>
      </c>
      <c r="J5592" s="1">
        <v>45020</v>
      </c>
      <c r="K5592" s="1">
        <v>45023</v>
      </c>
      <c r="L5592">
        <v>3</v>
      </c>
      <c r="M5592">
        <v>112.54</v>
      </c>
      <c r="N5592">
        <v>662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4</v>
      </c>
      <c r="W5592">
        <v>40</v>
      </c>
      <c r="X5592">
        <v>0</v>
      </c>
      <c r="Y5592">
        <v>0</v>
      </c>
      <c r="Z5592">
        <v>0</v>
      </c>
      <c r="AA5592">
        <v>662</v>
      </c>
      <c r="AB5592">
        <v>150</v>
      </c>
      <c r="AC5592">
        <v>0</v>
      </c>
      <c r="AD5592">
        <v>618</v>
      </c>
      <c r="AE5592" s="1">
        <v>45020</v>
      </c>
      <c r="AF5592">
        <v>1007</v>
      </c>
      <c r="AG5592">
        <v>0</v>
      </c>
      <c r="AH5592">
        <v>0</v>
      </c>
      <c r="AI5592">
        <v>0</v>
      </c>
      <c r="AJ5592" t="s">
        <v>44</v>
      </c>
      <c r="AK5592" t="s">
        <v>42</v>
      </c>
      <c r="AL5592" t="s">
        <v>77</v>
      </c>
      <c r="AM5592" s="1">
        <v>44811</v>
      </c>
    </row>
    <row r="5593" spans="1:39" x14ac:dyDescent="0.25">
      <c r="A5593">
        <v>144157</v>
      </c>
      <c r="B5593" s="1">
        <v>44797.635416666664</v>
      </c>
      <c r="C5593" t="s">
        <v>8221</v>
      </c>
      <c r="D5593" t="s">
        <v>5262</v>
      </c>
      <c r="E5593" t="s">
        <v>8340</v>
      </c>
      <c r="F5593">
        <v>1</v>
      </c>
      <c r="G5593">
        <v>0</v>
      </c>
      <c r="H5593">
        <v>0</v>
      </c>
      <c r="I5593" t="s">
        <v>36</v>
      </c>
      <c r="J5593" s="1">
        <v>44805</v>
      </c>
      <c r="K5593" s="1">
        <v>44812</v>
      </c>
      <c r="L5593">
        <v>7</v>
      </c>
      <c r="M5593">
        <v>99.45</v>
      </c>
      <c r="N5593">
        <v>629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4</v>
      </c>
      <c r="W5593">
        <v>40</v>
      </c>
      <c r="X5593">
        <v>0</v>
      </c>
      <c r="Y5593">
        <v>0</v>
      </c>
      <c r="Z5593">
        <v>0</v>
      </c>
      <c r="AA5593">
        <v>629</v>
      </c>
      <c r="AB5593">
        <v>150</v>
      </c>
      <c r="AC5593">
        <v>25</v>
      </c>
      <c r="AD5593">
        <v>585</v>
      </c>
      <c r="AE5593" s="1">
        <v>44798</v>
      </c>
      <c r="AF5593">
        <v>1007</v>
      </c>
      <c r="AG5593">
        <v>10049</v>
      </c>
      <c r="AH5593">
        <v>364.16</v>
      </c>
      <c r="AI5593">
        <v>220.84</v>
      </c>
      <c r="AJ5593" t="s">
        <v>40</v>
      </c>
      <c r="AK5593" t="s">
        <v>42</v>
      </c>
      <c r="AL5593" t="s">
        <v>72</v>
      </c>
    </row>
    <row r="5594" spans="1:39" x14ac:dyDescent="0.25">
      <c r="A5594">
        <v>144158</v>
      </c>
      <c r="B5594" s="1">
        <v>44797.656944444447</v>
      </c>
      <c r="C5594" t="s">
        <v>8222</v>
      </c>
      <c r="D5594" t="s">
        <v>5277</v>
      </c>
      <c r="E5594" t="s">
        <v>8348</v>
      </c>
      <c r="F5594">
        <v>1</v>
      </c>
      <c r="G5594">
        <v>0</v>
      </c>
      <c r="H5594">
        <v>0</v>
      </c>
      <c r="I5594" t="s">
        <v>36</v>
      </c>
      <c r="J5594" s="1">
        <v>44799</v>
      </c>
      <c r="K5594" s="1">
        <v>44803</v>
      </c>
      <c r="L5594">
        <v>4</v>
      </c>
      <c r="M5594">
        <v>49.65</v>
      </c>
      <c r="N5594">
        <v>375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4</v>
      </c>
      <c r="W5594">
        <v>40</v>
      </c>
      <c r="X5594">
        <v>0</v>
      </c>
      <c r="Y5594">
        <v>0</v>
      </c>
      <c r="Z5594">
        <v>0</v>
      </c>
      <c r="AA5594">
        <v>375</v>
      </c>
      <c r="AB5594">
        <v>0</v>
      </c>
      <c r="AC5594">
        <v>25</v>
      </c>
      <c r="AD5594">
        <v>331</v>
      </c>
      <c r="AE5594" s="1">
        <v>44798</v>
      </c>
      <c r="AF5594">
        <v>2609</v>
      </c>
      <c r="AG5594">
        <v>10118</v>
      </c>
      <c r="AH5594">
        <v>211.01</v>
      </c>
      <c r="AI5594">
        <v>119.99</v>
      </c>
      <c r="AJ5594" t="s">
        <v>62</v>
      </c>
      <c r="AK5594" t="s">
        <v>42</v>
      </c>
      <c r="AL5594" t="s">
        <v>72</v>
      </c>
    </row>
    <row r="5595" spans="1:39" x14ac:dyDescent="0.25">
      <c r="A5595">
        <v>144159</v>
      </c>
      <c r="B5595" s="1">
        <v>44797.658333333333</v>
      </c>
      <c r="C5595" t="s">
        <v>8300</v>
      </c>
      <c r="D5595" t="s">
        <v>5283</v>
      </c>
      <c r="E5595" t="s">
        <v>8376</v>
      </c>
      <c r="F5595">
        <v>1</v>
      </c>
      <c r="G5595">
        <v>0</v>
      </c>
      <c r="H5595">
        <v>0</v>
      </c>
      <c r="I5595" t="s">
        <v>36</v>
      </c>
      <c r="J5595" s="1">
        <v>44804</v>
      </c>
      <c r="K5595" s="1">
        <v>44810</v>
      </c>
      <c r="L5595">
        <v>6</v>
      </c>
      <c r="M5595">
        <v>86.02</v>
      </c>
      <c r="N5595">
        <v>506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4</v>
      </c>
      <c r="W5595">
        <v>40</v>
      </c>
      <c r="X5595">
        <v>0</v>
      </c>
      <c r="Y5595">
        <v>0</v>
      </c>
      <c r="Z5595">
        <v>0</v>
      </c>
      <c r="AA5595">
        <v>0</v>
      </c>
      <c r="AB5595">
        <v>150</v>
      </c>
      <c r="AC5595">
        <v>0</v>
      </c>
      <c r="AD5595">
        <v>462</v>
      </c>
      <c r="AF5595">
        <v>2430</v>
      </c>
      <c r="AG5595">
        <v>0</v>
      </c>
      <c r="AH5595">
        <v>0</v>
      </c>
      <c r="AI5595">
        <v>0</v>
      </c>
      <c r="AJ5595" t="s">
        <v>44</v>
      </c>
      <c r="AK5595" t="s">
        <v>38</v>
      </c>
      <c r="AL5595" t="s">
        <v>77</v>
      </c>
      <c r="AM5595" s="1">
        <v>44798</v>
      </c>
    </row>
    <row r="5596" spans="1:39" x14ac:dyDescent="0.25">
      <c r="A5596">
        <v>144160</v>
      </c>
      <c r="B5596" s="1">
        <v>44797.664583333331</v>
      </c>
      <c r="C5596" t="s">
        <v>8176</v>
      </c>
      <c r="D5596" t="s">
        <v>5248</v>
      </c>
      <c r="E5596" t="s">
        <v>74</v>
      </c>
      <c r="F5596">
        <v>1</v>
      </c>
      <c r="G5596">
        <v>1</v>
      </c>
      <c r="H5596">
        <v>0</v>
      </c>
      <c r="I5596" t="s">
        <v>36</v>
      </c>
      <c r="J5596" s="1">
        <v>44802</v>
      </c>
      <c r="K5596" s="1">
        <v>44805</v>
      </c>
      <c r="L5596">
        <v>3</v>
      </c>
      <c r="M5596">
        <v>54.06</v>
      </c>
      <c r="N5596">
        <v>372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4</v>
      </c>
      <c r="W5596">
        <v>50</v>
      </c>
      <c r="X5596">
        <v>0</v>
      </c>
      <c r="Y5596">
        <v>0</v>
      </c>
      <c r="Z5596">
        <v>0</v>
      </c>
      <c r="AA5596">
        <v>372</v>
      </c>
      <c r="AB5596">
        <v>0</v>
      </c>
      <c r="AC5596">
        <v>25</v>
      </c>
      <c r="AD5596">
        <v>318</v>
      </c>
      <c r="AE5596" s="1">
        <v>44798</v>
      </c>
      <c r="AF5596">
        <v>2525</v>
      </c>
      <c r="AG5596">
        <v>10093</v>
      </c>
      <c r="AH5596">
        <v>197.96</v>
      </c>
      <c r="AI5596">
        <v>120.04</v>
      </c>
      <c r="AJ5596" t="s">
        <v>40</v>
      </c>
      <c r="AK5596" t="s">
        <v>42</v>
      </c>
      <c r="AL5596" t="s">
        <v>72</v>
      </c>
    </row>
    <row r="5597" spans="1:39" x14ac:dyDescent="0.25">
      <c r="A5597">
        <v>144161</v>
      </c>
      <c r="B5597" s="1">
        <v>44797.734027777777</v>
      </c>
      <c r="C5597" t="s">
        <v>8299</v>
      </c>
      <c r="D5597" t="s">
        <v>5278</v>
      </c>
      <c r="E5597" t="s">
        <v>74</v>
      </c>
      <c r="F5597">
        <v>4</v>
      </c>
      <c r="G5597">
        <v>0</v>
      </c>
      <c r="H5597">
        <v>1</v>
      </c>
      <c r="I5597" t="s">
        <v>36</v>
      </c>
      <c r="J5597" s="1">
        <v>44799</v>
      </c>
      <c r="K5597" s="1">
        <v>44802</v>
      </c>
      <c r="L5597">
        <v>3</v>
      </c>
      <c r="M5597">
        <v>49.35</v>
      </c>
      <c r="N5597">
        <v>378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4</v>
      </c>
      <c r="W5597">
        <v>45</v>
      </c>
      <c r="X5597">
        <v>0</v>
      </c>
      <c r="Y5597">
        <v>0</v>
      </c>
      <c r="Z5597">
        <v>0</v>
      </c>
      <c r="AA5597">
        <v>378</v>
      </c>
      <c r="AB5597">
        <v>150</v>
      </c>
      <c r="AC5597">
        <v>25</v>
      </c>
      <c r="AD5597">
        <v>329</v>
      </c>
      <c r="AE5597" s="1">
        <v>44798</v>
      </c>
      <c r="AF5597">
        <v>2607</v>
      </c>
      <c r="AG5597">
        <v>10114</v>
      </c>
      <c r="AH5597">
        <v>209.74</v>
      </c>
      <c r="AI5597">
        <v>119.26</v>
      </c>
      <c r="AJ5597" t="s">
        <v>49</v>
      </c>
      <c r="AK5597" t="s">
        <v>42</v>
      </c>
      <c r="AL5597" t="s">
        <v>72</v>
      </c>
    </row>
    <row r="5598" spans="1:39" x14ac:dyDescent="0.25">
      <c r="A5598">
        <v>144162</v>
      </c>
      <c r="B5598" s="1">
        <v>44797.770138888889</v>
      </c>
      <c r="C5598" t="s">
        <v>8267</v>
      </c>
      <c r="D5598" t="s">
        <v>5263</v>
      </c>
      <c r="E5598" t="s">
        <v>74</v>
      </c>
      <c r="F5598">
        <v>2</v>
      </c>
      <c r="G5598">
        <v>0</v>
      </c>
      <c r="H5598">
        <v>0</v>
      </c>
      <c r="I5598" t="s">
        <v>36</v>
      </c>
      <c r="J5598" s="1">
        <v>44803</v>
      </c>
      <c r="K5598" s="1">
        <v>44808</v>
      </c>
      <c r="L5598">
        <v>5</v>
      </c>
      <c r="M5598">
        <v>69.87</v>
      </c>
      <c r="N5598">
        <v>411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4</v>
      </c>
      <c r="W5598">
        <v>30</v>
      </c>
      <c r="X5598">
        <v>0</v>
      </c>
      <c r="Y5598">
        <v>0</v>
      </c>
      <c r="Z5598">
        <v>0</v>
      </c>
      <c r="AA5598">
        <v>411</v>
      </c>
      <c r="AB5598">
        <v>0</v>
      </c>
      <c r="AC5598">
        <v>0</v>
      </c>
      <c r="AD5598">
        <v>377</v>
      </c>
      <c r="AE5598" s="1">
        <v>44798</v>
      </c>
      <c r="AF5598">
        <v>2655</v>
      </c>
      <c r="AG5598">
        <v>10055</v>
      </c>
      <c r="AH5598">
        <v>307.13</v>
      </c>
      <c r="AI5598">
        <v>69.87</v>
      </c>
      <c r="AJ5598" t="s">
        <v>40</v>
      </c>
      <c r="AK5598" t="s">
        <v>42</v>
      </c>
      <c r="AL5598" t="s">
        <v>72</v>
      </c>
    </row>
    <row r="5599" spans="1:39" x14ac:dyDescent="0.25">
      <c r="A5599">
        <v>144163</v>
      </c>
      <c r="B5599" s="1">
        <v>44797.777083333334</v>
      </c>
      <c r="C5599" t="s">
        <v>8198</v>
      </c>
      <c r="D5599" t="s">
        <v>5264</v>
      </c>
      <c r="E5599" t="s">
        <v>8325</v>
      </c>
      <c r="F5599">
        <v>1</v>
      </c>
      <c r="G5599">
        <v>0</v>
      </c>
      <c r="H5599">
        <v>2</v>
      </c>
      <c r="I5599" t="s">
        <v>36</v>
      </c>
      <c r="J5599" s="1">
        <v>44797</v>
      </c>
      <c r="K5599" s="1">
        <v>44798</v>
      </c>
      <c r="L5599">
        <v>1</v>
      </c>
      <c r="M5599">
        <v>16.5</v>
      </c>
      <c r="N5599">
        <v>110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30</v>
      </c>
      <c r="X5599">
        <v>0</v>
      </c>
      <c r="Y5599">
        <v>0</v>
      </c>
      <c r="Z5599">
        <v>0</v>
      </c>
      <c r="AA5599">
        <v>110</v>
      </c>
      <c r="AB5599">
        <v>150</v>
      </c>
      <c r="AC5599">
        <v>12.5</v>
      </c>
      <c r="AD5599">
        <v>80</v>
      </c>
      <c r="AE5599" s="1">
        <v>44797</v>
      </c>
      <c r="AF5599">
        <v>2443</v>
      </c>
      <c r="AG5599">
        <v>10061</v>
      </c>
      <c r="AH5599">
        <v>55.56</v>
      </c>
      <c r="AI5599">
        <v>24.44</v>
      </c>
      <c r="AJ5599" t="s">
        <v>44</v>
      </c>
      <c r="AK5599" t="s">
        <v>38</v>
      </c>
      <c r="AL5599" t="s">
        <v>72</v>
      </c>
    </row>
    <row r="5600" spans="1:39" x14ac:dyDescent="0.25">
      <c r="A5600">
        <v>144164</v>
      </c>
      <c r="B5600" s="1">
        <v>44797.786111111112</v>
      </c>
      <c r="C5600" t="s">
        <v>8182</v>
      </c>
      <c r="D5600" t="s">
        <v>5249</v>
      </c>
      <c r="E5600" t="s">
        <v>74</v>
      </c>
      <c r="F5600">
        <v>3</v>
      </c>
      <c r="G5600">
        <v>0</v>
      </c>
      <c r="H5600">
        <v>0</v>
      </c>
      <c r="I5600" t="s">
        <v>36</v>
      </c>
      <c r="J5600" s="1">
        <v>44808</v>
      </c>
      <c r="K5600" s="1">
        <v>44811</v>
      </c>
      <c r="L5600">
        <v>3</v>
      </c>
      <c r="M5600">
        <v>79.02</v>
      </c>
      <c r="N5600">
        <v>464.85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4</v>
      </c>
      <c r="W5600">
        <v>40</v>
      </c>
      <c r="X5600">
        <v>0</v>
      </c>
      <c r="Y5600">
        <v>0</v>
      </c>
      <c r="Z5600">
        <v>0</v>
      </c>
      <c r="AA5600">
        <v>464.85</v>
      </c>
      <c r="AB5600">
        <v>0</v>
      </c>
      <c r="AC5600">
        <v>0</v>
      </c>
      <c r="AD5600">
        <v>420.85</v>
      </c>
      <c r="AE5600" s="1">
        <v>44805</v>
      </c>
      <c r="AF5600">
        <v>2502</v>
      </c>
      <c r="AG5600">
        <v>10055</v>
      </c>
      <c r="AH5600">
        <v>341.83</v>
      </c>
      <c r="AI5600">
        <v>79.02</v>
      </c>
      <c r="AJ5600" t="s">
        <v>45</v>
      </c>
      <c r="AK5600" t="s">
        <v>42</v>
      </c>
      <c r="AL5600" t="s">
        <v>72</v>
      </c>
    </row>
    <row r="5601" spans="1:39" x14ac:dyDescent="0.25">
      <c r="A5601">
        <v>144165</v>
      </c>
      <c r="B5601" s="1">
        <v>44797.831250000003</v>
      </c>
      <c r="C5601" t="s">
        <v>8228</v>
      </c>
      <c r="D5601" t="s">
        <v>5279</v>
      </c>
      <c r="E5601" t="s">
        <v>74</v>
      </c>
      <c r="F5601">
        <v>2</v>
      </c>
      <c r="G5601">
        <v>0</v>
      </c>
      <c r="H5601">
        <v>0</v>
      </c>
      <c r="I5601" t="s">
        <v>36</v>
      </c>
      <c r="J5601" s="1">
        <v>44799</v>
      </c>
      <c r="K5601" s="1">
        <v>44801</v>
      </c>
      <c r="L5601">
        <v>2</v>
      </c>
      <c r="M5601">
        <v>34</v>
      </c>
      <c r="N5601">
        <v>200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4</v>
      </c>
      <c r="W5601">
        <v>30</v>
      </c>
      <c r="X5601">
        <v>0</v>
      </c>
      <c r="Y5601">
        <v>0</v>
      </c>
      <c r="Z5601">
        <v>0</v>
      </c>
      <c r="AA5601">
        <v>200</v>
      </c>
      <c r="AB5601">
        <v>200</v>
      </c>
      <c r="AC5601">
        <v>0</v>
      </c>
      <c r="AD5601">
        <v>166</v>
      </c>
      <c r="AE5601" s="1">
        <v>44798</v>
      </c>
      <c r="AF5601">
        <v>2588</v>
      </c>
      <c r="AG5601">
        <v>10055</v>
      </c>
      <c r="AH5601">
        <v>132</v>
      </c>
      <c r="AI5601">
        <v>34</v>
      </c>
      <c r="AJ5601" t="s">
        <v>40</v>
      </c>
      <c r="AK5601" t="s">
        <v>42</v>
      </c>
      <c r="AL5601" t="s">
        <v>72</v>
      </c>
    </row>
    <row r="5602" spans="1:39" x14ac:dyDescent="0.25">
      <c r="A5602">
        <v>144166</v>
      </c>
      <c r="B5602" s="1">
        <v>44797.883333333331</v>
      </c>
      <c r="C5602" t="s">
        <v>8250</v>
      </c>
      <c r="D5602" t="s">
        <v>5265</v>
      </c>
      <c r="E5602" t="s">
        <v>8326</v>
      </c>
      <c r="F5602">
        <v>1</v>
      </c>
      <c r="G5602">
        <v>0</v>
      </c>
      <c r="H5602">
        <v>0</v>
      </c>
      <c r="I5602" t="s">
        <v>36</v>
      </c>
      <c r="J5602" s="1">
        <v>44820</v>
      </c>
      <c r="K5602" s="1">
        <v>44828</v>
      </c>
      <c r="L5602">
        <v>8</v>
      </c>
      <c r="M5602">
        <v>90.61</v>
      </c>
      <c r="N5602">
        <v>577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4</v>
      </c>
      <c r="W5602">
        <v>40</v>
      </c>
      <c r="X5602">
        <v>0</v>
      </c>
      <c r="Y5602">
        <v>0</v>
      </c>
      <c r="Z5602">
        <v>0</v>
      </c>
      <c r="AA5602">
        <v>577</v>
      </c>
      <c r="AB5602">
        <v>150</v>
      </c>
      <c r="AC5602">
        <v>30</v>
      </c>
      <c r="AD5602">
        <v>533</v>
      </c>
      <c r="AE5602" s="1">
        <v>44798</v>
      </c>
      <c r="AF5602">
        <v>2333</v>
      </c>
      <c r="AG5602">
        <v>10015</v>
      </c>
      <c r="AH5602">
        <v>309.67</v>
      </c>
      <c r="AI5602">
        <v>223.33</v>
      </c>
      <c r="AJ5602" t="s">
        <v>40</v>
      </c>
      <c r="AK5602" t="s">
        <v>38</v>
      </c>
      <c r="AL5602" t="s">
        <v>72</v>
      </c>
    </row>
    <row r="5603" spans="1:39" x14ac:dyDescent="0.25">
      <c r="A5603">
        <v>144167</v>
      </c>
      <c r="B5603" s="1">
        <v>44797.884722222225</v>
      </c>
      <c r="C5603" t="s">
        <v>8215</v>
      </c>
      <c r="D5603" t="s">
        <v>5284</v>
      </c>
      <c r="E5603" t="s">
        <v>8318</v>
      </c>
      <c r="F5603">
        <v>2</v>
      </c>
      <c r="G5603">
        <v>0</v>
      </c>
      <c r="H5603">
        <v>0</v>
      </c>
      <c r="I5603" t="s">
        <v>36</v>
      </c>
      <c r="J5603" s="1">
        <v>44807</v>
      </c>
      <c r="K5603" s="1">
        <v>44810</v>
      </c>
      <c r="L5603">
        <v>3</v>
      </c>
      <c r="M5603">
        <v>49.5</v>
      </c>
      <c r="N5603">
        <v>330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4</v>
      </c>
      <c r="W5603">
        <v>40</v>
      </c>
      <c r="X5603">
        <v>0</v>
      </c>
      <c r="Y5603">
        <v>0</v>
      </c>
      <c r="Z5603">
        <v>0</v>
      </c>
      <c r="AA5603">
        <v>0</v>
      </c>
      <c r="AB5603">
        <v>200</v>
      </c>
      <c r="AC5603">
        <v>0</v>
      </c>
      <c r="AD5603">
        <v>286</v>
      </c>
      <c r="AF5603">
        <v>2632</v>
      </c>
      <c r="AG5603">
        <v>0</v>
      </c>
      <c r="AH5603">
        <v>0</v>
      </c>
      <c r="AI5603">
        <v>0</v>
      </c>
      <c r="AJ5603" t="s">
        <v>44</v>
      </c>
      <c r="AK5603" t="s">
        <v>38</v>
      </c>
      <c r="AL5603" t="s">
        <v>77</v>
      </c>
      <c r="AM5603" s="1">
        <v>44801</v>
      </c>
    </row>
    <row r="5604" spans="1:39" x14ac:dyDescent="0.25">
      <c r="A5604">
        <v>144168</v>
      </c>
      <c r="B5604" s="1">
        <v>44797.88958333333</v>
      </c>
      <c r="C5604" t="s">
        <v>8253</v>
      </c>
      <c r="D5604" t="s">
        <v>5280</v>
      </c>
      <c r="E5604" t="s">
        <v>8325</v>
      </c>
      <c r="F5604">
        <v>2</v>
      </c>
      <c r="G5604">
        <v>0</v>
      </c>
      <c r="H5604">
        <v>0</v>
      </c>
      <c r="I5604" t="s">
        <v>47</v>
      </c>
      <c r="J5604" s="1">
        <v>44798</v>
      </c>
      <c r="K5604" s="1">
        <v>44804</v>
      </c>
      <c r="L5604">
        <v>6</v>
      </c>
      <c r="M5604">
        <v>84.15</v>
      </c>
      <c r="N5604">
        <v>596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35</v>
      </c>
      <c r="X5604">
        <v>0</v>
      </c>
      <c r="Y5604">
        <v>0</v>
      </c>
      <c r="Z5604">
        <v>0</v>
      </c>
      <c r="AA5604">
        <v>596</v>
      </c>
      <c r="AB5604">
        <v>150</v>
      </c>
      <c r="AC5604">
        <v>25</v>
      </c>
      <c r="AD5604">
        <v>561</v>
      </c>
      <c r="AE5604" s="1">
        <v>44797</v>
      </c>
      <c r="AF5604">
        <v>2600</v>
      </c>
      <c r="AG5604">
        <v>10110</v>
      </c>
      <c r="AH5604">
        <v>357.64</v>
      </c>
      <c r="AI5604">
        <v>203.36</v>
      </c>
      <c r="AJ5604" t="s">
        <v>44</v>
      </c>
      <c r="AK5604" t="s">
        <v>38</v>
      </c>
      <c r="AL5604" t="s">
        <v>72</v>
      </c>
    </row>
    <row r="5605" spans="1:39" x14ac:dyDescent="0.25">
      <c r="A5605">
        <v>144169</v>
      </c>
      <c r="B5605" s="1">
        <v>44797.90902777778</v>
      </c>
      <c r="C5605" t="s">
        <v>8264</v>
      </c>
      <c r="D5605" t="s">
        <v>5266</v>
      </c>
      <c r="E5605" t="s">
        <v>8321</v>
      </c>
      <c r="F5605">
        <v>2</v>
      </c>
      <c r="G5605">
        <v>0</v>
      </c>
      <c r="H5605">
        <v>0</v>
      </c>
      <c r="I5605" t="s">
        <v>36</v>
      </c>
      <c r="J5605" s="1">
        <v>44814</v>
      </c>
      <c r="K5605" s="1">
        <v>44818</v>
      </c>
      <c r="L5605">
        <v>4</v>
      </c>
      <c r="M5605">
        <v>43.65</v>
      </c>
      <c r="N5605">
        <v>291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4</v>
      </c>
      <c r="W5605">
        <v>30</v>
      </c>
      <c r="X5605">
        <v>0</v>
      </c>
      <c r="Y5605">
        <v>0</v>
      </c>
      <c r="Z5605">
        <v>0</v>
      </c>
      <c r="AA5605">
        <v>291</v>
      </c>
      <c r="AB5605">
        <v>150</v>
      </c>
      <c r="AC5605">
        <v>0</v>
      </c>
      <c r="AD5605">
        <v>257</v>
      </c>
      <c r="AE5605" s="1">
        <v>44798</v>
      </c>
      <c r="AF5605">
        <v>2575</v>
      </c>
      <c r="AG5605">
        <v>10055</v>
      </c>
      <c r="AH5605">
        <v>213.35</v>
      </c>
      <c r="AI5605">
        <v>43.65</v>
      </c>
      <c r="AJ5605" t="s">
        <v>40</v>
      </c>
      <c r="AK5605" t="s">
        <v>38</v>
      </c>
      <c r="AL5605" t="s">
        <v>72</v>
      </c>
    </row>
    <row r="5606" spans="1:39" x14ac:dyDescent="0.25">
      <c r="A5606">
        <v>144170</v>
      </c>
      <c r="B5606" s="1">
        <v>44797.927777777775</v>
      </c>
      <c r="C5606" t="s">
        <v>8269</v>
      </c>
      <c r="D5606" t="s">
        <v>5267</v>
      </c>
      <c r="E5606" t="s">
        <v>74</v>
      </c>
      <c r="F5606">
        <v>2</v>
      </c>
      <c r="G5606">
        <v>0</v>
      </c>
      <c r="H5606">
        <v>0</v>
      </c>
      <c r="I5606" t="s">
        <v>36</v>
      </c>
      <c r="J5606" s="1">
        <v>44806</v>
      </c>
      <c r="K5606" s="1">
        <v>44811</v>
      </c>
      <c r="L5606">
        <v>5</v>
      </c>
      <c r="M5606">
        <v>53.25</v>
      </c>
      <c r="N5606">
        <v>389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4</v>
      </c>
      <c r="W5606">
        <v>30</v>
      </c>
      <c r="X5606">
        <v>0</v>
      </c>
      <c r="Y5606">
        <v>0</v>
      </c>
      <c r="Z5606">
        <v>0</v>
      </c>
      <c r="AA5606">
        <v>389</v>
      </c>
      <c r="AB5606">
        <v>0</v>
      </c>
      <c r="AC5606">
        <v>25</v>
      </c>
      <c r="AD5606">
        <v>355</v>
      </c>
      <c r="AE5606" s="1">
        <v>44798</v>
      </c>
      <c r="AF5606">
        <v>1014</v>
      </c>
      <c r="AG5606">
        <v>10104</v>
      </c>
      <c r="AH5606">
        <v>226.31</v>
      </c>
      <c r="AI5606">
        <v>128.69</v>
      </c>
      <c r="AJ5606" t="s">
        <v>40</v>
      </c>
      <c r="AK5606" t="s">
        <v>42</v>
      </c>
      <c r="AL5606" t="s">
        <v>72</v>
      </c>
    </row>
    <row r="5607" spans="1:39" x14ac:dyDescent="0.25">
      <c r="A5607">
        <v>144171</v>
      </c>
      <c r="B5607" s="1">
        <v>44797.959027777775</v>
      </c>
      <c r="C5607" t="s">
        <v>8293</v>
      </c>
      <c r="D5607" t="s">
        <v>5215</v>
      </c>
      <c r="E5607" t="s">
        <v>8326</v>
      </c>
      <c r="F5607">
        <v>3</v>
      </c>
      <c r="G5607">
        <v>0</v>
      </c>
      <c r="H5607">
        <v>0</v>
      </c>
      <c r="I5607" t="s">
        <v>36</v>
      </c>
      <c r="J5607" s="1">
        <v>44817</v>
      </c>
      <c r="K5607" s="1">
        <v>44825</v>
      </c>
      <c r="L5607">
        <v>8</v>
      </c>
      <c r="M5607">
        <v>102.9</v>
      </c>
      <c r="N5607">
        <v>735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4</v>
      </c>
      <c r="W5607">
        <v>45</v>
      </c>
      <c r="X5607">
        <v>0</v>
      </c>
      <c r="Y5607">
        <v>0</v>
      </c>
      <c r="Z5607">
        <v>0</v>
      </c>
      <c r="AA5607">
        <v>735</v>
      </c>
      <c r="AB5607">
        <v>150</v>
      </c>
      <c r="AC5607">
        <v>25</v>
      </c>
      <c r="AD5607">
        <v>686</v>
      </c>
      <c r="AE5607" s="1">
        <v>44813</v>
      </c>
      <c r="AF5607">
        <v>2606</v>
      </c>
      <c r="AG5607">
        <v>10114</v>
      </c>
      <c r="AH5607">
        <v>437.32</v>
      </c>
      <c r="AI5607">
        <v>248.68</v>
      </c>
      <c r="AJ5607" t="s">
        <v>62</v>
      </c>
      <c r="AK5607" t="s">
        <v>38</v>
      </c>
      <c r="AL5607" t="s">
        <v>72</v>
      </c>
    </row>
    <row r="5608" spans="1:39" x14ac:dyDescent="0.25">
      <c r="A5608">
        <v>144172</v>
      </c>
      <c r="B5608" s="1">
        <v>44797.960416666669</v>
      </c>
      <c r="C5608" t="s">
        <v>8272</v>
      </c>
      <c r="D5608" t="s">
        <v>5268</v>
      </c>
      <c r="E5608" t="s">
        <v>8325</v>
      </c>
      <c r="F5608">
        <v>2</v>
      </c>
      <c r="G5608">
        <v>0</v>
      </c>
      <c r="H5608">
        <v>0</v>
      </c>
      <c r="I5608" t="s">
        <v>36</v>
      </c>
      <c r="J5608" s="1">
        <v>44802</v>
      </c>
      <c r="K5608" s="1">
        <v>44806</v>
      </c>
      <c r="L5608">
        <v>4</v>
      </c>
      <c r="M5608">
        <v>60.01</v>
      </c>
      <c r="N5608">
        <v>397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4</v>
      </c>
      <c r="W5608">
        <v>40</v>
      </c>
      <c r="X5608">
        <v>0</v>
      </c>
      <c r="Y5608">
        <v>0</v>
      </c>
      <c r="Z5608">
        <v>0</v>
      </c>
      <c r="AA5608">
        <v>397</v>
      </c>
      <c r="AB5608">
        <v>0</v>
      </c>
      <c r="AC5608">
        <v>25</v>
      </c>
      <c r="AD5608">
        <v>353</v>
      </c>
      <c r="AE5608" s="1">
        <v>44798</v>
      </c>
      <c r="AF5608">
        <v>2429</v>
      </c>
      <c r="AG5608">
        <v>10051</v>
      </c>
      <c r="AH5608">
        <v>219.74</v>
      </c>
      <c r="AI5608">
        <v>133.26</v>
      </c>
      <c r="AJ5608" t="s">
        <v>44</v>
      </c>
      <c r="AK5608" t="s">
        <v>38</v>
      </c>
      <c r="AL5608" t="s">
        <v>72</v>
      </c>
    </row>
    <row r="5609" spans="1:39" x14ac:dyDescent="0.25">
      <c r="A5609">
        <v>144173</v>
      </c>
      <c r="B5609" s="1">
        <v>44798.162499999999</v>
      </c>
      <c r="C5609" t="s">
        <v>8202</v>
      </c>
      <c r="D5609" t="s">
        <v>5250</v>
      </c>
      <c r="E5609" t="s">
        <v>8340</v>
      </c>
      <c r="F5609">
        <v>2</v>
      </c>
      <c r="G5609">
        <v>0</v>
      </c>
      <c r="H5609">
        <v>0</v>
      </c>
      <c r="I5609" t="s">
        <v>47</v>
      </c>
      <c r="J5609" s="1">
        <v>44839</v>
      </c>
      <c r="K5609" s="1">
        <v>44843</v>
      </c>
      <c r="L5609">
        <v>4</v>
      </c>
      <c r="M5609">
        <v>92.85</v>
      </c>
      <c r="N5609">
        <v>659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40</v>
      </c>
      <c r="X5609">
        <v>0</v>
      </c>
      <c r="Y5609">
        <v>0</v>
      </c>
      <c r="Z5609">
        <v>0</v>
      </c>
      <c r="AA5609">
        <v>659</v>
      </c>
      <c r="AB5609">
        <v>150</v>
      </c>
      <c r="AC5609">
        <v>25</v>
      </c>
      <c r="AD5609">
        <v>619</v>
      </c>
      <c r="AE5609" s="1">
        <v>44798</v>
      </c>
      <c r="AF5609">
        <v>2563</v>
      </c>
      <c r="AG5609">
        <v>10079</v>
      </c>
      <c r="AH5609">
        <v>394.61</v>
      </c>
      <c r="AI5609">
        <v>224.39</v>
      </c>
      <c r="AJ5609" t="s">
        <v>44</v>
      </c>
      <c r="AK5609" t="s">
        <v>38</v>
      </c>
      <c r="AL5609" t="s">
        <v>72</v>
      </c>
    </row>
    <row r="5610" spans="1:39" x14ac:dyDescent="0.25">
      <c r="A5610">
        <v>144174</v>
      </c>
      <c r="B5610" s="1">
        <v>44798.418749999997</v>
      </c>
      <c r="C5610" t="s">
        <v>8286</v>
      </c>
      <c r="D5610" t="s">
        <v>5269</v>
      </c>
      <c r="E5610" t="s">
        <v>74</v>
      </c>
      <c r="F5610">
        <v>1</v>
      </c>
      <c r="G5610">
        <v>0</v>
      </c>
      <c r="H5610">
        <v>0</v>
      </c>
      <c r="I5610" t="s">
        <v>36</v>
      </c>
      <c r="J5610" s="1">
        <v>44806</v>
      </c>
      <c r="K5610" s="1">
        <v>44810</v>
      </c>
      <c r="L5610">
        <v>4</v>
      </c>
      <c r="M5610">
        <v>46.5</v>
      </c>
      <c r="N5610">
        <v>349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4</v>
      </c>
      <c r="W5610">
        <v>35</v>
      </c>
      <c r="X5610">
        <v>0</v>
      </c>
      <c r="Y5610">
        <v>0</v>
      </c>
      <c r="Z5610">
        <v>0</v>
      </c>
      <c r="AA5610">
        <v>349</v>
      </c>
      <c r="AB5610">
        <v>150</v>
      </c>
      <c r="AC5610">
        <v>25</v>
      </c>
      <c r="AD5610">
        <v>310</v>
      </c>
      <c r="AE5610" s="1">
        <v>44798</v>
      </c>
      <c r="AF5610">
        <v>2608</v>
      </c>
      <c r="AG5610">
        <v>10116</v>
      </c>
      <c r="AH5610">
        <v>197.62</v>
      </c>
      <c r="AI5610">
        <v>112.38</v>
      </c>
      <c r="AJ5610" t="s">
        <v>40</v>
      </c>
      <c r="AK5610" t="s">
        <v>42</v>
      </c>
      <c r="AL5610" t="s">
        <v>72</v>
      </c>
    </row>
    <row r="5611" spans="1:39" x14ac:dyDescent="0.25">
      <c r="A5611">
        <v>144175</v>
      </c>
      <c r="B5611" s="1">
        <v>44798.50277777778</v>
      </c>
      <c r="C5611" t="s">
        <v>8200</v>
      </c>
      <c r="D5611" t="s">
        <v>5251</v>
      </c>
      <c r="E5611" t="s">
        <v>74</v>
      </c>
      <c r="F5611">
        <v>7</v>
      </c>
      <c r="G5611">
        <v>0</v>
      </c>
      <c r="H5611">
        <v>0</v>
      </c>
      <c r="I5611" t="s">
        <v>36</v>
      </c>
      <c r="J5611" s="1">
        <v>44918</v>
      </c>
      <c r="K5611" s="1">
        <v>44923</v>
      </c>
      <c r="L5611">
        <v>5</v>
      </c>
      <c r="M5611">
        <v>157.19999999999999</v>
      </c>
      <c r="N5611" s="2">
        <v>1168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120</v>
      </c>
      <c r="X5611">
        <v>0</v>
      </c>
      <c r="Y5611">
        <v>0</v>
      </c>
      <c r="Z5611">
        <v>0</v>
      </c>
      <c r="AA5611" s="2">
        <v>1168</v>
      </c>
      <c r="AB5611">
        <v>150</v>
      </c>
      <c r="AC5611">
        <v>25</v>
      </c>
      <c r="AD5611" s="2">
        <v>1048</v>
      </c>
      <c r="AE5611" s="1">
        <v>44890</v>
      </c>
      <c r="AF5611">
        <v>2623</v>
      </c>
      <c r="AG5611">
        <v>10125</v>
      </c>
      <c r="AH5611">
        <v>668.1</v>
      </c>
      <c r="AI5611">
        <v>379.9</v>
      </c>
      <c r="AJ5611" t="s">
        <v>102</v>
      </c>
      <c r="AK5611" t="s">
        <v>42</v>
      </c>
      <c r="AL5611" t="s">
        <v>72</v>
      </c>
    </row>
    <row r="5612" spans="1:39" x14ac:dyDescent="0.25">
      <c r="A5612">
        <v>144176</v>
      </c>
      <c r="B5612" s="1">
        <v>44798.503472222219</v>
      </c>
      <c r="C5612" t="s">
        <v>8237</v>
      </c>
      <c r="D5612" t="s">
        <v>5216</v>
      </c>
      <c r="E5612" t="s">
        <v>74</v>
      </c>
      <c r="F5612">
        <v>3</v>
      </c>
      <c r="G5612">
        <v>1</v>
      </c>
      <c r="H5612">
        <v>0</v>
      </c>
      <c r="I5612" t="s">
        <v>36</v>
      </c>
      <c r="J5612" s="1">
        <v>44805</v>
      </c>
      <c r="K5612" s="1">
        <v>44809</v>
      </c>
      <c r="L5612">
        <v>4</v>
      </c>
      <c r="M5612">
        <v>100.76</v>
      </c>
      <c r="N5612">
        <v>497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4</v>
      </c>
      <c r="W5612">
        <v>35</v>
      </c>
      <c r="X5612">
        <v>0</v>
      </c>
      <c r="Y5612">
        <v>0</v>
      </c>
      <c r="Z5612">
        <v>0</v>
      </c>
      <c r="AA5612">
        <v>497</v>
      </c>
      <c r="AB5612">
        <v>150</v>
      </c>
      <c r="AC5612">
        <v>30</v>
      </c>
      <c r="AD5612">
        <v>458</v>
      </c>
      <c r="AE5612" s="1">
        <v>44805</v>
      </c>
      <c r="AF5612">
        <v>2448</v>
      </c>
      <c r="AG5612">
        <v>10064</v>
      </c>
      <c r="AH5612">
        <v>250.07</v>
      </c>
      <c r="AI5612">
        <v>207.93</v>
      </c>
      <c r="AJ5612" t="s">
        <v>45</v>
      </c>
      <c r="AK5612" t="s">
        <v>42</v>
      </c>
      <c r="AL5612" t="s">
        <v>72</v>
      </c>
    </row>
    <row r="5613" spans="1:39" x14ac:dyDescent="0.25">
      <c r="A5613">
        <v>144177</v>
      </c>
      <c r="B5613" s="1">
        <v>44798.529861111114</v>
      </c>
      <c r="C5613" t="s">
        <v>8248</v>
      </c>
      <c r="D5613" t="s">
        <v>5285</v>
      </c>
      <c r="F5613">
        <v>2</v>
      </c>
      <c r="G5613">
        <v>1</v>
      </c>
      <c r="H5613">
        <v>0</v>
      </c>
      <c r="I5613" t="s">
        <v>53</v>
      </c>
      <c r="J5613" s="1">
        <v>44798</v>
      </c>
      <c r="K5613" s="1">
        <v>44801</v>
      </c>
      <c r="L5613">
        <v>3</v>
      </c>
      <c r="M5613">
        <v>0</v>
      </c>
      <c r="N5613">
        <v>35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-348</v>
      </c>
      <c r="U5613">
        <v>0</v>
      </c>
      <c r="V5613">
        <v>0</v>
      </c>
      <c r="W5613">
        <v>35</v>
      </c>
      <c r="X5613">
        <v>0</v>
      </c>
      <c r="Y5613">
        <v>0</v>
      </c>
      <c r="Z5613">
        <v>0</v>
      </c>
      <c r="AA5613">
        <v>0</v>
      </c>
      <c r="AB5613">
        <v>150</v>
      </c>
      <c r="AC5613">
        <v>0</v>
      </c>
      <c r="AD5613">
        <v>0</v>
      </c>
      <c r="AF5613">
        <v>2460</v>
      </c>
      <c r="AG5613">
        <v>0</v>
      </c>
      <c r="AH5613">
        <v>0</v>
      </c>
      <c r="AI5613">
        <v>0</v>
      </c>
      <c r="AJ5613" t="s">
        <v>44</v>
      </c>
      <c r="AK5613" t="s">
        <v>42</v>
      </c>
      <c r="AL5613" t="s">
        <v>77</v>
      </c>
      <c r="AM5613" s="1">
        <v>44798</v>
      </c>
    </row>
    <row r="5614" spans="1:39" x14ac:dyDescent="0.25">
      <c r="A5614">
        <v>144178</v>
      </c>
      <c r="B5614" s="1">
        <v>44798.535416666666</v>
      </c>
      <c r="C5614" t="s">
        <v>8157</v>
      </c>
      <c r="D5614" t="s">
        <v>436</v>
      </c>
      <c r="E5614" t="s">
        <v>74</v>
      </c>
      <c r="F5614">
        <v>3</v>
      </c>
      <c r="G5614">
        <v>0</v>
      </c>
      <c r="H5614">
        <v>0</v>
      </c>
      <c r="I5614" t="s">
        <v>36</v>
      </c>
      <c r="J5614" s="1">
        <v>44801</v>
      </c>
      <c r="K5614" s="1">
        <v>44803</v>
      </c>
      <c r="L5614">
        <v>2</v>
      </c>
      <c r="M5614">
        <v>35.19</v>
      </c>
      <c r="N5614">
        <v>251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4</v>
      </c>
      <c r="W5614">
        <v>40</v>
      </c>
      <c r="X5614">
        <v>0</v>
      </c>
      <c r="Y5614">
        <v>0</v>
      </c>
      <c r="Z5614">
        <v>0</v>
      </c>
      <c r="AA5614">
        <v>251</v>
      </c>
      <c r="AB5614">
        <v>0</v>
      </c>
      <c r="AC5614">
        <v>25</v>
      </c>
      <c r="AD5614">
        <v>207</v>
      </c>
      <c r="AE5614" s="1">
        <v>44798</v>
      </c>
      <c r="AF5614">
        <v>2488</v>
      </c>
      <c r="AG5614">
        <v>10081</v>
      </c>
      <c r="AH5614">
        <v>128.86000000000001</v>
      </c>
      <c r="AI5614">
        <v>78.14</v>
      </c>
      <c r="AJ5614" t="s">
        <v>62</v>
      </c>
      <c r="AK5614" t="s">
        <v>42</v>
      </c>
      <c r="AL5614" t="s">
        <v>72</v>
      </c>
    </row>
    <row r="5615" spans="1:39" x14ac:dyDescent="0.25">
      <c r="A5615">
        <v>144179</v>
      </c>
      <c r="B5615" s="1">
        <v>44798.542361111111</v>
      </c>
      <c r="C5615" t="s">
        <v>8239</v>
      </c>
      <c r="D5615" t="s">
        <v>5252</v>
      </c>
      <c r="E5615" t="s">
        <v>8325</v>
      </c>
      <c r="F5615">
        <v>2</v>
      </c>
      <c r="G5615">
        <v>0</v>
      </c>
      <c r="H5615">
        <v>0</v>
      </c>
      <c r="I5615" t="s">
        <v>5253</v>
      </c>
      <c r="J5615" s="1">
        <v>44784</v>
      </c>
      <c r="K5615" s="1">
        <v>44785</v>
      </c>
      <c r="L5615">
        <v>1</v>
      </c>
      <c r="M5615">
        <v>0</v>
      </c>
      <c r="N5615">
        <v>280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30</v>
      </c>
      <c r="X5615">
        <v>0</v>
      </c>
      <c r="Y5615">
        <v>0</v>
      </c>
      <c r="Z5615">
        <v>0</v>
      </c>
      <c r="AA5615">
        <v>280</v>
      </c>
      <c r="AB5615">
        <v>200</v>
      </c>
      <c r="AC5615">
        <v>0</v>
      </c>
      <c r="AD5615">
        <v>250</v>
      </c>
      <c r="AE5615" s="1">
        <v>44797</v>
      </c>
      <c r="AF5615">
        <v>2577</v>
      </c>
      <c r="AG5615">
        <v>10055</v>
      </c>
      <c r="AH5615">
        <v>250</v>
      </c>
      <c r="AI5615">
        <v>0</v>
      </c>
      <c r="AJ5615" t="s">
        <v>44</v>
      </c>
      <c r="AK5615" t="s">
        <v>38</v>
      </c>
      <c r="AL5615" t="s">
        <v>72</v>
      </c>
    </row>
    <row r="5616" spans="1:39" x14ac:dyDescent="0.25">
      <c r="A5616">
        <v>144180</v>
      </c>
      <c r="B5616" s="1">
        <v>44798.544444444444</v>
      </c>
      <c r="C5616" t="s">
        <v>8246</v>
      </c>
      <c r="D5616" t="s">
        <v>5254</v>
      </c>
      <c r="E5616" t="s">
        <v>8343</v>
      </c>
      <c r="F5616">
        <v>2</v>
      </c>
      <c r="G5616">
        <v>0</v>
      </c>
      <c r="H5616">
        <v>0</v>
      </c>
      <c r="I5616" t="s">
        <v>5253</v>
      </c>
      <c r="J5616" s="1">
        <v>44790</v>
      </c>
      <c r="K5616" s="1">
        <v>44791</v>
      </c>
      <c r="L5616">
        <v>1</v>
      </c>
      <c r="M5616">
        <v>0</v>
      </c>
      <c r="N5616">
        <v>260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30</v>
      </c>
      <c r="X5616">
        <v>0</v>
      </c>
      <c r="Y5616">
        <v>0</v>
      </c>
      <c r="Z5616">
        <v>0</v>
      </c>
      <c r="AA5616">
        <v>260</v>
      </c>
      <c r="AB5616">
        <v>200</v>
      </c>
      <c r="AC5616">
        <v>0</v>
      </c>
      <c r="AD5616">
        <v>230</v>
      </c>
      <c r="AE5616" s="1">
        <v>44797</v>
      </c>
      <c r="AF5616">
        <v>2650</v>
      </c>
      <c r="AG5616">
        <v>10055</v>
      </c>
      <c r="AH5616">
        <v>230</v>
      </c>
      <c r="AI5616">
        <v>0</v>
      </c>
      <c r="AJ5616" t="s">
        <v>44</v>
      </c>
      <c r="AK5616" t="s">
        <v>42</v>
      </c>
      <c r="AL5616" t="s">
        <v>72</v>
      </c>
    </row>
    <row r="5617" spans="1:38" x14ac:dyDescent="0.25">
      <c r="A5617">
        <v>144181</v>
      </c>
      <c r="B5617" s="1">
        <v>44798.54583333333</v>
      </c>
      <c r="C5617" t="s">
        <v>8181</v>
      </c>
      <c r="D5617" t="s">
        <v>4978</v>
      </c>
      <c r="E5617" t="s">
        <v>8129</v>
      </c>
      <c r="F5617">
        <v>2</v>
      </c>
      <c r="G5617">
        <v>0</v>
      </c>
      <c r="H5617">
        <v>0</v>
      </c>
      <c r="I5617" t="s">
        <v>5253</v>
      </c>
      <c r="J5617" s="1">
        <v>44783</v>
      </c>
      <c r="K5617" s="1">
        <v>44784</v>
      </c>
      <c r="L5617">
        <v>1</v>
      </c>
      <c r="M5617">
        <v>0</v>
      </c>
      <c r="N5617">
        <v>280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30</v>
      </c>
      <c r="X5617">
        <v>0</v>
      </c>
      <c r="Y5617">
        <v>0</v>
      </c>
      <c r="Z5617">
        <v>0</v>
      </c>
      <c r="AA5617">
        <v>280</v>
      </c>
      <c r="AB5617">
        <v>200</v>
      </c>
      <c r="AC5617">
        <v>0</v>
      </c>
      <c r="AD5617">
        <v>250</v>
      </c>
      <c r="AE5617" s="1">
        <v>44797</v>
      </c>
      <c r="AF5617">
        <v>2651</v>
      </c>
      <c r="AG5617">
        <v>10055</v>
      </c>
      <c r="AH5617">
        <v>250</v>
      </c>
      <c r="AI5617">
        <v>0</v>
      </c>
      <c r="AJ5617" t="s">
        <v>49</v>
      </c>
      <c r="AK5617" t="s">
        <v>38</v>
      </c>
      <c r="AL5617" t="s">
        <v>72</v>
      </c>
    </row>
    <row r="5618" spans="1:38" x14ac:dyDescent="0.25">
      <c r="A5618">
        <v>144182</v>
      </c>
      <c r="B5618" s="1">
        <v>44798.546527777777</v>
      </c>
      <c r="C5618" t="s">
        <v>8181</v>
      </c>
      <c r="D5618" t="s">
        <v>4628</v>
      </c>
      <c r="E5618" t="s">
        <v>8318</v>
      </c>
      <c r="F5618">
        <v>2</v>
      </c>
      <c r="G5618">
        <v>0</v>
      </c>
      <c r="H5618">
        <v>0</v>
      </c>
      <c r="I5618" t="s">
        <v>5253</v>
      </c>
      <c r="J5618" s="1">
        <v>44793</v>
      </c>
      <c r="K5618" s="1">
        <v>44796</v>
      </c>
      <c r="L5618">
        <v>3</v>
      </c>
      <c r="M5618">
        <v>0</v>
      </c>
      <c r="N5618">
        <v>720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30</v>
      </c>
      <c r="X5618">
        <v>0</v>
      </c>
      <c r="Y5618">
        <v>0</v>
      </c>
      <c r="Z5618">
        <v>0</v>
      </c>
      <c r="AA5618">
        <v>720</v>
      </c>
      <c r="AB5618">
        <v>200</v>
      </c>
      <c r="AC5618">
        <v>0</v>
      </c>
      <c r="AD5618">
        <v>690</v>
      </c>
      <c r="AE5618" s="1">
        <v>44797</v>
      </c>
      <c r="AF5618">
        <v>2651</v>
      </c>
      <c r="AG5618">
        <v>10055</v>
      </c>
      <c r="AH5618">
        <v>690</v>
      </c>
      <c r="AI5618">
        <v>0</v>
      </c>
      <c r="AJ5618" t="s">
        <v>49</v>
      </c>
      <c r="AK5618" t="s">
        <v>38</v>
      </c>
      <c r="AL5618" t="s">
        <v>72</v>
      </c>
    </row>
    <row r="5619" spans="1:38" x14ac:dyDescent="0.25">
      <c r="A5619">
        <v>144183</v>
      </c>
      <c r="B5619" s="1">
        <v>44798.54791666667</v>
      </c>
      <c r="C5619" t="s">
        <v>8247</v>
      </c>
      <c r="D5619" t="s">
        <v>4156</v>
      </c>
      <c r="E5619" t="s">
        <v>8316</v>
      </c>
      <c r="F5619">
        <v>2</v>
      </c>
      <c r="G5619">
        <v>0</v>
      </c>
      <c r="H5619">
        <v>0</v>
      </c>
      <c r="I5619" t="s">
        <v>5253</v>
      </c>
      <c r="J5619" s="1">
        <v>44780</v>
      </c>
      <c r="K5619" s="1">
        <v>44781</v>
      </c>
      <c r="L5619">
        <v>1</v>
      </c>
      <c r="M5619">
        <v>0</v>
      </c>
      <c r="N5619">
        <v>270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30</v>
      </c>
      <c r="X5619">
        <v>0</v>
      </c>
      <c r="Y5619">
        <v>0</v>
      </c>
      <c r="Z5619">
        <v>0</v>
      </c>
      <c r="AA5619">
        <v>270</v>
      </c>
      <c r="AB5619">
        <v>200</v>
      </c>
      <c r="AC5619">
        <v>0</v>
      </c>
      <c r="AD5619">
        <v>240</v>
      </c>
      <c r="AE5619" s="1">
        <v>44797</v>
      </c>
      <c r="AF5619">
        <v>2652</v>
      </c>
      <c r="AG5619">
        <v>10055</v>
      </c>
      <c r="AH5619">
        <v>240</v>
      </c>
      <c r="AI5619">
        <v>0</v>
      </c>
      <c r="AJ5619" t="s">
        <v>44</v>
      </c>
      <c r="AK5619" t="s">
        <v>38</v>
      </c>
      <c r="AL5619" t="s">
        <v>72</v>
      </c>
    </row>
    <row r="5620" spans="1:38" x14ac:dyDescent="0.25">
      <c r="A5620">
        <v>144184</v>
      </c>
      <c r="B5620" s="1">
        <v>44798.548611111109</v>
      </c>
      <c r="C5620" t="s">
        <v>8247</v>
      </c>
      <c r="D5620" t="s">
        <v>5255</v>
      </c>
      <c r="E5620" t="s">
        <v>8333</v>
      </c>
      <c r="F5620">
        <v>2</v>
      </c>
      <c r="G5620">
        <v>0</v>
      </c>
      <c r="H5620">
        <v>0</v>
      </c>
      <c r="I5620" t="s">
        <v>5253</v>
      </c>
      <c r="J5620" s="1">
        <v>44787</v>
      </c>
      <c r="K5620" s="1">
        <v>44790</v>
      </c>
      <c r="L5620">
        <v>3</v>
      </c>
      <c r="M5620">
        <v>0</v>
      </c>
      <c r="N5620">
        <v>780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30</v>
      </c>
      <c r="X5620">
        <v>0</v>
      </c>
      <c r="Y5620">
        <v>0</v>
      </c>
      <c r="Z5620">
        <v>0</v>
      </c>
      <c r="AA5620">
        <v>780</v>
      </c>
      <c r="AB5620">
        <v>200</v>
      </c>
      <c r="AC5620">
        <v>0</v>
      </c>
      <c r="AD5620">
        <v>750</v>
      </c>
      <c r="AE5620" s="1">
        <v>44797</v>
      </c>
      <c r="AF5620">
        <v>2652</v>
      </c>
      <c r="AG5620">
        <v>10055</v>
      </c>
      <c r="AH5620">
        <v>750</v>
      </c>
      <c r="AI5620">
        <v>0</v>
      </c>
      <c r="AJ5620" t="s">
        <v>44</v>
      </c>
      <c r="AK5620" t="s">
        <v>38</v>
      </c>
      <c r="AL5620" t="s">
        <v>72</v>
      </c>
    </row>
    <row r="5621" spans="1:38" x14ac:dyDescent="0.25">
      <c r="A5621">
        <v>144185</v>
      </c>
      <c r="B5621" s="1">
        <v>44798.55</v>
      </c>
      <c r="C5621" t="s">
        <v>8247</v>
      </c>
      <c r="D5621" t="s">
        <v>4575</v>
      </c>
      <c r="E5621" t="s">
        <v>8316</v>
      </c>
      <c r="F5621">
        <v>2</v>
      </c>
      <c r="G5621">
        <v>0</v>
      </c>
      <c r="H5621">
        <v>0</v>
      </c>
      <c r="I5621" t="s">
        <v>5253</v>
      </c>
      <c r="J5621" s="1">
        <v>44795</v>
      </c>
      <c r="K5621" s="1">
        <v>44797</v>
      </c>
      <c r="L5621">
        <v>2</v>
      </c>
      <c r="M5621">
        <v>0</v>
      </c>
      <c r="N5621">
        <v>490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30</v>
      </c>
      <c r="X5621">
        <v>0</v>
      </c>
      <c r="Y5621">
        <v>0</v>
      </c>
      <c r="Z5621">
        <v>0</v>
      </c>
      <c r="AA5621">
        <v>490</v>
      </c>
      <c r="AB5621">
        <v>200</v>
      </c>
      <c r="AC5621">
        <v>0</v>
      </c>
      <c r="AD5621">
        <v>460</v>
      </c>
      <c r="AE5621" s="1">
        <v>44797</v>
      </c>
      <c r="AF5621">
        <v>2652</v>
      </c>
      <c r="AG5621">
        <v>10055</v>
      </c>
      <c r="AH5621">
        <v>460</v>
      </c>
      <c r="AI5621">
        <v>0</v>
      </c>
      <c r="AJ5621" t="s">
        <v>44</v>
      </c>
      <c r="AK5621" t="s">
        <v>38</v>
      </c>
      <c r="AL5621" t="s">
        <v>72</v>
      </c>
    </row>
    <row r="5622" spans="1:38" x14ac:dyDescent="0.25">
      <c r="A5622">
        <v>144186</v>
      </c>
      <c r="B5622" s="1">
        <v>44798.550694444442</v>
      </c>
      <c r="C5622" t="s">
        <v>8289</v>
      </c>
      <c r="D5622" t="s">
        <v>4943</v>
      </c>
      <c r="E5622" t="s">
        <v>8333</v>
      </c>
      <c r="F5622">
        <v>2</v>
      </c>
      <c r="G5622">
        <v>0</v>
      </c>
      <c r="H5622">
        <v>0</v>
      </c>
      <c r="I5622" t="s">
        <v>5253</v>
      </c>
      <c r="J5622" s="1">
        <v>44774</v>
      </c>
      <c r="K5622" s="1">
        <v>44775</v>
      </c>
      <c r="L5622">
        <v>1</v>
      </c>
      <c r="M5622">
        <v>0</v>
      </c>
      <c r="N5622">
        <v>240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30</v>
      </c>
      <c r="X5622">
        <v>0</v>
      </c>
      <c r="Y5622">
        <v>0</v>
      </c>
      <c r="Z5622">
        <v>0</v>
      </c>
      <c r="AA5622">
        <v>240</v>
      </c>
      <c r="AB5622">
        <v>200</v>
      </c>
      <c r="AC5622">
        <v>0</v>
      </c>
      <c r="AD5622">
        <v>210</v>
      </c>
      <c r="AE5622" s="1">
        <v>44797</v>
      </c>
      <c r="AF5622">
        <v>2654</v>
      </c>
      <c r="AG5622">
        <v>10055</v>
      </c>
      <c r="AH5622">
        <v>210</v>
      </c>
      <c r="AI5622">
        <v>0</v>
      </c>
      <c r="AJ5622" t="s">
        <v>44</v>
      </c>
      <c r="AK5622" t="s">
        <v>38</v>
      </c>
      <c r="AL5622" t="s">
        <v>72</v>
      </c>
    </row>
    <row r="5623" spans="1:38" x14ac:dyDescent="0.25">
      <c r="A5623">
        <v>144187</v>
      </c>
      <c r="B5623" s="1">
        <v>44798.552083333336</v>
      </c>
      <c r="C5623" t="s">
        <v>8289</v>
      </c>
      <c r="D5623" t="s">
        <v>4714</v>
      </c>
      <c r="E5623" t="s">
        <v>8316</v>
      </c>
      <c r="F5623">
        <v>2</v>
      </c>
      <c r="G5623">
        <v>0</v>
      </c>
      <c r="H5623">
        <v>0</v>
      </c>
      <c r="I5623" t="s">
        <v>5253</v>
      </c>
      <c r="J5623" s="1">
        <v>44785</v>
      </c>
      <c r="K5623" s="1">
        <v>44786</v>
      </c>
      <c r="L5623">
        <v>1</v>
      </c>
      <c r="M5623">
        <v>0</v>
      </c>
      <c r="N5623">
        <v>250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30</v>
      </c>
      <c r="X5623">
        <v>0</v>
      </c>
      <c r="Y5623">
        <v>0</v>
      </c>
      <c r="Z5623">
        <v>0</v>
      </c>
      <c r="AA5623">
        <v>250</v>
      </c>
      <c r="AB5623">
        <v>200</v>
      </c>
      <c r="AC5623">
        <v>0</v>
      </c>
      <c r="AD5623">
        <v>220</v>
      </c>
      <c r="AE5623" s="1">
        <v>44797</v>
      </c>
      <c r="AF5623">
        <v>2654</v>
      </c>
      <c r="AG5623">
        <v>10055</v>
      </c>
      <c r="AH5623">
        <v>220</v>
      </c>
      <c r="AI5623">
        <v>0</v>
      </c>
      <c r="AJ5623" t="s">
        <v>44</v>
      </c>
      <c r="AK5623" t="s">
        <v>38</v>
      </c>
      <c r="AL5623" t="s">
        <v>72</v>
      </c>
    </row>
    <row r="5624" spans="1:38" x14ac:dyDescent="0.25">
      <c r="A5624">
        <v>144188</v>
      </c>
      <c r="B5624" s="1">
        <v>44798.552777777775</v>
      </c>
      <c r="C5624" t="s">
        <v>8289</v>
      </c>
      <c r="D5624" t="s">
        <v>4929</v>
      </c>
      <c r="E5624" t="s">
        <v>8325</v>
      </c>
      <c r="F5624">
        <v>2</v>
      </c>
      <c r="G5624">
        <v>0</v>
      </c>
      <c r="H5624">
        <v>0</v>
      </c>
      <c r="I5624" t="s">
        <v>5253</v>
      </c>
      <c r="J5624" s="1">
        <v>44788</v>
      </c>
      <c r="K5624" s="1">
        <v>44789</v>
      </c>
      <c r="L5624">
        <v>1</v>
      </c>
      <c r="M5624">
        <v>0</v>
      </c>
      <c r="N5624">
        <v>270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30</v>
      </c>
      <c r="X5624">
        <v>0</v>
      </c>
      <c r="Y5624">
        <v>0</v>
      </c>
      <c r="Z5624">
        <v>0</v>
      </c>
      <c r="AA5624">
        <v>270</v>
      </c>
      <c r="AB5624">
        <v>200</v>
      </c>
      <c r="AC5624">
        <v>0</v>
      </c>
      <c r="AD5624">
        <v>240</v>
      </c>
      <c r="AE5624" s="1">
        <v>44797</v>
      </c>
      <c r="AF5624">
        <v>2654</v>
      </c>
      <c r="AG5624">
        <v>10055</v>
      </c>
      <c r="AH5624">
        <v>240</v>
      </c>
      <c r="AI5624">
        <v>0</v>
      </c>
      <c r="AJ5624" t="s">
        <v>44</v>
      </c>
      <c r="AK5624" t="s">
        <v>38</v>
      </c>
      <c r="AL5624" t="s">
        <v>72</v>
      </c>
    </row>
    <row r="5625" spans="1:38" x14ac:dyDescent="0.25">
      <c r="A5625">
        <v>144189</v>
      </c>
      <c r="B5625" s="1">
        <v>44798.553472222222</v>
      </c>
      <c r="C5625" t="s">
        <v>8259</v>
      </c>
      <c r="D5625" t="s">
        <v>5256</v>
      </c>
      <c r="E5625" t="s">
        <v>93</v>
      </c>
      <c r="F5625">
        <v>2</v>
      </c>
      <c r="G5625">
        <v>0</v>
      </c>
      <c r="H5625">
        <v>0</v>
      </c>
      <c r="I5625" t="s">
        <v>5253</v>
      </c>
      <c r="J5625" s="1">
        <v>44789</v>
      </c>
      <c r="K5625" s="1">
        <v>44792</v>
      </c>
      <c r="L5625">
        <v>3</v>
      </c>
      <c r="M5625">
        <v>0</v>
      </c>
      <c r="N5625">
        <v>720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30</v>
      </c>
      <c r="X5625">
        <v>0</v>
      </c>
      <c r="Y5625">
        <v>0</v>
      </c>
      <c r="Z5625">
        <v>0</v>
      </c>
      <c r="AA5625">
        <v>720</v>
      </c>
      <c r="AB5625">
        <v>200</v>
      </c>
      <c r="AC5625">
        <v>0</v>
      </c>
      <c r="AD5625">
        <v>690</v>
      </c>
      <c r="AE5625" s="1">
        <v>44797</v>
      </c>
      <c r="AF5625">
        <v>2589</v>
      </c>
      <c r="AG5625">
        <v>10055</v>
      </c>
      <c r="AH5625">
        <v>690</v>
      </c>
      <c r="AI5625">
        <v>0</v>
      </c>
      <c r="AJ5625" t="s">
        <v>44</v>
      </c>
      <c r="AK5625" t="s">
        <v>38</v>
      </c>
      <c r="AL5625" t="s">
        <v>72</v>
      </c>
    </row>
    <row r="5626" spans="1:38" x14ac:dyDescent="0.25">
      <c r="A5626">
        <v>144190</v>
      </c>
      <c r="B5626" s="1">
        <v>44798.556250000001</v>
      </c>
      <c r="C5626" t="s">
        <v>8267</v>
      </c>
      <c r="D5626" t="s">
        <v>4476</v>
      </c>
      <c r="E5626" t="s">
        <v>8315</v>
      </c>
      <c r="F5626">
        <v>2</v>
      </c>
      <c r="G5626">
        <v>0</v>
      </c>
      <c r="H5626">
        <v>0</v>
      </c>
      <c r="I5626" t="s">
        <v>5253</v>
      </c>
      <c r="J5626" s="1">
        <v>44780</v>
      </c>
      <c r="K5626" s="1">
        <v>44781</v>
      </c>
      <c r="L5626">
        <v>1</v>
      </c>
      <c r="M5626">
        <v>0</v>
      </c>
      <c r="N5626">
        <v>250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30</v>
      </c>
      <c r="X5626">
        <v>0</v>
      </c>
      <c r="Y5626">
        <v>0</v>
      </c>
      <c r="Z5626">
        <v>0</v>
      </c>
      <c r="AA5626">
        <v>250</v>
      </c>
      <c r="AB5626">
        <v>200</v>
      </c>
      <c r="AC5626">
        <v>0</v>
      </c>
      <c r="AD5626">
        <v>220</v>
      </c>
      <c r="AE5626" s="1">
        <v>44797</v>
      </c>
      <c r="AF5626">
        <v>2655</v>
      </c>
      <c r="AG5626">
        <v>10055</v>
      </c>
      <c r="AH5626">
        <v>220</v>
      </c>
      <c r="AI5626">
        <v>0</v>
      </c>
      <c r="AJ5626" t="s">
        <v>49</v>
      </c>
      <c r="AK5626" t="s">
        <v>38</v>
      </c>
      <c r="AL5626" t="s">
        <v>72</v>
      </c>
    </row>
    <row r="5627" spans="1:38" x14ac:dyDescent="0.25">
      <c r="A5627">
        <v>144191</v>
      </c>
      <c r="B5627" s="1">
        <v>44798.559027777781</v>
      </c>
      <c r="C5627" t="s">
        <v>8267</v>
      </c>
      <c r="D5627" t="s">
        <v>4698</v>
      </c>
      <c r="E5627" t="s">
        <v>8345</v>
      </c>
      <c r="F5627">
        <v>2</v>
      </c>
      <c r="G5627">
        <v>0</v>
      </c>
      <c r="H5627">
        <v>0</v>
      </c>
      <c r="I5627" t="s">
        <v>5253</v>
      </c>
      <c r="J5627" s="1">
        <v>44795</v>
      </c>
      <c r="K5627" s="1">
        <v>44796</v>
      </c>
      <c r="L5627">
        <v>1</v>
      </c>
      <c r="M5627">
        <v>0</v>
      </c>
      <c r="N5627">
        <v>260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30</v>
      </c>
      <c r="X5627">
        <v>0</v>
      </c>
      <c r="Y5627">
        <v>0</v>
      </c>
      <c r="Z5627">
        <v>0</v>
      </c>
      <c r="AA5627">
        <v>260</v>
      </c>
      <c r="AB5627">
        <v>200</v>
      </c>
      <c r="AC5627">
        <v>0</v>
      </c>
      <c r="AD5627">
        <v>230</v>
      </c>
      <c r="AE5627" s="1">
        <v>44797</v>
      </c>
      <c r="AF5627">
        <v>2655</v>
      </c>
      <c r="AG5627">
        <v>10055</v>
      </c>
      <c r="AH5627">
        <v>230</v>
      </c>
      <c r="AI5627">
        <v>0</v>
      </c>
      <c r="AJ5627" t="s">
        <v>49</v>
      </c>
      <c r="AK5627" t="s">
        <v>38</v>
      </c>
      <c r="AL5627" t="s">
        <v>72</v>
      </c>
    </row>
    <row r="5628" spans="1:38" x14ac:dyDescent="0.25">
      <c r="A5628">
        <v>144192</v>
      </c>
      <c r="B5628" s="1">
        <v>44798.560416666667</v>
      </c>
      <c r="C5628" t="s">
        <v>8232</v>
      </c>
      <c r="D5628" t="s">
        <v>4828</v>
      </c>
      <c r="E5628" t="s">
        <v>8315</v>
      </c>
      <c r="F5628">
        <v>2</v>
      </c>
      <c r="G5628">
        <v>0</v>
      </c>
      <c r="H5628">
        <v>0</v>
      </c>
      <c r="I5628" t="s">
        <v>5253</v>
      </c>
      <c r="J5628" s="1">
        <v>44775</v>
      </c>
      <c r="K5628" s="1">
        <v>44776</v>
      </c>
      <c r="L5628">
        <v>1</v>
      </c>
      <c r="M5628">
        <v>0</v>
      </c>
      <c r="N5628">
        <v>270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30</v>
      </c>
      <c r="X5628">
        <v>0</v>
      </c>
      <c r="Y5628">
        <v>0</v>
      </c>
      <c r="Z5628">
        <v>0</v>
      </c>
      <c r="AA5628">
        <v>270</v>
      </c>
      <c r="AB5628">
        <v>200</v>
      </c>
      <c r="AC5628">
        <v>0</v>
      </c>
      <c r="AD5628">
        <v>240</v>
      </c>
      <c r="AE5628" s="1">
        <v>44797</v>
      </c>
      <c r="AF5628">
        <v>2657</v>
      </c>
      <c r="AG5628">
        <v>10055</v>
      </c>
      <c r="AH5628">
        <v>240</v>
      </c>
      <c r="AI5628">
        <v>0</v>
      </c>
      <c r="AJ5628" t="s">
        <v>44</v>
      </c>
      <c r="AK5628" t="s">
        <v>38</v>
      </c>
      <c r="AL5628" t="s">
        <v>72</v>
      </c>
    </row>
    <row r="5629" spans="1:38" x14ac:dyDescent="0.25">
      <c r="A5629">
        <v>144193</v>
      </c>
      <c r="B5629" s="1">
        <v>44798.561805555553</v>
      </c>
      <c r="C5629" t="s">
        <v>8228</v>
      </c>
      <c r="D5629" t="s">
        <v>4999</v>
      </c>
      <c r="E5629" t="s">
        <v>75</v>
      </c>
      <c r="F5629">
        <v>2</v>
      </c>
      <c r="G5629">
        <v>0</v>
      </c>
      <c r="H5629">
        <v>0</v>
      </c>
      <c r="I5629" t="s">
        <v>5253</v>
      </c>
      <c r="J5629" s="1">
        <v>44774</v>
      </c>
      <c r="K5629" s="1">
        <v>44777</v>
      </c>
      <c r="L5629">
        <v>3</v>
      </c>
      <c r="M5629">
        <v>0</v>
      </c>
      <c r="N5629">
        <v>630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30</v>
      </c>
      <c r="X5629">
        <v>0</v>
      </c>
      <c r="Y5629">
        <v>0</v>
      </c>
      <c r="Z5629">
        <v>0</v>
      </c>
      <c r="AA5629">
        <v>630</v>
      </c>
      <c r="AB5629">
        <v>200</v>
      </c>
      <c r="AC5629">
        <v>0</v>
      </c>
      <c r="AD5629">
        <v>600</v>
      </c>
      <c r="AE5629" s="1">
        <v>44797</v>
      </c>
      <c r="AF5629">
        <v>2588</v>
      </c>
      <c r="AG5629">
        <v>10055</v>
      </c>
      <c r="AH5629">
        <v>600</v>
      </c>
      <c r="AI5629">
        <v>0</v>
      </c>
      <c r="AJ5629" t="s">
        <v>44</v>
      </c>
      <c r="AK5629" t="s">
        <v>38</v>
      </c>
      <c r="AL5629" t="s">
        <v>72</v>
      </c>
    </row>
    <row r="5630" spans="1:38" x14ac:dyDescent="0.25">
      <c r="A5630">
        <v>144194</v>
      </c>
      <c r="B5630" s="1">
        <v>44798.5625</v>
      </c>
      <c r="C5630" t="s">
        <v>8228</v>
      </c>
      <c r="D5630" t="s">
        <v>4238</v>
      </c>
      <c r="E5630" t="s">
        <v>8334</v>
      </c>
      <c r="F5630">
        <v>2</v>
      </c>
      <c r="G5630">
        <v>0</v>
      </c>
      <c r="H5630">
        <v>0</v>
      </c>
      <c r="I5630" t="s">
        <v>5253</v>
      </c>
      <c r="J5630" s="1">
        <v>44780</v>
      </c>
      <c r="K5630" s="1">
        <v>44783</v>
      </c>
      <c r="L5630">
        <v>3</v>
      </c>
      <c r="M5630">
        <v>0</v>
      </c>
      <c r="N5630">
        <v>780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30</v>
      </c>
      <c r="X5630">
        <v>0</v>
      </c>
      <c r="Y5630">
        <v>0</v>
      </c>
      <c r="Z5630">
        <v>0</v>
      </c>
      <c r="AA5630">
        <v>780</v>
      </c>
      <c r="AB5630">
        <v>200</v>
      </c>
      <c r="AC5630">
        <v>0</v>
      </c>
      <c r="AD5630">
        <v>750</v>
      </c>
      <c r="AE5630" s="1">
        <v>44797</v>
      </c>
      <c r="AF5630">
        <v>2588</v>
      </c>
      <c r="AG5630">
        <v>10055</v>
      </c>
      <c r="AH5630">
        <v>750</v>
      </c>
      <c r="AI5630">
        <v>0</v>
      </c>
      <c r="AJ5630" t="s">
        <v>44</v>
      </c>
      <c r="AK5630" t="s">
        <v>38</v>
      </c>
      <c r="AL5630" t="s">
        <v>72</v>
      </c>
    </row>
    <row r="5631" spans="1:38" x14ac:dyDescent="0.25">
      <c r="A5631">
        <v>144195</v>
      </c>
      <c r="B5631" s="1">
        <v>44798.563888888886</v>
      </c>
      <c r="C5631" t="s">
        <v>8228</v>
      </c>
      <c r="D5631" t="s">
        <v>4304</v>
      </c>
      <c r="E5631" t="s">
        <v>93</v>
      </c>
      <c r="F5631">
        <v>2</v>
      </c>
      <c r="G5631">
        <v>0</v>
      </c>
      <c r="H5631">
        <v>0</v>
      </c>
      <c r="I5631" t="s">
        <v>5253</v>
      </c>
      <c r="J5631" s="1">
        <v>44788</v>
      </c>
      <c r="K5631" s="1">
        <v>44790</v>
      </c>
      <c r="L5631">
        <v>2</v>
      </c>
      <c r="M5631">
        <v>0</v>
      </c>
      <c r="N5631">
        <v>500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</v>
      </c>
      <c r="X5631">
        <v>0</v>
      </c>
      <c r="Y5631">
        <v>0</v>
      </c>
      <c r="Z5631">
        <v>0</v>
      </c>
      <c r="AA5631">
        <v>500</v>
      </c>
      <c r="AB5631">
        <v>200</v>
      </c>
      <c r="AC5631">
        <v>0</v>
      </c>
      <c r="AD5631">
        <v>470</v>
      </c>
      <c r="AE5631" s="1">
        <v>44797</v>
      </c>
      <c r="AF5631">
        <v>2588</v>
      </c>
      <c r="AG5631">
        <v>10055</v>
      </c>
      <c r="AH5631">
        <v>470</v>
      </c>
      <c r="AI5631">
        <v>0</v>
      </c>
      <c r="AJ5631" t="s">
        <v>44</v>
      </c>
      <c r="AK5631" t="s">
        <v>38</v>
      </c>
      <c r="AL5631" t="s">
        <v>72</v>
      </c>
    </row>
    <row r="5632" spans="1:38" x14ac:dyDescent="0.25">
      <c r="A5632">
        <v>144196</v>
      </c>
      <c r="B5632" s="1">
        <v>44798.564583333333</v>
      </c>
      <c r="C5632" t="s">
        <v>8271</v>
      </c>
      <c r="D5632" t="s">
        <v>4645</v>
      </c>
      <c r="E5632" t="s">
        <v>447</v>
      </c>
      <c r="F5632">
        <v>2</v>
      </c>
      <c r="G5632">
        <v>0</v>
      </c>
      <c r="H5632">
        <v>0</v>
      </c>
      <c r="I5632" t="s">
        <v>5253</v>
      </c>
      <c r="J5632" s="1">
        <v>44793</v>
      </c>
      <c r="K5632" s="1">
        <v>44797</v>
      </c>
      <c r="L5632">
        <v>4</v>
      </c>
      <c r="M5632">
        <v>0</v>
      </c>
      <c r="N5632">
        <v>980</v>
      </c>
      <c r="O5632">
        <v>0</v>
      </c>
      <c r="P5632">
        <v>0</v>
      </c>
      <c r="Q5632">
        <v>0</v>
      </c>
      <c r="R5632">
        <v>-50</v>
      </c>
      <c r="S5632">
        <v>0</v>
      </c>
      <c r="T5632">
        <v>0</v>
      </c>
      <c r="U5632">
        <v>0</v>
      </c>
      <c r="V5632">
        <v>0</v>
      </c>
      <c r="W5632">
        <v>30</v>
      </c>
      <c r="X5632">
        <v>0</v>
      </c>
      <c r="Y5632">
        <v>0</v>
      </c>
      <c r="Z5632">
        <v>0</v>
      </c>
      <c r="AA5632">
        <v>980</v>
      </c>
      <c r="AB5632">
        <v>150</v>
      </c>
      <c r="AC5632">
        <v>0</v>
      </c>
      <c r="AD5632">
        <v>950</v>
      </c>
      <c r="AE5632" s="1">
        <v>44797</v>
      </c>
      <c r="AF5632">
        <v>2462</v>
      </c>
      <c r="AG5632">
        <v>10055</v>
      </c>
      <c r="AH5632">
        <v>950</v>
      </c>
      <c r="AI5632">
        <v>0</v>
      </c>
      <c r="AJ5632" t="s">
        <v>44</v>
      </c>
      <c r="AK5632" t="s">
        <v>38</v>
      </c>
      <c r="AL5632" t="s">
        <v>72</v>
      </c>
    </row>
    <row r="5633" spans="1:39" x14ac:dyDescent="0.25">
      <c r="A5633">
        <v>144197</v>
      </c>
      <c r="B5633" s="1">
        <v>44798.565972222219</v>
      </c>
      <c r="C5633" t="s">
        <v>8260</v>
      </c>
      <c r="D5633" t="s">
        <v>4475</v>
      </c>
      <c r="E5633" t="s">
        <v>75</v>
      </c>
      <c r="F5633">
        <v>2</v>
      </c>
      <c r="G5633">
        <v>0</v>
      </c>
      <c r="H5633">
        <v>0</v>
      </c>
      <c r="I5633" t="s">
        <v>5253</v>
      </c>
      <c r="J5633" s="1">
        <v>44774</v>
      </c>
      <c r="K5633" s="1">
        <v>44777</v>
      </c>
      <c r="L5633">
        <v>3</v>
      </c>
      <c r="M5633">
        <v>0</v>
      </c>
      <c r="N5633">
        <v>755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35</v>
      </c>
      <c r="X5633">
        <v>0</v>
      </c>
      <c r="Y5633">
        <v>0</v>
      </c>
      <c r="Z5633">
        <v>0</v>
      </c>
      <c r="AA5633">
        <v>755</v>
      </c>
      <c r="AB5633">
        <v>150</v>
      </c>
      <c r="AC5633">
        <v>0</v>
      </c>
      <c r="AD5633">
        <v>720</v>
      </c>
      <c r="AE5633" s="1">
        <v>44797</v>
      </c>
      <c r="AF5633">
        <v>2464</v>
      </c>
      <c r="AG5633">
        <v>10055</v>
      </c>
      <c r="AH5633">
        <v>720</v>
      </c>
      <c r="AI5633">
        <v>0</v>
      </c>
      <c r="AJ5633" t="s">
        <v>44</v>
      </c>
      <c r="AK5633" t="s">
        <v>38</v>
      </c>
      <c r="AL5633" t="s">
        <v>72</v>
      </c>
    </row>
    <row r="5634" spans="1:39" x14ac:dyDescent="0.25">
      <c r="A5634">
        <v>144198</v>
      </c>
      <c r="B5634" s="1">
        <v>44798.566666666666</v>
      </c>
      <c r="C5634" t="s">
        <v>8260</v>
      </c>
      <c r="D5634" t="s">
        <v>5049</v>
      </c>
      <c r="E5634" t="s">
        <v>8325</v>
      </c>
      <c r="F5634">
        <v>2</v>
      </c>
      <c r="G5634">
        <v>0</v>
      </c>
      <c r="H5634">
        <v>0</v>
      </c>
      <c r="I5634" t="s">
        <v>5253</v>
      </c>
      <c r="J5634" s="1">
        <v>44794</v>
      </c>
      <c r="K5634" s="1">
        <v>44797</v>
      </c>
      <c r="L5634">
        <v>3</v>
      </c>
      <c r="M5634">
        <v>0</v>
      </c>
      <c r="N5634">
        <v>755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35</v>
      </c>
      <c r="X5634">
        <v>0</v>
      </c>
      <c r="Y5634">
        <v>0</v>
      </c>
      <c r="Z5634">
        <v>0</v>
      </c>
      <c r="AA5634">
        <v>755</v>
      </c>
      <c r="AB5634">
        <v>150</v>
      </c>
      <c r="AC5634">
        <v>0</v>
      </c>
      <c r="AD5634">
        <v>720</v>
      </c>
      <c r="AE5634" s="1">
        <v>44797</v>
      </c>
      <c r="AF5634">
        <v>2464</v>
      </c>
      <c r="AG5634">
        <v>10055</v>
      </c>
      <c r="AH5634">
        <v>720</v>
      </c>
      <c r="AI5634">
        <v>0</v>
      </c>
      <c r="AJ5634" t="s">
        <v>44</v>
      </c>
      <c r="AK5634" t="s">
        <v>38</v>
      </c>
      <c r="AL5634" t="s">
        <v>72</v>
      </c>
    </row>
    <row r="5635" spans="1:39" x14ac:dyDescent="0.25">
      <c r="A5635">
        <v>144199</v>
      </c>
      <c r="B5635" s="1">
        <v>44798.567361111112</v>
      </c>
      <c r="C5635" t="s">
        <v>8279</v>
      </c>
      <c r="D5635" t="s">
        <v>4721</v>
      </c>
      <c r="E5635" t="s">
        <v>8316</v>
      </c>
      <c r="F5635">
        <v>2</v>
      </c>
      <c r="G5635">
        <v>0</v>
      </c>
      <c r="H5635">
        <v>0</v>
      </c>
      <c r="I5635" t="s">
        <v>5253</v>
      </c>
      <c r="J5635" s="1">
        <v>44775</v>
      </c>
      <c r="K5635" s="1">
        <v>44777</v>
      </c>
      <c r="L5635">
        <v>2</v>
      </c>
      <c r="M5635">
        <v>0</v>
      </c>
      <c r="N5635">
        <v>515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35</v>
      </c>
      <c r="X5635">
        <v>0</v>
      </c>
      <c r="Y5635">
        <v>0</v>
      </c>
      <c r="Z5635">
        <v>0</v>
      </c>
      <c r="AA5635">
        <v>515</v>
      </c>
      <c r="AB5635">
        <v>150</v>
      </c>
      <c r="AC5635">
        <v>0</v>
      </c>
      <c r="AD5635">
        <v>480</v>
      </c>
      <c r="AE5635" s="1">
        <v>44797</v>
      </c>
      <c r="AF5635">
        <v>2366</v>
      </c>
      <c r="AG5635">
        <v>10055</v>
      </c>
      <c r="AH5635">
        <v>480</v>
      </c>
      <c r="AI5635">
        <v>0</v>
      </c>
      <c r="AJ5635" t="s">
        <v>44</v>
      </c>
      <c r="AK5635" t="s">
        <v>38</v>
      </c>
      <c r="AL5635" t="s">
        <v>72</v>
      </c>
    </row>
    <row r="5636" spans="1:39" x14ac:dyDescent="0.25">
      <c r="A5636">
        <v>144200</v>
      </c>
      <c r="B5636" s="1">
        <v>44798.568749999999</v>
      </c>
      <c r="C5636" t="s">
        <v>8279</v>
      </c>
      <c r="D5636" t="s">
        <v>5184</v>
      </c>
      <c r="E5636" t="s">
        <v>8316</v>
      </c>
      <c r="F5636">
        <v>2</v>
      </c>
      <c r="G5636">
        <v>0</v>
      </c>
      <c r="H5636">
        <v>0</v>
      </c>
      <c r="I5636" t="s">
        <v>5253</v>
      </c>
      <c r="J5636" s="1">
        <v>44783</v>
      </c>
      <c r="K5636" s="1">
        <v>44785</v>
      </c>
      <c r="L5636">
        <v>2</v>
      </c>
      <c r="M5636">
        <v>0</v>
      </c>
      <c r="N5636">
        <v>495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35</v>
      </c>
      <c r="X5636">
        <v>0</v>
      </c>
      <c r="Y5636">
        <v>0</v>
      </c>
      <c r="Z5636">
        <v>0</v>
      </c>
      <c r="AA5636">
        <v>495</v>
      </c>
      <c r="AB5636">
        <v>150</v>
      </c>
      <c r="AC5636">
        <v>0</v>
      </c>
      <c r="AD5636">
        <v>460</v>
      </c>
      <c r="AE5636" s="1">
        <v>44797</v>
      </c>
      <c r="AF5636">
        <v>2366</v>
      </c>
      <c r="AG5636">
        <v>10055</v>
      </c>
      <c r="AH5636">
        <v>460</v>
      </c>
      <c r="AI5636">
        <v>0</v>
      </c>
      <c r="AJ5636" t="s">
        <v>44</v>
      </c>
      <c r="AK5636" t="s">
        <v>38</v>
      </c>
      <c r="AL5636" t="s">
        <v>72</v>
      </c>
    </row>
    <row r="5637" spans="1:39" x14ac:dyDescent="0.25">
      <c r="A5637">
        <v>144201</v>
      </c>
      <c r="B5637" s="1">
        <v>44798.569444444445</v>
      </c>
      <c r="C5637" t="s">
        <v>8279</v>
      </c>
      <c r="D5637" t="s">
        <v>4448</v>
      </c>
      <c r="E5637" t="s">
        <v>8339</v>
      </c>
      <c r="F5637">
        <v>2</v>
      </c>
      <c r="G5637">
        <v>0</v>
      </c>
      <c r="H5637">
        <v>0</v>
      </c>
      <c r="I5637" t="s">
        <v>5253</v>
      </c>
      <c r="J5637" s="1">
        <v>44788</v>
      </c>
      <c r="K5637" s="1">
        <v>44790</v>
      </c>
      <c r="L5637">
        <v>2</v>
      </c>
      <c r="M5637">
        <v>0</v>
      </c>
      <c r="N5637">
        <v>500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35</v>
      </c>
      <c r="X5637">
        <v>0</v>
      </c>
      <c r="Y5637">
        <v>0</v>
      </c>
      <c r="Z5637">
        <v>0</v>
      </c>
      <c r="AA5637">
        <v>500</v>
      </c>
      <c r="AB5637">
        <v>150</v>
      </c>
      <c r="AC5637">
        <v>0</v>
      </c>
      <c r="AD5637">
        <v>465</v>
      </c>
      <c r="AE5637" s="1">
        <v>44797</v>
      </c>
      <c r="AF5637">
        <v>2366</v>
      </c>
      <c r="AG5637">
        <v>10055</v>
      </c>
      <c r="AH5637">
        <v>465</v>
      </c>
      <c r="AI5637">
        <v>0</v>
      </c>
      <c r="AJ5637" t="s">
        <v>44</v>
      </c>
      <c r="AK5637" t="s">
        <v>38</v>
      </c>
      <c r="AL5637" t="s">
        <v>72</v>
      </c>
    </row>
    <row r="5638" spans="1:39" x14ac:dyDescent="0.25">
      <c r="A5638">
        <v>144202</v>
      </c>
      <c r="B5638" s="1">
        <v>44798.570833333331</v>
      </c>
      <c r="C5638" t="s">
        <v>8279</v>
      </c>
      <c r="D5638" t="s">
        <v>5257</v>
      </c>
      <c r="E5638" t="s">
        <v>7430</v>
      </c>
      <c r="F5638">
        <v>2</v>
      </c>
      <c r="G5638">
        <v>0</v>
      </c>
      <c r="H5638">
        <v>0</v>
      </c>
      <c r="I5638" t="s">
        <v>5253</v>
      </c>
      <c r="J5638" s="1">
        <v>44794</v>
      </c>
      <c r="K5638" s="1">
        <v>44797</v>
      </c>
      <c r="L5638">
        <v>3</v>
      </c>
      <c r="M5638">
        <v>0</v>
      </c>
      <c r="N5638">
        <v>750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35</v>
      </c>
      <c r="X5638">
        <v>0</v>
      </c>
      <c r="Y5638">
        <v>0</v>
      </c>
      <c r="Z5638">
        <v>0</v>
      </c>
      <c r="AA5638">
        <v>750</v>
      </c>
      <c r="AB5638">
        <v>150</v>
      </c>
      <c r="AC5638">
        <v>0</v>
      </c>
      <c r="AD5638">
        <v>715</v>
      </c>
      <c r="AE5638" s="1">
        <v>44797</v>
      </c>
      <c r="AF5638">
        <v>2366</v>
      </c>
      <c r="AG5638">
        <v>10055</v>
      </c>
      <c r="AH5638">
        <v>715</v>
      </c>
      <c r="AI5638">
        <v>0</v>
      </c>
      <c r="AJ5638" t="s">
        <v>44</v>
      </c>
      <c r="AK5638" t="s">
        <v>38</v>
      </c>
      <c r="AL5638" t="s">
        <v>72</v>
      </c>
    </row>
    <row r="5639" spans="1:39" x14ac:dyDescent="0.25">
      <c r="A5639">
        <v>144203</v>
      </c>
      <c r="B5639" s="1">
        <v>44798.571527777778</v>
      </c>
      <c r="C5639" t="s">
        <v>8304</v>
      </c>
      <c r="D5639" t="s">
        <v>4639</v>
      </c>
      <c r="E5639" t="s">
        <v>8316</v>
      </c>
      <c r="F5639">
        <v>2</v>
      </c>
      <c r="G5639">
        <v>0</v>
      </c>
      <c r="H5639">
        <v>0</v>
      </c>
      <c r="I5639" t="s">
        <v>5253</v>
      </c>
      <c r="J5639" s="1">
        <v>44787</v>
      </c>
      <c r="K5639" s="1">
        <v>44791</v>
      </c>
      <c r="L5639">
        <v>4</v>
      </c>
      <c r="M5639">
        <v>0</v>
      </c>
      <c r="N5639" s="2">
        <v>1000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60</v>
      </c>
      <c r="X5639">
        <v>0</v>
      </c>
      <c r="Y5639">
        <v>0</v>
      </c>
      <c r="Z5639">
        <v>0</v>
      </c>
      <c r="AA5639" s="2">
        <v>1000</v>
      </c>
      <c r="AB5639">
        <v>300</v>
      </c>
      <c r="AC5639">
        <v>0</v>
      </c>
      <c r="AD5639">
        <v>940</v>
      </c>
      <c r="AE5639" s="1">
        <v>44797</v>
      </c>
      <c r="AF5639">
        <v>2603</v>
      </c>
      <c r="AG5639">
        <v>10055</v>
      </c>
      <c r="AH5639">
        <v>940</v>
      </c>
      <c r="AI5639">
        <v>0</v>
      </c>
      <c r="AJ5639" t="s">
        <v>61</v>
      </c>
      <c r="AK5639" t="s">
        <v>38</v>
      </c>
      <c r="AL5639" t="s">
        <v>72</v>
      </c>
    </row>
    <row r="5640" spans="1:39" x14ac:dyDescent="0.25">
      <c r="A5640">
        <v>144204</v>
      </c>
      <c r="B5640" s="1">
        <v>44798.670138888891</v>
      </c>
      <c r="C5640" t="s">
        <v>8230</v>
      </c>
      <c r="D5640" t="s">
        <v>5217</v>
      </c>
      <c r="E5640" t="s">
        <v>43</v>
      </c>
      <c r="F5640">
        <v>1</v>
      </c>
      <c r="G5640">
        <v>0</v>
      </c>
      <c r="H5640">
        <v>0</v>
      </c>
      <c r="I5640" t="s">
        <v>31</v>
      </c>
      <c r="J5640" s="1">
        <v>44805</v>
      </c>
      <c r="K5640" s="1">
        <v>44809</v>
      </c>
      <c r="L5640">
        <v>4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-377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150</v>
      </c>
      <c r="AC5640">
        <v>25</v>
      </c>
      <c r="AD5640">
        <v>0</v>
      </c>
      <c r="AF5640">
        <v>2599</v>
      </c>
      <c r="AG5640">
        <v>10110</v>
      </c>
      <c r="AH5640">
        <v>0</v>
      </c>
      <c r="AI5640">
        <v>0</v>
      </c>
      <c r="AJ5640" t="s">
        <v>44</v>
      </c>
      <c r="AK5640" t="s">
        <v>42</v>
      </c>
      <c r="AL5640" t="s">
        <v>72</v>
      </c>
    </row>
    <row r="5641" spans="1:39" x14ac:dyDescent="0.25">
      <c r="A5641">
        <v>144205</v>
      </c>
      <c r="B5641" s="1">
        <v>44798.677083333336</v>
      </c>
      <c r="C5641" t="s">
        <v>8164</v>
      </c>
      <c r="D5641" t="s">
        <v>5270</v>
      </c>
      <c r="E5641" t="s">
        <v>74</v>
      </c>
      <c r="F5641">
        <v>2</v>
      </c>
      <c r="G5641">
        <v>2</v>
      </c>
      <c r="H5641">
        <v>0</v>
      </c>
      <c r="I5641" t="s">
        <v>36</v>
      </c>
      <c r="J5641" s="1">
        <v>44806</v>
      </c>
      <c r="K5641" s="1">
        <v>44814</v>
      </c>
      <c r="L5641">
        <v>8</v>
      </c>
      <c r="M5641">
        <v>105.9</v>
      </c>
      <c r="N5641">
        <v>750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4</v>
      </c>
      <c r="W5641">
        <v>40</v>
      </c>
      <c r="X5641">
        <v>0</v>
      </c>
      <c r="Y5641">
        <v>0</v>
      </c>
      <c r="Z5641">
        <v>0</v>
      </c>
      <c r="AA5641">
        <v>750</v>
      </c>
      <c r="AB5641">
        <v>0</v>
      </c>
      <c r="AC5641">
        <v>25</v>
      </c>
      <c r="AD5641">
        <v>706</v>
      </c>
      <c r="AE5641" s="1">
        <v>44799</v>
      </c>
      <c r="AF5641">
        <v>2569</v>
      </c>
      <c r="AG5641">
        <v>10093</v>
      </c>
      <c r="AH5641">
        <v>450.08</v>
      </c>
      <c r="AI5641">
        <v>255.92</v>
      </c>
      <c r="AJ5641" t="s">
        <v>40</v>
      </c>
      <c r="AK5641" t="s">
        <v>42</v>
      </c>
      <c r="AL5641" t="s">
        <v>72</v>
      </c>
    </row>
    <row r="5642" spans="1:39" x14ac:dyDescent="0.25">
      <c r="A5642">
        <v>144206</v>
      </c>
      <c r="B5642" s="1">
        <v>44798.717361111114</v>
      </c>
      <c r="C5642" t="s">
        <v>8229</v>
      </c>
      <c r="D5642" t="s">
        <v>5271</v>
      </c>
      <c r="E5642" t="s">
        <v>93</v>
      </c>
      <c r="F5642">
        <v>2</v>
      </c>
      <c r="G5642">
        <v>2</v>
      </c>
      <c r="H5642">
        <v>0</v>
      </c>
      <c r="I5642" t="s">
        <v>36</v>
      </c>
      <c r="J5642" s="1">
        <v>44803</v>
      </c>
      <c r="K5642" s="1">
        <v>44807</v>
      </c>
      <c r="L5642">
        <v>4</v>
      </c>
      <c r="M5642">
        <v>90.61</v>
      </c>
      <c r="N5642">
        <v>577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4</v>
      </c>
      <c r="W5642">
        <v>40</v>
      </c>
      <c r="X5642">
        <v>0</v>
      </c>
      <c r="Y5642">
        <v>0</v>
      </c>
      <c r="Z5642">
        <v>0</v>
      </c>
      <c r="AA5642">
        <v>577</v>
      </c>
      <c r="AB5642">
        <v>0</v>
      </c>
      <c r="AC5642">
        <v>25</v>
      </c>
      <c r="AD5642">
        <v>533</v>
      </c>
      <c r="AE5642" s="1">
        <v>44799</v>
      </c>
      <c r="AF5642">
        <v>2560</v>
      </c>
      <c r="AG5642">
        <v>10079</v>
      </c>
      <c r="AH5642">
        <v>331.79</v>
      </c>
      <c r="AI5642">
        <v>201.21</v>
      </c>
      <c r="AJ5642" t="s">
        <v>49</v>
      </c>
      <c r="AK5642" t="s">
        <v>38</v>
      </c>
      <c r="AL5642" t="s">
        <v>72</v>
      </c>
    </row>
    <row r="5643" spans="1:39" x14ac:dyDescent="0.25">
      <c r="A5643">
        <v>144207</v>
      </c>
      <c r="B5643" s="1">
        <v>44798.813888888886</v>
      </c>
      <c r="C5643" t="s">
        <v>8232</v>
      </c>
      <c r="D5643" t="s">
        <v>5286</v>
      </c>
      <c r="E5643" t="s">
        <v>8333</v>
      </c>
      <c r="F5643">
        <v>2</v>
      </c>
      <c r="G5643">
        <v>0</v>
      </c>
      <c r="H5643">
        <v>0</v>
      </c>
      <c r="I5643" t="s">
        <v>36</v>
      </c>
      <c r="J5643" s="1">
        <v>44823</v>
      </c>
      <c r="K5643" s="1">
        <v>44830</v>
      </c>
      <c r="L5643">
        <v>7</v>
      </c>
      <c r="M5643">
        <v>104.38</v>
      </c>
      <c r="N5643">
        <v>614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4</v>
      </c>
      <c r="W5643">
        <v>30</v>
      </c>
      <c r="X5643">
        <v>0</v>
      </c>
      <c r="Y5643">
        <v>0</v>
      </c>
      <c r="Z5643">
        <v>0</v>
      </c>
      <c r="AA5643">
        <v>0</v>
      </c>
      <c r="AB5643">
        <v>200</v>
      </c>
      <c r="AC5643">
        <v>0</v>
      </c>
      <c r="AD5643">
        <v>580</v>
      </c>
      <c r="AF5643">
        <v>2657</v>
      </c>
      <c r="AG5643">
        <v>0</v>
      </c>
      <c r="AH5643">
        <v>0</v>
      </c>
      <c r="AI5643">
        <v>0</v>
      </c>
      <c r="AJ5643" t="s">
        <v>44</v>
      </c>
      <c r="AK5643" t="s">
        <v>38</v>
      </c>
      <c r="AL5643" t="s">
        <v>77</v>
      </c>
      <c r="AM5643" s="1">
        <v>44798</v>
      </c>
    </row>
    <row r="5644" spans="1:39" x14ac:dyDescent="0.25">
      <c r="A5644">
        <v>144208</v>
      </c>
      <c r="B5644" s="1">
        <v>44798.896527777775</v>
      </c>
      <c r="C5644" t="s">
        <v>8185</v>
      </c>
      <c r="D5644" t="s">
        <v>5386</v>
      </c>
      <c r="E5644" t="s">
        <v>74</v>
      </c>
      <c r="F5644">
        <v>2</v>
      </c>
      <c r="G5644">
        <v>0</v>
      </c>
      <c r="H5644">
        <v>0</v>
      </c>
      <c r="I5644" t="s">
        <v>47</v>
      </c>
      <c r="J5644" s="1">
        <v>44806</v>
      </c>
      <c r="K5644" s="1">
        <v>44810</v>
      </c>
      <c r="L5644">
        <v>4</v>
      </c>
      <c r="M5644">
        <v>68.849999999999994</v>
      </c>
      <c r="N5644">
        <v>459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40</v>
      </c>
      <c r="X5644">
        <v>0</v>
      </c>
      <c r="Y5644">
        <v>0</v>
      </c>
      <c r="Z5644">
        <v>0</v>
      </c>
      <c r="AA5644">
        <v>459</v>
      </c>
      <c r="AB5644">
        <v>250</v>
      </c>
      <c r="AC5644">
        <v>0</v>
      </c>
      <c r="AD5644">
        <v>419</v>
      </c>
      <c r="AE5644" s="1">
        <v>44798</v>
      </c>
      <c r="AF5644">
        <v>2505</v>
      </c>
      <c r="AG5644">
        <v>10055</v>
      </c>
      <c r="AH5644">
        <v>350.15</v>
      </c>
      <c r="AI5644">
        <v>68.849999999999994</v>
      </c>
      <c r="AJ5644" t="s">
        <v>44</v>
      </c>
      <c r="AK5644" t="s">
        <v>42</v>
      </c>
      <c r="AL5644" t="s">
        <v>72</v>
      </c>
    </row>
    <row r="5645" spans="1:39" x14ac:dyDescent="0.25">
      <c r="A5645">
        <v>144209</v>
      </c>
      <c r="B5645" s="1">
        <v>44798.916666666664</v>
      </c>
      <c r="C5645" t="s">
        <v>8205</v>
      </c>
      <c r="D5645" t="s">
        <v>5281</v>
      </c>
      <c r="E5645" t="s">
        <v>8345</v>
      </c>
      <c r="F5645">
        <v>1</v>
      </c>
      <c r="G5645">
        <v>0</v>
      </c>
      <c r="H5645">
        <v>0</v>
      </c>
      <c r="I5645" t="s">
        <v>36</v>
      </c>
      <c r="J5645" s="1">
        <v>44800</v>
      </c>
      <c r="K5645" s="1">
        <v>44807</v>
      </c>
      <c r="L5645">
        <v>7</v>
      </c>
      <c r="M5645">
        <v>74.400000000000006</v>
      </c>
      <c r="N5645">
        <v>540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4</v>
      </c>
      <c r="W5645">
        <v>40</v>
      </c>
      <c r="X5645">
        <v>0</v>
      </c>
      <c r="Y5645">
        <v>0</v>
      </c>
      <c r="Z5645">
        <v>0</v>
      </c>
      <c r="AA5645">
        <v>540</v>
      </c>
      <c r="AB5645">
        <v>150</v>
      </c>
      <c r="AC5645">
        <v>25</v>
      </c>
      <c r="AD5645">
        <v>496</v>
      </c>
      <c r="AE5645" s="1">
        <v>44799</v>
      </c>
      <c r="AF5645">
        <v>2594</v>
      </c>
      <c r="AG5645">
        <v>10107</v>
      </c>
      <c r="AH5645">
        <v>316.2</v>
      </c>
      <c r="AI5645">
        <v>179.8</v>
      </c>
      <c r="AJ5645" t="s">
        <v>40</v>
      </c>
      <c r="AK5645" t="s">
        <v>38</v>
      </c>
      <c r="AL5645" t="s">
        <v>72</v>
      </c>
    </row>
    <row r="5646" spans="1:39" x14ac:dyDescent="0.25">
      <c r="A5646">
        <v>144210</v>
      </c>
      <c r="B5646" s="1">
        <v>44798.94027777778</v>
      </c>
      <c r="C5646" t="s">
        <v>8258</v>
      </c>
      <c r="D5646" t="s">
        <v>5272</v>
      </c>
      <c r="E5646" t="s">
        <v>74</v>
      </c>
      <c r="F5646">
        <v>2</v>
      </c>
      <c r="G5646">
        <v>2</v>
      </c>
      <c r="H5646">
        <v>0</v>
      </c>
      <c r="I5646" t="s">
        <v>36</v>
      </c>
      <c r="J5646" s="1">
        <v>44802</v>
      </c>
      <c r="K5646" s="1">
        <v>44806</v>
      </c>
      <c r="L5646">
        <v>4</v>
      </c>
      <c r="M5646">
        <v>85.85</v>
      </c>
      <c r="N5646">
        <v>505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4</v>
      </c>
      <c r="W5646">
        <v>40</v>
      </c>
      <c r="X5646">
        <v>0</v>
      </c>
      <c r="Y5646">
        <v>0</v>
      </c>
      <c r="Z5646">
        <v>0</v>
      </c>
      <c r="AA5646">
        <v>505</v>
      </c>
      <c r="AB5646">
        <v>0</v>
      </c>
      <c r="AC5646">
        <v>0</v>
      </c>
      <c r="AD5646">
        <v>461</v>
      </c>
      <c r="AE5646" s="1">
        <v>44799</v>
      </c>
      <c r="AF5646">
        <v>2510</v>
      </c>
      <c r="AG5646">
        <v>10055</v>
      </c>
      <c r="AH5646">
        <v>375.15</v>
      </c>
      <c r="AI5646">
        <v>85.85</v>
      </c>
      <c r="AJ5646" t="s">
        <v>49</v>
      </c>
      <c r="AK5646" t="s">
        <v>42</v>
      </c>
      <c r="AL5646" t="s">
        <v>72</v>
      </c>
    </row>
    <row r="5647" spans="1:39" x14ac:dyDescent="0.25">
      <c r="A5647">
        <v>144211</v>
      </c>
      <c r="B5647" s="1">
        <v>44798.966666666667</v>
      </c>
      <c r="C5647" t="s">
        <v>8181</v>
      </c>
      <c r="D5647" t="s">
        <v>5258</v>
      </c>
      <c r="E5647" t="s">
        <v>8342</v>
      </c>
      <c r="F5647">
        <v>2</v>
      </c>
      <c r="G5647">
        <v>0</v>
      </c>
      <c r="H5647">
        <v>0</v>
      </c>
      <c r="I5647" t="s">
        <v>36</v>
      </c>
      <c r="J5647" s="1">
        <v>44819</v>
      </c>
      <c r="K5647" s="1">
        <v>44822</v>
      </c>
      <c r="L5647">
        <v>3</v>
      </c>
      <c r="M5647">
        <v>52.36</v>
      </c>
      <c r="N5647">
        <v>308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4</v>
      </c>
      <c r="W5647">
        <v>30</v>
      </c>
      <c r="X5647">
        <v>0</v>
      </c>
      <c r="Y5647">
        <v>0</v>
      </c>
      <c r="Z5647">
        <v>0</v>
      </c>
      <c r="AA5647">
        <v>308</v>
      </c>
      <c r="AB5647">
        <v>0</v>
      </c>
      <c r="AC5647">
        <v>0</v>
      </c>
      <c r="AD5647">
        <v>274</v>
      </c>
      <c r="AE5647" s="1">
        <v>44816</v>
      </c>
      <c r="AF5647">
        <v>2651</v>
      </c>
      <c r="AG5647">
        <v>10055</v>
      </c>
      <c r="AH5647">
        <v>221.64</v>
      </c>
      <c r="AI5647">
        <v>52.36</v>
      </c>
      <c r="AJ5647" t="s">
        <v>44</v>
      </c>
      <c r="AK5647" t="s">
        <v>38</v>
      </c>
      <c r="AL5647" t="s">
        <v>72</v>
      </c>
    </row>
    <row r="5648" spans="1:39" x14ac:dyDescent="0.25">
      <c r="A5648">
        <v>144212</v>
      </c>
      <c r="B5648" s="1">
        <v>44799.143055555556</v>
      </c>
      <c r="C5648" t="s">
        <v>8232</v>
      </c>
      <c r="D5648" t="s">
        <v>5119</v>
      </c>
      <c r="E5648" t="s">
        <v>8325</v>
      </c>
      <c r="F5648">
        <v>2</v>
      </c>
      <c r="G5648">
        <v>0</v>
      </c>
      <c r="H5648">
        <v>0</v>
      </c>
      <c r="I5648" t="s">
        <v>36</v>
      </c>
      <c r="J5648" s="1">
        <v>44806</v>
      </c>
      <c r="K5648" s="1">
        <v>44812</v>
      </c>
      <c r="L5648">
        <v>6</v>
      </c>
      <c r="M5648">
        <v>74.42</v>
      </c>
      <c r="N5648">
        <v>437.75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4</v>
      </c>
      <c r="W5648">
        <v>30</v>
      </c>
      <c r="X5648">
        <v>0</v>
      </c>
      <c r="Y5648">
        <v>0</v>
      </c>
      <c r="Z5648">
        <v>0</v>
      </c>
      <c r="AA5648">
        <v>437.75</v>
      </c>
      <c r="AB5648">
        <v>0</v>
      </c>
      <c r="AC5648">
        <v>0</v>
      </c>
      <c r="AD5648">
        <v>403.75</v>
      </c>
      <c r="AE5648" s="1">
        <v>44799</v>
      </c>
      <c r="AF5648">
        <v>2657</v>
      </c>
      <c r="AG5648">
        <v>10055</v>
      </c>
      <c r="AH5648">
        <v>329.33</v>
      </c>
      <c r="AI5648">
        <v>74.42</v>
      </c>
      <c r="AJ5648" t="s">
        <v>44</v>
      </c>
      <c r="AK5648" t="s">
        <v>38</v>
      </c>
      <c r="AL5648" t="s">
        <v>72</v>
      </c>
    </row>
    <row r="5649" spans="1:39" x14ac:dyDescent="0.25">
      <c r="A5649">
        <v>144213</v>
      </c>
      <c r="B5649" s="1">
        <v>44799.488194444442</v>
      </c>
      <c r="C5649" t="s">
        <v>8251</v>
      </c>
      <c r="D5649" t="s">
        <v>5218</v>
      </c>
      <c r="E5649" t="s">
        <v>75</v>
      </c>
      <c r="F5649">
        <v>2</v>
      </c>
      <c r="G5649">
        <v>0</v>
      </c>
      <c r="H5649">
        <v>0</v>
      </c>
      <c r="I5649" t="s">
        <v>36</v>
      </c>
      <c r="J5649" s="1">
        <v>44811</v>
      </c>
      <c r="K5649" s="1">
        <v>44816</v>
      </c>
      <c r="L5649">
        <v>5</v>
      </c>
      <c r="M5649">
        <v>103.4</v>
      </c>
      <c r="N5649">
        <v>470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4</v>
      </c>
      <c r="W5649">
        <v>35</v>
      </c>
      <c r="X5649">
        <v>0</v>
      </c>
      <c r="Y5649">
        <v>0</v>
      </c>
      <c r="Z5649">
        <v>0</v>
      </c>
      <c r="AA5649">
        <v>0</v>
      </c>
      <c r="AB5649">
        <v>150</v>
      </c>
      <c r="AC5649">
        <v>0</v>
      </c>
      <c r="AD5649">
        <v>431</v>
      </c>
      <c r="AF5649">
        <v>2445</v>
      </c>
      <c r="AG5649">
        <v>0</v>
      </c>
      <c r="AH5649">
        <v>0</v>
      </c>
      <c r="AI5649">
        <v>0</v>
      </c>
      <c r="AJ5649" t="s">
        <v>44</v>
      </c>
      <c r="AK5649" t="s">
        <v>38</v>
      </c>
      <c r="AL5649" t="s">
        <v>77</v>
      </c>
      <c r="AM5649" s="1">
        <v>44803</v>
      </c>
    </row>
    <row r="5650" spans="1:39" x14ac:dyDescent="0.25">
      <c r="A5650">
        <v>144214</v>
      </c>
      <c r="B5650" s="1">
        <v>44799.520138888889</v>
      </c>
      <c r="C5650" t="s">
        <v>8264</v>
      </c>
      <c r="D5650" t="s">
        <v>5219</v>
      </c>
      <c r="E5650" t="s">
        <v>74</v>
      </c>
      <c r="F5650">
        <v>2</v>
      </c>
      <c r="G5650">
        <v>0</v>
      </c>
      <c r="H5650">
        <v>0</v>
      </c>
      <c r="I5650" t="s">
        <v>36</v>
      </c>
      <c r="J5650" s="1">
        <v>44861</v>
      </c>
      <c r="K5650" s="1">
        <v>44865</v>
      </c>
      <c r="L5650">
        <v>4</v>
      </c>
      <c r="M5650">
        <v>48.6</v>
      </c>
      <c r="N5650">
        <v>324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4</v>
      </c>
      <c r="W5650">
        <v>30</v>
      </c>
      <c r="X5650">
        <v>0</v>
      </c>
      <c r="Y5650">
        <v>0</v>
      </c>
      <c r="Z5650">
        <v>0</v>
      </c>
      <c r="AA5650">
        <v>324</v>
      </c>
      <c r="AB5650">
        <v>150</v>
      </c>
      <c r="AC5650">
        <v>0</v>
      </c>
      <c r="AD5650">
        <v>290</v>
      </c>
      <c r="AE5650" s="1">
        <v>44833</v>
      </c>
      <c r="AF5650">
        <v>2575</v>
      </c>
      <c r="AG5650">
        <v>10055</v>
      </c>
      <c r="AH5650">
        <v>241.4</v>
      </c>
      <c r="AI5650">
        <v>48.6</v>
      </c>
      <c r="AJ5650" t="s">
        <v>40</v>
      </c>
      <c r="AK5650" t="s">
        <v>42</v>
      </c>
      <c r="AL5650" t="s">
        <v>72</v>
      </c>
    </row>
    <row r="5651" spans="1:39" x14ac:dyDescent="0.25">
      <c r="A5651">
        <v>144217</v>
      </c>
      <c r="B5651" s="1">
        <v>44799.655555555553</v>
      </c>
      <c r="C5651" t="s">
        <v>8174</v>
      </c>
      <c r="D5651" t="s">
        <v>6080</v>
      </c>
      <c r="F5651">
        <v>2</v>
      </c>
      <c r="G5651">
        <v>0</v>
      </c>
      <c r="H5651">
        <v>0</v>
      </c>
      <c r="I5651" t="s">
        <v>80</v>
      </c>
      <c r="J5651" s="1">
        <v>44800</v>
      </c>
      <c r="K5651" s="1">
        <v>44802</v>
      </c>
      <c r="L5651">
        <v>2</v>
      </c>
      <c r="M5651">
        <v>0</v>
      </c>
      <c r="N5651">
        <v>217.28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4</v>
      </c>
      <c r="W5651">
        <v>40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173.28</v>
      </c>
      <c r="AF5651">
        <v>2605</v>
      </c>
      <c r="AG5651">
        <v>0</v>
      </c>
      <c r="AH5651">
        <v>0</v>
      </c>
      <c r="AI5651">
        <v>0</v>
      </c>
      <c r="AJ5651" t="s">
        <v>44</v>
      </c>
      <c r="AK5651" t="s">
        <v>38</v>
      </c>
      <c r="AL5651" t="s">
        <v>77</v>
      </c>
      <c r="AM5651" s="1">
        <v>44799</v>
      </c>
    </row>
    <row r="5652" spans="1:39" x14ac:dyDescent="0.25">
      <c r="A5652">
        <v>144218</v>
      </c>
      <c r="B5652" s="1">
        <v>44799.656944444447</v>
      </c>
      <c r="C5652" t="s">
        <v>8167</v>
      </c>
      <c r="D5652" t="s">
        <v>5220</v>
      </c>
      <c r="E5652" t="s">
        <v>75</v>
      </c>
      <c r="F5652">
        <v>2</v>
      </c>
      <c r="G5652">
        <v>0</v>
      </c>
      <c r="H5652">
        <v>0</v>
      </c>
      <c r="I5652" t="s">
        <v>36</v>
      </c>
      <c r="J5652" s="1">
        <v>44813</v>
      </c>
      <c r="K5652" s="1">
        <v>44817</v>
      </c>
      <c r="L5652">
        <v>4</v>
      </c>
      <c r="M5652">
        <v>46.5</v>
      </c>
      <c r="N5652">
        <v>354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4</v>
      </c>
      <c r="W5652">
        <v>40</v>
      </c>
      <c r="X5652">
        <v>0</v>
      </c>
      <c r="Y5652">
        <v>0</v>
      </c>
      <c r="Z5652">
        <v>0</v>
      </c>
      <c r="AA5652">
        <v>354</v>
      </c>
      <c r="AB5652">
        <v>150</v>
      </c>
      <c r="AC5652">
        <v>25</v>
      </c>
      <c r="AD5652">
        <v>310</v>
      </c>
      <c r="AE5652" s="1">
        <v>44806</v>
      </c>
      <c r="AF5652">
        <v>2630</v>
      </c>
      <c r="AG5652">
        <v>10111</v>
      </c>
      <c r="AH5652">
        <v>197.62</v>
      </c>
      <c r="AI5652">
        <v>112.38</v>
      </c>
      <c r="AJ5652" t="s">
        <v>44</v>
      </c>
      <c r="AK5652" t="s">
        <v>38</v>
      </c>
      <c r="AL5652" t="s">
        <v>72</v>
      </c>
    </row>
    <row r="5653" spans="1:39" x14ac:dyDescent="0.25">
      <c r="A5653">
        <v>144417</v>
      </c>
      <c r="B5653" s="1">
        <v>44799.656944444447</v>
      </c>
      <c r="C5653" t="s">
        <v>39</v>
      </c>
      <c r="D5653" t="s">
        <v>5220</v>
      </c>
      <c r="E5653" t="s">
        <v>75</v>
      </c>
      <c r="F5653">
        <v>2</v>
      </c>
      <c r="G5653">
        <v>0</v>
      </c>
      <c r="H5653">
        <v>0</v>
      </c>
      <c r="I5653" t="s">
        <v>36</v>
      </c>
      <c r="J5653" s="1">
        <v>44813</v>
      </c>
      <c r="K5653" s="1">
        <v>44817</v>
      </c>
      <c r="L5653">
        <v>4</v>
      </c>
      <c r="M5653">
        <v>53.1</v>
      </c>
      <c r="N5653">
        <v>354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4</v>
      </c>
      <c r="W5653">
        <v>40</v>
      </c>
      <c r="X5653">
        <v>0</v>
      </c>
      <c r="Y5653">
        <v>0</v>
      </c>
      <c r="Z5653">
        <v>0</v>
      </c>
      <c r="AA5653">
        <v>0</v>
      </c>
      <c r="AB5653">
        <v>150</v>
      </c>
      <c r="AC5653">
        <v>0</v>
      </c>
      <c r="AD5653">
        <v>310</v>
      </c>
      <c r="AE5653">
        <v>44811</v>
      </c>
      <c r="AF5653">
        <v>2329</v>
      </c>
      <c r="AG5653">
        <v>0</v>
      </c>
      <c r="AH5653">
        <v>0</v>
      </c>
      <c r="AI5653">
        <v>0</v>
      </c>
      <c r="AJ5653" t="s">
        <v>37</v>
      </c>
      <c r="AK5653" t="s">
        <v>38</v>
      </c>
      <c r="AL5653" t="s">
        <v>77</v>
      </c>
      <c r="AM5653" s="1">
        <v>44815</v>
      </c>
    </row>
    <row r="5654" spans="1:39" x14ac:dyDescent="0.25">
      <c r="A5654">
        <v>144219</v>
      </c>
      <c r="B5654" s="1">
        <v>44799.665972222225</v>
      </c>
      <c r="C5654" t="s">
        <v>8174</v>
      </c>
      <c r="D5654" t="s">
        <v>5282</v>
      </c>
      <c r="E5654" t="s">
        <v>8376</v>
      </c>
      <c r="F5654">
        <v>1</v>
      </c>
      <c r="G5654">
        <v>0</v>
      </c>
      <c r="H5654">
        <v>0</v>
      </c>
      <c r="I5654" t="s">
        <v>36</v>
      </c>
      <c r="J5654" s="1">
        <v>44799</v>
      </c>
      <c r="K5654" s="1">
        <v>44802</v>
      </c>
      <c r="L5654">
        <v>3</v>
      </c>
      <c r="M5654">
        <v>38.1</v>
      </c>
      <c r="N5654">
        <v>254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-5.92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254</v>
      </c>
      <c r="AB5654">
        <v>0</v>
      </c>
      <c r="AC5654">
        <v>25</v>
      </c>
      <c r="AD5654">
        <v>254</v>
      </c>
      <c r="AE5654" s="1">
        <v>44800</v>
      </c>
      <c r="AF5654">
        <v>2605</v>
      </c>
      <c r="AG5654">
        <v>10113</v>
      </c>
      <c r="AH5654">
        <v>161.91999999999999</v>
      </c>
      <c r="AI5654">
        <v>92.08</v>
      </c>
      <c r="AJ5654" t="s">
        <v>44</v>
      </c>
      <c r="AK5654" t="s">
        <v>38</v>
      </c>
      <c r="AL5654" t="s">
        <v>72</v>
      </c>
    </row>
    <row r="5655" spans="1:39" x14ac:dyDescent="0.25">
      <c r="A5655">
        <v>144220</v>
      </c>
      <c r="B5655" s="1">
        <v>44799.665972222225</v>
      </c>
      <c r="C5655" t="s">
        <v>8409</v>
      </c>
      <c r="D5655" t="s">
        <v>5221</v>
      </c>
      <c r="E5655" t="s">
        <v>8325</v>
      </c>
      <c r="F5655">
        <v>1</v>
      </c>
      <c r="G5655">
        <v>0</v>
      </c>
      <c r="H5655">
        <v>0</v>
      </c>
      <c r="I5655" t="s">
        <v>36</v>
      </c>
      <c r="J5655" s="1">
        <v>44804</v>
      </c>
      <c r="K5655" s="1">
        <v>44811</v>
      </c>
      <c r="L5655">
        <v>7</v>
      </c>
      <c r="M5655">
        <v>72</v>
      </c>
      <c r="N5655">
        <v>524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4</v>
      </c>
      <c r="W5655">
        <v>40</v>
      </c>
      <c r="X5655">
        <v>0</v>
      </c>
      <c r="Y5655">
        <v>0</v>
      </c>
      <c r="Z5655">
        <v>0</v>
      </c>
      <c r="AA5655">
        <v>524</v>
      </c>
      <c r="AB5655">
        <v>0</v>
      </c>
      <c r="AC5655">
        <v>25</v>
      </c>
      <c r="AD5655">
        <v>480</v>
      </c>
      <c r="AE5655" s="1">
        <v>44803</v>
      </c>
      <c r="AF5655">
        <v>2661</v>
      </c>
      <c r="AG5655">
        <v>10127</v>
      </c>
      <c r="AH5655">
        <v>306</v>
      </c>
      <c r="AI5655">
        <v>174</v>
      </c>
      <c r="AJ5655" t="s">
        <v>40</v>
      </c>
      <c r="AK5655" t="s">
        <v>38</v>
      </c>
      <c r="AL5655" t="s">
        <v>72</v>
      </c>
    </row>
    <row r="5656" spans="1:39" x14ac:dyDescent="0.25">
      <c r="A5656">
        <v>144221</v>
      </c>
      <c r="B5656" s="1">
        <v>44799.68472222222</v>
      </c>
      <c r="C5656" t="s">
        <v>8157</v>
      </c>
      <c r="D5656" t="s">
        <v>5222</v>
      </c>
      <c r="E5656" t="s">
        <v>8340</v>
      </c>
      <c r="F5656">
        <v>1</v>
      </c>
      <c r="G5656">
        <v>0</v>
      </c>
      <c r="H5656">
        <v>0</v>
      </c>
      <c r="I5656" t="s">
        <v>36</v>
      </c>
      <c r="J5656" s="1">
        <v>44804</v>
      </c>
      <c r="K5656" s="1">
        <v>44809</v>
      </c>
      <c r="L5656">
        <v>5</v>
      </c>
      <c r="M5656">
        <v>86.4</v>
      </c>
      <c r="N5656">
        <v>552.25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4</v>
      </c>
      <c r="W5656">
        <v>40</v>
      </c>
      <c r="X5656">
        <v>0</v>
      </c>
      <c r="Y5656">
        <v>0</v>
      </c>
      <c r="Z5656">
        <v>0</v>
      </c>
      <c r="AA5656">
        <v>552.25</v>
      </c>
      <c r="AB5656">
        <v>150</v>
      </c>
      <c r="AC5656">
        <v>25</v>
      </c>
      <c r="AD5656">
        <v>508.25</v>
      </c>
      <c r="AE5656" s="1">
        <v>44802</v>
      </c>
      <c r="AF5656">
        <v>2488</v>
      </c>
      <c r="AG5656">
        <v>10081</v>
      </c>
      <c r="AH5656">
        <v>316.39</v>
      </c>
      <c r="AI5656">
        <v>191.86</v>
      </c>
      <c r="AJ5656" t="s">
        <v>40</v>
      </c>
      <c r="AK5656" t="s">
        <v>38</v>
      </c>
      <c r="AL5656" t="s">
        <v>72</v>
      </c>
    </row>
    <row r="5657" spans="1:39" x14ac:dyDescent="0.25">
      <c r="A5657">
        <v>144222</v>
      </c>
      <c r="B5657" s="1">
        <v>44799.693055555559</v>
      </c>
      <c r="C5657" t="s">
        <v>8174</v>
      </c>
      <c r="D5657" t="s">
        <v>5273</v>
      </c>
      <c r="E5657" t="s">
        <v>75</v>
      </c>
      <c r="F5657">
        <v>2</v>
      </c>
      <c r="G5657">
        <v>0</v>
      </c>
      <c r="H5657">
        <v>0</v>
      </c>
      <c r="I5657" t="s">
        <v>36</v>
      </c>
      <c r="J5657" s="1">
        <v>44802</v>
      </c>
      <c r="K5657" s="1">
        <v>44807</v>
      </c>
      <c r="L5657">
        <v>5</v>
      </c>
      <c r="M5657">
        <v>57.6</v>
      </c>
      <c r="N5657">
        <v>423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4</v>
      </c>
      <c r="W5657">
        <v>35</v>
      </c>
      <c r="X5657">
        <v>0</v>
      </c>
      <c r="Y5657">
        <v>0</v>
      </c>
      <c r="Z5657">
        <v>0</v>
      </c>
      <c r="AA5657">
        <v>423</v>
      </c>
      <c r="AB5657">
        <v>150</v>
      </c>
      <c r="AC5657">
        <v>25</v>
      </c>
      <c r="AD5657">
        <v>384</v>
      </c>
      <c r="AE5657" s="1">
        <v>44801</v>
      </c>
      <c r="AF5657">
        <v>2605</v>
      </c>
      <c r="AG5657">
        <v>10113</v>
      </c>
      <c r="AH5657">
        <v>244.8</v>
      </c>
      <c r="AI5657">
        <v>139.19999999999999</v>
      </c>
      <c r="AJ5657" t="s">
        <v>40</v>
      </c>
      <c r="AK5657" t="s">
        <v>38</v>
      </c>
      <c r="AL5657" t="s">
        <v>72</v>
      </c>
    </row>
    <row r="5658" spans="1:39" x14ac:dyDescent="0.25">
      <c r="A5658">
        <v>144223</v>
      </c>
      <c r="B5658" s="1">
        <v>44799.819444444445</v>
      </c>
      <c r="C5658" t="s">
        <v>8300</v>
      </c>
      <c r="D5658" t="s">
        <v>5223</v>
      </c>
      <c r="E5658" t="s">
        <v>74</v>
      </c>
      <c r="F5658">
        <v>2</v>
      </c>
      <c r="G5658">
        <v>0</v>
      </c>
      <c r="H5658">
        <v>0</v>
      </c>
      <c r="I5658" t="s">
        <v>36</v>
      </c>
      <c r="J5658" s="1">
        <v>44806</v>
      </c>
      <c r="K5658" s="1">
        <v>44809</v>
      </c>
      <c r="L5658">
        <v>3</v>
      </c>
      <c r="M5658">
        <v>33.15</v>
      </c>
      <c r="N5658">
        <v>239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4</v>
      </c>
      <c r="W5658">
        <v>40</v>
      </c>
      <c r="X5658">
        <v>0</v>
      </c>
      <c r="Y5658">
        <v>0</v>
      </c>
      <c r="Z5658">
        <v>0</v>
      </c>
      <c r="AA5658">
        <v>239</v>
      </c>
      <c r="AB5658">
        <v>150</v>
      </c>
      <c r="AC5658">
        <v>25</v>
      </c>
      <c r="AD5658">
        <v>195</v>
      </c>
      <c r="AE5658" s="1">
        <v>44802</v>
      </c>
      <c r="AF5658">
        <v>2430</v>
      </c>
      <c r="AG5658">
        <v>10054</v>
      </c>
      <c r="AH5658">
        <v>121.39</v>
      </c>
      <c r="AI5658">
        <v>73.61</v>
      </c>
      <c r="AJ5658" t="s">
        <v>40</v>
      </c>
      <c r="AK5658" t="s">
        <v>42</v>
      </c>
      <c r="AL5658" t="s">
        <v>72</v>
      </c>
    </row>
    <row r="5659" spans="1:39" x14ac:dyDescent="0.25">
      <c r="A5659">
        <v>144224</v>
      </c>
      <c r="B5659" s="1">
        <v>44799.82708333333</v>
      </c>
      <c r="C5659" t="s">
        <v>8185</v>
      </c>
      <c r="D5659" t="s">
        <v>5274</v>
      </c>
      <c r="E5659" t="s">
        <v>74</v>
      </c>
      <c r="F5659">
        <v>2</v>
      </c>
      <c r="G5659">
        <v>0</v>
      </c>
      <c r="H5659">
        <v>0</v>
      </c>
      <c r="I5659" t="s">
        <v>36</v>
      </c>
      <c r="J5659" s="1">
        <v>44802</v>
      </c>
      <c r="K5659" s="1">
        <v>44805</v>
      </c>
      <c r="L5659">
        <v>3</v>
      </c>
      <c r="M5659">
        <v>54.91</v>
      </c>
      <c r="N5659">
        <v>323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4</v>
      </c>
      <c r="W5659">
        <v>40</v>
      </c>
      <c r="X5659">
        <v>0</v>
      </c>
      <c r="Y5659">
        <v>0</v>
      </c>
      <c r="Z5659">
        <v>0</v>
      </c>
      <c r="AA5659">
        <v>323</v>
      </c>
      <c r="AB5659">
        <v>0</v>
      </c>
      <c r="AC5659">
        <v>0</v>
      </c>
      <c r="AD5659">
        <v>279</v>
      </c>
      <c r="AE5659" s="1">
        <v>44801</v>
      </c>
      <c r="AF5659">
        <v>2505</v>
      </c>
      <c r="AG5659">
        <v>10055</v>
      </c>
      <c r="AH5659">
        <v>224.09</v>
      </c>
      <c r="AI5659">
        <v>54.91</v>
      </c>
      <c r="AJ5659" t="s">
        <v>40</v>
      </c>
      <c r="AK5659" t="s">
        <v>42</v>
      </c>
      <c r="AL5659" t="s">
        <v>72</v>
      </c>
    </row>
    <row r="5660" spans="1:39" x14ac:dyDescent="0.25">
      <c r="A5660">
        <v>144225</v>
      </c>
      <c r="B5660" s="1">
        <v>44799.893750000003</v>
      </c>
      <c r="C5660" t="s">
        <v>8214</v>
      </c>
      <c r="D5660" t="s">
        <v>5224</v>
      </c>
      <c r="E5660" t="s">
        <v>74</v>
      </c>
      <c r="F5660">
        <v>1</v>
      </c>
      <c r="G5660">
        <v>0</v>
      </c>
      <c r="H5660">
        <v>0</v>
      </c>
      <c r="I5660" t="s">
        <v>36</v>
      </c>
      <c r="J5660" s="1">
        <v>44827</v>
      </c>
      <c r="K5660" s="1">
        <v>44832</v>
      </c>
      <c r="L5660">
        <v>5</v>
      </c>
      <c r="M5660">
        <v>54.91</v>
      </c>
      <c r="N5660">
        <v>367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4</v>
      </c>
      <c r="W5660">
        <v>40</v>
      </c>
      <c r="X5660">
        <v>0</v>
      </c>
      <c r="Y5660">
        <v>0</v>
      </c>
      <c r="Z5660">
        <v>0</v>
      </c>
      <c r="AA5660">
        <v>367</v>
      </c>
      <c r="AB5660">
        <v>150</v>
      </c>
      <c r="AC5660">
        <v>30</v>
      </c>
      <c r="AD5660">
        <v>323</v>
      </c>
      <c r="AE5660" s="1">
        <v>44802</v>
      </c>
      <c r="AF5660">
        <v>1010</v>
      </c>
      <c r="AG5660">
        <v>10117</v>
      </c>
      <c r="AH5660">
        <v>187.66</v>
      </c>
      <c r="AI5660">
        <v>135.34</v>
      </c>
      <c r="AJ5660" t="s">
        <v>40</v>
      </c>
      <c r="AK5660" t="s">
        <v>42</v>
      </c>
      <c r="AL5660" t="s">
        <v>72</v>
      </c>
    </row>
    <row r="5661" spans="1:39" x14ac:dyDescent="0.25">
      <c r="A5661">
        <v>144226</v>
      </c>
      <c r="B5661" s="1">
        <v>44799.917361111111</v>
      </c>
      <c r="C5661" t="s">
        <v>8203</v>
      </c>
      <c r="D5661" t="s">
        <v>5225</v>
      </c>
      <c r="E5661" t="s">
        <v>8320</v>
      </c>
      <c r="F5661">
        <v>1</v>
      </c>
      <c r="G5661">
        <v>0</v>
      </c>
      <c r="H5661">
        <v>0</v>
      </c>
      <c r="I5661" t="s">
        <v>36</v>
      </c>
      <c r="J5661" s="1">
        <v>44804</v>
      </c>
      <c r="K5661" s="1">
        <v>44808</v>
      </c>
      <c r="L5661">
        <v>4</v>
      </c>
      <c r="M5661">
        <v>52.5</v>
      </c>
      <c r="N5661">
        <v>394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4</v>
      </c>
      <c r="W5661">
        <v>40</v>
      </c>
      <c r="X5661">
        <v>0</v>
      </c>
      <c r="Y5661">
        <v>0</v>
      </c>
      <c r="Z5661">
        <v>0</v>
      </c>
      <c r="AA5661">
        <v>394</v>
      </c>
      <c r="AB5661">
        <v>150</v>
      </c>
      <c r="AC5661">
        <v>25</v>
      </c>
      <c r="AD5661">
        <v>350</v>
      </c>
      <c r="AE5661" s="1">
        <v>44804</v>
      </c>
      <c r="AF5661">
        <v>2602</v>
      </c>
      <c r="AG5661">
        <v>10111</v>
      </c>
      <c r="AH5661">
        <v>223.12</v>
      </c>
      <c r="AI5661">
        <v>126.88</v>
      </c>
      <c r="AJ5661" t="s">
        <v>40</v>
      </c>
      <c r="AK5661" t="s">
        <v>38</v>
      </c>
      <c r="AL5661" t="s">
        <v>72</v>
      </c>
    </row>
    <row r="5662" spans="1:39" x14ac:dyDescent="0.25">
      <c r="A5662">
        <v>144227</v>
      </c>
      <c r="B5662" s="1">
        <v>44799.930555555555</v>
      </c>
      <c r="C5662" t="s">
        <v>8244</v>
      </c>
      <c r="D5662" t="s">
        <v>5226</v>
      </c>
      <c r="E5662" t="s">
        <v>8339</v>
      </c>
      <c r="F5662">
        <v>1</v>
      </c>
      <c r="G5662">
        <v>0</v>
      </c>
      <c r="H5662">
        <v>0</v>
      </c>
      <c r="I5662" t="s">
        <v>36</v>
      </c>
      <c r="J5662" s="1">
        <v>44804</v>
      </c>
      <c r="K5662" s="1">
        <v>44806</v>
      </c>
      <c r="L5662">
        <v>2</v>
      </c>
      <c r="M5662">
        <v>29.75</v>
      </c>
      <c r="N5662">
        <v>175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4</v>
      </c>
      <c r="W5662">
        <v>30</v>
      </c>
      <c r="X5662">
        <v>0</v>
      </c>
      <c r="Y5662">
        <v>0</v>
      </c>
      <c r="Z5662">
        <v>0</v>
      </c>
      <c r="AA5662">
        <v>175</v>
      </c>
      <c r="AB5662">
        <v>200</v>
      </c>
      <c r="AC5662">
        <v>0</v>
      </c>
      <c r="AD5662">
        <v>141</v>
      </c>
      <c r="AE5662" s="1">
        <v>44802</v>
      </c>
      <c r="AF5662">
        <v>2648</v>
      </c>
      <c r="AG5662">
        <v>10055</v>
      </c>
      <c r="AH5662">
        <v>111.25</v>
      </c>
      <c r="AI5662">
        <v>29.75</v>
      </c>
      <c r="AJ5662" t="s">
        <v>40</v>
      </c>
      <c r="AK5662" t="s">
        <v>38</v>
      </c>
      <c r="AL5662" t="s">
        <v>72</v>
      </c>
    </row>
    <row r="5663" spans="1:39" x14ac:dyDescent="0.25">
      <c r="A5663">
        <v>144228</v>
      </c>
      <c r="B5663" s="1">
        <v>44799.945833333331</v>
      </c>
      <c r="C5663" t="s">
        <v>8176</v>
      </c>
      <c r="D5663" t="s">
        <v>5227</v>
      </c>
      <c r="E5663" t="s">
        <v>74</v>
      </c>
      <c r="F5663">
        <v>4</v>
      </c>
      <c r="G5663">
        <v>0</v>
      </c>
      <c r="H5663">
        <v>0</v>
      </c>
      <c r="I5663" t="s">
        <v>36</v>
      </c>
      <c r="J5663" s="1">
        <v>44921</v>
      </c>
      <c r="K5663" s="1">
        <v>44927</v>
      </c>
      <c r="L5663">
        <v>6</v>
      </c>
      <c r="M5663">
        <v>180.2</v>
      </c>
      <c r="N5663">
        <v>1060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4</v>
      </c>
      <c r="W5663">
        <v>50</v>
      </c>
      <c r="X5663">
        <v>0</v>
      </c>
      <c r="Y5663">
        <v>0</v>
      </c>
      <c r="Z5663">
        <v>0</v>
      </c>
      <c r="AA5663">
        <v>0</v>
      </c>
      <c r="AB5663">
        <v>150</v>
      </c>
      <c r="AC5663">
        <v>0</v>
      </c>
      <c r="AD5663">
        <v>1006</v>
      </c>
      <c r="AF5663">
        <v>2525</v>
      </c>
      <c r="AG5663">
        <v>0</v>
      </c>
      <c r="AH5663">
        <v>0</v>
      </c>
      <c r="AI5663">
        <v>0</v>
      </c>
      <c r="AJ5663" t="s">
        <v>44</v>
      </c>
      <c r="AK5663" t="s">
        <v>42</v>
      </c>
      <c r="AL5663" t="s">
        <v>77</v>
      </c>
      <c r="AM5663" s="1">
        <v>44810</v>
      </c>
    </row>
    <row r="5664" spans="1:39" x14ac:dyDescent="0.25">
      <c r="A5664">
        <v>144229</v>
      </c>
      <c r="B5664" s="1">
        <v>44800.075694444444</v>
      </c>
      <c r="C5664" t="s">
        <v>8251</v>
      </c>
      <c r="D5664" t="s">
        <v>5275</v>
      </c>
      <c r="E5664" t="s">
        <v>93</v>
      </c>
      <c r="F5664">
        <v>2</v>
      </c>
      <c r="G5664">
        <v>0</v>
      </c>
      <c r="H5664">
        <v>0</v>
      </c>
      <c r="I5664" t="s">
        <v>36</v>
      </c>
      <c r="J5664" s="1">
        <v>44803</v>
      </c>
      <c r="K5664" s="1">
        <v>44810</v>
      </c>
      <c r="L5664">
        <v>7</v>
      </c>
      <c r="M5664">
        <v>118.8</v>
      </c>
      <c r="N5664">
        <v>579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4</v>
      </c>
      <c r="W5664">
        <v>35</v>
      </c>
      <c r="X5664">
        <v>0</v>
      </c>
      <c r="Y5664">
        <v>0</v>
      </c>
      <c r="Z5664">
        <v>0</v>
      </c>
      <c r="AA5664">
        <v>579</v>
      </c>
      <c r="AB5664">
        <v>150</v>
      </c>
      <c r="AC5664">
        <v>30</v>
      </c>
      <c r="AD5664">
        <v>540</v>
      </c>
      <c r="AE5664" s="1">
        <v>44801</v>
      </c>
      <c r="AF5664">
        <v>2445</v>
      </c>
      <c r="AG5664">
        <v>10064</v>
      </c>
      <c r="AH5664">
        <v>294.83999999999997</v>
      </c>
      <c r="AI5664">
        <v>245.16</v>
      </c>
      <c r="AJ5664" t="s">
        <v>40</v>
      </c>
      <c r="AK5664" t="s">
        <v>38</v>
      </c>
      <c r="AL5664" t="s">
        <v>72</v>
      </c>
    </row>
    <row r="5665" spans="1:39" x14ac:dyDescent="0.25">
      <c r="A5665">
        <v>144230</v>
      </c>
      <c r="B5665" s="1">
        <v>44800.417361111111</v>
      </c>
      <c r="C5665" t="s">
        <v>8260</v>
      </c>
      <c r="D5665" t="s">
        <v>5228</v>
      </c>
      <c r="E5665" t="s">
        <v>74</v>
      </c>
      <c r="F5665">
        <v>3</v>
      </c>
      <c r="G5665">
        <v>0</v>
      </c>
      <c r="H5665">
        <v>0</v>
      </c>
      <c r="I5665" t="s">
        <v>36</v>
      </c>
      <c r="J5665" s="1">
        <v>44810</v>
      </c>
      <c r="K5665" s="1">
        <v>44812</v>
      </c>
      <c r="L5665">
        <v>2</v>
      </c>
      <c r="M5665">
        <v>34.35</v>
      </c>
      <c r="N5665">
        <v>229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4</v>
      </c>
      <c r="W5665">
        <v>35</v>
      </c>
      <c r="X5665">
        <v>0</v>
      </c>
      <c r="Y5665">
        <v>0</v>
      </c>
      <c r="Z5665">
        <v>0</v>
      </c>
      <c r="AA5665">
        <v>229</v>
      </c>
      <c r="AB5665">
        <v>0</v>
      </c>
      <c r="AC5665">
        <v>0</v>
      </c>
      <c r="AD5665">
        <v>190</v>
      </c>
      <c r="AE5665" s="1">
        <v>44802</v>
      </c>
      <c r="AF5665">
        <v>2464</v>
      </c>
      <c r="AG5665">
        <v>10055</v>
      </c>
      <c r="AH5665">
        <v>155.65</v>
      </c>
      <c r="AI5665">
        <v>34.35</v>
      </c>
      <c r="AJ5665" t="s">
        <v>62</v>
      </c>
      <c r="AK5665" t="s">
        <v>42</v>
      </c>
      <c r="AL5665" t="s">
        <v>72</v>
      </c>
    </row>
    <row r="5666" spans="1:39" x14ac:dyDescent="0.25">
      <c r="A5666">
        <v>144231</v>
      </c>
      <c r="B5666" s="1">
        <v>44800.423611111109</v>
      </c>
      <c r="C5666" t="s">
        <v>8189</v>
      </c>
      <c r="D5666" t="s">
        <v>5229</v>
      </c>
      <c r="E5666" t="s">
        <v>8334</v>
      </c>
      <c r="F5666">
        <v>3</v>
      </c>
      <c r="G5666">
        <v>0</v>
      </c>
      <c r="H5666">
        <v>0</v>
      </c>
      <c r="I5666" t="s">
        <v>36</v>
      </c>
      <c r="J5666" s="1">
        <v>44828</v>
      </c>
      <c r="K5666" s="1">
        <v>44833</v>
      </c>
      <c r="L5666">
        <v>5</v>
      </c>
      <c r="M5666">
        <v>109.95</v>
      </c>
      <c r="N5666">
        <v>797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4</v>
      </c>
      <c r="W5666">
        <v>60</v>
      </c>
      <c r="X5666">
        <v>0</v>
      </c>
      <c r="Y5666">
        <v>0</v>
      </c>
      <c r="Z5666">
        <v>0</v>
      </c>
      <c r="AA5666">
        <v>797</v>
      </c>
      <c r="AB5666">
        <v>150</v>
      </c>
      <c r="AC5666">
        <v>25</v>
      </c>
      <c r="AD5666">
        <v>733</v>
      </c>
      <c r="AE5666" s="1">
        <v>44825</v>
      </c>
      <c r="AF5666">
        <v>2400</v>
      </c>
      <c r="AG5666">
        <v>10043</v>
      </c>
      <c r="AH5666">
        <v>467.29</v>
      </c>
      <c r="AI5666">
        <v>265.70999999999998</v>
      </c>
      <c r="AJ5666" t="s">
        <v>46</v>
      </c>
      <c r="AK5666" t="s">
        <v>38</v>
      </c>
      <c r="AL5666" t="s">
        <v>72</v>
      </c>
    </row>
    <row r="5667" spans="1:39" x14ac:dyDescent="0.25">
      <c r="A5667">
        <v>144232</v>
      </c>
      <c r="B5667" s="1">
        <v>44800.540277777778</v>
      </c>
      <c r="C5667" t="s">
        <v>8191</v>
      </c>
      <c r="D5667" t="s">
        <v>5259</v>
      </c>
      <c r="E5667" t="s">
        <v>74</v>
      </c>
      <c r="F5667">
        <v>2</v>
      </c>
      <c r="G5667">
        <v>0</v>
      </c>
      <c r="H5667">
        <v>0</v>
      </c>
      <c r="I5667" t="s">
        <v>47</v>
      </c>
      <c r="J5667" s="1">
        <v>44807</v>
      </c>
      <c r="K5667" s="1">
        <v>44811</v>
      </c>
      <c r="L5667">
        <v>4</v>
      </c>
      <c r="M5667">
        <v>42.9</v>
      </c>
      <c r="N5667">
        <v>326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40</v>
      </c>
      <c r="X5667">
        <v>0</v>
      </c>
      <c r="Y5667">
        <v>0</v>
      </c>
      <c r="Z5667">
        <v>0</v>
      </c>
      <c r="AA5667">
        <v>326</v>
      </c>
      <c r="AB5667">
        <v>150</v>
      </c>
      <c r="AC5667">
        <v>30</v>
      </c>
      <c r="AD5667">
        <v>286</v>
      </c>
      <c r="AE5667" s="1">
        <v>44800</v>
      </c>
      <c r="AF5667">
        <v>2331</v>
      </c>
      <c r="AG5667">
        <v>10015</v>
      </c>
      <c r="AH5667">
        <v>170.17</v>
      </c>
      <c r="AI5667">
        <v>115.83</v>
      </c>
      <c r="AJ5667" t="s">
        <v>44</v>
      </c>
      <c r="AK5667" t="s">
        <v>42</v>
      </c>
      <c r="AL5667" t="s">
        <v>72</v>
      </c>
    </row>
    <row r="5668" spans="1:39" x14ac:dyDescent="0.25">
      <c r="A5668">
        <v>144233</v>
      </c>
      <c r="B5668" s="1">
        <v>44800.560416666667</v>
      </c>
      <c r="C5668" t="s">
        <v>8215</v>
      </c>
      <c r="D5668" t="s">
        <v>5230</v>
      </c>
      <c r="E5668" t="s">
        <v>8339</v>
      </c>
      <c r="F5668">
        <v>2</v>
      </c>
      <c r="G5668">
        <v>0</v>
      </c>
      <c r="H5668">
        <v>0</v>
      </c>
      <c r="I5668" t="s">
        <v>36</v>
      </c>
      <c r="J5668" s="1">
        <v>44858</v>
      </c>
      <c r="K5668" s="1">
        <v>44864</v>
      </c>
      <c r="L5668">
        <v>6</v>
      </c>
      <c r="M5668">
        <v>105.3</v>
      </c>
      <c r="N5668">
        <v>702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4</v>
      </c>
      <c r="W5668">
        <v>40</v>
      </c>
      <c r="X5668">
        <v>0</v>
      </c>
      <c r="Y5668">
        <v>0</v>
      </c>
      <c r="Z5668">
        <v>0</v>
      </c>
      <c r="AA5668">
        <v>0</v>
      </c>
      <c r="AB5668">
        <v>200</v>
      </c>
      <c r="AC5668">
        <v>0</v>
      </c>
      <c r="AD5668">
        <v>658</v>
      </c>
      <c r="AF5668">
        <v>2632</v>
      </c>
      <c r="AG5668">
        <v>0</v>
      </c>
      <c r="AH5668">
        <v>0</v>
      </c>
      <c r="AI5668">
        <v>0</v>
      </c>
      <c r="AJ5668" t="s">
        <v>44</v>
      </c>
      <c r="AK5668" t="s">
        <v>38</v>
      </c>
      <c r="AL5668" t="s">
        <v>77</v>
      </c>
      <c r="AM5668" s="1">
        <v>44815</v>
      </c>
    </row>
    <row r="5669" spans="1:39" x14ac:dyDescent="0.25">
      <c r="A5669">
        <v>144234</v>
      </c>
      <c r="B5669" s="1">
        <v>44800.736805555556</v>
      </c>
      <c r="C5669" t="s">
        <v>8225</v>
      </c>
      <c r="D5669" t="s">
        <v>5231</v>
      </c>
      <c r="E5669" t="s">
        <v>74</v>
      </c>
      <c r="F5669">
        <v>4</v>
      </c>
      <c r="G5669">
        <v>1</v>
      </c>
      <c r="H5669">
        <v>1</v>
      </c>
      <c r="I5669" t="s">
        <v>36</v>
      </c>
      <c r="J5669" s="1">
        <v>44904</v>
      </c>
      <c r="K5669" s="1">
        <v>44908</v>
      </c>
      <c r="L5669">
        <v>4</v>
      </c>
      <c r="M5669">
        <v>85.65</v>
      </c>
      <c r="N5669">
        <v>620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4</v>
      </c>
      <c r="W5669">
        <v>45</v>
      </c>
      <c r="X5669">
        <v>0</v>
      </c>
      <c r="Y5669">
        <v>0</v>
      </c>
      <c r="Z5669">
        <v>0</v>
      </c>
      <c r="AA5669">
        <v>620</v>
      </c>
      <c r="AB5669">
        <v>200</v>
      </c>
      <c r="AC5669">
        <v>30</v>
      </c>
      <c r="AD5669">
        <v>571</v>
      </c>
      <c r="AE5669" s="1">
        <v>44904</v>
      </c>
      <c r="AF5669">
        <v>2435</v>
      </c>
      <c r="AG5669">
        <v>10057</v>
      </c>
      <c r="AH5669">
        <v>339.75</v>
      </c>
      <c r="AI5669">
        <v>231.25</v>
      </c>
      <c r="AJ5669" t="s">
        <v>45</v>
      </c>
      <c r="AK5669" t="s">
        <v>42</v>
      </c>
      <c r="AL5669" t="s">
        <v>72</v>
      </c>
    </row>
    <row r="5670" spans="1:39" x14ac:dyDescent="0.25">
      <c r="A5670">
        <v>146553</v>
      </c>
      <c r="B5670" s="1">
        <v>44800.736805555556</v>
      </c>
      <c r="C5670" t="s">
        <v>8298</v>
      </c>
      <c r="D5670" t="s">
        <v>5231</v>
      </c>
      <c r="E5670" t="s">
        <v>74</v>
      </c>
      <c r="F5670">
        <v>4</v>
      </c>
      <c r="G5670">
        <v>1</v>
      </c>
      <c r="H5670">
        <v>1</v>
      </c>
      <c r="I5670" t="s">
        <v>36</v>
      </c>
      <c r="J5670" s="1">
        <v>44904</v>
      </c>
      <c r="K5670" s="1">
        <v>44908</v>
      </c>
      <c r="L5670">
        <v>4</v>
      </c>
      <c r="M5670">
        <v>93</v>
      </c>
      <c r="N5670">
        <v>620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4</v>
      </c>
      <c r="W5670">
        <v>45</v>
      </c>
      <c r="X5670">
        <v>0</v>
      </c>
      <c r="Y5670">
        <v>0</v>
      </c>
      <c r="Z5670">
        <v>0</v>
      </c>
      <c r="AA5670">
        <v>0</v>
      </c>
      <c r="AB5670">
        <v>200</v>
      </c>
      <c r="AC5670">
        <v>0</v>
      </c>
      <c r="AD5670">
        <v>571</v>
      </c>
      <c r="AF5670">
        <v>2489</v>
      </c>
      <c r="AG5670">
        <v>0</v>
      </c>
      <c r="AH5670">
        <v>0</v>
      </c>
      <c r="AI5670">
        <v>0</v>
      </c>
      <c r="AJ5670" t="s">
        <v>44</v>
      </c>
      <c r="AK5670" t="s">
        <v>42</v>
      </c>
      <c r="AL5670" t="s">
        <v>77</v>
      </c>
      <c r="AM5670" s="1">
        <v>44903</v>
      </c>
    </row>
    <row r="5671" spans="1:39" x14ac:dyDescent="0.25">
      <c r="A5671">
        <v>144235</v>
      </c>
      <c r="B5671" s="1">
        <v>44800.738888888889</v>
      </c>
      <c r="C5671" t="s">
        <v>8209</v>
      </c>
      <c r="D5671" t="s">
        <v>5260</v>
      </c>
      <c r="E5671" t="s">
        <v>8315</v>
      </c>
      <c r="F5671">
        <v>2</v>
      </c>
      <c r="G5671">
        <v>0</v>
      </c>
      <c r="H5671">
        <v>0</v>
      </c>
      <c r="I5671" t="s">
        <v>47</v>
      </c>
      <c r="J5671" s="1">
        <v>44805</v>
      </c>
      <c r="K5671" s="1">
        <v>44808</v>
      </c>
      <c r="L5671">
        <v>3</v>
      </c>
      <c r="M5671">
        <v>45.6</v>
      </c>
      <c r="N5671">
        <v>354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50</v>
      </c>
      <c r="X5671">
        <v>0</v>
      </c>
      <c r="Y5671">
        <v>0</v>
      </c>
      <c r="Z5671">
        <v>0</v>
      </c>
      <c r="AA5671">
        <v>354</v>
      </c>
      <c r="AB5671">
        <v>200</v>
      </c>
      <c r="AC5671">
        <v>25</v>
      </c>
      <c r="AD5671">
        <v>304</v>
      </c>
      <c r="AE5671" s="1">
        <v>44800</v>
      </c>
      <c r="AF5671">
        <v>2613</v>
      </c>
      <c r="AG5671">
        <v>10122</v>
      </c>
      <c r="AH5671">
        <v>193.8</v>
      </c>
      <c r="AI5671">
        <v>110.2</v>
      </c>
      <c r="AJ5671" t="s">
        <v>44</v>
      </c>
      <c r="AK5671" t="s">
        <v>38</v>
      </c>
      <c r="AL5671" t="s">
        <v>72</v>
      </c>
    </row>
    <row r="5672" spans="1:39" x14ac:dyDescent="0.25">
      <c r="A5672">
        <v>144237</v>
      </c>
      <c r="B5672" s="1">
        <v>44800.75</v>
      </c>
      <c r="C5672" t="s">
        <v>8171</v>
      </c>
      <c r="D5672" t="s">
        <v>5232</v>
      </c>
      <c r="E5672" t="s">
        <v>74</v>
      </c>
      <c r="F5672">
        <v>2</v>
      </c>
      <c r="G5672">
        <v>0</v>
      </c>
      <c r="H5672">
        <v>0</v>
      </c>
      <c r="I5672" t="s">
        <v>36</v>
      </c>
      <c r="J5672" s="1">
        <v>44838</v>
      </c>
      <c r="K5672" s="1">
        <v>44848</v>
      </c>
      <c r="L5672">
        <v>10</v>
      </c>
      <c r="M5672">
        <v>142.97</v>
      </c>
      <c r="N5672">
        <v>841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4</v>
      </c>
      <c r="W5672">
        <v>30</v>
      </c>
      <c r="X5672">
        <v>0</v>
      </c>
      <c r="Y5672">
        <v>0</v>
      </c>
      <c r="Z5672">
        <v>0</v>
      </c>
      <c r="AA5672">
        <v>0</v>
      </c>
      <c r="AB5672">
        <v>150</v>
      </c>
      <c r="AC5672">
        <v>0</v>
      </c>
      <c r="AD5672">
        <v>807</v>
      </c>
      <c r="AF5672">
        <v>2364</v>
      </c>
      <c r="AG5672">
        <v>0</v>
      </c>
      <c r="AH5672">
        <v>0</v>
      </c>
      <c r="AI5672">
        <v>0</v>
      </c>
      <c r="AJ5672" t="s">
        <v>44</v>
      </c>
      <c r="AK5672" t="s">
        <v>42</v>
      </c>
      <c r="AL5672" t="s">
        <v>77</v>
      </c>
      <c r="AM5672" s="1">
        <v>44805</v>
      </c>
    </row>
    <row r="5673" spans="1:39" x14ac:dyDescent="0.25">
      <c r="A5673">
        <v>144238</v>
      </c>
      <c r="B5673" s="1">
        <v>44800.774305555555</v>
      </c>
      <c r="C5673" t="s">
        <v>8258</v>
      </c>
      <c r="D5673" t="s">
        <v>5387</v>
      </c>
      <c r="E5673" t="s">
        <v>74</v>
      </c>
      <c r="F5673">
        <v>3</v>
      </c>
      <c r="G5673">
        <v>0</v>
      </c>
      <c r="H5673">
        <v>0</v>
      </c>
      <c r="I5673" t="s">
        <v>36</v>
      </c>
      <c r="J5673" s="1">
        <v>44806</v>
      </c>
      <c r="K5673" s="1">
        <v>44808</v>
      </c>
      <c r="L5673">
        <v>2</v>
      </c>
      <c r="M5673">
        <v>43.86</v>
      </c>
      <c r="N5673">
        <v>258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4</v>
      </c>
      <c r="W5673">
        <v>40</v>
      </c>
      <c r="X5673">
        <v>0</v>
      </c>
      <c r="Y5673">
        <v>0</v>
      </c>
      <c r="Z5673">
        <v>0</v>
      </c>
      <c r="AA5673">
        <v>258</v>
      </c>
      <c r="AB5673">
        <v>0</v>
      </c>
      <c r="AC5673">
        <v>0</v>
      </c>
      <c r="AD5673">
        <v>214</v>
      </c>
      <c r="AE5673" s="1">
        <v>44802</v>
      </c>
      <c r="AF5673">
        <v>2510</v>
      </c>
      <c r="AG5673">
        <v>10055</v>
      </c>
      <c r="AH5673">
        <v>170.14</v>
      </c>
      <c r="AI5673">
        <v>43.86</v>
      </c>
      <c r="AJ5673" t="s">
        <v>62</v>
      </c>
      <c r="AK5673" t="s">
        <v>42</v>
      </c>
      <c r="AL5673" t="s">
        <v>72</v>
      </c>
    </row>
    <row r="5674" spans="1:39" x14ac:dyDescent="0.25">
      <c r="A5674">
        <v>144239</v>
      </c>
      <c r="B5674" s="1">
        <v>44800.904166666667</v>
      </c>
      <c r="C5674" t="s">
        <v>8293</v>
      </c>
      <c r="D5674" t="s">
        <v>5233</v>
      </c>
      <c r="E5674" t="s">
        <v>8318</v>
      </c>
      <c r="F5674">
        <v>1</v>
      </c>
      <c r="G5674">
        <v>0</v>
      </c>
      <c r="H5674">
        <v>0</v>
      </c>
      <c r="I5674" t="s">
        <v>36</v>
      </c>
      <c r="J5674" s="1">
        <v>44825</v>
      </c>
      <c r="K5674" s="1">
        <v>44832</v>
      </c>
      <c r="L5674">
        <v>7</v>
      </c>
      <c r="M5674">
        <v>78.3</v>
      </c>
      <c r="N5674">
        <v>571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4</v>
      </c>
      <c r="W5674">
        <v>45</v>
      </c>
      <c r="X5674">
        <v>0</v>
      </c>
      <c r="Y5674">
        <v>0</v>
      </c>
      <c r="Z5674">
        <v>0</v>
      </c>
      <c r="AA5674">
        <v>571</v>
      </c>
      <c r="AB5674">
        <v>0</v>
      </c>
      <c r="AC5674">
        <v>25</v>
      </c>
      <c r="AD5674">
        <v>522</v>
      </c>
      <c r="AE5674" s="1">
        <v>44820</v>
      </c>
      <c r="AF5674">
        <v>2606</v>
      </c>
      <c r="AG5674">
        <v>10114</v>
      </c>
      <c r="AH5674">
        <v>332.78</v>
      </c>
      <c r="AI5674">
        <v>189.22</v>
      </c>
      <c r="AJ5674" t="s">
        <v>44</v>
      </c>
      <c r="AK5674" t="s">
        <v>38</v>
      </c>
      <c r="AL5674" t="s">
        <v>72</v>
      </c>
    </row>
    <row r="5675" spans="1:39" x14ac:dyDescent="0.25">
      <c r="A5675">
        <v>144240</v>
      </c>
      <c r="B5675" s="4">
        <v>44800.97152777778</v>
      </c>
      <c r="C5675" t="s">
        <v>8225</v>
      </c>
      <c r="D5675" t="s">
        <v>5234</v>
      </c>
      <c r="E5675" t="s">
        <v>344</v>
      </c>
      <c r="F5675">
        <v>2</v>
      </c>
      <c r="G5675">
        <v>0</v>
      </c>
      <c r="H5675">
        <v>0</v>
      </c>
      <c r="I5675" t="s">
        <v>36</v>
      </c>
      <c r="J5675" s="1">
        <v>44956</v>
      </c>
      <c r="K5675" s="1">
        <v>45014</v>
      </c>
      <c r="L5675">
        <v>58</v>
      </c>
      <c r="M5675">
        <v>619.79999999999995</v>
      </c>
      <c r="N5675" s="2">
        <v>4132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4</v>
      </c>
      <c r="W5675">
        <v>45</v>
      </c>
      <c r="X5675">
        <v>0</v>
      </c>
      <c r="Y5675">
        <v>0</v>
      </c>
      <c r="Z5675">
        <v>0</v>
      </c>
      <c r="AA5675">
        <v>0</v>
      </c>
      <c r="AB5675">
        <v>200</v>
      </c>
      <c r="AC5675">
        <v>0</v>
      </c>
      <c r="AD5675" s="2">
        <v>4083</v>
      </c>
      <c r="AF5675">
        <v>2435</v>
      </c>
      <c r="AG5675">
        <v>0</v>
      </c>
      <c r="AH5675">
        <v>0</v>
      </c>
      <c r="AI5675">
        <v>0</v>
      </c>
      <c r="AJ5675" t="s">
        <v>44</v>
      </c>
      <c r="AK5675" t="s">
        <v>38</v>
      </c>
      <c r="AL5675" t="s">
        <v>77</v>
      </c>
      <c r="AM5675" s="1">
        <v>44805</v>
      </c>
    </row>
    <row r="5676" spans="1:39" x14ac:dyDescent="0.25">
      <c r="A5676">
        <v>144241</v>
      </c>
      <c r="B5676" s="1">
        <v>44801.040277777778</v>
      </c>
      <c r="C5676" t="s">
        <v>8237</v>
      </c>
      <c r="D5676" t="s">
        <v>6146</v>
      </c>
      <c r="E5676" t="s">
        <v>7833</v>
      </c>
      <c r="F5676">
        <v>1</v>
      </c>
      <c r="G5676">
        <v>0</v>
      </c>
      <c r="H5676">
        <v>0</v>
      </c>
      <c r="I5676" t="s">
        <v>36</v>
      </c>
      <c r="J5676" s="1">
        <v>44817</v>
      </c>
      <c r="K5676" s="1">
        <v>44820</v>
      </c>
      <c r="L5676">
        <v>3</v>
      </c>
      <c r="M5676">
        <v>76.709999999999994</v>
      </c>
      <c r="N5676">
        <v>387.7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4</v>
      </c>
      <c r="W5676">
        <v>35</v>
      </c>
      <c r="X5676">
        <v>0</v>
      </c>
      <c r="Y5676">
        <v>0</v>
      </c>
      <c r="Z5676">
        <v>0</v>
      </c>
      <c r="AA5676">
        <v>387.7</v>
      </c>
      <c r="AB5676">
        <v>150</v>
      </c>
      <c r="AC5676">
        <v>30</v>
      </c>
      <c r="AD5676">
        <v>348.7</v>
      </c>
      <c r="AE5676" s="1">
        <v>44802</v>
      </c>
      <c r="AF5676">
        <v>2448</v>
      </c>
      <c r="AG5676">
        <v>10064</v>
      </c>
      <c r="AH5676">
        <v>190.39</v>
      </c>
      <c r="AI5676">
        <v>158.31</v>
      </c>
      <c r="AJ5676" t="s">
        <v>40</v>
      </c>
      <c r="AK5676" t="s">
        <v>38</v>
      </c>
      <c r="AL5676" t="s">
        <v>72</v>
      </c>
    </row>
    <row r="5677" spans="1:39" x14ac:dyDescent="0.25">
      <c r="A5677">
        <v>144242</v>
      </c>
      <c r="B5677" s="1">
        <v>44801.211805555555</v>
      </c>
      <c r="C5677" t="s">
        <v>8215</v>
      </c>
      <c r="D5677" t="s">
        <v>5245</v>
      </c>
      <c r="E5677" t="s">
        <v>8363</v>
      </c>
      <c r="F5677">
        <v>2</v>
      </c>
      <c r="G5677">
        <v>0</v>
      </c>
      <c r="H5677">
        <v>0</v>
      </c>
      <c r="I5677" t="s">
        <v>36</v>
      </c>
      <c r="J5677" s="1">
        <v>44802</v>
      </c>
      <c r="K5677" s="1">
        <v>44808</v>
      </c>
      <c r="L5677">
        <v>6</v>
      </c>
      <c r="M5677">
        <v>87.3</v>
      </c>
      <c r="N5677">
        <v>626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4</v>
      </c>
      <c r="W5677">
        <v>40</v>
      </c>
      <c r="X5677">
        <v>0</v>
      </c>
      <c r="Y5677">
        <v>0</v>
      </c>
      <c r="Z5677">
        <v>0</v>
      </c>
      <c r="AA5677">
        <v>626</v>
      </c>
      <c r="AB5677">
        <v>0</v>
      </c>
      <c r="AC5677">
        <v>25</v>
      </c>
      <c r="AD5677">
        <v>582</v>
      </c>
      <c r="AE5677" s="1">
        <v>44801</v>
      </c>
      <c r="AF5677">
        <v>2632</v>
      </c>
      <c r="AG5677">
        <v>10129</v>
      </c>
      <c r="AH5677">
        <v>371.02</v>
      </c>
      <c r="AI5677">
        <v>210.98</v>
      </c>
      <c r="AJ5677" t="s">
        <v>44</v>
      </c>
      <c r="AK5677" t="s">
        <v>38</v>
      </c>
      <c r="AL5677" t="s">
        <v>72</v>
      </c>
    </row>
    <row r="5678" spans="1:39" x14ac:dyDescent="0.25">
      <c r="A5678">
        <v>144247</v>
      </c>
      <c r="B5678" s="1">
        <v>44801.211805555555</v>
      </c>
      <c r="C5678" t="s">
        <v>39</v>
      </c>
      <c r="D5678" t="s">
        <v>5245</v>
      </c>
      <c r="E5678" t="s">
        <v>8363</v>
      </c>
      <c r="F5678">
        <v>2</v>
      </c>
      <c r="G5678">
        <v>0</v>
      </c>
      <c r="H5678">
        <v>0</v>
      </c>
      <c r="I5678" t="s">
        <v>36</v>
      </c>
      <c r="J5678" s="1">
        <v>44802</v>
      </c>
      <c r="K5678" s="1">
        <v>44808</v>
      </c>
      <c r="L5678">
        <v>6</v>
      </c>
      <c r="M5678">
        <v>93.9</v>
      </c>
      <c r="N5678">
        <v>626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4</v>
      </c>
      <c r="W5678">
        <v>40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582</v>
      </c>
      <c r="AF5678">
        <v>2329</v>
      </c>
      <c r="AG5678">
        <v>0</v>
      </c>
      <c r="AH5678">
        <v>0</v>
      </c>
      <c r="AI5678">
        <v>0</v>
      </c>
      <c r="AJ5678" t="s">
        <v>37</v>
      </c>
      <c r="AK5678" t="s">
        <v>38</v>
      </c>
      <c r="AL5678" t="s">
        <v>77</v>
      </c>
      <c r="AM5678" s="1">
        <v>44803</v>
      </c>
    </row>
    <row r="5679" spans="1:39" x14ac:dyDescent="0.25">
      <c r="A5679">
        <v>144243</v>
      </c>
      <c r="B5679" s="1">
        <v>44801.412499999999</v>
      </c>
      <c r="C5679" t="s">
        <v>8267</v>
      </c>
      <c r="D5679" t="s">
        <v>5287</v>
      </c>
      <c r="E5679" t="s">
        <v>74</v>
      </c>
      <c r="F5679">
        <v>2</v>
      </c>
      <c r="G5679">
        <v>0</v>
      </c>
      <c r="H5679">
        <v>0</v>
      </c>
      <c r="I5679" t="s">
        <v>36</v>
      </c>
      <c r="J5679" s="1">
        <v>44809</v>
      </c>
      <c r="K5679" s="1">
        <v>44815</v>
      </c>
      <c r="L5679">
        <v>6</v>
      </c>
      <c r="M5679">
        <v>85.34</v>
      </c>
      <c r="N5679">
        <v>502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4</v>
      </c>
      <c r="W5679">
        <v>30</v>
      </c>
      <c r="X5679">
        <v>0</v>
      </c>
      <c r="Y5679">
        <v>0</v>
      </c>
      <c r="Z5679">
        <v>0</v>
      </c>
      <c r="AA5679">
        <v>502</v>
      </c>
      <c r="AB5679">
        <v>0</v>
      </c>
      <c r="AC5679">
        <v>0</v>
      </c>
      <c r="AD5679">
        <v>468</v>
      </c>
      <c r="AE5679" s="1">
        <v>44804</v>
      </c>
      <c r="AF5679">
        <v>2655</v>
      </c>
      <c r="AG5679">
        <v>10055</v>
      </c>
      <c r="AH5679">
        <v>382.66</v>
      </c>
      <c r="AI5679">
        <v>85.34</v>
      </c>
      <c r="AJ5679" t="s">
        <v>44</v>
      </c>
      <c r="AK5679" t="s">
        <v>42</v>
      </c>
      <c r="AL5679" t="s">
        <v>72</v>
      </c>
    </row>
    <row r="5680" spans="1:39" x14ac:dyDescent="0.25">
      <c r="A5680">
        <v>144244</v>
      </c>
      <c r="B5680" s="1">
        <v>44801.499305555553</v>
      </c>
      <c r="C5680" t="s">
        <v>8279</v>
      </c>
      <c r="D5680" t="s">
        <v>5235</v>
      </c>
      <c r="E5680" t="s">
        <v>8321</v>
      </c>
      <c r="F5680">
        <v>2</v>
      </c>
      <c r="G5680">
        <v>0</v>
      </c>
      <c r="H5680">
        <v>0</v>
      </c>
      <c r="I5680" t="s">
        <v>36</v>
      </c>
      <c r="J5680" s="1">
        <v>44807</v>
      </c>
      <c r="K5680" s="1">
        <v>44811</v>
      </c>
      <c r="L5680">
        <v>4</v>
      </c>
      <c r="M5680">
        <v>59.67</v>
      </c>
      <c r="N5680">
        <v>351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4</v>
      </c>
      <c r="W5680">
        <v>40</v>
      </c>
      <c r="X5680">
        <v>0</v>
      </c>
      <c r="Y5680">
        <v>0</v>
      </c>
      <c r="Z5680">
        <v>0</v>
      </c>
      <c r="AA5680">
        <v>351</v>
      </c>
      <c r="AB5680">
        <v>0</v>
      </c>
      <c r="AC5680">
        <v>0</v>
      </c>
      <c r="AD5680">
        <v>307</v>
      </c>
      <c r="AE5680" s="1">
        <v>44802</v>
      </c>
      <c r="AF5680">
        <v>2366</v>
      </c>
      <c r="AG5680">
        <v>10055</v>
      </c>
      <c r="AH5680">
        <v>247.33</v>
      </c>
      <c r="AI5680">
        <v>59.67</v>
      </c>
      <c r="AJ5680" t="s">
        <v>40</v>
      </c>
      <c r="AK5680" t="s">
        <v>38</v>
      </c>
      <c r="AL5680" t="s">
        <v>72</v>
      </c>
    </row>
    <row r="5681" spans="1:39" x14ac:dyDescent="0.25">
      <c r="A5681">
        <v>144245</v>
      </c>
      <c r="B5681" s="1">
        <v>44801.500694444447</v>
      </c>
      <c r="C5681" t="s">
        <v>8193</v>
      </c>
      <c r="D5681" t="s">
        <v>133</v>
      </c>
      <c r="E5681" t="s">
        <v>43</v>
      </c>
      <c r="F5681">
        <v>1</v>
      </c>
      <c r="G5681">
        <v>0</v>
      </c>
      <c r="H5681">
        <v>0</v>
      </c>
      <c r="I5681" t="s">
        <v>31</v>
      </c>
      <c r="J5681" s="1">
        <v>44840</v>
      </c>
      <c r="K5681" s="1">
        <v>44843</v>
      </c>
      <c r="L5681">
        <v>3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-325.83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30</v>
      </c>
      <c r="AD5681">
        <v>0</v>
      </c>
      <c r="AF5681">
        <v>2527</v>
      </c>
      <c r="AG5681">
        <v>10095</v>
      </c>
      <c r="AH5681">
        <v>0</v>
      </c>
      <c r="AI5681">
        <v>0</v>
      </c>
      <c r="AJ5681" t="s">
        <v>44</v>
      </c>
      <c r="AK5681" t="s">
        <v>38</v>
      </c>
      <c r="AL5681" t="s">
        <v>72</v>
      </c>
    </row>
    <row r="5682" spans="1:39" x14ac:dyDescent="0.25">
      <c r="A5682">
        <v>144246</v>
      </c>
      <c r="B5682" s="1">
        <v>44801.502083333333</v>
      </c>
      <c r="C5682" t="s">
        <v>8193</v>
      </c>
      <c r="D5682" t="s">
        <v>133</v>
      </c>
      <c r="E5682" t="s">
        <v>43</v>
      </c>
      <c r="F5682">
        <v>1</v>
      </c>
      <c r="G5682">
        <v>0</v>
      </c>
      <c r="H5682">
        <v>0</v>
      </c>
      <c r="I5682" t="s">
        <v>31</v>
      </c>
      <c r="J5682" s="1">
        <v>44921</v>
      </c>
      <c r="K5682" s="1">
        <v>44928</v>
      </c>
      <c r="L5682">
        <v>7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-950.18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30</v>
      </c>
      <c r="AD5682">
        <v>0</v>
      </c>
      <c r="AF5682">
        <v>2527</v>
      </c>
      <c r="AG5682">
        <v>10095</v>
      </c>
      <c r="AH5682">
        <v>0</v>
      </c>
      <c r="AI5682">
        <v>0</v>
      </c>
      <c r="AJ5682" t="s">
        <v>44</v>
      </c>
      <c r="AK5682" t="s">
        <v>38</v>
      </c>
      <c r="AL5682" t="s">
        <v>72</v>
      </c>
    </row>
    <row r="5683" spans="1:39" x14ac:dyDescent="0.25">
      <c r="A5683">
        <v>144248</v>
      </c>
      <c r="B5683" s="1">
        <v>44801.554861111108</v>
      </c>
      <c r="C5683" t="s">
        <v>8215</v>
      </c>
      <c r="D5683" t="s">
        <v>5236</v>
      </c>
      <c r="E5683" t="s">
        <v>8318</v>
      </c>
      <c r="F5683">
        <v>1</v>
      </c>
      <c r="G5683">
        <v>0</v>
      </c>
      <c r="H5683">
        <v>0</v>
      </c>
      <c r="I5683" t="s">
        <v>36</v>
      </c>
      <c r="J5683" s="1">
        <v>44812</v>
      </c>
      <c r="K5683" s="1">
        <v>44817</v>
      </c>
      <c r="L5683">
        <v>5</v>
      </c>
      <c r="M5683">
        <v>89.85</v>
      </c>
      <c r="N5683">
        <v>643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4</v>
      </c>
      <c r="W5683">
        <v>40</v>
      </c>
      <c r="X5683">
        <v>0</v>
      </c>
      <c r="Y5683">
        <v>0</v>
      </c>
      <c r="Z5683">
        <v>0</v>
      </c>
      <c r="AA5683">
        <v>643</v>
      </c>
      <c r="AB5683">
        <v>200</v>
      </c>
      <c r="AC5683">
        <v>25</v>
      </c>
      <c r="AD5683">
        <v>599</v>
      </c>
      <c r="AE5683" s="1">
        <v>44804</v>
      </c>
      <c r="AF5683">
        <v>2632</v>
      </c>
      <c r="AG5683">
        <v>10129</v>
      </c>
      <c r="AH5683">
        <v>381.86</v>
      </c>
      <c r="AI5683">
        <v>217.14</v>
      </c>
      <c r="AJ5683" t="s">
        <v>44</v>
      </c>
      <c r="AK5683" t="s">
        <v>38</v>
      </c>
      <c r="AL5683" t="s">
        <v>72</v>
      </c>
    </row>
    <row r="5684" spans="1:39" x14ac:dyDescent="0.25">
      <c r="A5684">
        <v>144303</v>
      </c>
      <c r="B5684" s="1">
        <v>44801.554861111108</v>
      </c>
      <c r="C5684" t="s">
        <v>39</v>
      </c>
      <c r="D5684" t="s">
        <v>5236</v>
      </c>
      <c r="E5684" t="s">
        <v>8318</v>
      </c>
      <c r="F5684">
        <v>2</v>
      </c>
      <c r="G5684">
        <v>0</v>
      </c>
      <c r="H5684">
        <v>0</v>
      </c>
      <c r="I5684" t="s">
        <v>36</v>
      </c>
      <c r="J5684" s="1">
        <v>44812</v>
      </c>
      <c r="K5684" s="1">
        <v>44817</v>
      </c>
      <c r="L5684">
        <v>5</v>
      </c>
      <c r="M5684">
        <v>96.45</v>
      </c>
      <c r="N5684">
        <v>643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4</v>
      </c>
      <c r="W5684">
        <v>40</v>
      </c>
      <c r="X5684">
        <v>0</v>
      </c>
      <c r="Y5684">
        <v>0</v>
      </c>
      <c r="Z5684">
        <v>0</v>
      </c>
      <c r="AA5684">
        <v>0</v>
      </c>
      <c r="AB5684">
        <v>200</v>
      </c>
      <c r="AC5684">
        <v>0</v>
      </c>
      <c r="AD5684">
        <v>599</v>
      </c>
      <c r="AF5684">
        <v>2329</v>
      </c>
      <c r="AG5684">
        <v>0</v>
      </c>
      <c r="AH5684">
        <v>0</v>
      </c>
      <c r="AI5684">
        <v>0</v>
      </c>
      <c r="AJ5684" t="s">
        <v>37</v>
      </c>
      <c r="AK5684" t="s">
        <v>38</v>
      </c>
      <c r="AL5684" t="s">
        <v>77</v>
      </c>
      <c r="AM5684" s="1">
        <v>44810</v>
      </c>
    </row>
    <row r="5685" spans="1:39" x14ac:dyDescent="0.25">
      <c r="A5685">
        <v>144249</v>
      </c>
      <c r="B5685" s="1">
        <v>44801.557638888888</v>
      </c>
      <c r="C5685" t="s">
        <v>8220</v>
      </c>
      <c r="D5685" t="s">
        <v>5237</v>
      </c>
      <c r="E5685" t="s">
        <v>8318</v>
      </c>
      <c r="F5685">
        <v>2</v>
      </c>
      <c r="G5685">
        <v>0</v>
      </c>
      <c r="H5685">
        <v>0</v>
      </c>
      <c r="I5685" t="s">
        <v>36</v>
      </c>
      <c r="J5685" s="1">
        <v>44831</v>
      </c>
      <c r="K5685" s="1">
        <v>44841</v>
      </c>
      <c r="L5685">
        <v>10</v>
      </c>
      <c r="M5685">
        <v>136.35</v>
      </c>
      <c r="N5685">
        <v>909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4</v>
      </c>
      <c r="W5685">
        <v>45</v>
      </c>
      <c r="X5685">
        <v>0</v>
      </c>
      <c r="Y5685">
        <v>0</v>
      </c>
      <c r="Z5685">
        <v>0</v>
      </c>
      <c r="AA5685">
        <v>0</v>
      </c>
      <c r="AB5685">
        <v>150</v>
      </c>
      <c r="AC5685">
        <v>0</v>
      </c>
      <c r="AD5685">
        <v>860</v>
      </c>
      <c r="AE5685">
        <v>44803</v>
      </c>
      <c r="AF5685">
        <v>2423</v>
      </c>
      <c r="AG5685">
        <v>0</v>
      </c>
      <c r="AH5685">
        <v>0</v>
      </c>
      <c r="AI5685">
        <v>0</v>
      </c>
      <c r="AJ5685" t="s">
        <v>44</v>
      </c>
      <c r="AK5685" t="s">
        <v>38</v>
      </c>
      <c r="AL5685" t="s">
        <v>77</v>
      </c>
      <c r="AM5685" s="1">
        <v>44832</v>
      </c>
    </row>
    <row r="5686" spans="1:39" x14ac:dyDescent="0.25">
      <c r="A5686">
        <v>144250</v>
      </c>
      <c r="B5686" s="1">
        <v>44801.668055555558</v>
      </c>
      <c r="C5686" t="s">
        <v>8246</v>
      </c>
      <c r="D5686" t="s">
        <v>5238</v>
      </c>
      <c r="E5686" t="s">
        <v>8129</v>
      </c>
      <c r="F5686">
        <v>2</v>
      </c>
      <c r="G5686">
        <v>0</v>
      </c>
      <c r="H5686">
        <v>0</v>
      </c>
      <c r="I5686" t="s">
        <v>36</v>
      </c>
      <c r="J5686" s="1">
        <v>44803</v>
      </c>
      <c r="K5686" s="1">
        <v>44806</v>
      </c>
      <c r="L5686">
        <v>3</v>
      </c>
      <c r="M5686">
        <v>41.65</v>
      </c>
      <c r="N5686">
        <v>245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4</v>
      </c>
      <c r="W5686">
        <v>30</v>
      </c>
      <c r="X5686">
        <v>0</v>
      </c>
      <c r="Y5686">
        <v>0</v>
      </c>
      <c r="Z5686">
        <v>0</v>
      </c>
      <c r="AA5686">
        <v>245</v>
      </c>
      <c r="AB5686">
        <v>200</v>
      </c>
      <c r="AC5686">
        <v>0</v>
      </c>
      <c r="AD5686">
        <v>211</v>
      </c>
      <c r="AE5686" s="1">
        <v>44802</v>
      </c>
      <c r="AF5686">
        <v>2650</v>
      </c>
      <c r="AG5686">
        <v>10055</v>
      </c>
      <c r="AH5686">
        <v>169.35</v>
      </c>
      <c r="AI5686">
        <v>41.65</v>
      </c>
      <c r="AJ5686" t="s">
        <v>40</v>
      </c>
      <c r="AK5686" t="s">
        <v>38</v>
      </c>
      <c r="AL5686" t="s">
        <v>72</v>
      </c>
    </row>
    <row r="5687" spans="1:39" x14ac:dyDescent="0.25">
      <c r="A5687">
        <v>144251</v>
      </c>
      <c r="B5687" s="1">
        <v>44801.673611111109</v>
      </c>
      <c r="C5687" t="s">
        <v>8215</v>
      </c>
      <c r="D5687" t="s">
        <v>5239</v>
      </c>
      <c r="E5687" t="s">
        <v>8318</v>
      </c>
      <c r="F5687">
        <v>2</v>
      </c>
      <c r="G5687">
        <v>0</v>
      </c>
      <c r="H5687">
        <v>0</v>
      </c>
      <c r="I5687" t="s">
        <v>36</v>
      </c>
      <c r="J5687" s="1">
        <v>44847</v>
      </c>
      <c r="K5687" s="1">
        <v>44850</v>
      </c>
      <c r="L5687">
        <v>3</v>
      </c>
      <c r="M5687">
        <v>53.1</v>
      </c>
      <c r="N5687">
        <v>354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4</v>
      </c>
      <c r="W5687">
        <v>40</v>
      </c>
      <c r="X5687">
        <v>0</v>
      </c>
      <c r="Y5687">
        <v>0</v>
      </c>
      <c r="Z5687">
        <v>0</v>
      </c>
      <c r="AA5687">
        <v>0</v>
      </c>
      <c r="AB5687">
        <v>200</v>
      </c>
      <c r="AC5687">
        <v>0</v>
      </c>
      <c r="AD5687">
        <v>310</v>
      </c>
      <c r="AF5687">
        <v>2632</v>
      </c>
      <c r="AG5687">
        <v>0</v>
      </c>
      <c r="AH5687">
        <v>0</v>
      </c>
      <c r="AI5687">
        <v>0</v>
      </c>
      <c r="AJ5687" t="s">
        <v>44</v>
      </c>
      <c r="AK5687" t="s">
        <v>38</v>
      </c>
      <c r="AL5687" t="s">
        <v>77</v>
      </c>
      <c r="AM5687" s="1">
        <v>44825</v>
      </c>
    </row>
    <row r="5688" spans="1:39" x14ac:dyDescent="0.25">
      <c r="A5688">
        <v>144252</v>
      </c>
      <c r="B5688" s="1">
        <v>44801.715277777781</v>
      </c>
      <c r="C5688" t="s">
        <v>8264</v>
      </c>
      <c r="D5688" t="s">
        <v>5240</v>
      </c>
      <c r="E5688" t="s">
        <v>8339</v>
      </c>
      <c r="F5688">
        <v>1</v>
      </c>
      <c r="G5688">
        <v>0</v>
      </c>
      <c r="H5688">
        <v>0</v>
      </c>
      <c r="I5688" t="s">
        <v>36</v>
      </c>
      <c r="J5688" s="1">
        <v>44805</v>
      </c>
      <c r="K5688" s="1">
        <v>44809</v>
      </c>
      <c r="L5688">
        <v>4</v>
      </c>
      <c r="M5688">
        <v>44.1</v>
      </c>
      <c r="N5688">
        <v>294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4</v>
      </c>
      <c r="W5688">
        <v>30</v>
      </c>
      <c r="X5688">
        <v>0</v>
      </c>
      <c r="Y5688">
        <v>0</v>
      </c>
      <c r="Z5688">
        <v>0</v>
      </c>
      <c r="AA5688">
        <v>294</v>
      </c>
      <c r="AB5688">
        <v>150</v>
      </c>
      <c r="AC5688">
        <v>0</v>
      </c>
      <c r="AD5688">
        <v>260</v>
      </c>
      <c r="AE5688" s="1">
        <v>44802</v>
      </c>
      <c r="AF5688">
        <v>2575</v>
      </c>
      <c r="AG5688">
        <v>10055</v>
      </c>
      <c r="AH5688">
        <v>215.9</v>
      </c>
      <c r="AI5688">
        <v>44.1</v>
      </c>
      <c r="AJ5688" t="s">
        <v>40</v>
      </c>
      <c r="AK5688" t="s">
        <v>42</v>
      </c>
      <c r="AL5688" t="s">
        <v>72</v>
      </c>
    </row>
    <row r="5689" spans="1:39" x14ac:dyDescent="0.25">
      <c r="A5689">
        <v>144253</v>
      </c>
      <c r="B5689" s="4">
        <v>44801.760416666664</v>
      </c>
      <c r="C5689" t="s">
        <v>8192</v>
      </c>
      <c r="D5689" t="s">
        <v>5241</v>
      </c>
      <c r="E5689" t="s">
        <v>74</v>
      </c>
      <c r="F5689">
        <v>6</v>
      </c>
      <c r="G5689">
        <v>0</v>
      </c>
      <c r="H5689">
        <v>0</v>
      </c>
      <c r="I5689" t="s">
        <v>36</v>
      </c>
      <c r="J5689" s="1">
        <v>45021</v>
      </c>
      <c r="K5689" s="1">
        <v>45025</v>
      </c>
      <c r="L5689">
        <v>4</v>
      </c>
      <c r="M5689">
        <v>142.05000000000001</v>
      </c>
      <c r="N5689">
        <v>947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4</v>
      </c>
      <c r="W5689">
        <v>50</v>
      </c>
      <c r="X5689">
        <v>0</v>
      </c>
      <c r="Y5689">
        <v>0</v>
      </c>
      <c r="Z5689">
        <v>0</v>
      </c>
      <c r="AA5689">
        <v>0</v>
      </c>
      <c r="AB5689">
        <v>200</v>
      </c>
      <c r="AC5689">
        <v>0</v>
      </c>
      <c r="AD5689">
        <v>893</v>
      </c>
      <c r="AE5689" s="1">
        <v>44993</v>
      </c>
      <c r="AF5689">
        <v>2529</v>
      </c>
      <c r="AG5689">
        <v>0</v>
      </c>
      <c r="AH5689">
        <v>0</v>
      </c>
      <c r="AI5689">
        <v>0</v>
      </c>
      <c r="AJ5689" t="s">
        <v>44</v>
      </c>
      <c r="AK5689" t="s">
        <v>42</v>
      </c>
      <c r="AL5689" t="s">
        <v>77</v>
      </c>
      <c r="AM5689" s="1">
        <v>44805</v>
      </c>
    </row>
    <row r="5690" spans="1:39" x14ac:dyDescent="0.25">
      <c r="A5690">
        <v>144254</v>
      </c>
      <c r="B5690" s="1">
        <v>44801.831250000003</v>
      </c>
      <c r="C5690" t="s">
        <v>8226</v>
      </c>
      <c r="D5690" t="s">
        <v>5242</v>
      </c>
      <c r="E5690" t="s">
        <v>8322</v>
      </c>
      <c r="F5690">
        <v>2</v>
      </c>
      <c r="G5690">
        <v>0</v>
      </c>
      <c r="H5690">
        <v>0</v>
      </c>
      <c r="I5690" t="s">
        <v>67</v>
      </c>
      <c r="J5690" s="1">
        <v>44820</v>
      </c>
      <c r="K5690" s="1">
        <v>44827</v>
      </c>
      <c r="L5690">
        <v>7</v>
      </c>
      <c r="M5690">
        <v>101.1</v>
      </c>
      <c r="N5690">
        <v>704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30</v>
      </c>
      <c r="X5690">
        <v>0</v>
      </c>
      <c r="Y5690">
        <v>0</v>
      </c>
      <c r="Z5690">
        <v>0</v>
      </c>
      <c r="AA5690">
        <v>704</v>
      </c>
      <c r="AB5690">
        <v>150</v>
      </c>
      <c r="AC5690">
        <v>25</v>
      </c>
      <c r="AD5690">
        <v>674</v>
      </c>
      <c r="AE5690" s="1">
        <v>44805</v>
      </c>
      <c r="AF5690">
        <v>1015</v>
      </c>
      <c r="AG5690">
        <v>10002</v>
      </c>
      <c r="AH5690">
        <v>429.68</v>
      </c>
      <c r="AI5690">
        <v>244.32</v>
      </c>
      <c r="AJ5690" t="s">
        <v>44</v>
      </c>
      <c r="AK5690" t="s">
        <v>38</v>
      </c>
      <c r="AL5690" t="s">
        <v>72</v>
      </c>
    </row>
    <row r="5691" spans="1:39" x14ac:dyDescent="0.25">
      <c r="A5691">
        <v>144255</v>
      </c>
      <c r="B5691" s="1">
        <v>44801.854861111111</v>
      </c>
      <c r="C5691" t="s">
        <v>8220</v>
      </c>
      <c r="D5691" t="s">
        <v>5243</v>
      </c>
      <c r="E5691" t="s">
        <v>74</v>
      </c>
      <c r="F5691">
        <v>4</v>
      </c>
      <c r="G5691">
        <v>0</v>
      </c>
      <c r="H5691">
        <v>0</v>
      </c>
      <c r="I5691" t="s">
        <v>36</v>
      </c>
      <c r="J5691" s="1">
        <v>44812</v>
      </c>
      <c r="K5691" s="1">
        <v>44815</v>
      </c>
      <c r="L5691">
        <v>3</v>
      </c>
      <c r="M5691">
        <v>64.5</v>
      </c>
      <c r="N5691">
        <v>479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4</v>
      </c>
      <c r="W5691">
        <v>45</v>
      </c>
      <c r="X5691">
        <v>0</v>
      </c>
      <c r="Y5691">
        <v>0</v>
      </c>
      <c r="Z5691">
        <v>0</v>
      </c>
      <c r="AA5691">
        <v>479</v>
      </c>
      <c r="AB5691">
        <v>150</v>
      </c>
      <c r="AC5691">
        <v>25</v>
      </c>
      <c r="AD5691">
        <v>430</v>
      </c>
      <c r="AE5691" s="1">
        <v>44802</v>
      </c>
      <c r="AF5691">
        <v>2423</v>
      </c>
      <c r="AG5691">
        <v>10056</v>
      </c>
      <c r="AH5691">
        <v>274.12</v>
      </c>
      <c r="AI5691">
        <v>155.88</v>
      </c>
      <c r="AJ5691" t="s">
        <v>49</v>
      </c>
      <c r="AK5691" t="s">
        <v>42</v>
      </c>
      <c r="AL5691" t="s">
        <v>72</v>
      </c>
    </row>
    <row r="5692" spans="1:39" x14ac:dyDescent="0.25">
      <c r="A5692">
        <v>144256</v>
      </c>
      <c r="B5692" s="1">
        <v>44802.0625</v>
      </c>
      <c r="C5692" t="s">
        <v>8264</v>
      </c>
      <c r="D5692" t="s">
        <v>5244</v>
      </c>
      <c r="E5692" t="s">
        <v>74</v>
      </c>
      <c r="F5692">
        <v>2</v>
      </c>
      <c r="G5692">
        <v>0</v>
      </c>
      <c r="H5692">
        <v>0</v>
      </c>
      <c r="I5692" t="s">
        <v>36</v>
      </c>
      <c r="J5692" s="1">
        <v>44819</v>
      </c>
      <c r="K5692" s="1">
        <v>44822</v>
      </c>
      <c r="L5692">
        <v>3</v>
      </c>
      <c r="M5692">
        <v>38.4</v>
      </c>
      <c r="N5692">
        <v>256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4</v>
      </c>
      <c r="W5692">
        <v>30</v>
      </c>
      <c r="X5692">
        <v>0</v>
      </c>
      <c r="Y5692">
        <v>0</v>
      </c>
      <c r="Z5692">
        <v>0</v>
      </c>
      <c r="AA5692">
        <v>256</v>
      </c>
      <c r="AB5692">
        <v>150</v>
      </c>
      <c r="AC5692">
        <v>0</v>
      </c>
      <c r="AD5692">
        <v>222</v>
      </c>
      <c r="AE5692" s="1">
        <v>44819</v>
      </c>
      <c r="AF5692">
        <v>2575</v>
      </c>
      <c r="AG5692">
        <v>10055</v>
      </c>
      <c r="AH5692">
        <v>183.6</v>
      </c>
      <c r="AI5692">
        <v>38.4</v>
      </c>
      <c r="AJ5692" t="s">
        <v>44</v>
      </c>
      <c r="AK5692" t="s">
        <v>42</v>
      </c>
      <c r="AL5692" t="s">
        <v>72</v>
      </c>
    </row>
    <row r="5693" spans="1:39" x14ac:dyDescent="0.25">
      <c r="A5693">
        <v>144258</v>
      </c>
      <c r="B5693" s="1">
        <v>44802.46597222222</v>
      </c>
      <c r="C5693" t="s">
        <v>8167</v>
      </c>
      <c r="D5693" t="s">
        <v>6074</v>
      </c>
      <c r="E5693" t="s">
        <v>74</v>
      </c>
      <c r="F5693">
        <v>2</v>
      </c>
      <c r="G5693">
        <v>0</v>
      </c>
      <c r="H5693">
        <v>0</v>
      </c>
      <c r="I5693" t="s">
        <v>53</v>
      </c>
      <c r="J5693" s="1">
        <v>44805</v>
      </c>
      <c r="K5693" s="1">
        <v>44811</v>
      </c>
      <c r="L5693">
        <v>6</v>
      </c>
      <c r="M5693">
        <v>0</v>
      </c>
      <c r="N5693">
        <v>430</v>
      </c>
      <c r="O5693">
        <v>0</v>
      </c>
      <c r="P5693">
        <v>0</v>
      </c>
      <c r="Q5693">
        <v>0</v>
      </c>
      <c r="R5693">
        <v>-14.63</v>
      </c>
      <c r="S5693">
        <v>0</v>
      </c>
      <c r="T5693">
        <v>-1.78</v>
      </c>
      <c r="U5693">
        <v>0</v>
      </c>
      <c r="V5693">
        <v>0</v>
      </c>
      <c r="W5693">
        <v>40</v>
      </c>
      <c r="X5693">
        <v>0</v>
      </c>
      <c r="Y5693">
        <v>0</v>
      </c>
      <c r="Z5693">
        <v>0</v>
      </c>
      <c r="AA5693">
        <v>430</v>
      </c>
      <c r="AB5693">
        <v>0</v>
      </c>
      <c r="AC5693">
        <v>25</v>
      </c>
      <c r="AD5693">
        <v>390</v>
      </c>
      <c r="AE5693" s="1">
        <v>44803</v>
      </c>
      <c r="AF5693">
        <v>2630</v>
      </c>
      <c r="AG5693">
        <v>10111</v>
      </c>
      <c r="AH5693">
        <v>292.5</v>
      </c>
      <c r="AI5693">
        <v>97.5</v>
      </c>
      <c r="AJ5693" t="s">
        <v>44</v>
      </c>
      <c r="AK5693" t="s">
        <v>38</v>
      </c>
      <c r="AL5693" t="s">
        <v>72</v>
      </c>
    </row>
    <row r="5694" spans="1:39" x14ac:dyDescent="0.25">
      <c r="A5694">
        <v>144259</v>
      </c>
      <c r="B5694" s="1">
        <v>44802.470138888886</v>
      </c>
      <c r="C5694" t="s">
        <v>8187</v>
      </c>
      <c r="D5694" t="s">
        <v>5316</v>
      </c>
      <c r="E5694" t="s">
        <v>74</v>
      </c>
      <c r="F5694">
        <v>2</v>
      </c>
      <c r="G5694">
        <v>0</v>
      </c>
      <c r="H5694">
        <v>0</v>
      </c>
      <c r="I5694" t="s">
        <v>47</v>
      </c>
      <c r="J5694" s="1">
        <v>44802</v>
      </c>
      <c r="K5694" s="1">
        <v>44806</v>
      </c>
      <c r="L5694">
        <v>4</v>
      </c>
      <c r="M5694">
        <v>46.35</v>
      </c>
      <c r="N5694">
        <v>417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45</v>
      </c>
      <c r="X5694">
        <v>0</v>
      </c>
      <c r="Y5694">
        <v>0</v>
      </c>
      <c r="Z5694">
        <v>0</v>
      </c>
      <c r="AA5694">
        <v>417</v>
      </c>
      <c r="AB5694">
        <v>300</v>
      </c>
      <c r="AC5694">
        <v>15</v>
      </c>
      <c r="AD5694">
        <v>372</v>
      </c>
      <c r="AE5694" s="1">
        <v>44802</v>
      </c>
      <c r="AF5694">
        <v>2410</v>
      </c>
      <c r="AG5694">
        <v>10090</v>
      </c>
      <c r="AH5694">
        <v>276.8</v>
      </c>
      <c r="AI5694">
        <v>95.2</v>
      </c>
      <c r="AJ5694" t="s">
        <v>44</v>
      </c>
      <c r="AK5694" t="s">
        <v>38</v>
      </c>
      <c r="AL5694" t="s">
        <v>72</v>
      </c>
    </row>
    <row r="5695" spans="1:39" x14ac:dyDescent="0.25">
      <c r="A5695">
        <v>144260</v>
      </c>
      <c r="B5695" s="1">
        <v>44802.475694444445</v>
      </c>
      <c r="C5695" t="s">
        <v>8231</v>
      </c>
      <c r="D5695" t="s">
        <v>5317</v>
      </c>
      <c r="E5695" t="s">
        <v>8344</v>
      </c>
      <c r="F5695">
        <v>1</v>
      </c>
      <c r="G5695">
        <v>0</v>
      </c>
      <c r="H5695">
        <v>0</v>
      </c>
      <c r="I5695" t="s">
        <v>36</v>
      </c>
      <c r="J5695" s="1">
        <v>44804</v>
      </c>
      <c r="K5695" s="1">
        <v>44811</v>
      </c>
      <c r="L5695">
        <v>7</v>
      </c>
      <c r="M5695">
        <v>93.33</v>
      </c>
      <c r="N5695">
        <v>593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4</v>
      </c>
      <c r="W5695">
        <v>40</v>
      </c>
      <c r="X5695">
        <v>0</v>
      </c>
      <c r="Y5695">
        <v>0</v>
      </c>
      <c r="Z5695">
        <v>0</v>
      </c>
      <c r="AA5695">
        <v>593</v>
      </c>
      <c r="AB5695">
        <v>0</v>
      </c>
      <c r="AC5695">
        <v>25</v>
      </c>
      <c r="AD5695">
        <v>549</v>
      </c>
      <c r="AE5695" s="1">
        <v>44803</v>
      </c>
      <c r="AF5695">
        <v>2405</v>
      </c>
      <c r="AG5695">
        <v>10120</v>
      </c>
      <c r="AH5695">
        <v>341.75</v>
      </c>
      <c r="AI5695">
        <v>207.25</v>
      </c>
      <c r="AJ5695" t="s">
        <v>44</v>
      </c>
      <c r="AK5695" t="s">
        <v>38</v>
      </c>
      <c r="AL5695" t="s">
        <v>72</v>
      </c>
    </row>
    <row r="5696" spans="1:39" x14ac:dyDescent="0.25">
      <c r="A5696">
        <v>144261</v>
      </c>
      <c r="B5696" s="1">
        <v>44802.52847222222</v>
      </c>
      <c r="C5696" t="s">
        <v>8273</v>
      </c>
      <c r="D5696" t="s">
        <v>5312</v>
      </c>
      <c r="E5696" t="s">
        <v>74</v>
      </c>
      <c r="F5696">
        <v>2</v>
      </c>
      <c r="G5696">
        <v>0</v>
      </c>
      <c r="H5696">
        <v>0</v>
      </c>
      <c r="I5696" t="s">
        <v>36</v>
      </c>
      <c r="J5696" s="1">
        <v>44804</v>
      </c>
      <c r="K5696" s="1">
        <v>44807</v>
      </c>
      <c r="L5696">
        <v>3</v>
      </c>
      <c r="M5696">
        <v>35.85</v>
      </c>
      <c r="N5696">
        <v>239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4</v>
      </c>
      <c r="W5696">
        <v>35</v>
      </c>
      <c r="X5696">
        <v>0</v>
      </c>
      <c r="Y5696">
        <v>0</v>
      </c>
      <c r="Z5696">
        <v>0</v>
      </c>
      <c r="AA5696">
        <v>239</v>
      </c>
      <c r="AB5696">
        <v>0</v>
      </c>
      <c r="AC5696">
        <v>0</v>
      </c>
      <c r="AD5696">
        <v>200</v>
      </c>
      <c r="AE5696" s="1">
        <v>44803</v>
      </c>
      <c r="AF5696">
        <v>2463</v>
      </c>
      <c r="AG5696">
        <v>10055</v>
      </c>
      <c r="AH5696">
        <v>164.15</v>
      </c>
      <c r="AI5696">
        <v>35.85</v>
      </c>
      <c r="AJ5696" t="s">
        <v>40</v>
      </c>
      <c r="AK5696" t="s">
        <v>42</v>
      </c>
      <c r="AL5696" t="s">
        <v>72</v>
      </c>
    </row>
    <row r="5697" spans="1:39" x14ac:dyDescent="0.25">
      <c r="A5697">
        <v>144262</v>
      </c>
      <c r="B5697" s="1">
        <v>44802.554166666669</v>
      </c>
      <c r="C5697" t="s">
        <v>8171</v>
      </c>
      <c r="D5697" t="s">
        <v>5313</v>
      </c>
      <c r="E5697" t="s">
        <v>8330</v>
      </c>
      <c r="F5697">
        <v>1</v>
      </c>
      <c r="G5697">
        <v>0</v>
      </c>
      <c r="H5697">
        <v>0</v>
      </c>
      <c r="I5697" t="s">
        <v>36</v>
      </c>
      <c r="J5697" s="1">
        <v>44802</v>
      </c>
      <c r="K5697" s="1">
        <v>44807</v>
      </c>
      <c r="L5697">
        <v>5</v>
      </c>
      <c r="M5697">
        <v>59.67</v>
      </c>
      <c r="N5697">
        <v>385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4</v>
      </c>
      <c r="W5697">
        <v>30</v>
      </c>
      <c r="X5697">
        <v>0</v>
      </c>
      <c r="Y5697">
        <v>0</v>
      </c>
      <c r="Z5697">
        <v>0</v>
      </c>
      <c r="AA5697">
        <v>385</v>
      </c>
      <c r="AB5697">
        <v>150</v>
      </c>
      <c r="AC5697">
        <v>25</v>
      </c>
      <c r="AD5697">
        <v>351</v>
      </c>
      <c r="AE5697" s="1">
        <v>44802</v>
      </c>
      <c r="AF5697">
        <v>2364</v>
      </c>
      <c r="AG5697">
        <v>10034</v>
      </c>
      <c r="AH5697">
        <v>218.5</v>
      </c>
      <c r="AI5697">
        <v>132.5</v>
      </c>
      <c r="AJ5697" t="s">
        <v>44</v>
      </c>
      <c r="AK5697" t="s">
        <v>38</v>
      </c>
      <c r="AL5697" t="s">
        <v>72</v>
      </c>
    </row>
    <row r="5698" spans="1:39" x14ac:dyDescent="0.25">
      <c r="A5698">
        <v>144263</v>
      </c>
      <c r="B5698" s="1">
        <v>44802.578472222223</v>
      </c>
      <c r="C5698" t="s">
        <v>8232</v>
      </c>
      <c r="D5698" t="s">
        <v>5318</v>
      </c>
      <c r="E5698" t="s">
        <v>8322</v>
      </c>
      <c r="F5698">
        <v>2</v>
      </c>
      <c r="G5698">
        <v>0</v>
      </c>
      <c r="H5698">
        <v>0</v>
      </c>
      <c r="I5698" t="s">
        <v>36</v>
      </c>
      <c r="J5698" s="1">
        <v>44802</v>
      </c>
      <c r="K5698" s="1">
        <v>44806</v>
      </c>
      <c r="L5698">
        <v>4</v>
      </c>
      <c r="M5698">
        <v>39.950000000000003</v>
      </c>
      <c r="N5698">
        <v>235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-67</v>
      </c>
      <c r="U5698">
        <v>0</v>
      </c>
      <c r="V5698">
        <v>4</v>
      </c>
      <c r="W5698">
        <v>30</v>
      </c>
      <c r="X5698">
        <v>0</v>
      </c>
      <c r="Y5698">
        <v>0</v>
      </c>
      <c r="Z5698">
        <v>0</v>
      </c>
      <c r="AA5698">
        <v>235</v>
      </c>
      <c r="AB5698">
        <v>200</v>
      </c>
      <c r="AC5698">
        <v>0</v>
      </c>
      <c r="AD5698">
        <v>201</v>
      </c>
      <c r="AE5698" s="1">
        <v>44802</v>
      </c>
      <c r="AF5698">
        <v>2657</v>
      </c>
      <c r="AG5698">
        <v>10055</v>
      </c>
      <c r="AH5698">
        <v>161.05000000000001</v>
      </c>
      <c r="AI5698">
        <v>39.950000000000003</v>
      </c>
      <c r="AJ5698" t="s">
        <v>44</v>
      </c>
      <c r="AK5698" t="s">
        <v>42</v>
      </c>
      <c r="AL5698" t="s">
        <v>72</v>
      </c>
    </row>
    <row r="5699" spans="1:39" x14ac:dyDescent="0.25">
      <c r="A5699">
        <v>144264</v>
      </c>
      <c r="B5699" s="1">
        <v>44802.591666666667</v>
      </c>
      <c r="C5699" t="s">
        <v>8211</v>
      </c>
      <c r="D5699" t="s">
        <v>5319</v>
      </c>
      <c r="E5699" t="s">
        <v>74</v>
      </c>
      <c r="F5699">
        <v>2</v>
      </c>
      <c r="G5699">
        <v>0</v>
      </c>
      <c r="H5699">
        <v>0</v>
      </c>
      <c r="I5699" t="s">
        <v>36</v>
      </c>
      <c r="J5699" s="1">
        <v>44803</v>
      </c>
      <c r="K5699" s="1">
        <v>44807</v>
      </c>
      <c r="L5699">
        <v>4</v>
      </c>
      <c r="M5699">
        <v>50.32</v>
      </c>
      <c r="N5699">
        <v>340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4</v>
      </c>
      <c r="W5699">
        <v>40</v>
      </c>
      <c r="X5699">
        <v>0</v>
      </c>
      <c r="Y5699">
        <v>0</v>
      </c>
      <c r="Z5699">
        <v>0</v>
      </c>
      <c r="AA5699">
        <v>340</v>
      </c>
      <c r="AB5699">
        <v>150</v>
      </c>
      <c r="AC5699">
        <v>25</v>
      </c>
      <c r="AD5699">
        <v>296</v>
      </c>
      <c r="AE5699" s="1">
        <v>44802</v>
      </c>
      <c r="AF5699">
        <v>2467</v>
      </c>
      <c r="AG5699">
        <v>10068</v>
      </c>
      <c r="AH5699">
        <v>184.26</v>
      </c>
      <c r="AI5699">
        <v>111.74</v>
      </c>
      <c r="AJ5699" t="s">
        <v>44</v>
      </c>
      <c r="AK5699" t="s">
        <v>42</v>
      </c>
      <c r="AL5699" t="s">
        <v>72</v>
      </c>
    </row>
    <row r="5700" spans="1:39" x14ac:dyDescent="0.25">
      <c r="A5700">
        <v>144265</v>
      </c>
      <c r="B5700" s="4">
        <v>44802.606249999997</v>
      </c>
      <c r="C5700" t="s">
        <v>8217</v>
      </c>
      <c r="D5700" t="s">
        <v>5304</v>
      </c>
      <c r="E5700" t="s">
        <v>74</v>
      </c>
      <c r="F5700">
        <v>2</v>
      </c>
      <c r="G5700">
        <v>0</v>
      </c>
      <c r="H5700">
        <v>0</v>
      </c>
      <c r="I5700" t="s">
        <v>36</v>
      </c>
      <c r="J5700" s="1">
        <v>45021</v>
      </c>
      <c r="K5700" s="1">
        <v>45027</v>
      </c>
      <c r="L5700">
        <v>6</v>
      </c>
      <c r="M5700">
        <v>192.06</v>
      </c>
      <c r="N5700">
        <v>873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4</v>
      </c>
      <c r="W5700">
        <v>35</v>
      </c>
      <c r="X5700">
        <v>0</v>
      </c>
      <c r="Y5700">
        <v>0</v>
      </c>
      <c r="Z5700">
        <v>0</v>
      </c>
      <c r="AA5700">
        <v>873</v>
      </c>
      <c r="AB5700">
        <v>150</v>
      </c>
      <c r="AC5700">
        <v>30</v>
      </c>
      <c r="AD5700">
        <v>834</v>
      </c>
      <c r="AE5700" s="1">
        <v>44993</v>
      </c>
      <c r="AF5700">
        <v>2446</v>
      </c>
      <c r="AG5700">
        <v>10064</v>
      </c>
      <c r="AH5700">
        <v>449.36</v>
      </c>
      <c r="AI5700">
        <v>384.64</v>
      </c>
      <c r="AJ5700" t="s">
        <v>40</v>
      </c>
      <c r="AK5700" t="s">
        <v>42</v>
      </c>
      <c r="AL5700" t="s">
        <v>72</v>
      </c>
      <c r="AM5700"/>
    </row>
    <row r="5701" spans="1:39" x14ac:dyDescent="0.25">
      <c r="A5701">
        <v>144266</v>
      </c>
      <c r="B5701" s="1">
        <v>44802.654861111114</v>
      </c>
      <c r="C5701" t="s">
        <v>8160</v>
      </c>
      <c r="D5701" t="s">
        <v>5305</v>
      </c>
      <c r="E5701" t="s">
        <v>74</v>
      </c>
      <c r="F5701">
        <v>3</v>
      </c>
      <c r="G5701">
        <v>0</v>
      </c>
      <c r="H5701">
        <v>0</v>
      </c>
      <c r="I5701" t="s">
        <v>36</v>
      </c>
      <c r="J5701" s="1">
        <v>44806</v>
      </c>
      <c r="K5701" s="1">
        <v>44808</v>
      </c>
      <c r="L5701">
        <v>2</v>
      </c>
      <c r="M5701">
        <v>29.28</v>
      </c>
      <c r="N5701">
        <v>195.2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4</v>
      </c>
      <c r="W5701">
        <v>40</v>
      </c>
      <c r="X5701">
        <v>0</v>
      </c>
      <c r="Y5701">
        <v>0</v>
      </c>
      <c r="Z5701">
        <v>0</v>
      </c>
      <c r="AA5701">
        <v>195.2</v>
      </c>
      <c r="AB5701">
        <v>0</v>
      </c>
      <c r="AC5701">
        <v>0</v>
      </c>
      <c r="AD5701">
        <v>151.19999999999999</v>
      </c>
      <c r="AE5701" s="1">
        <v>44806</v>
      </c>
      <c r="AF5701">
        <v>2616</v>
      </c>
      <c r="AG5701">
        <v>10055</v>
      </c>
      <c r="AH5701">
        <v>121.92</v>
      </c>
      <c r="AI5701">
        <v>29.28</v>
      </c>
      <c r="AJ5701" t="s">
        <v>44</v>
      </c>
      <c r="AK5701" t="s">
        <v>42</v>
      </c>
      <c r="AL5701" t="s">
        <v>72</v>
      </c>
    </row>
    <row r="5702" spans="1:39" x14ac:dyDescent="0.25">
      <c r="A5702">
        <v>144267</v>
      </c>
      <c r="B5702" s="1">
        <v>44802.667361111111</v>
      </c>
      <c r="C5702" t="s">
        <v>8271</v>
      </c>
      <c r="D5702" t="s">
        <v>5314</v>
      </c>
      <c r="E5702" t="s">
        <v>93</v>
      </c>
      <c r="F5702">
        <v>2</v>
      </c>
      <c r="G5702">
        <v>0</v>
      </c>
      <c r="H5702">
        <v>1</v>
      </c>
      <c r="I5702" t="s">
        <v>36</v>
      </c>
      <c r="J5702" s="1">
        <v>44805</v>
      </c>
      <c r="K5702" s="1">
        <v>44807</v>
      </c>
      <c r="L5702">
        <v>2</v>
      </c>
      <c r="M5702">
        <v>26.1</v>
      </c>
      <c r="N5702">
        <v>174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4</v>
      </c>
      <c r="W5702">
        <v>35</v>
      </c>
      <c r="X5702">
        <v>0</v>
      </c>
      <c r="Y5702">
        <v>0</v>
      </c>
      <c r="Z5702">
        <v>0</v>
      </c>
      <c r="AA5702">
        <v>174</v>
      </c>
      <c r="AB5702">
        <v>0</v>
      </c>
      <c r="AC5702">
        <v>0</v>
      </c>
      <c r="AD5702">
        <v>135</v>
      </c>
      <c r="AE5702" s="1">
        <v>44803</v>
      </c>
      <c r="AF5702">
        <v>2462</v>
      </c>
      <c r="AG5702">
        <v>10055</v>
      </c>
      <c r="AH5702">
        <v>108.9</v>
      </c>
      <c r="AI5702">
        <v>26.1</v>
      </c>
      <c r="AJ5702" t="s">
        <v>40</v>
      </c>
      <c r="AK5702" t="s">
        <v>38</v>
      </c>
      <c r="AL5702" t="s">
        <v>72</v>
      </c>
    </row>
    <row r="5703" spans="1:39" x14ac:dyDescent="0.25">
      <c r="A5703">
        <v>144268</v>
      </c>
      <c r="B5703" s="1">
        <v>44802.727083333331</v>
      </c>
      <c r="C5703" t="s">
        <v>8290</v>
      </c>
      <c r="D5703" t="s">
        <v>5306</v>
      </c>
      <c r="E5703" t="s">
        <v>75</v>
      </c>
      <c r="F5703">
        <v>1</v>
      </c>
      <c r="G5703">
        <v>0</v>
      </c>
      <c r="H5703">
        <v>0</v>
      </c>
      <c r="I5703" t="s">
        <v>47</v>
      </c>
      <c r="J5703" s="1">
        <v>44805</v>
      </c>
      <c r="K5703" s="1">
        <v>44808</v>
      </c>
      <c r="L5703">
        <v>3</v>
      </c>
      <c r="M5703">
        <v>39.9</v>
      </c>
      <c r="N5703">
        <v>306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40</v>
      </c>
      <c r="X5703">
        <v>0</v>
      </c>
      <c r="Y5703">
        <v>0</v>
      </c>
      <c r="Z5703">
        <v>0</v>
      </c>
      <c r="AA5703">
        <v>306</v>
      </c>
      <c r="AB5703">
        <v>150</v>
      </c>
      <c r="AC5703">
        <v>25</v>
      </c>
      <c r="AD5703">
        <v>266</v>
      </c>
      <c r="AE5703" s="1">
        <v>44802</v>
      </c>
      <c r="AF5703">
        <v>2362</v>
      </c>
      <c r="AG5703">
        <v>10032</v>
      </c>
      <c r="AH5703">
        <v>169.58</v>
      </c>
      <c r="AI5703">
        <v>96.42</v>
      </c>
      <c r="AJ5703" t="s">
        <v>44</v>
      </c>
      <c r="AK5703" t="s">
        <v>38</v>
      </c>
      <c r="AL5703" t="s">
        <v>72</v>
      </c>
    </row>
    <row r="5704" spans="1:39" x14ac:dyDescent="0.25">
      <c r="A5704">
        <v>144269</v>
      </c>
      <c r="B5704" s="1">
        <v>44802.729861111111</v>
      </c>
      <c r="C5704" t="s">
        <v>8270</v>
      </c>
      <c r="D5704" t="s">
        <v>5307</v>
      </c>
      <c r="E5704" t="s">
        <v>75</v>
      </c>
      <c r="F5704">
        <v>1</v>
      </c>
      <c r="G5704">
        <v>0</v>
      </c>
      <c r="H5704">
        <v>0</v>
      </c>
      <c r="I5704" t="s">
        <v>36</v>
      </c>
      <c r="J5704" s="1">
        <v>44812</v>
      </c>
      <c r="K5704" s="1">
        <v>44814</v>
      </c>
      <c r="L5704">
        <v>2</v>
      </c>
      <c r="M5704">
        <v>43.18</v>
      </c>
      <c r="N5704">
        <v>298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4</v>
      </c>
      <c r="W5704">
        <v>40</v>
      </c>
      <c r="X5704">
        <v>0</v>
      </c>
      <c r="Y5704">
        <v>0</v>
      </c>
      <c r="Z5704">
        <v>0</v>
      </c>
      <c r="AA5704">
        <v>298</v>
      </c>
      <c r="AB5704">
        <v>150</v>
      </c>
      <c r="AC5704">
        <v>25</v>
      </c>
      <c r="AD5704">
        <v>254</v>
      </c>
      <c r="AE5704" s="1">
        <v>44810</v>
      </c>
      <c r="AF5704">
        <v>2465</v>
      </c>
      <c r="AG5704">
        <v>10068</v>
      </c>
      <c r="AH5704">
        <v>158.12</v>
      </c>
      <c r="AI5704">
        <v>95.88</v>
      </c>
      <c r="AJ5704" t="s">
        <v>45</v>
      </c>
      <c r="AK5704" t="s">
        <v>38</v>
      </c>
      <c r="AL5704" t="s">
        <v>72</v>
      </c>
    </row>
    <row r="5705" spans="1:39" x14ac:dyDescent="0.25">
      <c r="A5705">
        <v>144270</v>
      </c>
      <c r="B5705" s="1">
        <v>44802.736805555556</v>
      </c>
      <c r="C5705" t="s">
        <v>8247</v>
      </c>
      <c r="D5705" t="s">
        <v>5320</v>
      </c>
      <c r="E5705" t="s">
        <v>75</v>
      </c>
      <c r="F5705">
        <v>2</v>
      </c>
      <c r="G5705">
        <v>0</v>
      </c>
      <c r="H5705">
        <v>0</v>
      </c>
      <c r="I5705" t="s">
        <v>36</v>
      </c>
      <c r="J5705" s="1">
        <v>44803</v>
      </c>
      <c r="K5705" s="1">
        <v>44806</v>
      </c>
      <c r="L5705">
        <v>3</v>
      </c>
      <c r="M5705">
        <v>40.119999999999997</v>
      </c>
      <c r="N5705">
        <v>236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4</v>
      </c>
      <c r="W5705">
        <v>30</v>
      </c>
      <c r="X5705">
        <v>0</v>
      </c>
      <c r="Y5705">
        <v>0</v>
      </c>
      <c r="Z5705">
        <v>0</v>
      </c>
      <c r="AA5705">
        <v>236</v>
      </c>
      <c r="AB5705">
        <v>0</v>
      </c>
      <c r="AC5705">
        <v>0</v>
      </c>
      <c r="AD5705">
        <v>202</v>
      </c>
      <c r="AE5705" s="1">
        <v>44803</v>
      </c>
      <c r="AF5705">
        <v>2652</v>
      </c>
      <c r="AG5705">
        <v>10055</v>
      </c>
      <c r="AH5705">
        <v>161.88</v>
      </c>
      <c r="AI5705">
        <v>40.119999999999997</v>
      </c>
      <c r="AJ5705" t="s">
        <v>44</v>
      </c>
      <c r="AK5705" t="s">
        <v>38</v>
      </c>
      <c r="AL5705" t="s">
        <v>72</v>
      </c>
    </row>
    <row r="5706" spans="1:39" x14ac:dyDescent="0.25">
      <c r="A5706">
        <v>144271</v>
      </c>
      <c r="B5706" s="1">
        <v>44802.765277777777</v>
      </c>
      <c r="C5706" t="s">
        <v>8292</v>
      </c>
      <c r="D5706" t="s">
        <v>5321</v>
      </c>
      <c r="E5706" t="s">
        <v>74</v>
      </c>
      <c r="F5706">
        <v>2</v>
      </c>
      <c r="G5706">
        <v>0</v>
      </c>
      <c r="H5706">
        <v>0</v>
      </c>
      <c r="I5706" t="s">
        <v>47</v>
      </c>
      <c r="J5706" s="1">
        <v>44804</v>
      </c>
      <c r="K5706" s="1">
        <v>44807</v>
      </c>
      <c r="L5706">
        <v>3</v>
      </c>
      <c r="M5706">
        <v>31.05</v>
      </c>
      <c r="N5706">
        <v>247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40</v>
      </c>
      <c r="X5706">
        <v>0</v>
      </c>
      <c r="Y5706">
        <v>0</v>
      </c>
      <c r="Z5706">
        <v>0</v>
      </c>
      <c r="AA5706">
        <v>247</v>
      </c>
      <c r="AB5706">
        <v>150</v>
      </c>
      <c r="AC5706">
        <v>25</v>
      </c>
      <c r="AD5706">
        <v>207</v>
      </c>
      <c r="AE5706" s="1">
        <v>44802</v>
      </c>
      <c r="AF5706">
        <v>2631</v>
      </c>
      <c r="AG5706">
        <v>10128</v>
      </c>
      <c r="AH5706">
        <v>131.96</v>
      </c>
      <c r="AI5706">
        <v>75.040000000000006</v>
      </c>
      <c r="AJ5706" t="s">
        <v>44</v>
      </c>
      <c r="AK5706" t="s">
        <v>42</v>
      </c>
      <c r="AL5706" t="s">
        <v>72</v>
      </c>
    </row>
    <row r="5707" spans="1:39" x14ac:dyDescent="0.25">
      <c r="A5707">
        <v>144272</v>
      </c>
      <c r="B5707" s="1">
        <v>44802.79791666667</v>
      </c>
      <c r="C5707" t="s">
        <v>8176</v>
      </c>
      <c r="D5707" t="s">
        <v>3582</v>
      </c>
      <c r="E5707" t="s">
        <v>74</v>
      </c>
      <c r="F5707">
        <v>2</v>
      </c>
      <c r="G5707">
        <v>0</v>
      </c>
      <c r="H5707">
        <v>0</v>
      </c>
      <c r="I5707" t="s">
        <v>36</v>
      </c>
      <c r="J5707" s="1">
        <v>44823</v>
      </c>
      <c r="K5707" s="1">
        <v>44827</v>
      </c>
      <c r="L5707">
        <v>4</v>
      </c>
      <c r="M5707">
        <v>91.8</v>
      </c>
      <c r="N5707">
        <v>540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4</v>
      </c>
      <c r="W5707">
        <v>50</v>
      </c>
      <c r="X5707">
        <v>0</v>
      </c>
      <c r="Y5707">
        <v>0</v>
      </c>
      <c r="Z5707">
        <v>0</v>
      </c>
      <c r="AA5707">
        <v>0</v>
      </c>
      <c r="AB5707">
        <v>150</v>
      </c>
      <c r="AC5707">
        <v>0</v>
      </c>
      <c r="AD5707">
        <v>486</v>
      </c>
      <c r="AF5707">
        <v>2525</v>
      </c>
      <c r="AG5707">
        <v>0</v>
      </c>
      <c r="AH5707">
        <v>0</v>
      </c>
      <c r="AI5707">
        <v>0</v>
      </c>
      <c r="AJ5707" t="s">
        <v>44</v>
      </c>
      <c r="AK5707" t="s">
        <v>42</v>
      </c>
      <c r="AL5707" t="s">
        <v>77</v>
      </c>
      <c r="AM5707" s="1">
        <v>44810</v>
      </c>
    </row>
    <row r="5708" spans="1:39" x14ac:dyDescent="0.25">
      <c r="A5708">
        <v>144273</v>
      </c>
      <c r="B5708" s="1">
        <v>44802.802083333336</v>
      </c>
      <c r="C5708" t="s">
        <v>8299</v>
      </c>
      <c r="D5708" t="s">
        <v>5308</v>
      </c>
      <c r="E5708" t="s">
        <v>8321</v>
      </c>
      <c r="F5708">
        <v>2</v>
      </c>
      <c r="G5708">
        <v>0</v>
      </c>
      <c r="H5708">
        <v>0</v>
      </c>
      <c r="I5708" t="s">
        <v>47</v>
      </c>
      <c r="J5708" s="1">
        <v>44828</v>
      </c>
      <c r="K5708" s="1">
        <v>44833</v>
      </c>
      <c r="L5708">
        <v>5</v>
      </c>
      <c r="M5708">
        <v>64.05</v>
      </c>
      <c r="N5708">
        <v>472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45</v>
      </c>
      <c r="X5708">
        <v>0</v>
      </c>
      <c r="Y5708">
        <v>0</v>
      </c>
      <c r="Z5708">
        <v>0</v>
      </c>
      <c r="AA5708">
        <v>472</v>
      </c>
      <c r="AB5708">
        <v>150</v>
      </c>
      <c r="AC5708">
        <v>25</v>
      </c>
      <c r="AD5708">
        <v>427</v>
      </c>
      <c r="AE5708" s="1">
        <v>44802</v>
      </c>
      <c r="AF5708">
        <v>2607</v>
      </c>
      <c r="AG5708">
        <v>10114</v>
      </c>
      <c r="AH5708">
        <v>272.20999999999998</v>
      </c>
      <c r="AI5708">
        <v>154.79</v>
      </c>
      <c r="AJ5708" t="s">
        <v>44</v>
      </c>
      <c r="AK5708" t="s">
        <v>38</v>
      </c>
      <c r="AL5708" t="s">
        <v>72</v>
      </c>
    </row>
    <row r="5709" spans="1:39" x14ac:dyDescent="0.25">
      <c r="A5709">
        <v>144274</v>
      </c>
      <c r="B5709" s="1">
        <v>44802.826388888891</v>
      </c>
      <c r="C5709" t="s">
        <v>8169</v>
      </c>
      <c r="D5709" t="s">
        <v>5288</v>
      </c>
      <c r="E5709" t="s">
        <v>74</v>
      </c>
      <c r="F5709">
        <v>2</v>
      </c>
      <c r="G5709">
        <v>0</v>
      </c>
      <c r="H5709">
        <v>0</v>
      </c>
      <c r="I5709" t="s">
        <v>36</v>
      </c>
      <c r="J5709" s="1">
        <v>44879</v>
      </c>
      <c r="K5709" s="1">
        <v>44883</v>
      </c>
      <c r="L5709">
        <v>4</v>
      </c>
      <c r="M5709">
        <v>64.260000000000005</v>
      </c>
      <c r="N5709">
        <v>378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45</v>
      </c>
      <c r="X5709">
        <v>0</v>
      </c>
      <c r="Y5709">
        <v>0</v>
      </c>
      <c r="Z5709">
        <v>0</v>
      </c>
      <c r="AA5709">
        <v>378</v>
      </c>
      <c r="AB5709">
        <v>0</v>
      </c>
      <c r="AC5709">
        <v>12.5</v>
      </c>
      <c r="AD5709">
        <v>333</v>
      </c>
      <c r="AE5709" s="1">
        <v>44851</v>
      </c>
      <c r="AF5709">
        <v>2471</v>
      </c>
      <c r="AG5709">
        <v>10092</v>
      </c>
      <c r="AH5709">
        <v>235.15</v>
      </c>
      <c r="AI5709">
        <v>97.85</v>
      </c>
      <c r="AJ5709" t="s">
        <v>40</v>
      </c>
      <c r="AK5709" t="s">
        <v>42</v>
      </c>
      <c r="AL5709" t="s">
        <v>72</v>
      </c>
    </row>
    <row r="5710" spans="1:39" x14ac:dyDescent="0.25">
      <c r="A5710">
        <v>144275</v>
      </c>
      <c r="B5710" s="4">
        <v>44802.899305555555</v>
      </c>
      <c r="C5710" t="s">
        <v>8174</v>
      </c>
      <c r="D5710" t="s">
        <v>5309</v>
      </c>
      <c r="E5710" t="s">
        <v>8316</v>
      </c>
      <c r="F5710">
        <v>2</v>
      </c>
      <c r="G5710">
        <v>0</v>
      </c>
      <c r="H5710">
        <v>0</v>
      </c>
      <c r="I5710" t="s">
        <v>36</v>
      </c>
      <c r="J5710" s="1">
        <v>44947</v>
      </c>
      <c r="K5710" s="1">
        <v>44975</v>
      </c>
      <c r="L5710">
        <v>28</v>
      </c>
      <c r="M5710">
        <v>226.65</v>
      </c>
      <c r="N5710" s="2">
        <v>1511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4</v>
      </c>
      <c r="W5710">
        <v>35</v>
      </c>
      <c r="X5710">
        <v>0</v>
      </c>
      <c r="Y5710">
        <v>0</v>
      </c>
      <c r="Z5710">
        <v>0</v>
      </c>
      <c r="AA5710">
        <v>0</v>
      </c>
      <c r="AB5710">
        <v>150</v>
      </c>
      <c r="AC5710">
        <v>25</v>
      </c>
      <c r="AD5710" s="2">
        <v>1472</v>
      </c>
      <c r="AE5710" s="1">
        <v>44948</v>
      </c>
      <c r="AF5710">
        <v>2605</v>
      </c>
      <c r="AG5710">
        <v>10113</v>
      </c>
      <c r="AH5710">
        <v>934.01</v>
      </c>
      <c r="AI5710">
        <v>537.99</v>
      </c>
      <c r="AJ5710" t="s">
        <v>40</v>
      </c>
      <c r="AK5710" t="s">
        <v>38</v>
      </c>
      <c r="AL5710" t="s">
        <v>72</v>
      </c>
      <c r="AM5710"/>
    </row>
    <row r="5711" spans="1:39" x14ac:dyDescent="0.25">
      <c r="A5711">
        <v>144276</v>
      </c>
      <c r="B5711" s="1">
        <v>44802.9375</v>
      </c>
      <c r="C5711" t="s">
        <v>8299</v>
      </c>
      <c r="D5711" t="s">
        <v>2545</v>
      </c>
      <c r="E5711" t="s">
        <v>8326</v>
      </c>
      <c r="F5711">
        <v>1</v>
      </c>
      <c r="G5711">
        <v>0</v>
      </c>
      <c r="H5711">
        <v>0</v>
      </c>
      <c r="I5711" t="s">
        <v>47</v>
      </c>
      <c r="J5711" s="1">
        <v>44803</v>
      </c>
      <c r="K5711" s="1">
        <v>44811</v>
      </c>
      <c r="L5711">
        <v>8</v>
      </c>
      <c r="M5711">
        <v>94.74</v>
      </c>
      <c r="N5711">
        <v>675.96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45</v>
      </c>
      <c r="X5711">
        <v>0</v>
      </c>
      <c r="Y5711">
        <v>0</v>
      </c>
      <c r="Z5711">
        <v>0</v>
      </c>
      <c r="AA5711">
        <v>675.96</v>
      </c>
      <c r="AB5711">
        <v>150</v>
      </c>
      <c r="AC5711">
        <v>25</v>
      </c>
      <c r="AD5711">
        <v>630.96</v>
      </c>
      <c r="AE5711" s="1">
        <v>44802</v>
      </c>
      <c r="AF5711">
        <v>2607</v>
      </c>
      <c r="AG5711">
        <v>10114</v>
      </c>
      <c r="AH5711">
        <v>402.66</v>
      </c>
      <c r="AI5711">
        <v>228.96</v>
      </c>
      <c r="AJ5711" t="s">
        <v>44</v>
      </c>
      <c r="AK5711" t="s">
        <v>38</v>
      </c>
      <c r="AL5711" t="s">
        <v>72</v>
      </c>
    </row>
    <row r="5712" spans="1:39" x14ac:dyDescent="0.25">
      <c r="A5712">
        <v>144277</v>
      </c>
      <c r="B5712" s="1">
        <v>44802.938888888886</v>
      </c>
      <c r="C5712" t="s">
        <v>8243</v>
      </c>
      <c r="D5712" t="s">
        <v>5315</v>
      </c>
      <c r="E5712" t="s">
        <v>74</v>
      </c>
      <c r="F5712">
        <v>2</v>
      </c>
      <c r="G5712">
        <v>0</v>
      </c>
      <c r="H5712">
        <v>0</v>
      </c>
      <c r="I5712" t="s">
        <v>36</v>
      </c>
      <c r="J5712" s="1">
        <v>44812</v>
      </c>
      <c r="K5712" s="1">
        <v>44815</v>
      </c>
      <c r="L5712">
        <v>3</v>
      </c>
      <c r="M5712">
        <v>47.94</v>
      </c>
      <c r="N5712">
        <v>282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4</v>
      </c>
      <c r="W5712">
        <v>30</v>
      </c>
      <c r="X5712">
        <v>0</v>
      </c>
      <c r="Y5712">
        <v>0</v>
      </c>
      <c r="Z5712">
        <v>0</v>
      </c>
      <c r="AA5712">
        <v>282</v>
      </c>
      <c r="AB5712">
        <v>200</v>
      </c>
      <c r="AC5712">
        <v>0</v>
      </c>
      <c r="AD5712">
        <v>248</v>
      </c>
      <c r="AE5712" s="1">
        <v>44803</v>
      </c>
      <c r="AF5712">
        <v>2647</v>
      </c>
      <c r="AG5712">
        <v>10055</v>
      </c>
      <c r="AH5712">
        <v>200.06</v>
      </c>
      <c r="AI5712">
        <v>47.94</v>
      </c>
      <c r="AJ5712" t="s">
        <v>40</v>
      </c>
      <c r="AK5712" t="s">
        <v>42</v>
      </c>
      <c r="AL5712" t="s">
        <v>72</v>
      </c>
    </row>
    <row r="5713" spans="1:39" x14ac:dyDescent="0.25">
      <c r="A5713">
        <v>144278</v>
      </c>
      <c r="B5713" s="1">
        <v>44802.951388888891</v>
      </c>
      <c r="C5713" t="s">
        <v>8185</v>
      </c>
      <c r="D5713" t="s">
        <v>5289</v>
      </c>
      <c r="E5713" t="s">
        <v>8316</v>
      </c>
      <c r="F5713">
        <v>1</v>
      </c>
      <c r="G5713">
        <v>0</v>
      </c>
      <c r="H5713">
        <v>0</v>
      </c>
      <c r="I5713" t="s">
        <v>36</v>
      </c>
      <c r="J5713" s="1">
        <v>44822</v>
      </c>
      <c r="K5713" s="1">
        <v>44825</v>
      </c>
      <c r="L5713">
        <v>3</v>
      </c>
      <c r="M5713">
        <v>85.32</v>
      </c>
      <c r="N5713">
        <v>501.9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4</v>
      </c>
      <c r="W5713">
        <v>40</v>
      </c>
      <c r="X5713">
        <v>0</v>
      </c>
      <c r="Y5713">
        <v>0</v>
      </c>
      <c r="Z5713">
        <v>0</v>
      </c>
      <c r="AA5713">
        <v>501.9</v>
      </c>
      <c r="AB5713">
        <v>0</v>
      </c>
      <c r="AC5713">
        <v>0</v>
      </c>
      <c r="AD5713">
        <v>457.9</v>
      </c>
      <c r="AE5713" s="1">
        <v>44820</v>
      </c>
      <c r="AF5713">
        <v>2505</v>
      </c>
      <c r="AG5713">
        <v>10055</v>
      </c>
      <c r="AH5713">
        <v>372.58</v>
      </c>
      <c r="AI5713">
        <v>85.32</v>
      </c>
      <c r="AJ5713" t="s">
        <v>45</v>
      </c>
      <c r="AK5713" t="s">
        <v>38</v>
      </c>
      <c r="AL5713" t="s">
        <v>72</v>
      </c>
    </row>
    <row r="5714" spans="1:39" x14ac:dyDescent="0.25">
      <c r="A5714">
        <v>144279</v>
      </c>
      <c r="B5714" s="1">
        <v>44802.994444444441</v>
      </c>
      <c r="C5714" t="s">
        <v>8183</v>
      </c>
      <c r="D5714" t="s">
        <v>5322</v>
      </c>
      <c r="E5714" t="s">
        <v>8334</v>
      </c>
      <c r="F5714">
        <v>1</v>
      </c>
      <c r="G5714">
        <v>0</v>
      </c>
      <c r="H5714">
        <v>0</v>
      </c>
      <c r="I5714" t="s">
        <v>36</v>
      </c>
      <c r="J5714" s="1">
        <v>44804</v>
      </c>
      <c r="K5714" s="1">
        <v>44806</v>
      </c>
      <c r="L5714">
        <v>2</v>
      </c>
      <c r="M5714">
        <v>39.44</v>
      </c>
      <c r="N5714">
        <v>232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4</v>
      </c>
      <c r="W5714">
        <v>40</v>
      </c>
      <c r="X5714">
        <v>0</v>
      </c>
      <c r="Y5714">
        <v>0</v>
      </c>
      <c r="Z5714">
        <v>0</v>
      </c>
      <c r="AA5714">
        <v>232</v>
      </c>
      <c r="AB5714">
        <v>0</v>
      </c>
      <c r="AC5714">
        <v>0</v>
      </c>
      <c r="AD5714">
        <v>188</v>
      </c>
      <c r="AE5714" s="1">
        <v>44803</v>
      </c>
      <c r="AF5714">
        <v>2503</v>
      </c>
      <c r="AG5714">
        <v>10055</v>
      </c>
      <c r="AH5714">
        <v>148.56</v>
      </c>
      <c r="AI5714">
        <v>39.44</v>
      </c>
      <c r="AJ5714" t="s">
        <v>40</v>
      </c>
      <c r="AK5714" t="s">
        <v>38</v>
      </c>
      <c r="AL5714" t="s">
        <v>72</v>
      </c>
    </row>
    <row r="5715" spans="1:39" x14ac:dyDescent="0.25">
      <c r="A5715">
        <v>144280</v>
      </c>
      <c r="B5715" s="1">
        <v>44803.003472222219</v>
      </c>
      <c r="C5715" t="s">
        <v>8246</v>
      </c>
      <c r="D5715" t="s">
        <v>5324</v>
      </c>
      <c r="F5715">
        <v>2</v>
      </c>
      <c r="G5715">
        <v>0</v>
      </c>
      <c r="H5715">
        <v>0</v>
      </c>
      <c r="I5715" t="s">
        <v>47</v>
      </c>
      <c r="J5715" s="1">
        <v>44812</v>
      </c>
      <c r="K5715" s="1">
        <v>44815</v>
      </c>
      <c r="L5715">
        <v>3</v>
      </c>
      <c r="M5715">
        <v>45.9</v>
      </c>
      <c r="N5715">
        <v>306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30</v>
      </c>
      <c r="X5715">
        <v>0</v>
      </c>
      <c r="Y5715">
        <v>0</v>
      </c>
      <c r="Z5715">
        <v>0</v>
      </c>
      <c r="AA5715">
        <v>0</v>
      </c>
      <c r="AB5715">
        <v>200</v>
      </c>
      <c r="AC5715">
        <v>0</v>
      </c>
      <c r="AD5715">
        <v>276</v>
      </c>
      <c r="AE5715">
        <v>44803</v>
      </c>
      <c r="AF5715">
        <v>2650</v>
      </c>
      <c r="AG5715">
        <v>0</v>
      </c>
      <c r="AH5715">
        <v>0</v>
      </c>
      <c r="AI5715">
        <v>0</v>
      </c>
      <c r="AJ5715" t="s">
        <v>44</v>
      </c>
      <c r="AK5715" t="s">
        <v>42</v>
      </c>
      <c r="AL5715" t="s">
        <v>77</v>
      </c>
      <c r="AM5715" s="1">
        <v>44803</v>
      </c>
    </row>
    <row r="5716" spans="1:39" x14ac:dyDescent="0.25">
      <c r="A5716">
        <v>144281</v>
      </c>
      <c r="B5716" s="1">
        <v>44803.011111111111</v>
      </c>
      <c r="C5716" t="s">
        <v>8299</v>
      </c>
      <c r="D5716" t="s">
        <v>5290</v>
      </c>
      <c r="E5716" t="s">
        <v>74</v>
      </c>
      <c r="F5716">
        <v>2</v>
      </c>
      <c r="G5716">
        <v>0</v>
      </c>
      <c r="H5716">
        <v>0</v>
      </c>
      <c r="I5716" t="s">
        <v>36</v>
      </c>
      <c r="J5716" s="1">
        <v>44812</v>
      </c>
      <c r="K5716" s="1">
        <v>44815</v>
      </c>
      <c r="L5716">
        <v>3</v>
      </c>
      <c r="M5716">
        <v>43.95</v>
      </c>
      <c r="N5716">
        <v>293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4</v>
      </c>
      <c r="W5716">
        <v>45</v>
      </c>
      <c r="X5716">
        <v>0</v>
      </c>
      <c r="Y5716">
        <v>0</v>
      </c>
      <c r="Z5716">
        <v>0</v>
      </c>
      <c r="AA5716">
        <v>122</v>
      </c>
      <c r="AB5716">
        <v>150</v>
      </c>
      <c r="AC5716">
        <v>0</v>
      </c>
      <c r="AD5716">
        <v>244</v>
      </c>
      <c r="AE5716">
        <v>44813</v>
      </c>
      <c r="AF5716">
        <v>2607</v>
      </c>
      <c r="AG5716">
        <v>0</v>
      </c>
      <c r="AH5716">
        <v>0</v>
      </c>
      <c r="AI5716">
        <v>0</v>
      </c>
      <c r="AJ5716" t="s">
        <v>44</v>
      </c>
      <c r="AK5716" t="s">
        <v>42</v>
      </c>
      <c r="AL5716" t="s">
        <v>77</v>
      </c>
      <c r="AM5716" s="1">
        <v>44810</v>
      </c>
    </row>
    <row r="5717" spans="1:39" x14ac:dyDescent="0.25">
      <c r="A5717">
        <v>144282</v>
      </c>
      <c r="B5717" s="1">
        <v>44803.199305555558</v>
      </c>
      <c r="C5717" t="s">
        <v>8202</v>
      </c>
      <c r="D5717" t="s">
        <v>5291</v>
      </c>
      <c r="E5717" t="s">
        <v>8343</v>
      </c>
      <c r="F5717">
        <v>2</v>
      </c>
      <c r="G5717">
        <v>0</v>
      </c>
      <c r="H5717">
        <v>0</v>
      </c>
      <c r="I5717" t="s">
        <v>36</v>
      </c>
      <c r="J5717" s="1">
        <v>44820</v>
      </c>
      <c r="K5717" s="1">
        <v>44823</v>
      </c>
      <c r="L5717">
        <v>3</v>
      </c>
      <c r="M5717">
        <v>75.48</v>
      </c>
      <c r="N5717">
        <v>488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4</v>
      </c>
      <c r="W5717">
        <v>40</v>
      </c>
      <c r="X5717">
        <v>0</v>
      </c>
      <c r="Y5717">
        <v>0</v>
      </c>
      <c r="Z5717">
        <v>0</v>
      </c>
      <c r="AA5717">
        <v>488</v>
      </c>
      <c r="AB5717">
        <v>150</v>
      </c>
      <c r="AC5717">
        <v>25</v>
      </c>
      <c r="AD5717">
        <v>444</v>
      </c>
      <c r="AE5717" s="1">
        <v>44804</v>
      </c>
      <c r="AF5717">
        <v>2563</v>
      </c>
      <c r="AG5717">
        <v>10079</v>
      </c>
      <c r="AH5717">
        <v>276.39</v>
      </c>
      <c r="AI5717">
        <v>167.61</v>
      </c>
      <c r="AJ5717" t="s">
        <v>40</v>
      </c>
      <c r="AK5717" t="s">
        <v>38</v>
      </c>
      <c r="AL5717" t="s">
        <v>72</v>
      </c>
    </row>
    <row r="5718" spans="1:39" x14ac:dyDescent="0.25">
      <c r="A5718">
        <v>144283</v>
      </c>
      <c r="B5718" s="1">
        <v>44803.234027777777</v>
      </c>
      <c r="C5718" t="s">
        <v>8239</v>
      </c>
      <c r="D5718" t="s">
        <v>5323</v>
      </c>
      <c r="E5718" t="s">
        <v>8340</v>
      </c>
      <c r="F5718">
        <v>1</v>
      </c>
      <c r="G5718">
        <v>0</v>
      </c>
      <c r="H5718">
        <v>0</v>
      </c>
      <c r="I5718" t="s">
        <v>47</v>
      </c>
      <c r="J5718" s="1">
        <v>44803</v>
      </c>
      <c r="K5718" s="1">
        <v>44806</v>
      </c>
      <c r="L5718">
        <v>3</v>
      </c>
      <c r="M5718">
        <v>34.799999999999997</v>
      </c>
      <c r="N5718">
        <v>232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</v>
      </c>
      <c r="X5718">
        <v>0</v>
      </c>
      <c r="Y5718">
        <v>0</v>
      </c>
      <c r="Z5718">
        <v>0</v>
      </c>
      <c r="AA5718">
        <v>232</v>
      </c>
      <c r="AB5718">
        <v>200</v>
      </c>
      <c r="AC5718">
        <v>0</v>
      </c>
      <c r="AD5718">
        <v>202</v>
      </c>
      <c r="AE5718" s="1">
        <v>44803</v>
      </c>
      <c r="AF5718">
        <v>2577</v>
      </c>
      <c r="AG5718">
        <v>10055</v>
      </c>
      <c r="AH5718">
        <v>167.2</v>
      </c>
      <c r="AI5718">
        <v>34.799999999999997</v>
      </c>
      <c r="AJ5718" t="s">
        <v>44</v>
      </c>
      <c r="AK5718" t="s">
        <v>38</v>
      </c>
      <c r="AL5718" t="s">
        <v>72</v>
      </c>
    </row>
    <row r="5719" spans="1:39" x14ac:dyDescent="0.25">
      <c r="A5719">
        <v>144284</v>
      </c>
      <c r="B5719" s="1">
        <v>44803.331250000003</v>
      </c>
      <c r="C5719" t="s">
        <v>8405</v>
      </c>
      <c r="D5719" t="s">
        <v>5310</v>
      </c>
      <c r="E5719" t="s">
        <v>74</v>
      </c>
      <c r="F5719">
        <v>1</v>
      </c>
      <c r="G5719">
        <v>0</v>
      </c>
      <c r="H5719">
        <v>0</v>
      </c>
      <c r="I5719" t="s">
        <v>47</v>
      </c>
      <c r="J5719" s="1">
        <v>44805</v>
      </c>
      <c r="K5719" s="1">
        <v>44808</v>
      </c>
      <c r="L5719">
        <v>3</v>
      </c>
      <c r="M5719">
        <v>36.15</v>
      </c>
      <c r="N5719">
        <v>271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30</v>
      </c>
      <c r="X5719">
        <v>0</v>
      </c>
      <c r="Y5719">
        <v>0</v>
      </c>
      <c r="Z5719">
        <v>0</v>
      </c>
      <c r="AA5719">
        <v>271</v>
      </c>
      <c r="AB5719">
        <v>200</v>
      </c>
      <c r="AC5719">
        <v>25</v>
      </c>
      <c r="AD5719">
        <v>241</v>
      </c>
      <c r="AE5719" s="1">
        <v>44803</v>
      </c>
      <c r="AF5719">
        <v>2629</v>
      </c>
      <c r="AG5719">
        <v>10127</v>
      </c>
      <c r="AH5719">
        <v>153.63999999999999</v>
      </c>
      <c r="AI5719">
        <v>87.36</v>
      </c>
      <c r="AJ5719" t="s">
        <v>44</v>
      </c>
      <c r="AK5719" t="s">
        <v>42</v>
      </c>
      <c r="AL5719" t="s">
        <v>72</v>
      </c>
    </row>
    <row r="5720" spans="1:39" x14ac:dyDescent="0.25">
      <c r="A5720">
        <v>144285</v>
      </c>
      <c r="B5720" s="1">
        <v>44803.415972222225</v>
      </c>
      <c r="C5720" t="s">
        <v>8187</v>
      </c>
      <c r="D5720" t="s">
        <v>5292</v>
      </c>
      <c r="E5720" t="s">
        <v>93</v>
      </c>
      <c r="F5720">
        <v>3</v>
      </c>
      <c r="G5720">
        <v>3</v>
      </c>
      <c r="H5720">
        <v>0</v>
      </c>
      <c r="I5720" t="s">
        <v>36</v>
      </c>
      <c r="J5720" s="1">
        <v>44807</v>
      </c>
      <c r="K5720" s="1">
        <v>44813</v>
      </c>
      <c r="L5720">
        <v>6</v>
      </c>
      <c r="M5720">
        <v>154.02000000000001</v>
      </c>
      <c r="N5720">
        <v>906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45</v>
      </c>
      <c r="X5720">
        <v>0</v>
      </c>
      <c r="Y5720">
        <v>0</v>
      </c>
      <c r="Z5720">
        <v>0</v>
      </c>
      <c r="AA5720">
        <v>906</v>
      </c>
      <c r="AB5720">
        <v>0</v>
      </c>
      <c r="AC5720">
        <v>15</v>
      </c>
      <c r="AD5720">
        <v>861</v>
      </c>
      <c r="AE5720" s="1">
        <v>44804</v>
      </c>
      <c r="AF5720">
        <v>2410</v>
      </c>
      <c r="AG5720">
        <v>10090</v>
      </c>
      <c r="AH5720">
        <v>600.92999999999995</v>
      </c>
      <c r="AI5720">
        <v>260.07</v>
      </c>
      <c r="AJ5720" t="s">
        <v>55</v>
      </c>
      <c r="AK5720" t="s">
        <v>38</v>
      </c>
      <c r="AL5720" t="s">
        <v>72</v>
      </c>
    </row>
    <row r="5721" spans="1:39" x14ac:dyDescent="0.25">
      <c r="A5721">
        <v>144286</v>
      </c>
      <c r="B5721" s="1">
        <v>44803.50277777778</v>
      </c>
      <c r="C5721" t="s">
        <v>8246</v>
      </c>
      <c r="D5721" t="s">
        <v>4326</v>
      </c>
      <c r="E5721" t="s">
        <v>74</v>
      </c>
      <c r="F5721">
        <v>2</v>
      </c>
      <c r="G5721">
        <v>0</v>
      </c>
      <c r="H5721">
        <v>0</v>
      </c>
      <c r="I5721" t="s">
        <v>36</v>
      </c>
      <c r="J5721" s="1">
        <v>44809</v>
      </c>
      <c r="K5721" s="1">
        <v>44815</v>
      </c>
      <c r="L5721">
        <v>6</v>
      </c>
      <c r="M5721">
        <v>83.64</v>
      </c>
      <c r="N5721">
        <v>492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4</v>
      </c>
      <c r="W5721">
        <v>30</v>
      </c>
      <c r="X5721">
        <v>0</v>
      </c>
      <c r="Y5721">
        <v>0</v>
      </c>
      <c r="Z5721">
        <v>0</v>
      </c>
      <c r="AA5721">
        <v>0</v>
      </c>
      <c r="AB5721">
        <v>200</v>
      </c>
      <c r="AC5721">
        <v>0</v>
      </c>
      <c r="AD5721">
        <v>458</v>
      </c>
      <c r="AF5721">
        <v>2650</v>
      </c>
      <c r="AG5721">
        <v>0</v>
      </c>
      <c r="AH5721">
        <v>0</v>
      </c>
      <c r="AI5721">
        <v>0</v>
      </c>
      <c r="AJ5721" t="s">
        <v>44</v>
      </c>
      <c r="AK5721" t="s">
        <v>42</v>
      </c>
      <c r="AL5721" t="s">
        <v>77</v>
      </c>
      <c r="AM5721" s="1">
        <v>44803</v>
      </c>
    </row>
    <row r="5722" spans="1:39" x14ac:dyDescent="0.25">
      <c r="A5722">
        <v>144287</v>
      </c>
      <c r="B5722" s="1">
        <v>44803.522916666669</v>
      </c>
      <c r="C5722" t="s">
        <v>8246</v>
      </c>
      <c r="D5722" t="s">
        <v>5293</v>
      </c>
      <c r="E5722" t="s">
        <v>8316</v>
      </c>
      <c r="F5722">
        <v>1</v>
      </c>
      <c r="G5722">
        <v>0</v>
      </c>
      <c r="H5722">
        <v>0</v>
      </c>
      <c r="I5722" t="s">
        <v>36</v>
      </c>
      <c r="J5722" s="1">
        <v>44809</v>
      </c>
      <c r="K5722" s="1">
        <v>44815</v>
      </c>
      <c r="L5722">
        <v>6</v>
      </c>
      <c r="M5722">
        <v>83.64</v>
      </c>
      <c r="N5722">
        <v>492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4</v>
      </c>
      <c r="W5722">
        <v>30</v>
      </c>
      <c r="X5722">
        <v>0</v>
      </c>
      <c r="Y5722">
        <v>0</v>
      </c>
      <c r="Z5722">
        <v>0</v>
      </c>
      <c r="AA5722">
        <v>492</v>
      </c>
      <c r="AB5722">
        <v>0</v>
      </c>
      <c r="AC5722">
        <v>0</v>
      </c>
      <c r="AD5722">
        <v>458</v>
      </c>
      <c r="AE5722" s="1">
        <v>44804</v>
      </c>
      <c r="AF5722">
        <v>2650</v>
      </c>
      <c r="AG5722">
        <v>10055</v>
      </c>
      <c r="AH5722">
        <v>374.36</v>
      </c>
      <c r="AI5722">
        <v>83.64</v>
      </c>
      <c r="AJ5722" t="s">
        <v>40</v>
      </c>
      <c r="AK5722" t="s">
        <v>38</v>
      </c>
      <c r="AL5722" t="s">
        <v>72</v>
      </c>
    </row>
    <row r="5723" spans="1:39" x14ac:dyDescent="0.25">
      <c r="A5723">
        <v>144288</v>
      </c>
      <c r="B5723" s="1">
        <v>44803.527083333334</v>
      </c>
      <c r="C5723" t="s">
        <v>8168</v>
      </c>
      <c r="D5723" t="s">
        <v>5325</v>
      </c>
      <c r="E5723" t="s">
        <v>8316</v>
      </c>
      <c r="F5723">
        <v>1</v>
      </c>
      <c r="G5723">
        <v>0</v>
      </c>
      <c r="H5723">
        <v>0</v>
      </c>
      <c r="I5723" t="s">
        <v>36</v>
      </c>
      <c r="J5723" s="1">
        <v>44842</v>
      </c>
      <c r="K5723" s="1">
        <v>44850</v>
      </c>
      <c r="L5723">
        <v>8</v>
      </c>
      <c r="M5723">
        <v>75.319999999999993</v>
      </c>
      <c r="N5723">
        <v>502.15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30</v>
      </c>
      <c r="X5723">
        <v>0</v>
      </c>
      <c r="Y5723">
        <v>0</v>
      </c>
      <c r="Z5723">
        <v>0</v>
      </c>
      <c r="AA5723">
        <v>0</v>
      </c>
      <c r="AB5723">
        <v>150</v>
      </c>
      <c r="AC5723">
        <v>0</v>
      </c>
      <c r="AD5723">
        <v>472.15</v>
      </c>
      <c r="AF5723">
        <v>2500</v>
      </c>
      <c r="AG5723">
        <v>0</v>
      </c>
      <c r="AH5723">
        <v>0</v>
      </c>
      <c r="AI5723">
        <v>0</v>
      </c>
      <c r="AJ5723" t="s">
        <v>44</v>
      </c>
      <c r="AK5723" t="s">
        <v>38</v>
      </c>
      <c r="AL5723" t="s">
        <v>77</v>
      </c>
      <c r="AM5723" s="1">
        <v>44803</v>
      </c>
    </row>
    <row r="5724" spans="1:39" x14ac:dyDescent="0.25">
      <c r="A5724">
        <v>144289</v>
      </c>
      <c r="B5724" s="1">
        <v>44803.53402777778</v>
      </c>
      <c r="C5724" t="s">
        <v>8241</v>
      </c>
      <c r="D5724" t="s">
        <v>5294</v>
      </c>
      <c r="E5724" t="s">
        <v>8316</v>
      </c>
      <c r="F5724">
        <v>1</v>
      </c>
      <c r="G5724">
        <v>0</v>
      </c>
      <c r="H5724">
        <v>0</v>
      </c>
      <c r="I5724" t="s">
        <v>36</v>
      </c>
      <c r="J5724" s="1">
        <v>44810</v>
      </c>
      <c r="K5724" s="1">
        <v>44817</v>
      </c>
      <c r="L5724">
        <v>7</v>
      </c>
      <c r="M5724">
        <v>98.77</v>
      </c>
      <c r="N5724">
        <v>581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4</v>
      </c>
      <c r="W5724">
        <v>30</v>
      </c>
      <c r="X5724">
        <v>0</v>
      </c>
      <c r="Y5724">
        <v>0</v>
      </c>
      <c r="Z5724">
        <v>0</v>
      </c>
      <c r="AA5724">
        <v>581</v>
      </c>
      <c r="AB5724">
        <v>0</v>
      </c>
      <c r="AC5724">
        <v>0</v>
      </c>
      <c r="AD5724">
        <v>547</v>
      </c>
      <c r="AE5724" s="1">
        <v>44804</v>
      </c>
      <c r="AF5724">
        <v>2645</v>
      </c>
      <c r="AG5724">
        <v>10055</v>
      </c>
      <c r="AH5724">
        <v>448.23</v>
      </c>
      <c r="AI5724">
        <v>98.77</v>
      </c>
      <c r="AJ5724" t="s">
        <v>40</v>
      </c>
      <c r="AK5724" t="s">
        <v>42</v>
      </c>
      <c r="AL5724" t="s">
        <v>72</v>
      </c>
    </row>
    <row r="5725" spans="1:39" x14ac:dyDescent="0.25">
      <c r="A5725">
        <v>144290</v>
      </c>
      <c r="B5725" s="1">
        <v>44803.541666666664</v>
      </c>
      <c r="C5725" t="s">
        <v>8251</v>
      </c>
      <c r="D5725" t="s">
        <v>5326</v>
      </c>
      <c r="E5725" t="s">
        <v>74</v>
      </c>
      <c r="F5725">
        <v>2</v>
      </c>
      <c r="G5725">
        <v>0</v>
      </c>
      <c r="H5725">
        <v>0</v>
      </c>
      <c r="I5725" t="s">
        <v>36</v>
      </c>
      <c r="J5725" s="1">
        <v>44812</v>
      </c>
      <c r="K5725" s="1">
        <v>44815</v>
      </c>
      <c r="L5725">
        <v>3</v>
      </c>
      <c r="M5725">
        <v>66.22</v>
      </c>
      <c r="N5725">
        <v>301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4</v>
      </c>
      <c r="W5725">
        <v>35</v>
      </c>
      <c r="X5725">
        <v>0</v>
      </c>
      <c r="Y5725">
        <v>0</v>
      </c>
      <c r="Z5725">
        <v>0</v>
      </c>
      <c r="AA5725">
        <v>0</v>
      </c>
      <c r="AB5725">
        <v>150</v>
      </c>
      <c r="AC5725">
        <v>0</v>
      </c>
      <c r="AD5725">
        <v>262</v>
      </c>
      <c r="AF5725">
        <v>2445</v>
      </c>
      <c r="AG5725">
        <v>0</v>
      </c>
      <c r="AH5725">
        <v>0</v>
      </c>
      <c r="AI5725">
        <v>0</v>
      </c>
      <c r="AJ5725" t="s">
        <v>44</v>
      </c>
      <c r="AK5725" t="s">
        <v>42</v>
      </c>
      <c r="AL5725" t="s">
        <v>77</v>
      </c>
      <c r="AM5725" s="1">
        <v>44803</v>
      </c>
    </row>
    <row r="5726" spans="1:39" x14ac:dyDescent="0.25">
      <c r="A5726">
        <v>144291</v>
      </c>
      <c r="B5726" s="1">
        <v>44803.568055555559</v>
      </c>
      <c r="C5726" t="s">
        <v>8215</v>
      </c>
      <c r="D5726" t="s">
        <v>321</v>
      </c>
      <c r="E5726" t="s">
        <v>74</v>
      </c>
      <c r="F5726">
        <v>1</v>
      </c>
      <c r="G5726">
        <v>0</v>
      </c>
      <c r="H5726">
        <v>0</v>
      </c>
      <c r="I5726" t="s">
        <v>36</v>
      </c>
      <c r="J5726" s="1">
        <v>44911</v>
      </c>
      <c r="K5726" s="1">
        <v>44914</v>
      </c>
      <c r="L5726">
        <v>3</v>
      </c>
      <c r="M5726">
        <v>36.9</v>
      </c>
      <c r="N5726">
        <v>290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4</v>
      </c>
      <c r="W5726">
        <v>40</v>
      </c>
      <c r="X5726">
        <v>0</v>
      </c>
      <c r="Y5726">
        <v>0</v>
      </c>
      <c r="Z5726">
        <v>0</v>
      </c>
      <c r="AA5726">
        <v>290</v>
      </c>
      <c r="AB5726">
        <v>200</v>
      </c>
      <c r="AC5726">
        <v>25</v>
      </c>
      <c r="AD5726">
        <v>246</v>
      </c>
      <c r="AE5726" s="1">
        <v>44908</v>
      </c>
      <c r="AF5726">
        <v>2632</v>
      </c>
      <c r="AG5726">
        <v>10129</v>
      </c>
      <c r="AH5726">
        <v>156.82</v>
      </c>
      <c r="AI5726">
        <v>89.18</v>
      </c>
      <c r="AJ5726" t="s">
        <v>44</v>
      </c>
      <c r="AK5726" t="s">
        <v>42</v>
      </c>
      <c r="AL5726" t="s">
        <v>72</v>
      </c>
    </row>
    <row r="5727" spans="1:39" x14ac:dyDescent="0.25">
      <c r="A5727">
        <v>144292</v>
      </c>
      <c r="B5727" s="1">
        <v>44803.67083333333</v>
      </c>
      <c r="C5727" t="s">
        <v>8212</v>
      </c>
      <c r="D5727" t="s">
        <v>5295</v>
      </c>
      <c r="E5727" t="s">
        <v>8318</v>
      </c>
      <c r="F5727">
        <v>3</v>
      </c>
      <c r="G5727">
        <v>0</v>
      </c>
      <c r="H5727">
        <v>0</v>
      </c>
      <c r="I5727" t="s">
        <v>67</v>
      </c>
      <c r="J5727" s="1">
        <v>44826</v>
      </c>
      <c r="K5727" s="1">
        <v>44833</v>
      </c>
      <c r="L5727">
        <v>7</v>
      </c>
      <c r="M5727">
        <v>131.69999999999999</v>
      </c>
      <c r="N5727">
        <v>923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45</v>
      </c>
      <c r="X5727">
        <v>0</v>
      </c>
      <c r="Y5727">
        <v>0</v>
      </c>
      <c r="Z5727">
        <v>0</v>
      </c>
      <c r="AA5727">
        <v>0</v>
      </c>
      <c r="AB5727">
        <v>150</v>
      </c>
      <c r="AC5727">
        <v>0</v>
      </c>
      <c r="AD5727">
        <v>878</v>
      </c>
      <c r="AF5727">
        <v>2451</v>
      </c>
      <c r="AG5727">
        <v>0</v>
      </c>
      <c r="AH5727">
        <v>0</v>
      </c>
      <c r="AI5727">
        <v>0</v>
      </c>
      <c r="AJ5727" t="s">
        <v>44</v>
      </c>
      <c r="AK5727" t="s">
        <v>38</v>
      </c>
      <c r="AL5727" t="s">
        <v>77</v>
      </c>
      <c r="AM5727" s="1">
        <v>44804</v>
      </c>
    </row>
    <row r="5728" spans="1:39" x14ac:dyDescent="0.25">
      <c r="A5728">
        <v>144293</v>
      </c>
      <c r="B5728" s="1">
        <v>44803.693055555559</v>
      </c>
      <c r="C5728" t="s">
        <v>8237</v>
      </c>
      <c r="D5728" t="s">
        <v>5296</v>
      </c>
      <c r="E5728" t="s">
        <v>8348</v>
      </c>
      <c r="F5728">
        <v>1</v>
      </c>
      <c r="G5728">
        <v>0</v>
      </c>
      <c r="H5728">
        <v>0</v>
      </c>
      <c r="I5728" t="s">
        <v>36</v>
      </c>
      <c r="J5728" s="1">
        <v>44812</v>
      </c>
      <c r="K5728" s="1">
        <v>44815</v>
      </c>
      <c r="L5728">
        <v>3</v>
      </c>
      <c r="M5728">
        <v>51.92</v>
      </c>
      <c r="N5728">
        <v>275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4</v>
      </c>
      <c r="W5728">
        <v>35</v>
      </c>
      <c r="X5728">
        <v>0</v>
      </c>
      <c r="Y5728">
        <v>0</v>
      </c>
      <c r="Z5728">
        <v>0</v>
      </c>
      <c r="AA5728">
        <v>275</v>
      </c>
      <c r="AB5728">
        <v>150</v>
      </c>
      <c r="AC5728">
        <v>30</v>
      </c>
      <c r="AD5728">
        <v>236</v>
      </c>
      <c r="AE5728" s="1">
        <v>44804</v>
      </c>
      <c r="AF5728">
        <v>2448</v>
      </c>
      <c r="AG5728">
        <v>10064</v>
      </c>
      <c r="AH5728">
        <v>128.86000000000001</v>
      </c>
      <c r="AI5728">
        <v>107.14</v>
      </c>
      <c r="AJ5728" t="s">
        <v>44</v>
      </c>
      <c r="AK5728" t="s">
        <v>42</v>
      </c>
      <c r="AL5728" t="s">
        <v>72</v>
      </c>
    </row>
    <row r="5729" spans="1:39" x14ac:dyDescent="0.25">
      <c r="A5729">
        <v>144294</v>
      </c>
      <c r="B5729" s="1">
        <v>44803.738888888889</v>
      </c>
      <c r="C5729" t="s">
        <v>8247</v>
      </c>
      <c r="D5729" t="s">
        <v>5297</v>
      </c>
      <c r="E5729" t="s">
        <v>74</v>
      </c>
      <c r="F5729">
        <v>2</v>
      </c>
      <c r="G5729">
        <v>0</v>
      </c>
      <c r="H5729">
        <v>0</v>
      </c>
      <c r="I5729" t="s">
        <v>36</v>
      </c>
      <c r="J5729" s="1">
        <v>44809</v>
      </c>
      <c r="K5729" s="1">
        <v>44813</v>
      </c>
      <c r="L5729">
        <v>4</v>
      </c>
      <c r="M5729">
        <v>55.42</v>
      </c>
      <c r="N5729">
        <v>326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4</v>
      </c>
      <c r="W5729">
        <v>30</v>
      </c>
      <c r="X5729">
        <v>0</v>
      </c>
      <c r="Y5729">
        <v>0</v>
      </c>
      <c r="Z5729">
        <v>0</v>
      </c>
      <c r="AA5729">
        <v>326</v>
      </c>
      <c r="AB5729">
        <v>0</v>
      </c>
      <c r="AC5729">
        <v>0</v>
      </c>
      <c r="AD5729">
        <v>292</v>
      </c>
      <c r="AE5729" s="1">
        <v>44804</v>
      </c>
      <c r="AF5729">
        <v>2652</v>
      </c>
      <c r="AG5729">
        <v>10055</v>
      </c>
      <c r="AH5729">
        <v>236.58</v>
      </c>
      <c r="AI5729">
        <v>55.42</v>
      </c>
      <c r="AJ5729" t="s">
        <v>40</v>
      </c>
      <c r="AK5729" t="s">
        <v>42</v>
      </c>
      <c r="AL5729" t="s">
        <v>72</v>
      </c>
    </row>
    <row r="5730" spans="1:39" x14ac:dyDescent="0.25">
      <c r="A5730">
        <v>144295</v>
      </c>
      <c r="B5730" s="1">
        <v>44803.765277777777</v>
      </c>
      <c r="C5730" t="s">
        <v>8190</v>
      </c>
      <c r="D5730" t="s">
        <v>5311</v>
      </c>
      <c r="E5730" t="s">
        <v>8325</v>
      </c>
      <c r="F5730">
        <v>2</v>
      </c>
      <c r="G5730">
        <v>0</v>
      </c>
      <c r="H5730">
        <v>0</v>
      </c>
      <c r="I5730" t="s">
        <v>47</v>
      </c>
      <c r="J5730" s="1">
        <v>44831</v>
      </c>
      <c r="K5730" s="1">
        <v>44836</v>
      </c>
      <c r="L5730">
        <v>5</v>
      </c>
      <c r="M5730">
        <v>56.85</v>
      </c>
      <c r="N5730">
        <v>419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40</v>
      </c>
      <c r="X5730">
        <v>0</v>
      </c>
      <c r="Y5730">
        <v>0</v>
      </c>
      <c r="Z5730">
        <v>0</v>
      </c>
      <c r="AA5730">
        <v>419</v>
      </c>
      <c r="AB5730">
        <v>150</v>
      </c>
      <c r="AC5730">
        <v>30</v>
      </c>
      <c r="AD5730">
        <v>379</v>
      </c>
      <c r="AE5730" s="1">
        <v>44803</v>
      </c>
      <c r="AF5730">
        <v>2332</v>
      </c>
      <c r="AG5730">
        <v>10015</v>
      </c>
      <c r="AH5730">
        <v>225.51</v>
      </c>
      <c r="AI5730">
        <v>153.49</v>
      </c>
      <c r="AJ5730" t="s">
        <v>44</v>
      </c>
      <c r="AK5730" t="s">
        <v>38</v>
      </c>
      <c r="AL5730" t="s">
        <v>72</v>
      </c>
    </row>
    <row r="5731" spans="1:39" x14ac:dyDescent="0.25">
      <c r="A5731">
        <v>144296</v>
      </c>
      <c r="B5731" s="1">
        <v>44803.808333333334</v>
      </c>
      <c r="C5731" t="s">
        <v>8181</v>
      </c>
      <c r="D5731" t="s">
        <v>5298</v>
      </c>
      <c r="E5731" t="s">
        <v>74</v>
      </c>
      <c r="F5731">
        <v>1</v>
      </c>
      <c r="G5731">
        <v>0</v>
      </c>
      <c r="H5731">
        <v>0</v>
      </c>
      <c r="I5731" t="s">
        <v>36</v>
      </c>
      <c r="J5731" s="1">
        <v>44810</v>
      </c>
      <c r="K5731" s="1">
        <v>44812</v>
      </c>
      <c r="L5731">
        <v>2</v>
      </c>
      <c r="M5731">
        <v>29.58</v>
      </c>
      <c r="N5731">
        <v>174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4</v>
      </c>
      <c r="W5731">
        <v>30</v>
      </c>
      <c r="X5731">
        <v>0</v>
      </c>
      <c r="Y5731">
        <v>0</v>
      </c>
      <c r="Z5731">
        <v>0</v>
      </c>
      <c r="AA5731">
        <v>174</v>
      </c>
      <c r="AB5731">
        <v>0</v>
      </c>
      <c r="AC5731">
        <v>0</v>
      </c>
      <c r="AD5731">
        <v>140</v>
      </c>
      <c r="AE5731" s="1">
        <v>44804</v>
      </c>
      <c r="AF5731">
        <v>2651</v>
      </c>
      <c r="AG5731">
        <v>10055</v>
      </c>
      <c r="AH5731">
        <v>110.42</v>
      </c>
      <c r="AI5731">
        <v>29.58</v>
      </c>
      <c r="AJ5731" t="s">
        <v>40</v>
      </c>
      <c r="AK5731" t="s">
        <v>42</v>
      </c>
      <c r="AL5731" t="s">
        <v>72</v>
      </c>
    </row>
    <row r="5732" spans="1:39" x14ac:dyDescent="0.25">
      <c r="A5732">
        <v>144297</v>
      </c>
      <c r="B5732" s="1">
        <v>44803.85</v>
      </c>
      <c r="C5732" t="s">
        <v>8164</v>
      </c>
      <c r="D5732" t="s">
        <v>5299</v>
      </c>
      <c r="E5732" t="s">
        <v>74</v>
      </c>
      <c r="F5732">
        <v>2</v>
      </c>
      <c r="G5732">
        <v>0</v>
      </c>
      <c r="H5732">
        <v>0</v>
      </c>
      <c r="I5732" t="s">
        <v>36</v>
      </c>
      <c r="J5732" s="1">
        <v>44826</v>
      </c>
      <c r="K5732" s="1">
        <v>44829</v>
      </c>
      <c r="L5732">
        <v>3</v>
      </c>
      <c r="M5732">
        <v>48.6</v>
      </c>
      <c r="N5732">
        <v>324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4</v>
      </c>
      <c r="W5732">
        <v>40</v>
      </c>
      <c r="X5732">
        <v>0</v>
      </c>
      <c r="Y5732">
        <v>0</v>
      </c>
      <c r="Z5732">
        <v>0</v>
      </c>
      <c r="AA5732">
        <v>0</v>
      </c>
      <c r="AB5732">
        <v>150</v>
      </c>
      <c r="AC5732">
        <v>0</v>
      </c>
      <c r="AD5732">
        <v>280</v>
      </c>
      <c r="AF5732">
        <v>2569</v>
      </c>
      <c r="AG5732">
        <v>0</v>
      </c>
      <c r="AH5732">
        <v>0</v>
      </c>
      <c r="AI5732">
        <v>0</v>
      </c>
      <c r="AJ5732" t="s">
        <v>44</v>
      </c>
      <c r="AK5732" t="s">
        <v>42</v>
      </c>
      <c r="AL5732" t="s">
        <v>77</v>
      </c>
      <c r="AM5732" s="1">
        <v>44819</v>
      </c>
    </row>
    <row r="5733" spans="1:39" x14ac:dyDescent="0.25">
      <c r="A5733">
        <v>144298</v>
      </c>
      <c r="B5733" s="1">
        <v>44803.904166666667</v>
      </c>
      <c r="C5733" t="s">
        <v>8279</v>
      </c>
      <c r="D5733" t="s">
        <v>5300</v>
      </c>
      <c r="E5733" t="s">
        <v>74</v>
      </c>
      <c r="F5733">
        <v>2</v>
      </c>
      <c r="G5733">
        <v>0</v>
      </c>
      <c r="H5733">
        <v>0</v>
      </c>
      <c r="I5733" t="s">
        <v>36</v>
      </c>
      <c r="J5733" s="1">
        <v>44812</v>
      </c>
      <c r="K5733" s="1">
        <v>44815</v>
      </c>
      <c r="L5733">
        <v>3</v>
      </c>
      <c r="M5733">
        <v>51.34</v>
      </c>
      <c r="N5733">
        <v>302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4</v>
      </c>
      <c r="W5733">
        <v>40</v>
      </c>
      <c r="X5733">
        <v>0</v>
      </c>
      <c r="Y5733">
        <v>0</v>
      </c>
      <c r="Z5733">
        <v>0</v>
      </c>
      <c r="AA5733">
        <v>302</v>
      </c>
      <c r="AB5733">
        <v>150</v>
      </c>
      <c r="AC5733">
        <v>0</v>
      </c>
      <c r="AD5733">
        <v>258</v>
      </c>
      <c r="AE5733" s="1">
        <v>44804</v>
      </c>
      <c r="AF5733">
        <v>2366</v>
      </c>
      <c r="AG5733">
        <v>10055</v>
      </c>
      <c r="AH5733">
        <v>206.66</v>
      </c>
      <c r="AI5733">
        <v>51.34</v>
      </c>
      <c r="AJ5733" t="s">
        <v>40</v>
      </c>
      <c r="AK5733" t="s">
        <v>42</v>
      </c>
      <c r="AL5733" t="s">
        <v>72</v>
      </c>
    </row>
    <row r="5734" spans="1:39" x14ac:dyDescent="0.25">
      <c r="A5734">
        <v>144299</v>
      </c>
      <c r="B5734" s="1">
        <v>44803.916666666664</v>
      </c>
      <c r="C5734" t="s">
        <v>8176</v>
      </c>
      <c r="D5734" t="s">
        <v>5301</v>
      </c>
      <c r="E5734" t="s">
        <v>8324</v>
      </c>
      <c r="F5734">
        <v>2</v>
      </c>
      <c r="G5734">
        <v>2</v>
      </c>
      <c r="H5734">
        <v>1</v>
      </c>
      <c r="I5734" t="s">
        <v>36</v>
      </c>
      <c r="J5734" s="1">
        <v>44860</v>
      </c>
      <c r="K5734" s="1">
        <v>44867</v>
      </c>
      <c r="L5734">
        <v>7</v>
      </c>
      <c r="M5734">
        <v>159.97</v>
      </c>
      <c r="N5734">
        <v>941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4</v>
      </c>
      <c r="W5734">
        <v>50</v>
      </c>
      <c r="X5734">
        <v>0</v>
      </c>
      <c r="Y5734">
        <v>0</v>
      </c>
      <c r="Z5734">
        <v>0</v>
      </c>
      <c r="AA5734">
        <v>0</v>
      </c>
      <c r="AB5734">
        <v>150</v>
      </c>
      <c r="AC5734">
        <v>0</v>
      </c>
      <c r="AD5734">
        <v>887</v>
      </c>
      <c r="AF5734">
        <v>2525</v>
      </c>
      <c r="AG5734">
        <v>0</v>
      </c>
      <c r="AH5734">
        <v>0</v>
      </c>
      <c r="AI5734">
        <v>0</v>
      </c>
      <c r="AJ5734" t="s">
        <v>44</v>
      </c>
      <c r="AK5734" t="s">
        <v>38</v>
      </c>
      <c r="AL5734" t="s">
        <v>77</v>
      </c>
      <c r="AM5734" s="1">
        <v>44831</v>
      </c>
    </row>
    <row r="5735" spans="1:39" x14ac:dyDescent="0.25">
      <c r="A5735">
        <v>144300</v>
      </c>
      <c r="B5735" s="1">
        <v>44803.98541666667</v>
      </c>
      <c r="C5735" t="s">
        <v>8182</v>
      </c>
      <c r="D5735" t="s">
        <v>5302</v>
      </c>
      <c r="E5735" t="s">
        <v>74</v>
      </c>
      <c r="F5735">
        <v>1</v>
      </c>
      <c r="G5735">
        <v>0</v>
      </c>
      <c r="H5735">
        <v>0</v>
      </c>
      <c r="I5735" t="s">
        <v>36</v>
      </c>
      <c r="J5735" s="1">
        <v>44812</v>
      </c>
      <c r="K5735" s="1">
        <v>44815</v>
      </c>
      <c r="L5735">
        <v>3</v>
      </c>
      <c r="M5735">
        <v>79.73</v>
      </c>
      <c r="N5735">
        <v>469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4</v>
      </c>
      <c r="W5735">
        <v>40</v>
      </c>
      <c r="X5735">
        <v>0</v>
      </c>
      <c r="Y5735">
        <v>0</v>
      </c>
      <c r="Z5735">
        <v>0</v>
      </c>
      <c r="AA5735">
        <v>469</v>
      </c>
      <c r="AB5735">
        <v>250</v>
      </c>
      <c r="AC5735">
        <v>0</v>
      </c>
      <c r="AD5735">
        <v>425</v>
      </c>
      <c r="AE5735" s="1">
        <v>44804</v>
      </c>
      <c r="AF5735">
        <v>2502</v>
      </c>
      <c r="AG5735">
        <v>10055</v>
      </c>
      <c r="AH5735">
        <v>345.27</v>
      </c>
      <c r="AI5735">
        <v>79.73</v>
      </c>
      <c r="AJ5735" t="s">
        <v>62</v>
      </c>
      <c r="AK5735" t="s">
        <v>42</v>
      </c>
      <c r="AL5735" t="s">
        <v>72</v>
      </c>
    </row>
    <row r="5736" spans="1:39" x14ac:dyDescent="0.25">
      <c r="A5736">
        <v>144301</v>
      </c>
      <c r="B5736" s="1">
        <v>44804.006249999999</v>
      </c>
      <c r="C5736" t="s">
        <v>8407</v>
      </c>
      <c r="D5736" t="s">
        <v>5303</v>
      </c>
      <c r="E5736" t="s">
        <v>8315</v>
      </c>
      <c r="F5736">
        <v>1</v>
      </c>
      <c r="G5736">
        <v>0</v>
      </c>
      <c r="H5736">
        <v>0</v>
      </c>
      <c r="I5736" t="s">
        <v>36</v>
      </c>
      <c r="J5736" s="1">
        <v>44813</v>
      </c>
      <c r="K5736" s="1">
        <v>44816</v>
      </c>
      <c r="L5736">
        <v>3</v>
      </c>
      <c r="M5736">
        <v>39</v>
      </c>
      <c r="N5736">
        <v>304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4</v>
      </c>
      <c r="W5736">
        <v>40</v>
      </c>
      <c r="X5736">
        <v>0</v>
      </c>
      <c r="Y5736">
        <v>0</v>
      </c>
      <c r="Z5736">
        <v>0</v>
      </c>
      <c r="AA5736">
        <v>304</v>
      </c>
      <c r="AB5736">
        <v>0</v>
      </c>
      <c r="AC5736">
        <v>25</v>
      </c>
      <c r="AD5736">
        <v>260</v>
      </c>
      <c r="AE5736" s="1">
        <v>44809</v>
      </c>
      <c r="AF5736">
        <v>2626</v>
      </c>
      <c r="AG5736">
        <v>10127</v>
      </c>
      <c r="AH5736">
        <v>165.75</v>
      </c>
      <c r="AI5736">
        <v>94.25</v>
      </c>
      <c r="AJ5736" t="s">
        <v>40</v>
      </c>
      <c r="AK5736" t="s">
        <v>38</v>
      </c>
      <c r="AL5736" t="s">
        <v>72</v>
      </c>
    </row>
    <row r="5737" spans="1:39" x14ac:dyDescent="0.25">
      <c r="A5737">
        <v>144302</v>
      </c>
      <c r="B5737" s="1">
        <v>44804.48333333333</v>
      </c>
      <c r="C5737" t="s">
        <v>8194</v>
      </c>
      <c r="D5737" t="s">
        <v>5342</v>
      </c>
      <c r="E5737" t="s">
        <v>89</v>
      </c>
      <c r="F5737">
        <v>1</v>
      </c>
      <c r="G5737">
        <v>0</v>
      </c>
      <c r="H5737">
        <v>0</v>
      </c>
      <c r="I5737" t="s">
        <v>36</v>
      </c>
      <c r="J5737" s="1">
        <v>44804</v>
      </c>
      <c r="K5737" s="1">
        <v>44812</v>
      </c>
      <c r="L5737">
        <v>8</v>
      </c>
      <c r="M5737">
        <v>112.95</v>
      </c>
      <c r="N5737">
        <v>827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-103</v>
      </c>
      <c r="U5737">
        <v>0</v>
      </c>
      <c r="V5737">
        <v>4</v>
      </c>
      <c r="W5737">
        <v>70</v>
      </c>
      <c r="X5737">
        <v>0</v>
      </c>
      <c r="Y5737">
        <v>0</v>
      </c>
      <c r="Z5737">
        <v>0</v>
      </c>
      <c r="AA5737">
        <v>827</v>
      </c>
      <c r="AB5737">
        <v>200</v>
      </c>
      <c r="AC5737">
        <v>10</v>
      </c>
      <c r="AD5737">
        <v>753</v>
      </c>
      <c r="AE5737" s="1">
        <v>44804</v>
      </c>
      <c r="AF5737">
        <v>2572</v>
      </c>
      <c r="AG5737">
        <v>10103</v>
      </c>
      <c r="AH5737">
        <v>576.04999999999995</v>
      </c>
      <c r="AI5737">
        <v>176.95</v>
      </c>
      <c r="AJ5737" t="s">
        <v>45</v>
      </c>
      <c r="AK5737" t="s">
        <v>38</v>
      </c>
      <c r="AL5737" t="s">
        <v>72</v>
      </c>
    </row>
    <row r="5738" spans="1:39" x14ac:dyDescent="0.25">
      <c r="A5738">
        <v>144304</v>
      </c>
      <c r="B5738" s="1">
        <v>44804.484722222223</v>
      </c>
      <c r="C5738" t="s">
        <v>8176</v>
      </c>
      <c r="D5738" t="s">
        <v>323</v>
      </c>
      <c r="E5738" t="s">
        <v>8318</v>
      </c>
      <c r="F5738">
        <v>1</v>
      </c>
      <c r="G5738">
        <v>0</v>
      </c>
      <c r="H5738">
        <v>0</v>
      </c>
      <c r="I5738" t="s">
        <v>36</v>
      </c>
      <c r="J5738" s="1">
        <v>44844</v>
      </c>
      <c r="K5738" s="1">
        <v>44849</v>
      </c>
      <c r="L5738">
        <v>5</v>
      </c>
      <c r="M5738">
        <v>95.37</v>
      </c>
      <c r="N5738">
        <v>615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4</v>
      </c>
      <c r="W5738">
        <v>50</v>
      </c>
      <c r="X5738">
        <v>0</v>
      </c>
      <c r="Y5738">
        <v>0</v>
      </c>
      <c r="Z5738">
        <v>0</v>
      </c>
      <c r="AA5738">
        <v>615</v>
      </c>
      <c r="AB5738">
        <v>0</v>
      </c>
      <c r="AC5738">
        <v>25</v>
      </c>
      <c r="AD5738">
        <v>561</v>
      </c>
      <c r="AE5738" s="1">
        <v>44841</v>
      </c>
      <c r="AF5738">
        <v>2525</v>
      </c>
      <c r="AG5738">
        <v>10093</v>
      </c>
      <c r="AH5738">
        <v>349.22</v>
      </c>
      <c r="AI5738">
        <v>211.78</v>
      </c>
      <c r="AJ5738" t="s">
        <v>44</v>
      </c>
      <c r="AK5738" t="s">
        <v>38</v>
      </c>
      <c r="AL5738" t="s">
        <v>72</v>
      </c>
    </row>
    <row r="5739" spans="1:39" x14ac:dyDescent="0.25">
      <c r="A5739">
        <v>144305</v>
      </c>
      <c r="B5739" s="1">
        <v>44804.495138888888</v>
      </c>
      <c r="C5739" t="s">
        <v>8247</v>
      </c>
      <c r="D5739" t="s">
        <v>5330</v>
      </c>
      <c r="E5739" t="s">
        <v>74</v>
      </c>
      <c r="F5739">
        <v>2</v>
      </c>
      <c r="G5739">
        <v>0</v>
      </c>
      <c r="H5739">
        <v>0</v>
      </c>
      <c r="I5739" t="s">
        <v>36</v>
      </c>
      <c r="J5739" s="1">
        <v>44813</v>
      </c>
      <c r="K5739" s="1">
        <v>44816</v>
      </c>
      <c r="L5739">
        <v>3</v>
      </c>
      <c r="M5739">
        <v>57.97</v>
      </c>
      <c r="N5739">
        <v>341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4</v>
      </c>
      <c r="W5739">
        <v>30</v>
      </c>
      <c r="X5739">
        <v>0</v>
      </c>
      <c r="Y5739">
        <v>0</v>
      </c>
      <c r="Z5739">
        <v>0</v>
      </c>
      <c r="AA5739">
        <v>0</v>
      </c>
      <c r="AB5739">
        <v>200</v>
      </c>
      <c r="AC5739">
        <v>0</v>
      </c>
      <c r="AD5739">
        <v>307</v>
      </c>
      <c r="AF5739">
        <v>2652</v>
      </c>
      <c r="AG5739">
        <v>0</v>
      </c>
      <c r="AH5739">
        <v>0</v>
      </c>
      <c r="AI5739">
        <v>0</v>
      </c>
      <c r="AJ5739" t="s">
        <v>44</v>
      </c>
      <c r="AK5739" t="s">
        <v>42</v>
      </c>
      <c r="AL5739" t="s">
        <v>77</v>
      </c>
      <c r="AM5739" s="1">
        <v>44805</v>
      </c>
    </row>
    <row r="5740" spans="1:39" x14ac:dyDescent="0.25">
      <c r="A5740">
        <v>144306</v>
      </c>
      <c r="B5740" s="1">
        <v>44804.515972222223</v>
      </c>
      <c r="C5740" t="s">
        <v>8188</v>
      </c>
      <c r="D5740" t="s">
        <v>5337</v>
      </c>
      <c r="E5740" t="s">
        <v>74</v>
      </c>
      <c r="F5740">
        <v>3</v>
      </c>
      <c r="G5740">
        <v>1</v>
      </c>
      <c r="H5740">
        <v>0</v>
      </c>
      <c r="I5740" t="s">
        <v>36</v>
      </c>
      <c r="J5740" s="1">
        <v>44807</v>
      </c>
      <c r="K5740" s="1">
        <v>44809</v>
      </c>
      <c r="L5740">
        <v>2</v>
      </c>
      <c r="M5740">
        <v>41.85</v>
      </c>
      <c r="N5740">
        <v>279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40</v>
      </c>
      <c r="X5740">
        <v>0</v>
      </c>
      <c r="Y5740">
        <v>0</v>
      </c>
      <c r="Z5740">
        <v>0</v>
      </c>
      <c r="AA5740">
        <v>279</v>
      </c>
      <c r="AB5740">
        <v>0</v>
      </c>
      <c r="AC5740">
        <v>12.5</v>
      </c>
      <c r="AD5740">
        <v>239</v>
      </c>
      <c r="AE5740" s="1">
        <v>44805</v>
      </c>
      <c r="AF5740">
        <v>2612</v>
      </c>
      <c r="AG5740">
        <v>10092</v>
      </c>
      <c r="AH5740">
        <v>172.51</v>
      </c>
      <c r="AI5740">
        <v>66.489999999999995</v>
      </c>
      <c r="AJ5740" t="s">
        <v>49</v>
      </c>
      <c r="AK5740" t="s">
        <v>42</v>
      </c>
      <c r="AL5740" t="s">
        <v>72</v>
      </c>
    </row>
    <row r="5741" spans="1:39" x14ac:dyDescent="0.25">
      <c r="A5741">
        <v>144307</v>
      </c>
      <c r="B5741" s="1">
        <v>44804.525694444441</v>
      </c>
      <c r="C5741" t="s">
        <v>8271</v>
      </c>
      <c r="D5741" t="s">
        <v>5331</v>
      </c>
      <c r="E5741" t="s">
        <v>8129</v>
      </c>
      <c r="F5741">
        <v>2</v>
      </c>
      <c r="G5741">
        <v>0</v>
      </c>
      <c r="H5741">
        <v>0</v>
      </c>
      <c r="I5741" t="s">
        <v>36</v>
      </c>
      <c r="J5741" s="1">
        <v>44865</v>
      </c>
      <c r="K5741" s="1">
        <v>44898</v>
      </c>
      <c r="L5741">
        <v>33</v>
      </c>
      <c r="M5741">
        <v>332.55</v>
      </c>
      <c r="N5741">
        <v>2217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4</v>
      </c>
      <c r="W5741">
        <v>35</v>
      </c>
      <c r="X5741">
        <v>0</v>
      </c>
      <c r="Y5741">
        <v>0</v>
      </c>
      <c r="Z5741">
        <v>0</v>
      </c>
      <c r="AA5741">
        <v>0</v>
      </c>
      <c r="AB5741">
        <v>150</v>
      </c>
      <c r="AC5741">
        <v>0</v>
      </c>
      <c r="AD5741">
        <v>2178</v>
      </c>
      <c r="AF5741">
        <v>2462</v>
      </c>
      <c r="AG5741">
        <v>0</v>
      </c>
      <c r="AH5741">
        <v>0</v>
      </c>
      <c r="AI5741">
        <v>0</v>
      </c>
      <c r="AJ5741" t="s">
        <v>44</v>
      </c>
      <c r="AK5741" t="s">
        <v>38</v>
      </c>
      <c r="AL5741" t="s">
        <v>77</v>
      </c>
      <c r="AM5741" s="1">
        <v>44819</v>
      </c>
    </row>
    <row r="5742" spans="1:39" x14ac:dyDescent="0.25">
      <c r="A5742">
        <v>144308</v>
      </c>
      <c r="B5742" s="1">
        <v>44804.556250000001</v>
      </c>
      <c r="C5742" t="s">
        <v>8276</v>
      </c>
      <c r="D5742" t="s">
        <v>5343</v>
      </c>
      <c r="F5742">
        <v>0</v>
      </c>
      <c r="G5742">
        <v>0</v>
      </c>
      <c r="H5742">
        <v>0</v>
      </c>
      <c r="I5742" t="s">
        <v>80</v>
      </c>
      <c r="J5742" s="1">
        <v>44804</v>
      </c>
      <c r="K5742" s="1">
        <v>44816</v>
      </c>
      <c r="L5742">
        <v>12</v>
      </c>
      <c r="M5742">
        <v>0</v>
      </c>
      <c r="N5742">
        <v>30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30</v>
      </c>
      <c r="X5742">
        <v>0</v>
      </c>
      <c r="Y5742">
        <v>0</v>
      </c>
      <c r="Z5742">
        <v>0</v>
      </c>
      <c r="AA5742">
        <v>0</v>
      </c>
      <c r="AB5742">
        <v>200</v>
      </c>
      <c r="AC5742">
        <v>0</v>
      </c>
      <c r="AD5742">
        <v>0</v>
      </c>
      <c r="AF5742">
        <v>2656</v>
      </c>
      <c r="AG5742">
        <v>0</v>
      </c>
      <c r="AH5742">
        <v>0</v>
      </c>
      <c r="AI5742">
        <v>0</v>
      </c>
      <c r="AJ5742" t="s">
        <v>44</v>
      </c>
      <c r="AK5742" t="s">
        <v>42</v>
      </c>
      <c r="AL5742" t="s">
        <v>77</v>
      </c>
      <c r="AM5742" s="1">
        <v>44804</v>
      </c>
    </row>
    <row r="5743" spans="1:39" x14ac:dyDescent="0.25">
      <c r="A5743">
        <v>144309</v>
      </c>
      <c r="B5743" s="1">
        <v>44804.597916666666</v>
      </c>
      <c r="C5743" t="s">
        <v>8163</v>
      </c>
      <c r="D5743" t="s">
        <v>375</v>
      </c>
      <c r="E5743" t="s">
        <v>8320</v>
      </c>
      <c r="F5743">
        <v>4</v>
      </c>
      <c r="G5743">
        <v>0</v>
      </c>
      <c r="H5743">
        <v>0</v>
      </c>
      <c r="I5743" t="s">
        <v>36</v>
      </c>
      <c r="J5743" s="1">
        <v>44848</v>
      </c>
      <c r="K5743" s="1">
        <v>44855</v>
      </c>
      <c r="L5743">
        <v>7</v>
      </c>
      <c r="M5743">
        <v>211.31</v>
      </c>
      <c r="N5743" s="2">
        <v>1287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4</v>
      </c>
      <c r="W5743">
        <v>40</v>
      </c>
      <c r="X5743">
        <v>0</v>
      </c>
      <c r="Y5743">
        <v>0</v>
      </c>
      <c r="Z5743">
        <v>0</v>
      </c>
      <c r="AA5743" s="2">
        <v>1287</v>
      </c>
      <c r="AB5743">
        <v>200</v>
      </c>
      <c r="AC5743">
        <v>25</v>
      </c>
      <c r="AD5743" s="2">
        <v>1243</v>
      </c>
      <c r="AE5743" s="1">
        <v>44840</v>
      </c>
      <c r="AF5743">
        <v>2562</v>
      </c>
      <c r="AG5743">
        <v>10079</v>
      </c>
      <c r="AH5743">
        <v>773.77</v>
      </c>
      <c r="AI5743">
        <v>469.23</v>
      </c>
      <c r="AJ5743" t="s">
        <v>44</v>
      </c>
      <c r="AK5743" t="s">
        <v>38</v>
      </c>
      <c r="AL5743" t="s">
        <v>72</v>
      </c>
    </row>
    <row r="5744" spans="1:39" x14ac:dyDescent="0.25">
      <c r="A5744">
        <v>144310</v>
      </c>
      <c r="B5744" s="1">
        <v>44804.607638888891</v>
      </c>
      <c r="C5744" t="s">
        <v>8411</v>
      </c>
      <c r="D5744" t="s">
        <v>5338</v>
      </c>
      <c r="E5744" t="s">
        <v>74</v>
      </c>
      <c r="F5744">
        <v>2</v>
      </c>
      <c r="G5744">
        <v>0</v>
      </c>
      <c r="H5744">
        <v>0</v>
      </c>
      <c r="I5744" t="s">
        <v>36</v>
      </c>
      <c r="J5744" s="1">
        <v>44810</v>
      </c>
      <c r="K5744" s="1">
        <v>44817</v>
      </c>
      <c r="L5744">
        <v>7</v>
      </c>
      <c r="M5744">
        <v>74.400000000000006</v>
      </c>
      <c r="N5744">
        <v>496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4</v>
      </c>
      <c r="W5744">
        <v>40</v>
      </c>
      <c r="X5744">
        <v>0</v>
      </c>
      <c r="Y5744">
        <v>0</v>
      </c>
      <c r="Z5744">
        <v>0</v>
      </c>
      <c r="AA5744">
        <v>496</v>
      </c>
      <c r="AB5744">
        <v>150</v>
      </c>
      <c r="AC5744">
        <v>0</v>
      </c>
      <c r="AD5744">
        <v>452</v>
      </c>
      <c r="AE5744" s="1">
        <v>44805</v>
      </c>
      <c r="AF5744">
        <v>2614</v>
      </c>
      <c r="AG5744">
        <v>10055</v>
      </c>
      <c r="AH5744">
        <v>377.6</v>
      </c>
      <c r="AI5744">
        <v>74.400000000000006</v>
      </c>
      <c r="AJ5744" t="s">
        <v>40</v>
      </c>
      <c r="AK5744" t="s">
        <v>42</v>
      </c>
      <c r="AL5744" t="s">
        <v>72</v>
      </c>
    </row>
    <row r="5745" spans="1:39" x14ac:dyDescent="0.25">
      <c r="A5745">
        <v>144311</v>
      </c>
      <c r="B5745" s="1">
        <v>44804.618055555555</v>
      </c>
      <c r="C5745" t="s">
        <v>8262</v>
      </c>
      <c r="D5745" t="s">
        <v>5339</v>
      </c>
      <c r="E5745" t="s">
        <v>74</v>
      </c>
      <c r="F5745">
        <v>2</v>
      </c>
      <c r="G5745">
        <v>0</v>
      </c>
      <c r="H5745">
        <v>0</v>
      </c>
      <c r="I5745" t="s">
        <v>36</v>
      </c>
      <c r="J5745" s="1">
        <v>44810</v>
      </c>
      <c r="K5745" s="1">
        <v>44820</v>
      </c>
      <c r="L5745">
        <v>10</v>
      </c>
      <c r="M5745">
        <v>131.85</v>
      </c>
      <c r="N5745">
        <v>923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4</v>
      </c>
      <c r="W5745">
        <v>40</v>
      </c>
      <c r="X5745">
        <v>0</v>
      </c>
      <c r="Y5745">
        <v>0</v>
      </c>
      <c r="Z5745">
        <v>0</v>
      </c>
      <c r="AA5745">
        <v>923</v>
      </c>
      <c r="AB5745">
        <v>0</v>
      </c>
      <c r="AC5745">
        <v>25</v>
      </c>
      <c r="AD5745">
        <v>879</v>
      </c>
      <c r="AE5745" s="1">
        <v>44805</v>
      </c>
      <c r="AF5745">
        <v>2570</v>
      </c>
      <c r="AG5745">
        <v>10093</v>
      </c>
      <c r="AH5745">
        <v>560.36</v>
      </c>
      <c r="AI5745">
        <v>318.64</v>
      </c>
      <c r="AJ5745" t="s">
        <v>40</v>
      </c>
      <c r="AK5745" t="s">
        <v>42</v>
      </c>
      <c r="AL5745" t="s">
        <v>72</v>
      </c>
    </row>
    <row r="5746" spans="1:39" x14ac:dyDescent="0.25">
      <c r="A5746">
        <v>144312</v>
      </c>
      <c r="B5746" s="1">
        <v>44804.631944444445</v>
      </c>
      <c r="C5746" t="s">
        <v>8298</v>
      </c>
      <c r="D5746" t="s">
        <v>5340</v>
      </c>
      <c r="E5746" t="s">
        <v>74</v>
      </c>
      <c r="F5746">
        <v>3</v>
      </c>
      <c r="G5746">
        <v>0</v>
      </c>
      <c r="H5746">
        <v>0</v>
      </c>
      <c r="I5746" t="s">
        <v>36</v>
      </c>
      <c r="J5746" s="1">
        <v>44812</v>
      </c>
      <c r="K5746" s="1">
        <v>44815</v>
      </c>
      <c r="L5746">
        <v>3</v>
      </c>
      <c r="M5746">
        <v>61.54</v>
      </c>
      <c r="N5746">
        <v>406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4</v>
      </c>
      <c r="W5746">
        <v>40</v>
      </c>
      <c r="X5746">
        <v>0</v>
      </c>
      <c r="Y5746">
        <v>0</v>
      </c>
      <c r="Z5746">
        <v>0</v>
      </c>
      <c r="AA5746">
        <v>406</v>
      </c>
      <c r="AB5746">
        <v>150</v>
      </c>
      <c r="AC5746">
        <v>25</v>
      </c>
      <c r="AD5746">
        <v>362</v>
      </c>
      <c r="AE5746" s="1">
        <v>44804</v>
      </c>
      <c r="AF5746">
        <v>2489</v>
      </c>
      <c r="AG5746">
        <v>10121</v>
      </c>
      <c r="AH5746">
        <v>225.34</v>
      </c>
      <c r="AI5746">
        <v>136.66</v>
      </c>
      <c r="AJ5746" t="s">
        <v>62</v>
      </c>
      <c r="AK5746" t="s">
        <v>42</v>
      </c>
      <c r="AL5746" t="s">
        <v>72</v>
      </c>
    </row>
    <row r="5747" spans="1:39" x14ac:dyDescent="0.25">
      <c r="A5747">
        <v>144313</v>
      </c>
      <c r="B5747" s="1">
        <v>44804.657638888886</v>
      </c>
      <c r="C5747" t="s">
        <v>8287</v>
      </c>
      <c r="D5747" t="s">
        <v>5341</v>
      </c>
      <c r="E5747" t="s">
        <v>74</v>
      </c>
      <c r="F5747">
        <v>2</v>
      </c>
      <c r="G5747">
        <v>0</v>
      </c>
      <c r="H5747">
        <v>0</v>
      </c>
      <c r="I5747" t="s">
        <v>36</v>
      </c>
      <c r="J5747" s="1">
        <v>44814</v>
      </c>
      <c r="K5747" s="1">
        <v>44817</v>
      </c>
      <c r="L5747">
        <v>3</v>
      </c>
      <c r="M5747">
        <v>37.4</v>
      </c>
      <c r="N5747">
        <v>264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4</v>
      </c>
      <c r="W5747">
        <v>40</v>
      </c>
      <c r="X5747">
        <v>0</v>
      </c>
      <c r="Y5747">
        <v>0</v>
      </c>
      <c r="Z5747">
        <v>0</v>
      </c>
      <c r="AA5747">
        <v>264</v>
      </c>
      <c r="AB5747">
        <v>150</v>
      </c>
      <c r="AC5747">
        <v>30</v>
      </c>
      <c r="AD5747">
        <v>220</v>
      </c>
      <c r="AE5747" s="1">
        <v>44805</v>
      </c>
      <c r="AF5747">
        <v>2344</v>
      </c>
      <c r="AG5747">
        <v>10015</v>
      </c>
      <c r="AH5747">
        <v>127.82</v>
      </c>
      <c r="AI5747">
        <v>92.18</v>
      </c>
      <c r="AJ5747" t="s">
        <v>40</v>
      </c>
      <c r="AK5747" t="s">
        <v>42</v>
      </c>
      <c r="AL5747" t="s">
        <v>72</v>
      </c>
    </row>
    <row r="5748" spans="1:39" x14ac:dyDescent="0.25">
      <c r="A5748">
        <v>144314</v>
      </c>
      <c r="B5748" s="1">
        <v>44804.71875</v>
      </c>
      <c r="C5748" t="s">
        <v>8410</v>
      </c>
      <c r="D5748" t="s">
        <v>128</v>
      </c>
      <c r="E5748" t="s">
        <v>43</v>
      </c>
      <c r="F5748">
        <v>1</v>
      </c>
      <c r="G5748">
        <v>0</v>
      </c>
      <c r="H5748">
        <v>0</v>
      </c>
      <c r="I5748" t="s">
        <v>31</v>
      </c>
      <c r="J5748" s="1">
        <v>44821</v>
      </c>
      <c r="K5748" s="1">
        <v>44823</v>
      </c>
      <c r="L5748">
        <v>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-225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25</v>
      </c>
      <c r="AD5748">
        <v>0</v>
      </c>
      <c r="AF5748">
        <v>2540</v>
      </c>
      <c r="AG5748">
        <v>10081</v>
      </c>
      <c r="AH5748">
        <v>0</v>
      </c>
      <c r="AI5748">
        <v>0</v>
      </c>
      <c r="AJ5748" t="s">
        <v>44</v>
      </c>
      <c r="AK5748" t="s">
        <v>42</v>
      </c>
      <c r="AL5748" t="s">
        <v>72</v>
      </c>
    </row>
    <row r="5749" spans="1:39" x14ac:dyDescent="0.25">
      <c r="A5749">
        <v>144315</v>
      </c>
      <c r="B5749" s="1">
        <v>44804.73541666667</v>
      </c>
      <c r="C5749" t="s">
        <v>8293</v>
      </c>
      <c r="D5749" t="s">
        <v>5332</v>
      </c>
      <c r="E5749" t="s">
        <v>8325</v>
      </c>
      <c r="F5749">
        <v>1</v>
      </c>
      <c r="G5749">
        <v>0</v>
      </c>
      <c r="H5749">
        <v>0</v>
      </c>
      <c r="I5749" t="s">
        <v>47</v>
      </c>
      <c r="J5749" s="1">
        <v>44810</v>
      </c>
      <c r="K5749" s="1">
        <v>44815</v>
      </c>
      <c r="L5749">
        <v>5</v>
      </c>
      <c r="M5749">
        <v>63.3</v>
      </c>
      <c r="N5749">
        <v>457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35</v>
      </c>
      <c r="X5749">
        <v>0</v>
      </c>
      <c r="Y5749">
        <v>0</v>
      </c>
      <c r="Z5749">
        <v>0</v>
      </c>
      <c r="AA5749">
        <v>457</v>
      </c>
      <c r="AB5749">
        <v>150</v>
      </c>
      <c r="AC5749">
        <v>25</v>
      </c>
      <c r="AD5749">
        <v>422</v>
      </c>
      <c r="AE5749" s="1">
        <v>44804</v>
      </c>
      <c r="AF5749">
        <v>2606</v>
      </c>
      <c r="AG5749">
        <v>10114</v>
      </c>
      <c r="AH5749">
        <v>269.02</v>
      </c>
      <c r="AI5749">
        <v>152.97999999999999</v>
      </c>
      <c r="AJ5749" t="s">
        <v>44</v>
      </c>
      <c r="AK5749" t="s">
        <v>38</v>
      </c>
      <c r="AL5749" t="s">
        <v>72</v>
      </c>
    </row>
    <row r="5750" spans="1:39" x14ac:dyDescent="0.25">
      <c r="A5750">
        <v>144316</v>
      </c>
      <c r="B5750" s="1">
        <v>44804.739583333336</v>
      </c>
      <c r="C5750" t="s">
        <v>8304</v>
      </c>
      <c r="D5750" t="s">
        <v>37</v>
      </c>
      <c r="F5750">
        <v>2</v>
      </c>
      <c r="G5750">
        <v>0</v>
      </c>
      <c r="H5750">
        <v>0</v>
      </c>
      <c r="I5750" t="s">
        <v>80</v>
      </c>
      <c r="J5750" s="1">
        <v>44805</v>
      </c>
      <c r="K5750" s="1">
        <v>44808</v>
      </c>
      <c r="L5750">
        <v>3</v>
      </c>
      <c r="M5750">
        <v>0</v>
      </c>
      <c r="N5750">
        <v>459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60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399</v>
      </c>
      <c r="AF5750">
        <v>2603</v>
      </c>
      <c r="AG5750">
        <v>0</v>
      </c>
      <c r="AH5750">
        <v>0</v>
      </c>
      <c r="AI5750">
        <v>0</v>
      </c>
      <c r="AJ5750" t="s">
        <v>44</v>
      </c>
      <c r="AK5750" t="s">
        <v>38</v>
      </c>
      <c r="AL5750" t="s">
        <v>77</v>
      </c>
      <c r="AM5750" s="1">
        <v>44806</v>
      </c>
    </row>
    <row r="5751" spans="1:39" x14ac:dyDescent="0.25">
      <c r="A5751">
        <v>144317</v>
      </c>
      <c r="B5751" s="1">
        <v>44804.878472222219</v>
      </c>
      <c r="C5751" t="s">
        <v>8272</v>
      </c>
      <c r="D5751" t="s">
        <v>5333</v>
      </c>
      <c r="E5751" t="s">
        <v>8315</v>
      </c>
      <c r="F5751">
        <v>1</v>
      </c>
      <c r="G5751">
        <v>0</v>
      </c>
      <c r="H5751">
        <v>0</v>
      </c>
      <c r="I5751" t="s">
        <v>36</v>
      </c>
      <c r="J5751" s="1">
        <v>44806</v>
      </c>
      <c r="K5751" s="1">
        <v>44808</v>
      </c>
      <c r="L5751">
        <v>2</v>
      </c>
      <c r="M5751">
        <v>25.84</v>
      </c>
      <c r="N5751">
        <v>196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4</v>
      </c>
      <c r="W5751">
        <v>40</v>
      </c>
      <c r="X5751">
        <v>0</v>
      </c>
      <c r="Y5751">
        <v>0</v>
      </c>
      <c r="Z5751">
        <v>0</v>
      </c>
      <c r="AA5751">
        <v>196</v>
      </c>
      <c r="AB5751">
        <v>0</v>
      </c>
      <c r="AC5751">
        <v>25</v>
      </c>
      <c r="AD5751">
        <v>152</v>
      </c>
      <c r="AE5751" s="1">
        <v>44805</v>
      </c>
      <c r="AF5751">
        <v>2429</v>
      </c>
      <c r="AG5751">
        <v>10051</v>
      </c>
      <c r="AH5751">
        <v>94.62</v>
      </c>
      <c r="AI5751">
        <v>57.38</v>
      </c>
      <c r="AJ5751" t="s">
        <v>44</v>
      </c>
      <c r="AK5751" t="s">
        <v>38</v>
      </c>
      <c r="AL5751" t="s">
        <v>72</v>
      </c>
    </row>
    <row r="5752" spans="1:39" x14ac:dyDescent="0.25">
      <c r="A5752">
        <v>144318</v>
      </c>
      <c r="B5752" s="1">
        <v>44804.929861111108</v>
      </c>
      <c r="C5752" t="s">
        <v>8159</v>
      </c>
      <c r="D5752" t="s">
        <v>4326</v>
      </c>
      <c r="E5752" t="s">
        <v>74</v>
      </c>
      <c r="F5752">
        <v>2</v>
      </c>
      <c r="G5752">
        <v>0</v>
      </c>
      <c r="H5752">
        <v>0</v>
      </c>
      <c r="I5752" t="s">
        <v>36</v>
      </c>
      <c r="J5752" s="1">
        <v>44809</v>
      </c>
      <c r="K5752" s="1">
        <v>44815</v>
      </c>
      <c r="L5752">
        <v>6</v>
      </c>
      <c r="M5752">
        <v>69.459999999999994</v>
      </c>
      <c r="N5752">
        <v>463.05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4</v>
      </c>
      <c r="W5752">
        <v>40</v>
      </c>
      <c r="X5752">
        <v>0</v>
      </c>
      <c r="Y5752">
        <v>0</v>
      </c>
      <c r="Z5752">
        <v>0</v>
      </c>
      <c r="AA5752">
        <v>463.05</v>
      </c>
      <c r="AB5752">
        <v>0</v>
      </c>
      <c r="AC5752">
        <v>0</v>
      </c>
      <c r="AD5752">
        <v>419.05</v>
      </c>
      <c r="AE5752" s="1">
        <v>44806</v>
      </c>
      <c r="AF5752">
        <v>2617</v>
      </c>
      <c r="AG5752">
        <v>10055</v>
      </c>
      <c r="AH5752">
        <v>349.59</v>
      </c>
      <c r="AI5752">
        <v>69.459999999999994</v>
      </c>
      <c r="AJ5752" t="s">
        <v>44</v>
      </c>
      <c r="AK5752" t="s">
        <v>42</v>
      </c>
      <c r="AL5752" t="s">
        <v>72</v>
      </c>
    </row>
    <row r="5753" spans="1:39" x14ac:dyDescent="0.25">
      <c r="A5753">
        <v>144319</v>
      </c>
      <c r="B5753" s="1">
        <v>44804.943055555559</v>
      </c>
      <c r="C5753" t="s">
        <v>8289</v>
      </c>
      <c r="D5753" t="s">
        <v>5334</v>
      </c>
      <c r="E5753" t="s">
        <v>8321</v>
      </c>
      <c r="F5753">
        <v>1</v>
      </c>
      <c r="G5753">
        <v>0</v>
      </c>
      <c r="H5753">
        <v>0</v>
      </c>
      <c r="I5753" t="s">
        <v>36</v>
      </c>
      <c r="J5753" s="1">
        <v>44819</v>
      </c>
      <c r="K5753" s="1">
        <v>44824</v>
      </c>
      <c r="L5753">
        <v>5</v>
      </c>
      <c r="M5753">
        <v>78.540000000000006</v>
      </c>
      <c r="N5753">
        <v>462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4</v>
      </c>
      <c r="W5753">
        <v>30</v>
      </c>
      <c r="X5753">
        <v>0</v>
      </c>
      <c r="Y5753">
        <v>0</v>
      </c>
      <c r="Z5753">
        <v>0</v>
      </c>
      <c r="AA5753">
        <v>462</v>
      </c>
      <c r="AB5753">
        <v>0</v>
      </c>
      <c r="AC5753">
        <v>0</v>
      </c>
      <c r="AD5753">
        <v>428</v>
      </c>
      <c r="AE5753" s="1">
        <v>44816</v>
      </c>
      <c r="AF5753">
        <v>2654</v>
      </c>
      <c r="AG5753">
        <v>10055</v>
      </c>
      <c r="AH5753">
        <v>349.46</v>
      </c>
      <c r="AI5753">
        <v>78.540000000000006</v>
      </c>
      <c r="AJ5753" t="s">
        <v>44</v>
      </c>
      <c r="AK5753" t="s">
        <v>38</v>
      </c>
      <c r="AL5753" t="s">
        <v>72</v>
      </c>
    </row>
    <row r="5754" spans="1:39" x14ac:dyDescent="0.25">
      <c r="A5754">
        <v>144320</v>
      </c>
      <c r="B5754" s="1">
        <v>44804.947222222225</v>
      </c>
      <c r="C5754" t="s">
        <v>8226</v>
      </c>
      <c r="D5754" t="s">
        <v>5335</v>
      </c>
      <c r="E5754" t="s">
        <v>74</v>
      </c>
      <c r="F5754">
        <v>2</v>
      </c>
      <c r="G5754">
        <v>0</v>
      </c>
      <c r="H5754">
        <v>0</v>
      </c>
      <c r="I5754" t="s">
        <v>36</v>
      </c>
      <c r="J5754" s="1">
        <v>44880</v>
      </c>
      <c r="K5754" s="1">
        <v>44884</v>
      </c>
      <c r="L5754">
        <v>4</v>
      </c>
      <c r="M5754">
        <v>49.3</v>
      </c>
      <c r="N5754">
        <v>290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4</v>
      </c>
      <c r="W5754">
        <v>35</v>
      </c>
      <c r="X5754">
        <v>0</v>
      </c>
      <c r="Y5754">
        <v>0</v>
      </c>
      <c r="Z5754">
        <v>0</v>
      </c>
      <c r="AA5754">
        <v>0</v>
      </c>
      <c r="AB5754">
        <v>150</v>
      </c>
      <c r="AC5754">
        <v>0</v>
      </c>
      <c r="AD5754">
        <v>251</v>
      </c>
      <c r="AF5754">
        <v>1015</v>
      </c>
      <c r="AG5754">
        <v>0</v>
      </c>
      <c r="AH5754">
        <v>0</v>
      </c>
      <c r="AI5754">
        <v>0</v>
      </c>
      <c r="AJ5754" t="s">
        <v>44</v>
      </c>
      <c r="AK5754" t="s">
        <v>42</v>
      </c>
      <c r="AL5754" t="s">
        <v>77</v>
      </c>
      <c r="AM5754" s="1">
        <v>44804</v>
      </c>
    </row>
    <row r="5755" spans="1:39" x14ac:dyDescent="0.25">
      <c r="A5755">
        <v>144321</v>
      </c>
      <c r="B5755" s="1">
        <v>44804.959027777775</v>
      </c>
      <c r="C5755" t="s">
        <v>8230</v>
      </c>
      <c r="D5755" t="s">
        <v>5335</v>
      </c>
      <c r="E5755" t="s">
        <v>74</v>
      </c>
      <c r="F5755">
        <v>2</v>
      </c>
      <c r="G5755">
        <v>0</v>
      </c>
      <c r="H5755">
        <v>0</v>
      </c>
      <c r="I5755" t="s">
        <v>36</v>
      </c>
      <c r="J5755" s="1">
        <v>44880</v>
      </c>
      <c r="K5755" s="1">
        <v>44884</v>
      </c>
      <c r="L5755">
        <v>4</v>
      </c>
      <c r="M5755">
        <v>37.799999999999997</v>
      </c>
      <c r="N5755">
        <v>291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4</v>
      </c>
      <c r="W5755">
        <v>35</v>
      </c>
      <c r="X5755">
        <v>0</v>
      </c>
      <c r="Y5755">
        <v>0</v>
      </c>
      <c r="Z5755">
        <v>0</v>
      </c>
      <c r="AA5755">
        <v>291</v>
      </c>
      <c r="AB5755">
        <v>0</v>
      </c>
      <c r="AC5755">
        <v>25</v>
      </c>
      <c r="AD5755">
        <v>252</v>
      </c>
      <c r="AE5755" s="1">
        <v>44881</v>
      </c>
      <c r="AF5755">
        <v>2599</v>
      </c>
      <c r="AG5755">
        <v>10110</v>
      </c>
      <c r="AH5755">
        <v>160.65</v>
      </c>
      <c r="AI5755">
        <v>91.35</v>
      </c>
      <c r="AJ5755" t="s">
        <v>40</v>
      </c>
      <c r="AK5755" t="s">
        <v>42</v>
      </c>
      <c r="AL5755" t="s">
        <v>72</v>
      </c>
    </row>
    <row r="5756" spans="1:39" x14ac:dyDescent="0.25">
      <c r="A5756">
        <v>144322</v>
      </c>
      <c r="B5756" s="1">
        <v>44804.959027777775</v>
      </c>
      <c r="C5756" t="s">
        <v>8278</v>
      </c>
      <c r="D5756" t="s">
        <v>5335</v>
      </c>
      <c r="E5756" t="s">
        <v>74</v>
      </c>
      <c r="F5756">
        <v>2</v>
      </c>
      <c r="G5756">
        <v>0</v>
      </c>
      <c r="H5756">
        <v>0</v>
      </c>
      <c r="I5756" t="s">
        <v>36</v>
      </c>
      <c r="J5756" s="1">
        <v>44880</v>
      </c>
      <c r="K5756" s="1">
        <v>44884</v>
      </c>
      <c r="L5756">
        <v>4</v>
      </c>
      <c r="M5756">
        <v>37.799999999999997</v>
      </c>
      <c r="N5756">
        <v>291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4</v>
      </c>
      <c r="W5756">
        <v>35</v>
      </c>
      <c r="X5756">
        <v>0</v>
      </c>
      <c r="Y5756">
        <v>0</v>
      </c>
      <c r="Z5756">
        <v>0</v>
      </c>
      <c r="AA5756">
        <v>291</v>
      </c>
      <c r="AB5756">
        <v>0</v>
      </c>
      <c r="AC5756">
        <v>25</v>
      </c>
      <c r="AD5756">
        <v>252</v>
      </c>
      <c r="AE5756" s="1">
        <v>44875</v>
      </c>
      <c r="AF5756">
        <v>2601</v>
      </c>
      <c r="AG5756">
        <v>10110</v>
      </c>
      <c r="AH5756">
        <v>160.65</v>
      </c>
      <c r="AI5756">
        <v>91.35</v>
      </c>
      <c r="AJ5756" t="s">
        <v>40</v>
      </c>
      <c r="AK5756" t="s">
        <v>42</v>
      </c>
      <c r="AL5756" t="s">
        <v>72</v>
      </c>
    </row>
    <row r="5757" spans="1:39" x14ac:dyDescent="0.25">
      <c r="A5757">
        <v>144323</v>
      </c>
      <c r="B5757" s="1">
        <v>44804.959027777775</v>
      </c>
      <c r="C5757" t="s">
        <v>8253</v>
      </c>
      <c r="D5757" t="s">
        <v>5335</v>
      </c>
      <c r="E5757" t="s">
        <v>74</v>
      </c>
      <c r="F5757">
        <v>2</v>
      </c>
      <c r="G5757">
        <v>0</v>
      </c>
      <c r="H5757">
        <v>0</v>
      </c>
      <c r="I5757" t="s">
        <v>36</v>
      </c>
      <c r="J5757" s="1">
        <v>44880</v>
      </c>
      <c r="K5757" s="1">
        <v>44884</v>
      </c>
      <c r="L5757">
        <v>4</v>
      </c>
      <c r="M5757">
        <v>37.799999999999997</v>
      </c>
      <c r="N5757">
        <v>291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4</v>
      </c>
      <c r="W5757">
        <v>35</v>
      </c>
      <c r="X5757">
        <v>0</v>
      </c>
      <c r="Y5757">
        <v>0</v>
      </c>
      <c r="Z5757">
        <v>0</v>
      </c>
      <c r="AA5757">
        <v>291</v>
      </c>
      <c r="AB5757">
        <v>0</v>
      </c>
      <c r="AC5757">
        <v>25</v>
      </c>
      <c r="AD5757">
        <v>252</v>
      </c>
      <c r="AE5757" s="1">
        <v>44881</v>
      </c>
      <c r="AF5757">
        <v>2600</v>
      </c>
      <c r="AG5757">
        <v>10110</v>
      </c>
      <c r="AH5757">
        <v>160.65</v>
      </c>
      <c r="AI5757">
        <v>91.35</v>
      </c>
      <c r="AJ5757" t="s">
        <v>40</v>
      </c>
      <c r="AK5757" t="s">
        <v>42</v>
      </c>
      <c r="AL5757" t="s">
        <v>72</v>
      </c>
    </row>
    <row r="5758" spans="1:39" x14ac:dyDescent="0.25">
      <c r="A5758">
        <v>144324</v>
      </c>
      <c r="B5758" s="1">
        <v>44805.004166666666</v>
      </c>
      <c r="C5758" t="s">
        <v>8174</v>
      </c>
      <c r="D5758" t="s">
        <v>5327</v>
      </c>
      <c r="E5758" t="s">
        <v>75</v>
      </c>
      <c r="F5758">
        <v>2</v>
      </c>
      <c r="G5758">
        <v>0</v>
      </c>
      <c r="H5758">
        <v>0</v>
      </c>
      <c r="I5758" t="s">
        <v>36</v>
      </c>
      <c r="J5758" s="1">
        <v>44830</v>
      </c>
      <c r="K5758" s="1">
        <v>44834</v>
      </c>
      <c r="L5758">
        <v>4</v>
      </c>
      <c r="M5758">
        <v>54.9</v>
      </c>
      <c r="N5758">
        <v>405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4</v>
      </c>
      <c r="W5758">
        <v>35</v>
      </c>
      <c r="X5758">
        <v>0</v>
      </c>
      <c r="Y5758">
        <v>0</v>
      </c>
      <c r="Z5758">
        <v>0</v>
      </c>
      <c r="AA5758">
        <v>405</v>
      </c>
      <c r="AB5758">
        <v>150</v>
      </c>
      <c r="AC5758">
        <v>25</v>
      </c>
      <c r="AD5758">
        <v>366</v>
      </c>
      <c r="AE5758" s="1">
        <v>44825</v>
      </c>
      <c r="AF5758">
        <v>2605</v>
      </c>
      <c r="AG5758">
        <v>10113</v>
      </c>
      <c r="AH5758">
        <v>233.32</v>
      </c>
      <c r="AI5758">
        <v>132.68</v>
      </c>
      <c r="AJ5758" t="s">
        <v>40</v>
      </c>
      <c r="AK5758" t="s">
        <v>38</v>
      </c>
      <c r="AL5758" t="s">
        <v>72</v>
      </c>
    </row>
    <row r="5759" spans="1:39" x14ac:dyDescent="0.25">
      <c r="A5759">
        <v>144325</v>
      </c>
      <c r="B5759" s="1">
        <v>44805.013888888891</v>
      </c>
      <c r="C5759" t="s">
        <v>8230</v>
      </c>
      <c r="D5759" t="s">
        <v>5328</v>
      </c>
      <c r="E5759" t="s">
        <v>74</v>
      </c>
      <c r="F5759">
        <v>1</v>
      </c>
      <c r="G5759">
        <v>0</v>
      </c>
      <c r="H5759">
        <v>0</v>
      </c>
      <c r="I5759" t="s">
        <v>36</v>
      </c>
      <c r="J5759" s="1">
        <v>44825</v>
      </c>
      <c r="K5759" s="1">
        <v>44831</v>
      </c>
      <c r="L5759">
        <v>6</v>
      </c>
      <c r="M5759">
        <v>69.599999999999994</v>
      </c>
      <c r="N5759">
        <v>503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4</v>
      </c>
      <c r="W5759">
        <v>35</v>
      </c>
      <c r="X5759">
        <v>0</v>
      </c>
      <c r="Y5759">
        <v>0</v>
      </c>
      <c r="Z5759">
        <v>0</v>
      </c>
      <c r="AA5759">
        <v>503</v>
      </c>
      <c r="AB5759">
        <v>0</v>
      </c>
      <c r="AC5759">
        <v>25</v>
      </c>
      <c r="AD5759">
        <v>464</v>
      </c>
      <c r="AE5759" s="1">
        <v>44820</v>
      </c>
      <c r="AF5759">
        <v>2599</v>
      </c>
      <c r="AG5759">
        <v>10110</v>
      </c>
      <c r="AH5759">
        <v>295.8</v>
      </c>
      <c r="AI5759">
        <v>168.2</v>
      </c>
      <c r="AJ5759" t="s">
        <v>40</v>
      </c>
      <c r="AK5759" t="s">
        <v>42</v>
      </c>
      <c r="AL5759" t="s">
        <v>72</v>
      </c>
    </row>
    <row r="5760" spans="1:39" x14ac:dyDescent="0.25">
      <c r="A5760">
        <v>144326</v>
      </c>
      <c r="B5760" s="1">
        <v>44805.021527777775</v>
      </c>
      <c r="C5760" t="s">
        <v>8195</v>
      </c>
      <c r="D5760" t="s">
        <v>5336</v>
      </c>
      <c r="E5760" t="s">
        <v>74</v>
      </c>
      <c r="F5760">
        <v>2</v>
      </c>
      <c r="G5760">
        <v>0</v>
      </c>
      <c r="H5760">
        <v>0</v>
      </c>
      <c r="I5760" t="s">
        <v>47</v>
      </c>
      <c r="J5760" s="1">
        <v>44810</v>
      </c>
      <c r="K5760" s="1">
        <v>44814</v>
      </c>
      <c r="L5760">
        <v>4</v>
      </c>
      <c r="M5760">
        <v>54.15</v>
      </c>
      <c r="N5760">
        <v>401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40</v>
      </c>
      <c r="X5760">
        <v>0</v>
      </c>
      <c r="Y5760">
        <v>0</v>
      </c>
      <c r="Z5760">
        <v>0</v>
      </c>
      <c r="AA5760">
        <v>401</v>
      </c>
      <c r="AB5760">
        <v>150</v>
      </c>
      <c r="AC5760">
        <v>25</v>
      </c>
      <c r="AD5760">
        <v>361</v>
      </c>
      <c r="AE5760" s="1">
        <v>44805</v>
      </c>
      <c r="AF5760">
        <v>2526</v>
      </c>
      <c r="AG5760">
        <v>10093</v>
      </c>
      <c r="AH5760">
        <v>230.14</v>
      </c>
      <c r="AI5760">
        <v>130.86000000000001</v>
      </c>
      <c r="AJ5760" t="s">
        <v>44</v>
      </c>
      <c r="AK5760" t="s">
        <v>42</v>
      </c>
      <c r="AL5760" t="s">
        <v>72</v>
      </c>
    </row>
    <row r="5761" spans="1:39" x14ac:dyDescent="0.25">
      <c r="A5761">
        <v>144327</v>
      </c>
      <c r="B5761" s="1">
        <v>44805.467361111114</v>
      </c>
      <c r="C5761" t="s">
        <v>8231</v>
      </c>
      <c r="D5761" t="s">
        <v>2431</v>
      </c>
      <c r="E5761" t="s">
        <v>43</v>
      </c>
      <c r="F5761">
        <v>1</v>
      </c>
      <c r="G5761">
        <v>0</v>
      </c>
      <c r="H5761">
        <v>0</v>
      </c>
      <c r="I5761" t="s">
        <v>31</v>
      </c>
      <c r="J5761" s="1">
        <v>44838</v>
      </c>
      <c r="K5761" s="1">
        <v>44857</v>
      </c>
      <c r="L5761">
        <v>19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 s="2">
        <v>-2912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150</v>
      </c>
      <c r="AC5761">
        <v>25</v>
      </c>
      <c r="AD5761">
        <v>0</v>
      </c>
      <c r="AF5761">
        <v>2405</v>
      </c>
      <c r="AG5761">
        <v>10120</v>
      </c>
      <c r="AH5761">
        <v>0</v>
      </c>
      <c r="AI5761">
        <v>0</v>
      </c>
      <c r="AJ5761" t="s">
        <v>44</v>
      </c>
      <c r="AK5761" t="s">
        <v>42</v>
      </c>
      <c r="AL5761" t="s">
        <v>72</v>
      </c>
    </row>
    <row r="5762" spans="1:39" x14ac:dyDescent="0.25">
      <c r="A5762">
        <v>144328</v>
      </c>
      <c r="B5762" s="1">
        <v>44805.508333333331</v>
      </c>
      <c r="C5762" t="s">
        <v>8247</v>
      </c>
      <c r="D5762" t="s">
        <v>5329</v>
      </c>
      <c r="E5762" t="s">
        <v>89</v>
      </c>
      <c r="F5762">
        <v>1</v>
      </c>
      <c r="G5762">
        <v>0</v>
      </c>
      <c r="H5762">
        <v>0</v>
      </c>
      <c r="I5762" t="s">
        <v>36</v>
      </c>
      <c r="J5762" s="1">
        <v>44818</v>
      </c>
      <c r="K5762" s="1">
        <v>44825</v>
      </c>
      <c r="L5762">
        <v>7</v>
      </c>
      <c r="M5762">
        <v>96.05</v>
      </c>
      <c r="N5762">
        <v>565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4</v>
      </c>
      <c r="W5762">
        <v>30</v>
      </c>
      <c r="X5762">
        <v>0</v>
      </c>
      <c r="Y5762">
        <v>0</v>
      </c>
      <c r="Z5762">
        <v>0</v>
      </c>
      <c r="AA5762">
        <v>565</v>
      </c>
      <c r="AB5762">
        <v>0</v>
      </c>
      <c r="AC5762">
        <v>0</v>
      </c>
      <c r="AD5762">
        <v>531</v>
      </c>
      <c r="AE5762" s="1">
        <v>44806</v>
      </c>
      <c r="AF5762">
        <v>2652</v>
      </c>
      <c r="AG5762">
        <v>10055</v>
      </c>
      <c r="AH5762">
        <v>434.95</v>
      </c>
      <c r="AI5762">
        <v>96.05</v>
      </c>
      <c r="AJ5762" t="s">
        <v>40</v>
      </c>
      <c r="AK5762" t="s">
        <v>38</v>
      </c>
      <c r="AL5762" t="s">
        <v>72</v>
      </c>
    </row>
    <row r="5763" spans="1:39" x14ac:dyDescent="0.25">
      <c r="A5763">
        <v>144329</v>
      </c>
      <c r="B5763" s="1">
        <v>44805.637499999997</v>
      </c>
      <c r="C5763" t="s">
        <v>39</v>
      </c>
      <c r="D5763" t="s">
        <v>4368</v>
      </c>
      <c r="F5763">
        <v>1</v>
      </c>
      <c r="G5763">
        <v>0</v>
      </c>
      <c r="H5763">
        <v>0</v>
      </c>
      <c r="I5763" t="s">
        <v>47</v>
      </c>
      <c r="J5763" s="1">
        <v>44906</v>
      </c>
      <c r="K5763" s="1">
        <v>44907</v>
      </c>
      <c r="L5763">
        <v>1</v>
      </c>
      <c r="M5763">
        <v>14.55</v>
      </c>
      <c r="N5763">
        <v>97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150</v>
      </c>
      <c r="AC5763">
        <v>0</v>
      </c>
      <c r="AD5763">
        <v>97</v>
      </c>
      <c r="AE5763">
        <v>44805</v>
      </c>
      <c r="AF5763">
        <v>2329</v>
      </c>
      <c r="AG5763">
        <v>0</v>
      </c>
      <c r="AH5763">
        <v>0</v>
      </c>
      <c r="AI5763">
        <v>0</v>
      </c>
      <c r="AJ5763" t="s">
        <v>37</v>
      </c>
      <c r="AK5763" t="s">
        <v>38</v>
      </c>
      <c r="AL5763" t="s">
        <v>77</v>
      </c>
      <c r="AM5763" s="1">
        <v>44900</v>
      </c>
    </row>
    <row r="5764" spans="1:39" x14ac:dyDescent="0.25">
      <c r="A5764">
        <v>144330</v>
      </c>
      <c r="B5764" s="1">
        <v>44805.662499999999</v>
      </c>
      <c r="C5764" t="s">
        <v>8268</v>
      </c>
      <c r="D5764" t="s">
        <v>5365</v>
      </c>
      <c r="E5764" t="s">
        <v>93</v>
      </c>
      <c r="F5764">
        <v>2</v>
      </c>
      <c r="G5764">
        <v>0</v>
      </c>
      <c r="H5764">
        <v>0</v>
      </c>
      <c r="I5764" t="s">
        <v>36</v>
      </c>
      <c r="J5764" s="1">
        <v>44814</v>
      </c>
      <c r="K5764" s="1">
        <v>44821</v>
      </c>
      <c r="L5764">
        <v>7</v>
      </c>
      <c r="M5764">
        <v>91.86</v>
      </c>
      <c r="N5764">
        <v>540.35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4</v>
      </c>
      <c r="W5764">
        <v>30</v>
      </c>
      <c r="X5764">
        <v>0</v>
      </c>
      <c r="Y5764">
        <v>0</v>
      </c>
      <c r="Z5764">
        <v>0</v>
      </c>
      <c r="AA5764">
        <v>540.35</v>
      </c>
      <c r="AB5764">
        <v>0</v>
      </c>
      <c r="AC5764">
        <v>0</v>
      </c>
      <c r="AD5764">
        <v>506.35</v>
      </c>
      <c r="AE5764" s="1">
        <v>44806</v>
      </c>
      <c r="AF5764">
        <v>2653</v>
      </c>
      <c r="AG5764">
        <v>10055</v>
      </c>
      <c r="AH5764">
        <v>414.49</v>
      </c>
      <c r="AI5764">
        <v>91.86</v>
      </c>
      <c r="AJ5764" t="s">
        <v>40</v>
      </c>
      <c r="AK5764" t="s">
        <v>38</v>
      </c>
      <c r="AL5764" t="s">
        <v>72</v>
      </c>
    </row>
    <row r="5765" spans="1:39" x14ac:dyDescent="0.25">
      <c r="A5765">
        <v>144331</v>
      </c>
      <c r="B5765" s="1">
        <v>44805.703472222223</v>
      </c>
      <c r="C5765" t="s">
        <v>8217</v>
      </c>
      <c r="D5765" t="s">
        <v>5344</v>
      </c>
      <c r="E5765" t="s">
        <v>8325</v>
      </c>
      <c r="F5765">
        <v>2</v>
      </c>
      <c r="G5765">
        <v>0</v>
      </c>
      <c r="H5765">
        <v>0</v>
      </c>
      <c r="I5765" t="s">
        <v>36</v>
      </c>
      <c r="J5765" s="1">
        <v>44905</v>
      </c>
      <c r="K5765" s="1">
        <v>44915</v>
      </c>
      <c r="L5765">
        <v>10</v>
      </c>
      <c r="M5765">
        <v>149.38</v>
      </c>
      <c r="N5765">
        <v>718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4</v>
      </c>
      <c r="W5765">
        <v>35</v>
      </c>
      <c r="X5765">
        <v>0</v>
      </c>
      <c r="Y5765">
        <v>0</v>
      </c>
      <c r="Z5765">
        <v>0</v>
      </c>
      <c r="AA5765">
        <v>718</v>
      </c>
      <c r="AB5765">
        <v>150</v>
      </c>
      <c r="AC5765">
        <v>30</v>
      </c>
      <c r="AD5765">
        <v>679</v>
      </c>
      <c r="AE5765" s="1">
        <v>44879</v>
      </c>
      <c r="AF5765">
        <v>2446</v>
      </c>
      <c r="AG5765">
        <v>10064</v>
      </c>
      <c r="AH5765">
        <v>370.73</v>
      </c>
      <c r="AI5765">
        <v>308.27</v>
      </c>
      <c r="AJ5765" t="s">
        <v>40</v>
      </c>
      <c r="AK5765" t="s">
        <v>38</v>
      </c>
      <c r="AL5765" t="s">
        <v>72</v>
      </c>
    </row>
    <row r="5766" spans="1:39" x14ac:dyDescent="0.25">
      <c r="A5766">
        <v>144332</v>
      </c>
      <c r="B5766" s="1">
        <v>44805.706944444442</v>
      </c>
      <c r="C5766" t="s">
        <v>8183</v>
      </c>
      <c r="D5766" t="s">
        <v>5366</v>
      </c>
      <c r="E5766" t="s">
        <v>75</v>
      </c>
      <c r="F5766">
        <v>2</v>
      </c>
      <c r="G5766">
        <v>0</v>
      </c>
      <c r="H5766">
        <v>0</v>
      </c>
      <c r="I5766" t="s">
        <v>36</v>
      </c>
      <c r="J5766" s="1">
        <v>44818</v>
      </c>
      <c r="K5766" s="1">
        <v>44822</v>
      </c>
      <c r="L5766">
        <v>4</v>
      </c>
      <c r="M5766">
        <v>110.5</v>
      </c>
      <c r="N5766">
        <v>650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4</v>
      </c>
      <c r="W5766">
        <v>40</v>
      </c>
      <c r="X5766">
        <v>0</v>
      </c>
      <c r="Y5766">
        <v>0</v>
      </c>
      <c r="Z5766">
        <v>0</v>
      </c>
      <c r="AA5766">
        <v>650</v>
      </c>
      <c r="AB5766">
        <v>0</v>
      </c>
      <c r="AC5766">
        <v>0</v>
      </c>
      <c r="AD5766">
        <v>606</v>
      </c>
      <c r="AE5766" s="1">
        <v>44806</v>
      </c>
      <c r="AF5766">
        <v>2503</v>
      </c>
      <c r="AG5766">
        <v>10055</v>
      </c>
      <c r="AH5766">
        <v>495.5</v>
      </c>
      <c r="AI5766">
        <v>110.5</v>
      </c>
      <c r="AJ5766" t="s">
        <v>49</v>
      </c>
      <c r="AK5766" t="s">
        <v>38</v>
      </c>
      <c r="AL5766" t="s">
        <v>72</v>
      </c>
    </row>
    <row r="5767" spans="1:39" x14ac:dyDescent="0.25">
      <c r="A5767">
        <v>144333</v>
      </c>
      <c r="B5767" s="1">
        <v>44805.71875</v>
      </c>
      <c r="C5767" t="s">
        <v>8182</v>
      </c>
      <c r="D5767" t="s">
        <v>5367</v>
      </c>
      <c r="E5767" t="s">
        <v>8318</v>
      </c>
      <c r="F5767">
        <v>1</v>
      </c>
      <c r="G5767">
        <v>0</v>
      </c>
      <c r="H5767">
        <v>0</v>
      </c>
      <c r="I5767" t="s">
        <v>36</v>
      </c>
      <c r="J5767" s="1">
        <v>44820</v>
      </c>
      <c r="K5767" s="1">
        <v>44826</v>
      </c>
      <c r="L5767">
        <v>6</v>
      </c>
      <c r="M5767">
        <v>126.99</v>
      </c>
      <c r="N5767">
        <v>747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4</v>
      </c>
      <c r="W5767">
        <v>40</v>
      </c>
      <c r="X5767">
        <v>0</v>
      </c>
      <c r="Y5767">
        <v>0</v>
      </c>
      <c r="Z5767">
        <v>0</v>
      </c>
      <c r="AA5767">
        <v>747</v>
      </c>
      <c r="AB5767">
        <v>0</v>
      </c>
      <c r="AC5767">
        <v>0</v>
      </c>
      <c r="AD5767">
        <v>703</v>
      </c>
      <c r="AE5767" s="1">
        <v>44806</v>
      </c>
      <c r="AF5767">
        <v>2502</v>
      </c>
      <c r="AG5767">
        <v>10055</v>
      </c>
      <c r="AH5767">
        <v>576.01</v>
      </c>
      <c r="AI5767">
        <v>126.99</v>
      </c>
      <c r="AJ5767" t="s">
        <v>40</v>
      </c>
      <c r="AK5767" t="s">
        <v>38</v>
      </c>
      <c r="AL5767" t="s">
        <v>72</v>
      </c>
    </row>
    <row r="5768" spans="1:39" x14ac:dyDescent="0.25">
      <c r="A5768">
        <v>144334</v>
      </c>
      <c r="B5768" s="4">
        <v>44805.73333333333</v>
      </c>
      <c r="C5768" t="s">
        <v>8192</v>
      </c>
      <c r="D5768" t="s">
        <v>5352</v>
      </c>
      <c r="E5768" t="s">
        <v>74</v>
      </c>
      <c r="F5768">
        <v>6</v>
      </c>
      <c r="G5768">
        <v>0</v>
      </c>
      <c r="H5768">
        <v>0</v>
      </c>
      <c r="I5768" t="s">
        <v>36</v>
      </c>
      <c r="J5768" s="1">
        <v>45021</v>
      </c>
      <c r="K5768" s="1">
        <v>45025</v>
      </c>
      <c r="L5768">
        <v>4</v>
      </c>
      <c r="M5768">
        <v>142.05000000000001</v>
      </c>
      <c r="N5768">
        <v>947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4</v>
      </c>
      <c r="W5768">
        <v>50</v>
      </c>
      <c r="X5768">
        <v>0</v>
      </c>
      <c r="Y5768">
        <v>0</v>
      </c>
      <c r="Z5768">
        <v>0</v>
      </c>
      <c r="AA5768">
        <v>0</v>
      </c>
      <c r="AB5768">
        <v>200</v>
      </c>
      <c r="AC5768">
        <v>30</v>
      </c>
      <c r="AD5768">
        <v>893</v>
      </c>
      <c r="AE5768" s="1">
        <v>44993</v>
      </c>
      <c r="AF5768">
        <v>2529</v>
      </c>
      <c r="AG5768">
        <v>10096</v>
      </c>
      <c r="AH5768">
        <v>525.66999999999996</v>
      </c>
      <c r="AI5768">
        <v>367.33</v>
      </c>
      <c r="AJ5768" t="s">
        <v>55</v>
      </c>
      <c r="AK5768" t="s">
        <v>42</v>
      </c>
      <c r="AL5768" t="s">
        <v>72</v>
      </c>
      <c r="AM5768"/>
    </row>
    <row r="5769" spans="1:39" x14ac:dyDescent="0.25">
      <c r="A5769">
        <v>144335</v>
      </c>
      <c r="B5769" s="1">
        <v>44805.822916666664</v>
      </c>
      <c r="C5769" t="s">
        <v>8179</v>
      </c>
      <c r="D5769" t="s">
        <v>5368</v>
      </c>
      <c r="E5769" t="s">
        <v>8316</v>
      </c>
      <c r="F5769">
        <v>2</v>
      </c>
      <c r="G5769">
        <v>0</v>
      </c>
      <c r="H5769">
        <v>1</v>
      </c>
      <c r="I5769" t="s">
        <v>36</v>
      </c>
      <c r="J5769" s="1">
        <v>44822</v>
      </c>
      <c r="K5769" s="1">
        <v>44829</v>
      </c>
      <c r="L5769">
        <v>7</v>
      </c>
      <c r="M5769">
        <v>137.37</v>
      </c>
      <c r="N5769">
        <v>954.8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4</v>
      </c>
      <c r="W5769">
        <v>35</v>
      </c>
      <c r="X5769">
        <v>0</v>
      </c>
      <c r="Y5769">
        <v>0</v>
      </c>
      <c r="Z5769">
        <v>0</v>
      </c>
      <c r="AA5769">
        <v>954.8</v>
      </c>
      <c r="AB5769">
        <v>0</v>
      </c>
      <c r="AC5769">
        <v>25</v>
      </c>
      <c r="AD5769">
        <v>915.8</v>
      </c>
      <c r="AE5769" s="1">
        <v>44806</v>
      </c>
      <c r="AF5769">
        <v>2470</v>
      </c>
      <c r="AG5769">
        <v>10108</v>
      </c>
      <c r="AH5769">
        <v>583.82000000000005</v>
      </c>
      <c r="AI5769">
        <v>331.98</v>
      </c>
      <c r="AJ5769" t="s">
        <v>40</v>
      </c>
      <c r="AK5769" t="s">
        <v>38</v>
      </c>
      <c r="AL5769" t="s">
        <v>72</v>
      </c>
    </row>
    <row r="5770" spans="1:39" x14ac:dyDescent="0.25">
      <c r="A5770">
        <v>144336</v>
      </c>
      <c r="B5770" s="1">
        <v>44805.870138888888</v>
      </c>
      <c r="C5770" t="s">
        <v>8211</v>
      </c>
      <c r="D5770" t="s">
        <v>5369</v>
      </c>
      <c r="E5770" t="s">
        <v>8318</v>
      </c>
      <c r="F5770">
        <v>3</v>
      </c>
      <c r="G5770">
        <v>0</v>
      </c>
      <c r="H5770">
        <v>0</v>
      </c>
      <c r="I5770" t="s">
        <v>36</v>
      </c>
      <c r="J5770" s="1">
        <v>44812</v>
      </c>
      <c r="K5770" s="1">
        <v>44818</v>
      </c>
      <c r="L5770">
        <v>6</v>
      </c>
      <c r="M5770">
        <v>100.64</v>
      </c>
      <c r="N5770">
        <v>636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4</v>
      </c>
      <c r="W5770">
        <v>40</v>
      </c>
      <c r="X5770">
        <v>0</v>
      </c>
      <c r="Y5770">
        <v>0</v>
      </c>
      <c r="Z5770">
        <v>0</v>
      </c>
      <c r="AA5770">
        <v>636</v>
      </c>
      <c r="AB5770">
        <v>150</v>
      </c>
      <c r="AC5770">
        <v>25</v>
      </c>
      <c r="AD5770">
        <v>592</v>
      </c>
      <c r="AE5770" s="1">
        <v>44806</v>
      </c>
      <c r="AF5770">
        <v>2467</v>
      </c>
      <c r="AG5770">
        <v>10068</v>
      </c>
      <c r="AH5770">
        <v>368.52</v>
      </c>
      <c r="AI5770">
        <v>223.48</v>
      </c>
      <c r="AJ5770" t="s">
        <v>62</v>
      </c>
      <c r="AK5770" t="s">
        <v>38</v>
      </c>
      <c r="AL5770" t="s">
        <v>72</v>
      </c>
    </row>
    <row r="5771" spans="1:39" x14ac:dyDescent="0.25">
      <c r="A5771">
        <v>144337</v>
      </c>
      <c r="B5771" s="1">
        <v>44805.888888888891</v>
      </c>
      <c r="C5771" t="s">
        <v>8232</v>
      </c>
      <c r="D5771" t="s">
        <v>5353</v>
      </c>
      <c r="E5771" t="s">
        <v>8322</v>
      </c>
      <c r="F5771">
        <v>1</v>
      </c>
      <c r="G5771">
        <v>0</v>
      </c>
      <c r="H5771">
        <v>0</v>
      </c>
      <c r="I5771" t="s">
        <v>36</v>
      </c>
      <c r="J5771" s="1">
        <v>44819</v>
      </c>
      <c r="K5771" s="1">
        <v>44824</v>
      </c>
      <c r="L5771">
        <v>5</v>
      </c>
      <c r="M5771">
        <v>78.540000000000006</v>
      </c>
      <c r="N5771">
        <v>462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4</v>
      </c>
      <c r="W5771">
        <v>30</v>
      </c>
      <c r="X5771">
        <v>0</v>
      </c>
      <c r="Y5771">
        <v>0</v>
      </c>
      <c r="Z5771">
        <v>0</v>
      </c>
      <c r="AA5771">
        <v>462</v>
      </c>
      <c r="AB5771">
        <v>0</v>
      </c>
      <c r="AC5771">
        <v>0</v>
      </c>
      <c r="AD5771">
        <v>428</v>
      </c>
      <c r="AE5771" s="1">
        <v>44816</v>
      </c>
      <c r="AF5771">
        <v>2657</v>
      </c>
      <c r="AG5771">
        <v>10055</v>
      </c>
      <c r="AH5771">
        <v>349.46</v>
      </c>
      <c r="AI5771">
        <v>78.540000000000006</v>
      </c>
      <c r="AJ5771" t="s">
        <v>44</v>
      </c>
      <c r="AK5771" t="s">
        <v>38</v>
      </c>
      <c r="AL5771" t="s">
        <v>72</v>
      </c>
    </row>
    <row r="5772" spans="1:39" x14ac:dyDescent="0.25">
      <c r="A5772">
        <v>144338</v>
      </c>
      <c r="B5772" s="1">
        <v>44805.930555555555</v>
      </c>
      <c r="C5772" t="s">
        <v>8258</v>
      </c>
      <c r="D5772" t="s">
        <v>5370</v>
      </c>
      <c r="E5772" t="s">
        <v>8318</v>
      </c>
      <c r="F5772">
        <v>2</v>
      </c>
      <c r="G5772">
        <v>0</v>
      </c>
      <c r="H5772">
        <v>0</v>
      </c>
      <c r="I5772" t="s">
        <v>36</v>
      </c>
      <c r="J5772" s="1">
        <v>44816</v>
      </c>
      <c r="K5772" s="1">
        <v>44825</v>
      </c>
      <c r="L5772">
        <v>9</v>
      </c>
      <c r="M5772">
        <v>191.93</v>
      </c>
      <c r="N5772" s="2">
        <v>1129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4</v>
      </c>
      <c r="W5772">
        <v>40</v>
      </c>
      <c r="X5772">
        <v>0</v>
      </c>
      <c r="Y5772">
        <v>0</v>
      </c>
      <c r="Z5772">
        <v>0</v>
      </c>
      <c r="AA5772" s="2">
        <v>1129</v>
      </c>
      <c r="AB5772">
        <v>0</v>
      </c>
      <c r="AC5772">
        <v>0</v>
      </c>
      <c r="AD5772" s="2">
        <v>1085</v>
      </c>
      <c r="AE5772" s="1">
        <v>44806</v>
      </c>
      <c r="AF5772">
        <v>2510</v>
      </c>
      <c r="AG5772">
        <v>10055</v>
      </c>
      <c r="AH5772">
        <v>893.07</v>
      </c>
      <c r="AI5772">
        <v>191.93</v>
      </c>
      <c r="AJ5772" t="s">
        <v>40</v>
      </c>
      <c r="AK5772" t="s">
        <v>38</v>
      </c>
      <c r="AL5772" t="s">
        <v>72</v>
      </c>
    </row>
    <row r="5773" spans="1:39" x14ac:dyDescent="0.25">
      <c r="A5773">
        <v>144339</v>
      </c>
      <c r="B5773" s="1">
        <v>44805.963194444441</v>
      </c>
      <c r="C5773" t="s">
        <v>8229</v>
      </c>
      <c r="D5773" t="s">
        <v>5374</v>
      </c>
      <c r="E5773" t="s">
        <v>8315</v>
      </c>
      <c r="F5773">
        <v>3</v>
      </c>
      <c r="G5773">
        <v>0</v>
      </c>
      <c r="H5773">
        <v>0</v>
      </c>
      <c r="I5773" t="s">
        <v>36</v>
      </c>
      <c r="J5773" s="1">
        <v>44807</v>
      </c>
      <c r="K5773" s="1">
        <v>44810</v>
      </c>
      <c r="L5773">
        <v>3</v>
      </c>
      <c r="M5773">
        <v>61.71</v>
      </c>
      <c r="N5773">
        <v>407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4</v>
      </c>
      <c r="W5773">
        <v>40</v>
      </c>
      <c r="X5773">
        <v>0</v>
      </c>
      <c r="Y5773">
        <v>0</v>
      </c>
      <c r="Z5773">
        <v>0</v>
      </c>
      <c r="AA5773">
        <v>407</v>
      </c>
      <c r="AB5773">
        <v>0</v>
      </c>
      <c r="AC5773">
        <v>25</v>
      </c>
      <c r="AD5773">
        <v>363</v>
      </c>
      <c r="AE5773" s="1">
        <v>44806</v>
      </c>
      <c r="AF5773">
        <v>2560</v>
      </c>
      <c r="AG5773">
        <v>10079</v>
      </c>
      <c r="AH5773">
        <v>225.97</v>
      </c>
      <c r="AI5773">
        <v>137.03</v>
      </c>
      <c r="AJ5773" t="s">
        <v>62</v>
      </c>
      <c r="AK5773" t="s">
        <v>38</v>
      </c>
      <c r="AL5773" t="s">
        <v>72</v>
      </c>
    </row>
    <row r="5774" spans="1:39" x14ac:dyDescent="0.25">
      <c r="A5774">
        <v>144340</v>
      </c>
      <c r="B5774" s="1">
        <v>44805.990972222222</v>
      </c>
      <c r="C5774" t="s">
        <v>8160</v>
      </c>
      <c r="D5774" t="s">
        <v>5354</v>
      </c>
      <c r="E5774" t="s">
        <v>89</v>
      </c>
      <c r="F5774">
        <v>2</v>
      </c>
      <c r="G5774">
        <v>0</v>
      </c>
      <c r="H5774">
        <v>0</v>
      </c>
      <c r="I5774" t="s">
        <v>36</v>
      </c>
      <c r="J5774" s="1">
        <v>44812</v>
      </c>
      <c r="K5774" s="1">
        <v>44815</v>
      </c>
      <c r="L5774">
        <v>3</v>
      </c>
      <c r="M5774">
        <v>46.51</v>
      </c>
      <c r="N5774">
        <v>310.05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4</v>
      </c>
      <c r="W5774">
        <v>40</v>
      </c>
      <c r="X5774">
        <v>0</v>
      </c>
      <c r="Y5774">
        <v>0</v>
      </c>
      <c r="Z5774">
        <v>0</v>
      </c>
      <c r="AA5774">
        <v>310.05</v>
      </c>
      <c r="AB5774">
        <v>150</v>
      </c>
      <c r="AC5774">
        <v>0</v>
      </c>
      <c r="AD5774">
        <v>266.05</v>
      </c>
      <c r="AE5774" s="1">
        <v>44810</v>
      </c>
      <c r="AF5774">
        <v>2616</v>
      </c>
      <c r="AG5774">
        <v>10055</v>
      </c>
      <c r="AH5774">
        <v>219.54</v>
      </c>
      <c r="AI5774">
        <v>46.51</v>
      </c>
      <c r="AJ5774" t="s">
        <v>44</v>
      </c>
      <c r="AK5774" t="s">
        <v>42</v>
      </c>
      <c r="AL5774" t="s">
        <v>72</v>
      </c>
    </row>
    <row r="5775" spans="1:39" x14ac:dyDescent="0.25">
      <c r="A5775">
        <v>144341</v>
      </c>
      <c r="B5775" s="1">
        <v>44806.09375</v>
      </c>
      <c r="C5775" t="s">
        <v>8188</v>
      </c>
      <c r="D5775" t="s">
        <v>3859</v>
      </c>
      <c r="E5775" t="s">
        <v>74</v>
      </c>
      <c r="F5775">
        <v>3</v>
      </c>
      <c r="G5775">
        <v>0</v>
      </c>
      <c r="H5775">
        <v>0</v>
      </c>
      <c r="I5775" t="s">
        <v>36</v>
      </c>
      <c r="J5775" s="1">
        <v>44812</v>
      </c>
      <c r="K5775" s="1">
        <v>44815</v>
      </c>
      <c r="L5775">
        <v>3</v>
      </c>
      <c r="M5775">
        <v>81.599999999999994</v>
      </c>
      <c r="N5775">
        <v>544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40</v>
      </c>
      <c r="X5775">
        <v>0</v>
      </c>
      <c r="Y5775">
        <v>0</v>
      </c>
      <c r="Z5775">
        <v>0</v>
      </c>
      <c r="AA5775">
        <v>544</v>
      </c>
      <c r="AB5775">
        <v>150</v>
      </c>
      <c r="AC5775">
        <v>12.5</v>
      </c>
      <c r="AD5775">
        <v>504</v>
      </c>
      <c r="AE5775" s="1">
        <v>44809</v>
      </c>
      <c r="AF5775">
        <v>2612</v>
      </c>
      <c r="AG5775">
        <v>10092</v>
      </c>
      <c r="AH5775">
        <v>369.6</v>
      </c>
      <c r="AI5775">
        <v>134.4</v>
      </c>
      <c r="AJ5775" t="s">
        <v>62</v>
      </c>
      <c r="AK5775" t="s">
        <v>42</v>
      </c>
      <c r="AL5775" t="s">
        <v>72</v>
      </c>
    </row>
    <row r="5776" spans="1:39" x14ac:dyDescent="0.25">
      <c r="A5776">
        <v>144342</v>
      </c>
      <c r="B5776" s="1">
        <v>44806.142361111109</v>
      </c>
      <c r="C5776" t="s">
        <v>8180</v>
      </c>
      <c r="D5776" t="s">
        <v>5371</v>
      </c>
      <c r="E5776" t="s">
        <v>8321</v>
      </c>
      <c r="F5776">
        <v>1</v>
      </c>
      <c r="G5776">
        <v>0</v>
      </c>
      <c r="H5776">
        <v>0</v>
      </c>
      <c r="I5776" t="s">
        <v>36</v>
      </c>
      <c r="J5776" s="1">
        <v>44820</v>
      </c>
      <c r="K5776" s="1">
        <v>44827</v>
      </c>
      <c r="L5776">
        <v>7</v>
      </c>
      <c r="M5776">
        <v>147.05000000000001</v>
      </c>
      <c r="N5776">
        <v>865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4</v>
      </c>
      <c r="W5776">
        <v>40</v>
      </c>
      <c r="X5776">
        <v>0</v>
      </c>
      <c r="Y5776">
        <v>0</v>
      </c>
      <c r="Z5776">
        <v>0</v>
      </c>
      <c r="AA5776">
        <v>865</v>
      </c>
      <c r="AB5776">
        <v>0</v>
      </c>
      <c r="AC5776">
        <v>0</v>
      </c>
      <c r="AD5776">
        <v>821</v>
      </c>
      <c r="AE5776" s="1">
        <v>44806</v>
      </c>
      <c r="AF5776">
        <v>2504</v>
      </c>
      <c r="AG5776">
        <v>10055</v>
      </c>
      <c r="AH5776">
        <v>673.95</v>
      </c>
      <c r="AI5776">
        <v>147.05000000000001</v>
      </c>
      <c r="AJ5776" t="s">
        <v>40</v>
      </c>
      <c r="AK5776" t="s">
        <v>38</v>
      </c>
      <c r="AL5776" t="s">
        <v>72</v>
      </c>
    </row>
    <row r="5777" spans="1:39" x14ac:dyDescent="0.25">
      <c r="A5777">
        <v>144343</v>
      </c>
      <c r="B5777" s="4">
        <v>44806.400694444441</v>
      </c>
      <c r="C5777" t="s">
        <v>8162</v>
      </c>
      <c r="D5777" t="s">
        <v>5393</v>
      </c>
      <c r="E5777" t="s">
        <v>74</v>
      </c>
      <c r="F5777">
        <v>2</v>
      </c>
      <c r="G5777">
        <v>0</v>
      </c>
      <c r="H5777">
        <v>0</v>
      </c>
      <c r="I5777" t="s">
        <v>36</v>
      </c>
      <c r="J5777" s="1">
        <v>45229</v>
      </c>
      <c r="K5777" s="1">
        <v>45235</v>
      </c>
      <c r="L5777">
        <v>6</v>
      </c>
      <c r="M5777">
        <v>61.65</v>
      </c>
      <c r="N5777">
        <v>411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4</v>
      </c>
      <c r="W5777">
        <v>30</v>
      </c>
      <c r="X5777">
        <v>0</v>
      </c>
      <c r="Y5777">
        <v>0</v>
      </c>
      <c r="Z5777">
        <v>0</v>
      </c>
      <c r="AA5777">
        <v>0</v>
      </c>
      <c r="AB5777">
        <v>150</v>
      </c>
      <c r="AC5777">
        <v>0</v>
      </c>
      <c r="AD5777">
        <v>377</v>
      </c>
      <c r="AF5777">
        <v>2528</v>
      </c>
      <c r="AG5777">
        <v>0</v>
      </c>
      <c r="AH5777">
        <v>0</v>
      </c>
      <c r="AI5777">
        <v>0</v>
      </c>
      <c r="AJ5777" t="s">
        <v>44</v>
      </c>
      <c r="AK5777" t="s">
        <v>42</v>
      </c>
      <c r="AL5777" t="s">
        <v>77</v>
      </c>
      <c r="AM5777" s="1">
        <v>44806</v>
      </c>
    </row>
    <row r="5778" spans="1:39" x14ac:dyDescent="0.25">
      <c r="A5778">
        <v>144344</v>
      </c>
      <c r="B5778" s="1">
        <v>44806.615277777775</v>
      </c>
      <c r="C5778" t="s">
        <v>8208</v>
      </c>
      <c r="D5778" t="s">
        <v>5355</v>
      </c>
      <c r="E5778" t="s">
        <v>75</v>
      </c>
      <c r="F5778">
        <v>3</v>
      </c>
      <c r="G5778">
        <v>0</v>
      </c>
      <c r="H5778">
        <v>0</v>
      </c>
      <c r="I5778" t="s">
        <v>47</v>
      </c>
      <c r="J5778" s="1">
        <v>44821</v>
      </c>
      <c r="K5778" s="1">
        <v>44828</v>
      </c>
      <c r="L5778">
        <v>7</v>
      </c>
      <c r="M5778">
        <v>164.84</v>
      </c>
      <c r="N5778" s="2">
        <v>1098.92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60</v>
      </c>
      <c r="X5778">
        <v>0</v>
      </c>
      <c r="Y5778">
        <v>0</v>
      </c>
      <c r="Z5778">
        <v>0</v>
      </c>
      <c r="AA5778" s="2">
        <v>1098.92</v>
      </c>
      <c r="AB5778">
        <v>150</v>
      </c>
      <c r="AC5778">
        <v>0</v>
      </c>
      <c r="AD5778" s="2">
        <v>1038.92</v>
      </c>
      <c r="AE5778" s="1">
        <v>44806</v>
      </c>
      <c r="AF5778">
        <v>2545</v>
      </c>
      <c r="AG5778">
        <v>10055</v>
      </c>
      <c r="AH5778">
        <v>874.08</v>
      </c>
      <c r="AI5778">
        <v>164.84</v>
      </c>
      <c r="AJ5778" t="s">
        <v>46</v>
      </c>
      <c r="AK5778" t="s">
        <v>38</v>
      </c>
      <c r="AL5778" t="s">
        <v>72</v>
      </c>
    </row>
    <row r="5779" spans="1:39" x14ac:dyDescent="0.25">
      <c r="A5779">
        <v>144345</v>
      </c>
      <c r="B5779" s="1">
        <v>44806.710416666669</v>
      </c>
      <c r="C5779" t="s">
        <v>8162</v>
      </c>
      <c r="D5779" t="s">
        <v>5356</v>
      </c>
      <c r="E5779" t="s">
        <v>74</v>
      </c>
      <c r="F5779">
        <v>2</v>
      </c>
      <c r="G5779">
        <v>0</v>
      </c>
      <c r="H5779">
        <v>0</v>
      </c>
      <c r="I5779" t="s">
        <v>36</v>
      </c>
      <c r="J5779" s="1">
        <v>44864</v>
      </c>
      <c r="K5779" s="1">
        <v>44870</v>
      </c>
      <c r="L5779">
        <v>6</v>
      </c>
      <c r="M5779">
        <v>61.2</v>
      </c>
      <c r="N5779">
        <v>408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4</v>
      </c>
      <c r="W5779">
        <v>30</v>
      </c>
      <c r="X5779">
        <v>0</v>
      </c>
      <c r="Y5779">
        <v>0</v>
      </c>
      <c r="Z5779">
        <v>0</v>
      </c>
      <c r="AA5779">
        <v>0</v>
      </c>
      <c r="AB5779">
        <v>150</v>
      </c>
      <c r="AC5779">
        <v>0</v>
      </c>
      <c r="AD5779">
        <v>374</v>
      </c>
      <c r="AF5779">
        <v>2528</v>
      </c>
      <c r="AG5779">
        <v>0</v>
      </c>
      <c r="AH5779">
        <v>0</v>
      </c>
      <c r="AI5779">
        <v>0</v>
      </c>
      <c r="AJ5779" t="s">
        <v>44</v>
      </c>
      <c r="AK5779" t="s">
        <v>42</v>
      </c>
      <c r="AL5779" t="s">
        <v>77</v>
      </c>
      <c r="AM5779" s="1">
        <v>44815</v>
      </c>
    </row>
    <row r="5780" spans="1:39" x14ac:dyDescent="0.25">
      <c r="A5780">
        <v>144346</v>
      </c>
      <c r="B5780" s="1">
        <v>44806.711805555555</v>
      </c>
      <c r="C5780" t="s">
        <v>8264</v>
      </c>
      <c r="D5780" t="s">
        <v>5357</v>
      </c>
      <c r="E5780" t="s">
        <v>8316</v>
      </c>
      <c r="F5780">
        <v>1</v>
      </c>
      <c r="G5780">
        <v>0</v>
      </c>
      <c r="H5780">
        <v>0</v>
      </c>
      <c r="I5780" t="s">
        <v>47</v>
      </c>
      <c r="J5780" s="1">
        <v>44812</v>
      </c>
      <c r="K5780" s="1">
        <v>44814</v>
      </c>
      <c r="L5780">
        <v>2</v>
      </c>
      <c r="M5780">
        <v>26.4</v>
      </c>
      <c r="N5780">
        <v>176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</v>
      </c>
      <c r="X5780">
        <v>0</v>
      </c>
      <c r="Y5780">
        <v>0</v>
      </c>
      <c r="Z5780">
        <v>0</v>
      </c>
      <c r="AA5780">
        <v>176</v>
      </c>
      <c r="AB5780">
        <v>150</v>
      </c>
      <c r="AC5780">
        <v>0</v>
      </c>
      <c r="AD5780">
        <v>146</v>
      </c>
      <c r="AE5780" s="1">
        <v>44806</v>
      </c>
      <c r="AF5780">
        <v>2575</v>
      </c>
      <c r="AG5780">
        <v>10055</v>
      </c>
      <c r="AH5780">
        <v>119.6</v>
      </c>
      <c r="AI5780">
        <v>26.4</v>
      </c>
      <c r="AJ5780" t="s">
        <v>44</v>
      </c>
      <c r="AK5780" t="s">
        <v>38</v>
      </c>
      <c r="AL5780" t="s">
        <v>72</v>
      </c>
    </row>
    <row r="5781" spans="1:39" x14ac:dyDescent="0.25">
      <c r="A5781">
        <v>144347</v>
      </c>
      <c r="B5781" s="4">
        <v>44806.861805555556</v>
      </c>
      <c r="C5781" t="s">
        <v>8170</v>
      </c>
      <c r="D5781" t="s">
        <v>5358</v>
      </c>
      <c r="E5781" t="s">
        <v>8318</v>
      </c>
      <c r="F5781">
        <v>5</v>
      </c>
      <c r="G5781">
        <v>0</v>
      </c>
      <c r="H5781">
        <v>0</v>
      </c>
      <c r="I5781" t="s">
        <v>36</v>
      </c>
      <c r="J5781" s="1">
        <v>45057</v>
      </c>
      <c r="K5781" s="1">
        <v>45061</v>
      </c>
      <c r="L5781">
        <v>4</v>
      </c>
      <c r="M5781">
        <v>103.5</v>
      </c>
      <c r="N5781">
        <v>690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4</v>
      </c>
      <c r="W5781">
        <v>45</v>
      </c>
      <c r="X5781">
        <v>0</v>
      </c>
      <c r="Y5781">
        <v>0</v>
      </c>
      <c r="Z5781">
        <v>0</v>
      </c>
      <c r="AA5781">
        <v>41.66</v>
      </c>
      <c r="AB5781">
        <v>300</v>
      </c>
      <c r="AC5781">
        <v>30</v>
      </c>
      <c r="AD5781">
        <v>641</v>
      </c>
      <c r="AE5781" s="1">
        <v>44806</v>
      </c>
      <c r="AF5781">
        <v>2622</v>
      </c>
      <c r="AG5781">
        <v>10124</v>
      </c>
      <c r="AH5781">
        <v>376.25</v>
      </c>
      <c r="AI5781">
        <v>264.75</v>
      </c>
      <c r="AJ5781" t="s">
        <v>66</v>
      </c>
      <c r="AK5781" t="s">
        <v>38</v>
      </c>
      <c r="AL5781" t="s">
        <v>72</v>
      </c>
      <c r="AM5781"/>
    </row>
    <row r="5782" spans="1:39" x14ac:dyDescent="0.25">
      <c r="A5782">
        <v>144348</v>
      </c>
      <c r="B5782" s="1">
        <v>44806.934027777781</v>
      </c>
      <c r="C5782" t="s">
        <v>8247</v>
      </c>
      <c r="D5782" t="s">
        <v>5372</v>
      </c>
      <c r="E5782" t="s">
        <v>8316</v>
      </c>
      <c r="F5782">
        <v>2</v>
      </c>
      <c r="G5782">
        <v>0</v>
      </c>
      <c r="H5782">
        <v>0</v>
      </c>
      <c r="I5782" t="s">
        <v>36</v>
      </c>
      <c r="J5782" s="1">
        <v>44813</v>
      </c>
      <c r="K5782" s="1">
        <v>44818</v>
      </c>
      <c r="L5782">
        <v>5</v>
      </c>
      <c r="M5782">
        <v>72.8</v>
      </c>
      <c r="N5782">
        <v>428.25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4</v>
      </c>
      <c r="W5782">
        <v>30</v>
      </c>
      <c r="X5782">
        <v>0</v>
      </c>
      <c r="Y5782">
        <v>0</v>
      </c>
      <c r="Z5782">
        <v>0</v>
      </c>
      <c r="AA5782">
        <v>428.25</v>
      </c>
      <c r="AB5782">
        <v>0</v>
      </c>
      <c r="AC5782">
        <v>0</v>
      </c>
      <c r="AD5782">
        <v>394.25</v>
      </c>
      <c r="AE5782" s="1">
        <v>44809</v>
      </c>
      <c r="AF5782">
        <v>2652</v>
      </c>
      <c r="AG5782">
        <v>10055</v>
      </c>
      <c r="AH5782">
        <v>321.45</v>
      </c>
      <c r="AI5782">
        <v>72.8</v>
      </c>
      <c r="AJ5782" t="s">
        <v>40</v>
      </c>
      <c r="AK5782" t="s">
        <v>38</v>
      </c>
      <c r="AL5782" t="s">
        <v>72</v>
      </c>
    </row>
    <row r="5783" spans="1:39" x14ac:dyDescent="0.25">
      <c r="A5783">
        <v>144349</v>
      </c>
      <c r="B5783" s="1">
        <v>44807.465277777781</v>
      </c>
      <c r="C5783" t="s">
        <v>8165</v>
      </c>
      <c r="D5783" t="s">
        <v>5373</v>
      </c>
      <c r="E5783" t="s">
        <v>74</v>
      </c>
      <c r="F5783">
        <v>2</v>
      </c>
      <c r="G5783">
        <v>0</v>
      </c>
      <c r="H5783">
        <v>0</v>
      </c>
      <c r="I5783" t="s">
        <v>36</v>
      </c>
      <c r="J5783" s="1">
        <v>44807</v>
      </c>
      <c r="K5783" s="1">
        <v>44811</v>
      </c>
      <c r="L5783">
        <v>4</v>
      </c>
      <c r="M5783">
        <v>51.75</v>
      </c>
      <c r="N5783">
        <v>399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4</v>
      </c>
      <c r="W5783">
        <v>50</v>
      </c>
      <c r="X5783">
        <v>0</v>
      </c>
      <c r="Y5783">
        <v>0</v>
      </c>
      <c r="Z5783">
        <v>0</v>
      </c>
      <c r="AA5783">
        <v>399</v>
      </c>
      <c r="AB5783">
        <v>0</v>
      </c>
      <c r="AC5783">
        <v>25</v>
      </c>
      <c r="AD5783">
        <v>345</v>
      </c>
      <c r="AE5783" s="1">
        <v>44807</v>
      </c>
      <c r="AF5783">
        <v>2546</v>
      </c>
      <c r="AG5783">
        <v>10081</v>
      </c>
      <c r="AH5783">
        <v>219.94</v>
      </c>
      <c r="AI5783">
        <v>125.06</v>
      </c>
      <c r="AJ5783" t="s">
        <v>44</v>
      </c>
      <c r="AK5783" t="s">
        <v>42</v>
      </c>
      <c r="AL5783" t="s">
        <v>72</v>
      </c>
    </row>
    <row r="5784" spans="1:39" x14ac:dyDescent="0.25">
      <c r="A5784">
        <v>144350</v>
      </c>
      <c r="B5784" s="4">
        <v>44807.479861111111</v>
      </c>
      <c r="C5784" t="s">
        <v>8169</v>
      </c>
      <c r="D5784" t="s">
        <v>5394</v>
      </c>
      <c r="E5784" t="s">
        <v>8316</v>
      </c>
      <c r="F5784">
        <v>4</v>
      </c>
      <c r="G5784">
        <v>2</v>
      </c>
      <c r="H5784">
        <v>0</v>
      </c>
      <c r="I5784" t="s">
        <v>36</v>
      </c>
      <c r="J5784" s="1">
        <v>45139</v>
      </c>
      <c r="K5784" s="1">
        <v>45144</v>
      </c>
      <c r="L5784">
        <v>5</v>
      </c>
      <c r="M5784">
        <v>180.29</v>
      </c>
      <c r="N5784" s="2">
        <v>1060.55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45</v>
      </c>
      <c r="X5784">
        <v>0</v>
      </c>
      <c r="Y5784">
        <v>0</v>
      </c>
      <c r="Z5784">
        <v>0</v>
      </c>
      <c r="AA5784">
        <v>0</v>
      </c>
      <c r="AB5784">
        <v>300</v>
      </c>
      <c r="AC5784">
        <v>0</v>
      </c>
      <c r="AD5784" s="2">
        <v>1015.55</v>
      </c>
      <c r="AF5784">
        <v>2471</v>
      </c>
      <c r="AG5784">
        <v>0</v>
      </c>
      <c r="AH5784">
        <v>0</v>
      </c>
      <c r="AI5784">
        <v>0</v>
      </c>
      <c r="AJ5784" t="s">
        <v>44</v>
      </c>
      <c r="AK5784" t="s">
        <v>38</v>
      </c>
      <c r="AL5784" t="s">
        <v>77</v>
      </c>
      <c r="AM5784" s="1">
        <v>44808</v>
      </c>
    </row>
    <row r="5785" spans="1:39" x14ac:dyDescent="0.25">
      <c r="A5785">
        <v>144351</v>
      </c>
      <c r="B5785" s="1">
        <v>44807.696527777778</v>
      </c>
      <c r="C5785" t="s">
        <v>87</v>
      </c>
      <c r="D5785" t="s">
        <v>5374</v>
      </c>
      <c r="E5785" t="s">
        <v>8316</v>
      </c>
      <c r="F5785">
        <v>1</v>
      </c>
      <c r="G5785">
        <v>0</v>
      </c>
      <c r="H5785">
        <v>0</v>
      </c>
      <c r="I5785" t="s">
        <v>79</v>
      </c>
      <c r="J5785" s="1">
        <v>44807</v>
      </c>
      <c r="K5785" s="1">
        <v>44810</v>
      </c>
      <c r="L5785">
        <v>3</v>
      </c>
      <c r="M5785">
        <v>0</v>
      </c>
      <c r="N5785">
        <v>54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54</v>
      </c>
      <c r="AB5785">
        <v>0</v>
      </c>
      <c r="AC5785">
        <v>25</v>
      </c>
      <c r="AD5785">
        <v>54</v>
      </c>
      <c r="AE5785" s="1">
        <v>44807</v>
      </c>
      <c r="AF5785">
        <v>2566</v>
      </c>
      <c r="AG5785">
        <v>10079</v>
      </c>
      <c r="AH5785">
        <v>40.5</v>
      </c>
      <c r="AI5785">
        <v>13.5</v>
      </c>
      <c r="AJ5785" t="s">
        <v>37</v>
      </c>
      <c r="AK5785" t="s">
        <v>42</v>
      </c>
      <c r="AL5785" t="s">
        <v>72</v>
      </c>
    </row>
    <row r="5786" spans="1:39" x14ac:dyDescent="0.25">
      <c r="A5786">
        <v>144352</v>
      </c>
      <c r="B5786" s="1">
        <v>44807.738888888889</v>
      </c>
      <c r="C5786" t="s">
        <v>8197</v>
      </c>
      <c r="D5786" t="s">
        <v>5375</v>
      </c>
      <c r="E5786" t="s">
        <v>74</v>
      </c>
      <c r="F5786">
        <v>1</v>
      </c>
      <c r="G5786">
        <v>0</v>
      </c>
      <c r="H5786">
        <v>0</v>
      </c>
      <c r="I5786" t="s">
        <v>36</v>
      </c>
      <c r="J5786" s="1">
        <v>44811</v>
      </c>
      <c r="K5786" s="1">
        <v>44815</v>
      </c>
      <c r="L5786">
        <v>4</v>
      </c>
      <c r="M5786">
        <v>53.4</v>
      </c>
      <c r="N5786">
        <v>356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4</v>
      </c>
      <c r="W5786">
        <v>40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312</v>
      </c>
      <c r="AE5786">
        <v>44809</v>
      </c>
      <c r="AF5786">
        <v>2568</v>
      </c>
      <c r="AG5786">
        <v>0</v>
      </c>
      <c r="AH5786">
        <v>0</v>
      </c>
      <c r="AI5786">
        <v>0</v>
      </c>
      <c r="AJ5786" t="s">
        <v>44</v>
      </c>
      <c r="AK5786" t="s">
        <v>42</v>
      </c>
      <c r="AL5786" t="s">
        <v>77</v>
      </c>
      <c r="AM5786" s="1">
        <v>44811</v>
      </c>
    </row>
    <row r="5787" spans="1:39" x14ac:dyDescent="0.25">
      <c r="A5787">
        <v>144353</v>
      </c>
      <c r="B5787" s="1">
        <v>44807.77847222222</v>
      </c>
      <c r="C5787" t="s">
        <v>8243</v>
      </c>
      <c r="D5787" t="s">
        <v>5376</v>
      </c>
      <c r="E5787" t="s">
        <v>8326</v>
      </c>
      <c r="F5787">
        <v>2</v>
      </c>
      <c r="G5787">
        <v>0</v>
      </c>
      <c r="H5787">
        <v>0</v>
      </c>
      <c r="I5787" t="s">
        <v>36</v>
      </c>
      <c r="J5787" s="1">
        <v>44815</v>
      </c>
      <c r="K5787" s="1">
        <v>44822</v>
      </c>
      <c r="L5787">
        <v>7</v>
      </c>
      <c r="M5787">
        <v>92.48</v>
      </c>
      <c r="N5787">
        <v>544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4</v>
      </c>
      <c r="W5787">
        <v>30</v>
      </c>
      <c r="X5787">
        <v>0</v>
      </c>
      <c r="Y5787">
        <v>0</v>
      </c>
      <c r="Z5787">
        <v>0</v>
      </c>
      <c r="AA5787">
        <v>544</v>
      </c>
      <c r="AB5787">
        <v>0</v>
      </c>
      <c r="AC5787">
        <v>0</v>
      </c>
      <c r="AD5787">
        <v>510</v>
      </c>
      <c r="AE5787" s="1">
        <v>44809</v>
      </c>
      <c r="AF5787">
        <v>2647</v>
      </c>
      <c r="AG5787">
        <v>10055</v>
      </c>
      <c r="AH5787">
        <v>417.52</v>
      </c>
      <c r="AI5787">
        <v>92.48</v>
      </c>
      <c r="AJ5787" t="s">
        <v>40</v>
      </c>
      <c r="AK5787" t="s">
        <v>38</v>
      </c>
      <c r="AL5787" t="s">
        <v>72</v>
      </c>
    </row>
    <row r="5788" spans="1:39" x14ac:dyDescent="0.25">
      <c r="A5788">
        <v>144354</v>
      </c>
      <c r="B5788" s="1">
        <v>44807.81527777778</v>
      </c>
      <c r="C5788" t="s">
        <v>8243</v>
      </c>
      <c r="D5788" t="s">
        <v>5359</v>
      </c>
      <c r="E5788" t="s">
        <v>8339</v>
      </c>
      <c r="F5788">
        <v>1</v>
      </c>
      <c r="G5788">
        <v>0</v>
      </c>
      <c r="H5788">
        <v>0</v>
      </c>
      <c r="I5788" t="s">
        <v>36</v>
      </c>
      <c r="J5788" s="1">
        <v>44809</v>
      </c>
      <c r="K5788" s="1">
        <v>44811</v>
      </c>
      <c r="L5788">
        <v>2</v>
      </c>
      <c r="M5788">
        <v>26.18</v>
      </c>
      <c r="N5788">
        <v>154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4</v>
      </c>
      <c r="W5788">
        <v>30</v>
      </c>
      <c r="X5788">
        <v>0</v>
      </c>
      <c r="Y5788">
        <v>0</v>
      </c>
      <c r="Z5788">
        <v>0</v>
      </c>
      <c r="AA5788">
        <v>154</v>
      </c>
      <c r="AB5788">
        <v>200</v>
      </c>
      <c r="AC5788">
        <v>0</v>
      </c>
      <c r="AD5788">
        <v>120</v>
      </c>
      <c r="AE5788" s="1">
        <v>44809</v>
      </c>
      <c r="AF5788">
        <v>2647</v>
      </c>
      <c r="AG5788">
        <v>10055</v>
      </c>
      <c r="AH5788">
        <v>93.82</v>
      </c>
      <c r="AI5788">
        <v>26.18</v>
      </c>
      <c r="AJ5788" t="s">
        <v>40</v>
      </c>
      <c r="AK5788" t="s">
        <v>38</v>
      </c>
      <c r="AL5788" t="s">
        <v>72</v>
      </c>
    </row>
    <row r="5789" spans="1:39" x14ac:dyDescent="0.25">
      <c r="A5789">
        <v>144355</v>
      </c>
      <c r="B5789" s="1">
        <v>44808.011111111111</v>
      </c>
      <c r="C5789" t="s">
        <v>8245</v>
      </c>
      <c r="D5789" t="s">
        <v>5377</v>
      </c>
      <c r="E5789" t="s">
        <v>74</v>
      </c>
      <c r="F5789">
        <v>2</v>
      </c>
      <c r="G5789">
        <v>0</v>
      </c>
      <c r="H5789">
        <v>0</v>
      </c>
      <c r="I5789" t="s">
        <v>36</v>
      </c>
      <c r="J5789" s="1">
        <v>44808</v>
      </c>
      <c r="K5789" s="1">
        <v>44811</v>
      </c>
      <c r="L5789">
        <v>3</v>
      </c>
      <c r="M5789">
        <v>39.78</v>
      </c>
      <c r="N5789">
        <v>234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4</v>
      </c>
      <c r="W5789">
        <v>30</v>
      </c>
      <c r="X5789">
        <v>0</v>
      </c>
      <c r="Y5789">
        <v>0</v>
      </c>
      <c r="Z5789">
        <v>0</v>
      </c>
      <c r="AA5789">
        <v>234</v>
      </c>
      <c r="AB5789">
        <v>200</v>
      </c>
      <c r="AC5789">
        <v>0</v>
      </c>
      <c r="AD5789">
        <v>200</v>
      </c>
      <c r="AE5789" s="1">
        <v>44808</v>
      </c>
      <c r="AF5789">
        <v>2649</v>
      </c>
      <c r="AG5789">
        <v>10055</v>
      </c>
      <c r="AH5789">
        <v>160.22</v>
      </c>
      <c r="AI5789">
        <v>39.78</v>
      </c>
      <c r="AJ5789" t="s">
        <v>44</v>
      </c>
      <c r="AK5789" t="s">
        <v>42</v>
      </c>
      <c r="AL5789" t="s">
        <v>72</v>
      </c>
    </row>
    <row r="5790" spans="1:39" x14ac:dyDescent="0.25">
      <c r="A5790">
        <v>144356</v>
      </c>
      <c r="B5790" s="1">
        <v>44808.018750000003</v>
      </c>
      <c r="C5790" t="s">
        <v>8211</v>
      </c>
      <c r="D5790" t="s">
        <v>5378</v>
      </c>
      <c r="E5790" t="s">
        <v>8324</v>
      </c>
      <c r="F5790">
        <v>2</v>
      </c>
      <c r="G5790">
        <v>0</v>
      </c>
      <c r="H5790">
        <v>0</v>
      </c>
      <c r="I5790" t="s">
        <v>36</v>
      </c>
      <c r="J5790" s="1">
        <v>44823</v>
      </c>
      <c r="K5790" s="1">
        <v>44829</v>
      </c>
      <c r="L5790">
        <v>6</v>
      </c>
      <c r="M5790">
        <v>78.88</v>
      </c>
      <c r="N5790">
        <v>508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4</v>
      </c>
      <c r="W5790">
        <v>40</v>
      </c>
      <c r="X5790">
        <v>0</v>
      </c>
      <c r="Y5790">
        <v>0</v>
      </c>
      <c r="Z5790">
        <v>0</v>
      </c>
      <c r="AA5790">
        <v>508</v>
      </c>
      <c r="AB5790">
        <v>0</v>
      </c>
      <c r="AC5790">
        <v>25</v>
      </c>
      <c r="AD5790">
        <v>464</v>
      </c>
      <c r="AE5790" s="1">
        <v>44809</v>
      </c>
      <c r="AF5790">
        <v>2467</v>
      </c>
      <c r="AG5790">
        <v>10068</v>
      </c>
      <c r="AH5790">
        <v>288.83999999999997</v>
      </c>
      <c r="AI5790">
        <v>175.16</v>
      </c>
      <c r="AJ5790" t="s">
        <v>40</v>
      </c>
      <c r="AK5790" t="s">
        <v>38</v>
      </c>
      <c r="AL5790" t="s">
        <v>72</v>
      </c>
    </row>
    <row r="5791" spans="1:39" x14ac:dyDescent="0.25">
      <c r="A5791">
        <v>144357</v>
      </c>
      <c r="B5791" s="1">
        <v>44808.020138888889</v>
      </c>
      <c r="C5791" t="s">
        <v>8192</v>
      </c>
      <c r="D5791" t="s">
        <v>5388</v>
      </c>
      <c r="E5791" t="s">
        <v>8354</v>
      </c>
      <c r="F5791">
        <v>2</v>
      </c>
      <c r="G5791">
        <v>0</v>
      </c>
      <c r="H5791">
        <v>0</v>
      </c>
      <c r="I5791" t="s">
        <v>36</v>
      </c>
      <c r="J5791" s="1">
        <v>44809</v>
      </c>
      <c r="K5791" s="1">
        <v>44815</v>
      </c>
      <c r="L5791">
        <v>6</v>
      </c>
      <c r="M5791">
        <v>112.35</v>
      </c>
      <c r="N5791">
        <v>803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</v>
      </c>
      <c r="W5791">
        <v>50</v>
      </c>
      <c r="X5791">
        <v>0</v>
      </c>
      <c r="Y5791">
        <v>0</v>
      </c>
      <c r="Z5791">
        <v>0</v>
      </c>
      <c r="AA5791">
        <v>803</v>
      </c>
      <c r="AB5791">
        <v>0</v>
      </c>
      <c r="AC5791">
        <v>30</v>
      </c>
      <c r="AD5791">
        <v>749</v>
      </c>
      <c r="AE5791" s="1">
        <v>44808</v>
      </c>
      <c r="AF5791">
        <v>2529</v>
      </c>
      <c r="AG5791">
        <v>10096</v>
      </c>
      <c r="AH5791">
        <v>445.65</v>
      </c>
      <c r="AI5791">
        <v>303.35000000000002</v>
      </c>
      <c r="AJ5791" t="s">
        <v>46</v>
      </c>
      <c r="AK5791" t="s">
        <v>42</v>
      </c>
      <c r="AL5791" t="s">
        <v>72</v>
      </c>
    </row>
    <row r="5792" spans="1:39" x14ac:dyDescent="0.25">
      <c r="A5792">
        <v>144358</v>
      </c>
      <c r="B5792" s="1">
        <v>44808.053472222222</v>
      </c>
      <c r="C5792" t="s">
        <v>8180</v>
      </c>
      <c r="D5792" t="s">
        <v>5379</v>
      </c>
      <c r="E5792" t="s">
        <v>74</v>
      </c>
      <c r="F5792">
        <v>2</v>
      </c>
      <c r="G5792">
        <v>0</v>
      </c>
      <c r="H5792">
        <v>0</v>
      </c>
      <c r="I5792" t="s">
        <v>36</v>
      </c>
      <c r="J5792" s="1">
        <v>44808</v>
      </c>
      <c r="K5792" s="1">
        <v>44811</v>
      </c>
      <c r="L5792">
        <v>3</v>
      </c>
      <c r="M5792">
        <v>51.17</v>
      </c>
      <c r="N5792">
        <v>301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4</v>
      </c>
      <c r="W5792">
        <v>40</v>
      </c>
      <c r="X5792">
        <v>0</v>
      </c>
      <c r="Y5792">
        <v>0</v>
      </c>
      <c r="Z5792">
        <v>0</v>
      </c>
      <c r="AA5792">
        <v>301</v>
      </c>
      <c r="AB5792">
        <v>250</v>
      </c>
      <c r="AC5792">
        <v>0</v>
      </c>
      <c r="AD5792">
        <v>257</v>
      </c>
      <c r="AE5792" s="1">
        <v>44808</v>
      </c>
      <c r="AF5792">
        <v>2504</v>
      </c>
      <c r="AG5792">
        <v>10055</v>
      </c>
      <c r="AH5792">
        <v>205.83</v>
      </c>
      <c r="AI5792">
        <v>51.17</v>
      </c>
      <c r="AJ5792" t="s">
        <v>44</v>
      </c>
      <c r="AK5792" t="s">
        <v>42</v>
      </c>
      <c r="AL5792" t="s">
        <v>72</v>
      </c>
    </row>
    <row r="5793" spans="1:39" x14ac:dyDescent="0.25">
      <c r="A5793">
        <v>144359</v>
      </c>
      <c r="B5793" s="1">
        <v>44808.423611111109</v>
      </c>
      <c r="C5793" t="s">
        <v>8168</v>
      </c>
      <c r="D5793" t="s">
        <v>5360</v>
      </c>
      <c r="E5793" t="s">
        <v>8321</v>
      </c>
      <c r="F5793">
        <v>1</v>
      </c>
      <c r="G5793">
        <v>0</v>
      </c>
      <c r="H5793">
        <v>0</v>
      </c>
      <c r="I5793" t="s">
        <v>36</v>
      </c>
      <c r="J5793" s="1">
        <v>44841</v>
      </c>
      <c r="K5793" s="1">
        <v>44846</v>
      </c>
      <c r="L5793">
        <v>5</v>
      </c>
      <c r="M5793">
        <v>51.75</v>
      </c>
      <c r="N5793">
        <v>345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30</v>
      </c>
      <c r="X5793">
        <v>0</v>
      </c>
      <c r="Y5793">
        <v>0</v>
      </c>
      <c r="Z5793">
        <v>0</v>
      </c>
      <c r="AA5793">
        <v>345</v>
      </c>
      <c r="AB5793">
        <v>150</v>
      </c>
      <c r="AC5793">
        <v>15</v>
      </c>
      <c r="AD5793">
        <v>315</v>
      </c>
      <c r="AE5793" s="1">
        <v>44813</v>
      </c>
      <c r="AF5793">
        <v>2500</v>
      </c>
      <c r="AG5793">
        <v>10062</v>
      </c>
      <c r="AH5793">
        <v>223.76</v>
      </c>
      <c r="AI5793">
        <v>91.24</v>
      </c>
      <c r="AJ5793" t="s">
        <v>40</v>
      </c>
      <c r="AK5793" t="s">
        <v>38</v>
      </c>
      <c r="AL5793" t="s">
        <v>72</v>
      </c>
    </row>
    <row r="5794" spans="1:39" x14ac:dyDescent="0.25">
      <c r="A5794">
        <v>144360</v>
      </c>
      <c r="B5794" s="4">
        <v>44808.435416666667</v>
      </c>
      <c r="C5794" t="s">
        <v>8410</v>
      </c>
      <c r="D5794" t="s">
        <v>4412</v>
      </c>
      <c r="E5794" t="s">
        <v>8325</v>
      </c>
      <c r="F5794">
        <v>2</v>
      </c>
      <c r="G5794">
        <v>0</v>
      </c>
      <c r="H5794">
        <v>0</v>
      </c>
      <c r="I5794" t="s">
        <v>36</v>
      </c>
      <c r="J5794" s="1">
        <v>44942</v>
      </c>
      <c r="K5794" s="1">
        <v>44953</v>
      </c>
      <c r="L5794">
        <v>11</v>
      </c>
      <c r="M5794">
        <v>122.4</v>
      </c>
      <c r="N5794">
        <v>720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4</v>
      </c>
      <c r="W5794">
        <v>40</v>
      </c>
      <c r="X5794">
        <v>0</v>
      </c>
      <c r="Y5794">
        <v>0</v>
      </c>
      <c r="Z5794">
        <v>0</v>
      </c>
      <c r="AA5794">
        <v>0</v>
      </c>
      <c r="AB5794">
        <v>150</v>
      </c>
      <c r="AC5794">
        <v>0</v>
      </c>
      <c r="AD5794">
        <v>676</v>
      </c>
      <c r="AF5794">
        <v>2540</v>
      </c>
      <c r="AG5794">
        <v>0</v>
      </c>
      <c r="AH5794">
        <v>0</v>
      </c>
      <c r="AI5794">
        <v>0</v>
      </c>
      <c r="AJ5794" t="s">
        <v>44</v>
      </c>
      <c r="AK5794" t="s">
        <v>38</v>
      </c>
      <c r="AL5794" t="s">
        <v>77</v>
      </c>
      <c r="AM5794" s="1">
        <v>44865</v>
      </c>
    </row>
    <row r="5795" spans="1:39" x14ac:dyDescent="0.25">
      <c r="A5795">
        <v>144361</v>
      </c>
      <c r="B5795" s="1">
        <v>44808.460416666669</v>
      </c>
      <c r="C5795" t="s">
        <v>8215</v>
      </c>
      <c r="D5795" t="s">
        <v>5389</v>
      </c>
      <c r="E5795" t="s">
        <v>74</v>
      </c>
      <c r="F5795">
        <v>2</v>
      </c>
      <c r="G5795">
        <v>0</v>
      </c>
      <c r="H5795">
        <v>0</v>
      </c>
      <c r="I5795" t="s">
        <v>36</v>
      </c>
      <c r="J5795" s="1">
        <v>44809</v>
      </c>
      <c r="K5795" s="1">
        <v>44812</v>
      </c>
      <c r="L5795">
        <v>3</v>
      </c>
      <c r="M5795">
        <v>48</v>
      </c>
      <c r="N5795">
        <v>320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4</v>
      </c>
      <c r="W5795">
        <v>40</v>
      </c>
      <c r="X5795">
        <v>0</v>
      </c>
      <c r="Y5795">
        <v>0</v>
      </c>
      <c r="Z5795">
        <v>0</v>
      </c>
      <c r="AA5795">
        <v>0</v>
      </c>
      <c r="AB5795">
        <v>200</v>
      </c>
      <c r="AC5795">
        <v>0</v>
      </c>
      <c r="AD5795">
        <v>276</v>
      </c>
      <c r="AF5795">
        <v>2632</v>
      </c>
      <c r="AG5795">
        <v>0</v>
      </c>
      <c r="AH5795">
        <v>0</v>
      </c>
      <c r="AI5795">
        <v>0</v>
      </c>
      <c r="AJ5795" t="s">
        <v>44</v>
      </c>
      <c r="AK5795" t="s">
        <v>42</v>
      </c>
      <c r="AL5795" t="s">
        <v>77</v>
      </c>
      <c r="AM5795" s="1">
        <v>44808</v>
      </c>
    </row>
    <row r="5796" spans="1:39" x14ac:dyDescent="0.25">
      <c r="A5796">
        <v>144376</v>
      </c>
      <c r="B5796" s="1">
        <v>44808.460416666669</v>
      </c>
      <c r="C5796" t="s">
        <v>8215</v>
      </c>
      <c r="D5796" t="s">
        <v>5389</v>
      </c>
      <c r="E5796" t="s">
        <v>74</v>
      </c>
      <c r="F5796">
        <v>1</v>
      </c>
      <c r="G5796">
        <v>0</v>
      </c>
      <c r="H5796">
        <v>0</v>
      </c>
      <c r="I5796" t="s">
        <v>36</v>
      </c>
      <c r="J5796" s="1">
        <v>44809</v>
      </c>
      <c r="K5796" s="1">
        <v>44812</v>
      </c>
      <c r="L5796">
        <v>3</v>
      </c>
      <c r="M5796">
        <v>41.4</v>
      </c>
      <c r="N5796">
        <v>320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4</v>
      </c>
      <c r="W5796">
        <v>40</v>
      </c>
      <c r="X5796">
        <v>0</v>
      </c>
      <c r="Y5796">
        <v>0</v>
      </c>
      <c r="Z5796">
        <v>0</v>
      </c>
      <c r="AA5796">
        <v>320</v>
      </c>
      <c r="AB5796">
        <v>200</v>
      </c>
      <c r="AC5796">
        <v>25</v>
      </c>
      <c r="AD5796">
        <v>276</v>
      </c>
      <c r="AE5796" s="1">
        <v>44809</v>
      </c>
      <c r="AF5796">
        <v>2632</v>
      </c>
      <c r="AG5796">
        <v>10129</v>
      </c>
      <c r="AH5796">
        <v>175.95</v>
      </c>
      <c r="AI5796">
        <v>100.05</v>
      </c>
      <c r="AJ5796" t="s">
        <v>44</v>
      </c>
      <c r="AK5796" t="s">
        <v>42</v>
      </c>
      <c r="AL5796" t="s">
        <v>72</v>
      </c>
    </row>
    <row r="5797" spans="1:39" x14ac:dyDescent="0.25">
      <c r="A5797">
        <v>144362</v>
      </c>
      <c r="B5797" s="1">
        <v>44808.465277777781</v>
      </c>
      <c r="C5797" t="s">
        <v>8177</v>
      </c>
      <c r="D5797" t="s">
        <v>5390</v>
      </c>
      <c r="E5797" t="s">
        <v>89</v>
      </c>
      <c r="F5797">
        <v>2</v>
      </c>
      <c r="G5797">
        <v>0</v>
      </c>
      <c r="H5797">
        <v>0</v>
      </c>
      <c r="I5797" t="s">
        <v>36</v>
      </c>
      <c r="J5797" s="1">
        <v>44809</v>
      </c>
      <c r="K5797" s="1">
        <v>44812</v>
      </c>
      <c r="L5797">
        <v>3</v>
      </c>
      <c r="M5797">
        <v>75.48</v>
      </c>
      <c r="N5797">
        <v>498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4</v>
      </c>
      <c r="W5797">
        <v>50</v>
      </c>
      <c r="X5797">
        <v>0</v>
      </c>
      <c r="Y5797">
        <v>0</v>
      </c>
      <c r="Z5797">
        <v>0</v>
      </c>
      <c r="AA5797">
        <v>498</v>
      </c>
      <c r="AB5797">
        <v>200</v>
      </c>
      <c r="AC5797">
        <v>12.5</v>
      </c>
      <c r="AD5797">
        <v>444</v>
      </c>
      <c r="AE5797" s="1">
        <v>44809</v>
      </c>
      <c r="AF5797">
        <v>2573</v>
      </c>
      <c r="AG5797">
        <v>10099</v>
      </c>
      <c r="AH5797">
        <v>322.45999999999998</v>
      </c>
      <c r="AI5797">
        <v>121.54</v>
      </c>
      <c r="AJ5797" t="s">
        <v>45</v>
      </c>
      <c r="AK5797" t="s">
        <v>38</v>
      </c>
      <c r="AL5797" t="s">
        <v>72</v>
      </c>
    </row>
    <row r="5798" spans="1:39" x14ac:dyDescent="0.25">
      <c r="A5798">
        <v>144363</v>
      </c>
      <c r="B5798" s="1">
        <v>44808.507638888892</v>
      </c>
      <c r="C5798" t="s">
        <v>8218</v>
      </c>
      <c r="D5798" t="s">
        <v>5361</v>
      </c>
      <c r="E5798" t="s">
        <v>74</v>
      </c>
      <c r="F5798">
        <v>3</v>
      </c>
      <c r="G5798">
        <v>0</v>
      </c>
      <c r="H5798">
        <v>0</v>
      </c>
      <c r="I5798" t="s">
        <v>36</v>
      </c>
      <c r="J5798" s="1">
        <v>44826</v>
      </c>
      <c r="K5798" s="1">
        <v>44829</v>
      </c>
      <c r="L5798">
        <v>3</v>
      </c>
      <c r="M5798">
        <v>79.2</v>
      </c>
      <c r="N5798">
        <v>528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35</v>
      </c>
      <c r="X5798">
        <v>0</v>
      </c>
      <c r="Y5798">
        <v>0</v>
      </c>
      <c r="Z5798">
        <v>0</v>
      </c>
      <c r="AA5798">
        <v>528</v>
      </c>
      <c r="AB5798">
        <v>0</v>
      </c>
      <c r="AC5798">
        <v>12.5</v>
      </c>
      <c r="AD5798">
        <v>493</v>
      </c>
      <c r="AE5798" s="1">
        <v>44823</v>
      </c>
      <c r="AF5798">
        <v>2399</v>
      </c>
      <c r="AG5798">
        <v>10061</v>
      </c>
      <c r="AH5798">
        <v>362.08</v>
      </c>
      <c r="AI5798">
        <v>130.91999999999999</v>
      </c>
      <c r="AJ5798" t="s">
        <v>45</v>
      </c>
      <c r="AK5798" t="s">
        <v>42</v>
      </c>
      <c r="AL5798" t="s">
        <v>72</v>
      </c>
    </row>
    <row r="5799" spans="1:39" x14ac:dyDescent="0.25">
      <c r="A5799">
        <v>144364</v>
      </c>
      <c r="B5799" s="1">
        <v>44808.507638888892</v>
      </c>
      <c r="C5799" t="s">
        <v>8301</v>
      </c>
      <c r="D5799" t="s">
        <v>5361</v>
      </c>
      <c r="E5799" t="s">
        <v>74</v>
      </c>
      <c r="F5799">
        <v>3</v>
      </c>
      <c r="G5799">
        <v>0</v>
      </c>
      <c r="H5799">
        <v>0</v>
      </c>
      <c r="I5799" t="s">
        <v>36</v>
      </c>
      <c r="J5799" s="1">
        <v>44826</v>
      </c>
      <c r="K5799" s="1">
        <v>44829</v>
      </c>
      <c r="L5799">
        <v>3</v>
      </c>
      <c r="M5799">
        <v>79.2</v>
      </c>
      <c r="N5799">
        <v>528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35</v>
      </c>
      <c r="X5799">
        <v>0</v>
      </c>
      <c r="Y5799">
        <v>0</v>
      </c>
      <c r="Z5799">
        <v>0</v>
      </c>
      <c r="AA5799">
        <v>528</v>
      </c>
      <c r="AB5799">
        <v>0</v>
      </c>
      <c r="AC5799">
        <v>12.5</v>
      </c>
      <c r="AD5799">
        <v>493</v>
      </c>
      <c r="AE5799" s="1">
        <v>44826</v>
      </c>
      <c r="AF5799">
        <v>2624</v>
      </c>
      <c r="AG5799">
        <v>10061</v>
      </c>
      <c r="AH5799">
        <v>362.08</v>
      </c>
      <c r="AI5799">
        <v>130.91999999999999</v>
      </c>
      <c r="AJ5799" t="s">
        <v>45</v>
      </c>
      <c r="AK5799" t="s">
        <v>42</v>
      </c>
      <c r="AL5799" t="s">
        <v>72</v>
      </c>
    </row>
    <row r="5800" spans="1:39" x14ac:dyDescent="0.25">
      <c r="A5800">
        <v>144365</v>
      </c>
      <c r="B5800" s="1">
        <v>44808.571527777778</v>
      </c>
      <c r="C5800" t="s">
        <v>8213</v>
      </c>
      <c r="D5800" t="s">
        <v>5380</v>
      </c>
      <c r="E5800" t="s">
        <v>8321</v>
      </c>
      <c r="F5800">
        <v>1</v>
      </c>
      <c r="G5800">
        <v>0</v>
      </c>
      <c r="H5800">
        <v>0</v>
      </c>
      <c r="I5800" t="s">
        <v>36</v>
      </c>
      <c r="J5800" s="1">
        <v>44808</v>
      </c>
      <c r="K5800" s="1">
        <v>44810</v>
      </c>
      <c r="L5800">
        <v>2</v>
      </c>
      <c r="M5800">
        <v>19.649999999999999</v>
      </c>
      <c r="N5800">
        <v>165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4</v>
      </c>
      <c r="W5800">
        <v>30</v>
      </c>
      <c r="X5800">
        <v>0</v>
      </c>
      <c r="Y5800">
        <v>0</v>
      </c>
      <c r="Z5800">
        <v>0</v>
      </c>
      <c r="AA5800">
        <v>165</v>
      </c>
      <c r="AB5800">
        <v>150</v>
      </c>
      <c r="AC5800">
        <v>25</v>
      </c>
      <c r="AD5800">
        <v>131</v>
      </c>
      <c r="AE5800" s="1">
        <v>44808</v>
      </c>
      <c r="AF5800">
        <v>2473</v>
      </c>
      <c r="AG5800">
        <v>10115</v>
      </c>
      <c r="AH5800">
        <v>83.51</v>
      </c>
      <c r="AI5800">
        <v>47.49</v>
      </c>
      <c r="AJ5800" t="s">
        <v>44</v>
      </c>
      <c r="AK5800" t="s">
        <v>42</v>
      </c>
      <c r="AL5800" t="s">
        <v>72</v>
      </c>
    </row>
    <row r="5801" spans="1:39" x14ac:dyDescent="0.25">
      <c r="A5801">
        <v>144366</v>
      </c>
      <c r="B5801" s="1">
        <v>44808.75277777778</v>
      </c>
      <c r="C5801" t="s">
        <v>8216</v>
      </c>
      <c r="D5801" t="s">
        <v>5381</v>
      </c>
      <c r="E5801" t="s">
        <v>74</v>
      </c>
      <c r="F5801">
        <v>1</v>
      </c>
      <c r="G5801">
        <v>0</v>
      </c>
      <c r="H5801">
        <v>0</v>
      </c>
      <c r="I5801" t="s">
        <v>36</v>
      </c>
      <c r="J5801" s="1">
        <v>44820</v>
      </c>
      <c r="K5801" s="1">
        <v>44825</v>
      </c>
      <c r="L5801">
        <v>5</v>
      </c>
      <c r="M5801">
        <v>115.09</v>
      </c>
      <c r="N5801">
        <v>721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4</v>
      </c>
      <c r="W5801">
        <v>40</v>
      </c>
      <c r="X5801">
        <v>0</v>
      </c>
      <c r="Y5801">
        <v>0</v>
      </c>
      <c r="Z5801">
        <v>0</v>
      </c>
      <c r="AA5801">
        <v>721</v>
      </c>
      <c r="AB5801">
        <v>0</v>
      </c>
      <c r="AC5801">
        <v>30</v>
      </c>
      <c r="AD5801">
        <v>677</v>
      </c>
      <c r="AE5801" s="1">
        <v>44809</v>
      </c>
      <c r="AF5801">
        <v>2481</v>
      </c>
      <c r="AG5801">
        <v>10078</v>
      </c>
      <c r="AH5801">
        <v>473.9</v>
      </c>
      <c r="AI5801">
        <v>203.1</v>
      </c>
      <c r="AJ5801" t="s">
        <v>62</v>
      </c>
      <c r="AK5801" t="s">
        <v>38</v>
      </c>
      <c r="AL5801" t="s">
        <v>72</v>
      </c>
    </row>
    <row r="5802" spans="1:39" x14ac:dyDescent="0.25">
      <c r="A5802">
        <v>144367</v>
      </c>
      <c r="B5802" s="1">
        <v>44808.834027777775</v>
      </c>
      <c r="C5802" t="s">
        <v>8193</v>
      </c>
      <c r="D5802" t="s">
        <v>5345</v>
      </c>
      <c r="E5802" t="s">
        <v>8320</v>
      </c>
      <c r="F5802">
        <v>4</v>
      </c>
      <c r="G5802">
        <v>0</v>
      </c>
      <c r="H5802">
        <v>0</v>
      </c>
      <c r="I5802" t="s">
        <v>67</v>
      </c>
      <c r="J5802" s="1">
        <v>44872</v>
      </c>
      <c r="K5802" s="1">
        <v>44882</v>
      </c>
      <c r="L5802">
        <v>10</v>
      </c>
      <c r="M5802">
        <v>156.15</v>
      </c>
      <c r="N5802" s="2">
        <v>1076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35</v>
      </c>
      <c r="X5802">
        <v>0</v>
      </c>
      <c r="Y5802">
        <v>0</v>
      </c>
      <c r="Z5802">
        <v>0</v>
      </c>
      <c r="AA5802" s="2">
        <v>1076</v>
      </c>
      <c r="AB5802">
        <v>150</v>
      </c>
      <c r="AC5802">
        <v>30</v>
      </c>
      <c r="AD5802" s="2">
        <v>1041</v>
      </c>
      <c r="AE5802" s="1">
        <v>44811</v>
      </c>
      <c r="AF5802">
        <v>2527</v>
      </c>
      <c r="AG5802">
        <v>10095</v>
      </c>
      <c r="AH5802">
        <v>619.39</v>
      </c>
      <c r="AI5802">
        <v>421.61</v>
      </c>
      <c r="AJ5802" t="s">
        <v>45</v>
      </c>
      <c r="AK5802" t="s">
        <v>38</v>
      </c>
      <c r="AL5802" t="s">
        <v>72</v>
      </c>
    </row>
    <row r="5803" spans="1:39" x14ac:dyDescent="0.25">
      <c r="A5803">
        <v>144368</v>
      </c>
      <c r="B5803" s="1">
        <v>44808.855555555558</v>
      </c>
      <c r="C5803" t="s">
        <v>8174</v>
      </c>
      <c r="D5803" t="s">
        <v>5346</v>
      </c>
      <c r="E5803" t="s">
        <v>74</v>
      </c>
      <c r="F5803">
        <v>2</v>
      </c>
      <c r="G5803">
        <v>0</v>
      </c>
      <c r="H5803">
        <v>0</v>
      </c>
      <c r="I5803" t="s">
        <v>36</v>
      </c>
      <c r="J5803" s="1">
        <v>44834</v>
      </c>
      <c r="K5803" s="1">
        <v>44837</v>
      </c>
      <c r="L5803">
        <v>3</v>
      </c>
      <c r="M5803">
        <v>39.15</v>
      </c>
      <c r="N5803">
        <v>300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</v>
      </c>
      <c r="W5803">
        <v>35</v>
      </c>
      <c r="X5803">
        <v>0</v>
      </c>
      <c r="Y5803">
        <v>0</v>
      </c>
      <c r="Z5803">
        <v>0</v>
      </c>
      <c r="AA5803">
        <v>300</v>
      </c>
      <c r="AB5803">
        <v>150</v>
      </c>
      <c r="AC5803">
        <v>25</v>
      </c>
      <c r="AD5803">
        <v>261</v>
      </c>
      <c r="AE5803" s="1">
        <v>44827</v>
      </c>
      <c r="AF5803">
        <v>2605</v>
      </c>
      <c r="AG5803">
        <v>10113</v>
      </c>
      <c r="AH5803">
        <v>166.39</v>
      </c>
      <c r="AI5803">
        <v>94.61</v>
      </c>
      <c r="AJ5803" t="s">
        <v>40</v>
      </c>
      <c r="AK5803" t="s">
        <v>42</v>
      </c>
      <c r="AL5803" t="s">
        <v>72</v>
      </c>
    </row>
    <row r="5804" spans="1:39" x14ac:dyDescent="0.25">
      <c r="A5804">
        <v>144369</v>
      </c>
      <c r="B5804" s="1">
        <v>44808.929166666669</v>
      </c>
      <c r="C5804" t="s">
        <v>8301</v>
      </c>
      <c r="D5804" t="s">
        <v>5362</v>
      </c>
      <c r="E5804" t="s">
        <v>74</v>
      </c>
      <c r="F5804">
        <v>1</v>
      </c>
      <c r="G5804">
        <v>0</v>
      </c>
      <c r="H5804">
        <v>0</v>
      </c>
      <c r="I5804" t="s">
        <v>36</v>
      </c>
      <c r="J5804" s="1">
        <v>44810</v>
      </c>
      <c r="K5804" s="1">
        <v>44812</v>
      </c>
      <c r="L5804">
        <v>2</v>
      </c>
      <c r="M5804">
        <v>26.55</v>
      </c>
      <c r="N5804">
        <v>177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35</v>
      </c>
      <c r="X5804">
        <v>0</v>
      </c>
      <c r="Y5804">
        <v>0</v>
      </c>
      <c r="Z5804">
        <v>0</v>
      </c>
      <c r="AA5804">
        <v>177</v>
      </c>
      <c r="AB5804">
        <v>150</v>
      </c>
      <c r="AC5804">
        <v>12.5</v>
      </c>
      <c r="AD5804">
        <v>142</v>
      </c>
      <c r="AE5804" s="1">
        <v>44809</v>
      </c>
      <c r="AF5804">
        <v>2624</v>
      </c>
      <c r="AG5804">
        <v>10061</v>
      </c>
      <c r="AH5804">
        <v>101.02</v>
      </c>
      <c r="AI5804">
        <v>40.98</v>
      </c>
      <c r="AJ5804" t="s">
        <v>40</v>
      </c>
      <c r="AK5804" t="s">
        <v>42</v>
      </c>
      <c r="AL5804" t="s">
        <v>72</v>
      </c>
    </row>
    <row r="5805" spans="1:39" x14ac:dyDescent="0.25">
      <c r="A5805">
        <v>144370</v>
      </c>
      <c r="B5805" s="1">
        <v>44808.959722222222</v>
      </c>
      <c r="C5805" t="s">
        <v>8245</v>
      </c>
      <c r="D5805" t="s">
        <v>5363</v>
      </c>
      <c r="E5805" t="s">
        <v>8364</v>
      </c>
      <c r="F5805">
        <v>2</v>
      </c>
      <c r="G5805">
        <v>0</v>
      </c>
      <c r="H5805">
        <v>0</v>
      </c>
      <c r="I5805" t="s">
        <v>36</v>
      </c>
      <c r="J5805" s="1">
        <v>44817</v>
      </c>
      <c r="K5805" s="1">
        <v>44820</v>
      </c>
      <c r="L5805">
        <v>3</v>
      </c>
      <c r="M5805">
        <v>45.73</v>
      </c>
      <c r="N5805">
        <v>269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4</v>
      </c>
      <c r="W5805">
        <v>30</v>
      </c>
      <c r="X5805">
        <v>0</v>
      </c>
      <c r="Y5805">
        <v>0</v>
      </c>
      <c r="Z5805">
        <v>0</v>
      </c>
      <c r="AA5805">
        <v>0</v>
      </c>
      <c r="AB5805">
        <v>200</v>
      </c>
      <c r="AC5805">
        <v>0</v>
      </c>
      <c r="AD5805">
        <v>235</v>
      </c>
      <c r="AF5805">
        <v>2649</v>
      </c>
      <c r="AG5805">
        <v>0</v>
      </c>
      <c r="AH5805">
        <v>0</v>
      </c>
      <c r="AI5805">
        <v>0</v>
      </c>
      <c r="AJ5805" t="s">
        <v>44</v>
      </c>
      <c r="AK5805" t="s">
        <v>38</v>
      </c>
      <c r="AL5805" t="s">
        <v>77</v>
      </c>
      <c r="AM5805" s="1">
        <v>44811</v>
      </c>
    </row>
    <row r="5806" spans="1:39" x14ac:dyDescent="0.25">
      <c r="A5806">
        <v>144371</v>
      </c>
      <c r="B5806" s="1">
        <v>44808.975694444445</v>
      </c>
      <c r="C5806" t="s">
        <v>8262</v>
      </c>
      <c r="D5806" t="s">
        <v>5382</v>
      </c>
      <c r="E5806" t="s">
        <v>74</v>
      </c>
      <c r="F5806">
        <v>1</v>
      </c>
      <c r="G5806">
        <v>0</v>
      </c>
      <c r="H5806">
        <v>2</v>
      </c>
      <c r="I5806" t="s">
        <v>36</v>
      </c>
      <c r="J5806" s="1">
        <v>44829</v>
      </c>
      <c r="K5806" s="1">
        <v>44832</v>
      </c>
      <c r="L5806">
        <v>3</v>
      </c>
      <c r="M5806">
        <v>36.75</v>
      </c>
      <c r="N5806">
        <v>289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4</v>
      </c>
      <c r="W5806">
        <v>40</v>
      </c>
      <c r="X5806">
        <v>0</v>
      </c>
      <c r="Y5806">
        <v>0</v>
      </c>
      <c r="Z5806">
        <v>0</v>
      </c>
      <c r="AA5806">
        <v>289</v>
      </c>
      <c r="AB5806">
        <v>0</v>
      </c>
      <c r="AC5806">
        <v>25</v>
      </c>
      <c r="AD5806">
        <v>245</v>
      </c>
      <c r="AE5806" s="1">
        <v>44809</v>
      </c>
      <c r="AF5806">
        <v>2570</v>
      </c>
      <c r="AG5806">
        <v>10093</v>
      </c>
      <c r="AH5806">
        <v>156.19</v>
      </c>
      <c r="AI5806">
        <v>88.81</v>
      </c>
      <c r="AJ5806" t="s">
        <v>40</v>
      </c>
      <c r="AK5806" t="s">
        <v>42</v>
      </c>
      <c r="AL5806" t="s">
        <v>72</v>
      </c>
    </row>
    <row r="5807" spans="1:39" x14ac:dyDescent="0.25">
      <c r="A5807">
        <v>144372</v>
      </c>
      <c r="B5807" s="1">
        <v>44808.996527777781</v>
      </c>
      <c r="C5807" t="s">
        <v>8292</v>
      </c>
      <c r="D5807" t="s">
        <v>5351</v>
      </c>
      <c r="E5807" t="s">
        <v>74</v>
      </c>
      <c r="F5807">
        <v>2</v>
      </c>
      <c r="G5807">
        <v>0</v>
      </c>
      <c r="H5807">
        <v>0</v>
      </c>
      <c r="I5807" t="s">
        <v>36</v>
      </c>
      <c r="J5807" s="1">
        <v>44810</v>
      </c>
      <c r="K5807" s="1">
        <v>44815</v>
      </c>
      <c r="L5807">
        <v>5</v>
      </c>
      <c r="M5807">
        <v>65.25</v>
      </c>
      <c r="N5807">
        <v>435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4</v>
      </c>
      <c r="W5807">
        <v>40</v>
      </c>
      <c r="X5807">
        <v>0</v>
      </c>
      <c r="Y5807">
        <v>0</v>
      </c>
      <c r="Z5807">
        <v>0</v>
      </c>
      <c r="AA5807">
        <v>0</v>
      </c>
      <c r="AB5807">
        <v>150</v>
      </c>
      <c r="AC5807">
        <v>0</v>
      </c>
      <c r="AD5807">
        <v>391</v>
      </c>
      <c r="AF5807">
        <v>2631</v>
      </c>
      <c r="AG5807">
        <v>0</v>
      </c>
      <c r="AH5807">
        <v>0</v>
      </c>
      <c r="AI5807">
        <v>0</v>
      </c>
      <c r="AJ5807" t="s">
        <v>44</v>
      </c>
      <c r="AK5807" t="s">
        <v>42</v>
      </c>
      <c r="AL5807" t="s">
        <v>77</v>
      </c>
      <c r="AM5807" s="1">
        <v>44810</v>
      </c>
    </row>
    <row r="5808" spans="1:39" x14ac:dyDescent="0.25">
      <c r="A5808">
        <v>144380</v>
      </c>
      <c r="B5808" s="1">
        <v>44808.996527777781</v>
      </c>
      <c r="C5808" t="s">
        <v>41</v>
      </c>
      <c r="D5808" t="s">
        <v>5351</v>
      </c>
      <c r="E5808" t="s">
        <v>74</v>
      </c>
      <c r="F5808">
        <v>2</v>
      </c>
      <c r="G5808">
        <v>0</v>
      </c>
      <c r="H5808">
        <v>0</v>
      </c>
      <c r="I5808" t="s">
        <v>36</v>
      </c>
      <c r="J5808" s="1">
        <v>44810</v>
      </c>
      <c r="K5808" s="1">
        <v>44815</v>
      </c>
      <c r="L5808">
        <v>5</v>
      </c>
      <c r="M5808">
        <v>65.25</v>
      </c>
      <c r="N5808">
        <v>435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4</v>
      </c>
      <c r="W5808">
        <v>40</v>
      </c>
      <c r="X5808">
        <v>0</v>
      </c>
      <c r="Y5808">
        <v>0</v>
      </c>
      <c r="Z5808">
        <v>0</v>
      </c>
      <c r="AA5808">
        <v>0</v>
      </c>
      <c r="AB5808">
        <v>150</v>
      </c>
      <c r="AC5808">
        <v>0</v>
      </c>
      <c r="AD5808">
        <v>391</v>
      </c>
      <c r="AF5808">
        <v>2330</v>
      </c>
      <c r="AG5808">
        <v>0</v>
      </c>
      <c r="AH5808">
        <v>0</v>
      </c>
      <c r="AI5808">
        <v>0</v>
      </c>
      <c r="AJ5808" t="s">
        <v>37</v>
      </c>
      <c r="AK5808" t="s">
        <v>42</v>
      </c>
      <c r="AL5808" t="s">
        <v>77</v>
      </c>
      <c r="AM5808" s="1">
        <v>44810</v>
      </c>
    </row>
    <row r="5809" spans="1:39" x14ac:dyDescent="0.25">
      <c r="A5809">
        <v>144373</v>
      </c>
      <c r="B5809" s="1">
        <v>44809.047222222223</v>
      </c>
      <c r="C5809" t="s">
        <v>8211</v>
      </c>
      <c r="D5809" t="s">
        <v>5391</v>
      </c>
      <c r="E5809" t="s">
        <v>8325</v>
      </c>
      <c r="F5809">
        <v>2</v>
      </c>
      <c r="G5809">
        <v>0</v>
      </c>
      <c r="H5809">
        <v>0</v>
      </c>
      <c r="I5809" t="s">
        <v>36</v>
      </c>
      <c r="J5809" s="1">
        <v>44809</v>
      </c>
      <c r="K5809" s="1">
        <v>44812</v>
      </c>
      <c r="L5809">
        <v>3</v>
      </c>
      <c r="M5809">
        <v>38.76</v>
      </c>
      <c r="N5809">
        <v>272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4</v>
      </c>
      <c r="W5809">
        <v>40</v>
      </c>
      <c r="X5809">
        <v>0</v>
      </c>
      <c r="Y5809">
        <v>0</v>
      </c>
      <c r="Z5809">
        <v>0</v>
      </c>
      <c r="AA5809">
        <v>272</v>
      </c>
      <c r="AB5809">
        <v>150</v>
      </c>
      <c r="AC5809">
        <v>25</v>
      </c>
      <c r="AD5809">
        <v>228</v>
      </c>
      <c r="AE5809" s="1">
        <v>44809</v>
      </c>
      <c r="AF5809">
        <v>2467</v>
      </c>
      <c r="AG5809">
        <v>10068</v>
      </c>
      <c r="AH5809">
        <v>141.93</v>
      </c>
      <c r="AI5809">
        <v>86.07</v>
      </c>
      <c r="AJ5809" t="s">
        <v>44</v>
      </c>
      <c r="AK5809" t="s">
        <v>38</v>
      </c>
      <c r="AL5809" t="s">
        <v>72</v>
      </c>
    </row>
    <row r="5810" spans="1:39" x14ac:dyDescent="0.25">
      <c r="A5810">
        <v>144374</v>
      </c>
      <c r="B5810" s="1">
        <v>44809.334027777775</v>
      </c>
      <c r="C5810" t="s">
        <v>8242</v>
      </c>
      <c r="D5810" t="s">
        <v>5392</v>
      </c>
      <c r="E5810" t="s">
        <v>8325</v>
      </c>
      <c r="F5810">
        <v>1</v>
      </c>
      <c r="G5810">
        <v>0</v>
      </c>
      <c r="H5810">
        <v>0</v>
      </c>
      <c r="I5810" t="s">
        <v>36</v>
      </c>
      <c r="J5810" s="1">
        <v>44809</v>
      </c>
      <c r="K5810" s="1">
        <v>44812</v>
      </c>
      <c r="L5810">
        <v>3</v>
      </c>
      <c r="M5810">
        <v>39.950000000000003</v>
      </c>
      <c r="N5810">
        <v>235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4</v>
      </c>
      <c r="W5810">
        <v>30</v>
      </c>
      <c r="X5810">
        <v>0</v>
      </c>
      <c r="Y5810">
        <v>0</v>
      </c>
      <c r="Z5810">
        <v>0</v>
      </c>
      <c r="AA5810">
        <v>235</v>
      </c>
      <c r="AB5810">
        <v>200</v>
      </c>
      <c r="AC5810">
        <v>0</v>
      </c>
      <c r="AD5810">
        <v>201</v>
      </c>
      <c r="AE5810" s="1">
        <v>44809</v>
      </c>
      <c r="AF5810">
        <v>2646</v>
      </c>
      <c r="AG5810">
        <v>10055</v>
      </c>
      <c r="AH5810">
        <v>161.05000000000001</v>
      </c>
      <c r="AI5810">
        <v>39.950000000000003</v>
      </c>
      <c r="AJ5810" t="s">
        <v>44</v>
      </c>
      <c r="AK5810" t="s">
        <v>38</v>
      </c>
      <c r="AL5810" t="s">
        <v>72</v>
      </c>
    </row>
    <row r="5811" spans="1:39" x14ac:dyDescent="0.25">
      <c r="A5811">
        <v>144375</v>
      </c>
      <c r="B5811" s="1">
        <v>44809.34097222222</v>
      </c>
      <c r="C5811" t="s">
        <v>8175</v>
      </c>
      <c r="D5811" t="s">
        <v>5347</v>
      </c>
      <c r="E5811" t="s">
        <v>8318</v>
      </c>
      <c r="F5811">
        <v>2</v>
      </c>
      <c r="G5811">
        <v>0</v>
      </c>
      <c r="H5811">
        <v>0</v>
      </c>
      <c r="I5811" t="s">
        <v>36</v>
      </c>
      <c r="J5811" s="1">
        <v>44828</v>
      </c>
      <c r="K5811" s="1">
        <v>44831</v>
      </c>
      <c r="L5811">
        <v>3</v>
      </c>
      <c r="M5811">
        <v>96.6</v>
      </c>
      <c r="N5811">
        <v>644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4</v>
      </c>
      <c r="W5811">
        <v>40</v>
      </c>
      <c r="X5811">
        <v>0</v>
      </c>
      <c r="Y5811">
        <v>0</v>
      </c>
      <c r="Z5811">
        <v>0</v>
      </c>
      <c r="AA5811">
        <v>0</v>
      </c>
      <c r="AB5811">
        <v>150</v>
      </c>
      <c r="AC5811">
        <v>0</v>
      </c>
      <c r="AD5811">
        <v>600</v>
      </c>
      <c r="AF5811">
        <v>2593</v>
      </c>
      <c r="AG5811">
        <v>0</v>
      </c>
      <c r="AH5811">
        <v>0</v>
      </c>
      <c r="AI5811">
        <v>0</v>
      </c>
      <c r="AJ5811" t="s">
        <v>44</v>
      </c>
      <c r="AK5811" t="s">
        <v>38</v>
      </c>
      <c r="AL5811" t="s">
        <v>77</v>
      </c>
      <c r="AM5811" s="1">
        <v>44810</v>
      </c>
    </row>
    <row r="5812" spans="1:39" x14ac:dyDescent="0.25">
      <c r="A5812">
        <v>144377</v>
      </c>
      <c r="B5812" s="1">
        <v>44809.469444444447</v>
      </c>
      <c r="C5812" t="s">
        <v>8255</v>
      </c>
      <c r="D5812" t="s">
        <v>5348</v>
      </c>
      <c r="E5812" t="s">
        <v>8336</v>
      </c>
      <c r="F5812">
        <v>1</v>
      </c>
      <c r="G5812">
        <v>0</v>
      </c>
      <c r="H5812">
        <v>0</v>
      </c>
      <c r="I5812" t="s">
        <v>36</v>
      </c>
      <c r="J5812" s="1">
        <v>44824</v>
      </c>
      <c r="K5812" s="1">
        <v>44828</v>
      </c>
      <c r="L5812">
        <v>4</v>
      </c>
      <c r="M5812">
        <v>56.61</v>
      </c>
      <c r="N5812">
        <v>377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4</v>
      </c>
      <c r="W5812">
        <v>40</v>
      </c>
      <c r="X5812">
        <v>0</v>
      </c>
      <c r="Y5812">
        <v>0</v>
      </c>
      <c r="Z5812">
        <v>0</v>
      </c>
      <c r="AA5812">
        <v>377</v>
      </c>
      <c r="AB5812">
        <v>150</v>
      </c>
      <c r="AC5812">
        <v>25</v>
      </c>
      <c r="AD5812">
        <v>333</v>
      </c>
      <c r="AE5812" s="1">
        <v>44824</v>
      </c>
      <c r="AF5812">
        <v>2468</v>
      </c>
      <c r="AG5812">
        <v>10068</v>
      </c>
      <c r="AH5812">
        <v>207.29</v>
      </c>
      <c r="AI5812">
        <v>125.71</v>
      </c>
      <c r="AJ5812" t="s">
        <v>44</v>
      </c>
      <c r="AK5812" t="s">
        <v>38</v>
      </c>
      <c r="AL5812" t="s">
        <v>72</v>
      </c>
    </row>
    <row r="5813" spans="1:39" x14ac:dyDescent="0.25">
      <c r="A5813">
        <v>144378</v>
      </c>
      <c r="B5813" s="1">
        <v>44809.489583333336</v>
      </c>
      <c r="C5813" t="s">
        <v>8290</v>
      </c>
      <c r="D5813" t="s">
        <v>5349</v>
      </c>
      <c r="E5813" t="s">
        <v>43</v>
      </c>
      <c r="F5813">
        <v>1</v>
      </c>
      <c r="G5813">
        <v>0</v>
      </c>
      <c r="H5813">
        <v>0</v>
      </c>
      <c r="I5813" t="s">
        <v>31</v>
      </c>
      <c r="J5813" s="1">
        <v>44848</v>
      </c>
      <c r="K5813" s="1">
        <v>44851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-300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150</v>
      </c>
      <c r="AC5813">
        <v>25</v>
      </c>
      <c r="AD5813">
        <v>0</v>
      </c>
      <c r="AF5813">
        <v>2362</v>
      </c>
      <c r="AG5813">
        <v>10032</v>
      </c>
      <c r="AH5813">
        <v>0</v>
      </c>
      <c r="AI5813">
        <v>0</v>
      </c>
      <c r="AJ5813" t="s">
        <v>44</v>
      </c>
      <c r="AK5813" t="s">
        <v>42</v>
      </c>
      <c r="AL5813" t="s">
        <v>72</v>
      </c>
    </row>
    <row r="5814" spans="1:39" x14ac:dyDescent="0.25">
      <c r="A5814">
        <v>144379</v>
      </c>
      <c r="B5814" s="1">
        <v>44809.572222222225</v>
      </c>
      <c r="C5814" t="s">
        <v>8158</v>
      </c>
      <c r="D5814" t="s">
        <v>5350</v>
      </c>
      <c r="E5814" t="s">
        <v>8324</v>
      </c>
      <c r="F5814">
        <v>1</v>
      </c>
      <c r="G5814">
        <v>0</v>
      </c>
      <c r="H5814">
        <v>0</v>
      </c>
      <c r="I5814" t="s">
        <v>36</v>
      </c>
      <c r="J5814" s="1">
        <v>44809</v>
      </c>
      <c r="K5814" s="1">
        <v>44812</v>
      </c>
      <c r="L5814">
        <v>3</v>
      </c>
      <c r="M5814">
        <v>29.93</v>
      </c>
      <c r="N5814">
        <v>199.55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4</v>
      </c>
      <c r="W5814">
        <v>40</v>
      </c>
      <c r="X5814">
        <v>0</v>
      </c>
      <c r="Y5814">
        <v>0</v>
      </c>
      <c r="Z5814">
        <v>0</v>
      </c>
      <c r="AA5814">
        <v>199.55</v>
      </c>
      <c r="AB5814">
        <v>150</v>
      </c>
      <c r="AC5814">
        <v>0</v>
      </c>
      <c r="AD5814">
        <v>155.55000000000001</v>
      </c>
      <c r="AE5814" s="1">
        <v>44810</v>
      </c>
      <c r="AF5814">
        <v>2615</v>
      </c>
      <c r="AG5814">
        <v>10055</v>
      </c>
      <c r="AH5814">
        <v>125.62</v>
      </c>
      <c r="AI5814">
        <v>29.93</v>
      </c>
      <c r="AJ5814" t="s">
        <v>44</v>
      </c>
      <c r="AK5814" t="s">
        <v>38</v>
      </c>
      <c r="AL5814" t="s">
        <v>72</v>
      </c>
    </row>
    <row r="5815" spans="1:39" x14ac:dyDescent="0.25">
      <c r="A5815">
        <v>144381</v>
      </c>
      <c r="B5815" s="1">
        <v>44809.775000000001</v>
      </c>
      <c r="C5815" t="s">
        <v>8244</v>
      </c>
      <c r="D5815" t="s">
        <v>5395</v>
      </c>
      <c r="E5815" t="s">
        <v>8316</v>
      </c>
      <c r="F5815">
        <v>1</v>
      </c>
      <c r="G5815">
        <v>0</v>
      </c>
      <c r="H5815">
        <v>0</v>
      </c>
      <c r="I5815" t="s">
        <v>36</v>
      </c>
      <c r="J5815" s="1">
        <v>44819</v>
      </c>
      <c r="K5815" s="1">
        <v>44822</v>
      </c>
      <c r="L5815">
        <v>3</v>
      </c>
      <c r="M5815">
        <v>45.05</v>
      </c>
      <c r="N5815">
        <v>265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4</v>
      </c>
      <c r="W5815">
        <v>30</v>
      </c>
      <c r="X5815">
        <v>0</v>
      </c>
      <c r="Y5815">
        <v>0</v>
      </c>
      <c r="Z5815">
        <v>0</v>
      </c>
      <c r="AA5815">
        <v>265</v>
      </c>
      <c r="AB5815">
        <v>0</v>
      </c>
      <c r="AC5815">
        <v>0</v>
      </c>
      <c r="AD5815">
        <v>231</v>
      </c>
      <c r="AE5815" s="1">
        <v>44810</v>
      </c>
      <c r="AF5815">
        <v>2648</v>
      </c>
      <c r="AG5815">
        <v>10055</v>
      </c>
      <c r="AH5815">
        <v>185.95</v>
      </c>
      <c r="AI5815">
        <v>45.05</v>
      </c>
      <c r="AJ5815" t="s">
        <v>40</v>
      </c>
      <c r="AK5815" t="s">
        <v>42</v>
      </c>
      <c r="AL5815" t="s">
        <v>72</v>
      </c>
    </row>
    <row r="5816" spans="1:39" x14ac:dyDescent="0.25">
      <c r="A5816">
        <v>144382</v>
      </c>
      <c r="B5816" s="1">
        <v>44809.870833333334</v>
      </c>
      <c r="C5816" t="s">
        <v>8174</v>
      </c>
      <c r="D5816" t="s">
        <v>5416</v>
      </c>
      <c r="E5816" t="s">
        <v>8334</v>
      </c>
      <c r="F5816">
        <v>4</v>
      </c>
      <c r="G5816">
        <v>0</v>
      </c>
      <c r="H5816">
        <v>1</v>
      </c>
      <c r="I5816" t="s">
        <v>36</v>
      </c>
      <c r="J5816" s="1">
        <v>44863</v>
      </c>
      <c r="K5816" s="1">
        <v>44870</v>
      </c>
      <c r="L5816">
        <v>7</v>
      </c>
      <c r="M5816">
        <v>102.9</v>
      </c>
      <c r="N5816">
        <v>725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4</v>
      </c>
      <c r="W5816">
        <v>35</v>
      </c>
      <c r="X5816">
        <v>0</v>
      </c>
      <c r="Y5816">
        <v>0</v>
      </c>
      <c r="Z5816">
        <v>0</v>
      </c>
      <c r="AA5816">
        <v>725</v>
      </c>
      <c r="AB5816">
        <v>150</v>
      </c>
      <c r="AC5816">
        <v>25</v>
      </c>
      <c r="AD5816">
        <v>686</v>
      </c>
      <c r="AE5816" s="1">
        <v>44863</v>
      </c>
      <c r="AF5816">
        <v>2605</v>
      </c>
      <c r="AG5816">
        <v>10113</v>
      </c>
      <c r="AH5816">
        <v>437.32</v>
      </c>
      <c r="AI5816">
        <v>248.68</v>
      </c>
      <c r="AJ5816" t="s">
        <v>49</v>
      </c>
      <c r="AK5816" t="s">
        <v>38</v>
      </c>
      <c r="AL5816" t="s">
        <v>72</v>
      </c>
    </row>
    <row r="5817" spans="1:39" x14ac:dyDescent="0.25">
      <c r="A5817">
        <v>144383</v>
      </c>
      <c r="B5817" s="1">
        <v>44809.927777777775</v>
      </c>
      <c r="C5817" t="s">
        <v>8299</v>
      </c>
      <c r="D5817" t="s">
        <v>5444</v>
      </c>
      <c r="E5817" t="s">
        <v>74</v>
      </c>
      <c r="F5817">
        <v>2</v>
      </c>
      <c r="G5817">
        <v>0</v>
      </c>
      <c r="H5817">
        <v>0</v>
      </c>
      <c r="I5817" t="s">
        <v>36</v>
      </c>
      <c r="J5817" s="1">
        <v>44812</v>
      </c>
      <c r="K5817" s="1">
        <v>44815</v>
      </c>
      <c r="L5817">
        <v>3</v>
      </c>
      <c r="M5817">
        <v>32.700000000000003</v>
      </c>
      <c r="N5817">
        <v>267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4</v>
      </c>
      <c r="W5817">
        <v>45</v>
      </c>
      <c r="X5817">
        <v>0</v>
      </c>
      <c r="Y5817">
        <v>0</v>
      </c>
      <c r="Z5817">
        <v>0</v>
      </c>
      <c r="AA5817">
        <v>267</v>
      </c>
      <c r="AB5817">
        <v>150</v>
      </c>
      <c r="AC5817">
        <v>25</v>
      </c>
      <c r="AD5817">
        <v>218</v>
      </c>
      <c r="AE5817" s="1">
        <v>44811</v>
      </c>
      <c r="AF5817">
        <v>2607</v>
      </c>
      <c r="AG5817">
        <v>10114</v>
      </c>
      <c r="AH5817">
        <v>138.97999999999999</v>
      </c>
      <c r="AI5817">
        <v>79.02</v>
      </c>
      <c r="AJ5817" t="s">
        <v>40</v>
      </c>
      <c r="AK5817" t="s">
        <v>42</v>
      </c>
      <c r="AL5817" t="s">
        <v>72</v>
      </c>
    </row>
    <row r="5818" spans="1:39" x14ac:dyDescent="0.25">
      <c r="A5818">
        <v>144384</v>
      </c>
      <c r="B5818" s="1">
        <v>44809.941666666666</v>
      </c>
      <c r="C5818" t="s">
        <v>8292</v>
      </c>
      <c r="D5818" t="s">
        <v>5468</v>
      </c>
      <c r="E5818" t="s">
        <v>74</v>
      </c>
      <c r="F5818">
        <v>2</v>
      </c>
      <c r="G5818">
        <v>0</v>
      </c>
      <c r="H5818">
        <v>0</v>
      </c>
      <c r="I5818" t="s">
        <v>47</v>
      </c>
      <c r="J5818" s="1">
        <v>44810</v>
      </c>
      <c r="K5818" s="1">
        <v>44815</v>
      </c>
      <c r="L5818">
        <v>5</v>
      </c>
      <c r="M5818">
        <v>65.25</v>
      </c>
      <c r="N5818">
        <v>475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40</v>
      </c>
      <c r="X5818">
        <v>0</v>
      </c>
      <c r="Y5818">
        <v>0</v>
      </c>
      <c r="Z5818">
        <v>0</v>
      </c>
      <c r="AA5818">
        <v>475</v>
      </c>
      <c r="AB5818">
        <v>150</v>
      </c>
      <c r="AC5818">
        <v>25</v>
      </c>
      <c r="AD5818">
        <v>435</v>
      </c>
      <c r="AE5818" s="1">
        <v>44809</v>
      </c>
      <c r="AF5818">
        <v>2631</v>
      </c>
      <c r="AG5818">
        <v>10128</v>
      </c>
      <c r="AH5818">
        <v>277.31</v>
      </c>
      <c r="AI5818">
        <v>157.69</v>
      </c>
      <c r="AJ5818" t="s">
        <v>44</v>
      </c>
      <c r="AK5818" t="s">
        <v>38</v>
      </c>
      <c r="AL5818" t="s">
        <v>72</v>
      </c>
    </row>
    <row r="5819" spans="1:39" x14ac:dyDescent="0.25">
      <c r="A5819">
        <v>144385</v>
      </c>
      <c r="B5819" s="1">
        <v>44809.945833333331</v>
      </c>
      <c r="C5819" t="s">
        <v>8172</v>
      </c>
      <c r="D5819" t="s">
        <v>5483</v>
      </c>
      <c r="E5819" t="s">
        <v>8316</v>
      </c>
      <c r="F5819">
        <v>2</v>
      </c>
      <c r="G5819">
        <v>0</v>
      </c>
      <c r="H5819">
        <v>0</v>
      </c>
      <c r="I5819" t="s">
        <v>36</v>
      </c>
      <c r="J5819" s="1">
        <v>44828</v>
      </c>
      <c r="K5819" s="1">
        <v>44834</v>
      </c>
      <c r="L5819">
        <v>6</v>
      </c>
      <c r="M5819">
        <v>124.16</v>
      </c>
      <c r="N5819">
        <v>730.35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4</v>
      </c>
      <c r="W5819">
        <v>30</v>
      </c>
      <c r="X5819">
        <v>0</v>
      </c>
      <c r="Y5819">
        <v>0</v>
      </c>
      <c r="Z5819">
        <v>0</v>
      </c>
      <c r="AA5819">
        <v>0</v>
      </c>
      <c r="AB5819">
        <v>150</v>
      </c>
      <c r="AC5819">
        <v>0</v>
      </c>
      <c r="AD5819">
        <v>696.35</v>
      </c>
      <c r="AF5819">
        <v>2365</v>
      </c>
      <c r="AG5819">
        <v>0</v>
      </c>
      <c r="AH5819">
        <v>0</v>
      </c>
      <c r="AI5819">
        <v>0</v>
      </c>
      <c r="AJ5819" t="s">
        <v>44</v>
      </c>
      <c r="AK5819" t="s">
        <v>38</v>
      </c>
      <c r="AL5819" t="s">
        <v>77</v>
      </c>
      <c r="AM5819" s="1">
        <v>44810</v>
      </c>
    </row>
    <row r="5820" spans="1:39" x14ac:dyDescent="0.25">
      <c r="A5820">
        <v>144386</v>
      </c>
      <c r="B5820" s="1">
        <v>44809.95416666667</v>
      </c>
      <c r="C5820" t="s">
        <v>8222</v>
      </c>
      <c r="D5820" t="s">
        <v>5472</v>
      </c>
      <c r="E5820" t="s">
        <v>74</v>
      </c>
      <c r="F5820">
        <v>2</v>
      </c>
      <c r="G5820">
        <v>0</v>
      </c>
      <c r="H5820">
        <v>0</v>
      </c>
      <c r="I5820" t="s">
        <v>36</v>
      </c>
      <c r="J5820" s="1">
        <v>44813</v>
      </c>
      <c r="K5820" s="1">
        <v>44815</v>
      </c>
      <c r="L5820">
        <v>2</v>
      </c>
      <c r="M5820">
        <v>29.1</v>
      </c>
      <c r="N5820">
        <v>194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4</v>
      </c>
      <c r="W5820">
        <v>40</v>
      </c>
      <c r="X5820">
        <v>0</v>
      </c>
      <c r="Y5820">
        <v>0</v>
      </c>
      <c r="Z5820">
        <v>0</v>
      </c>
      <c r="AA5820">
        <v>0</v>
      </c>
      <c r="AB5820">
        <v>150</v>
      </c>
      <c r="AC5820">
        <v>0</v>
      </c>
      <c r="AD5820">
        <v>150</v>
      </c>
      <c r="AF5820">
        <v>2609</v>
      </c>
      <c r="AG5820">
        <v>0</v>
      </c>
      <c r="AH5820">
        <v>0</v>
      </c>
      <c r="AI5820">
        <v>0</v>
      </c>
      <c r="AJ5820" t="s">
        <v>44</v>
      </c>
      <c r="AK5820" t="s">
        <v>42</v>
      </c>
      <c r="AL5820" t="s">
        <v>77</v>
      </c>
      <c r="AM5820" s="1">
        <v>44810</v>
      </c>
    </row>
    <row r="5821" spans="1:39" x14ac:dyDescent="0.25">
      <c r="A5821">
        <v>144387</v>
      </c>
      <c r="B5821" s="1">
        <v>44809.977083333331</v>
      </c>
      <c r="C5821" t="s">
        <v>8172</v>
      </c>
      <c r="D5821" t="s">
        <v>5414</v>
      </c>
      <c r="E5821" t="s">
        <v>8318</v>
      </c>
      <c r="F5821">
        <v>1</v>
      </c>
      <c r="G5821">
        <v>0</v>
      </c>
      <c r="H5821">
        <v>0</v>
      </c>
      <c r="I5821" t="s">
        <v>67</v>
      </c>
      <c r="J5821" s="1">
        <v>44869</v>
      </c>
      <c r="K5821" s="1">
        <v>44890</v>
      </c>
      <c r="L5821">
        <v>21</v>
      </c>
      <c r="M5821">
        <v>202.2</v>
      </c>
      <c r="N5821" s="2">
        <v>1373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25</v>
      </c>
      <c r="X5821">
        <v>0</v>
      </c>
      <c r="Y5821">
        <v>0</v>
      </c>
      <c r="Z5821">
        <v>0</v>
      </c>
      <c r="AA5821" s="2">
        <v>1373</v>
      </c>
      <c r="AB5821">
        <v>0</v>
      </c>
      <c r="AC5821">
        <v>25</v>
      </c>
      <c r="AD5821" s="2">
        <v>1348</v>
      </c>
      <c r="AE5821" s="1">
        <v>44866</v>
      </c>
      <c r="AF5821">
        <v>2365</v>
      </c>
      <c r="AG5821">
        <v>10034</v>
      </c>
      <c r="AH5821">
        <v>859.35</v>
      </c>
      <c r="AI5821">
        <v>488.65</v>
      </c>
      <c r="AJ5821" t="s">
        <v>44</v>
      </c>
      <c r="AK5821" t="s">
        <v>38</v>
      </c>
      <c r="AL5821" t="s">
        <v>72</v>
      </c>
    </row>
    <row r="5822" spans="1:39" x14ac:dyDescent="0.25">
      <c r="A5822">
        <v>144388</v>
      </c>
      <c r="B5822" s="1">
        <v>44810</v>
      </c>
      <c r="C5822" t="s">
        <v>8267</v>
      </c>
      <c r="D5822" t="s">
        <v>5445</v>
      </c>
      <c r="E5822" t="s">
        <v>8382</v>
      </c>
      <c r="F5822">
        <v>1</v>
      </c>
      <c r="G5822">
        <v>0</v>
      </c>
      <c r="H5822">
        <v>0</v>
      </c>
      <c r="I5822" t="s">
        <v>36</v>
      </c>
      <c r="J5822" s="1">
        <v>44819</v>
      </c>
      <c r="K5822" s="1">
        <v>44822</v>
      </c>
      <c r="L5822">
        <v>3</v>
      </c>
      <c r="M5822">
        <v>45.05</v>
      </c>
      <c r="N5822">
        <v>265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4</v>
      </c>
      <c r="W5822">
        <v>30</v>
      </c>
      <c r="X5822">
        <v>0</v>
      </c>
      <c r="Y5822">
        <v>0</v>
      </c>
      <c r="Z5822">
        <v>0</v>
      </c>
      <c r="AA5822">
        <v>265</v>
      </c>
      <c r="AB5822">
        <v>200</v>
      </c>
      <c r="AC5822">
        <v>0</v>
      </c>
      <c r="AD5822">
        <v>231</v>
      </c>
      <c r="AE5822" s="1">
        <v>44810</v>
      </c>
      <c r="AF5822">
        <v>2655</v>
      </c>
      <c r="AG5822">
        <v>10055</v>
      </c>
      <c r="AH5822">
        <v>185.95</v>
      </c>
      <c r="AI5822">
        <v>45.05</v>
      </c>
      <c r="AJ5822" t="s">
        <v>40</v>
      </c>
      <c r="AK5822" t="s">
        <v>42</v>
      </c>
      <c r="AL5822" t="s">
        <v>72</v>
      </c>
    </row>
    <row r="5823" spans="1:39" x14ac:dyDescent="0.25">
      <c r="A5823">
        <v>144389</v>
      </c>
      <c r="B5823" s="1">
        <v>44810.416666666664</v>
      </c>
      <c r="C5823" t="s">
        <v>8188</v>
      </c>
      <c r="D5823" t="s">
        <v>5446</v>
      </c>
      <c r="E5823" t="s">
        <v>8326</v>
      </c>
      <c r="F5823">
        <v>2</v>
      </c>
      <c r="G5823">
        <v>0</v>
      </c>
      <c r="H5823">
        <v>0</v>
      </c>
      <c r="I5823" t="s">
        <v>36</v>
      </c>
      <c r="J5823" s="1">
        <v>44810</v>
      </c>
      <c r="K5823" s="1">
        <v>44812</v>
      </c>
      <c r="L5823">
        <v>2</v>
      </c>
      <c r="M5823">
        <v>27.9</v>
      </c>
      <c r="N5823">
        <v>186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40</v>
      </c>
      <c r="X5823">
        <v>0</v>
      </c>
      <c r="Y5823">
        <v>0</v>
      </c>
      <c r="Z5823">
        <v>0</v>
      </c>
      <c r="AA5823">
        <v>186</v>
      </c>
      <c r="AB5823">
        <v>150</v>
      </c>
      <c r="AC5823">
        <v>12.5</v>
      </c>
      <c r="AD5823">
        <v>146</v>
      </c>
      <c r="AE5823" s="1">
        <v>44810</v>
      </c>
      <c r="AF5823">
        <v>2612</v>
      </c>
      <c r="AG5823">
        <v>10092</v>
      </c>
      <c r="AH5823">
        <v>103.34</v>
      </c>
      <c r="AI5823">
        <v>42.66</v>
      </c>
      <c r="AJ5823" t="s">
        <v>40</v>
      </c>
      <c r="AK5823" t="s">
        <v>38</v>
      </c>
      <c r="AL5823" t="s">
        <v>72</v>
      </c>
    </row>
    <row r="5824" spans="1:39" x14ac:dyDescent="0.25">
      <c r="A5824">
        <v>144390</v>
      </c>
      <c r="B5824" s="1">
        <v>44810.428472222222</v>
      </c>
      <c r="C5824" t="s">
        <v>8235</v>
      </c>
      <c r="D5824" t="s">
        <v>5484</v>
      </c>
      <c r="E5824" t="s">
        <v>8322</v>
      </c>
      <c r="F5824">
        <v>2</v>
      </c>
      <c r="G5824">
        <v>0</v>
      </c>
      <c r="H5824">
        <v>0</v>
      </c>
      <c r="I5824" t="s">
        <v>36</v>
      </c>
      <c r="J5824" s="1">
        <v>44810</v>
      </c>
      <c r="K5824" s="1">
        <v>44812</v>
      </c>
      <c r="L5824">
        <v>2</v>
      </c>
      <c r="M5824">
        <v>34.979999999999997</v>
      </c>
      <c r="N5824">
        <v>159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4</v>
      </c>
      <c r="W5824">
        <v>35</v>
      </c>
      <c r="X5824">
        <v>0</v>
      </c>
      <c r="Y5824">
        <v>0</v>
      </c>
      <c r="Z5824">
        <v>0</v>
      </c>
      <c r="AA5824">
        <v>0</v>
      </c>
      <c r="AB5824">
        <v>150</v>
      </c>
      <c r="AC5824">
        <v>0</v>
      </c>
      <c r="AD5824">
        <v>120</v>
      </c>
      <c r="AF5824">
        <v>2447</v>
      </c>
      <c r="AG5824">
        <v>0</v>
      </c>
      <c r="AH5824">
        <v>0</v>
      </c>
      <c r="AI5824">
        <v>0</v>
      </c>
      <c r="AJ5824" t="s">
        <v>44</v>
      </c>
      <c r="AK5824" t="s">
        <v>38</v>
      </c>
      <c r="AL5824" t="s">
        <v>77</v>
      </c>
      <c r="AM5824" s="1">
        <v>44810</v>
      </c>
    </row>
    <row r="5825" spans="1:39" x14ac:dyDescent="0.25">
      <c r="A5825">
        <v>144391</v>
      </c>
      <c r="B5825" s="1">
        <v>44810.445138888892</v>
      </c>
      <c r="C5825" t="s">
        <v>8276</v>
      </c>
      <c r="D5825" t="s">
        <v>5447</v>
      </c>
      <c r="E5825" t="s">
        <v>74</v>
      </c>
      <c r="F5825">
        <v>2</v>
      </c>
      <c r="G5825">
        <v>0</v>
      </c>
      <c r="H5825">
        <v>0</v>
      </c>
      <c r="I5825" t="s">
        <v>36</v>
      </c>
      <c r="J5825" s="1">
        <v>44819</v>
      </c>
      <c r="K5825" s="1">
        <v>44823</v>
      </c>
      <c r="L5825">
        <v>4</v>
      </c>
      <c r="M5825">
        <v>56.27</v>
      </c>
      <c r="N5825">
        <v>331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4</v>
      </c>
      <c r="W5825">
        <v>30</v>
      </c>
      <c r="X5825">
        <v>0</v>
      </c>
      <c r="Y5825">
        <v>0</v>
      </c>
      <c r="Z5825">
        <v>0</v>
      </c>
      <c r="AA5825">
        <v>331</v>
      </c>
      <c r="AB5825">
        <v>200</v>
      </c>
      <c r="AC5825">
        <v>0</v>
      </c>
      <c r="AD5825">
        <v>297</v>
      </c>
      <c r="AE5825" s="1">
        <v>44811</v>
      </c>
      <c r="AF5825">
        <v>2656</v>
      </c>
      <c r="AG5825">
        <v>10055</v>
      </c>
      <c r="AH5825">
        <v>240.73</v>
      </c>
      <c r="AI5825">
        <v>56.27</v>
      </c>
      <c r="AJ5825" t="s">
        <v>40</v>
      </c>
      <c r="AK5825" t="s">
        <v>42</v>
      </c>
      <c r="AL5825" t="s">
        <v>72</v>
      </c>
    </row>
    <row r="5826" spans="1:39" x14ac:dyDescent="0.25">
      <c r="A5826">
        <v>144392</v>
      </c>
      <c r="B5826" s="1">
        <v>44810.453472222223</v>
      </c>
      <c r="C5826" t="s">
        <v>8182</v>
      </c>
      <c r="D5826" t="s">
        <v>5448</v>
      </c>
      <c r="E5826" t="s">
        <v>8325</v>
      </c>
      <c r="F5826">
        <v>1</v>
      </c>
      <c r="G5826">
        <v>0</v>
      </c>
      <c r="H5826">
        <v>0</v>
      </c>
      <c r="I5826" t="s">
        <v>36</v>
      </c>
      <c r="J5826" s="1">
        <v>44827</v>
      </c>
      <c r="K5826" s="1">
        <v>44834</v>
      </c>
      <c r="L5826">
        <v>7</v>
      </c>
      <c r="M5826">
        <v>147.05000000000001</v>
      </c>
      <c r="N5826">
        <v>865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4</v>
      </c>
      <c r="W5826">
        <v>40</v>
      </c>
      <c r="X5826">
        <v>0</v>
      </c>
      <c r="Y5826">
        <v>0</v>
      </c>
      <c r="Z5826">
        <v>0</v>
      </c>
      <c r="AA5826">
        <v>865</v>
      </c>
      <c r="AB5826">
        <v>250</v>
      </c>
      <c r="AC5826">
        <v>0</v>
      </c>
      <c r="AD5826">
        <v>821</v>
      </c>
      <c r="AE5826" s="1">
        <v>44811</v>
      </c>
      <c r="AF5826">
        <v>2502</v>
      </c>
      <c r="AG5826">
        <v>10055</v>
      </c>
      <c r="AH5826">
        <v>673.95</v>
      </c>
      <c r="AI5826">
        <v>147.05000000000001</v>
      </c>
      <c r="AJ5826" t="s">
        <v>40</v>
      </c>
      <c r="AK5826" t="s">
        <v>38</v>
      </c>
      <c r="AL5826" t="s">
        <v>72</v>
      </c>
    </row>
    <row r="5827" spans="1:39" x14ac:dyDescent="0.25">
      <c r="A5827">
        <v>144393</v>
      </c>
      <c r="B5827" s="1">
        <v>44810.489583333336</v>
      </c>
      <c r="C5827" t="s">
        <v>8270</v>
      </c>
      <c r="D5827" t="s">
        <v>5417</v>
      </c>
      <c r="E5827" t="s">
        <v>8316</v>
      </c>
      <c r="F5827">
        <v>2</v>
      </c>
      <c r="G5827">
        <v>0</v>
      </c>
      <c r="H5827">
        <v>0</v>
      </c>
      <c r="I5827" t="s">
        <v>36</v>
      </c>
      <c r="J5827" s="1">
        <v>44825</v>
      </c>
      <c r="K5827" s="1">
        <v>44828</v>
      </c>
      <c r="L5827">
        <v>3</v>
      </c>
      <c r="M5827">
        <v>41.83</v>
      </c>
      <c r="N5827">
        <v>290.05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4</v>
      </c>
      <c r="W5827">
        <v>40</v>
      </c>
      <c r="X5827">
        <v>0</v>
      </c>
      <c r="Y5827">
        <v>0</v>
      </c>
      <c r="Z5827">
        <v>0</v>
      </c>
      <c r="AA5827">
        <v>290.05</v>
      </c>
      <c r="AB5827">
        <v>0</v>
      </c>
      <c r="AC5827">
        <v>25</v>
      </c>
      <c r="AD5827">
        <v>246.05</v>
      </c>
      <c r="AE5827" s="1">
        <v>44820</v>
      </c>
      <c r="AF5827">
        <v>2465</v>
      </c>
      <c r="AG5827">
        <v>10068</v>
      </c>
      <c r="AH5827">
        <v>153.16</v>
      </c>
      <c r="AI5827">
        <v>92.89</v>
      </c>
      <c r="AJ5827" t="s">
        <v>44</v>
      </c>
      <c r="AK5827" t="s">
        <v>38</v>
      </c>
      <c r="AL5827" t="s">
        <v>72</v>
      </c>
    </row>
    <row r="5828" spans="1:39" x14ac:dyDescent="0.25">
      <c r="A5828">
        <v>144394</v>
      </c>
      <c r="B5828" s="1">
        <v>44810.494444444441</v>
      </c>
      <c r="C5828" t="s">
        <v>8237</v>
      </c>
      <c r="D5828" t="s">
        <v>5449</v>
      </c>
      <c r="E5828" t="s">
        <v>8325</v>
      </c>
      <c r="F5828">
        <v>2</v>
      </c>
      <c r="G5828">
        <v>0</v>
      </c>
      <c r="H5828">
        <v>0</v>
      </c>
      <c r="I5828" t="s">
        <v>36</v>
      </c>
      <c r="J5828" s="1">
        <v>44810</v>
      </c>
      <c r="K5828" s="1">
        <v>44812</v>
      </c>
      <c r="L5828">
        <v>2</v>
      </c>
      <c r="M5828">
        <v>26.4</v>
      </c>
      <c r="N5828">
        <v>159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4</v>
      </c>
      <c r="W5828">
        <v>35</v>
      </c>
      <c r="X5828">
        <v>0</v>
      </c>
      <c r="Y5828">
        <v>0</v>
      </c>
      <c r="Z5828">
        <v>0</v>
      </c>
      <c r="AA5828">
        <v>159</v>
      </c>
      <c r="AB5828">
        <v>150</v>
      </c>
      <c r="AC5828">
        <v>30</v>
      </c>
      <c r="AD5828">
        <v>120</v>
      </c>
      <c r="AE5828" s="1">
        <v>44810</v>
      </c>
      <c r="AF5828">
        <v>2448</v>
      </c>
      <c r="AG5828">
        <v>10064</v>
      </c>
      <c r="AH5828">
        <v>65.52</v>
      </c>
      <c r="AI5828">
        <v>54.48</v>
      </c>
      <c r="AJ5828" t="s">
        <v>44</v>
      </c>
      <c r="AK5828" t="s">
        <v>38</v>
      </c>
      <c r="AL5828" t="s">
        <v>72</v>
      </c>
    </row>
    <row r="5829" spans="1:39" x14ac:dyDescent="0.25">
      <c r="A5829">
        <v>144395</v>
      </c>
      <c r="B5829" s="1">
        <v>44810.571527777778</v>
      </c>
      <c r="C5829" t="s">
        <v>8223</v>
      </c>
      <c r="D5829" t="s">
        <v>5418</v>
      </c>
      <c r="E5829" t="s">
        <v>8339</v>
      </c>
      <c r="F5829">
        <v>2</v>
      </c>
      <c r="G5829">
        <v>0</v>
      </c>
      <c r="H5829">
        <v>0</v>
      </c>
      <c r="I5829" t="s">
        <v>36</v>
      </c>
      <c r="J5829" s="1">
        <v>44819</v>
      </c>
      <c r="K5829" s="1">
        <v>44822</v>
      </c>
      <c r="L5829">
        <v>3</v>
      </c>
      <c r="M5829">
        <v>42.75</v>
      </c>
      <c r="N5829">
        <v>285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4</v>
      </c>
      <c r="W5829">
        <v>35</v>
      </c>
      <c r="X5829">
        <v>0</v>
      </c>
      <c r="Y5829">
        <v>0</v>
      </c>
      <c r="Z5829">
        <v>0</v>
      </c>
      <c r="AA5829">
        <v>285</v>
      </c>
      <c r="AB5829">
        <v>150</v>
      </c>
      <c r="AC5829">
        <v>0</v>
      </c>
      <c r="AD5829">
        <v>246</v>
      </c>
      <c r="AE5829" s="1">
        <v>44816</v>
      </c>
      <c r="AF5829">
        <v>2461</v>
      </c>
      <c r="AG5829">
        <v>10055</v>
      </c>
      <c r="AH5829">
        <v>203.25</v>
      </c>
      <c r="AI5829">
        <v>42.75</v>
      </c>
      <c r="AJ5829" t="s">
        <v>44</v>
      </c>
      <c r="AK5829" t="s">
        <v>38</v>
      </c>
      <c r="AL5829" t="s">
        <v>72</v>
      </c>
    </row>
    <row r="5830" spans="1:39" x14ac:dyDescent="0.25">
      <c r="A5830">
        <v>144396</v>
      </c>
      <c r="B5830" s="4">
        <v>44810.662499999999</v>
      </c>
      <c r="C5830" t="s">
        <v>8215</v>
      </c>
      <c r="D5830" t="s">
        <v>5396</v>
      </c>
      <c r="E5830" t="s">
        <v>8318</v>
      </c>
      <c r="F5830">
        <v>2</v>
      </c>
      <c r="G5830">
        <v>0</v>
      </c>
      <c r="H5830">
        <v>0</v>
      </c>
      <c r="I5830" t="s">
        <v>36</v>
      </c>
      <c r="J5830" s="1">
        <v>44935</v>
      </c>
      <c r="K5830" s="1">
        <v>44956</v>
      </c>
      <c r="L5830">
        <v>21</v>
      </c>
      <c r="M5830">
        <v>250.95</v>
      </c>
      <c r="N5830" s="2">
        <v>1673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4</v>
      </c>
      <c r="W5830">
        <v>40</v>
      </c>
      <c r="X5830">
        <v>0</v>
      </c>
      <c r="Y5830">
        <v>0</v>
      </c>
      <c r="Z5830">
        <v>0</v>
      </c>
      <c r="AA5830" s="2">
        <v>1673</v>
      </c>
      <c r="AB5830">
        <v>200</v>
      </c>
      <c r="AC5830">
        <v>25</v>
      </c>
      <c r="AD5830" s="2">
        <v>1629</v>
      </c>
      <c r="AE5830" s="1">
        <v>44907</v>
      </c>
      <c r="AF5830">
        <v>2632</v>
      </c>
      <c r="AG5830">
        <v>10129</v>
      </c>
      <c r="AH5830" s="2">
        <v>1033.54</v>
      </c>
      <c r="AI5830">
        <v>595.46</v>
      </c>
      <c r="AJ5830" t="s">
        <v>44</v>
      </c>
      <c r="AK5830" t="s">
        <v>38</v>
      </c>
      <c r="AL5830" t="s">
        <v>72</v>
      </c>
      <c r="AM5830"/>
    </row>
    <row r="5831" spans="1:39" x14ac:dyDescent="0.25">
      <c r="A5831">
        <v>144397</v>
      </c>
      <c r="B5831" s="1">
        <v>44810.688888888886</v>
      </c>
      <c r="C5831" t="s">
        <v>8176</v>
      </c>
      <c r="D5831" t="s">
        <v>5469</v>
      </c>
      <c r="E5831" t="s">
        <v>8315</v>
      </c>
      <c r="F5831">
        <v>2</v>
      </c>
      <c r="G5831">
        <v>0</v>
      </c>
      <c r="H5831">
        <v>0</v>
      </c>
      <c r="I5831" t="s">
        <v>36</v>
      </c>
      <c r="J5831" s="1">
        <v>44816</v>
      </c>
      <c r="K5831" s="1">
        <v>44822</v>
      </c>
      <c r="L5831">
        <v>6</v>
      </c>
      <c r="M5831">
        <v>96.73</v>
      </c>
      <c r="N5831">
        <v>623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4</v>
      </c>
      <c r="W5831">
        <v>50</v>
      </c>
      <c r="X5831">
        <v>0</v>
      </c>
      <c r="Y5831">
        <v>0</v>
      </c>
      <c r="Z5831">
        <v>0</v>
      </c>
      <c r="AA5831">
        <v>623</v>
      </c>
      <c r="AB5831">
        <v>150</v>
      </c>
      <c r="AC5831">
        <v>25</v>
      </c>
      <c r="AD5831">
        <v>569</v>
      </c>
      <c r="AE5831" s="1">
        <v>44811</v>
      </c>
      <c r="AF5831">
        <v>2525</v>
      </c>
      <c r="AG5831">
        <v>10093</v>
      </c>
      <c r="AH5831">
        <v>354.2</v>
      </c>
      <c r="AI5831">
        <v>214.8</v>
      </c>
      <c r="AJ5831" t="s">
        <v>40</v>
      </c>
      <c r="AK5831" t="s">
        <v>38</v>
      </c>
      <c r="AL5831" t="s">
        <v>72</v>
      </c>
    </row>
    <row r="5832" spans="1:39" x14ac:dyDescent="0.25">
      <c r="A5832">
        <v>144398</v>
      </c>
      <c r="B5832" s="1">
        <v>44810.70208333333</v>
      </c>
      <c r="C5832" t="s">
        <v>8171</v>
      </c>
      <c r="D5832" t="s">
        <v>5450</v>
      </c>
      <c r="E5832" t="s">
        <v>8334</v>
      </c>
      <c r="F5832">
        <v>2</v>
      </c>
      <c r="G5832">
        <v>0</v>
      </c>
      <c r="H5832">
        <v>0</v>
      </c>
      <c r="I5832" t="s">
        <v>36</v>
      </c>
      <c r="J5832" s="1">
        <v>44867</v>
      </c>
      <c r="K5832" s="1">
        <v>44870</v>
      </c>
      <c r="L5832">
        <v>3</v>
      </c>
      <c r="M5832">
        <v>28.56</v>
      </c>
      <c r="N5832">
        <v>202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4</v>
      </c>
      <c r="W5832">
        <v>30</v>
      </c>
      <c r="X5832">
        <v>0</v>
      </c>
      <c r="Y5832">
        <v>0</v>
      </c>
      <c r="Z5832">
        <v>0</v>
      </c>
      <c r="AA5832">
        <v>202</v>
      </c>
      <c r="AB5832">
        <v>150</v>
      </c>
      <c r="AC5832">
        <v>25</v>
      </c>
      <c r="AD5832">
        <v>168</v>
      </c>
      <c r="AE5832" s="1">
        <v>44811</v>
      </c>
      <c r="AF5832">
        <v>2364</v>
      </c>
      <c r="AG5832">
        <v>10034</v>
      </c>
      <c r="AH5832">
        <v>104.58</v>
      </c>
      <c r="AI5832">
        <v>63.42</v>
      </c>
      <c r="AJ5832" t="s">
        <v>40</v>
      </c>
      <c r="AK5832" t="s">
        <v>38</v>
      </c>
      <c r="AL5832" t="s">
        <v>72</v>
      </c>
    </row>
    <row r="5833" spans="1:39" x14ac:dyDescent="0.25">
      <c r="A5833">
        <v>144399</v>
      </c>
      <c r="B5833" s="1">
        <v>44810.768055555556</v>
      </c>
      <c r="C5833" t="s">
        <v>8251</v>
      </c>
      <c r="D5833" t="s">
        <v>5470</v>
      </c>
      <c r="E5833" t="s">
        <v>89</v>
      </c>
      <c r="F5833">
        <v>2</v>
      </c>
      <c r="G5833">
        <v>0</v>
      </c>
      <c r="H5833">
        <v>0</v>
      </c>
      <c r="I5833" t="s">
        <v>36</v>
      </c>
      <c r="J5833" s="1">
        <v>44811</v>
      </c>
      <c r="K5833" s="1">
        <v>44813</v>
      </c>
      <c r="L5833">
        <v>2</v>
      </c>
      <c r="M5833">
        <v>32.340000000000003</v>
      </c>
      <c r="N5833">
        <v>186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4</v>
      </c>
      <c r="W5833">
        <v>35</v>
      </c>
      <c r="X5833">
        <v>0</v>
      </c>
      <c r="Y5833">
        <v>0</v>
      </c>
      <c r="Z5833">
        <v>0</v>
      </c>
      <c r="AA5833">
        <v>186</v>
      </c>
      <c r="AB5833">
        <v>150</v>
      </c>
      <c r="AC5833">
        <v>30</v>
      </c>
      <c r="AD5833">
        <v>147</v>
      </c>
      <c r="AE5833" s="1">
        <v>44811</v>
      </c>
      <c r="AF5833">
        <v>2445</v>
      </c>
      <c r="AG5833">
        <v>10064</v>
      </c>
      <c r="AH5833">
        <v>80.260000000000005</v>
      </c>
      <c r="AI5833">
        <v>66.739999999999995</v>
      </c>
      <c r="AJ5833" t="s">
        <v>44</v>
      </c>
      <c r="AK5833" t="s">
        <v>38</v>
      </c>
      <c r="AL5833" t="s">
        <v>72</v>
      </c>
    </row>
    <row r="5834" spans="1:39" x14ac:dyDescent="0.25">
      <c r="A5834">
        <v>144400</v>
      </c>
      <c r="B5834" s="1">
        <v>44810.780555555553</v>
      </c>
      <c r="C5834" t="s">
        <v>8290</v>
      </c>
      <c r="D5834" t="s">
        <v>5471</v>
      </c>
      <c r="E5834" t="s">
        <v>8322</v>
      </c>
      <c r="F5834">
        <v>2</v>
      </c>
      <c r="G5834">
        <v>0</v>
      </c>
      <c r="H5834">
        <v>0</v>
      </c>
      <c r="I5834" t="s">
        <v>36</v>
      </c>
      <c r="J5834" s="1">
        <v>44816</v>
      </c>
      <c r="K5834" s="1">
        <v>44822</v>
      </c>
      <c r="L5834">
        <v>6</v>
      </c>
      <c r="M5834">
        <v>85.35</v>
      </c>
      <c r="N5834">
        <v>613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4</v>
      </c>
      <c r="W5834">
        <v>40</v>
      </c>
      <c r="X5834">
        <v>0</v>
      </c>
      <c r="Y5834">
        <v>0</v>
      </c>
      <c r="Z5834">
        <v>0</v>
      </c>
      <c r="AA5834">
        <v>613</v>
      </c>
      <c r="AB5834">
        <v>0</v>
      </c>
      <c r="AC5834">
        <v>25</v>
      </c>
      <c r="AD5834">
        <v>569</v>
      </c>
      <c r="AE5834" s="1">
        <v>44811</v>
      </c>
      <c r="AF5834">
        <v>2362</v>
      </c>
      <c r="AG5834">
        <v>10032</v>
      </c>
      <c r="AH5834">
        <v>362.74</v>
      </c>
      <c r="AI5834">
        <v>206.26</v>
      </c>
      <c r="AJ5834" t="s">
        <v>40</v>
      </c>
      <c r="AK5834" t="s">
        <v>38</v>
      </c>
      <c r="AL5834" t="s">
        <v>72</v>
      </c>
    </row>
    <row r="5835" spans="1:39" x14ac:dyDescent="0.25">
      <c r="A5835">
        <v>144401</v>
      </c>
      <c r="B5835" s="1">
        <v>44810.81527777778</v>
      </c>
      <c r="C5835" t="s">
        <v>8172</v>
      </c>
      <c r="D5835" t="s">
        <v>5451</v>
      </c>
      <c r="E5835" t="s">
        <v>8319</v>
      </c>
      <c r="F5835">
        <v>2</v>
      </c>
      <c r="G5835">
        <v>0</v>
      </c>
      <c r="H5835">
        <v>0</v>
      </c>
      <c r="I5835" t="s">
        <v>36</v>
      </c>
      <c r="J5835" s="1">
        <v>44821</v>
      </c>
      <c r="K5835" s="1">
        <v>44828</v>
      </c>
      <c r="L5835">
        <v>7</v>
      </c>
      <c r="M5835">
        <v>104.89</v>
      </c>
      <c r="N5835">
        <v>651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4</v>
      </c>
      <c r="W5835">
        <v>30</v>
      </c>
      <c r="X5835">
        <v>0</v>
      </c>
      <c r="Y5835">
        <v>0</v>
      </c>
      <c r="Z5835">
        <v>0</v>
      </c>
      <c r="AA5835">
        <v>651</v>
      </c>
      <c r="AB5835">
        <v>150</v>
      </c>
      <c r="AC5835">
        <v>25</v>
      </c>
      <c r="AD5835">
        <v>617</v>
      </c>
      <c r="AE5835" s="1">
        <v>44811</v>
      </c>
      <c r="AF5835">
        <v>2365</v>
      </c>
      <c r="AG5835">
        <v>10034</v>
      </c>
      <c r="AH5835">
        <v>384.08</v>
      </c>
      <c r="AI5835">
        <v>232.92</v>
      </c>
      <c r="AJ5835" t="s">
        <v>40</v>
      </c>
      <c r="AK5835" t="s">
        <v>38</v>
      </c>
      <c r="AL5835" t="s">
        <v>72</v>
      </c>
    </row>
    <row r="5836" spans="1:39" x14ac:dyDescent="0.25">
      <c r="A5836">
        <v>144402</v>
      </c>
      <c r="B5836" s="1">
        <v>44810.820833333331</v>
      </c>
      <c r="C5836" t="s">
        <v>8301</v>
      </c>
      <c r="D5836" t="s">
        <v>5397</v>
      </c>
      <c r="E5836" t="s">
        <v>8315</v>
      </c>
      <c r="F5836">
        <v>4</v>
      </c>
      <c r="G5836">
        <v>0</v>
      </c>
      <c r="H5836">
        <v>0</v>
      </c>
      <c r="I5836" t="s">
        <v>36</v>
      </c>
      <c r="J5836" s="1">
        <v>44863</v>
      </c>
      <c r="K5836" s="1">
        <v>44870</v>
      </c>
      <c r="L5836">
        <v>7</v>
      </c>
      <c r="M5836">
        <v>120.45</v>
      </c>
      <c r="N5836">
        <v>803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35</v>
      </c>
      <c r="X5836">
        <v>0</v>
      </c>
      <c r="Y5836">
        <v>0</v>
      </c>
      <c r="Z5836">
        <v>0</v>
      </c>
      <c r="AA5836">
        <v>803</v>
      </c>
      <c r="AB5836">
        <v>150</v>
      </c>
      <c r="AC5836">
        <v>12.5</v>
      </c>
      <c r="AD5836">
        <v>768</v>
      </c>
      <c r="AE5836" s="1">
        <v>44837</v>
      </c>
      <c r="AF5836">
        <v>2624</v>
      </c>
      <c r="AG5836">
        <v>10061</v>
      </c>
      <c r="AH5836">
        <v>566.61</v>
      </c>
      <c r="AI5836">
        <v>201.39</v>
      </c>
      <c r="AJ5836" t="s">
        <v>44</v>
      </c>
      <c r="AK5836" t="s">
        <v>38</v>
      </c>
      <c r="AL5836" t="s">
        <v>72</v>
      </c>
    </row>
    <row r="5837" spans="1:39" x14ac:dyDescent="0.25">
      <c r="A5837">
        <v>144403</v>
      </c>
      <c r="B5837" s="1">
        <v>44810.820833333331</v>
      </c>
      <c r="C5837" t="s">
        <v>8218</v>
      </c>
      <c r="D5837" t="s">
        <v>5397</v>
      </c>
      <c r="E5837" t="s">
        <v>8315</v>
      </c>
      <c r="F5837">
        <v>3</v>
      </c>
      <c r="G5837">
        <v>0</v>
      </c>
      <c r="H5837">
        <v>0</v>
      </c>
      <c r="I5837" t="s">
        <v>36</v>
      </c>
      <c r="J5837" s="1">
        <v>44863</v>
      </c>
      <c r="K5837" s="1">
        <v>44870</v>
      </c>
      <c r="L5837">
        <v>7</v>
      </c>
      <c r="M5837">
        <v>103.05</v>
      </c>
      <c r="N5837">
        <v>687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35</v>
      </c>
      <c r="X5837">
        <v>0</v>
      </c>
      <c r="Y5837">
        <v>0</v>
      </c>
      <c r="Z5837">
        <v>0</v>
      </c>
      <c r="AA5837">
        <v>687</v>
      </c>
      <c r="AB5837">
        <v>150</v>
      </c>
      <c r="AC5837">
        <v>12.5</v>
      </c>
      <c r="AD5837">
        <v>652</v>
      </c>
      <c r="AE5837" s="1">
        <v>44837</v>
      </c>
      <c r="AF5837">
        <v>2399</v>
      </c>
      <c r="AG5837">
        <v>10061</v>
      </c>
      <c r="AH5837">
        <v>480.33</v>
      </c>
      <c r="AI5837">
        <v>171.67</v>
      </c>
      <c r="AJ5837" t="s">
        <v>62</v>
      </c>
      <c r="AK5837" t="s">
        <v>38</v>
      </c>
      <c r="AL5837" t="s">
        <v>72</v>
      </c>
    </row>
    <row r="5838" spans="1:39" x14ac:dyDescent="0.25">
      <c r="A5838">
        <v>144404</v>
      </c>
      <c r="B5838" s="1">
        <v>44810.897916666669</v>
      </c>
      <c r="C5838" t="s">
        <v>8163</v>
      </c>
      <c r="D5838" t="s">
        <v>5452</v>
      </c>
      <c r="E5838" t="s">
        <v>74</v>
      </c>
      <c r="F5838">
        <v>2</v>
      </c>
      <c r="G5838">
        <v>0</v>
      </c>
      <c r="H5838">
        <v>0</v>
      </c>
      <c r="I5838" t="s">
        <v>36</v>
      </c>
      <c r="J5838" s="1">
        <v>44819</v>
      </c>
      <c r="K5838" s="1">
        <v>44822</v>
      </c>
      <c r="L5838">
        <v>3</v>
      </c>
      <c r="M5838">
        <v>73.97</v>
      </c>
      <c r="N5838">
        <v>479.1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4</v>
      </c>
      <c r="W5838">
        <v>40</v>
      </c>
      <c r="X5838">
        <v>0</v>
      </c>
      <c r="Y5838">
        <v>0</v>
      </c>
      <c r="Z5838">
        <v>0</v>
      </c>
      <c r="AA5838">
        <v>479.1</v>
      </c>
      <c r="AB5838">
        <v>200</v>
      </c>
      <c r="AC5838">
        <v>25</v>
      </c>
      <c r="AD5838">
        <v>435.1</v>
      </c>
      <c r="AE5838" s="1">
        <v>44811</v>
      </c>
      <c r="AF5838">
        <v>2562</v>
      </c>
      <c r="AG5838">
        <v>10079</v>
      </c>
      <c r="AH5838">
        <v>270.85000000000002</v>
      </c>
      <c r="AI5838">
        <v>164.25</v>
      </c>
      <c r="AJ5838" t="s">
        <v>40</v>
      </c>
      <c r="AK5838" t="s">
        <v>38</v>
      </c>
      <c r="AL5838" t="s">
        <v>72</v>
      </c>
    </row>
    <row r="5839" spans="1:39" x14ac:dyDescent="0.25">
      <c r="A5839">
        <v>144405</v>
      </c>
      <c r="B5839" s="1">
        <v>44810.925694444442</v>
      </c>
      <c r="C5839" t="s">
        <v>8216</v>
      </c>
      <c r="D5839" t="s">
        <v>5453</v>
      </c>
      <c r="E5839" t="s">
        <v>8318</v>
      </c>
      <c r="F5839">
        <v>2</v>
      </c>
      <c r="G5839">
        <v>0</v>
      </c>
      <c r="H5839">
        <v>0</v>
      </c>
      <c r="I5839" t="s">
        <v>36</v>
      </c>
      <c r="J5839" s="1">
        <v>44844</v>
      </c>
      <c r="K5839" s="1">
        <v>44849</v>
      </c>
      <c r="L5839">
        <v>5</v>
      </c>
      <c r="M5839">
        <v>93.84</v>
      </c>
      <c r="N5839">
        <v>596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4</v>
      </c>
      <c r="W5839">
        <v>40</v>
      </c>
      <c r="X5839">
        <v>0</v>
      </c>
      <c r="Y5839">
        <v>0</v>
      </c>
      <c r="Z5839">
        <v>0</v>
      </c>
      <c r="AA5839">
        <v>596</v>
      </c>
      <c r="AB5839">
        <v>150</v>
      </c>
      <c r="AC5839">
        <v>30</v>
      </c>
      <c r="AD5839">
        <v>552</v>
      </c>
      <c r="AE5839" s="1">
        <v>44816</v>
      </c>
      <c r="AF5839">
        <v>2481</v>
      </c>
      <c r="AG5839">
        <v>10078</v>
      </c>
      <c r="AH5839">
        <v>386.4</v>
      </c>
      <c r="AI5839">
        <v>165.6</v>
      </c>
      <c r="AJ5839" t="s">
        <v>40</v>
      </c>
      <c r="AK5839" t="s">
        <v>38</v>
      </c>
      <c r="AL5839" t="s">
        <v>72</v>
      </c>
    </row>
    <row r="5840" spans="1:39" x14ac:dyDescent="0.25">
      <c r="A5840">
        <v>144406</v>
      </c>
      <c r="B5840" s="1">
        <v>44810.970833333333</v>
      </c>
      <c r="C5840" t="s">
        <v>8246</v>
      </c>
      <c r="D5840" t="s">
        <v>5520</v>
      </c>
      <c r="E5840" t="s">
        <v>75</v>
      </c>
      <c r="F5840">
        <v>2</v>
      </c>
      <c r="G5840">
        <v>0</v>
      </c>
      <c r="H5840">
        <v>0</v>
      </c>
      <c r="I5840" t="s">
        <v>36</v>
      </c>
      <c r="J5840" s="1">
        <v>44819</v>
      </c>
      <c r="K5840" s="1">
        <v>44828</v>
      </c>
      <c r="L5840">
        <v>9</v>
      </c>
      <c r="M5840">
        <v>125.29</v>
      </c>
      <c r="N5840">
        <v>737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4</v>
      </c>
      <c r="W5840">
        <v>30</v>
      </c>
      <c r="X5840">
        <v>0</v>
      </c>
      <c r="Y5840">
        <v>0</v>
      </c>
      <c r="Z5840">
        <v>0</v>
      </c>
      <c r="AA5840">
        <v>737</v>
      </c>
      <c r="AB5840">
        <v>0</v>
      </c>
      <c r="AC5840">
        <v>0</v>
      </c>
      <c r="AD5840">
        <v>703</v>
      </c>
      <c r="AE5840" s="1">
        <v>44811</v>
      </c>
      <c r="AF5840">
        <v>2650</v>
      </c>
      <c r="AG5840">
        <v>10055</v>
      </c>
      <c r="AH5840">
        <v>577.71</v>
      </c>
      <c r="AI5840">
        <v>125.29</v>
      </c>
      <c r="AJ5840" t="s">
        <v>40</v>
      </c>
      <c r="AK5840" t="s">
        <v>38</v>
      </c>
      <c r="AL5840" t="s">
        <v>72</v>
      </c>
    </row>
    <row r="5841" spans="1:39" x14ac:dyDescent="0.25">
      <c r="A5841">
        <v>144407</v>
      </c>
      <c r="B5841" s="1">
        <v>44810.97152777778</v>
      </c>
      <c r="C5841" t="s">
        <v>8176</v>
      </c>
      <c r="D5841" t="s">
        <v>5398</v>
      </c>
      <c r="E5841" t="s">
        <v>8315</v>
      </c>
      <c r="F5841">
        <v>1</v>
      </c>
      <c r="G5841">
        <v>0</v>
      </c>
      <c r="H5841">
        <v>0</v>
      </c>
      <c r="I5841" t="s">
        <v>36</v>
      </c>
      <c r="J5841" s="1">
        <v>44827</v>
      </c>
      <c r="K5841" s="1">
        <v>44831</v>
      </c>
      <c r="L5841">
        <v>4</v>
      </c>
      <c r="M5841">
        <v>80.75</v>
      </c>
      <c r="N5841">
        <v>529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4</v>
      </c>
      <c r="W5841">
        <v>50</v>
      </c>
      <c r="X5841">
        <v>0</v>
      </c>
      <c r="Y5841">
        <v>0</v>
      </c>
      <c r="Z5841">
        <v>0</v>
      </c>
      <c r="AA5841">
        <v>529</v>
      </c>
      <c r="AB5841">
        <v>150</v>
      </c>
      <c r="AC5841">
        <v>25</v>
      </c>
      <c r="AD5841">
        <v>475</v>
      </c>
      <c r="AE5841" s="1">
        <v>44827</v>
      </c>
      <c r="AF5841">
        <v>2525</v>
      </c>
      <c r="AG5841">
        <v>10093</v>
      </c>
      <c r="AH5841">
        <v>295.69</v>
      </c>
      <c r="AI5841">
        <v>179.31</v>
      </c>
      <c r="AJ5841" t="s">
        <v>44</v>
      </c>
      <c r="AK5841" t="s">
        <v>38</v>
      </c>
      <c r="AL5841" t="s">
        <v>72</v>
      </c>
    </row>
    <row r="5842" spans="1:39" x14ac:dyDescent="0.25">
      <c r="A5842">
        <v>144408</v>
      </c>
      <c r="B5842" s="1">
        <v>44811.343055555553</v>
      </c>
      <c r="C5842" t="s">
        <v>8254</v>
      </c>
      <c r="D5842" t="s">
        <v>5419</v>
      </c>
      <c r="E5842" t="s">
        <v>8326</v>
      </c>
      <c r="F5842">
        <v>2</v>
      </c>
      <c r="G5842">
        <v>0</v>
      </c>
      <c r="H5842">
        <v>0</v>
      </c>
      <c r="I5842" t="s">
        <v>36</v>
      </c>
      <c r="J5842" s="1">
        <v>44895</v>
      </c>
      <c r="K5842" s="1">
        <v>44898</v>
      </c>
      <c r="L5842">
        <v>3</v>
      </c>
      <c r="M5842">
        <v>43.5</v>
      </c>
      <c r="N5842">
        <v>290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40</v>
      </c>
      <c r="X5842">
        <v>0</v>
      </c>
      <c r="Y5842">
        <v>0</v>
      </c>
      <c r="Z5842">
        <v>0</v>
      </c>
      <c r="AA5842">
        <v>290</v>
      </c>
      <c r="AB5842">
        <v>150</v>
      </c>
      <c r="AC5842">
        <v>12.5</v>
      </c>
      <c r="AD5842">
        <v>250</v>
      </c>
      <c r="AE5842" s="1">
        <v>44890</v>
      </c>
      <c r="AF5842">
        <v>2610</v>
      </c>
      <c r="AG5842">
        <v>10092</v>
      </c>
      <c r="AH5842">
        <v>180.69</v>
      </c>
      <c r="AI5842">
        <v>69.31</v>
      </c>
      <c r="AJ5842" t="s">
        <v>40</v>
      </c>
      <c r="AK5842" t="s">
        <v>38</v>
      </c>
      <c r="AL5842" t="s">
        <v>72</v>
      </c>
    </row>
    <row r="5843" spans="1:39" x14ac:dyDescent="0.25">
      <c r="A5843">
        <v>144409</v>
      </c>
      <c r="B5843" s="1">
        <v>44811.390972222223</v>
      </c>
      <c r="C5843" t="s">
        <v>8184</v>
      </c>
      <c r="D5843" t="s">
        <v>300</v>
      </c>
      <c r="E5843" t="s">
        <v>74</v>
      </c>
      <c r="F5843">
        <v>2</v>
      </c>
      <c r="G5843">
        <v>0</v>
      </c>
      <c r="H5843">
        <v>1</v>
      </c>
      <c r="I5843" t="s">
        <v>36</v>
      </c>
      <c r="J5843" s="1">
        <v>44918</v>
      </c>
      <c r="K5843" s="1">
        <v>44924</v>
      </c>
      <c r="L5843">
        <v>6</v>
      </c>
      <c r="M5843">
        <v>146.37</v>
      </c>
      <c r="N5843">
        <v>861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4</v>
      </c>
      <c r="W5843">
        <v>40</v>
      </c>
      <c r="X5843">
        <v>0</v>
      </c>
      <c r="Y5843">
        <v>0</v>
      </c>
      <c r="Z5843">
        <v>0</v>
      </c>
      <c r="AA5843">
        <v>0</v>
      </c>
      <c r="AB5843">
        <v>150</v>
      </c>
      <c r="AC5843">
        <v>0</v>
      </c>
      <c r="AD5843">
        <v>817</v>
      </c>
      <c r="AF5843">
        <v>2511</v>
      </c>
      <c r="AG5843">
        <v>0</v>
      </c>
      <c r="AH5843">
        <v>0</v>
      </c>
      <c r="AI5843">
        <v>0</v>
      </c>
      <c r="AJ5843" t="s">
        <v>44</v>
      </c>
      <c r="AK5843" t="s">
        <v>42</v>
      </c>
      <c r="AL5843" t="s">
        <v>77</v>
      </c>
      <c r="AM5843" s="1">
        <v>44811</v>
      </c>
    </row>
    <row r="5844" spans="1:39" x14ac:dyDescent="0.25">
      <c r="A5844">
        <v>144410</v>
      </c>
      <c r="B5844" s="1">
        <v>44811.424305555556</v>
      </c>
      <c r="C5844" t="s">
        <v>8190</v>
      </c>
      <c r="D5844" t="s">
        <v>5454</v>
      </c>
      <c r="E5844" t="s">
        <v>74</v>
      </c>
      <c r="F5844">
        <v>2</v>
      </c>
      <c r="G5844">
        <v>0</v>
      </c>
      <c r="H5844">
        <v>0</v>
      </c>
      <c r="I5844" t="s">
        <v>36</v>
      </c>
      <c r="J5844" s="1">
        <v>44819</v>
      </c>
      <c r="K5844" s="1">
        <v>44822</v>
      </c>
      <c r="L5844">
        <v>3</v>
      </c>
      <c r="M5844">
        <v>35.19</v>
      </c>
      <c r="N5844">
        <v>251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4</v>
      </c>
      <c r="W5844">
        <v>40</v>
      </c>
      <c r="X5844">
        <v>0</v>
      </c>
      <c r="Y5844">
        <v>0</v>
      </c>
      <c r="Z5844">
        <v>0</v>
      </c>
      <c r="AA5844">
        <v>251</v>
      </c>
      <c r="AB5844">
        <v>150</v>
      </c>
      <c r="AC5844">
        <v>30</v>
      </c>
      <c r="AD5844">
        <v>207</v>
      </c>
      <c r="AE5844" s="1">
        <v>44811</v>
      </c>
      <c r="AF5844">
        <v>2332</v>
      </c>
      <c r="AG5844">
        <v>10015</v>
      </c>
      <c r="AH5844">
        <v>120.27</v>
      </c>
      <c r="AI5844">
        <v>86.73</v>
      </c>
      <c r="AJ5844" t="s">
        <v>40</v>
      </c>
      <c r="AK5844" t="s">
        <v>42</v>
      </c>
      <c r="AL5844" t="s">
        <v>72</v>
      </c>
    </row>
    <row r="5845" spans="1:39" x14ac:dyDescent="0.25">
      <c r="A5845">
        <v>144411</v>
      </c>
      <c r="B5845" s="1">
        <v>44811.479166666664</v>
      </c>
      <c r="C5845" t="s">
        <v>8222</v>
      </c>
      <c r="D5845" t="s">
        <v>5472</v>
      </c>
      <c r="E5845" t="s">
        <v>89</v>
      </c>
      <c r="F5845">
        <v>1</v>
      </c>
      <c r="G5845">
        <v>0</v>
      </c>
      <c r="H5845">
        <v>0</v>
      </c>
      <c r="I5845" t="s">
        <v>36</v>
      </c>
      <c r="J5845" s="1">
        <v>44813</v>
      </c>
      <c r="K5845" s="1">
        <v>44815</v>
      </c>
      <c r="L5845">
        <v>2</v>
      </c>
      <c r="M5845">
        <v>22.5</v>
      </c>
      <c r="N5845">
        <v>194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4</v>
      </c>
      <c r="W5845">
        <v>40</v>
      </c>
      <c r="X5845">
        <v>0</v>
      </c>
      <c r="Y5845">
        <v>0</v>
      </c>
      <c r="Z5845">
        <v>0</v>
      </c>
      <c r="AA5845">
        <v>194</v>
      </c>
      <c r="AB5845">
        <v>150</v>
      </c>
      <c r="AC5845">
        <v>25</v>
      </c>
      <c r="AD5845">
        <v>150</v>
      </c>
      <c r="AE5845" s="1">
        <v>44812</v>
      </c>
      <c r="AF5845">
        <v>2609</v>
      </c>
      <c r="AG5845">
        <v>10118</v>
      </c>
      <c r="AH5845">
        <v>95.62</v>
      </c>
      <c r="AI5845">
        <v>54.38</v>
      </c>
      <c r="AJ5845" t="s">
        <v>40</v>
      </c>
      <c r="AK5845" t="s">
        <v>42</v>
      </c>
      <c r="AL5845" t="s">
        <v>72</v>
      </c>
    </row>
    <row r="5846" spans="1:39" x14ac:dyDescent="0.25">
      <c r="A5846">
        <v>144412</v>
      </c>
      <c r="B5846" s="1">
        <v>44811.51666666667</v>
      </c>
      <c r="C5846" t="s">
        <v>8278</v>
      </c>
      <c r="D5846" t="s">
        <v>5420</v>
      </c>
      <c r="E5846" t="s">
        <v>8315</v>
      </c>
      <c r="F5846">
        <v>2</v>
      </c>
      <c r="G5846">
        <v>0</v>
      </c>
      <c r="H5846">
        <v>0</v>
      </c>
      <c r="I5846" t="s">
        <v>47</v>
      </c>
      <c r="J5846" s="1">
        <v>44826</v>
      </c>
      <c r="K5846" s="1">
        <v>44831</v>
      </c>
      <c r="L5846">
        <v>5</v>
      </c>
      <c r="M5846">
        <v>64.8</v>
      </c>
      <c r="N5846">
        <v>467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35</v>
      </c>
      <c r="X5846">
        <v>0</v>
      </c>
      <c r="Y5846">
        <v>0</v>
      </c>
      <c r="Z5846">
        <v>0</v>
      </c>
      <c r="AA5846">
        <v>467</v>
      </c>
      <c r="AB5846">
        <v>150</v>
      </c>
      <c r="AC5846">
        <v>25</v>
      </c>
      <c r="AD5846">
        <v>432</v>
      </c>
      <c r="AE5846" s="1">
        <v>44811</v>
      </c>
      <c r="AF5846">
        <v>2601</v>
      </c>
      <c r="AG5846">
        <v>10110</v>
      </c>
      <c r="AH5846">
        <v>275.39999999999998</v>
      </c>
      <c r="AI5846">
        <v>156.6</v>
      </c>
      <c r="AJ5846" t="s">
        <v>44</v>
      </c>
      <c r="AK5846" t="s">
        <v>38</v>
      </c>
      <c r="AL5846" t="s">
        <v>72</v>
      </c>
    </row>
    <row r="5847" spans="1:39" x14ac:dyDescent="0.25">
      <c r="A5847">
        <v>144413</v>
      </c>
      <c r="B5847" s="1">
        <v>44811.541666666664</v>
      </c>
      <c r="C5847" t="s">
        <v>8184</v>
      </c>
      <c r="D5847" t="s">
        <v>5455</v>
      </c>
      <c r="E5847" t="s">
        <v>74</v>
      </c>
      <c r="F5847">
        <v>2</v>
      </c>
      <c r="G5847">
        <v>0</v>
      </c>
      <c r="H5847">
        <v>0</v>
      </c>
      <c r="I5847" t="s">
        <v>36</v>
      </c>
      <c r="J5847" s="1">
        <v>44819</v>
      </c>
      <c r="K5847" s="1">
        <v>44822</v>
      </c>
      <c r="L5847">
        <v>3</v>
      </c>
      <c r="M5847">
        <v>58.82</v>
      </c>
      <c r="N5847">
        <v>346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4</v>
      </c>
      <c r="W5847">
        <v>40</v>
      </c>
      <c r="X5847">
        <v>0</v>
      </c>
      <c r="Y5847">
        <v>0</v>
      </c>
      <c r="Z5847">
        <v>0</v>
      </c>
      <c r="AA5847">
        <v>346</v>
      </c>
      <c r="AB5847">
        <v>150</v>
      </c>
      <c r="AC5847">
        <v>0</v>
      </c>
      <c r="AD5847">
        <v>302</v>
      </c>
      <c r="AE5847" s="1">
        <v>44813</v>
      </c>
      <c r="AF5847">
        <v>2511</v>
      </c>
      <c r="AG5847">
        <v>10055</v>
      </c>
      <c r="AH5847">
        <v>243.18</v>
      </c>
      <c r="AI5847">
        <v>58.82</v>
      </c>
      <c r="AJ5847" t="s">
        <v>40</v>
      </c>
      <c r="AK5847" t="s">
        <v>42</v>
      </c>
      <c r="AL5847" t="s">
        <v>72</v>
      </c>
    </row>
    <row r="5848" spans="1:39" x14ac:dyDescent="0.25">
      <c r="A5848">
        <v>144414</v>
      </c>
      <c r="B5848" s="1">
        <v>44811.612500000003</v>
      </c>
      <c r="C5848" t="s">
        <v>8279</v>
      </c>
      <c r="D5848" t="s">
        <v>5502</v>
      </c>
      <c r="E5848" t="s">
        <v>74</v>
      </c>
      <c r="F5848">
        <v>2</v>
      </c>
      <c r="G5848">
        <v>0</v>
      </c>
      <c r="H5848">
        <v>0</v>
      </c>
      <c r="I5848" t="s">
        <v>60</v>
      </c>
      <c r="J5848" s="1">
        <v>44818</v>
      </c>
      <c r="K5848" s="1">
        <v>44822</v>
      </c>
      <c r="L5848">
        <v>4</v>
      </c>
      <c r="M5848">
        <v>0</v>
      </c>
      <c r="N5848">
        <v>328.8</v>
      </c>
      <c r="O5848">
        <v>0</v>
      </c>
      <c r="P5848">
        <v>0</v>
      </c>
      <c r="Q5848">
        <v>0</v>
      </c>
      <c r="R5848">
        <v>-15.2</v>
      </c>
      <c r="S5848">
        <v>0</v>
      </c>
      <c r="T5848">
        <v>0</v>
      </c>
      <c r="U5848">
        <v>0</v>
      </c>
      <c r="V5848">
        <v>0</v>
      </c>
      <c r="W5848">
        <v>40</v>
      </c>
      <c r="X5848">
        <v>0</v>
      </c>
      <c r="Y5848">
        <v>0</v>
      </c>
      <c r="Z5848">
        <v>0</v>
      </c>
      <c r="AA5848">
        <v>328.8</v>
      </c>
      <c r="AB5848">
        <v>150</v>
      </c>
      <c r="AC5848">
        <v>0</v>
      </c>
      <c r="AD5848">
        <v>288.8</v>
      </c>
      <c r="AE5848" s="1">
        <v>44814</v>
      </c>
      <c r="AF5848">
        <v>2366</v>
      </c>
      <c r="AG5848">
        <v>10055</v>
      </c>
      <c r="AH5848">
        <v>288.8</v>
      </c>
      <c r="AI5848">
        <v>0</v>
      </c>
      <c r="AJ5848" t="s">
        <v>44</v>
      </c>
      <c r="AK5848" t="s">
        <v>42</v>
      </c>
      <c r="AL5848" t="s">
        <v>72</v>
      </c>
    </row>
    <row r="5849" spans="1:39" x14ac:dyDescent="0.25">
      <c r="A5849">
        <v>144415</v>
      </c>
      <c r="B5849" s="4">
        <v>44811.614583333336</v>
      </c>
      <c r="C5849" t="s">
        <v>8161</v>
      </c>
      <c r="D5849" t="s">
        <v>5421</v>
      </c>
      <c r="E5849" t="s">
        <v>8327</v>
      </c>
      <c r="F5849">
        <v>2</v>
      </c>
      <c r="G5849">
        <v>0</v>
      </c>
      <c r="H5849">
        <v>0</v>
      </c>
      <c r="I5849" t="s">
        <v>36</v>
      </c>
      <c r="J5849" s="1">
        <v>45176</v>
      </c>
      <c r="K5849" s="1">
        <v>45181</v>
      </c>
      <c r="L5849">
        <v>5</v>
      </c>
      <c r="M5849">
        <v>120</v>
      </c>
      <c r="N5849">
        <v>800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4</v>
      </c>
      <c r="W5849">
        <v>35</v>
      </c>
      <c r="X5849">
        <v>0</v>
      </c>
      <c r="Y5849">
        <v>0</v>
      </c>
      <c r="Z5849">
        <v>0</v>
      </c>
      <c r="AA5849">
        <v>800</v>
      </c>
      <c r="AB5849">
        <v>150</v>
      </c>
      <c r="AC5849">
        <v>25</v>
      </c>
      <c r="AD5849">
        <v>761</v>
      </c>
      <c r="AE5849" s="1">
        <v>44811</v>
      </c>
      <c r="AF5849">
        <v>2543</v>
      </c>
      <c r="AG5849">
        <v>10077</v>
      </c>
      <c r="AH5849">
        <v>480.75</v>
      </c>
      <c r="AI5849">
        <v>280.25</v>
      </c>
      <c r="AJ5849" t="s">
        <v>40</v>
      </c>
      <c r="AK5849" t="s">
        <v>38</v>
      </c>
      <c r="AL5849" t="s">
        <v>72</v>
      </c>
      <c r="AM5849"/>
    </row>
    <row r="5850" spans="1:39" x14ac:dyDescent="0.25">
      <c r="A5850">
        <v>144416</v>
      </c>
      <c r="B5850" s="1">
        <v>44811.628472222219</v>
      </c>
      <c r="C5850" t="s">
        <v>1351</v>
      </c>
      <c r="D5850" t="s">
        <v>5422</v>
      </c>
      <c r="E5850" t="s">
        <v>8316</v>
      </c>
      <c r="F5850">
        <v>2</v>
      </c>
      <c r="G5850">
        <v>0</v>
      </c>
      <c r="H5850">
        <v>0</v>
      </c>
      <c r="I5850" t="s">
        <v>47</v>
      </c>
      <c r="J5850" s="1">
        <v>44882</v>
      </c>
      <c r="K5850" s="1">
        <v>44886</v>
      </c>
      <c r="L5850">
        <v>4</v>
      </c>
      <c r="M5850">
        <v>61.5</v>
      </c>
      <c r="N5850">
        <v>450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40</v>
      </c>
      <c r="X5850">
        <v>0</v>
      </c>
      <c r="Y5850">
        <v>0</v>
      </c>
      <c r="Z5850">
        <v>0</v>
      </c>
      <c r="AA5850">
        <v>450</v>
      </c>
      <c r="AB5850">
        <v>0</v>
      </c>
      <c r="AC5850">
        <v>25</v>
      </c>
      <c r="AD5850">
        <v>410</v>
      </c>
      <c r="AE5850" s="1">
        <v>44811</v>
      </c>
      <c r="AF5850">
        <v>2561</v>
      </c>
      <c r="AG5850">
        <v>10079</v>
      </c>
      <c r="AH5850">
        <v>261.38</v>
      </c>
      <c r="AI5850">
        <v>148.62</v>
      </c>
      <c r="AJ5850" t="s">
        <v>44</v>
      </c>
      <c r="AK5850" t="s">
        <v>38</v>
      </c>
      <c r="AL5850" t="s">
        <v>72</v>
      </c>
    </row>
    <row r="5851" spans="1:39" x14ac:dyDescent="0.25">
      <c r="A5851">
        <v>144418</v>
      </c>
      <c r="B5851" s="1">
        <v>44811.696527777778</v>
      </c>
      <c r="C5851" t="s">
        <v>8259</v>
      </c>
      <c r="D5851" t="s">
        <v>5363</v>
      </c>
      <c r="E5851" t="s">
        <v>8364</v>
      </c>
      <c r="F5851">
        <v>2</v>
      </c>
      <c r="G5851">
        <v>0</v>
      </c>
      <c r="H5851">
        <v>0</v>
      </c>
      <c r="I5851" t="s">
        <v>36</v>
      </c>
      <c r="J5851" s="1">
        <v>44817</v>
      </c>
      <c r="K5851" s="1">
        <v>44820</v>
      </c>
      <c r="L5851">
        <v>3</v>
      </c>
      <c r="M5851">
        <v>45.73</v>
      </c>
      <c r="N5851">
        <v>269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4</v>
      </c>
      <c r="W5851">
        <v>30</v>
      </c>
      <c r="X5851">
        <v>0</v>
      </c>
      <c r="Y5851">
        <v>0</v>
      </c>
      <c r="Z5851">
        <v>0</v>
      </c>
      <c r="AA5851">
        <v>0</v>
      </c>
      <c r="AB5851">
        <v>200</v>
      </c>
      <c r="AC5851">
        <v>0</v>
      </c>
      <c r="AD5851">
        <v>235</v>
      </c>
      <c r="AF5851">
        <v>2589</v>
      </c>
      <c r="AG5851">
        <v>0</v>
      </c>
      <c r="AH5851">
        <v>0</v>
      </c>
      <c r="AI5851">
        <v>0</v>
      </c>
      <c r="AJ5851" t="s">
        <v>44</v>
      </c>
      <c r="AK5851" t="s">
        <v>38</v>
      </c>
      <c r="AL5851" t="s">
        <v>77</v>
      </c>
      <c r="AM5851" s="1">
        <v>44815</v>
      </c>
    </row>
    <row r="5852" spans="1:39" x14ac:dyDescent="0.25">
      <c r="A5852">
        <v>144419</v>
      </c>
      <c r="B5852" s="1">
        <v>44811.720138888886</v>
      </c>
      <c r="C5852" t="s">
        <v>8212</v>
      </c>
      <c r="D5852" t="s">
        <v>5456</v>
      </c>
      <c r="E5852" t="s">
        <v>74</v>
      </c>
      <c r="F5852">
        <v>1</v>
      </c>
      <c r="G5852">
        <v>0</v>
      </c>
      <c r="H5852">
        <v>0</v>
      </c>
      <c r="I5852" t="s">
        <v>67</v>
      </c>
      <c r="J5852" s="1">
        <v>44817</v>
      </c>
      <c r="K5852" s="1">
        <v>44824</v>
      </c>
      <c r="L5852">
        <v>7</v>
      </c>
      <c r="M5852">
        <v>108.6</v>
      </c>
      <c r="N5852">
        <v>872.42</v>
      </c>
      <c r="O5852">
        <v>103.42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45</v>
      </c>
      <c r="X5852">
        <v>0</v>
      </c>
      <c r="Y5852">
        <v>0</v>
      </c>
      <c r="Z5852">
        <v>0</v>
      </c>
      <c r="AA5852">
        <v>872.42</v>
      </c>
      <c r="AB5852">
        <v>150</v>
      </c>
      <c r="AC5852">
        <v>25</v>
      </c>
      <c r="AD5852">
        <v>827.42</v>
      </c>
      <c r="AE5852" s="1">
        <v>44813</v>
      </c>
      <c r="AF5852">
        <v>2451</v>
      </c>
      <c r="AG5852">
        <v>10065</v>
      </c>
      <c r="AH5852">
        <v>461.55</v>
      </c>
      <c r="AI5852">
        <v>262.45</v>
      </c>
      <c r="AJ5852" t="s">
        <v>46</v>
      </c>
      <c r="AK5852" t="s">
        <v>42</v>
      </c>
      <c r="AL5852" t="s">
        <v>72</v>
      </c>
    </row>
    <row r="5853" spans="1:39" x14ac:dyDescent="0.25">
      <c r="A5853">
        <v>144420</v>
      </c>
      <c r="B5853" s="1">
        <v>44811.73333333333</v>
      </c>
      <c r="C5853" t="s">
        <v>8165</v>
      </c>
      <c r="D5853" t="s">
        <v>5423</v>
      </c>
      <c r="E5853" t="s">
        <v>8326</v>
      </c>
      <c r="F5853">
        <v>7</v>
      </c>
      <c r="G5853">
        <v>0</v>
      </c>
      <c r="H5853">
        <v>0</v>
      </c>
      <c r="I5853" t="s">
        <v>36</v>
      </c>
      <c r="J5853" s="1">
        <v>44875</v>
      </c>
      <c r="K5853" s="1">
        <v>44880</v>
      </c>
      <c r="L5853">
        <v>5</v>
      </c>
      <c r="M5853">
        <v>133.94999999999999</v>
      </c>
      <c r="N5853">
        <v>893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4</v>
      </c>
      <c r="W5853">
        <v>50</v>
      </c>
      <c r="X5853">
        <v>0</v>
      </c>
      <c r="Y5853">
        <v>0</v>
      </c>
      <c r="Z5853">
        <v>0</v>
      </c>
      <c r="AA5853">
        <v>0</v>
      </c>
      <c r="AB5853">
        <v>150</v>
      </c>
      <c r="AC5853">
        <v>0</v>
      </c>
      <c r="AD5853">
        <v>839</v>
      </c>
      <c r="AF5853">
        <v>2546</v>
      </c>
      <c r="AG5853">
        <v>0</v>
      </c>
      <c r="AH5853">
        <v>0</v>
      </c>
      <c r="AI5853">
        <v>0</v>
      </c>
      <c r="AJ5853" t="s">
        <v>44</v>
      </c>
      <c r="AK5853" t="s">
        <v>38</v>
      </c>
      <c r="AL5853" t="s">
        <v>77</v>
      </c>
      <c r="AM5853" s="1">
        <v>44822</v>
      </c>
    </row>
    <row r="5854" spans="1:39" x14ac:dyDescent="0.25">
      <c r="A5854">
        <v>144421</v>
      </c>
      <c r="B5854" s="1">
        <v>44811.785416666666</v>
      </c>
      <c r="C5854" t="s">
        <v>8197</v>
      </c>
      <c r="D5854" t="s">
        <v>5473</v>
      </c>
      <c r="E5854" t="s">
        <v>8325</v>
      </c>
      <c r="F5854">
        <v>2</v>
      </c>
      <c r="G5854">
        <v>0</v>
      </c>
      <c r="H5854">
        <v>0</v>
      </c>
      <c r="I5854" t="s">
        <v>36</v>
      </c>
      <c r="J5854" s="1">
        <v>44812</v>
      </c>
      <c r="K5854" s="1">
        <v>44815</v>
      </c>
      <c r="L5854">
        <v>3</v>
      </c>
      <c r="M5854">
        <v>39.299999999999997</v>
      </c>
      <c r="N5854">
        <v>306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</v>
      </c>
      <c r="W5854">
        <v>40</v>
      </c>
      <c r="X5854">
        <v>0</v>
      </c>
      <c r="Y5854">
        <v>0</v>
      </c>
      <c r="Z5854">
        <v>0</v>
      </c>
      <c r="AA5854">
        <v>306</v>
      </c>
      <c r="AB5854">
        <v>150</v>
      </c>
      <c r="AC5854">
        <v>25</v>
      </c>
      <c r="AD5854">
        <v>262</v>
      </c>
      <c r="AE5854" s="1">
        <v>44812</v>
      </c>
      <c r="AF5854">
        <v>2568</v>
      </c>
      <c r="AG5854">
        <v>10093</v>
      </c>
      <c r="AH5854">
        <v>167.02</v>
      </c>
      <c r="AI5854">
        <v>94.98</v>
      </c>
      <c r="AJ5854" t="s">
        <v>44</v>
      </c>
      <c r="AK5854" t="s">
        <v>38</v>
      </c>
      <c r="AL5854" t="s">
        <v>72</v>
      </c>
    </row>
    <row r="5855" spans="1:39" x14ac:dyDescent="0.25">
      <c r="A5855">
        <v>144422</v>
      </c>
      <c r="B5855" s="1">
        <v>44811.809027777781</v>
      </c>
      <c r="C5855" t="s">
        <v>8287</v>
      </c>
      <c r="D5855" t="s">
        <v>5457</v>
      </c>
      <c r="E5855" t="s">
        <v>8316</v>
      </c>
      <c r="F5855">
        <v>1</v>
      </c>
      <c r="G5855">
        <v>0</v>
      </c>
      <c r="H5855">
        <v>0</v>
      </c>
      <c r="I5855" t="s">
        <v>36</v>
      </c>
      <c r="J5855" s="1">
        <v>44819</v>
      </c>
      <c r="K5855" s="1">
        <v>44822</v>
      </c>
      <c r="L5855">
        <v>3</v>
      </c>
      <c r="M5855">
        <v>35.700000000000003</v>
      </c>
      <c r="N5855">
        <v>254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4</v>
      </c>
      <c r="W5855">
        <v>40</v>
      </c>
      <c r="X5855">
        <v>0</v>
      </c>
      <c r="Y5855">
        <v>0</v>
      </c>
      <c r="Z5855">
        <v>0</v>
      </c>
      <c r="AA5855">
        <v>254</v>
      </c>
      <c r="AB5855">
        <v>0</v>
      </c>
      <c r="AC5855">
        <v>30</v>
      </c>
      <c r="AD5855">
        <v>210</v>
      </c>
      <c r="AE5855" s="1">
        <v>44813</v>
      </c>
      <c r="AF5855">
        <v>2344</v>
      </c>
      <c r="AG5855">
        <v>10015</v>
      </c>
      <c r="AH5855">
        <v>122.01</v>
      </c>
      <c r="AI5855">
        <v>87.99</v>
      </c>
      <c r="AJ5855" t="s">
        <v>40</v>
      </c>
      <c r="AK5855" t="s">
        <v>38</v>
      </c>
      <c r="AL5855" t="s">
        <v>72</v>
      </c>
    </row>
    <row r="5856" spans="1:39" x14ac:dyDescent="0.25">
      <c r="A5856">
        <v>144423</v>
      </c>
      <c r="B5856" s="1">
        <v>44811.88958333333</v>
      </c>
      <c r="C5856" t="s">
        <v>1351</v>
      </c>
      <c r="D5856" t="s">
        <v>5424</v>
      </c>
      <c r="F5856">
        <v>4</v>
      </c>
      <c r="G5856">
        <v>0</v>
      </c>
      <c r="H5856">
        <v>0</v>
      </c>
      <c r="I5856" t="s">
        <v>47</v>
      </c>
      <c r="J5856" s="1">
        <v>44844</v>
      </c>
      <c r="K5856" s="1">
        <v>44851</v>
      </c>
      <c r="L5856">
        <v>7</v>
      </c>
      <c r="M5856">
        <v>207.04</v>
      </c>
      <c r="N5856">
        <v>1380.29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40</v>
      </c>
      <c r="X5856">
        <v>0</v>
      </c>
      <c r="Y5856">
        <v>0</v>
      </c>
      <c r="Z5856">
        <v>0</v>
      </c>
      <c r="AA5856">
        <v>0</v>
      </c>
      <c r="AB5856">
        <v>150</v>
      </c>
      <c r="AC5856">
        <v>0</v>
      </c>
      <c r="AD5856">
        <v>1340.29</v>
      </c>
      <c r="AE5856">
        <v>44811</v>
      </c>
      <c r="AF5856">
        <v>2561</v>
      </c>
      <c r="AG5856">
        <v>0</v>
      </c>
      <c r="AH5856">
        <v>0</v>
      </c>
      <c r="AI5856">
        <v>0</v>
      </c>
      <c r="AJ5856" t="s">
        <v>44</v>
      </c>
      <c r="AK5856" t="s">
        <v>38</v>
      </c>
      <c r="AL5856" t="s">
        <v>77</v>
      </c>
      <c r="AM5856" s="1">
        <v>44819</v>
      </c>
    </row>
    <row r="5857" spans="1:39" x14ac:dyDescent="0.25">
      <c r="A5857">
        <v>144424</v>
      </c>
      <c r="B5857" s="1">
        <v>44811.905555555553</v>
      </c>
      <c r="C5857" t="s">
        <v>8171</v>
      </c>
      <c r="D5857" t="s">
        <v>5425</v>
      </c>
      <c r="E5857" t="s">
        <v>8317</v>
      </c>
      <c r="F5857">
        <v>1</v>
      </c>
      <c r="G5857">
        <v>0</v>
      </c>
      <c r="H5857">
        <v>0</v>
      </c>
      <c r="I5857" t="s">
        <v>36</v>
      </c>
      <c r="J5857" s="1">
        <v>44882</v>
      </c>
      <c r="K5857" s="1">
        <v>44886</v>
      </c>
      <c r="L5857">
        <v>4</v>
      </c>
      <c r="M5857">
        <v>36.72</v>
      </c>
      <c r="N5857">
        <v>250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4</v>
      </c>
      <c r="W5857">
        <v>30</v>
      </c>
      <c r="X5857">
        <v>0</v>
      </c>
      <c r="Y5857">
        <v>0</v>
      </c>
      <c r="Z5857">
        <v>0</v>
      </c>
      <c r="AA5857">
        <v>250</v>
      </c>
      <c r="AB5857">
        <v>0</v>
      </c>
      <c r="AC5857">
        <v>25</v>
      </c>
      <c r="AD5857">
        <v>216</v>
      </c>
      <c r="AE5857" s="1">
        <v>44854</v>
      </c>
      <c r="AF5857">
        <v>2364</v>
      </c>
      <c r="AG5857">
        <v>10034</v>
      </c>
      <c r="AH5857">
        <v>134.46</v>
      </c>
      <c r="AI5857">
        <v>81.540000000000006</v>
      </c>
      <c r="AJ5857" t="s">
        <v>40</v>
      </c>
      <c r="AK5857" t="s">
        <v>38</v>
      </c>
      <c r="AL5857" t="s">
        <v>72</v>
      </c>
    </row>
    <row r="5858" spans="1:39" x14ac:dyDescent="0.25">
      <c r="A5858">
        <v>144425</v>
      </c>
      <c r="B5858" s="1">
        <v>44811.9375</v>
      </c>
      <c r="C5858" t="s">
        <v>8215</v>
      </c>
      <c r="D5858" t="s">
        <v>5399</v>
      </c>
      <c r="E5858" t="s">
        <v>8315</v>
      </c>
      <c r="F5858">
        <v>2</v>
      </c>
      <c r="G5858">
        <v>0</v>
      </c>
      <c r="H5858">
        <v>0</v>
      </c>
      <c r="I5858" t="s">
        <v>36</v>
      </c>
      <c r="J5858" s="1">
        <v>44828</v>
      </c>
      <c r="K5858" s="1">
        <v>44834</v>
      </c>
      <c r="L5858">
        <v>6</v>
      </c>
      <c r="M5858">
        <v>111.3</v>
      </c>
      <c r="N5858">
        <v>786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4</v>
      </c>
      <c r="W5858">
        <v>40</v>
      </c>
      <c r="X5858">
        <v>0</v>
      </c>
      <c r="Y5858">
        <v>0</v>
      </c>
      <c r="Z5858">
        <v>0</v>
      </c>
      <c r="AA5858">
        <v>786</v>
      </c>
      <c r="AB5858">
        <v>200</v>
      </c>
      <c r="AC5858">
        <v>25</v>
      </c>
      <c r="AD5858">
        <v>742</v>
      </c>
      <c r="AE5858" s="1">
        <v>44819</v>
      </c>
      <c r="AF5858">
        <v>2632</v>
      </c>
      <c r="AG5858">
        <v>10129</v>
      </c>
      <c r="AH5858">
        <v>473.02</v>
      </c>
      <c r="AI5858">
        <v>268.98</v>
      </c>
      <c r="AJ5858" t="s">
        <v>44</v>
      </c>
      <c r="AK5858" t="s">
        <v>38</v>
      </c>
      <c r="AL5858" t="s">
        <v>72</v>
      </c>
    </row>
    <row r="5859" spans="1:39" x14ac:dyDescent="0.25">
      <c r="A5859">
        <v>144525</v>
      </c>
      <c r="B5859" s="1">
        <v>44811.9375</v>
      </c>
      <c r="C5859" t="s">
        <v>39</v>
      </c>
      <c r="D5859" t="s">
        <v>5399</v>
      </c>
      <c r="E5859" t="s">
        <v>8315</v>
      </c>
      <c r="F5859">
        <v>2</v>
      </c>
      <c r="G5859">
        <v>0</v>
      </c>
      <c r="H5859">
        <v>0</v>
      </c>
      <c r="I5859" t="s">
        <v>36</v>
      </c>
      <c r="J5859" s="1">
        <v>44828</v>
      </c>
      <c r="K5859" s="1">
        <v>44834</v>
      </c>
      <c r="L5859">
        <v>6</v>
      </c>
      <c r="M5859">
        <v>117.9</v>
      </c>
      <c r="N5859">
        <v>786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4</v>
      </c>
      <c r="W5859">
        <v>40</v>
      </c>
      <c r="X5859">
        <v>0</v>
      </c>
      <c r="Y5859">
        <v>0</v>
      </c>
      <c r="Z5859">
        <v>0</v>
      </c>
      <c r="AA5859">
        <v>0</v>
      </c>
      <c r="AB5859">
        <v>200</v>
      </c>
      <c r="AC5859">
        <v>0</v>
      </c>
      <c r="AD5859">
        <v>742</v>
      </c>
      <c r="AF5859">
        <v>2329</v>
      </c>
      <c r="AG5859">
        <v>0</v>
      </c>
      <c r="AH5859">
        <v>0</v>
      </c>
      <c r="AI5859">
        <v>0</v>
      </c>
      <c r="AJ5859" t="s">
        <v>37</v>
      </c>
      <c r="AK5859" t="s">
        <v>38</v>
      </c>
      <c r="AL5859" t="s">
        <v>77</v>
      </c>
      <c r="AM5859" s="1">
        <v>44824</v>
      </c>
    </row>
    <row r="5860" spans="1:39" x14ac:dyDescent="0.25">
      <c r="A5860">
        <v>144426</v>
      </c>
      <c r="B5860" s="1">
        <v>44811.961111111108</v>
      </c>
      <c r="C5860" t="s">
        <v>8170</v>
      </c>
      <c r="D5860" t="s">
        <v>5458</v>
      </c>
      <c r="E5860" t="s">
        <v>8325</v>
      </c>
      <c r="F5860">
        <v>6</v>
      </c>
      <c r="G5860">
        <v>0</v>
      </c>
      <c r="H5860">
        <v>0</v>
      </c>
      <c r="I5860" t="s">
        <v>36</v>
      </c>
      <c r="J5860" s="1">
        <v>44847</v>
      </c>
      <c r="K5860" s="1">
        <v>44850</v>
      </c>
      <c r="L5860">
        <v>3</v>
      </c>
      <c r="M5860">
        <v>78.900000000000006</v>
      </c>
      <c r="N5860">
        <v>575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4</v>
      </c>
      <c r="W5860">
        <v>45</v>
      </c>
      <c r="X5860">
        <v>0</v>
      </c>
      <c r="Y5860">
        <v>0</v>
      </c>
      <c r="Z5860">
        <v>0</v>
      </c>
      <c r="AA5860">
        <v>575</v>
      </c>
      <c r="AB5860">
        <v>300</v>
      </c>
      <c r="AC5860">
        <v>30</v>
      </c>
      <c r="AD5860">
        <v>526</v>
      </c>
      <c r="AE5860" s="1">
        <v>44813</v>
      </c>
      <c r="AF5860">
        <v>2622</v>
      </c>
      <c r="AG5860">
        <v>10124</v>
      </c>
      <c r="AH5860">
        <v>312.97000000000003</v>
      </c>
      <c r="AI5860">
        <v>213.03</v>
      </c>
      <c r="AJ5860" t="s">
        <v>55</v>
      </c>
      <c r="AK5860" t="s">
        <v>38</v>
      </c>
      <c r="AL5860" t="s">
        <v>72</v>
      </c>
    </row>
    <row r="5861" spans="1:39" x14ac:dyDescent="0.25">
      <c r="A5861">
        <v>144427</v>
      </c>
      <c r="B5861" s="1">
        <v>44812.425000000003</v>
      </c>
      <c r="C5861" t="s">
        <v>8215</v>
      </c>
      <c r="D5861" t="s">
        <v>5415</v>
      </c>
      <c r="E5861" t="s">
        <v>8316</v>
      </c>
      <c r="F5861">
        <v>1</v>
      </c>
      <c r="G5861">
        <v>0</v>
      </c>
      <c r="H5861">
        <v>0</v>
      </c>
      <c r="I5861" t="s">
        <v>36</v>
      </c>
      <c r="J5861" s="1">
        <v>44820</v>
      </c>
      <c r="K5861" s="1">
        <v>44823</v>
      </c>
      <c r="L5861">
        <v>3</v>
      </c>
      <c r="M5861">
        <v>49.8</v>
      </c>
      <c r="N5861">
        <v>376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4</v>
      </c>
      <c r="W5861">
        <v>40</v>
      </c>
      <c r="X5861">
        <v>0</v>
      </c>
      <c r="Y5861">
        <v>0</v>
      </c>
      <c r="Z5861">
        <v>0</v>
      </c>
      <c r="AA5861">
        <v>376</v>
      </c>
      <c r="AB5861">
        <v>200</v>
      </c>
      <c r="AC5861">
        <v>25</v>
      </c>
      <c r="AD5861">
        <v>332</v>
      </c>
      <c r="AE5861" s="1">
        <v>44816</v>
      </c>
      <c r="AF5861">
        <v>2632</v>
      </c>
      <c r="AG5861">
        <v>10129</v>
      </c>
      <c r="AH5861">
        <v>211.65</v>
      </c>
      <c r="AI5861">
        <v>120.35</v>
      </c>
      <c r="AJ5861" t="s">
        <v>44</v>
      </c>
      <c r="AK5861" t="s">
        <v>38</v>
      </c>
      <c r="AL5861" t="s">
        <v>72</v>
      </c>
    </row>
    <row r="5862" spans="1:39" x14ac:dyDescent="0.25">
      <c r="A5862">
        <v>144492</v>
      </c>
      <c r="B5862" s="1">
        <v>44812.425000000003</v>
      </c>
      <c r="C5862" t="s">
        <v>39</v>
      </c>
      <c r="D5862" t="s">
        <v>5415</v>
      </c>
      <c r="E5862" t="s">
        <v>8316</v>
      </c>
      <c r="F5862">
        <v>1</v>
      </c>
      <c r="G5862">
        <v>0</v>
      </c>
      <c r="H5862">
        <v>0</v>
      </c>
      <c r="I5862" t="s">
        <v>36</v>
      </c>
      <c r="J5862" s="1">
        <v>44820</v>
      </c>
      <c r="K5862" s="1">
        <v>44823</v>
      </c>
      <c r="L5862">
        <v>3</v>
      </c>
      <c r="M5862">
        <v>56.4</v>
      </c>
      <c r="N5862">
        <v>376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4</v>
      </c>
      <c r="W5862">
        <v>40</v>
      </c>
      <c r="X5862">
        <v>0</v>
      </c>
      <c r="Y5862">
        <v>0</v>
      </c>
      <c r="Z5862">
        <v>0</v>
      </c>
      <c r="AA5862">
        <v>0</v>
      </c>
      <c r="AB5862">
        <v>200</v>
      </c>
      <c r="AC5862">
        <v>0</v>
      </c>
      <c r="AD5862">
        <v>332</v>
      </c>
      <c r="AF5862">
        <v>2329</v>
      </c>
      <c r="AG5862">
        <v>0</v>
      </c>
      <c r="AH5862">
        <v>0</v>
      </c>
      <c r="AI5862">
        <v>0</v>
      </c>
      <c r="AJ5862" t="s">
        <v>37</v>
      </c>
      <c r="AK5862" t="s">
        <v>38</v>
      </c>
      <c r="AL5862" t="s">
        <v>77</v>
      </c>
      <c r="AM5862" s="1">
        <v>44817</v>
      </c>
    </row>
    <row r="5863" spans="1:39" x14ac:dyDescent="0.25">
      <c r="A5863">
        <v>144428</v>
      </c>
      <c r="B5863" s="4">
        <v>44812.486111111109</v>
      </c>
      <c r="C5863" t="s">
        <v>8162</v>
      </c>
      <c r="D5863" t="s">
        <v>5426</v>
      </c>
      <c r="E5863" t="s">
        <v>74</v>
      </c>
      <c r="F5863">
        <v>2</v>
      </c>
      <c r="G5863">
        <v>0</v>
      </c>
      <c r="H5863">
        <v>0</v>
      </c>
      <c r="I5863" t="s">
        <v>47</v>
      </c>
      <c r="J5863" s="1">
        <v>44967</v>
      </c>
      <c r="K5863" s="1">
        <v>44970</v>
      </c>
      <c r="L5863">
        <v>3</v>
      </c>
      <c r="M5863">
        <v>32.4</v>
      </c>
      <c r="N5863">
        <v>216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30</v>
      </c>
      <c r="X5863">
        <v>0</v>
      </c>
      <c r="Y5863">
        <v>0</v>
      </c>
      <c r="Z5863">
        <v>0</v>
      </c>
      <c r="AA5863">
        <v>216</v>
      </c>
      <c r="AB5863">
        <v>150</v>
      </c>
      <c r="AC5863">
        <v>30</v>
      </c>
      <c r="AD5863">
        <v>186</v>
      </c>
      <c r="AE5863" s="1">
        <v>44812</v>
      </c>
      <c r="AF5863">
        <v>2528</v>
      </c>
      <c r="AG5863">
        <v>10094</v>
      </c>
      <c r="AH5863">
        <v>107.52</v>
      </c>
      <c r="AI5863">
        <v>78.48</v>
      </c>
      <c r="AJ5863" t="s">
        <v>44</v>
      </c>
      <c r="AK5863" t="s">
        <v>42</v>
      </c>
      <c r="AL5863" t="s">
        <v>72</v>
      </c>
      <c r="AM5863"/>
    </row>
    <row r="5864" spans="1:39" x14ac:dyDescent="0.25">
      <c r="A5864">
        <v>144429</v>
      </c>
      <c r="B5864" s="1">
        <v>44812.526388888888</v>
      </c>
      <c r="C5864" t="s">
        <v>8218</v>
      </c>
      <c r="D5864" t="s">
        <v>5474</v>
      </c>
      <c r="E5864" t="s">
        <v>74</v>
      </c>
      <c r="F5864">
        <v>2</v>
      </c>
      <c r="G5864">
        <v>0</v>
      </c>
      <c r="H5864">
        <v>0</v>
      </c>
      <c r="I5864" t="s">
        <v>36</v>
      </c>
      <c r="J5864" s="1">
        <v>44814</v>
      </c>
      <c r="K5864" s="1">
        <v>44821</v>
      </c>
      <c r="L5864">
        <v>7</v>
      </c>
      <c r="M5864">
        <v>93.75</v>
      </c>
      <c r="N5864">
        <v>625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35</v>
      </c>
      <c r="X5864">
        <v>0</v>
      </c>
      <c r="Y5864">
        <v>0</v>
      </c>
      <c r="Z5864">
        <v>0</v>
      </c>
      <c r="AA5864">
        <v>625</v>
      </c>
      <c r="AB5864">
        <v>0</v>
      </c>
      <c r="AC5864">
        <v>12.5</v>
      </c>
      <c r="AD5864">
        <v>590</v>
      </c>
      <c r="AE5864" s="1">
        <v>44813</v>
      </c>
      <c r="AF5864">
        <v>2399</v>
      </c>
      <c r="AG5864">
        <v>10061</v>
      </c>
      <c r="AH5864">
        <v>434.22</v>
      </c>
      <c r="AI5864">
        <v>155.78</v>
      </c>
      <c r="AJ5864" t="s">
        <v>40</v>
      </c>
      <c r="AK5864" t="s">
        <v>42</v>
      </c>
      <c r="AL5864" t="s">
        <v>72</v>
      </c>
    </row>
    <row r="5865" spans="1:39" x14ac:dyDescent="0.25">
      <c r="A5865">
        <v>144430</v>
      </c>
      <c r="B5865" s="1">
        <v>44812.612500000003</v>
      </c>
      <c r="C5865" t="s">
        <v>8189</v>
      </c>
      <c r="D5865" t="s">
        <v>5400</v>
      </c>
      <c r="E5865" t="s">
        <v>8327</v>
      </c>
      <c r="F5865">
        <v>3</v>
      </c>
      <c r="G5865">
        <v>0</v>
      </c>
      <c r="H5865">
        <v>0</v>
      </c>
      <c r="I5865" t="s">
        <v>36</v>
      </c>
      <c r="J5865" s="1">
        <v>44860</v>
      </c>
      <c r="K5865" s="1">
        <v>44866</v>
      </c>
      <c r="L5865">
        <v>6</v>
      </c>
      <c r="M5865">
        <v>123.75</v>
      </c>
      <c r="N5865">
        <v>889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4</v>
      </c>
      <c r="W5865">
        <v>60</v>
      </c>
      <c r="X5865">
        <v>0</v>
      </c>
      <c r="Y5865">
        <v>0</v>
      </c>
      <c r="Z5865">
        <v>0</v>
      </c>
      <c r="AA5865">
        <v>889</v>
      </c>
      <c r="AB5865">
        <v>150</v>
      </c>
      <c r="AC5865">
        <v>25</v>
      </c>
      <c r="AD5865">
        <v>825</v>
      </c>
      <c r="AE5865" s="1">
        <v>44856</v>
      </c>
      <c r="AF5865">
        <v>2400</v>
      </c>
      <c r="AG5865">
        <v>10043</v>
      </c>
      <c r="AH5865">
        <v>525.94000000000005</v>
      </c>
      <c r="AI5865">
        <v>299.06</v>
      </c>
      <c r="AJ5865" t="s">
        <v>46</v>
      </c>
      <c r="AK5865" t="s">
        <v>38</v>
      </c>
      <c r="AL5865" t="s">
        <v>72</v>
      </c>
    </row>
    <row r="5866" spans="1:39" x14ac:dyDescent="0.25">
      <c r="A5866">
        <v>144431</v>
      </c>
      <c r="B5866" s="1">
        <v>44812.640277777777</v>
      </c>
      <c r="C5866" t="s">
        <v>8259</v>
      </c>
      <c r="D5866" t="s">
        <v>5459</v>
      </c>
      <c r="E5866" t="s">
        <v>8326</v>
      </c>
      <c r="F5866">
        <v>2</v>
      </c>
      <c r="G5866">
        <v>0</v>
      </c>
      <c r="H5866">
        <v>0</v>
      </c>
      <c r="I5866" t="s">
        <v>36</v>
      </c>
      <c r="J5866" s="1">
        <v>44820</v>
      </c>
      <c r="K5866" s="1">
        <v>44824</v>
      </c>
      <c r="L5866">
        <v>4</v>
      </c>
      <c r="M5866">
        <v>57.29</v>
      </c>
      <c r="N5866">
        <v>337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4</v>
      </c>
      <c r="W5866">
        <v>30</v>
      </c>
      <c r="X5866">
        <v>0</v>
      </c>
      <c r="Y5866">
        <v>0</v>
      </c>
      <c r="Z5866">
        <v>0</v>
      </c>
      <c r="AA5866">
        <v>337</v>
      </c>
      <c r="AB5866">
        <v>0</v>
      </c>
      <c r="AC5866">
        <v>0</v>
      </c>
      <c r="AD5866">
        <v>303</v>
      </c>
      <c r="AE5866" s="1">
        <v>44813</v>
      </c>
      <c r="AF5866">
        <v>2589</v>
      </c>
      <c r="AG5866">
        <v>10055</v>
      </c>
      <c r="AH5866">
        <v>245.71</v>
      </c>
      <c r="AI5866">
        <v>57.29</v>
      </c>
      <c r="AJ5866" t="s">
        <v>40</v>
      </c>
      <c r="AK5866" t="s">
        <v>38</v>
      </c>
      <c r="AL5866" t="s">
        <v>72</v>
      </c>
    </row>
    <row r="5867" spans="1:39" x14ac:dyDescent="0.25">
      <c r="A5867">
        <v>144432</v>
      </c>
      <c r="B5867" s="1">
        <v>44812.660416666666</v>
      </c>
      <c r="C5867" t="s">
        <v>8182</v>
      </c>
      <c r="D5867" t="s">
        <v>5427</v>
      </c>
      <c r="E5867" t="s">
        <v>74</v>
      </c>
      <c r="F5867">
        <v>2</v>
      </c>
      <c r="G5867">
        <v>1</v>
      </c>
      <c r="H5867">
        <v>0</v>
      </c>
      <c r="I5867" t="s">
        <v>36</v>
      </c>
      <c r="J5867" s="1">
        <v>44838</v>
      </c>
      <c r="K5867" s="1">
        <v>44844</v>
      </c>
      <c r="L5867">
        <v>6</v>
      </c>
      <c r="M5867">
        <v>132.77000000000001</v>
      </c>
      <c r="N5867">
        <v>781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4</v>
      </c>
      <c r="W5867">
        <v>40</v>
      </c>
      <c r="X5867">
        <v>0</v>
      </c>
      <c r="Y5867">
        <v>0</v>
      </c>
      <c r="Z5867">
        <v>0</v>
      </c>
      <c r="AA5867">
        <v>0</v>
      </c>
      <c r="AB5867">
        <v>250</v>
      </c>
      <c r="AC5867">
        <v>0</v>
      </c>
      <c r="AD5867">
        <v>737</v>
      </c>
      <c r="AF5867">
        <v>2502</v>
      </c>
      <c r="AG5867">
        <v>0</v>
      </c>
      <c r="AH5867">
        <v>0</v>
      </c>
      <c r="AI5867">
        <v>0</v>
      </c>
      <c r="AJ5867" t="s">
        <v>44</v>
      </c>
      <c r="AK5867" t="s">
        <v>42</v>
      </c>
      <c r="AL5867" t="s">
        <v>77</v>
      </c>
      <c r="AM5867" s="1">
        <v>44829</v>
      </c>
    </row>
    <row r="5868" spans="1:39" x14ac:dyDescent="0.25">
      <c r="A5868">
        <v>144433</v>
      </c>
      <c r="B5868" s="1">
        <v>44812.845138888886</v>
      </c>
      <c r="C5868" t="s">
        <v>8179</v>
      </c>
      <c r="D5868" t="s">
        <v>5460</v>
      </c>
      <c r="E5868" t="s">
        <v>74</v>
      </c>
      <c r="F5868">
        <v>2</v>
      </c>
      <c r="G5868">
        <v>0</v>
      </c>
      <c r="H5868">
        <v>0</v>
      </c>
      <c r="I5868" t="s">
        <v>36</v>
      </c>
      <c r="J5868" s="1">
        <v>44819</v>
      </c>
      <c r="K5868" s="1">
        <v>44822</v>
      </c>
      <c r="L5868">
        <v>3</v>
      </c>
      <c r="M5868">
        <v>45.3</v>
      </c>
      <c r="N5868">
        <v>341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4</v>
      </c>
      <c r="W5868">
        <v>35</v>
      </c>
      <c r="X5868">
        <v>0</v>
      </c>
      <c r="Y5868">
        <v>0</v>
      </c>
      <c r="Z5868">
        <v>0</v>
      </c>
      <c r="AA5868">
        <v>341</v>
      </c>
      <c r="AB5868">
        <v>0</v>
      </c>
      <c r="AC5868">
        <v>25</v>
      </c>
      <c r="AD5868">
        <v>302</v>
      </c>
      <c r="AE5868" s="1">
        <v>44813</v>
      </c>
      <c r="AF5868">
        <v>2470</v>
      </c>
      <c r="AG5868">
        <v>10108</v>
      </c>
      <c r="AH5868">
        <v>192.52</v>
      </c>
      <c r="AI5868">
        <v>109.48</v>
      </c>
      <c r="AJ5868" t="s">
        <v>40</v>
      </c>
      <c r="AK5868" t="s">
        <v>42</v>
      </c>
      <c r="AL5868" t="s">
        <v>72</v>
      </c>
    </row>
    <row r="5869" spans="1:39" x14ac:dyDescent="0.25">
      <c r="A5869">
        <v>144434</v>
      </c>
      <c r="B5869" s="1">
        <v>44812.923611111109</v>
      </c>
      <c r="C5869" t="s">
        <v>8169</v>
      </c>
      <c r="D5869" t="s">
        <v>5428</v>
      </c>
      <c r="E5869" t="s">
        <v>8316</v>
      </c>
      <c r="F5869">
        <v>1</v>
      </c>
      <c r="G5869">
        <v>2</v>
      </c>
      <c r="H5869">
        <v>0</v>
      </c>
      <c r="I5869" t="s">
        <v>36</v>
      </c>
      <c r="J5869" s="1">
        <v>44852</v>
      </c>
      <c r="K5869" s="1">
        <v>44856</v>
      </c>
      <c r="L5869">
        <v>4</v>
      </c>
      <c r="M5869">
        <v>96.47</v>
      </c>
      <c r="N5869">
        <v>567.5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45</v>
      </c>
      <c r="X5869">
        <v>0</v>
      </c>
      <c r="Y5869">
        <v>0</v>
      </c>
      <c r="Z5869">
        <v>0</v>
      </c>
      <c r="AA5869">
        <v>0</v>
      </c>
      <c r="AB5869">
        <v>300</v>
      </c>
      <c r="AC5869">
        <v>0</v>
      </c>
      <c r="AD5869">
        <v>522.5</v>
      </c>
      <c r="AF5869">
        <v>2471</v>
      </c>
      <c r="AG5869">
        <v>0</v>
      </c>
      <c r="AH5869">
        <v>0</v>
      </c>
      <c r="AI5869">
        <v>0</v>
      </c>
      <c r="AJ5869" t="s">
        <v>44</v>
      </c>
      <c r="AK5869" t="s">
        <v>38</v>
      </c>
      <c r="AL5869" t="s">
        <v>77</v>
      </c>
      <c r="AM5869" s="1">
        <v>44825</v>
      </c>
    </row>
    <row r="5870" spans="1:39" x14ac:dyDescent="0.25">
      <c r="A5870">
        <v>144435</v>
      </c>
      <c r="B5870" s="1">
        <v>44812.950694444444</v>
      </c>
      <c r="C5870" t="s">
        <v>8196</v>
      </c>
      <c r="D5870" t="s">
        <v>5475</v>
      </c>
      <c r="E5870" t="s">
        <v>8326</v>
      </c>
      <c r="F5870">
        <v>2</v>
      </c>
      <c r="G5870">
        <v>0</v>
      </c>
      <c r="H5870">
        <v>0</v>
      </c>
      <c r="I5870" t="s">
        <v>36</v>
      </c>
      <c r="J5870" s="1">
        <v>44813</v>
      </c>
      <c r="K5870" s="1">
        <v>44819</v>
      </c>
      <c r="L5870">
        <v>6</v>
      </c>
      <c r="M5870">
        <v>79.05</v>
      </c>
      <c r="N5870">
        <v>571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4</v>
      </c>
      <c r="W5870">
        <v>40</v>
      </c>
      <c r="X5870">
        <v>0</v>
      </c>
      <c r="Y5870">
        <v>0</v>
      </c>
      <c r="Z5870">
        <v>0</v>
      </c>
      <c r="AA5870">
        <v>571</v>
      </c>
      <c r="AB5870">
        <v>150</v>
      </c>
      <c r="AC5870">
        <v>25</v>
      </c>
      <c r="AD5870">
        <v>527</v>
      </c>
      <c r="AE5870" s="1">
        <v>44813</v>
      </c>
      <c r="AF5870">
        <v>2576</v>
      </c>
      <c r="AG5870">
        <v>10093</v>
      </c>
      <c r="AH5870">
        <v>335.96</v>
      </c>
      <c r="AI5870">
        <v>191.04</v>
      </c>
      <c r="AJ5870" t="s">
        <v>44</v>
      </c>
      <c r="AK5870" t="s">
        <v>38</v>
      </c>
      <c r="AL5870" t="s">
        <v>72</v>
      </c>
    </row>
    <row r="5871" spans="1:39" x14ac:dyDescent="0.25">
      <c r="A5871">
        <v>144436</v>
      </c>
      <c r="B5871" s="1">
        <v>44813.008333333331</v>
      </c>
      <c r="C5871" t="s">
        <v>8170</v>
      </c>
      <c r="D5871" t="s">
        <v>5476</v>
      </c>
      <c r="E5871" t="s">
        <v>8324</v>
      </c>
      <c r="F5871">
        <v>1</v>
      </c>
      <c r="G5871">
        <v>0</v>
      </c>
      <c r="H5871">
        <v>0</v>
      </c>
      <c r="I5871" t="s">
        <v>36</v>
      </c>
      <c r="J5871" s="1">
        <v>44813</v>
      </c>
      <c r="K5871" s="1">
        <v>44816</v>
      </c>
      <c r="L5871">
        <v>3</v>
      </c>
      <c r="M5871">
        <v>71.849999999999994</v>
      </c>
      <c r="N5871">
        <v>528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4</v>
      </c>
      <c r="W5871">
        <v>45</v>
      </c>
      <c r="X5871">
        <v>0</v>
      </c>
      <c r="Y5871">
        <v>0</v>
      </c>
      <c r="Z5871">
        <v>0</v>
      </c>
      <c r="AA5871">
        <v>528</v>
      </c>
      <c r="AB5871">
        <v>300</v>
      </c>
      <c r="AC5871">
        <v>30</v>
      </c>
      <c r="AD5871">
        <v>479</v>
      </c>
      <c r="AE5871" s="1">
        <v>44813</v>
      </c>
      <c r="AF5871">
        <v>2622</v>
      </c>
      <c r="AG5871">
        <v>10124</v>
      </c>
      <c r="AH5871">
        <v>285.01</v>
      </c>
      <c r="AI5871">
        <v>193.99</v>
      </c>
      <c r="AJ5871" t="s">
        <v>44</v>
      </c>
      <c r="AK5871" t="s">
        <v>38</v>
      </c>
      <c r="AL5871" t="s">
        <v>72</v>
      </c>
    </row>
    <row r="5872" spans="1:39" x14ac:dyDescent="0.25">
      <c r="A5872">
        <v>144437</v>
      </c>
      <c r="B5872" s="1">
        <v>44813.454861111109</v>
      </c>
      <c r="C5872" t="s">
        <v>8214</v>
      </c>
      <c r="D5872" t="s">
        <v>5477</v>
      </c>
      <c r="E5872" t="s">
        <v>75</v>
      </c>
      <c r="F5872">
        <v>1</v>
      </c>
      <c r="G5872">
        <v>0</v>
      </c>
      <c r="H5872">
        <v>0</v>
      </c>
      <c r="I5872" t="s">
        <v>36</v>
      </c>
      <c r="J5872" s="1">
        <v>44813</v>
      </c>
      <c r="K5872" s="1">
        <v>44816</v>
      </c>
      <c r="L5872">
        <v>3</v>
      </c>
      <c r="M5872">
        <v>40.46</v>
      </c>
      <c r="N5872">
        <v>282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4</v>
      </c>
      <c r="W5872">
        <v>40</v>
      </c>
      <c r="X5872">
        <v>0</v>
      </c>
      <c r="Y5872">
        <v>0</v>
      </c>
      <c r="Z5872">
        <v>0</v>
      </c>
      <c r="AA5872">
        <v>282</v>
      </c>
      <c r="AB5872">
        <v>150</v>
      </c>
      <c r="AC5872">
        <v>30</v>
      </c>
      <c r="AD5872">
        <v>238</v>
      </c>
      <c r="AE5872" s="1">
        <v>44813</v>
      </c>
      <c r="AF5872">
        <v>1010</v>
      </c>
      <c r="AG5872">
        <v>10117</v>
      </c>
      <c r="AH5872">
        <v>138.28</v>
      </c>
      <c r="AI5872">
        <v>99.72</v>
      </c>
      <c r="AJ5872" t="s">
        <v>44</v>
      </c>
      <c r="AK5872" t="s">
        <v>38</v>
      </c>
      <c r="AL5872" t="s">
        <v>72</v>
      </c>
    </row>
    <row r="5873" spans="1:39" x14ac:dyDescent="0.25">
      <c r="A5873">
        <v>144438</v>
      </c>
      <c r="B5873" s="1">
        <v>44813.518055555556</v>
      </c>
      <c r="C5873" t="s">
        <v>8170</v>
      </c>
      <c r="D5873" t="s">
        <v>5429</v>
      </c>
      <c r="E5873" t="s">
        <v>8316</v>
      </c>
      <c r="F5873">
        <v>1</v>
      </c>
      <c r="G5873">
        <v>0</v>
      </c>
      <c r="H5873">
        <v>0</v>
      </c>
      <c r="I5873" t="s">
        <v>36</v>
      </c>
      <c r="J5873" s="1">
        <v>44877</v>
      </c>
      <c r="K5873" s="1">
        <v>44880</v>
      </c>
      <c r="L5873">
        <v>3</v>
      </c>
      <c r="M5873">
        <v>59.25</v>
      </c>
      <c r="N5873">
        <v>444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4</v>
      </c>
      <c r="W5873">
        <v>45</v>
      </c>
      <c r="X5873">
        <v>0</v>
      </c>
      <c r="Y5873">
        <v>0</v>
      </c>
      <c r="Z5873">
        <v>0</v>
      </c>
      <c r="AA5873">
        <v>444</v>
      </c>
      <c r="AB5873">
        <v>0</v>
      </c>
      <c r="AC5873">
        <v>30</v>
      </c>
      <c r="AD5873">
        <v>395</v>
      </c>
      <c r="AE5873" s="1">
        <v>44874</v>
      </c>
      <c r="AF5873">
        <v>2622</v>
      </c>
      <c r="AG5873">
        <v>10124</v>
      </c>
      <c r="AH5873">
        <v>235.03</v>
      </c>
      <c r="AI5873">
        <v>159.97</v>
      </c>
      <c r="AJ5873" t="s">
        <v>45</v>
      </c>
      <c r="AK5873" t="s">
        <v>42</v>
      </c>
      <c r="AL5873" t="s">
        <v>72</v>
      </c>
    </row>
    <row r="5874" spans="1:39" x14ac:dyDescent="0.25">
      <c r="A5874">
        <v>144439</v>
      </c>
      <c r="B5874" s="1">
        <v>44813.571527777778</v>
      </c>
      <c r="C5874" t="s">
        <v>8192</v>
      </c>
      <c r="D5874" t="s">
        <v>5478</v>
      </c>
      <c r="E5874" t="s">
        <v>8354</v>
      </c>
      <c r="F5874">
        <v>2</v>
      </c>
      <c r="G5874">
        <v>0</v>
      </c>
      <c r="H5874">
        <v>0</v>
      </c>
      <c r="I5874" t="s">
        <v>53</v>
      </c>
      <c r="J5874" s="1">
        <v>44815</v>
      </c>
      <c r="K5874" s="1">
        <v>44821</v>
      </c>
      <c r="L5874">
        <v>6</v>
      </c>
      <c r="M5874">
        <v>0</v>
      </c>
      <c r="N5874">
        <v>570</v>
      </c>
      <c r="O5874">
        <v>0</v>
      </c>
      <c r="P5874">
        <v>0</v>
      </c>
      <c r="Q5874">
        <v>0</v>
      </c>
      <c r="R5874">
        <v>-30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570</v>
      </c>
      <c r="AB5874">
        <v>200</v>
      </c>
      <c r="AC5874">
        <v>30</v>
      </c>
      <c r="AD5874">
        <v>570</v>
      </c>
      <c r="AE5874" s="1">
        <v>44813</v>
      </c>
      <c r="AF5874">
        <v>2529</v>
      </c>
      <c r="AG5874">
        <v>10096</v>
      </c>
      <c r="AH5874">
        <v>399</v>
      </c>
      <c r="AI5874">
        <v>171</v>
      </c>
      <c r="AJ5874" t="s">
        <v>44</v>
      </c>
      <c r="AK5874" t="s">
        <v>42</v>
      </c>
      <c r="AL5874" t="s">
        <v>72</v>
      </c>
    </row>
    <row r="5875" spans="1:39" x14ac:dyDescent="0.25">
      <c r="A5875">
        <v>144440</v>
      </c>
      <c r="B5875" s="1">
        <v>44813.650694444441</v>
      </c>
      <c r="C5875" t="s">
        <v>8232</v>
      </c>
      <c r="D5875" t="s">
        <v>5485</v>
      </c>
      <c r="E5875" t="s">
        <v>8316</v>
      </c>
      <c r="F5875">
        <v>1</v>
      </c>
      <c r="G5875">
        <v>0</v>
      </c>
      <c r="H5875">
        <v>0</v>
      </c>
      <c r="I5875" t="s">
        <v>36</v>
      </c>
      <c r="J5875" s="1">
        <v>44825</v>
      </c>
      <c r="K5875" s="1">
        <v>44829</v>
      </c>
      <c r="L5875">
        <v>4</v>
      </c>
      <c r="M5875">
        <v>65.62</v>
      </c>
      <c r="N5875">
        <v>386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4</v>
      </c>
      <c r="W5875">
        <v>30</v>
      </c>
      <c r="X5875">
        <v>0</v>
      </c>
      <c r="Y5875">
        <v>0</v>
      </c>
      <c r="Z5875">
        <v>0</v>
      </c>
      <c r="AA5875">
        <v>0</v>
      </c>
      <c r="AB5875">
        <v>200</v>
      </c>
      <c r="AC5875">
        <v>0</v>
      </c>
      <c r="AD5875">
        <v>352</v>
      </c>
      <c r="AF5875">
        <v>2657</v>
      </c>
      <c r="AG5875">
        <v>0</v>
      </c>
      <c r="AH5875">
        <v>0</v>
      </c>
      <c r="AI5875">
        <v>0</v>
      </c>
      <c r="AJ5875" t="s">
        <v>44</v>
      </c>
      <c r="AK5875" t="s">
        <v>38</v>
      </c>
      <c r="AL5875" t="s">
        <v>77</v>
      </c>
      <c r="AM5875" s="1">
        <v>44815</v>
      </c>
    </row>
    <row r="5876" spans="1:39" x14ac:dyDescent="0.25">
      <c r="A5876">
        <v>144441</v>
      </c>
      <c r="B5876" s="1">
        <v>44813.730555555558</v>
      </c>
      <c r="C5876" t="s">
        <v>8170</v>
      </c>
      <c r="D5876" t="s">
        <v>5486</v>
      </c>
      <c r="E5876" t="s">
        <v>74</v>
      </c>
      <c r="F5876">
        <v>2</v>
      </c>
      <c r="G5876">
        <v>0</v>
      </c>
      <c r="H5876">
        <v>0</v>
      </c>
      <c r="I5876" t="s">
        <v>36</v>
      </c>
      <c r="J5876" s="1">
        <v>44816</v>
      </c>
      <c r="K5876" s="1">
        <v>44818</v>
      </c>
      <c r="L5876">
        <v>2</v>
      </c>
      <c r="M5876">
        <v>32.549999999999997</v>
      </c>
      <c r="N5876">
        <v>517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4</v>
      </c>
      <c r="W5876">
        <v>45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468</v>
      </c>
      <c r="AF5876">
        <v>2622</v>
      </c>
      <c r="AG5876">
        <v>0</v>
      </c>
      <c r="AH5876">
        <v>0</v>
      </c>
      <c r="AI5876">
        <v>0</v>
      </c>
      <c r="AJ5876" t="s">
        <v>44</v>
      </c>
      <c r="AK5876" t="s">
        <v>42</v>
      </c>
      <c r="AL5876" t="s">
        <v>77</v>
      </c>
      <c r="AM5876" s="1">
        <v>44815</v>
      </c>
    </row>
    <row r="5877" spans="1:39" x14ac:dyDescent="0.25">
      <c r="A5877">
        <v>144442</v>
      </c>
      <c r="B5877" s="1">
        <v>44813.745833333334</v>
      </c>
      <c r="C5877" t="s">
        <v>8301</v>
      </c>
      <c r="D5877" t="s">
        <v>5430</v>
      </c>
      <c r="E5877" t="s">
        <v>74</v>
      </c>
      <c r="F5877">
        <v>1</v>
      </c>
      <c r="G5877">
        <v>0</v>
      </c>
      <c r="H5877">
        <v>0</v>
      </c>
      <c r="I5877" t="s">
        <v>36</v>
      </c>
      <c r="J5877" s="1">
        <v>44817</v>
      </c>
      <c r="K5877" s="1">
        <v>44823</v>
      </c>
      <c r="L5877">
        <v>6</v>
      </c>
      <c r="M5877">
        <v>94.65</v>
      </c>
      <c r="N5877">
        <v>631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35</v>
      </c>
      <c r="X5877">
        <v>0</v>
      </c>
      <c r="Y5877">
        <v>0</v>
      </c>
      <c r="Z5877">
        <v>0</v>
      </c>
      <c r="AA5877">
        <v>631</v>
      </c>
      <c r="AB5877">
        <v>150</v>
      </c>
      <c r="AC5877">
        <v>12.5</v>
      </c>
      <c r="AD5877">
        <v>596</v>
      </c>
      <c r="AE5877" s="1">
        <v>44816</v>
      </c>
      <c r="AF5877">
        <v>2624</v>
      </c>
      <c r="AG5877">
        <v>10061</v>
      </c>
      <c r="AH5877">
        <v>438.68</v>
      </c>
      <c r="AI5877">
        <v>157.32</v>
      </c>
      <c r="AJ5877" t="s">
        <v>62</v>
      </c>
      <c r="AK5877" t="s">
        <v>42</v>
      </c>
      <c r="AL5877" t="s">
        <v>72</v>
      </c>
    </row>
    <row r="5878" spans="1:39" x14ac:dyDescent="0.25">
      <c r="A5878">
        <v>144443</v>
      </c>
      <c r="B5878" s="1">
        <v>44813.754861111112</v>
      </c>
      <c r="C5878" t="s">
        <v>8298</v>
      </c>
      <c r="D5878" t="s">
        <v>5401</v>
      </c>
      <c r="E5878" t="s">
        <v>8315</v>
      </c>
      <c r="F5878">
        <v>1</v>
      </c>
      <c r="G5878">
        <v>0</v>
      </c>
      <c r="H5878">
        <v>0</v>
      </c>
      <c r="I5878" t="s">
        <v>36</v>
      </c>
      <c r="J5878" s="1">
        <v>44821</v>
      </c>
      <c r="K5878" s="1">
        <v>44824</v>
      </c>
      <c r="L5878">
        <v>3</v>
      </c>
      <c r="M5878">
        <v>44.71</v>
      </c>
      <c r="N5878">
        <v>307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4</v>
      </c>
      <c r="W5878">
        <v>40</v>
      </c>
      <c r="X5878">
        <v>0</v>
      </c>
      <c r="Y5878">
        <v>0</v>
      </c>
      <c r="Z5878">
        <v>0</v>
      </c>
      <c r="AA5878">
        <v>307</v>
      </c>
      <c r="AB5878">
        <v>150</v>
      </c>
      <c r="AC5878">
        <v>25</v>
      </c>
      <c r="AD5878">
        <v>263</v>
      </c>
      <c r="AE5878" s="1">
        <v>44816</v>
      </c>
      <c r="AF5878">
        <v>2489</v>
      </c>
      <c r="AG5878">
        <v>10121</v>
      </c>
      <c r="AH5878">
        <v>163.72</v>
      </c>
      <c r="AI5878">
        <v>99.28</v>
      </c>
      <c r="AJ5878" t="s">
        <v>40</v>
      </c>
      <c r="AK5878" t="s">
        <v>38</v>
      </c>
      <c r="AL5878" t="s">
        <v>72</v>
      </c>
    </row>
    <row r="5879" spans="1:39" x14ac:dyDescent="0.25">
      <c r="A5879">
        <v>144444</v>
      </c>
      <c r="B5879" s="1">
        <v>44813.770138888889</v>
      </c>
      <c r="C5879" t="s">
        <v>8260</v>
      </c>
      <c r="D5879" t="s">
        <v>5431</v>
      </c>
      <c r="E5879" t="s">
        <v>8339</v>
      </c>
      <c r="F5879">
        <v>1</v>
      </c>
      <c r="G5879">
        <v>0</v>
      </c>
      <c r="H5879">
        <v>0</v>
      </c>
      <c r="I5879" t="s">
        <v>36</v>
      </c>
      <c r="J5879" s="1">
        <v>44816</v>
      </c>
      <c r="K5879" s="1">
        <v>44818</v>
      </c>
      <c r="L5879">
        <v>2</v>
      </c>
      <c r="M5879">
        <v>25.35</v>
      </c>
      <c r="N5879">
        <v>169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4</v>
      </c>
      <c r="W5879">
        <v>35</v>
      </c>
      <c r="X5879">
        <v>0</v>
      </c>
      <c r="Y5879">
        <v>0</v>
      </c>
      <c r="Z5879">
        <v>0</v>
      </c>
      <c r="AA5879">
        <v>169</v>
      </c>
      <c r="AB5879">
        <v>0</v>
      </c>
      <c r="AC5879">
        <v>0</v>
      </c>
      <c r="AD5879">
        <v>130</v>
      </c>
      <c r="AE5879" s="1">
        <v>44816</v>
      </c>
      <c r="AF5879">
        <v>2464</v>
      </c>
      <c r="AG5879">
        <v>10055</v>
      </c>
      <c r="AH5879">
        <v>104.65</v>
      </c>
      <c r="AI5879">
        <v>25.35</v>
      </c>
      <c r="AJ5879" t="s">
        <v>40</v>
      </c>
      <c r="AK5879" t="s">
        <v>38</v>
      </c>
      <c r="AL5879" t="s">
        <v>72</v>
      </c>
    </row>
    <row r="5880" spans="1:39" x14ac:dyDescent="0.25">
      <c r="A5880">
        <v>144445</v>
      </c>
      <c r="B5880" s="1">
        <v>44813.79791666667</v>
      </c>
      <c r="C5880" t="s">
        <v>8215</v>
      </c>
      <c r="D5880" t="s">
        <v>5402</v>
      </c>
      <c r="E5880" t="s">
        <v>8319</v>
      </c>
      <c r="F5880">
        <v>2</v>
      </c>
      <c r="G5880">
        <v>0</v>
      </c>
      <c r="H5880">
        <v>0</v>
      </c>
      <c r="I5880" t="s">
        <v>36</v>
      </c>
      <c r="J5880" s="1">
        <v>44817</v>
      </c>
      <c r="K5880" s="1">
        <v>44820</v>
      </c>
      <c r="L5880">
        <v>3</v>
      </c>
      <c r="M5880">
        <v>42.6</v>
      </c>
      <c r="N5880">
        <v>328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4</v>
      </c>
      <c r="W5880">
        <v>40</v>
      </c>
      <c r="X5880">
        <v>0</v>
      </c>
      <c r="Y5880">
        <v>0</v>
      </c>
      <c r="Z5880">
        <v>0</v>
      </c>
      <c r="AA5880">
        <v>328</v>
      </c>
      <c r="AB5880">
        <v>200</v>
      </c>
      <c r="AC5880">
        <v>25</v>
      </c>
      <c r="AD5880">
        <v>284</v>
      </c>
      <c r="AE5880" s="1">
        <v>44816</v>
      </c>
      <c r="AF5880">
        <v>2632</v>
      </c>
      <c r="AG5880">
        <v>10129</v>
      </c>
      <c r="AH5880">
        <v>181.05</v>
      </c>
      <c r="AI5880">
        <v>102.95</v>
      </c>
      <c r="AJ5880" t="s">
        <v>44</v>
      </c>
      <c r="AK5880" t="s">
        <v>38</v>
      </c>
      <c r="AL5880" t="s">
        <v>72</v>
      </c>
    </row>
    <row r="5881" spans="1:39" x14ac:dyDescent="0.25">
      <c r="A5881">
        <v>144499</v>
      </c>
      <c r="B5881" s="1">
        <v>44813.79791666667</v>
      </c>
      <c r="C5881" t="s">
        <v>39</v>
      </c>
      <c r="D5881" t="s">
        <v>5402</v>
      </c>
      <c r="E5881" t="s">
        <v>8319</v>
      </c>
      <c r="F5881">
        <v>2</v>
      </c>
      <c r="G5881">
        <v>0</v>
      </c>
      <c r="H5881">
        <v>0</v>
      </c>
      <c r="I5881" t="s">
        <v>36</v>
      </c>
      <c r="J5881" s="1">
        <v>44817</v>
      </c>
      <c r="K5881" s="1">
        <v>44820</v>
      </c>
      <c r="L5881">
        <v>3</v>
      </c>
      <c r="M5881">
        <v>49.2</v>
      </c>
      <c r="N5881">
        <v>328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4</v>
      </c>
      <c r="W5881">
        <v>40</v>
      </c>
      <c r="X5881">
        <v>0</v>
      </c>
      <c r="Y5881">
        <v>0</v>
      </c>
      <c r="Z5881">
        <v>0</v>
      </c>
      <c r="AA5881">
        <v>0</v>
      </c>
      <c r="AB5881">
        <v>200</v>
      </c>
      <c r="AC5881">
        <v>0</v>
      </c>
      <c r="AD5881">
        <v>284</v>
      </c>
      <c r="AF5881">
        <v>2329</v>
      </c>
      <c r="AG5881">
        <v>0</v>
      </c>
      <c r="AH5881">
        <v>0</v>
      </c>
      <c r="AI5881">
        <v>0</v>
      </c>
      <c r="AJ5881" t="s">
        <v>37</v>
      </c>
      <c r="AK5881" t="s">
        <v>38</v>
      </c>
      <c r="AL5881" t="s">
        <v>77</v>
      </c>
      <c r="AM5881" s="1">
        <v>44817</v>
      </c>
    </row>
    <row r="5882" spans="1:39" x14ac:dyDescent="0.25">
      <c r="A5882">
        <v>144446</v>
      </c>
      <c r="B5882" s="1">
        <v>44813.816666666666</v>
      </c>
      <c r="C5882" t="s">
        <v>8289</v>
      </c>
      <c r="D5882" t="s">
        <v>5403</v>
      </c>
      <c r="E5882" t="s">
        <v>75</v>
      </c>
      <c r="F5882">
        <v>1</v>
      </c>
      <c r="G5882">
        <v>0</v>
      </c>
      <c r="H5882">
        <v>0</v>
      </c>
      <c r="I5882" t="s">
        <v>36</v>
      </c>
      <c r="J5882" s="1">
        <v>44826</v>
      </c>
      <c r="K5882" s="1">
        <v>44831</v>
      </c>
      <c r="L5882">
        <v>5</v>
      </c>
      <c r="M5882">
        <v>85.51</v>
      </c>
      <c r="N5882">
        <v>503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4</v>
      </c>
      <c r="W5882">
        <v>30</v>
      </c>
      <c r="X5882">
        <v>0</v>
      </c>
      <c r="Y5882">
        <v>0</v>
      </c>
      <c r="Z5882">
        <v>0</v>
      </c>
      <c r="AA5882">
        <v>503</v>
      </c>
      <c r="AB5882">
        <v>0</v>
      </c>
      <c r="AC5882">
        <v>0</v>
      </c>
      <c r="AD5882">
        <v>469</v>
      </c>
      <c r="AE5882" s="1">
        <v>44816</v>
      </c>
      <c r="AF5882">
        <v>2654</v>
      </c>
      <c r="AG5882">
        <v>10055</v>
      </c>
      <c r="AH5882">
        <v>383.49</v>
      </c>
      <c r="AI5882">
        <v>85.51</v>
      </c>
      <c r="AJ5882" t="s">
        <v>62</v>
      </c>
      <c r="AK5882" t="s">
        <v>38</v>
      </c>
      <c r="AL5882" t="s">
        <v>72</v>
      </c>
    </row>
    <row r="5883" spans="1:39" x14ac:dyDescent="0.25">
      <c r="A5883">
        <v>144447</v>
      </c>
      <c r="B5883" s="1">
        <v>44813.842361111114</v>
      </c>
      <c r="C5883" t="s">
        <v>8245</v>
      </c>
      <c r="D5883" t="s">
        <v>5461</v>
      </c>
      <c r="E5883" t="s">
        <v>74</v>
      </c>
      <c r="F5883">
        <v>2</v>
      </c>
      <c r="G5883">
        <v>0</v>
      </c>
      <c r="H5883">
        <v>0</v>
      </c>
      <c r="I5883" t="s">
        <v>36</v>
      </c>
      <c r="J5883" s="1">
        <v>44816</v>
      </c>
      <c r="K5883" s="1">
        <v>44823</v>
      </c>
      <c r="L5883">
        <v>7</v>
      </c>
      <c r="M5883">
        <v>91.97</v>
      </c>
      <c r="N5883">
        <v>541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4</v>
      </c>
      <c r="W5883">
        <v>30</v>
      </c>
      <c r="X5883">
        <v>0</v>
      </c>
      <c r="Y5883">
        <v>0</v>
      </c>
      <c r="Z5883">
        <v>0</v>
      </c>
      <c r="AA5883">
        <v>541</v>
      </c>
      <c r="AB5883">
        <v>200</v>
      </c>
      <c r="AC5883">
        <v>0</v>
      </c>
      <c r="AD5883">
        <v>507</v>
      </c>
      <c r="AE5883" s="1">
        <v>44816</v>
      </c>
      <c r="AF5883">
        <v>2649</v>
      </c>
      <c r="AG5883">
        <v>10055</v>
      </c>
      <c r="AH5883">
        <v>415.03</v>
      </c>
      <c r="AI5883">
        <v>91.97</v>
      </c>
      <c r="AJ5883" t="s">
        <v>40</v>
      </c>
      <c r="AK5883" t="s">
        <v>42</v>
      </c>
      <c r="AL5883" t="s">
        <v>72</v>
      </c>
    </row>
    <row r="5884" spans="1:39" x14ac:dyDescent="0.25">
      <c r="A5884">
        <v>144448</v>
      </c>
      <c r="B5884" s="1">
        <v>44813.862500000003</v>
      </c>
      <c r="C5884" t="s">
        <v>8271</v>
      </c>
      <c r="D5884" t="s">
        <v>5404</v>
      </c>
      <c r="E5884" t="s">
        <v>8315</v>
      </c>
      <c r="F5884">
        <v>2</v>
      </c>
      <c r="G5884">
        <v>0</v>
      </c>
      <c r="H5884">
        <v>0</v>
      </c>
      <c r="I5884" t="s">
        <v>36</v>
      </c>
      <c r="J5884" s="1">
        <v>44833</v>
      </c>
      <c r="K5884" s="1">
        <v>44837</v>
      </c>
      <c r="L5884">
        <v>4</v>
      </c>
      <c r="M5884">
        <v>53.85</v>
      </c>
      <c r="N5884">
        <v>359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4</v>
      </c>
      <c r="W5884">
        <v>35</v>
      </c>
      <c r="X5884">
        <v>0</v>
      </c>
      <c r="Y5884">
        <v>0</v>
      </c>
      <c r="Z5884">
        <v>0</v>
      </c>
      <c r="AA5884">
        <v>359</v>
      </c>
      <c r="AB5884">
        <v>150</v>
      </c>
      <c r="AC5884">
        <v>0</v>
      </c>
      <c r="AD5884">
        <v>320</v>
      </c>
      <c r="AE5884" s="1">
        <v>44816</v>
      </c>
      <c r="AF5884">
        <v>2462</v>
      </c>
      <c r="AG5884">
        <v>10055</v>
      </c>
      <c r="AH5884">
        <v>266.14999999999998</v>
      </c>
      <c r="AI5884">
        <v>53.85</v>
      </c>
      <c r="AJ5884" t="s">
        <v>40</v>
      </c>
      <c r="AK5884" t="s">
        <v>38</v>
      </c>
      <c r="AL5884" t="s">
        <v>72</v>
      </c>
    </row>
    <row r="5885" spans="1:39" x14ac:dyDescent="0.25">
      <c r="A5885">
        <v>144449</v>
      </c>
      <c r="B5885" s="1">
        <v>44813.896527777775</v>
      </c>
      <c r="C5885" t="s">
        <v>8176</v>
      </c>
      <c r="D5885" t="s">
        <v>5405</v>
      </c>
      <c r="E5885" t="s">
        <v>8315</v>
      </c>
      <c r="F5885">
        <v>2</v>
      </c>
      <c r="G5885">
        <v>1</v>
      </c>
      <c r="H5885">
        <v>1</v>
      </c>
      <c r="I5885" t="s">
        <v>36</v>
      </c>
      <c r="J5885" s="1">
        <v>44849</v>
      </c>
      <c r="K5885" s="1">
        <v>44859</v>
      </c>
      <c r="L5885">
        <v>10</v>
      </c>
      <c r="M5885">
        <v>192.44</v>
      </c>
      <c r="N5885" s="2">
        <v>1186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</v>
      </c>
      <c r="W5885">
        <v>50</v>
      </c>
      <c r="X5885">
        <v>0</v>
      </c>
      <c r="Y5885">
        <v>0</v>
      </c>
      <c r="Z5885">
        <v>0</v>
      </c>
      <c r="AA5885" s="2">
        <v>1186</v>
      </c>
      <c r="AB5885">
        <v>150</v>
      </c>
      <c r="AC5885">
        <v>25</v>
      </c>
      <c r="AD5885" s="2">
        <v>1132</v>
      </c>
      <c r="AE5885" s="1">
        <v>44823</v>
      </c>
      <c r="AF5885">
        <v>2525</v>
      </c>
      <c r="AG5885">
        <v>10093</v>
      </c>
      <c r="AH5885">
        <v>704.67</v>
      </c>
      <c r="AI5885">
        <v>427.33</v>
      </c>
      <c r="AJ5885" t="s">
        <v>62</v>
      </c>
      <c r="AK5885" t="s">
        <v>38</v>
      </c>
      <c r="AL5885" t="s">
        <v>72</v>
      </c>
    </row>
    <row r="5886" spans="1:39" x14ac:dyDescent="0.25">
      <c r="A5886">
        <v>144450</v>
      </c>
      <c r="B5886" s="1">
        <v>44813.92083333333</v>
      </c>
      <c r="C5886" t="s">
        <v>8185</v>
      </c>
      <c r="D5886" t="s">
        <v>5479</v>
      </c>
      <c r="E5886" t="s">
        <v>74</v>
      </c>
      <c r="F5886">
        <v>2</v>
      </c>
      <c r="G5886">
        <v>2</v>
      </c>
      <c r="H5886">
        <v>0</v>
      </c>
      <c r="I5886" t="s">
        <v>36</v>
      </c>
      <c r="J5886" s="1">
        <v>44815</v>
      </c>
      <c r="K5886" s="1">
        <v>44818</v>
      </c>
      <c r="L5886">
        <v>3</v>
      </c>
      <c r="M5886">
        <v>65.790000000000006</v>
      </c>
      <c r="N5886">
        <v>387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4</v>
      </c>
      <c r="W5886">
        <v>40</v>
      </c>
      <c r="X5886">
        <v>0</v>
      </c>
      <c r="Y5886">
        <v>0</v>
      </c>
      <c r="Z5886">
        <v>0</v>
      </c>
      <c r="AA5886">
        <v>387</v>
      </c>
      <c r="AB5886">
        <v>250</v>
      </c>
      <c r="AC5886">
        <v>0</v>
      </c>
      <c r="AD5886">
        <v>343</v>
      </c>
      <c r="AE5886" s="1">
        <v>44814</v>
      </c>
      <c r="AF5886">
        <v>2505</v>
      </c>
      <c r="AG5886">
        <v>10055</v>
      </c>
      <c r="AH5886">
        <v>277.20999999999998</v>
      </c>
      <c r="AI5886">
        <v>65.790000000000006</v>
      </c>
      <c r="AJ5886" t="s">
        <v>49</v>
      </c>
      <c r="AK5886" t="s">
        <v>42</v>
      </c>
      <c r="AL5886" t="s">
        <v>72</v>
      </c>
    </row>
    <row r="5887" spans="1:39" x14ac:dyDescent="0.25">
      <c r="A5887">
        <v>144451</v>
      </c>
      <c r="B5887" s="1">
        <v>44813.952777777777</v>
      </c>
      <c r="C5887" t="s">
        <v>8181</v>
      </c>
      <c r="D5887" t="s">
        <v>5480</v>
      </c>
      <c r="E5887" t="s">
        <v>8316</v>
      </c>
      <c r="F5887">
        <v>1</v>
      </c>
      <c r="G5887">
        <v>0</v>
      </c>
      <c r="H5887">
        <v>0</v>
      </c>
      <c r="I5887" t="s">
        <v>36</v>
      </c>
      <c r="J5887" s="1">
        <v>44815</v>
      </c>
      <c r="K5887" s="1">
        <v>44819</v>
      </c>
      <c r="L5887">
        <v>4</v>
      </c>
      <c r="M5887">
        <v>47.61</v>
      </c>
      <c r="N5887">
        <v>280.05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4</v>
      </c>
      <c r="W5887">
        <v>30</v>
      </c>
      <c r="X5887">
        <v>0</v>
      </c>
      <c r="Y5887">
        <v>0</v>
      </c>
      <c r="Z5887">
        <v>0</v>
      </c>
      <c r="AA5887">
        <v>280.05</v>
      </c>
      <c r="AB5887">
        <v>200</v>
      </c>
      <c r="AC5887">
        <v>0</v>
      </c>
      <c r="AD5887">
        <v>246.05</v>
      </c>
      <c r="AE5887" s="1">
        <v>44814</v>
      </c>
      <c r="AF5887">
        <v>2651</v>
      </c>
      <c r="AG5887">
        <v>10055</v>
      </c>
      <c r="AH5887">
        <v>198.44</v>
      </c>
      <c r="AI5887">
        <v>47.61</v>
      </c>
      <c r="AJ5887" t="s">
        <v>40</v>
      </c>
      <c r="AK5887" t="s">
        <v>38</v>
      </c>
      <c r="AL5887" t="s">
        <v>72</v>
      </c>
    </row>
    <row r="5888" spans="1:39" x14ac:dyDescent="0.25">
      <c r="A5888">
        <v>144452</v>
      </c>
      <c r="B5888" s="1">
        <v>44814.538194444445</v>
      </c>
      <c r="C5888" t="s">
        <v>8241</v>
      </c>
      <c r="D5888" t="s">
        <v>5406</v>
      </c>
      <c r="E5888" t="s">
        <v>8325</v>
      </c>
      <c r="F5888">
        <v>2</v>
      </c>
      <c r="G5888">
        <v>0</v>
      </c>
      <c r="H5888">
        <v>0</v>
      </c>
      <c r="I5888" t="s">
        <v>36</v>
      </c>
      <c r="J5888" s="1">
        <v>44817</v>
      </c>
      <c r="K5888" s="1">
        <v>44822</v>
      </c>
      <c r="L5888">
        <v>5</v>
      </c>
      <c r="M5888">
        <v>65.45</v>
      </c>
      <c r="N5888">
        <v>385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4</v>
      </c>
      <c r="W5888">
        <v>30</v>
      </c>
      <c r="X5888">
        <v>0</v>
      </c>
      <c r="Y5888">
        <v>0</v>
      </c>
      <c r="Z5888">
        <v>0</v>
      </c>
      <c r="AA5888">
        <v>385</v>
      </c>
      <c r="AB5888">
        <v>200</v>
      </c>
      <c r="AC5888">
        <v>0</v>
      </c>
      <c r="AD5888">
        <v>351</v>
      </c>
      <c r="AE5888" s="1">
        <v>44816</v>
      </c>
      <c r="AF5888">
        <v>2645</v>
      </c>
      <c r="AG5888">
        <v>10055</v>
      </c>
      <c r="AH5888">
        <v>285.55</v>
      </c>
      <c r="AI5888">
        <v>65.45</v>
      </c>
      <c r="AJ5888" t="s">
        <v>40</v>
      </c>
      <c r="AK5888" t="s">
        <v>38</v>
      </c>
      <c r="AL5888" t="s">
        <v>72</v>
      </c>
    </row>
    <row r="5889" spans="1:38" x14ac:dyDescent="0.25">
      <c r="A5889">
        <v>144453</v>
      </c>
      <c r="B5889" s="1">
        <v>44814.542361111111</v>
      </c>
      <c r="C5889" t="s">
        <v>8242</v>
      </c>
      <c r="D5889" t="s">
        <v>5407</v>
      </c>
      <c r="E5889" t="s">
        <v>8316</v>
      </c>
      <c r="F5889">
        <v>2</v>
      </c>
      <c r="G5889">
        <v>0</v>
      </c>
      <c r="H5889">
        <v>0</v>
      </c>
      <c r="I5889" t="s">
        <v>36</v>
      </c>
      <c r="J5889" s="1">
        <v>44824</v>
      </c>
      <c r="K5889" s="1">
        <v>44831</v>
      </c>
      <c r="L5889">
        <v>7</v>
      </c>
      <c r="M5889">
        <v>93.96</v>
      </c>
      <c r="N5889">
        <v>552.70000000000005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</v>
      </c>
      <c r="W5889">
        <v>30</v>
      </c>
      <c r="X5889">
        <v>0</v>
      </c>
      <c r="Y5889">
        <v>0</v>
      </c>
      <c r="Z5889">
        <v>0</v>
      </c>
      <c r="AA5889">
        <v>552.70000000000005</v>
      </c>
      <c r="AB5889">
        <v>0</v>
      </c>
      <c r="AC5889">
        <v>0</v>
      </c>
      <c r="AD5889">
        <v>518.70000000000005</v>
      </c>
      <c r="AE5889" s="1">
        <v>44816</v>
      </c>
      <c r="AF5889">
        <v>2646</v>
      </c>
      <c r="AG5889">
        <v>10055</v>
      </c>
      <c r="AH5889">
        <v>424.74</v>
      </c>
      <c r="AI5889">
        <v>93.96</v>
      </c>
      <c r="AJ5889" t="s">
        <v>40</v>
      </c>
      <c r="AK5889" t="s">
        <v>38</v>
      </c>
      <c r="AL5889" t="s">
        <v>72</v>
      </c>
    </row>
    <row r="5890" spans="1:38" x14ac:dyDescent="0.25">
      <c r="A5890">
        <v>144454</v>
      </c>
      <c r="B5890" s="1">
        <v>44814.586805555555</v>
      </c>
      <c r="C5890" t="s">
        <v>8272</v>
      </c>
      <c r="D5890" t="s">
        <v>5432</v>
      </c>
      <c r="E5890" t="s">
        <v>8337</v>
      </c>
      <c r="F5890">
        <v>1</v>
      </c>
      <c r="G5890">
        <v>0</v>
      </c>
      <c r="H5890">
        <v>0</v>
      </c>
      <c r="I5890" t="s">
        <v>36</v>
      </c>
      <c r="J5890" s="1">
        <v>44825</v>
      </c>
      <c r="K5890" s="1">
        <v>44832</v>
      </c>
      <c r="L5890">
        <v>7</v>
      </c>
      <c r="M5890">
        <v>93.67</v>
      </c>
      <c r="N5890">
        <v>595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4</v>
      </c>
      <c r="W5890">
        <v>40</v>
      </c>
      <c r="X5890">
        <v>0</v>
      </c>
      <c r="Y5890">
        <v>0</v>
      </c>
      <c r="Z5890">
        <v>0</v>
      </c>
      <c r="AA5890">
        <v>595</v>
      </c>
      <c r="AB5890">
        <v>0</v>
      </c>
      <c r="AC5890">
        <v>25</v>
      </c>
      <c r="AD5890">
        <v>551</v>
      </c>
      <c r="AE5890" s="1">
        <v>44816</v>
      </c>
      <c r="AF5890">
        <v>2429</v>
      </c>
      <c r="AG5890">
        <v>10051</v>
      </c>
      <c r="AH5890">
        <v>343</v>
      </c>
      <c r="AI5890">
        <v>208</v>
      </c>
      <c r="AJ5890" t="s">
        <v>40</v>
      </c>
      <c r="AK5890" t="s">
        <v>38</v>
      </c>
      <c r="AL5890" t="s">
        <v>72</v>
      </c>
    </row>
    <row r="5891" spans="1:38" x14ac:dyDescent="0.25">
      <c r="A5891">
        <v>144455</v>
      </c>
      <c r="B5891" s="1">
        <v>44814.601388888892</v>
      </c>
      <c r="C5891" t="s">
        <v>8217</v>
      </c>
      <c r="D5891" t="s">
        <v>5433</v>
      </c>
      <c r="E5891" t="s">
        <v>8315</v>
      </c>
      <c r="F5891">
        <v>1</v>
      </c>
      <c r="G5891">
        <v>0</v>
      </c>
      <c r="H5891">
        <v>0</v>
      </c>
      <c r="I5891" t="s">
        <v>36</v>
      </c>
      <c r="J5891" s="1">
        <v>44837</v>
      </c>
      <c r="K5891" s="1">
        <v>44844</v>
      </c>
      <c r="L5891">
        <v>7</v>
      </c>
      <c r="M5891">
        <v>141.68</v>
      </c>
      <c r="N5891">
        <v>683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4</v>
      </c>
      <c r="W5891">
        <v>35</v>
      </c>
      <c r="X5891">
        <v>0</v>
      </c>
      <c r="Y5891">
        <v>0</v>
      </c>
      <c r="Z5891">
        <v>0</v>
      </c>
      <c r="AA5891">
        <v>683</v>
      </c>
      <c r="AB5891">
        <v>150</v>
      </c>
      <c r="AC5891">
        <v>30</v>
      </c>
      <c r="AD5891">
        <v>644</v>
      </c>
      <c r="AE5891" s="1">
        <v>44825</v>
      </c>
      <c r="AF5891">
        <v>2446</v>
      </c>
      <c r="AG5891">
        <v>10064</v>
      </c>
      <c r="AH5891">
        <v>351.62</v>
      </c>
      <c r="AI5891">
        <v>292.38</v>
      </c>
      <c r="AJ5891" t="s">
        <v>44</v>
      </c>
      <c r="AK5891" t="s">
        <v>38</v>
      </c>
      <c r="AL5891" t="s">
        <v>72</v>
      </c>
    </row>
    <row r="5892" spans="1:38" x14ac:dyDescent="0.25">
      <c r="A5892">
        <v>144456</v>
      </c>
      <c r="B5892" s="1">
        <v>44814.622916666667</v>
      </c>
      <c r="C5892" t="s">
        <v>8273</v>
      </c>
      <c r="D5892" t="s">
        <v>5408</v>
      </c>
      <c r="E5892" t="s">
        <v>8321</v>
      </c>
      <c r="F5892">
        <v>1</v>
      </c>
      <c r="G5892">
        <v>0</v>
      </c>
      <c r="H5892">
        <v>0</v>
      </c>
      <c r="I5892" t="s">
        <v>36</v>
      </c>
      <c r="J5892" s="1">
        <v>44817</v>
      </c>
      <c r="K5892" s="1">
        <v>44821</v>
      </c>
      <c r="L5892">
        <v>4</v>
      </c>
      <c r="M5892">
        <v>39.75</v>
      </c>
      <c r="N5892">
        <v>265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4</v>
      </c>
      <c r="W5892">
        <v>35</v>
      </c>
      <c r="X5892">
        <v>0</v>
      </c>
      <c r="Y5892">
        <v>0</v>
      </c>
      <c r="Z5892">
        <v>0</v>
      </c>
      <c r="AA5892">
        <v>265</v>
      </c>
      <c r="AB5892">
        <v>150</v>
      </c>
      <c r="AC5892">
        <v>0</v>
      </c>
      <c r="AD5892">
        <v>226</v>
      </c>
      <c r="AE5892" s="1">
        <v>44816</v>
      </c>
      <c r="AF5892">
        <v>2463</v>
      </c>
      <c r="AG5892">
        <v>10055</v>
      </c>
      <c r="AH5892">
        <v>186.25</v>
      </c>
      <c r="AI5892">
        <v>39.75</v>
      </c>
      <c r="AJ5892" t="s">
        <v>40</v>
      </c>
      <c r="AK5892" t="s">
        <v>38</v>
      </c>
      <c r="AL5892" t="s">
        <v>72</v>
      </c>
    </row>
    <row r="5893" spans="1:38" x14ac:dyDescent="0.25">
      <c r="A5893">
        <v>144457</v>
      </c>
      <c r="B5893" s="1">
        <v>44814.632638888892</v>
      </c>
      <c r="C5893" t="s">
        <v>8254</v>
      </c>
      <c r="D5893" t="s">
        <v>5462</v>
      </c>
      <c r="E5893" t="s">
        <v>8318</v>
      </c>
      <c r="F5893">
        <v>2</v>
      </c>
      <c r="G5893">
        <v>0</v>
      </c>
      <c r="H5893">
        <v>0</v>
      </c>
      <c r="I5893" t="s">
        <v>36</v>
      </c>
      <c r="J5893" s="1">
        <v>44815</v>
      </c>
      <c r="K5893" s="1">
        <v>44822</v>
      </c>
      <c r="L5893">
        <v>7</v>
      </c>
      <c r="M5893">
        <v>97.35</v>
      </c>
      <c r="N5893">
        <v>649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40</v>
      </c>
      <c r="X5893">
        <v>0</v>
      </c>
      <c r="Y5893">
        <v>0</v>
      </c>
      <c r="Z5893">
        <v>0</v>
      </c>
      <c r="AA5893">
        <v>649</v>
      </c>
      <c r="AB5893">
        <v>0</v>
      </c>
      <c r="AC5893">
        <v>12.5</v>
      </c>
      <c r="AD5893">
        <v>609</v>
      </c>
      <c r="AE5893" s="1">
        <v>44815</v>
      </c>
      <c r="AF5893">
        <v>2610</v>
      </c>
      <c r="AG5893">
        <v>10092</v>
      </c>
      <c r="AH5893">
        <v>447.69</v>
      </c>
      <c r="AI5893">
        <v>161.31</v>
      </c>
      <c r="AJ5893" t="s">
        <v>40</v>
      </c>
      <c r="AK5893" t="s">
        <v>38</v>
      </c>
      <c r="AL5893" t="s">
        <v>72</v>
      </c>
    </row>
    <row r="5894" spans="1:38" x14ac:dyDescent="0.25">
      <c r="A5894">
        <v>144458</v>
      </c>
      <c r="B5894" s="1">
        <v>44814.634027777778</v>
      </c>
      <c r="C5894" t="s">
        <v>8242</v>
      </c>
      <c r="D5894" t="s">
        <v>5481</v>
      </c>
      <c r="E5894" t="s">
        <v>8315</v>
      </c>
      <c r="F5894">
        <v>2</v>
      </c>
      <c r="G5894">
        <v>0</v>
      </c>
      <c r="H5894">
        <v>0</v>
      </c>
      <c r="I5894" t="s">
        <v>36</v>
      </c>
      <c r="J5894" s="1">
        <v>44815</v>
      </c>
      <c r="K5894" s="1">
        <v>44820</v>
      </c>
      <c r="L5894">
        <v>5</v>
      </c>
      <c r="M5894">
        <v>62.9</v>
      </c>
      <c r="N5894">
        <v>370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30</v>
      </c>
      <c r="X5894">
        <v>0</v>
      </c>
      <c r="Y5894">
        <v>0</v>
      </c>
      <c r="Z5894">
        <v>0</v>
      </c>
      <c r="AA5894">
        <v>370</v>
      </c>
      <c r="AB5894">
        <v>200</v>
      </c>
      <c r="AC5894">
        <v>0</v>
      </c>
      <c r="AD5894">
        <v>336</v>
      </c>
      <c r="AE5894" s="1">
        <v>44815</v>
      </c>
      <c r="AF5894">
        <v>2646</v>
      </c>
      <c r="AG5894">
        <v>10055</v>
      </c>
      <c r="AH5894">
        <v>273.10000000000002</v>
      </c>
      <c r="AI5894">
        <v>62.9</v>
      </c>
      <c r="AJ5894" t="s">
        <v>44</v>
      </c>
      <c r="AK5894" t="s">
        <v>38</v>
      </c>
      <c r="AL5894" t="s">
        <v>72</v>
      </c>
    </row>
    <row r="5895" spans="1:38" x14ac:dyDescent="0.25">
      <c r="A5895">
        <v>144459</v>
      </c>
      <c r="B5895" s="1">
        <v>44814.677083333336</v>
      </c>
      <c r="C5895" t="s">
        <v>8253</v>
      </c>
      <c r="D5895" t="s">
        <v>5434</v>
      </c>
      <c r="E5895" t="s">
        <v>8315</v>
      </c>
      <c r="F5895">
        <v>1</v>
      </c>
      <c r="G5895">
        <v>0</v>
      </c>
      <c r="H5895">
        <v>0</v>
      </c>
      <c r="I5895" t="s">
        <v>47</v>
      </c>
      <c r="J5895" s="1">
        <v>44816</v>
      </c>
      <c r="K5895" s="1">
        <v>44821</v>
      </c>
      <c r="L5895">
        <v>5</v>
      </c>
      <c r="M5895">
        <v>57</v>
      </c>
      <c r="N5895">
        <v>415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35</v>
      </c>
      <c r="X5895">
        <v>0</v>
      </c>
      <c r="Y5895">
        <v>0</v>
      </c>
      <c r="Z5895">
        <v>0</v>
      </c>
      <c r="AA5895">
        <v>415</v>
      </c>
      <c r="AB5895">
        <v>150</v>
      </c>
      <c r="AC5895">
        <v>25</v>
      </c>
      <c r="AD5895">
        <v>380</v>
      </c>
      <c r="AE5895" s="1">
        <v>44814</v>
      </c>
      <c r="AF5895">
        <v>2600</v>
      </c>
      <c r="AG5895">
        <v>10110</v>
      </c>
      <c r="AH5895">
        <v>242.25</v>
      </c>
      <c r="AI5895">
        <v>137.75</v>
      </c>
      <c r="AJ5895" t="s">
        <v>44</v>
      </c>
      <c r="AK5895" t="s">
        <v>38</v>
      </c>
      <c r="AL5895" t="s">
        <v>72</v>
      </c>
    </row>
    <row r="5896" spans="1:38" x14ac:dyDescent="0.25">
      <c r="A5896">
        <v>144460</v>
      </c>
      <c r="B5896" s="1">
        <v>44814.69027777778</v>
      </c>
      <c r="C5896" t="s">
        <v>8228</v>
      </c>
      <c r="D5896" t="s">
        <v>5435</v>
      </c>
      <c r="E5896" t="s">
        <v>74</v>
      </c>
      <c r="F5896">
        <v>1</v>
      </c>
      <c r="G5896">
        <v>0</v>
      </c>
      <c r="H5896">
        <v>0</v>
      </c>
      <c r="I5896" t="s">
        <v>36</v>
      </c>
      <c r="J5896" s="1">
        <v>44816</v>
      </c>
      <c r="K5896" s="1">
        <v>44819</v>
      </c>
      <c r="L5896">
        <v>3</v>
      </c>
      <c r="M5896">
        <v>36.380000000000003</v>
      </c>
      <c r="N5896">
        <v>214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</v>
      </c>
      <c r="W5896">
        <v>30</v>
      </c>
      <c r="X5896">
        <v>0</v>
      </c>
      <c r="Y5896">
        <v>0</v>
      </c>
      <c r="Z5896">
        <v>0</v>
      </c>
      <c r="AA5896">
        <v>214</v>
      </c>
      <c r="AB5896">
        <v>200</v>
      </c>
      <c r="AC5896">
        <v>0</v>
      </c>
      <c r="AD5896">
        <v>180</v>
      </c>
      <c r="AE5896" s="1">
        <v>44816</v>
      </c>
      <c r="AF5896">
        <v>2588</v>
      </c>
      <c r="AG5896">
        <v>10055</v>
      </c>
      <c r="AH5896">
        <v>143.62</v>
      </c>
      <c r="AI5896">
        <v>36.380000000000003</v>
      </c>
      <c r="AJ5896" t="s">
        <v>40</v>
      </c>
      <c r="AK5896" t="s">
        <v>42</v>
      </c>
      <c r="AL5896" t="s">
        <v>72</v>
      </c>
    </row>
    <row r="5897" spans="1:38" x14ac:dyDescent="0.25">
      <c r="A5897">
        <v>144461</v>
      </c>
      <c r="B5897" s="1">
        <v>44814.794444444444</v>
      </c>
      <c r="C5897" t="s">
        <v>8189</v>
      </c>
      <c r="D5897" t="s">
        <v>5482</v>
      </c>
      <c r="E5897" t="s">
        <v>89</v>
      </c>
      <c r="F5897">
        <v>2</v>
      </c>
      <c r="G5897">
        <v>0</v>
      </c>
      <c r="H5897">
        <v>0</v>
      </c>
      <c r="I5897" t="s">
        <v>47</v>
      </c>
      <c r="J5897" s="1">
        <v>44815</v>
      </c>
      <c r="K5897" s="1">
        <v>44824</v>
      </c>
      <c r="L5897">
        <v>9</v>
      </c>
      <c r="M5897">
        <v>123.7</v>
      </c>
      <c r="N5897">
        <v>884.67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60</v>
      </c>
      <c r="X5897">
        <v>0</v>
      </c>
      <c r="Y5897">
        <v>0</v>
      </c>
      <c r="Z5897">
        <v>0</v>
      </c>
      <c r="AA5897">
        <v>884.67</v>
      </c>
      <c r="AB5897">
        <v>150</v>
      </c>
      <c r="AC5897">
        <v>25</v>
      </c>
      <c r="AD5897">
        <v>824.67</v>
      </c>
      <c r="AE5897" s="1">
        <v>44814</v>
      </c>
      <c r="AF5897">
        <v>2400</v>
      </c>
      <c r="AG5897">
        <v>10043</v>
      </c>
      <c r="AH5897">
        <v>525.73</v>
      </c>
      <c r="AI5897">
        <v>298.94</v>
      </c>
      <c r="AJ5897" t="s">
        <v>44</v>
      </c>
      <c r="AK5897" t="s">
        <v>42</v>
      </c>
      <c r="AL5897" t="s">
        <v>72</v>
      </c>
    </row>
    <row r="5898" spans="1:38" x14ac:dyDescent="0.25">
      <c r="A5898">
        <v>144462</v>
      </c>
      <c r="B5898" s="1">
        <v>44814.806944444441</v>
      </c>
      <c r="C5898" t="s">
        <v>8188</v>
      </c>
      <c r="D5898" t="s">
        <v>5463</v>
      </c>
      <c r="E5898" t="s">
        <v>8318</v>
      </c>
      <c r="F5898">
        <v>2</v>
      </c>
      <c r="G5898">
        <v>0</v>
      </c>
      <c r="H5898">
        <v>0</v>
      </c>
      <c r="I5898" t="s">
        <v>36</v>
      </c>
      <c r="J5898" s="1">
        <v>44815</v>
      </c>
      <c r="K5898" s="1">
        <v>44818</v>
      </c>
      <c r="L5898">
        <v>3</v>
      </c>
      <c r="M5898">
        <v>45.3</v>
      </c>
      <c r="N5898">
        <v>302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40</v>
      </c>
      <c r="X5898">
        <v>0</v>
      </c>
      <c r="Y5898">
        <v>0</v>
      </c>
      <c r="Z5898">
        <v>0</v>
      </c>
      <c r="AA5898">
        <v>302</v>
      </c>
      <c r="AB5898">
        <v>150</v>
      </c>
      <c r="AC5898">
        <v>12.5</v>
      </c>
      <c r="AD5898">
        <v>262</v>
      </c>
      <c r="AE5898" s="1">
        <v>44816</v>
      </c>
      <c r="AF5898">
        <v>2612</v>
      </c>
      <c r="AG5898">
        <v>10092</v>
      </c>
      <c r="AH5898">
        <v>189.61</v>
      </c>
      <c r="AI5898">
        <v>72.39</v>
      </c>
      <c r="AJ5898" t="s">
        <v>40</v>
      </c>
      <c r="AK5898" t="s">
        <v>38</v>
      </c>
      <c r="AL5898" t="s">
        <v>72</v>
      </c>
    </row>
    <row r="5899" spans="1:38" x14ac:dyDescent="0.25">
      <c r="A5899">
        <v>144463</v>
      </c>
      <c r="B5899" s="1">
        <v>44814.813888888886</v>
      </c>
      <c r="C5899" t="s">
        <v>8225</v>
      </c>
      <c r="D5899" t="s">
        <v>5436</v>
      </c>
      <c r="E5899" t="s">
        <v>8315</v>
      </c>
      <c r="F5899">
        <v>1</v>
      </c>
      <c r="G5899">
        <v>0</v>
      </c>
      <c r="H5899">
        <v>0</v>
      </c>
      <c r="I5899" t="s">
        <v>47</v>
      </c>
      <c r="J5899" s="1">
        <v>44817</v>
      </c>
      <c r="K5899" s="1">
        <v>44819</v>
      </c>
      <c r="L5899">
        <v>2</v>
      </c>
      <c r="M5899">
        <v>21</v>
      </c>
      <c r="N5899">
        <v>185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45</v>
      </c>
      <c r="X5899">
        <v>0</v>
      </c>
      <c r="Y5899">
        <v>0</v>
      </c>
      <c r="Z5899">
        <v>0</v>
      </c>
      <c r="AA5899">
        <v>185</v>
      </c>
      <c r="AB5899">
        <v>200</v>
      </c>
      <c r="AC5899">
        <v>30</v>
      </c>
      <c r="AD5899">
        <v>140</v>
      </c>
      <c r="AE5899" s="1">
        <v>44814</v>
      </c>
      <c r="AF5899">
        <v>2435</v>
      </c>
      <c r="AG5899">
        <v>10057</v>
      </c>
      <c r="AH5899">
        <v>83.3</v>
      </c>
      <c r="AI5899">
        <v>56.7</v>
      </c>
      <c r="AJ5899" t="s">
        <v>44</v>
      </c>
      <c r="AK5899" t="s">
        <v>38</v>
      </c>
      <c r="AL5899" t="s">
        <v>72</v>
      </c>
    </row>
    <row r="5900" spans="1:38" x14ac:dyDescent="0.25">
      <c r="A5900">
        <v>144464</v>
      </c>
      <c r="B5900" s="1">
        <v>44814.845833333333</v>
      </c>
      <c r="C5900" t="s">
        <v>8174</v>
      </c>
      <c r="D5900" t="s">
        <v>5409</v>
      </c>
      <c r="E5900" t="s">
        <v>8318</v>
      </c>
      <c r="F5900">
        <v>2</v>
      </c>
      <c r="G5900">
        <v>0</v>
      </c>
      <c r="H5900">
        <v>0</v>
      </c>
      <c r="I5900" t="s">
        <v>36</v>
      </c>
      <c r="J5900" s="1">
        <v>44818</v>
      </c>
      <c r="K5900" s="1">
        <v>44820</v>
      </c>
      <c r="L5900">
        <v>2</v>
      </c>
      <c r="M5900">
        <v>21.15</v>
      </c>
      <c r="N5900">
        <v>180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4</v>
      </c>
      <c r="W5900">
        <v>35</v>
      </c>
      <c r="X5900">
        <v>0</v>
      </c>
      <c r="Y5900">
        <v>0</v>
      </c>
      <c r="Z5900">
        <v>0</v>
      </c>
      <c r="AA5900">
        <v>180</v>
      </c>
      <c r="AB5900">
        <v>0</v>
      </c>
      <c r="AC5900">
        <v>25</v>
      </c>
      <c r="AD5900">
        <v>141</v>
      </c>
      <c r="AE5900" s="1">
        <v>44818</v>
      </c>
      <c r="AF5900">
        <v>2605</v>
      </c>
      <c r="AG5900">
        <v>10113</v>
      </c>
      <c r="AH5900">
        <v>89.89</v>
      </c>
      <c r="AI5900">
        <v>51.11</v>
      </c>
      <c r="AJ5900" t="s">
        <v>40</v>
      </c>
      <c r="AK5900" t="s">
        <v>38</v>
      </c>
      <c r="AL5900" t="s">
        <v>72</v>
      </c>
    </row>
    <row r="5901" spans="1:38" x14ac:dyDescent="0.25">
      <c r="A5901">
        <v>144465</v>
      </c>
      <c r="B5901" s="1">
        <v>44814.84652777778</v>
      </c>
      <c r="C5901" t="s">
        <v>8244</v>
      </c>
      <c r="D5901" t="s">
        <v>5437</v>
      </c>
      <c r="E5901" t="s">
        <v>8327</v>
      </c>
      <c r="F5901">
        <v>2</v>
      </c>
      <c r="G5901">
        <v>0</v>
      </c>
      <c r="H5901">
        <v>0</v>
      </c>
      <c r="I5901" t="s">
        <v>36</v>
      </c>
      <c r="J5901" s="1">
        <v>44822</v>
      </c>
      <c r="K5901" s="1">
        <v>44830</v>
      </c>
      <c r="L5901">
        <v>8</v>
      </c>
      <c r="M5901">
        <v>118.15</v>
      </c>
      <c r="N5901">
        <v>695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4</v>
      </c>
      <c r="W5901">
        <v>30</v>
      </c>
      <c r="X5901">
        <v>0</v>
      </c>
      <c r="Y5901">
        <v>0</v>
      </c>
      <c r="Z5901">
        <v>0</v>
      </c>
      <c r="AA5901">
        <v>695</v>
      </c>
      <c r="AB5901">
        <v>0</v>
      </c>
      <c r="AC5901">
        <v>0</v>
      </c>
      <c r="AD5901">
        <v>661</v>
      </c>
      <c r="AE5901" s="1">
        <v>44819</v>
      </c>
      <c r="AF5901">
        <v>2648</v>
      </c>
      <c r="AG5901">
        <v>10055</v>
      </c>
      <c r="AH5901">
        <v>542.85</v>
      </c>
      <c r="AI5901">
        <v>118.15</v>
      </c>
      <c r="AJ5901" t="s">
        <v>44</v>
      </c>
      <c r="AK5901" t="s">
        <v>38</v>
      </c>
      <c r="AL5901" t="s">
        <v>72</v>
      </c>
    </row>
    <row r="5902" spans="1:38" x14ac:dyDescent="0.25">
      <c r="A5902">
        <v>144466</v>
      </c>
      <c r="B5902" s="1">
        <v>44814.853472222225</v>
      </c>
      <c r="C5902" t="s">
        <v>8278</v>
      </c>
      <c r="D5902" t="s">
        <v>5410</v>
      </c>
      <c r="E5902" t="s">
        <v>75</v>
      </c>
      <c r="F5902">
        <v>1</v>
      </c>
      <c r="G5902">
        <v>0</v>
      </c>
      <c r="H5902">
        <v>0</v>
      </c>
      <c r="I5902" t="s">
        <v>67</v>
      </c>
      <c r="J5902" s="1">
        <v>44817</v>
      </c>
      <c r="K5902" s="1">
        <v>44819</v>
      </c>
      <c r="L5902">
        <v>2</v>
      </c>
      <c r="M5902">
        <v>21.24</v>
      </c>
      <c r="N5902">
        <v>141.6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141.6</v>
      </c>
      <c r="AB5902">
        <v>0</v>
      </c>
      <c r="AC5902">
        <v>25</v>
      </c>
      <c r="AD5902">
        <v>141.6</v>
      </c>
      <c r="AE5902" s="1">
        <v>44816</v>
      </c>
      <c r="AF5902">
        <v>2601</v>
      </c>
      <c r="AG5902">
        <v>10110</v>
      </c>
      <c r="AH5902">
        <v>90.27</v>
      </c>
      <c r="AI5902">
        <v>51.33</v>
      </c>
      <c r="AJ5902" t="s">
        <v>44</v>
      </c>
      <c r="AK5902" t="s">
        <v>38</v>
      </c>
      <c r="AL5902" t="s">
        <v>72</v>
      </c>
    </row>
    <row r="5903" spans="1:38" x14ac:dyDescent="0.25">
      <c r="A5903">
        <v>144467</v>
      </c>
      <c r="B5903" s="1">
        <v>44814.855555555558</v>
      </c>
      <c r="C5903" t="s">
        <v>8231</v>
      </c>
      <c r="D5903" t="s">
        <v>5411</v>
      </c>
      <c r="E5903" t="s">
        <v>8344</v>
      </c>
      <c r="F5903">
        <v>1</v>
      </c>
      <c r="G5903">
        <v>0</v>
      </c>
      <c r="H5903">
        <v>0</v>
      </c>
      <c r="I5903" t="s">
        <v>36</v>
      </c>
      <c r="J5903" s="1">
        <v>44827</v>
      </c>
      <c r="K5903" s="1">
        <v>44831</v>
      </c>
      <c r="L5903">
        <v>4</v>
      </c>
      <c r="M5903">
        <v>60.01</v>
      </c>
      <c r="N5903">
        <v>397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4</v>
      </c>
      <c r="W5903">
        <v>40</v>
      </c>
      <c r="X5903">
        <v>0</v>
      </c>
      <c r="Y5903">
        <v>0</v>
      </c>
      <c r="Z5903">
        <v>0</v>
      </c>
      <c r="AA5903">
        <v>397</v>
      </c>
      <c r="AB5903">
        <v>150</v>
      </c>
      <c r="AC5903">
        <v>25</v>
      </c>
      <c r="AD5903">
        <v>353</v>
      </c>
      <c r="AE5903" s="1">
        <v>44816</v>
      </c>
      <c r="AF5903">
        <v>2405</v>
      </c>
      <c r="AG5903">
        <v>10120</v>
      </c>
      <c r="AH5903">
        <v>219.74</v>
      </c>
      <c r="AI5903">
        <v>133.26</v>
      </c>
      <c r="AJ5903" t="s">
        <v>40</v>
      </c>
      <c r="AK5903" t="s">
        <v>38</v>
      </c>
      <c r="AL5903" t="s">
        <v>72</v>
      </c>
    </row>
    <row r="5904" spans="1:38" x14ac:dyDescent="0.25">
      <c r="A5904">
        <v>144468</v>
      </c>
      <c r="B5904" s="1">
        <v>44815.496527777781</v>
      </c>
      <c r="C5904" t="s">
        <v>8162</v>
      </c>
      <c r="D5904" t="s">
        <v>5438</v>
      </c>
      <c r="E5904" t="s">
        <v>74</v>
      </c>
      <c r="F5904">
        <v>2</v>
      </c>
      <c r="G5904">
        <v>0</v>
      </c>
      <c r="H5904">
        <v>0</v>
      </c>
      <c r="I5904" t="s">
        <v>36</v>
      </c>
      <c r="J5904" s="1">
        <v>44820</v>
      </c>
      <c r="K5904" s="1">
        <v>44823</v>
      </c>
      <c r="L5904">
        <v>3</v>
      </c>
      <c r="M5904">
        <v>31.95</v>
      </c>
      <c r="N5904">
        <v>247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4</v>
      </c>
      <c r="W5904">
        <v>30</v>
      </c>
      <c r="X5904">
        <v>0</v>
      </c>
      <c r="Y5904">
        <v>0</v>
      </c>
      <c r="Z5904">
        <v>0</v>
      </c>
      <c r="AA5904">
        <v>247</v>
      </c>
      <c r="AB5904">
        <v>150</v>
      </c>
      <c r="AC5904">
        <v>30</v>
      </c>
      <c r="AD5904">
        <v>213</v>
      </c>
      <c r="AE5904" s="1">
        <v>44816</v>
      </c>
      <c r="AF5904">
        <v>2528</v>
      </c>
      <c r="AG5904">
        <v>10094</v>
      </c>
      <c r="AH5904">
        <v>126.73</v>
      </c>
      <c r="AI5904">
        <v>86.27</v>
      </c>
      <c r="AJ5904" t="s">
        <v>40</v>
      </c>
      <c r="AK5904" t="s">
        <v>42</v>
      </c>
      <c r="AL5904" t="s">
        <v>72</v>
      </c>
    </row>
    <row r="5905" spans="1:39" x14ac:dyDescent="0.25">
      <c r="A5905">
        <v>144469</v>
      </c>
      <c r="B5905" s="1">
        <v>44815.505555555559</v>
      </c>
      <c r="C5905" t="s">
        <v>8190</v>
      </c>
      <c r="D5905" t="s">
        <v>5412</v>
      </c>
      <c r="E5905" t="s">
        <v>8316</v>
      </c>
      <c r="F5905">
        <v>1</v>
      </c>
      <c r="G5905">
        <v>0</v>
      </c>
      <c r="H5905">
        <v>0</v>
      </c>
      <c r="I5905" t="s">
        <v>67</v>
      </c>
      <c r="J5905" s="1">
        <v>44847</v>
      </c>
      <c r="K5905" s="1">
        <v>44852</v>
      </c>
      <c r="L5905">
        <v>5</v>
      </c>
      <c r="M5905">
        <v>54.15</v>
      </c>
      <c r="N5905">
        <v>396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35</v>
      </c>
      <c r="X5905">
        <v>0</v>
      </c>
      <c r="Y5905">
        <v>0</v>
      </c>
      <c r="Z5905">
        <v>0</v>
      </c>
      <c r="AA5905">
        <v>396</v>
      </c>
      <c r="AB5905">
        <v>0</v>
      </c>
      <c r="AC5905">
        <v>30</v>
      </c>
      <c r="AD5905">
        <v>361</v>
      </c>
      <c r="AE5905" s="1">
        <v>44817</v>
      </c>
      <c r="AF5905">
        <v>2332</v>
      </c>
      <c r="AG5905">
        <v>10015</v>
      </c>
      <c r="AH5905">
        <v>214.79</v>
      </c>
      <c r="AI5905">
        <v>146.21</v>
      </c>
      <c r="AJ5905" t="s">
        <v>44</v>
      </c>
      <c r="AK5905" t="s">
        <v>38</v>
      </c>
      <c r="AL5905" t="s">
        <v>72</v>
      </c>
    </row>
    <row r="5906" spans="1:39" x14ac:dyDescent="0.25">
      <c r="A5906">
        <v>144470</v>
      </c>
      <c r="B5906" s="1">
        <v>44815.526388888888</v>
      </c>
      <c r="C5906" t="s">
        <v>8168</v>
      </c>
      <c r="D5906" t="s">
        <v>5487</v>
      </c>
      <c r="F5906">
        <v>1</v>
      </c>
      <c r="G5906">
        <v>0</v>
      </c>
      <c r="H5906">
        <v>0</v>
      </c>
      <c r="I5906" t="s">
        <v>47</v>
      </c>
      <c r="J5906" s="1">
        <v>44815</v>
      </c>
      <c r="K5906" s="1">
        <v>44818</v>
      </c>
      <c r="L5906">
        <v>3</v>
      </c>
      <c r="M5906">
        <v>33.15</v>
      </c>
      <c r="N5906">
        <v>221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30</v>
      </c>
      <c r="X5906">
        <v>0</v>
      </c>
      <c r="Y5906">
        <v>0</v>
      </c>
      <c r="Z5906">
        <v>0</v>
      </c>
      <c r="AA5906">
        <v>189</v>
      </c>
      <c r="AB5906">
        <v>150</v>
      </c>
      <c r="AC5906">
        <v>0</v>
      </c>
      <c r="AD5906">
        <v>191</v>
      </c>
      <c r="AE5906">
        <v>44815</v>
      </c>
      <c r="AF5906">
        <v>2500</v>
      </c>
      <c r="AG5906">
        <v>0</v>
      </c>
      <c r="AH5906">
        <v>0</v>
      </c>
      <c r="AI5906">
        <v>0</v>
      </c>
      <c r="AJ5906" t="s">
        <v>44</v>
      </c>
      <c r="AK5906" t="s">
        <v>42</v>
      </c>
      <c r="AL5906" t="s">
        <v>77</v>
      </c>
      <c r="AM5906" s="1">
        <v>44815</v>
      </c>
    </row>
    <row r="5907" spans="1:39" x14ac:dyDescent="0.25">
      <c r="A5907">
        <v>144471</v>
      </c>
      <c r="B5907" s="1">
        <v>44815.527083333334</v>
      </c>
      <c r="C5907" t="s">
        <v>8172</v>
      </c>
      <c r="D5907" t="s">
        <v>5464</v>
      </c>
      <c r="E5907" t="s">
        <v>8319</v>
      </c>
      <c r="F5907">
        <v>2</v>
      </c>
      <c r="G5907">
        <v>0</v>
      </c>
      <c r="H5907">
        <v>0</v>
      </c>
      <c r="I5907" t="s">
        <v>36</v>
      </c>
      <c r="J5907" s="1">
        <v>44817</v>
      </c>
      <c r="K5907" s="1">
        <v>44820</v>
      </c>
      <c r="L5907">
        <v>3</v>
      </c>
      <c r="M5907">
        <v>30.26</v>
      </c>
      <c r="N5907">
        <v>212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4</v>
      </c>
      <c r="W5907">
        <v>30</v>
      </c>
      <c r="X5907">
        <v>0</v>
      </c>
      <c r="Y5907">
        <v>0</v>
      </c>
      <c r="Z5907">
        <v>0</v>
      </c>
      <c r="AA5907">
        <v>212</v>
      </c>
      <c r="AB5907">
        <v>150</v>
      </c>
      <c r="AC5907">
        <v>25</v>
      </c>
      <c r="AD5907">
        <v>178</v>
      </c>
      <c r="AE5907" s="1">
        <v>44816</v>
      </c>
      <c r="AF5907">
        <v>2365</v>
      </c>
      <c r="AG5907">
        <v>10034</v>
      </c>
      <c r="AH5907">
        <v>110.8</v>
      </c>
      <c r="AI5907">
        <v>67.2</v>
      </c>
      <c r="AJ5907" t="s">
        <v>40</v>
      </c>
      <c r="AK5907" t="s">
        <v>38</v>
      </c>
      <c r="AL5907" t="s">
        <v>72</v>
      </c>
    </row>
    <row r="5908" spans="1:39" x14ac:dyDescent="0.25">
      <c r="A5908">
        <v>144472</v>
      </c>
      <c r="B5908" s="1">
        <v>44815.543055555558</v>
      </c>
      <c r="C5908" t="s">
        <v>8216</v>
      </c>
      <c r="D5908" t="s">
        <v>5439</v>
      </c>
      <c r="E5908" t="s">
        <v>8318</v>
      </c>
      <c r="F5908">
        <v>3</v>
      </c>
      <c r="G5908">
        <v>0</v>
      </c>
      <c r="H5908">
        <v>0</v>
      </c>
      <c r="I5908" t="s">
        <v>36</v>
      </c>
      <c r="J5908" s="1">
        <v>44855</v>
      </c>
      <c r="K5908" s="1">
        <v>44859</v>
      </c>
      <c r="L5908">
        <v>4</v>
      </c>
      <c r="M5908">
        <v>84.66</v>
      </c>
      <c r="N5908">
        <v>542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4</v>
      </c>
      <c r="W5908">
        <v>40</v>
      </c>
      <c r="X5908">
        <v>0</v>
      </c>
      <c r="Y5908">
        <v>0</v>
      </c>
      <c r="Z5908">
        <v>0</v>
      </c>
      <c r="AA5908">
        <v>542</v>
      </c>
      <c r="AB5908">
        <v>150</v>
      </c>
      <c r="AC5908">
        <v>30</v>
      </c>
      <c r="AD5908">
        <v>498</v>
      </c>
      <c r="AE5908" s="1">
        <v>44827</v>
      </c>
      <c r="AF5908">
        <v>2481</v>
      </c>
      <c r="AG5908">
        <v>10078</v>
      </c>
      <c r="AH5908">
        <v>348.6</v>
      </c>
      <c r="AI5908">
        <v>149.4</v>
      </c>
      <c r="AJ5908" t="s">
        <v>62</v>
      </c>
      <c r="AK5908" t="s">
        <v>38</v>
      </c>
      <c r="AL5908" t="s">
        <v>72</v>
      </c>
    </row>
    <row r="5909" spans="1:39" x14ac:dyDescent="0.25">
      <c r="A5909">
        <v>144473</v>
      </c>
      <c r="B5909" s="1">
        <v>44815.603472222225</v>
      </c>
      <c r="C5909" t="s">
        <v>8171</v>
      </c>
      <c r="D5909" t="s">
        <v>5465</v>
      </c>
      <c r="E5909" t="s">
        <v>75</v>
      </c>
      <c r="F5909">
        <v>2</v>
      </c>
      <c r="G5909">
        <v>0</v>
      </c>
      <c r="H5909">
        <v>0</v>
      </c>
      <c r="I5909" t="s">
        <v>36</v>
      </c>
      <c r="J5909" s="1">
        <v>44817</v>
      </c>
      <c r="K5909" s="1">
        <v>44819</v>
      </c>
      <c r="L5909">
        <v>2</v>
      </c>
      <c r="M5909">
        <v>17</v>
      </c>
      <c r="N5909">
        <v>134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4</v>
      </c>
      <c r="W5909">
        <v>30</v>
      </c>
      <c r="X5909">
        <v>0</v>
      </c>
      <c r="Y5909">
        <v>0</v>
      </c>
      <c r="Z5909">
        <v>0</v>
      </c>
      <c r="AA5909">
        <v>134</v>
      </c>
      <c r="AB5909">
        <v>150</v>
      </c>
      <c r="AC5909">
        <v>25</v>
      </c>
      <c r="AD5909">
        <v>100</v>
      </c>
      <c r="AE5909" s="1">
        <v>44816</v>
      </c>
      <c r="AF5909">
        <v>2364</v>
      </c>
      <c r="AG5909">
        <v>10034</v>
      </c>
      <c r="AH5909">
        <v>62.25</v>
      </c>
      <c r="AI5909">
        <v>37.75</v>
      </c>
      <c r="AJ5909" t="s">
        <v>40</v>
      </c>
      <c r="AK5909" t="s">
        <v>42</v>
      </c>
      <c r="AL5909" t="s">
        <v>72</v>
      </c>
    </row>
    <row r="5910" spans="1:39" x14ac:dyDescent="0.25">
      <c r="A5910">
        <v>144474</v>
      </c>
      <c r="B5910" s="1">
        <v>44815.613194444442</v>
      </c>
      <c r="C5910" t="s">
        <v>8259</v>
      </c>
      <c r="D5910" t="s">
        <v>5440</v>
      </c>
      <c r="E5910" t="s">
        <v>8339</v>
      </c>
      <c r="F5910">
        <v>1</v>
      </c>
      <c r="G5910">
        <v>0</v>
      </c>
      <c r="H5910">
        <v>0</v>
      </c>
      <c r="I5910" t="s">
        <v>36</v>
      </c>
      <c r="J5910" s="1">
        <v>44828</v>
      </c>
      <c r="K5910" s="1">
        <v>44834</v>
      </c>
      <c r="L5910">
        <v>6</v>
      </c>
      <c r="M5910">
        <v>85</v>
      </c>
      <c r="N5910">
        <v>500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4</v>
      </c>
      <c r="W5910">
        <v>30</v>
      </c>
      <c r="X5910">
        <v>0</v>
      </c>
      <c r="Y5910">
        <v>0</v>
      </c>
      <c r="Z5910">
        <v>0</v>
      </c>
      <c r="AA5910">
        <v>500</v>
      </c>
      <c r="AB5910">
        <v>200</v>
      </c>
      <c r="AC5910">
        <v>0</v>
      </c>
      <c r="AD5910">
        <v>466</v>
      </c>
      <c r="AE5910" s="1">
        <v>44816</v>
      </c>
      <c r="AF5910">
        <v>2589</v>
      </c>
      <c r="AG5910">
        <v>10055</v>
      </c>
      <c r="AH5910">
        <v>381</v>
      </c>
      <c r="AI5910">
        <v>85</v>
      </c>
      <c r="AJ5910" t="s">
        <v>40</v>
      </c>
      <c r="AK5910" t="s">
        <v>38</v>
      </c>
      <c r="AL5910" t="s">
        <v>72</v>
      </c>
    </row>
    <row r="5911" spans="1:39" x14ac:dyDescent="0.25">
      <c r="A5911">
        <v>144475</v>
      </c>
      <c r="B5911" s="4">
        <v>44815.623611111114</v>
      </c>
      <c r="C5911" t="s">
        <v>8170</v>
      </c>
      <c r="D5911" t="s">
        <v>5441</v>
      </c>
      <c r="E5911" t="s">
        <v>8316</v>
      </c>
      <c r="F5911">
        <v>3</v>
      </c>
      <c r="G5911">
        <v>3</v>
      </c>
      <c r="H5911">
        <v>0</v>
      </c>
      <c r="I5911" t="s">
        <v>36</v>
      </c>
      <c r="J5911" s="1">
        <v>45016</v>
      </c>
      <c r="K5911" s="1">
        <v>45023</v>
      </c>
      <c r="L5911">
        <v>7</v>
      </c>
      <c r="M5911">
        <v>218.1</v>
      </c>
      <c r="N5911" s="2">
        <v>1454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4</v>
      </c>
      <c r="W5911">
        <v>45</v>
      </c>
      <c r="X5911">
        <v>0</v>
      </c>
      <c r="Y5911">
        <v>0</v>
      </c>
      <c r="Z5911">
        <v>0</v>
      </c>
      <c r="AA5911">
        <v>112.4</v>
      </c>
      <c r="AB5911">
        <v>300</v>
      </c>
      <c r="AC5911">
        <v>30</v>
      </c>
      <c r="AD5911" s="2">
        <v>1405</v>
      </c>
      <c r="AE5911" s="1">
        <v>44815</v>
      </c>
      <c r="AF5911">
        <v>2622</v>
      </c>
      <c r="AG5911">
        <v>10124</v>
      </c>
      <c r="AH5911">
        <v>830.83</v>
      </c>
      <c r="AI5911">
        <v>574.16999999999996</v>
      </c>
      <c r="AJ5911" t="s">
        <v>55</v>
      </c>
      <c r="AK5911" t="s">
        <v>38</v>
      </c>
      <c r="AL5911" t="s">
        <v>72</v>
      </c>
      <c r="AM5911"/>
    </row>
    <row r="5912" spans="1:39" x14ac:dyDescent="0.25">
      <c r="A5912">
        <v>144476</v>
      </c>
      <c r="B5912" s="1">
        <v>44815.631944444445</v>
      </c>
      <c r="C5912" t="s">
        <v>8220</v>
      </c>
      <c r="D5912" t="s">
        <v>5466</v>
      </c>
      <c r="E5912" t="s">
        <v>8333</v>
      </c>
      <c r="F5912">
        <v>2</v>
      </c>
      <c r="G5912">
        <v>0</v>
      </c>
      <c r="H5912">
        <v>0</v>
      </c>
      <c r="I5912" t="s">
        <v>36</v>
      </c>
      <c r="J5912" s="1">
        <v>44816</v>
      </c>
      <c r="K5912" s="1">
        <v>44821</v>
      </c>
      <c r="L5912">
        <v>5</v>
      </c>
      <c r="M5912">
        <v>53.55</v>
      </c>
      <c r="N5912">
        <v>406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4</v>
      </c>
      <c r="W5912">
        <v>45</v>
      </c>
      <c r="X5912">
        <v>0</v>
      </c>
      <c r="Y5912">
        <v>0</v>
      </c>
      <c r="Z5912">
        <v>0</v>
      </c>
      <c r="AA5912">
        <v>406</v>
      </c>
      <c r="AB5912">
        <v>150</v>
      </c>
      <c r="AC5912">
        <v>25</v>
      </c>
      <c r="AD5912">
        <v>357</v>
      </c>
      <c r="AE5912" s="1">
        <v>44816</v>
      </c>
      <c r="AF5912">
        <v>2423</v>
      </c>
      <c r="AG5912">
        <v>10056</v>
      </c>
      <c r="AH5912">
        <v>227.59</v>
      </c>
      <c r="AI5912">
        <v>129.41</v>
      </c>
      <c r="AJ5912" t="s">
        <v>44</v>
      </c>
      <c r="AK5912" t="s">
        <v>42</v>
      </c>
      <c r="AL5912" t="s">
        <v>72</v>
      </c>
    </row>
    <row r="5913" spans="1:39" x14ac:dyDescent="0.25">
      <c r="A5913">
        <v>144477</v>
      </c>
      <c r="B5913" s="1">
        <v>44815.700694444444</v>
      </c>
      <c r="C5913" t="s">
        <v>8173</v>
      </c>
      <c r="D5913" t="s">
        <v>5442</v>
      </c>
      <c r="E5913" t="s">
        <v>8316</v>
      </c>
      <c r="F5913">
        <v>2</v>
      </c>
      <c r="G5913">
        <v>0</v>
      </c>
      <c r="H5913">
        <v>0</v>
      </c>
      <c r="I5913" t="s">
        <v>36</v>
      </c>
      <c r="J5913" s="1">
        <v>44866</v>
      </c>
      <c r="K5913" s="1">
        <v>44880</v>
      </c>
      <c r="L5913">
        <v>14</v>
      </c>
      <c r="M5913">
        <v>180.31</v>
      </c>
      <c r="N5913">
        <v>1202.0999999999999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45</v>
      </c>
      <c r="X5913">
        <v>0</v>
      </c>
      <c r="Y5913">
        <v>0</v>
      </c>
      <c r="Z5913">
        <v>0</v>
      </c>
      <c r="AA5913">
        <v>0</v>
      </c>
      <c r="AB5913">
        <v>300</v>
      </c>
      <c r="AC5913">
        <v>0</v>
      </c>
      <c r="AD5913">
        <v>1157.0999999999999</v>
      </c>
      <c r="AF5913">
        <v>2595</v>
      </c>
      <c r="AG5913">
        <v>0</v>
      </c>
      <c r="AH5913">
        <v>0</v>
      </c>
      <c r="AI5913">
        <v>0</v>
      </c>
      <c r="AJ5913" t="s">
        <v>44</v>
      </c>
      <c r="AK5913" t="s">
        <v>38</v>
      </c>
      <c r="AL5913" t="s">
        <v>77</v>
      </c>
      <c r="AM5913" s="1">
        <v>44833</v>
      </c>
    </row>
    <row r="5914" spans="1:39" x14ac:dyDescent="0.25">
      <c r="A5914">
        <v>144478</v>
      </c>
      <c r="B5914" s="1">
        <v>44815.759027777778</v>
      </c>
      <c r="C5914" t="s">
        <v>8175</v>
      </c>
      <c r="D5914" t="s">
        <v>5413</v>
      </c>
      <c r="E5914" t="s">
        <v>8374</v>
      </c>
      <c r="F5914">
        <v>2</v>
      </c>
      <c r="G5914">
        <v>0</v>
      </c>
      <c r="H5914">
        <v>0</v>
      </c>
      <c r="I5914" t="s">
        <v>36</v>
      </c>
      <c r="J5914" s="1">
        <v>44856</v>
      </c>
      <c r="K5914" s="1">
        <v>44863</v>
      </c>
      <c r="L5914">
        <v>7</v>
      </c>
      <c r="M5914">
        <v>178.5</v>
      </c>
      <c r="N5914" s="2">
        <v>1234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4</v>
      </c>
      <c r="W5914">
        <v>40</v>
      </c>
      <c r="X5914">
        <v>0</v>
      </c>
      <c r="Y5914">
        <v>0</v>
      </c>
      <c r="Z5914">
        <v>0</v>
      </c>
      <c r="AA5914" s="2">
        <v>1234</v>
      </c>
      <c r="AB5914">
        <v>0</v>
      </c>
      <c r="AC5914">
        <v>25</v>
      </c>
      <c r="AD5914" s="2">
        <v>1190</v>
      </c>
      <c r="AE5914" s="1">
        <v>44853</v>
      </c>
      <c r="AF5914">
        <v>2593</v>
      </c>
      <c r="AG5914">
        <v>10106</v>
      </c>
      <c r="AH5914">
        <v>758.62</v>
      </c>
      <c r="AI5914">
        <v>431.38</v>
      </c>
      <c r="AJ5914" t="s">
        <v>44</v>
      </c>
      <c r="AK5914" t="s">
        <v>38</v>
      </c>
      <c r="AL5914" t="s">
        <v>72</v>
      </c>
    </row>
    <row r="5915" spans="1:39" x14ac:dyDescent="0.25">
      <c r="A5915">
        <v>144479</v>
      </c>
      <c r="B5915" s="1">
        <v>44815.920138888891</v>
      </c>
      <c r="C5915" t="s">
        <v>8165</v>
      </c>
      <c r="D5915" t="s">
        <v>5488</v>
      </c>
      <c r="E5915" t="s">
        <v>8316</v>
      </c>
      <c r="F5915">
        <v>4</v>
      </c>
      <c r="G5915">
        <v>0</v>
      </c>
      <c r="H5915">
        <v>0</v>
      </c>
      <c r="I5915" t="s">
        <v>36</v>
      </c>
      <c r="J5915" s="1">
        <v>44827</v>
      </c>
      <c r="K5915" s="1">
        <v>44830</v>
      </c>
      <c r="L5915">
        <v>3</v>
      </c>
      <c r="M5915">
        <v>59.83</v>
      </c>
      <c r="N5915">
        <v>398.85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4</v>
      </c>
      <c r="W5915">
        <v>50</v>
      </c>
      <c r="X5915">
        <v>0</v>
      </c>
      <c r="Y5915">
        <v>0</v>
      </c>
      <c r="Z5915">
        <v>0</v>
      </c>
      <c r="AA5915">
        <v>0</v>
      </c>
      <c r="AB5915">
        <v>150</v>
      </c>
      <c r="AC5915">
        <v>0</v>
      </c>
      <c r="AD5915">
        <v>344.85</v>
      </c>
      <c r="AF5915">
        <v>2546</v>
      </c>
      <c r="AG5915">
        <v>0</v>
      </c>
      <c r="AH5915">
        <v>0</v>
      </c>
      <c r="AI5915">
        <v>0</v>
      </c>
      <c r="AJ5915" t="s">
        <v>44</v>
      </c>
      <c r="AK5915" t="s">
        <v>38</v>
      </c>
      <c r="AL5915" t="s">
        <v>77</v>
      </c>
      <c r="AM5915" s="1">
        <v>44815</v>
      </c>
    </row>
    <row r="5916" spans="1:39" x14ac:dyDescent="0.25">
      <c r="A5916">
        <v>144480</v>
      </c>
      <c r="B5916" s="1">
        <v>44815.9375</v>
      </c>
      <c r="C5916" t="s">
        <v>8165</v>
      </c>
      <c r="D5916" t="s">
        <v>5443</v>
      </c>
      <c r="E5916" t="s">
        <v>8316</v>
      </c>
      <c r="F5916">
        <v>4</v>
      </c>
      <c r="G5916">
        <v>1</v>
      </c>
      <c r="H5916">
        <v>0</v>
      </c>
      <c r="I5916" t="s">
        <v>36</v>
      </c>
      <c r="J5916" s="1">
        <v>44827</v>
      </c>
      <c r="K5916" s="1">
        <v>44831</v>
      </c>
      <c r="L5916">
        <v>4</v>
      </c>
      <c r="M5916">
        <v>84.91</v>
      </c>
      <c r="N5916">
        <v>566.04999999999995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4</v>
      </c>
      <c r="W5916">
        <v>50</v>
      </c>
      <c r="X5916">
        <v>0</v>
      </c>
      <c r="Y5916">
        <v>0</v>
      </c>
      <c r="Z5916">
        <v>0</v>
      </c>
      <c r="AA5916">
        <v>0</v>
      </c>
      <c r="AB5916">
        <v>150</v>
      </c>
      <c r="AC5916">
        <v>0</v>
      </c>
      <c r="AD5916">
        <v>512.04999999999995</v>
      </c>
      <c r="AF5916">
        <v>2546</v>
      </c>
      <c r="AG5916">
        <v>0</v>
      </c>
      <c r="AH5916">
        <v>0</v>
      </c>
      <c r="AI5916">
        <v>0</v>
      </c>
      <c r="AJ5916" t="s">
        <v>44</v>
      </c>
      <c r="AK5916" t="s">
        <v>38</v>
      </c>
      <c r="AL5916" t="s">
        <v>77</v>
      </c>
      <c r="AM5916" s="1">
        <v>44821</v>
      </c>
    </row>
    <row r="5917" spans="1:39" x14ac:dyDescent="0.25">
      <c r="A5917">
        <v>144481</v>
      </c>
      <c r="B5917" s="1">
        <v>44816.459722222222</v>
      </c>
      <c r="C5917" t="s">
        <v>8205</v>
      </c>
      <c r="D5917" t="s">
        <v>5521</v>
      </c>
      <c r="E5917" t="s">
        <v>8319</v>
      </c>
      <c r="F5917">
        <v>1</v>
      </c>
      <c r="G5917">
        <v>0</v>
      </c>
      <c r="H5917">
        <v>0</v>
      </c>
      <c r="I5917" t="s">
        <v>36</v>
      </c>
      <c r="J5917" s="1">
        <v>44819</v>
      </c>
      <c r="K5917" s="1">
        <v>44821</v>
      </c>
      <c r="L5917">
        <v>2</v>
      </c>
      <c r="M5917">
        <v>19.350000000000001</v>
      </c>
      <c r="N5917">
        <v>173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4</v>
      </c>
      <c r="W5917">
        <v>40</v>
      </c>
      <c r="X5917">
        <v>0</v>
      </c>
      <c r="Y5917">
        <v>0</v>
      </c>
      <c r="Z5917">
        <v>0</v>
      </c>
      <c r="AA5917">
        <v>173</v>
      </c>
      <c r="AB5917">
        <v>150</v>
      </c>
      <c r="AC5917">
        <v>25</v>
      </c>
      <c r="AD5917">
        <v>129</v>
      </c>
      <c r="AE5917" s="1">
        <v>44816</v>
      </c>
      <c r="AF5917">
        <v>2594</v>
      </c>
      <c r="AG5917">
        <v>10107</v>
      </c>
      <c r="AH5917">
        <v>82.24</v>
      </c>
      <c r="AI5917">
        <v>46.76</v>
      </c>
      <c r="AJ5917" t="s">
        <v>40</v>
      </c>
      <c r="AK5917" t="s">
        <v>38</v>
      </c>
      <c r="AL5917" t="s">
        <v>72</v>
      </c>
    </row>
    <row r="5918" spans="1:39" x14ac:dyDescent="0.25">
      <c r="A5918">
        <v>144482</v>
      </c>
      <c r="B5918" s="1">
        <v>44816.480555555558</v>
      </c>
      <c r="C5918" t="s">
        <v>8299</v>
      </c>
      <c r="D5918" t="s">
        <v>2545</v>
      </c>
      <c r="E5918" t="s">
        <v>8363</v>
      </c>
      <c r="F5918">
        <v>1</v>
      </c>
      <c r="G5918">
        <v>0</v>
      </c>
      <c r="H5918">
        <v>0</v>
      </c>
      <c r="I5918" t="s">
        <v>47</v>
      </c>
      <c r="J5918" s="1">
        <v>44811</v>
      </c>
      <c r="K5918" s="1">
        <v>44812</v>
      </c>
      <c r="L5918">
        <v>1</v>
      </c>
      <c r="M5918">
        <v>11.83</v>
      </c>
      <c r="N5918">
        <v>78.87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78.87</v>
      </c>
      <c r="AB5918">
        <v>150</v>
      </c>
      <c r="AC5918">
        <v>25</v>
      </c>
      <c r="AD5918">
        <v>78.87</v>
      </c>
      <c r="AE5918" s="1">
        <v>44810</v>
      </c>
      <c r="AF5918">
        <v>2607</v>
      </c>
      <c r="AG5918">
        <v>10114</v>
      </c>
      <c r="AH5918">
        <v>50.28</v>
      </c>
      <c r="AI5918">
        <v>28.59</v>
      </c>
      <c r="AJ5918" t="s">
        <v>44</v>
      </c>
      <c r="AK5918" t="s">
        <v>42</v>
      </c>
      <c r="AL5918" t="s">
        <v>72</v>
      </c>
    </row>
    <row r="5919" spans="1:39" x14ac:dyDescent="0.25">
      <c r="A5919">
        <v>144483</v>
      </c>
      <c r="B5919" s="1">
        <v>44816.48333333333</v>
      </c>
      <c r="C5919" t="s">
        <v>8166</v>
      </c>
      <c r="D5919" t="s">
        <v>409</v>
      </c>
      <c r="E5919" t="s">
        <v>74</v>
      </c>
      <c r="F5919">
        <v>1</v>
      </c>
      <c r="G5919">
        <v>0</v>
      </c>
      <c r="H5919">
        <v>0</v>
      </c>
      <c r="I5919" t="s">
        <v>53</v>
      </c>
      <c r="J5919" s="1">
        <v>44819</v>
      </c>
      <c r="K5919" s="1">
        <v>44822</v>
      </c>
      <c r="L5919">
        <v>3</v>
      </c>
      <c r="M5919">
        <v>0</v>
      </c>
      <c r="N5919">
        <v>210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210</v>
      </c>
      <c r="AB5919">
        <v>0</v>
      </c>
      <c r="AC5919">
        <v>10</v>
      </c>
      <c r="AD5919">
        <v>210</v>
      </c>
      <c r="AE5919" s="1">
        <v>44818</v>
      </c>
      <c r="AF5919">
        <v>2634</v>
      </c>
      <c r="AG5919">
        <v>10131</v>
      </c>
      <c r="AH5919">
        <v>189</v>
      </c>
      <c r="AI5919">
        <v>21</v>
      </c>
      <c r="AJ5919" t="s">
        <v>44</v>
      </c>
      <c r="AK5919" t="s">
        <v>42</v>
      </c>
      <c r="AL5919" t="s">
        <v>72</v>
      </c>
    </row>
    <row r="5920" spans="1:39" x14ac:dyDescent="0.25">
      <c r="A5920">
        <v>144484</v>
      </c>
      <c r="B5920" s="1">
        <v>44816.48333333333</v>
      </c>
      <c r="C5920" t="s">
        <v>8281</v>
      </c>
      <c r="D5920" t="s">
        <v>409</v>
      </c>
      <c r="E5920" t="s">
        <v>74</v>
      </c>
      <c r="F5920">
        <v>2</v>
      </c>
      <c r="G5920">
        <v>0</v>
      </c>
      <c r="H5920">
        <v>0</v>
      </c>
      <c r="I5920" t="s">
        <v>53</v>
      </c>
      <c r="J5920" s="1">
        <v>44819</v>
      </c>
      <c r="K5920" s="1">
        <v>44822</v>
      </c>
      <c r="L5920">
        <v>3</v>
      </c>
      <c r="M5920">
        <v>0</v>
      </c>
      <c r="N5920">
        <v>210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210</v>
      </c>
      <c r="AB5920">
        <v>0</v>
      </c>
      <c r="AC5920">
        <v>10</v>
      </c>
      <c r="AD5920">
        <v>210</v>
      </c>
      <c r="AE5920" s="1">
        <v>44818</v>
      </c>
      <c r="AF5920">
        <v>2663</v>
      </c>
      <c r="AG5920">
        <v>10131</v>
      </c>
      <c r="AH5920">
        <v>189</v>
      </c>
      <c r="AI5920">
        <v>21</v>
      </c>
      <c r="AJ5920" t="s">
        <v>44</v>
      </c>
      <c r="AK5920" t="s">
        <v>42</v>
      </c>
      <c r="AL5920" t="s">
        <v>72</v>
      </c>
    </row>
    <row r="5921" spans="1:39" x14ac:dyDescent="0.25">
      <c r="A5921">
        <v>144485</v>
      </c>
      <c r="B5921" s="1">
        <v>44816.48333333333</v>
      </c>
      <c r="C5921" t="s">
        <v>8266</v>
      </c>
      <c r="D5921" t="s">
        <v>409</v>
      </c>
      <c r="E5921" t="s">
        <v>74</v>
      </c>
      <c r="F5921">
        <v>1</v>
      </c>
      <c r="G5921">
        <v>0</v>
      </c>
      <c r="H5921">
        <v>0</v>
      </c>
      <c r="I5921" t="s">
        <v>53</v>
      </c>
      <c r="J5921" s="1">
        <v>44819</v>
      </c>
      <c r="K5921" s="1">
        <v>44822</v>
      </c>
      <c r="L5921">
        <v>3</v>
      </c>
      <c r="M5921">
        <v>0</v>
      </c>
      <c r="N5921">
        <v>210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210</v>
      </c>
      <c r="AB5921">
        <v>0</v>
      </c>
      <c r="AC5921">
        <v>10</v>
      </c>
      <c r="AD5921">
        <v>210</v>
      </c>
      <c r="AE5921" s="1">
        <v>44817</v>
      </c>
      <c r="AF5921">
        <v>2662</v>
      </c>
      <c r="AG5921">
        <v>10131</v>
      </c>
      <c r="AH5921">
        <v>189</v>
      </c>
      <c r="AI5921">
        <v>21</v>
      </c>
      <c r="AJ5921" t="s">
        <v>44</v>
      </c>
      <c r="AK5921" t="s">
        <v>42</v>
      </c>
      <c r="AL5921" t="s">
        <v>72</v>
      </c>
    </row>
    <row r="5922" spans="1:39" x14ac:dyDescent="0.25">
      <c r="A5922">
        <v>144541</v>
      </c>
      <c r="B5922" s="1">
        <v>44816.48333333333</v>
      </c>
      <c r="C5922" t="s">
        <v>8238</v>
      </c>
      <c r="D5922" t="s">
        <v>409</v>
      </c>
      <c r="F5922">
        <v>1</v>
      </c>
      <c r="G5922">
        <v>0</v>
      </c>
      <c r="H5922">
        <v>0</v>
      </c>
      <c r="I5922" t="s">
        <v>53</v>
      </c>
      <c r="J5922" s="1">
        <v>44819</v>
      </c>
      <c r="K5922" s="1">
        <v>44822</v>
      </c>
      <c r="L5922">
        <v>3</v>
      </c>
      <c r="M5922">
        <v>0</v>
      </c>
      <c r="N5922">
        <v>210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210</v>
      </c>
      <c r="AF5922">
        <v>2664</v>
      </c>
      <c r="AG5922">
        <v>0</v>
      </c>
      <c r="AH5922">
        <v>0</v>
      </c>
      <c r="AI5922">
        <v>0</v>
      </c>
      <c r="AJ5922" t="s">
        <v>44</v>
      </c>
      <c r="AK5922" t="s">
        <v>42</v>
      </c>
      <c r="AL5922" t="s">
        <v>77</v>
      </c>
      <c r="AM5922" s="1">
        <v>44819</v>
      </c>
    </row>
    <row r="5923" spans="1:39" x14ac:dyDescent="0.25">
      <c r="A5923">
        <v>144486</v>
      </c>
      <c r="B5923" s="1">
        <v>44816.502083333333</v>
      </c>
      <c r="C5923" t="s">
        <v>8182</v>
      </c>
      <c r="D5923" t="s">
        <v>5522</v>
      </c>
      <c r="E5923" t="s">
        <v>74</v>
      </c>
      <c r="F5923">
        <v>3</v>
      </c>
      <c r="G5923">
        <v>0</v>
      </c>
      <c r="H5923">
        <v>0</v>
      </c>
      <c r="I5923" t="s">
        <v>60</v>
      </c>
      <c r="J5923" s="1">
        <v>44866</v>
      </c>
      <c r="K5923" s="1">
        <v>44869</v>
      </c>
      <c r="L5923">
        <v>3</v>
      </c>
      <c r="M5923">
        <v>0</v>
      </c>
      <c r="N5923">
        <v>325.95</v>
      </c>
      <c r="O5923">
        <v>0</v>
      </c>
      <c r="P5923">
        <v>0</v>
      </c>
      <c r="Q5923">
        <v>0</v>
      </c>
      <c r="R5923">
        <v>-15.05</v>
      </c>
      <c r="S5923">
        <v>0</v>
      </c>
      <c r="T5923">
        <v>0</v>
      </c>
      <c r="U5923">
        <v>0</v>
      </c>
      <c r="V5923">
        <v>0</v>
      </c>
      <c r="W5923">
        <v>40</v>
      </c>
      <c r="X5923">
        <v>0</v>
      </c>
      <c r="Y5923">
        <v>0</v>
      </c>
      <c r="Z5923">
        <v>0</v>
      </c>
      <c r="AA5923">
        <v>325.95</v>
      </c>
      <c r="AB5923">
        <v>0</v>
      </c>
      <c r="AC5923">
        <v>0</v>
      </c>
      <c r="AD5923">
        <v>285.95</v>
      </c>
      <c r="AE5923" s="1">
        <v>44816</v>
      </c>
      <c r="AF5923">
        <v>2502</v>
      </c>
      <c r="AG5923">
        <v>10055</v>
      </c>
      <c r="AH5923">
        <v>285.95</v>
      </c>
      <c r="AI5923">
        <v>0</v>
      </c>
      <c r="AJ5923" t="s">
        <v>62</v>
      </c>
      <c r="AK5923" t="s">
        <v>42</v>
      </c>
      <c r="AL5923" t="s">
        <v>72</v>
      </c>
    </row>
    <row r="5924" spans="1:39" x14ac:dyDescent="0.25">
      <c r="A5924">
        <v>144487</v>
      </c>
      <c r="B5924" s="1">
        <v>44816.517361111109</v>
      </c>
      <c r="C5924" t="s">
        <v>8245</v>
      </c>
      <c r="D5924" t="s">
        <v>5503</v>
      </c>
      <c r="E5924" t="s">
        <v>8316</v>
      </c>
      <c r="F5924">
        <v>2</v>
      </c>
      <c r="G5924">
        <v>0</v>
      </c>
      <c r="H5924">
        <v>0</v>
      </c>
      <c r="I5924" t="s">
        <v>36</v>
      </c>
      <c r="J5924" s="1">
        <v>44847</v>
      </c>
      <c r="K5924" s="1">
        <v>44850</v>
      </c>
      <c r="L5924">
        <v>3</v>
      </c>
      <c r="M5924">
        <v>47.12</v>
      </c>
      <c r="N5924">
        <v>277.2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4</v>
      </c>
      <c r="W5924">
        <v>30</v>
      </c>
      <c r="X5924">
        <v>0</v>
      </c>
      <c r="Y5924">
        <v>0</v>
      </c>
      <c r="Z5924">
        <v>0</v>
      </c>
      <c r="AA5924">
        <v>0</v>
      </c>
      <c r="AB5924">
        <v>200</v>
      </c>
      <c r="AC5924">
        <v>0</v>
      </c>
      <c r="AD5924">
        <v>243.2</v>
      </c>
      <c r="AF5924">
        <v>2649</v>
      </c>
      <c r="AG5924">
        <v>0</v>
      </c>
      <c r="AH5924">
        <v>0</v>
      </c>
      <c r="AI5924">
        <v>0</v>
      </c>
      <c r="AJ5924" t="s">
        <v>44</v>
      </c>
      <c r="AK5924" t="s">
        <v>38</v>
      </c>
      <c r="AL5924" t="s">
        <v>77</v>
      </c>
      <c r="AM5924" s="1">
        <v>44839</v>
      </c>
    </row>
    <row r="5925" spans="1:39" x14ac:dyDescent="0.25">
      <c r="A5925">
        <v>144488</v>
      </c>
      <c r="B5925" s="1">
        <v>44816.527083333334</v>
      </c>
      <c r="C5925" t="s">
        <v>8259</v>
      </c>
      <c r="D5925" t="s">
        <v>5530</v>
      </c>
      <c r="E5925" t="s">
        <v>74</v>
      </c>
      <c r="F5925">
        <v>1</v>
      </c>
      <c r="G5925">
        <v>0</v>
      </c>
      <c r="H5925">
        <v>0</v>
      </c>
      <c r="I5925" t="s">
        <v>36</v>
      </c>
      <c r="J5925" s="1">
        <v>44817</v>
      </c>
      <c r="K5925" s="1">
        <v>44820</v>
      </c>
      <c r="L5925">
        <v>3</v>
      </c>
      <c r="M5925">
        <v>41.14</v>
      </c>
      <c r="N5925">
        <v>242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4</v>
      </c>
      <c r="W5925">
        <v>30</v>
      </c>
      <c r="X5925">
        <v>0</v>
      </c>
      <c r="Y5925">
        <v>0</v>
      </c>
      <c r="Z5925">
        <v>0</v>
      </c>
      <c r="AA5925">
        <v>242</v>
      </c>
      <c r="AB5925">
        <v>200</v>
      </c>
      <c r="AC5925">
        <v>0</v>
      </c>
      <c r="AD5925">
        <v>208</v>
      </c>
      <c r="AE5925" s="1">
        <v>44816</v>
      </c>
      <c r="AF5925">
        <v>2589</v>
      </c>
      <c r="AG5925">
        <v>10055</v>
      </c>
      <c r="AH5925">
        <v>166.86</v>
      </c>
      <c r="AI5925">
        <v>41.14</v>
      </c>
      <c r="AJ5925" t="s">
        <v>44</v>
      </c>
      <c r="AK5925" t="s">
        <v>42</v>
      </c>
      <c r="AL5925" t="s">
        <v>72</v>
      </c>
    </row>
    <row r="5926" spans="1:39" x14ac:dyDescent="0.25">
      <c r="A5926">
        <v>144489</v>
      </c>
      <c r="B5926" s="1">
        <v>44816.547222222223</v>
      </c>
      <c r="C5926" t="s">
        <v>8166</v>
      </c>
      <c r="D5926" t="s">
        <v>5489</v>
      </c>
      <c r="E5926" t="s">
        <v>74</v>
      </c>
      <c r="F5926">
        <v>0</v>
      </c>
      <c r="G5926">
        <v>0</v>
      </c>
      <c r="H5926">
        <v>0</v>
      </c>
      <c r="I5926" t="s">
        <v>53</v>
      </c>
      <c r="J5926" s="1">
        <v>44827</v>
      </c>
      <c r="K5926" s="1">
        <v>44828</v>
      </c>
      <c r="L5926">
        <v>1</v>
      </c>
      <c r="M5926">
        <v>0</v>
      </c>
      <c r="N5926">
        <v>90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90</v>
      </c>
      <c r="AB5926">
        <v>0</v>
      </c>
      <c r="AC5926">
        <v>10</v>
      </c>
      <c r="AD5926">
        <v>90</v>
      </c>
      <c r="AE5926" s="1">
        <v>44827</v>
      </c>
      <c r="AF5926">
        <v>2634</v>
      </c>
      <c r="AG5926">
        <v>10131</v>
      </c>
      <c r="AH5926">
        <v>81</v>
      </c>
      <c r="AI5926">
        <v>9</v>
      </c>
      <c r="AJ5926" t="s">
        <v>44</v>
      </c>
      <c r="AK5926" t="s">
        <v>42</v>
      </c>
      <c r="AL5926" t="s">
        <v>72</v>
      </c>
    </row>
    <row r="5927" spans="1:39" x14ac:dyDescent="0.25">
      <c r="A5927">
        <v>144490</v>
      </c>
      <c r="B5927" s="1">
        <v>44816.557638888888</v>
      </c>
      <c r="C5927" t="s">
        <v>8179</v>
      </c>
      <c r="D5927" t="s">
        <v>435</v>
      </c>
      <c r="E5927" t="s">
        <v>75</v>
      </c>
      <c r="F5927">
        <v>2</v>
      </c>
      <c r="G5927">
        <v>0</v>
      </c>
      <c r="H5927">
        <v>0</v>
      </c>
      <c r="I5927" t="s">
        <v>36</v>
      </c>
      <c r="J5927" s="1">
        <v>44866</v>
      </c>
      <c r="K5927" s="1">
        <v>44873</v>
      </c>
      <c r="L5927">
        <v>7</v>
      </c>
      <c r="M5927">
        <v>82.8</v>
      </c>
      <c r="N5927">
        <v>591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4</v>
      </c>
      <c r="W5927">
        <v>35</v>
      </c>
      <c r="X5927">
        <v>0</v>
      </c>
      <c r="Y5927">
        <v>0</v>
      </c>
      <c r="Z5927">
        <v>0</v>
      </c>
      <c r="AA5927">
        <v>591</v>
      </c>
      <c r="AB5927">
        <v>0</v>
      </c>
      <c r="AC5927">
        <v>25</v>
      </c>
      <c r="AD5927">
        <v>552</v>
      </c>
      <c r="AE5927" s="1">
        <v>44838</v>
      </c>
      <c r="AF5927">
        <v>2470</v>
      </c>
      <c r="AG5927">
        <v>10108</v>
      </c>
      <c r="AH5927">
        <v>351.9</v>
      </c>
      <c r="AI5927">
        <v>200.1</v>
      </c>
      <c r="AJ5927" t="s">
        <v>40</v>
      </c>
      <c r="AK5927" t="s">
        <v>42</v>
      </c>
      <c r="AL5927" t="s">
        <v>72</v>
      </c>
    </row>
    <row r="5928" spans="1:39" x14ac:dyDescent="0.25">
      <c r="A5928">
        <v>144491</v>
      </c>
      <c r="B5928" s="1">
        <v>44816.559027777781</v>
      </c>
      <c r="C5928" t="s">
        <v>8266</v>
      </c>
      <c r="D5928" t="s">
        <v>5490</v>
      </c>
      <c r="E5928" t="s">
        <v>74</v>
      </c>
      <c r="F5928">
        <v>0</v>
      </c>
      <c r="G5928">
        <v>0</v>
      </c>
      <c r="H5928">
        <v>0</v>
      </c>
      <c r="I5928" t="s">
        <v>53</v>
      </c>
      <c r="J5928" s="1">
        <v>44827</v>
      </c>
      <c r="K5928" s="1">
        <v>44828</v>
      </c>
      <c r="L5928">
        <v>1</v>
      </c>
      <c r="M5928">
        <v>0</v>
      </c>
      <c r="N5928">
        <v>90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90</v>
      </c>
      <c r="AB5928">
        <v>0</v>
      </c>
      <c r="AC5928">
        <v>10</v>
      </c>
      <c r="AD5928">
        <v>90</v>
      </c>
      <c r="AE5928" s="1">
        <v>44827</v>
      </c>
      <c r="AF5928">
        <v>2662</v>
      </c>
      <c r="AG5928">
        <v>10131</v>
      </c>
      <c r="AH5928">
        <v>81</v>
      </c>
      <c r="AI5928">
        <v>9</v>
      </c>
      <c r="AJ5928" t="s">
        <v>44</v>
      </c>
      <c r="AK5928" t="s">
        <v>42</v>
      </c>
      <c r="AL5928" t="s">
        <v>72</v>
      </c>
    </row>
    <row r="5929" spans="1:39" x14ac:dyDescent="0.25">
      <c r="A5929">
        <v>144493</v>
      </c>
      <c r="B5929" s="1">
        <v>44816.581944444442</v>
      </c>
      <c r="C5929" t="s">
        <v>8268</v>
      </c>
      <c r="D5929" t="s">
        <v>5523</v>
      </c>
      <c r="E5929" t="s">
        <v>74</v>
      </c>
      <c r="F5929">
        <v>1</v>
      </c>
      <c r="G5929">
        <v>0</v>
      </c>
      <c r="H5929">
        <v>0</v>
      </c>
      <c r="I5929" t="s">
        <v>36</v>
      </c>
      <c r="J5929" s="1">
        <v>44826</v>
      </c>
      <c r="K5929" s="1">
        <v>44830</v>
      </c>
      <c r="L5929">
        <v>4</v>
      </c>
      <c r="M5929">
        <v>58.48</v>
      </c>
      <c r="N5929">
        <v>344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4</v>
      </c>
      <c r="W5929">
        <v>30</v>
      </c>
      <c r="X5929">
        <v>0</v>
      </c>
      <c r="Y5929">
        <v>0</v>
      </c>
      <c r="Z5929">
        <v>0</v>
      </c>
      <c r="AA5929">
        <v>344</v>
      </c>
      <c r="AB5929">
        <v>200</v>
      </c>
      <c r="AC5929">
        <v>0</v>
      </c>
      <c r="AD5929">
        <v>310</v>
      </c>
      <c r="AE5929" s="1">
        <v>44817</v>
      </c>
      <c r="AF5929">
        <v>2653</v>
      </c>
      <c r="AG5929">
        <v>10055</v>
      </c>
      <c r="AH5929">
        <v>251.52</v>
      </c>
      <c r="AI5929">
        <v>58.48</v>
      </c>
      <c r="AJ5929" t="s">
        <v>40</v>
      </c>
      <c r="AK5929" t="s">
        <v>42</v>
      </c>
      <c r="AL5929" t="s">
        <v>72</v>
      </c>
    </row>
    <row r="5930" spans="1:39" x14ac:dyDescent="0.25">
      <c r="A5930">
        <v>144494</v>
      </c>
      <c r="B5930" s="1">
        <v>44816.584027777775</v>
      </c>
      <c r="C5930" t="s">
        <v>8158</v>
      </c>
      <c r="D5930" t="s">
        <v>5524</v>
      </c>
      <c r="E5930" t="s">
        <v>74</v>
      </c>
      <c r="F5930">
        <v>1</v>
      </c>
      <c r="G5930">
        <v>0</v>
      </c>
      <c r="H5930">
        <v>0</v>
      </c>
      <c r="I5930" t="s">
        <v>36</v>
      </c>
      <c r="J5930" s="1">
        <v>44818</v>
      </c>
      <c r="K5930" s="1">
        <v>44823</v>
      </c>
      <c r="L5930">
        <v>5</v>
      </c>
      <c r="M5930">
        <v>48.96</v>
      </c>
      <c r="N5930">
        <v>326.39999999999998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4</v>
      </c>
      <c r="W5930">
        <v>40</v>
      </c>
      <c r="X5930">
        <v>0</v>
      </c>
      <c r="Y5930">
        <v>0</v>
      </c>
      <c r="Z5930">
        <v>0</v>
      </c>
      <c r="AA5930">
        <v>326.39999999999998</v>
      </c>
      <c r="AB5930">
        <v>0</v>
      </c>
      <c r="AC5930">
        <v>0</v>
      </c>
      <c r="AD5930">
        <v>282.39999999999998</v>
      </c>
      <c r="AE5930" s="1">
        <v>44816</v>
      </c>
      <c r="AF5930">
        <v>2615</v>
      </c>
      <c r="AG5930">
        <v>10055</v>
      </c>
      <c r="AH5930">
        <v>233.44</v>
      </c>
      <c r="AI5930">
        <v>48.96</v>
      </c>
      <c r="AJ5930" t="s">
        <v>44</v>
      </c>
      <c r="AK5930" t="s">
        <v>42</v>
      </c>
      <c r="AL5930" t="s">
        <v>72</v>
      </c>
    </row>
    <row r="5931" spans="1:39" x14ac:dyDescent="0.25">
      <c r="A5931">
        <v>144495</v>
      </c>
      <c r="B5931" s="1">
        <v>44816.591666666667</v>
      </c>
      <c r="C5931" t="s">
        <v>8163</v>
      </c>
      <c r="D5931" t="s">
        <v>5504</v>
      </c>
      <c r="E5931" t="s">
        <v>8316</v>
      </c>
      <c r="F5931">
        <v>1</v>
      </c>
      <c r="G5931">
        <v>0</v>
      </c>
      <c r="H5931">
        <v>0</v>
      </c>
      <c r="I5931" t="s">
        <v>36</v>
      </c>
      <c r="J5931" s="1">
        <v>44827</v>
      </c>
      <c r="K5931" s="1">
        <v>44834</v>
      </c>
      <c r="L5931">
        <v>7</v>
      </c>
      <c r="M5931">
        <v>174.59</v>
      </c>
      <c r="N5931" s="2">
        <v>1071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4</v>
      </c>
      <c r="W5931">
        <v>40</v>
      </c>
      <c r="X5931">
        <v>0</v>
      </c>
      <c r="Y5931">
        <v>0</v>
      </c>
      <c r="Z5931">
        <v>0</v>
      </c>
      <c r="AA5931" s="2">
        <v>1071</v>
      </c>
      <c r="AB5931">
        <v>200</v>
      </c>
      <c r="AC5931">
        <v>25</v>
      </c>
      <c r="AD5931" s="2">
        <v>1027</v>
      </c>
      <c r="AE5931" s="1">
        <v>44818</v>
      </c>
      <c r="AF5931">
        <v>2562</v>
      </c>
      <c r="AG5931">
        <v>10079</v>
      </c>
      <c r="AH5931">
        <v>639.30999999999995</v>
      </c>
      <c r="AI5931">
        <v>387.69</v>
      </c>
      <c r="AJ5931" t="s">
        <v>40</v>
      </c>
      <c r="AK5931" t="s">
        <v>38</v>
      </c>
      <c r="AL5931" t="s">
        <v>72</v>
      </c>
    </row>
    <row r="5932" spans="1:39" x14ac:dyDescent="0.25">
      <c r="A5932">
        <v>144496</v>
      </c>
      <c r="B5932" s="1">
        <v>44816.611805555556</v>
      </c>
      <c r="C5932" t="s">
        <v>8272</v>
      </c>
      <c r="D5932" t="s">
        <v>5505</v>
      </c>
      <c r="E5932" t="s">
        <v>8340</v>
      </c>
      <c r="F5932">
        <v>1</v>
      </c>
      <c r="G5932">
        <v>0</v>
      </c>
      <c r="H5932">
        <v>0</v>
      </c>
      <c r="I5932" t="s">
        <v>36</v>
      </c>
      <c r="J5932" s="1">
        <v>44818</v>
      </c>
      <c r="K5932" s="1">
        <v>44825</v>
      </c>
      <c r="L5932">
        <v>7</v>
      </c>
      <c r="M5932">
        <v>89.08</v>
      </c>
      <c r="N5932">
        <v>603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4</v>
      </c>
      <c r="W5932">
        <v>40</v>
      </c>
      <c r="X5932">
        <v>0</v>
      </c>
      <c r="Y5932">
        <v>0</v>
      </c>
      <c r="Z5932">
        <v>0</v>
      </c>
      <c r="AA5932">
        <v>603</v>
      </c>
      <c r="AB5932">
        <v>150</v>
      </c>
      <c r="AC5932">
        <v>25</v>
      </c>
      <c r="AD5932">
        <v>559</v>
      </c>
      <c r="AE5932" s="1">
        <v>44817</v>
      </c>
      <c r="AF5932">
        <v>2429</v>
      </c>
      <c r="AG5932">
        <v>10051</v>
      </c>
      <c r="AH5932">
        <v>352.44</v>
      </c>
      <c r="AI5932">
        <v>206.56</v>
      </c>
      <c r="AJ5932" t="s">
        <v>40</v>
      </c>
      <c r="AK5932" t="s">
        <v>38</v>
      </c>
      <c r="AL5932" t="s">
        <v>72</v>
      </c>
    </row>
    <row r="5933" spans="1:39" x14ac:dyDescent="0.25">
      <c r="A5933">
        <v>144497</v>
      </c>
      <c r="B5933" s="1">
        <v>44816.614583333336</v>
      </c>
      <c r="C5933" t="s">
        <v>8232</v>
      </c>
      <c r="D5933" t="s">
        <v>5525</v>
      </c>
      <c r="F5933">
        <v>1</v>
      </c>
      <c r="G5933">
        <v>0</v>
      </c>
      <c r="H5933">
        <v>0</v>
      </c>
      <c r="I5933" t="s">
        <v>53</v>
      </c>
      <c r="J5933" s="1">
        <v>44824</v>
      </c>
      <c r="K5933" s="1">
        <v>44831</v>
      </c>
      <c r="L5933">
        <v>7</v>
      </c>
      <c r="M5933">
        <v>0</v>
      </c>
      <c r="N5933">
        <v>485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30</v>
      </c>
      <c r="X5933">
        <v>0</v>
      </c>
      <c r="Y5933">
        <v>0</v>
      </c>
      <c r="Z5933">
        <v>0</v>
      </c>
      <c r="AA5933">
        <v>0</v>
      </c>
      <c r="AB5933">
        <v>200</v>
      </c>
      <c r="AC5933">
        <v>0</v>
      </c>
      <c r="AD5933">
        <v>455</v>
      </c>
      <c r="AF5933">
        <v>2657</v>
      </c>
      <c r="AG5933">
        <v>0</v>
      </c>
      <c r="AH5933">
        <v>0</v>
      </c>
      <c r="AI5933">
        <v>0</v>
      </c>
      <c r="AJ5933" t="s">
        <v>44</v>
      </c>
      <c r="AK5933" t="s">
        <v>42</v>
      </c>
      <c r="AL5933" t="s">
        <v>77</v>
      </c>
      <c r="AM5933" s="1">
        <v>44822</v>
      </c>
    </row>
    <row r="5934" spans="1:39" x14ac:dyDescent="0.25">
      <c r="A5934">
        <v>144498</v>
      </c>
      <c r="B5934" s="1">
        <v>44816.637499999997</v>
      </c>
      <c r="C5934" t="s">
        <v>8235</v>
      </c>
      <c r="D5934" t="s">
        <v>5506</v>
      </c>
      <c r="E5934" t="s">
        <v>74</v>
      </c>
      <c r="F5934">
        <v>2</v>
      </c>
      <c r="G5934">
        <v>0</v>
      </c>
      <c r="H5934">
        <v>0</v>
      </c>
      <c r="I5934" t="s">
        <v>36</v>
      </c>
      <c r="J5934" s="1">
        <v>44880</v>
      </c>
      <c r="K5934" s="1">
        <v>44884</v>
      </c>
      <c r="L5934">
        <v>4</v>
      </c>
      <c r="M5934">
        <v>55.22</v>
      </c>
      <c r="N5934">
        <v>290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4</v>
      </c>
      <c r="W5934">
        <v>35</v>
      </c>
      <c r="X5934">
        <v>0</v>
      </c>
      <c r="Y5934">
        <v>0</v>
      </c>
      <c r="Z5934">
        <v>0</v>
      </c>
      <c r="AA5934">
        <v>290</v>
      </c>
      <c r="AB5934">
        <v>0</v>
      </c>
      <c r="AC5934">
        <v>30</v>
      </c>
      <c r="AD5934">
        <v>251</v>
      </c>
      <c r="AE5934" s="1">
        <v>44852</v>
      </c>
      <c r="AF5934">
        <v>2447</v>
      </c>
      <c r="AG5934">
        <v>10064</v>
      </c>
      <c r="AH5934">
        <v>137.05000000000001</v>
      </c>
      <c r="AI5934">
        <v>113.95</v>
      </c>
      <c r="AJ5934" t="s">
        <v>40</v>
      </c>
      <c r="AK5934" t="s">
        <v>42</v>
      </c>
      <c r="AL5934" t="s">
        <v>72</v>
      </c>
    </row>
    <row r="5935" spans="1:39" x14ac:dyDescent="0.25">
      <c r="A5935">
        <v>144500</v>
      </c>
      <c r="B5935" s="1">
        <v>44816.677777777775</v>
      </c>
      <c r="C5935" t="s">
        <v>8305</v>
      </c>
      <c r="D5935" t="s">
        <v>5526</v>
      </c>
      <c r="E5935" t="s">
        <v>8316</v>
      </c>
      <c r="F5935">
        <v>2</v>
      </c>
      <c r="G5935">
        <v>0</v>
      </c>
      <c r="H5935">
        <v>0</v>
      </c>
      <c r="I5935" t="s">
        <v>36</v>
      </c>
      <c r="J5935" s="1">
        <v>44820</v>
      </c>
      <c r="K5935" s="1">
        <v>44823</v>
      </c>
      <c r="L5935">
        <v>3</v>
      </c>
      <c r="M5935">
        <v>30.64</v>
      </c>
      <c r="N5935">
        <v>243.25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4</v>
      </c>
      <c r="W5935">
        <v>35</v>
      </c>
      <c r="X5935">
        <v>0</v>
      </c>
      <c r="Y5935">
        <v>0</v>
      </c>
      <c r="Z5935">
        <v>0</v>
      </c>
      <c r="AA5935">
        <v>243.25</v>
      </c>
      <c r="AB5935">
        <v>150</v>
      </c>
      <c r="AC5935">
        <v>25</v>
      </c>
      <c r="AD5935">
        <v>204.25</v>
      </c>
      <c r="AE5935" s="1">
        <v>44816</v>
      </c>
      <c r="AF5935">
        <v>1012</v>
      </c>
      <c r="AG5935">
        <v>10023</v>
      </c>
      <c r="AH5935">
        <v>130.21</v>
      </c>
      <c r="AI5935">
        <v>74.040000000000006</v>
      </c>
      <c r="AJ5935" t="s">
        <v>40</v>
      </c>
      <c r="AK5935" t="s">
        <v>38</v>
      </c>
      <c r="AL5935" t="s">
        <v>72</v>
      </c>
    </row>
    <row r="5936" spans="1:39" x14ac:dyDescent="0.25">
      <c r="A5936">
        <v>144501</v>
      </c>
      <c r="B5936" s="1">
        <v>44816.679861111108</v>
      </c>
      <c r="C5936" t="s">
        <v>8162</v>
      </c>
      <c r="D5936" t="s">
        <v>5531</v>
      </c>
      <c r="E5936" t="s">
        <v>8322</v>
      </c>
      <c r="F5936">
        <v>2</v>
      </c>
      <c r="G5936">
        <v>0</v>
      </c>
      <c r="H5936">
        <v>0</v>
      </c>
      <c r="I5936" t="s">
        <v>47</v>
      </c>
      <c r="J5936" s="1">
        <v>44817</v>
      </c>
      <c r="K5936" s="1">
        <v>44820</v>
      </c>
      <c r="L5936">
        <v>3</v>
      </c>
      <c r="M5936">
        <v>25.2</v>
      </c>
      <c r="N5936">
        <v>198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30</v>
      </c>
      <c r="X5936">
        <v>0</v>
      </c>
      <c r="Y5936">
        <v>0</v>
      </c>
      <c r="Z5936">
        <v>0</v>
      </c>
      <c r="AA5936">
        <v>198</v>
      </c>
      <c r="AB5936">
        <v>150</v>
      </c>
      <c r="AC5936">
        <v>30</v>
      </c>
      <c r="AD5936">
        <v>168</v>
      </c>
      <c r="AE5936" s="1">
        <v>44816</v>
      </c>
      <c r="AF5936">
        <v>2528</v>
      </c>
      <c r="AG5936">
        <v>10094</v>
      </c>
      <c r="AH5936">
        <v>99.96</v>
      </c>
      <c r="AI5936">
        <v>68.040000000000006</v>
      </c>
      <c r="AJ5936" t="s">
        <v>44</v>
      </c>
      <c r="AK5936" t="s">
        <v>38</v>
      </c>
      <c r="AL5936" t="s">
        <v>72</v>
      </c>
    </row>
    <row r="5937" spans="1:39" x14ac:dyDescent="0.25">
      <c r="A5937">
        <v>144502</v>
      </c>
      <c r="B5937" s="1">
        <v>44816.6875</v>
      </c>
      <c r="C5937" t="s">
        <v>8226</v>
      </c>
      <c r="D5937" t="s">
        <v>5527</v>
      </c>
      <c r="E5937" t="s">
        <v>8318</v>
      </c>
      <c r="F5937">
        <v>1</v>
      </c>
      <c r="G5937">
        <v>0</v>
      </c>
      <c r="H5937">
        <v>0</v>
      </c>
      <c r="I5937" t="s">
        <v>36</v>
      </c>
      <c r="J5937" s="1">
        <v>44818</v>
      </c>
      <c r="K5937" s="1">
        <v>44820</v>
      </c>
      <c r="L5937">
        <v>2</v>
      </c>
      <c r="M5937">
        <v>18.7</v>
      </c>
      <c r="N5937">
        <v>149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4</v>
      </c>
      <c r="W5937">
        <v>35</v>
      </c>
      <c r="X5937">
        <v>0</v>
      </c>
      <c r="Y5937">
        <v>0</v>
      </c>
      <c r="Z5937">
        <v>0</v>
      </c>
      <c r="AA5937">
        <v>149</v>
      </c>
      <c r="AB5937">
        <v>150</v>
      </c>
      <c r="AC5937">
        <v>25</v>
      </c>
      <c r="AD5937">
        <v>110</v>
      </c>
      <c r="AE5937" s="1">
        <v>44817</v>
      </c>
      <c r="AF5937">
        <v>1015</v>
      </c>
      <c r="AG5937">
        <v>10002</v>
      </c>
      <c r="AH5937">
        <v>68.48</v>
      </c>
      <c r="AI5937">
        <v>41.52</v>
      </c>
      <c r="AJ5937" t="s">
        <v>40</v>
      </c>
      <c r="AK5937" t="s">
        <v>38</v>
      </c>
      <c r="AL5937" t="s">
        <v>72</v>
      </c>
    </row>
    <row r="5938" spans="1:39" x14ac:dyDescent="0.25">
      <c r="A5938">
        <v>144503</v>
      </c>
      <c r="B5938" s="1">
        <v>44816.691666666666</v>
      </c>
      <c r="C5938" t="s">
        <v>8198</v>
      </c>
      <c r="D5938" t="s">
        <v>3921</v>
      </c>
      <c r="E5938" t="s">
        <v>74</v>
      </c>
      <c r="F5938">
        <v>1</v>
      </c>
      <c r="G5938">
        <v>0</v>
      </c>
      <c r="H5938">
        <v>0</v>
      </c>
      <c r="I5938" t="s">
        <v>36</v>
      </c>
      <c r="J5938" s="1">
        <v>44816</v>
      </c>
      <c r="K5938" s="1">
        <v>44820</v>
      </c>
      <c r="L5938">
        <v>4</v>
      </c>
      <c r="M5938">
        <v>50.1</v>
      </c>
      <c r="N5938">
        <v>334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30</v>
      </c>
      <c r="X5938">
        <v>0</v>
      </c>
      <c r="Y5938">
        <v>0</v>
      </c>
      <c r="Z5938">
        <v>0</v>
      </c>
      <c r="AA5938">
        <v>334</v>
      </c>
      <c r="AB5938">
        <v>150</v>
      </c>
      <c r="AC5938">
        <v>12.5</v>
      </c>
      <c r="AD5938">
        <v>304</v>
      </c>
      <c r="AE5938" s="1">
        <v>44816</v>
      </c>
      <c r="AF5938">
        <v>2443</v>
      </c>
      <c r="AG5938">
        <v>10061</v>
      </c>
      <c r="AH5938">
        <v>222.16</v>
      </c>
      <c r="AI5938">
        <v>81.84</v>
      </c>
      <c r="AJ5938" t="s">
        <v>44</v>
      </c>
      <c r="AK5938" t="s">
        <v>42</v>
      </c>
      <c r="AL5938" t="s">
        <v>72</v>
      </c>
    </row>
    <row r="5939" spans="1:39" x14ac:dyDescent="0.25">
      <c r="A5939">
        <v>144504</v>
      </c>
      <c r="B5939" s="4">
        <v>44816.706944444442</v>
      </c>
      <c r="C5939" t="s">
        <v>8187</v>
      </c>
      <c r="D5939" t="s">
        <v>5507</v>
      </c>
      <c r="E5939" t="s">
        <v>75</v>
      </c>
      <c r="F5939">
        <v>9</v>
      </c>
      <c r="G5939">
        <v>0</v>
      </c>
      <c r="H5939">
        <v>0</v>
      </c>
      <c r="I5939" t="s">
        <v>36</v>
      </c>
      <c r="J5939" s="1">
        <v>45044</v>
      </c>
      <c r="K5939" s="1">
        <v>45047</v>
      </c>
      <c r="L5939">
        <v>3</v>
      </c>
      <c r="M5939">
        <v>176.12</v>
      </c>
      <c r="N5939" s="2">
        <v>1036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45</v>
      </c>
      <c r="X5939">
        <v>0</v>
      </c>
      <c r="Y5939">
        <v>0</v>
      </c>
      <c r="Z5939">
        <v>0</v>
      </c>
      <c r="AA5939">
        <v>0</v>
      </c>
      <c r="AB5939">
        <v>300</v>
      </c>
      <c r="AC5939">
        <v>15</v>
      </c>
      <c r="AD5939">
        <v>991</v>
      </c>
      <c r="AE5939" s="1">
        <v>45044</v>
      </c>
      <c r="AF5939">
        <v>2410</v>
      </c>
      <c r="AG5939">
        <v>10090</v>
      </c>
      <c r="AH5939">
        <v>737.65</v>
      </c>
      <c r="AI5939">
        <v>298.35000000000002</v>
      </c>
      <c r="AJ5939" t="s">
        <v>119</v>
      </c>
      <c r="AK5939" t="s">
        <v>38</v>
      </c>
      <c r="AL5939" t="s">
        <v>72</v>
      </c>
      <c r="AM5939"/>
    </row>
    <row r="5940" spans="1:39" x14ac:dyDescent="0.25">
      <c r="A5940">
        <v>144505</v>
      </c>
      <c r="B5940" s="1">
        <v>44816.786805555559</v>
      </c>
      <c r="C5940" t="s">
        <v>8278</v>
      </c>
      <c r="D5940" t="s">
        <v>5508</v>
      </c>
      <c r="E5940" t="s">
        <v>8330</v>
      </c>
      <c r="F5940">
        <v>1</v>
      </c>
      <c r="G5940">
        <v>0</v>
      </c>
      <c r="H5940">
        <v>0</v>
      </c>
      <c r="I5940" t="s">
        <v>47</v>
      </c>
      <c r="J5940" s="1">
        <v>44819</v>
      </c>
      <c r="K5940" s="1">
        <v>44821</v>
      </c>
      <c r="L5940">
        <v>2</v>
      </c>
      <c r="M5940">
        <v>25.2</v>
      </c>
      <c r="N5940">
        <v>203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35</v>
      </c>
      <c r="X5940">
        <v>0</v>
      </c>
      <c r="Y5940">
        <v>0</v>
      </c>
      <c r="Z5940">
        <v>0</v>
      </c>
      <c r="AA5940">
        <v>203</v>
      </c>
      <c r="AB5940">
        <v>150</v>
      </c>
      <c r="AC5940">
        <v>25</v>
      </c>
      <c r="AD5940">
        <v>168</v>
      </c>
      <c r="AE5940" s="1">
        <v>44816</v>
      </c>
      <c r="AF5940">
        <v>2601</v>
      </c>
      <c r="AG5940">
        <v>10110</v>
      </c>
      <c r="AH5940">
        <v>107.1</v>
      </c>
      <c r="AI5940">
        <v>60.9</v>
      </c>
      <c r="AJ5940" t="s">
        <v>44</v>
      </c>
      <c r="AK5940" t="s">
        <v>38</v>
      </c>
      <c r="AL5940" t="s">
        <v>72</v>
      </c>
    </row>
    <row r="5941" spans="1:39" x14ac:dyDescent="0.25">
      <c r="A5941">
        <v>144506</v>
      </c>
      <c r="B5941" s="1">
        <v>44816.8125</v>
      </c>
      <c r="C5941" t="s">
        <v>8159</v>
      </c>
      <c r="D5941" t="s">
        <v>5528</v>
      </c>
      <c r="E5941" t="s">
        <v>8325</v>
      </c>
      <c r="F5941">
        <v>1</v>
      </c>
      <c r="G5941">
        <v>0</v>
      </c>
      <c r="H5941">
        <v>0</v>
      </c>
      <c r="I5941" t="s">
        <v>36</v>
      </c>
      <c r="J5941" s="1">
        <v>44818</v>
      </c>
      <c r="K5941" s="1">
        <v>44822</v>
      </c>
      <c r="L5941">
        <v>4</v>
      </c>
      <c r="M5941">
        <v>41.28</v>
      </c>
      <c r="N5941">
        <v>275.2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4</v>
      </c>
      <c r="W5941">
        <v>40</v>
      </c>
      <c r="X5941">
        <v>0</v>
      </c>
      <c r="Y5941">
        <v>0</v>
      </c>
      <c r="Z5941">
        <v>0</v>
      </c>
      <c r="AA5941">
        <v>275.2</v>
      </c>
      <c r="AB5941">
        <v>150</v>
      </c>
      <c r="AC5941">
        <v>0</v>
      </c>
      <c r="AD5941">
        <v>231.2</v>
      </c>
      <c r="AE5941" s="1">
        <v>44818</v>
      </c>
      <c r="AF5941">
        <v>2617</v>
      </c>
      <c r="AG5941">
        <v>10055</v>
      </c>
      <c r="AH5941">
        <v>189.92</v>
      </c>
      <c r="AI5941">
        <v>41.28</v>
      </c>
      <c r="AJ5941" t="s">
        <v>44</v>
      </c>
      <c r="AK5941" t="s">
        <v>38</v>
      </c>
      <c r="AL5941" t="s">
        <v>72</v>
      </c>
    </row>
    <row r="5942" spans="1:39" x14ac:dyDescent="0.25">
      <c r="A5942">
        <v>144507</v>
      </c>
      <c r="B5942" s="1">
        <v>44816.828472222223</v>
      </c>
      <c r="C5942" t="s">
        <v>8217</v>
      </c>
      <c r="D5942" t="s">
        <v>314</v>
      </c>
      <c r="E5942" t="s">
        <v>8129</v>
      </c>
      <c r="F5942">
        <v>2</v>
      </c>
      <c r="G5942">
        <v>0</v>
      </c>
      <c r="H5942">
        <v>0</v>
      </c>
      <c r="I5942" t="s">
        <v>36</v>
      </c>
      <c r="J5942" s="1">
        <v>44844</v>
      </c>
      <c r="K5942" s="1">
        <v>44848</v>
      </c>
      <c r="L5942">
        <v>4</v>
      </c>
      <c r="M5942">
        <v>80.52</v>
      </c>
      <c r="N5942">
        <v>405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4</v>
      </c>
      <c r="W5942">
        <v>35</v>
      </c>
      <c r="X5942">
        <v>0</v>
      </c>
      <c r="Y5942">
        <v>0</v>
      </c>
      <c r="Z5942">
        <v>0</v>
      </c>
      <c r="AA5942">
        <v>405</v>
      </c>
      <c r="AB5942">
        <v>150</v>
      </c>
      <c r="AC5942">
        <v>30</v>
      </c>
      <c r="AD5942">
        <v>366</v>
      </c>
      <c r="AE5942" s="1">
        <v>44838</v>
      </c>
      <c r="AF5942">
        <v>2446</v>
      </c>
      <c r="AG5942">
        <v>10064</v>
      </c>
      <c r="AH5942">
        <v>199.84</v>
      </c>
      <c r="AI5942">
        <v>166.16</v>
      </c>
      <c r="AJ5942" t="s">
        <v>44</v>
      </c>
      <c r="AK5942" t="s">
        <v>38</v>
      </c>
      <c r="AL5942" t="s">
        <v>72</v>
      </c>
    </row>
    <row r="5943" spans="1:39" x14ac:dyDescent="0.25">
      <c r="A5943">
        <v>144508</v>
      </c>
      <c r="B5943" s="1">
        <v>44816.838888888888</v>
      </c>
      <c r="C5943" t="s">
        <v>8221</v>
      </c>
      <c r="D5943" t="s">
        <v>5509</v>
      </c>
      <c r="E5943" t="s">
        <v>8322</v>
      </c>
      <c r="F5943">
        <v>1</v>
      </c>
      <c r="G5943">
        <v>0</v>
      </c>
      <c r="H5943">
        <v>0</v>
      </c>
      <c r="I5943" t="s">
        <v>47</v>
      </c>
      <c r="J5943" s="1">
        <v>44818</v>
      </c>
      <c r="K5943" s="1">
        <v>44822</v>
      </c>
      <c r="L5943">
        <v>4</v>
      </c>
      <c r="M5943">
        <v>46.2</v>
      </c>
      <c r="N5943">
        <v>348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40</v>
      </c>
      <c r="X5943">
        <v>0</v>
      </c>
      <c r="Y5943">
        <v>0</v>
      </c>
      <c r="Z5943">
        <v>0</v>
      </c>
      <c r="AA5943">
        <v>348</v>
      </c>
      <c r="AB5943">
        <v>150</v>
      </c>
      <c r="AC5943">
        <v>25</v>
      </c>
      <c r="AD5943">
        <v>308</v>
      </c>
      <c r="AE5943" s="1">
        <v>44816</v>
      </c>
      <c r="AF5943">
        <v>1007</v>
      </c>
      <c r="AG5943">
        <v>10049</v>
      </c>
      <c r="AH5943">
        <v>196.35</v>
      </c>
      <c r="AI5943">
        <v>111.65</v>
      </c>
      <c r="AJ5943" t="s">
        <v>44</v>
      </c>
      <c r="AK5943" t="s">
        <v>38</v>
      </c>
      <c r="AL5943" t="s">
        <v>72</v>
      </c>
    </row>
    <row r="5944" spans="1:39" x14ac:dyDescent="0.25">
      <c r="A5944">
        <v>144509</v>
      </c>
      <c r="B5944" s="1">
        <v>44816.882638888892</v>
      </c>
      <c r="C5944" t="s">
        <v>8231</v>
      </c>
      <c r="D5944" t="s">
        <v>5510</v>
      </c>
      <c r="E5944" t="s">
        <v>74</v>
      </c>
      <c r="F5944">
        <v>2</v>
      </c>
      <c r="G5944">
        <v>0</v>
      </c>
      <c r="H5944">
        <v>0</v>
      </c>
      <c r="I5944" t="s">
        <v>36</v>
      </c>
      <c r="J5944" s="1">
        <v>44819</v>
      </c>
      <c r="K5944" s="1">
        <v>44823</v>
      </c>
      <c r="L5944">
        <v>4</v>
      </c>
      <c r="M5944">
        <v>58.65</v>
      </c>
      <c r="N5944">
        <v>389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4</v>
      </c>
      <c r="W5944">
        <v>40</v>
      </c>
      <c r="X5944">
        <v>0</v>
      </c>
      <c r="Y5944">
        <v>0</v>
      </c>
      <c r="Z5944">
        <v>0</v>
      </c>
      <c r="AA5944">
        <v>389</v>
      </c>
      <c r="AB5944">
        <v>150</v>
      </c>
      <c r="AC5944">
        <v>25</v>
      </c>
      <c r="AD5944">
        <v>345</v>
      </c>
      <c r="AE5944" s="1">
        <v>44817</v>
      </c>
      <c r="AF5944">
        <v>2405</v>
      </c>
      <c r="AG5944">
        <v>10120</v>
      </c>
      <c r="AH5944">
        <v>214.76</v>
      </c>
      <c r="AI5944">
        <v>130.24</v>
      </c>
      <c r="AJ5944" t="s">
        <v>40</v>
      </c>
      <c r="AK5944" t="s">
        <v>42</v>
      </c>
      <c r="AL5944" t="s">
        <v>72</v>
      </c>
    </row>
    <row r="5945" spans="1:39" x14ac:dyDescent="0.25">
      <c r="A5945">
        <v>144510</v>
      </c>
      <c r="B5945" s="1">
        <v>44816.910416666666</v>
      </c>
      <c r="C5945" t="s">
        <v>8191</v>
      </c>
      <c r="D5945" t="s">
        <v>5532</v>
      </c>
      <c r="E5945" t="s">
        <v>75</v>
      </c>
      <c r="F5945">
        <v>1</v>
      </c>
      <c r="G5945">
        <v>0</v>
      </c>
      <c r="H5945">
        <v>0</v>
      </c>
      <c r="I5945" t="s">
        <v>36</v>
      </c>
      <c r="J5945" s="1">
        <v>44817</v>
      </c>
      <c r="K5945" s="1">
        <v>44820</v>
      </c>
      <c r="L5945">
        <v>3</v>
      </c>
      <c r="M5945">
        <v>29.41</v>
      </c>
      <c r="N5945">
        <v>217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4</v>
      </c>
      <c r="W5945">
        <v>40</v>
      </c>
      <c r="X5945">
        <v>0</v>
      </c>
      <c r="Y5945">
        <v>0</v>
      </c>
      <c r="Z5945">
        <v>0</v>
      </c>
      <c r="AA5945">
        <v>217</v>
      </c>
      <c r="AB5945">
        <v>150</v>
      </c>
      <c r="AC5945">
        <v>30</v>
      </c>
      <c r="AD5945">
        <v>173</v>
      </c>
      <c r="AE5945" s="1">
        <v>44818</v>
      </c>
      <c r="AF5945">
        <v>2331</v>
      </c>
      <c r="AG5945">
        <v>10015</v>
      </c>
      <c r="AH5945">
        <v>100.51</v>
      </c>
      <c r="AI5945">
        <v>72.489999999999995</v>
      </c>
      <c r="AJ5945" t="s">
        <v>44</v>
      </c>
      <c r="AK5945" t="s">
        <v>38</v>
      </c>
      <c r="AL5945" t="s">
        <v>72</v>
      </c>
    </row>
    <row r="5946" spans="1:39" x14ac:dyDescent="0.25">
      <c r="A5946">
        <v>144511</v>
      </c>
      <c r="B5946" s="1">
        <v>44816.930555555555</v>
      </c>
      <c r="C5946" t="s">
        <v>8169</v>
      </c>
      <c r="D5946" t="s">
        <v>5511</v>
      </c>
      <c r="E5946" t="s">
        <v>8324</v>
      </c>
      <c r="F5946">
        <v>2</v>
      </c>
      <c r="G5946">
        <v>0</v>
      </c>
      <c r="H5946">
        <v>0</v>
      </c>
      <c r="I5946" t="s">
        <v>36</v>
      </c>
      <c r="J5946" s="1">
        <v>44844</v>
      </c>
      <c r="K5946" s="1">
        <v>44851</v>
      </c>
      <c r="L5946">
        <v>7</v>
      </c>
      <c r="M5946">
        <v>147.56</v>
      </c>
      <c r="N5946">
        <v>868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45</v>
      </c>
      <c r="X5946">
        <v>0</v>
      </c>
      <c r="Y5946">
        <v>0</v>
      </c>
      <c r="Z5946">
        <v>0</v>
      </c>
      <c r="AA5946">
        <v>868</v>
      </c>
      <c r="AB5946">
        <v>300</v>
      </c>
      <c r="AC5946">
        <v>12.5</v>
      </c>
      <c r="AD5946">
        <v>823</v>
      </c>
      <c r="AE5946" s="1">
        <v>44840</v>
      </c>
      <c r="AF5946">
        <v>2471</v>
      </c>
      <c r="AG5946">
        <v>10092</v>
      </c>
      <c r="AH5946">
        <v>591.01</v>
      </c>
      <c r="AI5946">
        <v>231.99</v>
      </c>
      <c r="AJ5946" t="s">
        <v>44</v>
      </c>
      <c r="AK5946" t="s">
        <v>38</v>
      </c>
      <c r="AL5946" t="s">
        <v>72</v>
      </c>
    </row>
    <row r="5947" spans="1:39" x14ac:dyDescent="0.25">
      <c r="A5947">
        <v>144512</v>
      </c>
      <c r="B5947" s="1">
        <v>44816.96875</v>
      </c>
      <c r="C5947" t="s">
        <v>8235</v>
      </c>
      <c r="D5947" t="s">
        <v>5533</v>
      </c>
      <c r="E5947" t="s">
        <v>8348</v>
      </c>
      <c r="F5947">
        <v>1</v>
      </c>
      <c r="G5947">
        <v>0</v>
      </c>
      <c r="H5947">
        <v>0</v>
      </c>
      <c r="I5947" t="s">
        <v>36</v>
      </c>
      <c r="J5947" s="1">
        <v>44817</v>
      </c>
      <c r="K5947" s="1">
        <v>44820</v>
      </c>
      <c r="L5947">
        <v>3</v>
      </c>
      <c r="M5947">
        <v>40.04</v>
      </c>
      <c r="N5947">
        <v>221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4</v>
      </c>
      <c r="W5947">
        <v>35</v>
      </c>
      <c r="X5947">
        <v>0</v>
      </c>
      <c r="Y5947">
        <v>0</v>
      </c>
      <c r="Z5947">
        <v>0</v>
      </c>
      <c r="AA5947">
        <v>221</v>
      </c>
      <c r="AB5947">
        <v>150</v>
      </c>
      <c r="AC5947">
        <v>30</v>
      </c>
      <c r="AD5947">
        <v>182</v>
      </c>
      <c r="AE5947" s="1">
        <v>44816</v>
      </c>
      <c r="AF5947">
        <v>2447</v>
      </c>
      <c r="AG5947">
        <v>10064</v>
      </c>
      <c r="AH5947">
        <v>99.37</v>
      </c>
      <c r="AI5947">
        <v>82.63</v>
      </c>
      <c r="AJ5947" t="s">
        <v>44</v>
      </c>
      <c r="AK5947" t="s">
        <v>42</v>
      </c>
      <c r="AL5947" t="s">
        <v>72</v>
      </c>
    </row>
    <row r="5948" spans="1:39" x14ac:dyDescent="0.25">
      <c r="A5948">
        <v>144513</v>
      </c>
      <c r="B5948" s="1">
        <v>44817.029861111114</v>
      </c>
      <c r="C5948" t="s">
        <v>8273</v>
      </c>
      <c r="D5948" t="s">
        <v>5529</v>
      </c>
      <c r="E5948" t="s">
        <v>75</v>
      </c>
      <c r="F5948">
        <v>1</v>
      </c>
      <c r="G5948">
        <v>0</v>
      </c>
      <c r="H5948">
        <v>0</v>
      </c>
      <c r="I5948" t="s">
        <v>36</v>
      </c>
      <c r="J5948" s="1">
        <v>44826</v>
      </c>
      <c r="K5948" s="1">
        <v>44829</v>
      </c>
      <c r="L5948">
        <v>3</v>
      </c>
      <c r="M5948">
        <v>40.65</v>
      </c>
      <c r="N5948">
        <v>271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4</v>
      </c>
      <c r="W5948">
        <v>35</v>
      </c>
      <c r="X5948">
        <v>0</v>
      </c>
      <c r="Y5948">
        <v>0</v>
      </c>
      <c r="Z5948">
        <v>0</v>
      </c>
      <c r="AA5948">
        <v>271</v>
      </c>
      <c r="AB5948">
        <v>0</v>
      </c>
      <c r="AC5948">
        <v>0</v>
      </c>
      <c r="AD5948">
        <v>232</v>
      </c>
      <c r="AE5948" s="1">
        <v>44817</v>
      </c>
      <c r="AF5948">
        <v>2463</v>
      </c>
      <c r="AG5948">
        <v>10055</v>
      </c>
      <c r="AH5948">
        <v>191.35</v>
      </c>
      <c r="AI5948">
        <v>40.65</v>
      </c>
      <c r="AJ5948" t="s">
        <v>40</v>
      </c>
      <c r="AK5948" t="s">
        <v>38</v>
      </c>
      <c r="AL5948" t="s">
        <v>72</v>
      </c>
    </row>
    <row r="5949" spans="1:39" x14ac:dyDescent="0.25">
      <c r="A5949">
        <v>144514</v>
      </c>
      <c r="B5949" s="1">
        <v>44817.384027777778</v>
      </c>
      <c r="C5949" t="s">
        <v>8190</v>
      </c>
      <c r="D5949" t="s">
        <v>5534</v>
      </c>
      <c r="E5949" t="s">
        <v>74</v>
      </c>
      <c r="F5949">
        <v>1</v>
      </c>
      <c r="G5949">
        <v>0</v>
      </c>
      <c r="H5949">
        <v>0</v>
      </c>
      <c r="I5949" t="s">
        <v>36</v>
      </c>
      <c r="J5949" s="1">
        <v>44817</v>
      </c>
      <c r="K5949" s="1">
        <v>44819</v>
      </c>
      <c r="L5949">
        <v>2</v>
      </c>
      <c r="M5949">
        <v>18.87</v>
      </c>
      <c r="N5949">
        <v>155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4</v>
      </c>
      <c r="W5949">
        <v>40</v>
      </c>
      <c r="X5949">
        <v>0</v>
      </c>
      <c r="Y5949">
        <v>0</v>
      </c>
      <c r="Z5949">
        <v>0</v>
      </c>
      <c r="AA5949">
        <v>155</v>
      </c>
      <c r="AB5949">
        <v>150</v>
      </c>
      <c r="AC5949">
        <v>30</v>
      </c>
      <c r="AD5949">
        <v>111</v>
      </c>
      <c r="AE5949" s="1">
        <v>44817</v>
      </c>
      <c r="AF5949">
        <v>2332</v>
      </c>
      <c r="AG5949">
        <v>10015</v>
      </c>
      <c r="AH5949">
        <v>64.489999999999995</v>
      </c>
      <c r="AI5949">
        <v>46.51</v>
      </c>
      <c r="AJ5949" t="s">
        <v>44</v>
      </c>
      <c r="AK5949" t="s">
        <v>42</v>
      </c>
      <c r="AL5949" t="s">
        <v>72</v>
      </c>
    </row>
    <row r="5950" spans="1:39" x14ac:dyDescent="0.25">
      <c r="A5950">
        <v>144515</v>
      </c>
      <c r="B5950" s="1">
        <v>44817.418749999997</v>
      </c>
      <c r="C5950" t="s">
        <v>8407</v>
      </c>
      <c r="D5950" t="s">
        <v>5491</v>
      </c>
      <c r="E5950" t="s">
        <v>8323</v>
      </c>
      <c r="F5950">
        <v>2</v>
      </c>
      <c r="G5950">
        <v>0</v>
      </c>
      <c r="H5950">
        <v>0</v>
      </c>
      <c r="I5950" t="s">
        <v>36</v>
      </c>
      <c r="J5950" s="1">
        <v>44882</v>
      </c>
      <c r="K5950" s="1">
        <v>44885</v>
      </c>
      <c r="L5950">
        <v>3</v>
      </c>
      <c r="M5950">
        <v>32.1</v>
      </c>
      <c r="N5950">
        <v>214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4</v>
      </c>
      <c r="W5950">
        <v>40</v>
      </c>
      <c r="X5950">
        <v>0</v>
      </c>
      <c r="Y5950">
        <v>0</v>
      </c>
      <c r="Z5950">
        <v>0</v>
      </c>
      <c r="AA5950">
        <v>0</v>
      </c>
      <c r="AB5950">
        <v>200</v>
      </c>
      <c r="AC5950">
        <v>0</v>
      </c>
      <c r="AD5950">
        <v>170</v>
      </c>
      <c r="AF5950">
        <v>2626</v>
      </c>
      <c r="AG5950">
        <v>0</v>
      </c>
      <c r="AH5950">
        <v>0</v>
      </c>
      <c r="AI5950">
        <v>0</v>
      </c>
      <c r="AJ5950" t="s">
        <v>44</v>
      </c>
      <c r="AK5950" t="s">
        <v>38</v>
      </c>
      <c r="AL5950" t="s">
        <v>77</v>
      </c>
      <c r="AM5950" s="1">
        <v>44847</v>
      </c>
    </row>
    <row r="5951" spans="1:39" x14ac:dyDescent="0.25">
      <c r="A5951">
        <v>144516</v>
      </c>
      <c r="B5951" s="1">
        <v>44817.429861111108</v>
      </c>
      <c r="C5951" t="s">
        <v>8219</v>
      </c>
      <c r="D5951" t="s">
        <v>5512</v>
      </c>
      <c r="E5951" t="s">
        <v>74</v>
      </c>
      <c r="F5951">
        <v>1</v>
      </c>
      <c r="G5951">
        <v>0</v>
      </c>
      <c r="H5951">
        <v>0</v>
      </c>
      <c r="I5951" t="s">
        <v>47</v>
      </c>
      <c r="J5951" s="1">
        <v>44818</v>
      </c>
      <c r="K5951" s="1">
        <v>44822</v>
      </c>
      <c r="L5951">
        <v>4</v>
      </c>
      <c r="M5951">
        <v>42.3</v>
      </c>
      <c r="N5951">
        <v>317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35</v>
      </c>
      <c r="X5951">
        <v>0</v>
      </c>
      <c r="Y5951">
        <v>0</v>
      </c>
      <c r="Z5951">
        <v>0</v>
      </c>
      <c r="AA5951">
        <v>317</v>
      </c>
      <c r="AB5951">
        <v>150</v>
      </c>
      <c r="AC5951">
        <v>25</v>
      </c>
      <c r="AD5951">
        <v>282</v>
      </c>
      <c r="AE5951" s="1">
        <v>44817</v>
      </c>
      <c r="AF5951">
        <v>2349</v>
      </c>
      <c r="AG5951">
        <v>10024</v>
      </c>
      <c r="AH5951">
        <v>179.78</v>
      </c>
      <c r="AI5951">
        <v>102.22</v>
      </c>
      <c r="AJ5951" t="s">
        <v>44</v>
      </c>
      <c r="AK5951" t="s">
        <v>42</v>
      </c>
      <c r="AL5951" t="s">
        <v>72</v>
      </c>
    </row>
    <row r="5952" spans="1:39" x14ac:dyDescent="0.25">
      <c r="A5952">
        <v>144517</v>
      </c>
      <c r="B5952" s="1">
        <v>44817.472222222219</v>
      </c>
      <c r="C5952" t="s">
        <v>8241</v>
      </c>
      <c r="D5952" t="s">
        <v>5513</v>
      </c>
      <c r="E5952" t="s">
        <v>8316</v>
      </c>
      <c r="F5952">
        <v>1</v>
      </c>
      <c r="G5952">
        <v>0</v>
      </c>
      <c r="H5952">
        <v>0</v>
      </c>
      <c r="I5952" t="s">
        <v>36</v>
      </c>
      <c r="J5952" s="1">
        <v>44825</v>
      </c>
      <c r="K5952" s="1">
        <v>44828</v>
      </c>
      <c r="L5952">
        <v>3</v>
      </c>
      <c r="M5952">
        <v>42.44</v>
      </c>
      <c r="N5952">
        <v>249.65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4</v>
      </c>
      <c r="W5952">
        <v>30</v>
      </c>
      <c r="X5952">
        <v>0</v>
      </c>
      <c r="Y5952">
        <v>0</v>
      </c>
      <c r="Z5952">
        <v>0</v>
      </c>
      <c r="AA5952">
        <v>249.65</v>
      </c>
      <c r="AB5952">
        <v>0</v>
      </c>
      <c r="AC5952">
        <v>0</v>
      </c>
      <c r="AD5952">
        <v>215.65</v>
      </c>
      <c r="AE5952" s="1">
        <v>44818</v>
      </c>
      <c r="AF5952">
        <v>2645</v>
      </c>
      <c r="AG5952">
        <v>10055</v>
      </c>
      <c r="AH5952">
        <v>173.21</v>
      </c>
      <c r="AI5952">
        <v>42.44</v>
      </c>
      <c r="AJ5952" t="s">
        <v>40</v>
      </c>
      <c r="AK5952" t="s">
        <v>38</v>
      </c>
      <c r="AL5952" t="s">
        <v>72</v>
      </c>
    </row>
    <row r="5953" spans="1:39" x14ac:dyDescent="0.25">
      <c r="A5953">
        <v>144518</v>
      </c>
      <c r="B5953" s="1">
        <v>44817.490277777775</v>
      </c>
      <c r="C5953" t="s">
        <v>8239</v>
      </c>
      <c r="D5953" t="s">
        <v>5535</v>
      </c>
      <c r="E5953" t="s">
        <v>8318</v>
      </c>
      <c r="F5953">
        <v>1</v>
      </c>
      <c r="G5953">
        <v>0</v>
      </c>
      <c r="H5953">
        <v>0</v>
      </c>
      <c r="I5953" t="s">
        <v>36</v>
      </c>
      <c r="J5953" s="1">
        <v>44817</v>
      </c>
      <c r="K5953" s="1">
        <v>44821</v>
      </c>
      <c r="L5953">
        <v>4</v>
      </c>
      <c r="M5953">
        <v>54.91</v>
      </c>
      <c r="N5953">
        <v>323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4</v>
      </c>
      <c r="W5953">
        <v>30</v>
      </c>
      <c r="X5953">
        <v>0</v>
      </c>
      <c r="Y5953">
        <v>0</v>
      </c>
      <c r="Z5953">
        <v>0</v>
      </c>
      <c r="AA5953">
        <v>323</v>
      </c>
      <c r="AB5953">
        <v>200</v>
      </c>
      <c r="AC5953">
        <v>0</v>
      </c>
      <c r="AD5953">
        <v>289</v>
      </c>
      <c r="AE5953" s="1">
        <v>44817</v>
      </c>
      <c r="AF5953">
        <v>2577</v>
      </c>
      <c r="AG5953">
        <v>10055</v>
      </c>
      <c r="AH5953">
        <v>234.09</v>
      </c>
      <c r="AI5953">
        <v>54.91</v>
      </c>
      <c r="AJ5953" t="s">
        <v>44</v>
      </c>
      <c r="AK5953" t="s">
        <v>38</v>
      </c>
      <c r="AL5953" t="s">
        <v>72</v>
      </c>
    </row>
    <row r="5954" spans="1:39" x14ac:dyDescent="0.25">
      <c r="A5954">
        <v>144519</v>
      </c>
      <c r="B5954" s="1">
        <v>44817.511805555558</v>
      </c>
      <c r="C5954" t="s">
        <v>8184</v>
      </c>
      <c r="D5954" t="s">
        <v>5501</v>
      </c>
      <c r="E5954" t="s">
        <v>8315</v>
      </c>
      <c r="F5954">
        <v>2</v>
      </c>
      <c r="G5954">
        <v>0</v>
      </c>
      <c r="H5954">
        <v>0</v>
      </c>
      <c r="I5954" t="s">
        <v>67</v>
      </c>
      <c r="J5954" s="1">
        <v>44846</v>
      </c>
      <c r="K5954" s="1">
        <v>44855</v>
      </c>
      <c r="L5954">
        <v>9</v>
      </c>
      <c r="M5954">
        <v>132.24</v>
      </c>
      <c r="N5954">
        <v>916.6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35</v>
      </c>
      <c r="X5954">
        <v>0</v>
      </c>
      <c r="Y5954">
        <v>0</v>
      </c>
      <c r="Z5954">
        <v>0</v>
      </c>
      <c r="AA5954">
        <v>0</v>
      </c>
      <c r="AB5954">
        <v>150</v>
      </c>
      <c r="AC5954">
        <v>0</v>
      </c>
      <c r="AD5954">
        <v>881.6</v>
      </c>
      <c r="AF5954">
        <v>2511</v>
      </c>
      <c r="AG5954">
        <v>0</v>
      </c>
      <c r="AH5954">
        <v>0</v>
      </c>
      <c r="AI5954">
        <v>0</v>
      </c>
      <c r="AJ5954" t="s">
        <v>44</v>
      </c>
      <c r="AK5954" t="s">
        <v>38</v>
      </c>
      <c r="AL5954" t="s">
        <v>77</v>
      </c>
      <c r="AM5954" s="1">
        <v>44819</v>
      </c>
    </row>
    <row r="5955" spans="1:39" x14ac:dyDescent="0.25">
      <c r="A5955">
        <v>144520</v>
      </c>
      <c r="B5955" s="1">
        <v>44817.527083333334</v>
      </c>
      <c r="C5955" t="s">
        <v>8173</v>
      </c>
      <c r="D5955" t="s">
        <v>5514</v>
      </c>
      <c r="E5955" t="s">
        <v>8318</v>
      </c>
      <c r="F5955">
        <v>2</v>
      </c>
      <c r="G5955">
        <v>0</v>
      </c>
      <c r="H5955">
        <v>0</v>
      </c>
      <c r="I5955" t="s">
        <v>36</v>
      </c>
      <c r="J5955" s="1">
        <v>44821</v>
      </c>
      <c r="K5955" s="1">
        <v>44824</v>
      </c>
      <c r="L5955">
        <v>3</v>
      </c>
      <c r="M5955">
        <v>61.65</v>
      </c>
      <c r="N5955">
        <v>411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45</v>
      </c>
      <c r="X5955">
        <v>0</v>
      </c>
      <c r="Y5955">
        <v>0</v>
      </c>
      <c r="Z5955">
        <v>0</v>
      </c>
      <c r="AA5955">
        <v>411</v>
      </c>
      <c r="AB5955">
        <v>0</v>
      </c>
      <c r="AC5955">
        <v>12.5</v>
      </c>
      <c r="AD5955">
        <v>366</v>
      </c>
      <c r="AE5955" s="1">
        <v>44818</v>
      </c>
      <c r="AF5955">
        <v>2595</v>
      </c>
      <c r="AG5955">
        <v>10092</v>
      </c>
      <c r="AH5955">
        <v>266.31</v>
      </c>
      <c r="AI5955">
        <v>99.69</v>
      </c>
      <c r="AJ5955" t="s">
        <v>40</v>
      </c>
      <c r="AK5955" t="s">
        <v>38</v>
      </c>
      <c r="AL5955" t="s">
        <v>72</v>
      </c>
    </row>
    <row r="5956" spans="1:39" x14ac:dyDescent="0.25">
      <c r="A5956">
        <v>144521</v>
      </c>
      <c r="B5956" s="1">
        <v>44817.538888888892</v>
      </c>
      <c r="C5956" t="s">
        <v>8299</v>
      </c>
      <c r="D5956" t="s">
        <v>5515</v>
      </c>
      <c r="E5956" t="s">
        <v>8322</v>
      </c>
      <c r="F5956">
        <v>2</v>
      </c>
      <c r="G5956">
        <v>0</v>
      </c>
      <c r="H5956">
        <v>0</v>
      </c>
      <c r="I5956" t="s">
        <v>47</v>
      </c>
      <c r="J5956" s="1">
        <v>44841</v>
      </c>
      <c r="K5956" s="1">
        <v>44849</v>
      </c>
      <c r="L5956">
        <v>8</v>
      </c>
      <c r="M5956">
        <v>120.73</v>
      </c>
      <c r="N5956">
        <v>849.87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45</v>
      </c>
      <c r="X5956">
        <v>0</v>
      </c>
      <c r="Y5956">
        <v>0</v>
      </c>
      <c r="Z5956">
        <v>0</v>
      </c>
      <c r="AA5956">
        <v>849.87</v>
      </c>
      <c r="AB5956">
        <v>150</v>
      </c>
      <c r="AC5956">
        <v>25</v>
      </c>
      <c r="AD5956">
        <v>804.87</v>
      </c>
      <c r="AE5956" s="1">
        <v>44817</v>
      </c>
      <c r="AF5956">
        <v>2607</v>
      </c>
      <c r="AG5956">
        <v>10114</v>
      </c>
      <c r="AH5956">
        <v>513.1</v>
      </c>
      <c r="AI5956">
        <v>291.77</v>
      </c>
      <c r="AJ5956" t="s">
        <v>44</v>
      </c>
      <c r="AK5956" t="s">
        <v>38</v>
      </c>
      <c r="AL5956" t="s">
        <v>72</v>
      </c>
    </row>
    <row r="5957" spans="1:39" x14ac:dyDescent="0.25">
      <c r="A5957">
        <v>144522</v>
      </c>
      <c r="B5957" s="1">
        <v>44817.582638888889</v>
      </c>
      <c r="C5957" t="s">
        <v>8278</v>
      </c>
      <c r="D5957" t="s">
        <v>5516</v>
      </c>
      <c r="E5957" t="s">
        <v>8315</v>
      </c>
      <c r="F5957">
        <v>2</v>
      </c>
      <c r="G5957">
        <v>0</v>
      </c>
      <c r="H5957">
        <v>0</v>
      </c>
      <c r="I5957" t="s">
        <v>47</v>
      </c>
      <c r="J5957" s="1">
        <v>44832</v>
      </c>
      <c r="K5957" s="1">
        <v>44837</v>
      </c>
      <c r="L5957">
        <v>5</v>
      </c>
      <c r="M5957">
        <v>69.45</v>
      </c>
      <c r="N5957">
        <v>498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35</v>
      </c>
      <c r="X5957">
        <v>0</v>
      </c>
      <c r="Y5957">
        <v>0</v>
      </c>
      <c r="Z5957">
        <v>0</v>
      </c>
      <c r="AA5957">
        <v>498</v>
      </c>
      <c r="AB5957">
        <v>150</v>
      </c>
      <c r="AC5957">
        <v>25</v>
      </c>
      <c r="AD5957">
        <v>463</v>
      </c>
      <c r="AE5957" s="1">
        <v>44817</v>
      </c>
      <c r="AF5957">
        <v>2601</v>
      </c>
      <c r="AG5957">
        <v>10110</v>
      </c>
      <c r="AH5957">
        <v>295.16000000000003</v>
      </c>
      <c r="AI5957">
        <v>167.84</v>
      </c>
      <c r="AJ5957" t="s">
        <v>44</v>
      </c>
      <c r="AK5957" t="s">
        <v>38</v>
      </c>
      <c r="AL5957" t="s">
        <v>72</v>
      </c>
    </row>
    <row r="5958" spans="1:39" x14ac:dyDescent="0.25">
      <c r="A5958">
        <v>144523</v>
      </c>
      <c r="B5958" s="1">
        <v>44817.588888888888</v>
      </c>
      <c r="C5958" t="s">
        <v>8176</v>
      </c>
      <c r="D5958" t="s">
        <v>5405</v>
      </c>
      <c r="E5958" t="s">
        <v>74</v>
      </c>
      <c r="F5958">
        <v>1</v>
      </c>
      <c r="G5958">
        <v>1</v>
      </c>
      <c r="H5958">
        <v>1</v>
      </c>
      <c r="I5958" t="s">
        <v>53</v>
      </c>
      <c r="J5958" s="1">
        <v>44859</v>
      </c>
      <c r="K5958" s="1">
        <v>44860</v>
      </c>
      <c r="L5958">
        <v>1</v>
      </c>
      <c r="M5958">
        <v>0</v>
      </c>
      <c r="N5958">
        <v>100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100</v>
      </c>
      <c r="AB5958">
        <v>0</v>
      </c>
      <c r="AC5958">
        <v>25</v>
      </c>
      <c r="AD5958">
        <v>100</v>
      </c>
      <c r="AE5958" s="1">
        <v>44820</v>
      </c>
      <c r="AF5958">
        <v>2525</v>
      </c>
      <c r="AG5958">
        <v>10093</v>
      </c>
      <c r="AH5958">
        <v>75</v>
      </c>
      <c r="AI5958">
        <v>25</v>
      </c>
      <c r="AJ5958" t="s">
        <v>40</v>
      </c>
      <c r="AK5958" t="s">
        <v>42</v>
      </c>
      <c r="AL5958" t="s">
        <v>72</v>
      </c>
    </row>
    <row r="5959" spans="1:39" x14ac:dyDescent="0.25">
      <c r="A5959">
        <v>144524</v>
      </c>
      <c r="B5959" s="1">
        <v>44817.62777777778</v>
      </c>
      <c r="C5959" t="s">
        <v>8409</v>
      </c>
      <c r="D5959" t="s">
        <v>5481</v>
      </c>
      <c r="E5959" t="s">
        <v>8315</v>
      </c>
      <c r="F5959">
        <v>2</v>
      </c>
      <c r="G5959">
        <v>0</v>
      </c>
      <c r="H5959">
        <v>0</v>
      </c>
      <c r="I5959" t="s">
        <v>53</v>
      </c>
      <c r="J5959" s="1">
        <v>44820</v>
      </c>
      <c r="K5959" s="1">
        <v>44824</v>
      </c>
      <c r="L5959">
        <v>4</v>
      </c>
      <c r="M5959">
        <v>0</v>
      </c>
      <c r="N5959">
        <v>260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260</v>
      </c>
      <c r="AB5959">
        <v>200</v>
      </c>
      <c r="AC5959">
        <v>25</v>
      </c>
      <c r="AD5959">
        <v>260</v>
      </c>
      <c r="AE5959" s="1">
        <v>44819</v>
      </c>
      <c r="AF5959">
        <v>2661</v>
      </c>
      <c r="AG5959">
        <v>10127</v>
      </c>
      <c r="AH5959">
        <v>195</v>
      </c>
      <c r="AI5959">
        <v>65</v>
      </c>
      <c r="AJ5959" t="s">
        <v>44</v>
      </c>
      <c r="AK5959" t="s">
        <v>42</v>
      </c>
      <c r="AL5959" t="s">
        <v>72</v>
      </c>
    </row>
    <row r="5960" spans="1:39" x14ac:dyDescent="0.25">
      <c r="A5960">
        <v>144526</v>
      </c>
      <c r="B5960" s="1">
        <v>44817.636805555558</v>
      </c>
      <c r="C5960" t="s">
        <v>8221</v>
      </c>
      <c r="D5960" t="s">
        <v>1712</v>
      </c>
      <c r="E5960" t="s">
        <v>74</v>
      </c>
      <c r="F5960">
        <v>2</v>
      </c>
      <c r="G5960">
        <v>0</v>
      </c>
      <c r="H5960">
        <v>0</v>
      </c>
      <c r="I5960" t="s">
        <v>53</v>
      </c>
      <c r="J5960" s="1">
        <v>44875</v>
      </c>
      <c r="K5960" s="1">
        <v>44886</v>
      </c>
      <c r="L5960">
        <v>11</v>
      </c>
      <c r="M5960">
        <v>0</v>
      </c>
      <c r="N5960">
        <v>800</v>
      </c>
      <c r="O5960">
        <v>0</v>
      </c>
      <c r="P5960">
        <v>0</v>
      </c>
      <c r="Q5960">
        <v>0</v>
      </c>
      <c r="R5960">
        <v>-40</v>
      </c>
      <c r="S5960">
        <v>0</v>
      </c>
      <c r="T5960">
        <v>0</v>
      </c>
      <c r="U5960">
        <v>0</v>
      </c>
      <c r="V5960">
        <v>0</v>
      </c>
      <c r="W5960">
        <v>40</v>
      </c>
      <c r="X5960">
        <v>0</v>
      </c>
      <c r="Y5960">
        <v>0</v>
      </c>
      <c r="Z5960">
        <v>0</v>
      </c>
      <c r="AA5960">
        <v>800</v>
      </c>
      <c r="AB5960">
        <v>150</v>
      </c>
      <c r="AC5960">
        <v>25</v>
      </c>
      <c r="AD5960">
        <v>760</v>
      </c>
      <c r="AE5960" s="1">
        <v>44820</v>
      </c>
      <c r="AF5960">
        <v>1007</v>
      </c>
      <c r="AG5960">
        <v>10049</v>
      </c>
      <c r="AH5960">
        <v>570</v>
      </c>
      <c r="AI5960">
        <v>190</v>
      </c>
      <c r="AJ5960" t="s">
        <v>44</v>
      </c>
      <c r="AK5960" t="s">
        <v>42</v>
      </c>
      <c r="AL5960" t="s">
        <v>72</v>
      </c>
    </row>
    <row r="5961" spans="1:39" x14ac:dyDescent="0.25">
      <c r="A5961">
        <v>144527</v>
      </c>
      <c r="B5961" s="1">
        <v>44817.677083333336</v>
      </c>
      <c r="C5961" t="s">
        <v>8276</v>
      </c>
      <c r="D5961" t="s">
        <v>5492</v>
      </c>
      <c r="E5961" t="s">
        <v>8340</v>
      </c>
      <c r="F5961">
        <v>1</v>
      </c>
      <c r="G5961">
        <v>0</v>
      </c>
      <c r="H5961">
        <v>0</v>
      </c>
      <c r="I5961" t="s">
        <v>36</v>
      </c>
      <c r="J5961" s="1">
        <v>44825</v>
      </c>
      <c r="K5961" s="1">
        <v>44827</v>
      </c>
      <c r="L5961">
        <v>2</v>
      </c>
      <c r="M5961">
        <v>33.49</v>
      </c>
      <c r="N5961">
        <v>197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4</v>
      </c>
      <c r="W5961">
        <v>30</v>
      </c>
      <c r="X5961">
        <v>0</v>
      </c>
      <c r="Y5961">
        <v>0</v>
      </c>
      <c r="Z5961">
        <v>0</v>
      </c>
      <c r="AA5961">
        <v>197</v>
      </c>
      <c r="AB5961">
        <v>0</v>
      </c>
      <c r="AC5961">
        <v>0</v>
      </c>
      <c r="AD5961">
        <v>163</v>
      </c>
      <c r="AE5961" s="1">
        <v>44826</v>
      </c>
      <c r="AF5961">
        <v>2656</v>
      </c>
      <c r="AG5961">
        <v>10055</v>
      </c>
      <c r="AH5961">
        <v>129.51</v>
      </c>
      <c r="AI5961">
        <v>33.49</v>
      </c>
      <c r="AJ5961" t="s">
        <v>44</v>
      </c>
      <c r="AK5961" t="s">
        <v>38</v>
      </c>
      <c r="AL5961" t="s">
        <v>72</v>
      </c>
    </row>
    <row r="5962" spans="1:39" x14ac:dyDescent="0.25">
      <c r="A5962">
        <v>144528</v>
      </c>
      <c r="B5962" s="4">
        <v>44817.695138888892</v>
      </c>
      <c r="C5962" t="s">
        <v>8161</v>
      </c>
      <c r="D5962" t="s">
        <v>5493</v>
      </c>
      <c r="E5962" t="s">
        <v>8322</v>
      </c>
      <c r="F5962">
        <v>4</v>
      </c>
      <c r="G5962">
        <v>1</v>
      </c>
      <c r="H5962">
        <v>0</v>
      </c>
      <c r="I5962" t="s">
        <v>67</v>
      </c>
      <c r="J5962" s="1">
        <v>44986</v>
      </c>
      <c r="K5962" s="1">
        <v>45000</v>
      </c>
      <c r="L5962">
        <v>14</v>
      </c>
      <c r="M5962">
        <v>262.5</v>
      </c>
      <c r="N5962" s="2">
        <v>1785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35</v>
      </c>
      <c r="X5962">
        <v>0</v>
      </c>
      <c r="Y5962">
        <v>0</v>
      </c>
      <c r="Z5962">
        <v>0</v>
      </c>
      <c r="AA5962" s="2">
        <v>1785</v>
      </c>
      <c r="AB5962">
        <v>150</v>
      </c>
      <c r="AC5962">
        <v>25</v>
      </c>
      <c r="AD5962" s="2">
        <v>1750</v>
      </c>
      <c r="AE5962" s="1">
        <v>44824</v>
      </c>
      <c r="AF5962">
        <v>2543</v>
      </c>
      <c r="AG5962">
        <v>10077</v>
      </c>
      <c r="AH5962" s="2">
        <v>1115.6199999999999</v>
      </c>
      <c r="AI5962">
        <v>634.38</v>
      </c>
      <c r="AJ5962" t="s">
        <v>45</v>
      </c>
      <c r="AK5962" t="s">
        <v>38</v>
      </c>
      <c r="AL5962" t="s">
        <v>72</v>
      </c>
      <c r="AM5962"/>
    </row>
    <row r="5963" spans="1:39" x14ac:dyDescent="0.25">
      <c r="A5963">
        <v>144529</v>
      </c>
      <c r="B5963" s="4">
        <v>44817.768750000003</v>
      </c>
      <c r="C5963" t="s">
        <v>8203</v>
      </c>
      <c r="D5963" t="s">
        <v>4355</v>
      </c>
      <c r="E5963" t="s">
        <v>344</v>
      </c>
      <c r="F5963">
        <v>2</v>
      </c>
      <c r="G5963">
        <v>0</v>
      </c>
      <c r="H5963">
        <v>2</v>
      </c>
      <c r="I5963" t="s">
        <v>36</v>
      </c>
      <c r="J5963" s="1">
        <v>44936</v>
      </c>
      <c r="K5963" s="1">
        <v>44955</v>
      </c>
      <c r="L5963">
        <v>19</v>
      </c>
      <c r="M5963">
        <v>216.6</v>
      </c>
      <c r="N5963" s="2">
        <v>1444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4</v>
      </c>
      <c r="W5963">
        <v>40</v>
      </c>
      <c r="X5963">
        <v>0</v>
      </c>
      <c r="Y5963">
        <v>0</v>
      </c>
      <c r="Z5963">
        <v>0</v>
      </c>
      <c r="AA5963" s="2">
        <v>1444</v>
      </c>
      <c r="AB5963">
        <v>150</v>
      </c>
      <c r="AC5963">
        <v>25</v>
      </c>
      <c r="AD5963" s="2">
        <v>1400</v>
      </c>
      <c r="AE5963" s="1">
        <v>44931</v>
      </c>
      <c r="AF5963">
        <v>2602</v>
      </c>
      <c r="AG5963">
        <v>10111</v>
      </c>
      <c r="AH5963">
        <v>887.55</v>
      </c>
      <c r="AI5963">
        <v>512.45000000000005</v>
      </c>
      <c r="AJ5963" t="s">
        <v>40</v>
      </c>
      <c r="AK5963" t="s">
        <v>38</v>
      </c>
      <c r="AL5963" t="s">
        <v>72</v>
      </c>
      <c r="AM5963"/>
    </row>
    <row r="5964" spans="1:39" x14ac:dyDescent="0.25">
      <c r="A5964">
        <v>144530</v>
      </c>
      <c r="B5964" s="1">
        <v>44817.774305555555</v>
      </c>
      <c r="C5964" t="s">
        <v>8247</v>
      </c>
      <c r="D5964" t="s">
        <v>5494</v>
      </c>
      <c r="E5964" t="s">
        <v>8339</v>
      </c>
      <c r="F5964">
        <v>1</v>
      </c>
      <c r="G5964">
        <v>0</v>
      </c>
      <c r="H5964">
        <v>0</v>
      </c>
      <c r="I5964" t="s">
        <v>36</v>
      </c>
      <c r="J5964" s="1">
        <v>44827</v>
      </c>
      <c r="K5964" s="1">
        <v>44830</v>
      </c>
      <c r="L5964">
        <v>3</v>
      </c>
      <c r="M5964">
        <v>45.9</v>
      </c>
      <c r="N5964">
        <v>270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4</v>
      </c>
      <c r="W5964">
        <v>30</v>
      </c>
      <c r="X5964">
        <v>0</v>
      </c>
      <c r="Y5964">
        <v>0</v>
      </c>
      <c r="Z5964">
        <v>0</v>
      </c>
      <c r="AA5964">
        <v>270</v>
      </c>
      <c r="AB5964">
        <v>200</v>
      </c>
      <c r="AC5964">
        <v>0</v>
      </c>
      <c r="AD5964">
        <v>236</v>
      </c>
      <c r="AE5964" s="1">
        <v>44818</v>
      </c>
      <c r="AF5964">
        <v>2652</v>
      </c>
      <c r="AG5964">
        <v>10055</v>
      </c>
      <c r="AH5964">
        <v>190.1</v>
      </c>
      <c r="AI5964">
        <v>45.9</v>
      </c>
      <c r="AJ5964" t="s">
        <v>40</v>
      </c>
      <c r="AK5964" t="s">
        <v>42</v>
      </c>
      <c r="AL5964" t="s">
        <v>72</v>
      </c>
    </row>
    <row r="5965" spans="1:39" x14ac:dyDescent="0.25">
      <c r="A5965">
        <v>144531</v>
      </c>
      <c r="B5965" s="1">
        <v>44817.837500000001</v>
      </c>
      <c r="C5965" t="s">
        <v>8262</v>
      </c>
      <c r="D5965" t="s">
        <v>5495</v>
      </c>
      <c r="E5965" t="s">
        <v>8348</v>
      </c>
      <c r="F5965">
        <v>1</v>
      </c>
      <c r="G5965">
        <v>0</v>
      </c>
      <c r="H5965">
        <v>0</v>
      </c>
      <c r="I5965" t="s">
        <v>36</v>
      </c>
      <c r="J5965" s="1">
        <v>44820</v>
      </c>
      <c r="K5965" s="1">
        <v>44822</v>
      </c>
      <c r="L5965">
        <v>2</v>
      </c>
      <c r="M5965">
        <v>22.8</v>
      </c>
      <c r="N5965">
        <v>346</v>
      </c>
      <c r="O5965">
        <v>150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4</v>
      </c>
      <c r="W5965">
        <v>40</v>
      </c>
      <c r="X5965">
        <v>0</v>
      </c>
      <c r="Y5965">
        <v>0</v>
      </c>
      <c r="Z5965">
        <v>0</v>
      </c>
      <c r="AA5965">
        <v>346</v>
      </c>
      <c r="AB5965">
        <v>0</v>
      </c>
      <c r="AC5965">
        <v>25</v>
      </c>
      <c r="AD5965">
        <v>302</v>
      </c>
      <c r="AE5965" s="1">
        <v>44818</v>
      </c>
      <c r="AF5965">
        <v>2570</v>
      </c>
      <c r="AG5965">
        <v>10093</v>
      </c>
      <c r="AH5965">
        <v>96.9</v>
      </c>
      <c r="AI5965">
        <v>55.1</v>
      </c>
      <c r="AJ5965" t="s">
        <v>40</v>
      </c>
      <c r="AK5965" t="s">
        <v>42</v>
      </c>
      <c r="AL5965" t="s">
        <v>72</v>
      </c>
    </row>
    <row r="5966" spans="1:39" x14ac:dyDescent="0.25">
      <c r="A5966">
        <v>144532</v>
      </c>
      <c r="B5966" s="1">
        <v>44817.853472222225</v>
      </c>
      <c r="C5966" t="s">
        <v>8230</v>
      </c>
      <c r="D5966" t="s">
        <v>5496</v>
      </c>
      <c r="E5966" t="s">
        <v>8325</v>
      </c>
      <c r="F5966">
        <v>1</v>
      </c>
      <c r="G5966">
        <v>0</v>
      </c>
      <c r="H5966">
        <v>0</v>
      </c>
      <c r="I5966" t="s">
        <v>36</v>
      </c>
      <c r="J5966" s="1">
        <v>44819</v>
      </c>
      <c r="K5966" s="1">
        <v>44822</v>
      </c>
      <c r="L5966">
        <v>3</v>
      </c>
      <c r="M5966">
        <v>32.700000000000003</v>
      </c>
      <c r="N5966">
        <v>257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4</v>
      </c>
      <c r="W5966">
        <v>35</v>
      </c>
      <c r="X5966">
        <v>0</v>
      </c>
      <c r="Y5966">
        <v>0</v>
      </c>
      <c r="Z5966">
        <v>0</v>
      </c>
      <c r="AA5966">
        <v>257</v>
      </c>
      <c r="AB5966">
        <v>150</v>
      </c>
      <c r="AC5966">
        <v>25</v>
      </c>
      <c r="AD5966">
        <v>218</v>
      </c>
      <c r="AE5966" s="1">
        <v>44818</v>
      </c>
      <c r="AF5966">
        <v>2599</v>
      </c>
      <c r="AG5966">
        <v>10110</v>
      </c>
      <c r="AH5966">
        <v>138.97999999999999</v>
      </c>
      <c r="AI5966">
        <v>79.02</v>
      </c>
      <c r="AJ5966" t="s">
        <v>40</v>
      </c>
      <c r="AK5966" t="s">
        <v>38</v>
      </c>
      <c r="AL5966" t="s">
        <v>72</v>
      </c>
    </row>
    <row r="5967" spans="1:39" x14ac:dyDescent="0.25">
      <c r="A5967">
        <v>144533</v>
      </c>
      <c r="B5967" s="1">
        <v>44817.884722222225</v>
      </c>
      <c r="C5967" t="s">
        <v>8174</v>
      </c>
      <c r="D5967" t="s">
        <v>5497</v>
      </c>
      <c r="E5967" t="s">
        <v>74</v>
      </c>
      <c r="F5967">
        <v>2</v>
      </c>
      <c r="G5967">
        <v>0</v>
      </c>
      <c r="H5967">
        <v>0</v>
      </c>
      <c r="I5967" t="s">
        <v>36</v>
      </c>
      <c r="J5967" s="1">
        <v>44820</v>
      </c>
      <c r="K5967" s="1">
        <v>44822</v>
      </c>
      <c r="L5967">
        <v>2</v>
      </c>
      <c r="M5967">
        <v>25.5</v>
      </c>
      <c r="N5967">
        <v>209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4</v>
      </c>
      <c r="W5967">
        <v>35</v>
      </c>
      <c r="X5967">
        <v>0</v>
      </c>
      <c r="Y5967">
        <v>0</v>
      </c>
      <c r="Z5967">
        <v>0</v>
      </c>
      <c r="AA5967">
        <v>209</v>
      </c>
      <c r="AB5967">
        <v>150</v>
      </c>
      <c r="AC5967">
        <v>25</v>
      </c>
      <c r="AD5967">
        <v>170</v>
      </c>
      <c r="AE5967" s="1">
        <v>44818</v>
      </c>
      <c r="AF5967">
        <v>2605</v>
      </c>
      <c r="AG5967">
        <v>10113</v>
      </c>
      <c r="AH5967">
        <v>108.38</v>
      </c>
      <c r="AI5967">
        <v>61.62</v>
      </c>
      <c r="AJ5967" t="s">
        <v>40</v>
      </c>
      <c r="AK5967" t="s">
        <v>42</v>
      </c>
      <c r="AL5967" t="s">
        <v>72</v>
      </c>
    </row>
    <row r="5968" spans="1:39" x14ac:dyDescent="0.25">
      <c r="A5968">
        <v>144534</v>
      </c>
      <c r="B5968" s="1">
        <v>44817.927083333336</v>
      </c>
      <c r="C5968" t="s">
        <v>8203</v>
      </c>
      <c r="D5968" t="s">
        <v>5517</v>
      </c>
      <c r="E5968" t="s">
        <v>8318</v>
      </c>
      <c r="F5968">
        <v>1</v>
      </c>
      <c r="G5968">
        <v>0</v>
      </c>
      <c r="H5968">
        <v>0</v>
      </c>
      <c r="I5968" t="s">
        <v>36</v>
      </c>
      <c r="J5968" s="1">
        <v>44818</v>
      </c>
      <c r="K5968" s="1">
        <v>44821</v>
      </c>
      <c r="L5968">
        <v>3</v>
      </c>
      <c r="M5968">
        <v>40.5</v>
      </c>
      <c r="N5968">
        <v>314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4</v>
      </c>
      <c r="W5968">
        <v>40</v>
      </c>
      <c r="X5968">
        <v>0</v>
      </c>
      <c r="Y5968">
        <v>0</v>
      </c>
      <c r="Z5968">
        <v>0</v>
      </c>
      <c r="AA5968">
        <v>314</v>
      </c>
      <c r="AB5968">
        <v>150</v>
      </c>
      <c r="AC5968">
        <v>25</v>
      </c>
      <c r="AD5968">
        <v>270</v>
      </c>
      <c r="AE5968" s="1">
        <v>44818</v>
      </c>
      <c r="AF5968">
        <v>2602</v>
      </c>
      <c r="AG5968">
        <v>10111</v>
      </c>
      <c r="AH5968">
        <v>172.12</v>
      </c>
      <c r="AI5968">
        <v>97.88</v>
      </c>
      <c r="AJ5968" t="s">
        <v>44</v>
      </c>
      <c r="AK5968" t="s">
        <v>38</v>
      </c>
      <c r="AL5968" t="s">
        <v>72</v>
      </c>
    </row>
    <row r="5969" spans="1:39" x14ac:dyDescent="0.25">
      <c r="A5969">
        <v>144535</v>
      </c>
      <c r="B5969" s="1">
        <v>44817.94027777778</v>
      </c>
      <c r="C5969" t="s">
        <v>8300</v>
      </c>
      <c r="D5969" t="s">
        <v>5518</v>
      </c>
      <c r="E5969" t="s">
        <v>74</v>
      </c>
      <c r="F5969">
        <v>2</v>
      </c>
      <c r="G5969">
        <v>0</v>
      </c>
      <c r="H5969">
        <v>0</v>
      </c>
      <c r="I5969" t="s">
        <v>36</v>
      </c>
      <c r="J5969" s="1">
        <v>44818</v>
      </c>
      <c r="K5969" s="1">
        <v>44821</v>
      </c>
      <c r="L5969">
        <v>3</v>
      </c>
      <c r="M5969">
        <v>32.979999999999997</v>
      </c>
      <c r="N5969">
        <v>238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4</v>
      </c>
      <c r="W5969">
        <v>40</v>
      </c>
      <c r="X5969">
        <v>0</v>
      </c>
      <c r="Y5969">
        <v>0</v>
      </c>
      <c r="Z5969">
        <v>0</v>
      </c>
      <c r="AA5969">
        <v>238</v>
      </c>
      <c r="AB5969">
        <v>150</v>
      </c>
      <c r="AC5969">
        <v>25</v>
      </c>
      <c r="AD5969">
        <v>194</v>
      </c>
      <c r="AE5969" s="1">
        <v>44818</v>
      </c>
      <c r="AF5969">
        <v>2430</v>
      </c>
      <c r="AG5969">
        <v>10054</v>
      </c>
      <c r="AH5969">
        <v>120.76</v>
      </c>
      <c r="AI5969">
        <v>73.239999999999995</v>
      </c>
      <c r="AJ5969" t="s">
        <v>44</v>
      </c>
      <c r="AK5969" t="s">
        <v>42</v>
      </c>
      <c r="AL5969" t="s">
        <v>72</v>
      </c>
    </row>
    <row r="5970" spans="1:39" x14ac:dyDescent="0.25">
      <c r="A5970">
        <v>144536</v>
      </c>
      <c r="B5970" s="1">
        <v>44817.945833333331</v>
      </c>
      <c r="C5970" t="s">
        <v>8227</v>
      </c>
      <c r="D5970" t="s">
        <v>5519</v>
      </c>
      <c r="E5970" t="s">
        <v>8316</v>
      </c>
      <c r="F5970">
        <v>1</v>
      </c>
      <c r="G5970">
        <v>0</v>
      </c>
      <c r="H5970">
        <v>0</v>
      </c>
      <c r="I5970" t="s">
        <v>36</v>
      </c>
      <c r="J5970" s="1">
        <v>44851</v>
      </c>
      <c r="K5970" s="1">
        <v>44857</v>
      </c>
      <c r="L5970">
        <v>6</v>
      </c>
      <c r="M5970">
        <v>136.85</v>
      </c>
      <c r="N5970">
        <v>849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4</v>
      </c>
      <c r="W5970">
        <v>40</v>
      </c>
      <c r="X5970">
        <v>0</v>
      </c>
      <c r="Y5970">
        <v>0</v>
      </c>
      <c r="Z5970">
        <v>0</v>
      </c>
      <c r="AA5970">
        <v>849</v>
      </c>
      <c r="AB5970">
        <v>150</v>
      </c>
      <c r="AC5970">
        <v>30</v>
      </c>
      <c r="AD5970">
        <v>805</v>
      </c>
      <c r="AE5970" s="1">
        <v>44824</v>
      </c>
      <c r="AF5970">
        <v>1013</v>
      </c>
      <c r="AG5970">
        <v>10003</v>
      </c>
      <c r="AH5970">
        <v>563.5</v>
      </c>
      <c r="AI5970">
        <v>241.5</v>
      </c>
      <c r="AJ5970" t="s">
        <v>40</v>
      </c>
      <c r="AK5970" t="s">
        <v>38</v>
      </c>
      <c r="AL5970" t="s">
        <v>72</v>
      </c>
    </row>
    <row r="5971" spans="1:39" x14ac:dyDescent="0.25">
      <c r="A5971">
        <v>144537</v>
      </c>
      <c r="B5971" s="1">
        <v>44817.96597222222</v>
      </c>
      <c r="C5971" t="s">
        <v>8286</v>
      </c>
      <c r="D5971" t="s">
        <v>5498</v>
      </c>
      <c r="E5971" t="s">
        <v>74</v>
      </c>
      <c r="F5971">
        <v>1</v>
      </c>
      <c r="G5971">
        <v>0</v>
      </c>
      <c r="H5971">
        <v>0</v>
      </c>
      <c r="I5971" t="s">
        <v>36</v>
      </c>
      <c r="J5971" s="1">
        <v>44822</v>
      </c>
      <c r="K5971" s="1">
        <v>44830</v>
      </c>
      <c r="L5971">
        <v>8</v>
      </c>
      <c r="M5971">
        <v>84.75</v>
      </c>
      <c r="N5971">
        <v>604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4</v>
      </c>
      <c r="W5971">
        <v>35</v>
      </c>
      <c r="X5971">
        <v>0</v>
      </c>
      <c r="Y5971">
        <v>0</v>
      </c>
      <c r="Z5971">
        <v>0</v>
      </c>
      <c r="AA5971">
        <v>604</v>
      </c>
      <c r="AB5971">
        <v>0</v>
      </c>
      <c r="AC5971">
        <v>25</v>
      </c>
      <c r="AD5971">
        <v>565</v>
      </c>
      <c r="AE5971" s="1">
        <v>44822</v>
      </c>
      <c r="AF5971">
        <v>2608</v>
      </c>
      <c r="AG5971">
        <v>10116</v>
      </c>
      <c r="AH5971">
        <v>360.19</v>
      </c>
      <c r="AI5971">
        <v>204.81</v>
      </c>
      <c r="AJ5971" t="s">
        <v>40</v>
      </c>
      <c r="AK5971" t="s">
        <v>42</v>
      </c>
      <c r="AL5971" t="s">
        <v>72</v>
      </c>
    </row>
    <row r="5972" spans="1:39" x14ac:dyDescent="0.25">
      <c r="A5972">
        <v>144538</v>
      </c>
      <c r="B5972" s="1">
        <v>44817.976388888892</v>
      </c>
      <c r="C5972" t="s">
        <v>8232</v>
      </c>
      <c r="D5972" t="s">
        <v>5499</v>
      </c>
      <c r="E5972" t="s">
        <v>75</v>
      </c>
      <c r="F5972">
        <v>1</v>
      </c>
      <c r="G5972">
        <v>0</v>
      </c>
      <c r="H5972">
        <v>0</v>
      </c>
      <c r="I5972" t="s">
        <v>36</v>
      </c>
      <c r="J5972" s="1">
        <v>44826</v>
      </c>
      <c r="K5972" s="1">
        <v>44829</v>
      </c>
      <c r="L5972">
        <v>3</v>
      </c>
      <c r="M5972">
        <v>45.56</v>
      </c>
      <c r="N5972">
        <v>268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4</v>
      </c>
      <c r="W5972">
        <v>30</v>
      </c>
      <c r="X5972">
        <v>0</v>
      </c>
      <c r="Y5972">
        <v>0</v>
      </c>
      <c r="Z5972">
        <v>0</v>
      </c>
      <c r="AA5972">
        <v>268</v>
      </c>
      <c r="AB5972">
        <v>200</v>
      </c>
      <c r="AC5972">
        <v>0</v>
      </c>
      <c r="AD5972">
        <v>234</v>
      </c>
      <c r="AE5972" s="1">
        <v>44818</v>
      </c>
      <c r="AF5972">
        <v>2657</v>
      </c>
      <c r="AG5972">
        <v>10055</v>
      </c>
      <c r="AH5972">
        <v>188.44</v>
      </c>
      <c r="AI5972">
        <v>45.56</v>
      </c>
      <c r="AJ5972" t="s">
        <v>40</v>
      </c>
      <c r="AK5972" t="s">
        <v>38</v>
      </c>
      <c r="AL5972" t="s">
        <v>72</v>
      </c>
    </row>
    <row r="5973" spans="1:39" x14ac:dyDescent="0.25">
      <c r="A5973">
        <v>144539</v>
      </c>
      <c r="B5973" s="1">
        <v>44818.022222222222</v>
      </c>
      <c r="C5973" t="s">
        <v>1351</v>
      </c>
      <c r="D5973" t="s">
        <v>5500</v>
      </c>
      <c r="E5973" t="s">
        <v>8342</v>
      </c>
      <c r="F5973">
        <v>2</v>
      </c>
      <c r="G5973">
        <v>0</v>
      </c>
      <c r="H5973">
        <v>0</v>
      </c>
      <c r="I5973" t="s">
        <v>36</v>
      </c>
      <c r="J5973" s="1">
        <v>44824</v>
      </c>
      <c r="K5973" s="1">
        <v>44828</v>
      </c>
      <c r="L5973">
        <v>4</v>
      </c>
      <c r="M5973">
        <v>0</v>
      </c>
      <c r="N5973">
        <v>567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4</v>
      </c>
      <c r="W5973">
        <v>40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523</v>
      </c>
      <c r="AF5973">
        <v>2561</v>
      </c>
      <c r="AG5973">
        <v>0</v>
      </c>
      <c r="AH5973">
        <v>0</v>
      </c>
      <c r="AI5973">
        <v>0</v>
      </c>
      <c r="AJ5973" t="s">
        <v>44</v>
      </c>
      <c r="AK5973" t="s">
        <v>38</v>
      </c>
      <c r="AL5973" t="s">
        <v>77</v>
      </c>
      <c r="AM5973" s="1">
        <v>44824</v>
      </c>
    </row>
    <row r="5974" spans="1:39" x14ac:dyDescent="0.25">
      <c r="A5974">
        <v>144540</v>
      </c>
      <c r="B5974" s="1">
        <v>44818.022222222222</v>
      </c>
      <c r="C5974" t="s">
        <v>8202</v>
      </c>
      <c r="D5974" t="s">
        <v>5500</v>
      </c>
      <c r="E5974" t="s">
        <v>8342</v>
      </c>
      <c r="F5974">
        <v>1</v>
      </c>
      <c r="G5974">
        <v>0</v>
      </c>
      <c r="H5974">
        <v>0</v>
      </c>
      <c r="I5974" t="s">
        <v>36</v>
      </c>
      <c r="J5974" s="1">
        <v>44824</v>
      </c>
      <c r="K5974" s="1">
        <v>44828</v>
      </c>
      <c r="L5974">
        <v>4</v>
      </c>
      <c r="M5974">
        <v>88.91</v>
      </c>
      <c r="N5974">
        <v>567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4</v>
      </c>
      <c r="W5974">
        <v>40</v>
      </c>
      <c r="X5974">
        <v>0</v>
      </c>
      <c r="Y5974">
        <v>0</v>
      </c>
      <c r="Z5974">
        <v>0</v>
      </c>
      <c r="AA5974">
        <v>567</v>
      </c>
      <c r="AB5974">
        <v>150</v>
      </c>
      <c r="AC5974">
        <v>25</v>
      </c>
      <c r="AD5974">
        <v>523</v>
      </c>
      <c r="AE5974" s="1">
        <v>44820</v>
      </c>
      <c r="AF5974">
        <v>2563</v>
      </c>
      <c r="AG5974">
        <v>10079</v>
      </c>
      <c r="AH5974">
        <v>325.57</v>
      </c>
      <c r="AI5974">
        <v>197.43</v>
      </c>
      <c r="AJ5974" t="s">
        <v>44</v>
      </c>
      <c r="AK5974" t="s">
        <v>38</v>
      </c>
      <c r="AL5974" t="s">
        <v>72</v>
      </c>
    </row>
    <row r="5975" spans="1:39" x14ac:dyDescent="0.25">
      <c r="A5975">
        <v>144542</v>
      </c>
      <c r="B5975" s="1">
        <v>44818.474999999999</v>
      </c>
      <c r="C5975" t="s">
        <v>8162</v>
      </c>
      <c r="D5975" t="s">
        <v>5548</v>
      </c>
      <c r="E5975" t="s">
        <v>8318</v>
      </c>
      <c r="F5975">
        <v>2</v>
      </c>
      <c r="G5975">
        <v>0</v>
      </c>
      <c r="H5975">
        <v>0</v>
      </c>
      <c r="I5975" t="s">
        <v>47</v>
      </c>
      <c r="J5975" s="1">
        <v>44882</v>
      </c>
      <c r="K5975" s="1">
        <v>44885</v>
      </c>
      <c r="L5975">
        <v>3</v>
      </c>
      <c r="M5975">
        <v>28.2</v>
      </c>
      <c r="N5975">
        <v>218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30</v>
      </c>
      <c r="X5975">
        <v>0</v>
      </c>
      <c r="Y5975">
        <v>0</v>
      </c>
      <c r="Z5975">
        <v>0</v>
      </c>
      <c r="AA5975">
        <v>218</v>
      </c>
      <c r="AB5975">
        <v>0</v>
      </c>
      <c r="AC5975">
        <v>30</v>
      </c>
      <c r="AD5975">
        <v>188</v>
      </c>
      <c r="AE5975" s="1">
        <v>44818</v>
      </c>
      <c r="AF5975">
        <v>2528</v>
      </c>
      <c r="AG5975">
        <v>10094</v>
      </c>
      <c r="AH5975">
        <v>111.86</v>
      </c>
      <c r="AI5975">
        <v>76.14</v>
      </c>
      <c r="AJ5975" t="s">
        <v>44</v>
      </c>
      <c r="AK5975" t="s">
        <v>38</v>
      </c>
      <c r="AL5975" t="s">
        <v>72</v>
      </c>
    </row>
    <row r="5976" spans="1:39" x14ac:dyDescent="0.25">
      <c r="A5976">
        <v>144543</v>
      </c>
      <c r="B5976" s="1">
        <v>44818.518055555556</v>
      </c>
      <c r="C5976" t="s">
        <v>8217</v>
      </c>
      <c r="D5976" t="s">
        <v>5560</v>
      </c>
      <c r="E5976" t="s">
        <v>75</v>
      </c>
      <c r="F5976">
        <v>1</v>
      </c>
      <c r="G5976">
        <v>0</v>
      </c>
      <c r="H5976">
        <v>0</v>
      </c>
      <c r="I5976" t="s">
        <v>36</v>
      </c>
      <c r="J5976" s="1">
        <v>44826</v>
      </c>
      <c r="K5976" s="1">
        <v>44833</v>
      </c>
      <c r="L5976">
        <v>7</v>
      </c>
      <c r="M5976">
        <v>122.32</v>
      </c>
      <c r="N5976">
        <v>595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4</v>
      </c>
      <c r="W5976">
        <v>35</v>
      </c>
      <c r="X5976">
        <v>0</v>
      </c>
      <c r="Y5976">
        <v>0</v>
      </c>
      <c r="Z5976">
        <v>0</v>
      </c>
      <c r="AA5976">
        <v>595</v>
      </c>
      <c r="AB5976">
        <v>0</v>
      </c>
      <c r="AC5976">
        <v>30</v>
      </c>
      <c r="AD5976">
        <v>556</v>
      </c>
      <c r="AE5976" s="1">
        <v>44818</v>
      </c>
      <c r="AF5976">
        <v>2446</v>
      </c>
      <c r="AG5976">
        <v>10064</v>
      </c>
      <c r="AH5976">
        <v>303.58</v>
      </c>
      <c r="AI5976">
        <v>252.42</v>
      </c>
      <c r="AJ5976" t="s">
        <v>40</v>
      </c>
      <c r="AK5976" t="s">
        <v>38</v>
      </c>
      <c r="AL5976" t="s">
        <v>72</v>
      </c>
    </row>
    <row r="5977" spans="1:39" x14ac:dyDescent="0.25">
      <c r="A5977">
        <v>144544</v>
      </c>
      <c r="B5977" s="1">
        <v>44818.520833333336</v>
      </c>
      <c r="C5977" t="s">
        <v>8228</v>
      </c>
      <c r="D5977" t="s">
        <v>5561</v>
      </c>
      <c r="E5977" t="s">
        <v>8348</v>
      </c>
      <c r="F5977">
        <v>2</v>
      </c>
      <c r="G5977">
        <v>0</v>
      </c>
      <c r="H5977">
        <v>0</v>
      </c>
      <c r="I5977" t="s">
        <v>36</v>
      </c>
      <c r="J5977" s="1">
        <v>44820</v>
      </c>
      <c r="K5977" s="1">
        <v>44822</v>
      </c>
      <c r="L5977">
        <v>2</v>
      </c>
      <c r="M5977">
        <v>28.22</v>
      </c>
      <c r="N5977">
        <v>166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4</v>
      </c>
      <c r="W5977">
        <v>30</v>
      </c>
      <c r="X5977">
        <v>0</v>
      </c>
      <c r="Y5977">
        <v>0</v>
      </c>
      <c r="Z5977">
        <v>0</v>
      </c>
      <c r="AA5977">
        <v>166</v>
      </c>
      <c r="AB5977">
        <v>200</v>
      </c>
      <c r="AC5977">
        <v>0</v>
      </c>
      <c r="AD5977">
        <v>132</v>
      </c>
      <c r="AE5977" s="1">
        <v>44818</v>
      </c>
      <c r="AF5977">
        <v>2588</v>
      </c>
      <c r="AG5977">
        <v>10055</v>
      </c>
      <c r="AH5977">
        <v>103.78</v>
      </c>
      <c r="AI5977">
        <v>28.22</v>
      </c>
      <c r="AJ5977" t="s">
        <v>40</v>
      </c>
      <c r="AK5977" t="s">
        <v>42</v>
      </c>
      <c r="AL5977" t="s">
        <v>72</v>
      </c>
    </row>
    <row r="5978" spans="1:39" x14ac:dyDescent="0.25">
      <c r="A5978">
        <v>144545</v>
      </c>
      <c r="B5978" s="1">
        <v>44818.540972222225</v>
      </c>
      <c r="C5978" t="s">
        <v>8187</v>
      </c>
      <c r="D5978" t="s">
        <v>5549</v>
      </c>
      <c r="E5978" t="s">
        <v>8316</v>
      </c>
      <c r="F5978">
        <v>3</v>
      </c>
      <c r="G5978">
        <v>0</v>
      </c>
      <c r="H5978">
        <v>0</v>
      </c>
      <c r="I5978" t="s">
        <v>47</v>
      </c>
      <c r="J5978" s="1">
        <v>44848</v>
      </c>
      <c r="K5978" s="1">
        <v>44851</v>
      </c>
      <c r="L5978">
        <v>3</v>
      </c>
      <c r="M5978">
        <v>80.55</v>
      </c>
      <c r="N5978">
        <v>537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45</v>
      </c>
      <c r="X5978">
        <v>0</v>
      </c>
      <c r="Y5978">
        <v>0</v>
      </c>
      <c r="Z5978">
        <v>0</v>
      </c>
      <c r="AA5978">
        <v>537</v>
      </c>
      <c r="AB5978">
        <v>300</v>
      </c>
      <c r="AC5978">
        <v>15</v>
      </c>
      <c r="AD5978">
        <v>492</v>
      </c>
      <c r="AE5978" s="1">
        <v>44818</v>
      </c>
      <c r="AF5978">
        <v>2410</v>
      </c>
      <c r="AG5978">
        <v>10090</v>
      </c>
      <c r="AH5978">
        <v>349.73</v>
      </c>
      <c r="AI5978">
        <v>142.27000000000001</v>
      </c>
      <c r="AJ5978" t="s">
        <v>46</v>
      </c>
      <c r="AK5978" t="s">
        <v>38</v>
      </c>
      <c r="AL5978" t="s">
        <v>72</v>
      </c>
    </row>
    <row r="5979" spans="1:39" x14ac:dyDescent="0.25">
      <c r="A5979">
        <v>144546</v>
      </c>
      <c r="B5979" s="1">
        <v>44818.547222222223</v>
      </c>
      <c r="C5979" t="s">
        <v>8411</v>
      </c>
      <c r="D5979" t="s">
        <v>5568</v>
      </c>
      <c r="E5979" t="s">
        <v>74</v>
      </c>
      <c r="F5979">
        <v>2</v>
      </c>
      <c r="G5979">
        <v>0</v>
      </c>
      <c r="H5979">
        <v>0</v>
      </c>
      <c r="I5979" t="s">
        <v>36</v>
      </c>
      <c r="J5979" s="1">
        <v>44818</v>
      </c>
      <c r="K5979" s="1">
        <v>44821</v>
      </c>
      <c r="L5979">
        <v>3</v>
      </c>
      <c r="M5979">
        <v>34.65</v>
      </c>
      <c r="N5979">
        <v>231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4</v>
      </c>
      <c r="W5979">
        <v>40</v>
      </c>
      <c r="X5979">
        <v>0</v>
      </c>
      <c r="Y5979">
        <v>0</v>
      </c>
      <c r="Z5979">
        <v>0</v>
      </c>
      <c r="AA5979">
        <v>231</v>
      </c>
      <c r="AB5979">
        <v>150</v>
      </c>
      <c r="AC5979">
        <v>0</v>
      </c>
      <c r="AD5979">
        <v>187</v>
      </c>
      <c r="AE5979" s="1">
        <v>44818</v>
      </c>
      <c r="AF5979">
        <v>2614</v>
      </c>
      <c r="AG5979">
        <v>10055</v>
      </c>
      <c r="AH5979">
        <v>152.35</v>
      </c>
      <c r="AI5979">
        <v>34.65</v>
      </c>
      <c r="AJ5979" t="s">
        <v>44</v>
      </c>
      <c r="AK5979" t="s">
        <v>42</v>
      </c>
      <c r="AL5979" t="s">
        <v>72</v>
      </c>
    </row>
    <row r="5980" spans="1:39" x14ac:dyDescent="0.25">
      <c r="A5980">
        <v>144547</v>
      </c>
      <c r="B5980" s="1">
        <v>44818.603472222225</v>
      </c>
      <c r="C5980" t="s">
        <v>8174</v>
      </c>
      <c r="D5980" t="s">
        <v>5536</v>
      </c>
      <c r="E5980" t="s">
        <v>74</v>
      </c>
      <c r="F5980">
        <v>1</v>
      </c>
      <c r="G5980">
        <v>0</v>
      </c>
      <c r="H5980">
        <v>0</v>
      </c>
      <c r="I5980" t="s">
        <v>36</v>
      </c>
      <c r="J5980" s="1">
        <v>44876</v>
      </c>
      <c r="K5980" s="1">
        <v>44880</v>
      </c>
      <c r="L5980">
        <v>4</v>
      </c>
      <c r="M5980">
        <v>31.05</v>
      </c>
      <c r="N5980">
        <v>261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4</v>
      </c>
      <c r="W5980">
        <v>35</v>
      </c>
      <c r="X5980">
        <v>0</v>
      </c>
      <c r="Y5980">
        <v>0</v>
      </c>
      <c r="Z5980">
        <v>0</v>
      </c>
      <c r="AA5980">
        <v>261</v>
      </c>
      <c r="AB5980">
        <v>150</v>
      </c>
      <c r="AC5980">
        <v>25</v>
      </c>
      <c r="AD5980">
        <v>222</v>
      </c>
      <c r="AE5980" s="1">
        <v>44875</v>
      </c>
      <c r="AF5980">
        <v>2605</v>
      </c>
      <c r="AG5980">
        <v>10113</v>
      </c>
      <c r="AH5980">
        <v>143.21</v>
      </c>
      <c r="AI5980">
        <v>78.790000000000006</v>
      </c>
      <c r="AJ5980" t="s">
        <v>40</v>
      </c>
      <c r="AK5980" t="s">
        <v>42</v>
      </c>
      <c r="AL5980" t="s">
        <v>72</v>
      </c>
    </row>
    <row r="5981" spans="1:39" x14ac:dyDescent="0.25">
      <c r="A5981">
        <v>144548</v>
      </c>
      <c r="B5981" s="1">
        <v>44818.620138888888</v>
      </c>
      <c r="C5981" t="s">
        <v>8259</v>
      </c>
      <c r="D5981" t="s">
        <v>5550</v>
      </c>
      <c r="E5981" t="s">
        <v>74</v>
      </c>
      <c r="F5981">
        <v>2</v>
      </c>
      <c r="G5981">
        <v>0</v>
      </c>
      <c r="H5981">
        <v>0</v>
      </c>
      <c r="I5981" t="s">
        <v>36</v>
      </c>
      <c r="J5981" s="1">
        <v>44825</v>
      </c>
      <c r="K5981" s="1">
        <v>44828</v>
      </c>
      <c r="L5981">
        <v>3</v>
      </c>
      <c r="M5981">
        <v>40.46</v>
      </c>
      <c r="N5981">
        <v>238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4</v>
      </c>
      <c r="W5981">
        <v>30</v>
      </c>
      <c r="X5981">
        <v>0</v>
      </c>
      <c r="Y5981">
        <v>0</v>
      </c>
      <c r="Z5981">
        <v>0</v>
      </c>
      <c r="AA5981">
        <v>238</v>
      </c>
      <c r="AB5981">
        <v>0</v>
      </c>
      <c r="AC5981">
        <v>0</v>
      </c>
      <c r="AD5981">
        <v>204</v>
      </c>
      <c r="AE5981" s="1">
        <v>44818</v>
      </c>
      <c r="AF5981">
        <v>2589</v>
      </c>
      <c r="AG5981">
        <v>10055</v>
      </c>
      <c r="AH5981">
        <v>163.54</v>
      </c>
      <c r="AI5981">
        <v>40.46</v>
      </c>
      <c r="AJ5981" t="s">
        <v>40</v>
      </c>
      <c r="AK5981" t="s">
        <v>42</v>
      </c>
      <c r="AL5981" t="s">
        <v>72</v>
      </c>
    </row>
    <row r="5982" spans="1:39" x14ac:dyDescent="0.25">
      <c r="A5982">
        <v>144549</v>
      </c>
      <c r="B5982" s="1">
        <v>44818.682638888888</v>
      </c>
      <c r="C5982" t="s">
        <v>8237</v>
      </c>
      <c r="D5982" t="s">
        <v>5551</v>
      </c>
      <c r="E5982" t="s">
        <v>8354</v>
      </c>
      <c r="F5982">
        <v>1</v>
      </c>
      <c r="G5982">
        <v>0</v>
      </c>
      <c r="H5982">
        <v>0</v>
      </c>
      <c r="I5982" t="s">
        <v>36</v>
      </c>
      <c r="J5982" s="1">
        <v>44827</v>
      </c>
      <c r="K5982" s="1">
        <v>44831</v>
      </c>
      <c r="L5982">
        <v>4</v>
      </c>
      <c r="M5982">
        <v>83.82</v>
      </c>
      <c r="N5982">
        <v>420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4</v>
      </c>
      <c r="W5982">
        <v>35</v>
      </c>
      <c r="X5982">
        <v>0</v>
      </c>
      <c r="Y5982">
        <v>0</v>
      </c>
      <c r="Z5982">
        <v>0</v>
      </c>
      <c r="AA5982">
        <v>420</v>
      </c>
      <c r="AB5982">
        <v>150</v>
      </c>
      <c r="AC5982">
        <v>30</v>
      </c>
      <c r="AD5982">
        <v>381</v>
      </c>
      <c r="AE5982" s="1">
        <v>44827</v>
      </c>
      <c r="AF5982">
        <v>2448</v>
      </c>
      <c r="AG5982">
        <v>10064</v>
      </c>
      <c r="AH5982">
        <v>208.03</v>
      </c>
      <c r="AI5982">
        <v>172.97</v>
      </c>
      <c r="AJ5982" t="s">
        <v>44</v>
      </c>
      <c r="AK5982" t="s">
        <v>38</v>
      </c>
      <c r="AL5982" t="s">
        <v>72</v>
      </c>
    </row>
    <row r="5983" spans="1:39" x14ac:dyDescent="0.25">
      <c r="A5983">
        <v>144550</v>
      </c>
      <c r="B5983" s="1">
        <v>44818.700694444444</v>
      </c>
      <c r="C5983" t="s">
        <v>8239</v>
      </c>
      <c r="D5983" t="s">
        <v>5562</v>
      </c>
      <c r="E5983" t="s">
        <v>74</v>
      </c>
      <c r="F5983">
        <v>2</v>
      </c>
      <c r="G5983">
        <v>0</v>
      </c>
      <c r="H5983">
        <v>0</v>
      </c>
      <c r="I5983" t="s">
        <v>36</v>
      </c>
      <c r="J5983" s="1">
        <v>44821</v>
      </c>
      <c r="K5983" s="1">
        <v>44823</v>
      </c>
      <c r="L5983">
        <v>2</v>
      </c>
      <c r="M5983">
        <v>29.24</v>
      </c>
      <c r="N5983">
        <v>172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4</v>
      </c>
      <c r="W5983">
        <v>30</v>
      </c>
      <c r="X5983">
        <v>0</v>
      </c>
      <c r="Y5983">
        <v>0</v>
      </c>
      <c r="Z5983">
        <v>0</v>
      </c>
      <c r="AA5983">
        <v>172</v>
      </c>
      <c r="AB5983">
        <v>0</v>
      </c>
      <c r="AC5983">
        <v>0</v>
      </c>
      <c r="AD5983">
        <v>138</v>
      </c>
      <c r="AE5983" s="1">
        <v>44819</v>
      </c>
      <c r="AF5983">
        <v>2577</v>
      </c>
      <c r="AG5983">
        <v>10055</v>
      </c>
      <c r="AH5983">
        <v>108.76</v>
      </c>
      <c r="AI5983">
        <v>29.24</v>
      </c>
      <c r="AJ5983" t="s">
        <v>40</v>
      </c>
      <c r="AK5983" t="s">
        <v>42</v>
      </c>
      <c r="AL5983" t="s">
        <v>72</v>
      </c>
    </row>
    <row r="5984" spans="1:39" x14ac:dyDescent="0.25">
      <c r="A5984">
        <v>144551</v>
      </c>
      <c r="B5984" s="1">
        <v>44818.702777777777</v>
      </c>
      <c r="C5984" t="s">
        <v>8252</v>
      </c>
      <c r="D5984" t="s">
        <v>5569</v>
      </c>
      <c r="E5984" t="s">
        <v>74</v>
      </c>
      <c r="F5984">
        <v>1</v>
      </c>
      <c r="G5984">
        <v>0</v>
      </c>
      <c r="H5984">
        <v>0</v>
      </c>
      <c r="I5984" t="s">
        <v>36</v>
      </c>
      <c r="J5984" s="1">
        <v>44819</v>
      </c>
      <c r="K5984" s="1">
        <v>44822</v>
      </c>
      <c r="L5984">
        <v>3</v>
      </c>
      <c r="M5984">
        <v>36.450000000000003</v>
      </c>
      <c r="N5984">
        <v>282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4</v>
      </c>
      <c r="W5984">
        <v>35</v>
      </c>
      <c r="X5984">
        <v>0</v>
      </c>
      <c r="Y5984">
        <v>0</v>
      </c>
      <c r="Z5984">
        <v>0</v>
      </c>
      <c r="AA5984">
        <v>282</v>
      </c>
      <c r="AB5984">
        <v>150</v>
      </c>
      <c r="AC5984">
        <v>25</v>
      </c>
      <c r="AD5984">
        <v>243</v>
      </c>
      <c r="AE5984" s="1">
        <v>44818</v>
      </c>
      <c r="AF5984">
        <v>2598</v>
      </c>
      <c r="AG5984">
        <v>10110</v>
      </c>
      <c r="AH5984">
        <v>154.91</v>
      </c>
      <c r="AI5984">
        <v>88.09</v>
      </c>
      <c r="AJ5984" t="s">
        <v>44</v>
      </c>
      <c r="AK5984" t="s">
        <v>42</v>
      </c>
      <c r="AL5984" t="s">
        <v>72</v>
      </c>
    </row>
    <row r="5985" spans="1:39" x14ac:dyDescent="0.25">
      <c r="A5985">
        <v>144552</v>
      </c>
      <c r="B5985" s="1">
        <v>44818.72152777778</v>
      </c>
      <c r="C5985" t="s">
        <v>8211</v>
      </c>
      <c r="D5985" t="s">
        <v>5552</v>
      </c>
      <c r="E5985" t="s">
        <v>74</v>
      </c>
      <c r="F5985">
        <v>1</v>
      </c>
      <c r="G5985">
        <v>0</v>
      </c>
      <c r="H5985">
        <v>0</v>
      </c>
      <c r="I5985" t="s">
        <v>36</v>
      </c>
      <c r="J5985" s="1">
        <v>44820</v>
      </c>
      <c r="K5985" s="1">
        <v>44822</v>
      </c>
      <c r="L5985">
        <v>2</v>
      </c>
      <c r="M5985">
        <v>22.44</v>
      </c>
      <c r="N5985">
        <v>176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4</v>
      </c>
      <c r="W5985">
        <v>40</v>
      </c>
      <c r="X5985">
        <v>0</v>
      </c>
      <c r="Y5985">
        <v>0</v>
      </c>
      <c r="Z5985">
        <v>0</v>
      </c>
      <c r="AA5985">
        <v>176</v>
      </c>
      <c r="AB5985">
        <v>150</v>
      </c>
      <c r="AC5985">
        <v>25</v>
      </c>
      <c r="AD5985">
        <v>132</v>
      </c>
      <c r="AE5985" s="1">
        <v>44819</v>
      </c>
      <c r="AF5985">
        <v>2467</v>
      </c>
      <c r="AG5985">
        <v>10068</v>
      </c>
      <c r="AH5985">
        <v>82.17</v>
      </c>
      <c r="AI5985">
        <v>49.83</v>
      </c>
      <c r="AJ5985" t="s">
        <v>40</v>
      </c>
      <c r="AK5985" t="s">
        <v>42</v>
      </c>
      <c r="AL5985" t="s">
        <v>72</v>
      </c>
    </row>
    <row r="5986" spans="1:39" x14ac:dyDescent="0.25">
      <c r="A5986">
        <v>144553</v>
      </c>
      <c r="B5986" s="1">
        <v>44818.782638888886</v>
      </c>
      <c r="C5986" t="s">
        <v>8157</v>
      </c>
      <c r="D5986" t="s">
        <v>5553</v>
      </c>
      <c r="E5986" t="s">
        <v>8129</v>
      </c>
      <c r="F5986">
        <v>2</v>
      </c>
      <c r="G5986">
        <v>0</v>
      </c>
      <c r="H5986">
        <v>0</v>
      </c>
      <c r="I5986" t="s">
        <v>36</v>
      </c>
      <c r="J5986" s="1">
        <v>44903</v>
      </c>
      <c r="K5986" s="1">
        <v>44914</v>
      </c>
      <c r="L5986">
        <v>11</v>
      </c>
      <c r="M5986">
        <v>157.59</v>
      </c>
      <c r="N5986">
        <v>971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4</v>
      </c>
      <c r="W5986">
        <v>40</v>
      </c>
      <c r="X5986">
        <v>0</v>
      </c>
      <c r="Y5986">
        <v>0</v>
      </c>
      <c r="Z5986">
        <v>0</v>
      </c>
      <c r="AA5986">
        <v>971</v>
      </c>
      <c r="AB5986">
        <v>150</v>
      </c>
      <c r="AC5986">
        <v>25</v>
      </c>
      <c r="AD5986">
        <v>927</v>
      </c>
      <c r="AE5986" s="1">
        <v>44875</v>
      </c>
      <c r="AF5986">
        <v>2488</v>
      </c>
      <c r="AG5986">
        <v>10081</v>
      </c>
      <c r="AH5986">
        <v>577.05999999999995</v>
      </c>
      <c r="AI5986">
        <v>349.94</v>
      </c>
      <c r="AJ5986" t="s">
        <v>40</v>
      </c>
      <c r="AK5986" t="s">
        <v>38</v>
      </c>
      <c r="AL5986" t="s">
        <v>72</v>
      </c>
    </row>
    <row r="5987" spans="1:39" x14ac:dyDescent="0.25">
      <c r="A5987">
        <v>144554</v>
      </c>
      <c r="B5987" s="1">
        <v>44818.788194444445</v>
      </c>
      <c r="C5987" t="s">
        <v>8241</v>
      </c>
      <c r="D5987" t="s">
        <v>5554</v>
      </c>
      <c r="E5987" t="s">
        <v>74</v>
      </c>
      <c r="F5987">
        <v>1</v>
      </c>
      <c r="G5987">
        <v>0</v>
      </c>
      <c r="H5987">
        <v>0</v>
      </c>
      <c r="I5987" t="s">
        <v>36</v>
      </c>
      <c r="J5987" s="1">
        <v>44822</v>
      </c>
      <c r="K5987" s="1">
        <v>44825</v>
      </c>
      <c r="L5987">
        <v>3</v>
      </c>
      <c r="M5987">
        <v>38.25</v>
      </c>
      <c r="N5987">
        <v>225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4</v>
      </c>
      <c r="W5987">
        <v>30</v>
      </c>
      <c r="X5987">
        <v>0</v>
      </c>
      <c r="Y5987">
        <v>0</v>
      </c>
      <c r="Z5987">
        <v>0</v>
      </c>
      <c r="AA5987">
        <v>225</v>
      </c>
      <c r="AB5987">
        <v>200</v>
      </c>
      <c r="AC5987">
        <v>0</v>
      </c>
      <c r="AD5987">
        <v>191</v>
      </c>
      <c r="AE5987" s="1">
        <v>44819</v>
      </c>
      <c r="AF5987">
        <v>2645</v>
      </c>
      <c r="AG5987">
        <v>10055</v>
      </c>
      <c r="AH5987">
        <v>152.75</v>
      </c>
      <c r="AI5987">
        <v>38.25</v>
      </c>
      <c r="AJ5987" t="s">
        <v>40</v>
      </c>
      <c r="AK5987" t="s">
        <v>42</v>
      </c>
      <c r="AL5987" t="s">
        <v>72</v>
      </c>
    </row>
    <row r="5988" spans="1:39" x14ac:dyDescent="0.25">
      <c r="A5988">
        <v>144555</v>
      </c>
      <c r="B5988" s="1">
        <v>44818.87777777778</v>
      </c>
      <c r="C5988" t="s">
        <v>8212</v>
      </c>
      <c r="D5988" t="s">
        <v>5563</v>
      </c>
      <c r="E5988" t="s">
        <v>8316</v>
      </c>
      <c r="F5988">
        <v>6</v>
      </c>
      <c r="G5988">
        <v>0</v>
      </c>
      <c r="H5988">
        <v>0</v>
      </c>
      <c r="I5988" t="s">
        <v>36</v>
      </c>
      <c r="J5988" s="1">
        <v>44825</v>
      </c>
      <c r="K5988" s="1">
        <v>44830</v>
      </c>
      <c r="L5988">
        <v>5</v>
      </c>
      <c r="M5988">
        <v>106.45</v>
      </c>
      <c r="N5988">
        <v>763.65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4</v>
      </c>
      <c r="W5988">
        <v>50</v>
      </c>
      <c r="X5988">
        <v>0</v>
      </c>
      <c r="Y5988">
        <v>0</v>
      </c>
      <c r="Z5988">
        <v>0</v>
      </c>
      <c r="AA5988">
        <v>763.65</v>
      </c>
      <c r="AB5988">
        <v>0</v>
      </c>
      <c r="AC5988">
        <v>25</v>
      </c>
      <c r="AD5988">
        <v>709.65</v>
      </c>
      <c r="AE5988" s="1">
        <v>44819</v>
      </c>
      <c r="AF5988">
        <v>2451</v>
      </c>
      <c r="AG5988">
        <v>10065</v>
      </c>
      <c r="AH5988">
        <v>452.4</v>
      </c>
      <c r="AI5988">
        <v>257.25</v>
      </c>
      <c r="AJ5988" t="s">
        <v>55</v>
      </c>
      <c r="AK5988" t="s">
        <v>38</v>
      </c>
      <c r="AL5988" t="s">
        <v>72</v>
      </c>
    </row>
    <row r="5989" spans="1:39" x14ac:dyDescent="0.25">
      <c r="A5989">
        <v>144556</v>
      </c>
      <c r="B5989" s="1">
        <v>44818.890972222223</v>
      </c>
      <c r="C5989" t="s">
        <v>8255</v>
      </c>
      <c r="D5989" t="s">
        <v>5564</v>
      </c>
      <c r="E5989" t="s">
        <v>74</v>
      </c>
      <c r="F5989">
        <v>3</v>
      </c>
      <c r="G5989">
        <v>0</v>
      </c>
      <c r="H5989">
        <v>0</v>
      </c>
      <c r="I5989" t="s">
        <v>36</v>
      </c>
      <c r="J5989" s="1">
        <v>44820</v>
      </c>
      <c r="K5989" s="1">
        <v>44822</v>
      </c>
      <c r="L5989">
        <v>2</v>
      </c>
      <c r="M5989">
        <v>25.16</v>
      </c>
      <c r="N5989">
        <v>192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4</v>
      </c>
      <c r="W5989">
        <v>40</v>
      </c>
      <c r="X5989">
        <v>0</v>
      </c>
      <c r="Y5989">
        <v>0</v>
      </c>
      <c r="Z5989">
        <v>0</v>
      </c>
      <c r="AA5989">
        <v>192</v>
      </c>
      <c r="AB5989">
        <v>150</v>
      </c>
      <c r="AC5989">
        <v>25</v>
      </c>
      <c r="AD5989">
        <v>148</v>
      </c>
      <c r="AE5989" s="1">
        <v>44819</v>
      </c>
      <c r="AF5989">
        <v>2468</v>
      </c>
      <c r="AG5989">
        <v>10068</v>
      </c>
      <c r="AH5989">
        <v>92.13</v>
      </c>
      <c r="AI5989">
        <v>55.87</v>
      </c>
      <c r="AJ5989" t="s">
        <v>62</v>
      </c>
      <c r="AK5989" t="s">
        <v>42</v>
      </c>
      <c r="AL5989" t="s">
        <v>72</v>
      </c>
    </row>
    <row r="5990" spans="1:39" x14ac:dyDescent="0.25">
      <c r="A5990">
        <v>144557</v>
      </c>
      <c r="B5990" s="1">
        <v>44818.932638888888</v>
      </c>
      <c r="C5990" t="s">
        <v>8225</v>
      </c>
      <c r="D5990" t="s">
        <v>5555</v>
      </c>
      <c r="E5990" t="s">
        <v>74</v>
      </c>
      <c r="F5990">
        <v>1</v>
      </c>
      <c r="G5990">
        <v>0</v>
      </c>
      <c r="H5990">
        <v>0</v>
      </c>
      <c r="I5990" t="s">
        <v>36</v>
      </c>
      <c r="J5990" s="1">
        <v>44851</v>
      </c>
      <c r="K5990" s="1">
        <v>44856</v>
      </c>
      <c r="L5990">
        <v>5</v>
      </c>
      <c r="M5990">
        <v>87.6</v>
      </c>
      <c r="N5990">
        <v>633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4</v>
      </c>
      <c r="W5990">
        <v>45</v>
      </c>
      <c r="X5990">
        <v>0</v>
      </c>
      <c r="Y5990">
        <v>0</v>
      </c>
      <c r="Z5990">
        <v>0</v>
      </c>
      <c r="AA5990">
        <v>633</v>
      </c>
      <c r="AB5990">
        <v>200</v>
      </c>
      <c r="AC5990">
        <v>30</v>
      </c>
      <c r="AD5990">
        <v>584</v>
      </c>
      <c r="AE5990" s="1">
        <v>44851</v>
      </c>
      <c r="AF5990">
        <v>2435</v>
      </c>
      <c r="AG5990">
        <v>10057</v>
      </c>
      <c r="AH5990">
        <v>347.48</v>
      </c>
      <c r="AI5990">
        <v>236.52</v>
      </c>
      <c r="AJ5990" t="s">
        <v>46</v>
      </c>
      <c r="AK5990" t="s">
        <v>42</v>
      </c>
      <c r="AL5990" t="s">
        <v>72</v>
      </c>
    </row>
    <row r="5991" spans="1:39" x14ac:dyDescent="0.25">
      <c r="A5991">
        <v>144558</v>
      </c>
      <c r="B5991" s="1">
        <v>44818.951388888891</v>
      </c>
      <c r="C5991" t="s">
        <v>8165</v>
      </c>
      <c r="D5991" t="s">
        <v>5556</v>
      </c>
      <c r="E5991" t="s">
        <v>8315</v>
      </c>
      <c r="F5991">
        <v>1</v>
      </c>
      <c r="G5991">
        <v>0</v>
      </c>
      <c r="H5991">
        <v>0</v>
      </c>
      <c r="I5991" t="s">
        <v>47</v>
      </c>
      <c r="J5991" s="1">
        <v>44923</v>
      </c>
      <c r="K5991" s="1">
        <v>44930</v>
      </c>
      <c r="L5991">
        <v>7</v>
      </c>
      <c r="M5991">
        <v>252.3</v>
      </c>
      <c r="N5991" s="2">
        <v>1732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50</v>
      </c>
      <c r="X5991">
        <v>0</v>
      </c>
      <c r="Y5991">
        <v>0</v>
      </c>
      <c r="Z5991">
        <v>0</v>
      </c>
      <c r="AA5991" s="2">
        <v>1732</v>
      </c>
      <c r="AB5991">
        <v>150</v>
      </c>
      <c r="AC5991">
        <v>25</v>
      </c>
      <c r="AD5991" s="2">
        <v>1682</v>
      </c>
      <c r="AE5991" s="1">
        <v>44818</v>
      </c>
      <c r="AF5991">
        <v>2546</v>
      </c>
      <c r="AG5991">
        <v>10081</v>
      </c>
      <c r="AH5991" s="2">
        <v>1072.28</v>
      </c>
      <c r="AI5991">
        <v>609.72</v>
      </c>
      <c r="AJ5991" t="s">
        <v>59</v>
      </c>
      <c r="AK5991" t="s">
        <v>38</v>
      </c>
      <c r="AL5991" t="s">
        <v>72</v>
      </c>
    </row>
    <row r="5992" spans="1:39" x14ac:dyDescent="0.25">
      <c r="A5992">
        <v>144559</v>
      </c>
      <c r="B5992" s="1">
        <v>44819.009027777778</v>
      </c>
      <c r="C5992" t="s">
        <v>8158</v>
      </c>
      <c r="D5992" t="s">
        <v>5557</v>
      </c>
      <c r="E5992" t="s">
        <v>8339</v>
      </c>
      <c r="F5992">
        <v>1</v>
      </c>
      <c r="G5992">
        <v>0</v>
      </c>
      <c r="H5992">
        <v>0</v>
      </c>
      <c r="I5992" t="s">
        <v>36</v>
      </c>
      <c r="J5992" s="1">
        <v>44825</v>
      </c>
      <c r="K5992" s="1">
        <v>44830</v>
      </c>
      <c r="L5992">
        <v>5</v>
      </c>
      <c r="M5992">
        <v>62.7</v>
      </c>
      <c r="N5992">
        <v>418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4</v>
      </c>
      <c r="W5992">
        <v>40</v>
      </c>
      <c r="X5992">
        <v>0</v>
      </c>
      <c r="Y5992">
        <v>0</v>
      </c>
      <c r="Z5992">
        <v>0</v>
      </c>
      <c r="AA5992">
        <v>418</v>
      </c>
      <c r="AB5992">
        <v>0</v>
      </c>
      <c r="AC5992">
        <v>0</v>
      </c>
      <c r="AD5992">
        <v>374</v>
      </c>
      <c r="AE5992" s="1">
        <v>44820</v>
      </c>
      <c r="AF5992">
        <v>2615</v>
      </c>
      <c r="AG5992">
        <v>10055</v>
      </c>
      <c r="AH5992">
        <v>311.3</v>
      </c>
      <c r="AI5992">
        <v>62.7</v>
      </c>
      <c r="AJ5992" t="s">
        <v>40</v>
      </c>
      <c r="AK5992" t="s">
        <v>42</v>
      </c>
      <c r="AL5992" t="s">
        <v>72</v>
      </c>
    </row>
    <row r="5993" spans="1:39" x14ac:dyDescent="0.25">
      <c r="A5993">
        <v>144560</v>
      </c>
      <c r="B5993" s="1">
        <v>44819.050694444442</v>
      </c>
      <c r="C5993" t="s">
        <v>8216</v>
      </c>
      <c r="D5993" t="s">
        <v>5570</v>
      </c>
      <c r="E5993" t="s">
        <v>8326</v>
      </c>
      <c r="F5993">
        <v>2</v>
      </c>
      <c r="G5993">
        <v>0</v>
      </c>
      <c r="H5993">
        <v>0</v>
      </c>
      <c r="I5993" t="s">
        <v>36</v>
      </c>
      <c r="J5993" s="1">
        <v>44880</v>
      </c>
      <c r="K5993" s="1">
        <v>44884</v>
      </c>
      <c r="L5993">
        <v>4</v>
      </c>
      <c r="M5993">
        <v>70.72</v>
      </c>
      <c r="N5993">
        <v>416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4</v>
      </c>
      <c r="W5993">
        <v>40</v>
      </c>
      <c r="X5993">
        <v>0</v>
      </c>
      <c r="Y5993">
        <v>0</v>
      </c>
      <c r="Z5993">
        <v>0</v>
      </c>
      <c r="AA5993">
        <v>0</v>
      </c>
      <c r="AB5993">
        <v>150</v>
      </c>
      <c r="AC5993">
        <v>0</v>
      </c>
      <c r="AD5993">
        <v>372</v>
      </c>
      <c r="AF5993">
        <v>2481</v>
      </c>
      <c r="AG5993">
        <v>0</v>
      </c>
      <c r="AH5993">
        <v>0</v>
      </c>
      <c r="AI5993">
        <v>0</v>
      </c>
      <c r="AJ5993" t="s">
        <v>44</v>
      </c>
      <c r="AK5993" t="s">
        <v>38</v>
      </c>
      <c r="AL5993" t="s">
        <v>77</v>
      </c>
      <c r="AM5993" s="1">
        <v>44819</v>
      </c>
    </row>
    <row r="5994" spans="1:39" x14ac:dyDescent="0.25">
      <c r="A5994">
        <v>144561</v>
      </c>
      <c r="B5994" s="1">
        <v>44819.302777777775</v>
      </c>
      <c r="C5994" t="s">
        <v>8408</v>
      </c>
      <c r="D5994" t="s">
        <v>5547</v>
      </c>
      <c r="E5994" t="s">
        <v>8348</v>
      </c>
      <c r="F5994">
        <v>1</v>
      </c>
      <c r="G5994">
        <v>0</v>
      </c>
      <c r="H5994">
        <v>0</v>
      </c>
      <c r="I5994" t="s">
        <v>36</v>
      </c>
      <c r="J5994" s="1">
        <v>44820</v>
      </c>
      <c r="K5994" s="1">
        <v>44830</v>
      </c>
      <c r="L5994">
        <v>10</v>
      </c>
      <c r="M5994">
        <v>111.6</v>
      </c>
      <c r="N5994">
        <v>788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4</v>
      </c>
      <c r="W5994">
        <v>40</v>
      </c>
      <c r="X5994">
        <v>0</v>
      </c>
      <c r="Y5994">
        <v>0</v>
      </c>
      <c r="Z5994">
        <v>0</v>
      </c>
      <c r="AA5994">
        <v>788</v>
      </c>
      <c r="AB5994">
        <v>200</v>
      </c>
      <c r="AC5994">
        <v>25</v>
      </c>
      <c r="AD5994">
        <v>744</v>
      </c>
      <c r="AE5994" s="1">
        <v>44819</v>
      </c>
      <c r="AF5994">
        <v>2659</v>
      </c>
      <c r="AG5994">
        <v>10127</v>
      </c>
      <c r="AH5994">
        <v>474.3</v>
      </c>
      <c r="AI5994">
        <v>269.7</v>
      </c>
      <c r="AJ5994" t="s">
        <v>40</v>
      </c>
      <c r="AK5994" t="s">
        <v>38</v>
      </c>
      <c r="AL5994" t="s">
        <v>72</v>
      </c>
    </row>
    <row r="5995" spans="1:39" x14ac:dyDescent="0.25">
      <c r="A5995">
        <v>144562</v>
      </c>
      <c r="B5995" s="1">
        <v>44819.429861111108</v>
      </c>
      <c r="C5995" t="s">
        <v>8173</v>
      </c>
      <c r="D5995" t="s">
        <v>5565</v>
      </c>
      <c r="E5995" t="s">
        <v>8316</v>
      </c>
      <c r="F5995">
        <v>3</v>
      </c>
      <c r="G5995">
        <v>0</v>
      </c>
      <c r="H5995">
        <v>0</v>
      </c>
      <c r="I5995" t="s">
        <v>36</v>
      </c>
      <c r="J5995" s="1">
        <v>44840</v>
      </c>
      <c r="K5995" s="1">
        <v>44845</v>
      </c>
      <c r="L5995">
        <v>5</v>
      </c>
      <c r="M5995">
        <v>107.07</v>
      </c>
      <c r="N5995">
        <v>713.8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45</v>
      </c>
      <c r="X5995">
        <v>0</v>
      </c>
      <c r="Y5995">
        <v>0</v>
      </c>
      <c r="Z5995">
        <v>0</v>
      </c>
      <c r="AA5995">
        <v>713.8</v>
      </c>
      <c r="AB5995">
        <v>300</v>
      </c>
      <c r="AC5995">
        <v>12.5</v>
      </c>
      <c r="AD5995">
        <v>668.8</v>
      </c>
      <c r="AE5995" s="1">
        <v>44819</v>
      </c>
      <c r="AF5995">
        <v>2595</v>
      </c>
      <c r="AG5995">
        <v>10092</v>
      </c>
      <c r="AH5995">
        <v>491.51</v>
      </c>
      <c r="AI5995">
        <v>177.29</v>
      </c>
      <c r="AJ5995" t="s">
        <v>62</v>
      </c>
      <c r="AK5995" t="s">
        <v>38</v>
      </c>
      <c r="AL5995" t="s">
        <v>72</v>
      </c>
    </row>
    <row r="5996" spans="1:39" x14ac:dyDescent="0.25">
      <c r="A5996">
        <v>144563</v>
      </c>
      <c r="B5996" s="1">
        <v>44819.520138888889</v>
      </c>
      <c r="C5996" t="s">
        <v>8247</v>
      </c>
      <c r="D5996" t="s">
        <v>5558</v>
      </c>
      <c r="E5996" t="s">
        <v>75</v>
      </c>
      <c r="F5996">
        <v>2</v>
      </c>
      <c r="G5996">
        <v>0</v>
      </c>
      <c r="H5996">
        <v>0</v>
      </c>
      <c r="I5996" t="s">
        <v>36</v>
      </c>
      <c r="J5996" s="1">
        <v>44825</v>
      </c>
      <c r="K5996" s="1">
        <v>44827</v>
      </c>
      <c r="L5996">
        <v>2</v>
      </c>
      <c r="M5996">
        <v>27.71</v>
      </c>
      <c r="N5996">
        <v>163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4</v>
      </c>
      <c r="W5996">
        <v>30</v>
      </c>
      <c r="X5996">
        <v>0</v>
      </c>
      <c r="Y5996">
        <v>0</v>
      </c>
      <c r="Z5996">
        <v>0</v>
      </c>
      <c r="AA5996">
        <v>163</v>
      </c>
      <c r="AB5996">
        <v>0</v>
      </c>
      <c r="AC5996">
        <v>0</v>
      </c>
      <c r="AD5996">
        <v>129</v>
      </c>
      <c r="AE5996" s="1">
        <v>44819</v>
      </c>
      <c r="AF5996">
        <v>2652</v>
      </c>
      <c r="AG5996">
        <v>10055</v>
      </c>
      <c r="AH5996">
        <v>101.29</v>
      </c>
      <c r="AI5996">
        <v>27.71</v>
      </c>
      <c r="AJ5996" t="s">
        <v>40</v>
      </c>
      <c r="AK5996" t="s">
        <v>38</v>
      </c>
      <c r="AL5996" t="s">
        <v>72</v>
      </c>
    </row>
    <row r="5997" spans="1:39" x14ac:dyDescent="0.25">
      <c r="A5997">
        <v>144564</v>
      </c>
      <c r="B5997" s="1">
        <v>44819.569444444445</v>
      </c>
      <c r="C5997" t="s">
        <v>8184</v>
      </c>
      <c r="D5997" t="s">
        <v>5566</v>
      </c>
      <c r="E5997" t="s">
        <v>74</v>
      </c>
      <c r="F5997">
        <v>1</v>
      </c>
      <c r="G5997">
        <v>0</v>
      </c>
      <c r="H5997">
        <v>0</v>
      </c>
      <c r="I5997" t="s">
        <v>53</v>
      </c>
      <c r="J5997" s="1">
        <v>44834</v>
      </c>
      <c r="K5997" s="1">
        <v>44843</v>
      </c>
      <c r="L5997">
        <v>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s="2">
        <v>-1046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F5997">
        <v>2511</v>
      </c>
      <c r="AG5997">
        <v>10055</v>
      </c>
      <c r="AH5997">
        <v>0</v>
      </c>
      <c r="AI5997">
        <v>0</v>
      </c>
      <c r="AJ5997" t="s">
        <v>44</v>
      </c>
      <c r="AK5997" t="s">
        <v>42</v>
      </c>
      <c r="AL5997" t="s">
        <v>72</v>
      </c>
    </row>
    <row r="5998" spans="1:39" x14ac:dyDescent="0.25">
      <c r="A5998">
        <v>144565</v>
      </c>
      <c r="B5998" s="1">
        <v>44819.581944444442</v>
      </c>
      <c r="C5998" t="s">
        <v>8159</v>
      </c>
      <c r="D5998" t="s">
        <v>5537</v>
      </c>
      <c r="E5998" t="s">
        <v>74</v>
      </c>
      <c r="F5998">
        <v>2</v>
      </c>
      <c r="G5998">
        <v>0</v>
      </c>
      <c r="H5998">
        <v>0</v>
      </c>
      <c r="I5998" t="s">
        <v>36</v>
      </c>
      <c r="J5998" s="1">
        <v>44835</v>
      </c>
      <c r="K5998" s="1">
        <v>44839</v>
      </c>
      <c r="L5998">
        <v>4</v>
      </c>
      <c r="M5998">
        <v>44.09</v>
      </c>
      <c r="N5998">
        <v>293.89999999999998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</v>
      </c>
      <c r="W5998">
        <v>40</v>
      </c>
      <c r="X5998">
        <v>0</v>
      </c>
      <c r="Y5998">
        <v>0</v>
      </c>
      <c r="Z5998">
        <v>0</v>
      </c>
      <c r="AA5998">
        <v>293.89999999999998</v>
      </c>
      <c r="AB5998">
        <v>150</v>
      </c>
      <c r="AC5998">
        <v>0</v>
      </c>
      <c r="AD5998">
        <v>249.9</v>
      </c>
      <c r="AE5998" s="1">
        <v>44829</v>
      </c>
      <c r="AF5998">
        <v>2617</v>
      </c>
      <c r="AG5998">
        <v>10055</v>
      </c>
      <c r="AH5998">
        <v>205.81</v>
      </c>
      <c r="AI5998">
        <v>44.09</v>
      </c>
      <c r="AJ5998" t="s">
        <v>44</v>
      </c>
      <c r="AK5998" t="s">
        <v>42</v>
      </c>
      <c r="AL5998" t="s">
        <v>72</v>
      </c>
    </row>
    <row r="5999" spans="1:39" x14ac:dyDescent="0.25">
      <c r="A5999">
        <v>144566</v>
      </c>
      <c r="B5999" s="1">
        <v>44819.711111111108</v>
      </c>
      <c r="C5999" t="s">
        <v>8191</v>
      </c>
      <c r="D5999" t="s">
        <v>5532</v>
      </c>
      <c r="E5999" t="s">
        <v>75</v>
      </c>
      <c r="F5999">
        <v>1</v>
      </c>
      <c r="G5999">
        <v>0</v>
      </c>
      <c r="H5999">
        <v>0</v>
      </c>
      <c r="I5999" t="s">
        <v>53</v>
      </c>
      <c r="J5999" s="1">
        <v>44820</v>
      </c>
      <c r="K5999" s="1">
        <v>44824</v>
      </c>
      <c r="L5999">
        <v>4</v>
      </c>
      <c r="M5999">
        <v>0</v>
      </c>
      <c r="N5999">
        <v>228</v>
      </c>
      <c r="O5999">
        <v>0</v>
      </c>
      <c r="P5999">
        <v>0</v>
      </c>
      <c r="Q5999">
        <v>0</v>
      </c>
      <c r="R5999">
        <v>0</v>
      </c>
      <c r="S5999">
        <v>-40</v>
      </c>
      <c r="T5999">
        <v>0</v>
      </c>
      <c r="U5999">
        <v>0</v>
      </c>
      <c r="V5999">
        <v>0</v>
      </c>
      <c r="W5999">
        <v>40</v>
      </c>
      <c r="X5999">
        <v>0</v>
      </c>
      <c r="Y5999">
        <v>0</v>
      </c>
      <c r="Z5999">
        <v>0</v>
      </c>
      <c r="AA5999">
        <v>228</v>
      </c>
      <c r="AB5999">
        <v>150</v>
      </c>
      <c r="AC5999">
        <v>30</v>
      </c>
      <c r="AD5999">
        <v>188</v>
      </c>
      <c r="AE5999" s="1">
        <v>44817</v>
      </c>
      <c r="AF5999">
        <v>2331</v>
      </c>
      <c r="AG5999">
        <v>10015</v>
      </c>
      <c r="AH5999">
        <v>131.6</v>
      </c>
      <c r="AI5999">
        <v>56.4</v>
      </c>
      <c r="AJ5999" t="s">
        <v>40</v>
      </c>
      <c r="AK5999" t="s">
        <v>42</v>
      </c>
      <c r="AL5999" t="s">
        <v>72</v>
      </c>
    </row>
    <row r="6000" spans="1:39" x14ac:dyDescent="0.25">
      <c r="A6000">
        <v>144567</v>
      </c>
      <c r="B6000" s="1">
        <v>44819.73333333333</v>
      </c>
      <c r="C6000" t="s">
        <v>8237</v>
      </c>
      <c r="D6000" t="s">
        <v>5538</v>
      </c>
      <c r="E6000" t="s">
        <v>74</v>
      </c>
      <c r="F6000">
        <v>1</v>
      </c>
      <c r="G6000">
        <v>0</v>
      </c>
      <c r="H6000">
        <v>0</v>
      </c>
      <c r="I6000" t="s">
        <v>36</v>
      </c>
      <c r="J6000" s="1">
        <v>44823</v>
      </c>
      <c r="K6000" s="1">
        <v>44827</v>
      </c>
      <c r="L6000">
        <v>4</v>
      </c>
      <c r="M6000">
        <v>61.82</v>
      </c>
      <c r="N6000">
        <v>320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4</v>
      </c>
      <c r="W6000">
        <v>35</v>
      </c>
      <c r="X6000">
        <v>0</v>
      </c>
      <c r="Y6000">
        <v>0</v>
      </c>
      <c r="Z6000">
        <v>0</v>
      </c>
      <c r="AA6000">
        <v>320</v>
      </c>
      <c r="AB6000">
        <v>150</v>
      </c>
      <c r="AC6000">
        <v>30</v>
      </c>
      <c r="AD6000">
        <v>281</v>
      </c>
      <c r="AE6000" s="1">
        <v>44820</v>
      </c>
      <c r="AF6000">
        <v>2448</v>
      </c>
      <c r="AG6000">
        <v>10064</v>
      </c>
      <c r="AH6000">
        <v>153.43</v>
      </c>
      <c r="AI6000">
        <v>127.57</v>
      </c>
      <c r="AJ6000" t="s">
        <v>40</v>
      </c>
      <c r="AK6000" t="s">
        <v>42</v>
      </c>
      <c r="AL6000" t="s">
        <v>72</v>
      </c>
    </row>
    <row r="6001" spans="1:39" x14ac:dyDescent="0.25">
      <c r="A6001">
        <v>144568</v>
      </c>
      <c r="B6001" s="1">
        <v>44819.767361111109</v>
      </c>
      <c r="C6001" t="s">
        <v>8262</v>
      </c>
      <c r="D6001" t="s">
        <v>5299</v>
      </c>
      <c r="E6001" t="s">
        <v>8348</v>
      </c>
      <c r="F6001">
        <v>1</v>
      </c>
      <c r="G6001">
        <v>0</v>
      </c>
      <c r="H6001">
        <v>0</v>
      </c>
      <c r="I6001" t="s">
        <v>36</v>
      </c>
      <c r="J6001" s="1">
        <v>44826</v>
      </c>
      <c r="K6001" s="1">
        <v>44829</v>
      </c>
      <c r="L6001">
        <v>3</v>
      </c>
      <c r="M6001">
        <v>33.6</v>
      </c>
      <c r="N6001">
        <v>268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</v>
      </c>
      <c r="W6001">
        <v>40</v>
      </c>
      <c r="X6001">
        <v>0</v>
      </c>
      <c r="Y6001">
        <v>0</v>
      </c>
      <c r="Z6001">
        <v>0</v>
      </c>
      <c r="AA6001">
        <v>268</v>
      </c>
      <c r="AB6001">
        <v>0</v>
      </c>
      <c r="AC6001">
        <v>25</v>
      </c>
      <c r="AD6001">
        <v>224</v>
      </c>
      <c r="AE6001" s="1">
        <v>44820</v>
      </c>
      <c r="AF6001">
        <v>2570</v>
      </c>
      <c r="AG6001">
        <v>10093</v>
      </c>
      <c r="AH6001">
        <v>142.80000000000001</v>
      </c>
      <c r="AI6001">
        <v>81.2</v>
      </c>
      <c r="AJ6001" t="s">
        <v>44</v>
      </c>
      <c r="AK6001" t="s">
        <v>42</v>
      </c>
      <c r="AL6001" t="s">
        <v>72</v>
      </c>
    </row>
    <row r="6002" spans="1:39" x14ac:dyDescent="0.25">
      <c r="A6002">
        <v>144569</v>
      </c>
      <c r="B6002" s="1">
        <v>44819.845138888886</v>
      </c>
      <c r="C6002" t="s">
        <v>8241</v>
      </c>
      <c r="D6002" t="s">
        <v>5539</v>
      </c>
      <c r="E6002" t="s">
        <v>8345</v>
      </c>
      <c r="F6002">
        <v>1</v>
      </c>
      <c r="G6002">
        <v>0</v>
      </c>
      <c r="H6002">
        <v>0</v>
      </c>
      <c r="I6002" t="s">
        <v>36</v>
      </c>
      <c r="J6002" s="1">
        <v>44828</v>
      </c>
      <c r="K6002" s="1">
        <v>44835</v>
      </c>
      <c r="L6002">
        <v>7</v>
      </c>
      <c r="M6002">
        <v>95.71</v>
      </c>
      <c r="N6002">
        <v>563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4</v>
      </c>
      <c r="W6002">
        <v>30</v>
      </c>
      <c r="X6002">
        <v>0</v>
      </c>
      <c r="Y6002">
        <v>0</v>
      </c>
      <c r="Z6002">
        <v>0</v>
      </c>
      <c r="AA6002">
        <v>563</v>
      </c>
      <c r="AB6002">
        <v>200</v>
      </c>
      <c r="AC6002">
        <v>0</v>
      </c>
      <c r="AD6002">
        <v>529</v>
      </c>
      <c r="AE6002" s="1">
        <v>44820</v>
      </c>
      <c r="AF6002">
        <v>2645</v>
      </c>
      <c r="AG6002">
        <v>10055</v>
      </c>
      <c r="AH6002">
        <v>433.29</v>
      </c>
      <c r="AI6002">
        <v>95.71</v>
      </c>
      <c r="AJ6002" t="s">
        <v>40</v>
      </c>
      <c r="AK6002" t="s">
        <v>38</v>
      </c>
      <c r="AL6002" t="s">
        <v>72</v>
      </c>
    </row>
    <row r="6003" spans="1:39" x14ac:dyDescent="0.25">
      <c r="A6003">
        <v>144570</v>
      </c>
      <c r="B6003" s="1">
        <v>44819.855555555558</v>
      </c>
      <c r="C6003" t="s">
        <v>8404</v>
      </c>
      <c r="D6003" t="s">
        <v>5567</v>
      </c>
      <c r="E6003" t="s">
        <v>8315</v>
      </c>
      <c r="F6003">
        <v>2</v>
      </c>
      <c r="G6003">
        <v>0</v>
      </c>
      <c r="H6003">
        <v>0</v>
      </c>
      <c r="I6003" t="s">
        <v>36</v>
      </c>
      <c r="J6003" s="1">
        <v>44820</v>
      </c>
      <c r="K6003" s="1">
        <v>44823</v>
      </c>
      <c r="L6003">
        <v>3</v>
      </c>
      <c r="M6003">
        <v>35.4</v>
      </c>
      <c r="N6003">
        <v>280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4</v>
      </c>
      <c r="W6003">
        <v>40</v>
      </c>
      <c r="X6003">
        <v>0</v>
      </c>
      <c r="Y6003">
        <v>0</v>
      </c>
      <c r="Z6003">
        <v>0</v>
      </c>
      <c r="AA6003">
        <v>280</v>
      </c>
      <c r="AB6003">
        <v>150</v>
      </c>
      <c r="AC6003">
        <v>25</v>
      </c>
      <c r="AD6003">
        <v>236</v>
      </c>
      <c r="AE6003" s="1">
        <v>44820</v>
      </c>
      <c r="AF6003">
        <v>2660</v>
      </c>
      <c r="AG6003">
        <v>10127</v>
      </c>
      <c r="AH6003">
        <v>150.44999999999999</v>
      </c>
      <c r="AI6003">
        <v>85.55</v>
      </c>
      <c r="AJ6003" t="s">
        <v>40</v>
      </c>
      <c r="AK6003" t="s">
        <v>38</v>
      </c>
      <c r="AL6003" t="s">
        <v>72</v>
      </c>
    </row>
    <row r="6004" spans="1:39" x14ac:dyDescent="0.25">
      <c r="A6004">
        <v>144571</v>
      </c>
      <c r="B6004" s="1">
        <v>44819.856249999997</v>
      </c>
      <c r="C6004" t="s">
        <v>8243</v>
      </c>
      <c r="D6004" t="s">
        <v>5606</v>
      </c>
      <c r="E6004" t="s">
        <v>8322</v>
      </c>
      <c r="F6004">
        <v>1</v>
      </c>
      <c r="G6004">
        <v>0</v>
      </c>
      <c r="H6004">
        <v>0</v>
      </c>
      <c r="I6004" t="s">
        <v>47</v>
      </c>
      <c r="J6004" s="1">
        <v>44822</v>
      </c>
      <c r="K6004" s="1">
        <v>44836</v>
      </c>
      <c r="L6004">
        <v>14</v>
      </c>
      <c r="M6004">
        <v>158.27000000000001</v>
      </c>
      <c r="N6004" s="2">
        <v>1055.0999999999999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30</v>
      </c>
      <c r="X6004">
        <v>0</v>
      </c>
      <c r="Y6004">
        <v>0</v>
      </c>
      <c r="Z6004">
        <v>0</v>
      </c>
      <c r="AA6004" s="2">
        <v>1055.0999999999999</v>
      </c>
      <c r="AB6004">
        <v>200</v>
      </c>
      <c r="AC6004">
        <v>0</v>
      </c>
      <c r="AD6004" s="2">
        <v>1025.0999999999999</v>
      </c>
      <c r="AE6004" s="1">
        <v>44819</v>
      </c>
      <c r="AF6004">
        <v>2647</v>
      </c>
      <c r="AG6004">
        <v>10055</v>
      </c>
      <c r="AH6004">
        <v>866.83</v>
      </c>
      <c r="AI6004">
        <v>158.27000000000001</v>
      </c>
      <c r="AJ6004" t="s">
        <v>44</v>
      </c>
      <c r="AK6004" t="s">
        <v>38</v>
      </c>
      <c r="AL6004" t="s">
        <v>72</v>
      </c>
    </row>
    <row r="6005" spans="1:39" x14ac:dyDescent="0.25">
      <c r="A6005">
        <v>144572</v>
      </c>
      <c r="B6005" s="1">
        <v>44819.896527777775</v>
      </c>
      <c r="C6005" t="s">
        <v>8177</v>
      </c>
      <c r="D6005" t="s">
        <v>5540</v>
      </c>
      <c r="E6005" t="s">
        <v>8316</v>
      </c>
      <c r="F6005">
        <v>2</v>
      </c>
      <c r="G6005">
        <v>0</v>
      </c>
      <c r="H6005">
        <v>0</v>
      </c>
      <c r="I6005" t="s">
        <v>36</v>
      </c>
      <c r="J6005" s="1">
        <v>44848</v>
      </c>
      <c r="K6005" s="1">
        <v>44855</v>
      </c>
      <c r="L6005">
        <v>7</v>
      </c>
      <c r="M6005">
        <v>186.21</v>
      </c>
      <c r="N6005" s="2">
        <v>1149.3499999999999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4</v>
      </c>
      <c r="W6005">
        <v>50</v>
      </c>
      <c r="X6005">
        <v>0</v>
      </c>
      <c r="Y6005">
        <v>0</v>
      </c>
      <c r="Z6005">
        <v>0</v>
      </c>
      <c r="AA6005" s="2">
        <v>1149.3499999999999</v>
      </c>
      <c r="AB6005">
        <v>200</v>
      </c>
      <c r="AC6005">
        <v>12.5</v>
      </c>
      <c r="AD6005" s="2">
        <v>1095.3499999999999</v>
      </c>
      <c r="AE6005" s="1">
        <v>44820</v>
      </c>
      <c r="AF6005">
        <v>2573</v>
      </c>
      <c r="AG6005">
        <v>10099</v>
      </c>
      <c r="AH6005">
        <v>795.5</v>
      </c>
      <c r="AI6005">
        <v>299.85000000000002</v>
      </c>
      <c r="AJ6005" t="s">
        <v>49</v>
      </c>
      <c r="AK6005" t="s">
        <v>38</v>
      </c>
      <c r="AL6005" t="s">
        <v>72</v>
      </c>
    </row>
    <row r="6006" spans="1:39" x14ac:dyDescent="0.25">
      <c r="A6006">
        <v>144573</v>
      </c>
      <c r="B6006" s="1">
        <v>44819.90625</v>
      </c>
      <c r="C6006" t="s">
        <v>8267</v>
      </c>
      <c r="D6006" t="s">
        <v>5541</v>
      </c>
      <c r="E6006" t="s">
        <v>8348</v>
      </c>
      <c r="F6006">
        <v>1</v>
      </c>
      <c r="G6006">
        <v>0</v>
      </c>
      <c r="H6006">
        <v>0</v>
      </c>
      <c r="I6006" t="s">
        <v>36</v>
      </c>
      <c r="J6006" s="1">
        <v>44826</v>
      </c>
      <c r="K6006" s="1">
        <v>44829</v>
      </c>
      <c r="L6006">
        <v>3</v>
      </c>
      <c r="M6006">
        <v>43.18</v>
      </c>
      <c r="N6006">
        <v>254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4</v>
      </c>
      <c r="W6006">
        <v>30</v>
      </c>
      <c r="X6006">
        <v>0</v>
      </c>
      <c r="Y6006">
        <v>0</v>
      </c>
      <c r="Z6006">
        <v>0</v>
      </c>
      <c r="AA6006">
        <v>254</v>
      </c>
      <c r="AB6006">
        <v>200</v>
      </c>
      <c r="AC6006">
        <v>0</v>
      </c>
      <c r="AD6006">
        <v>220</v>
      </c>
      <c r="AE6006" s="1">
        <v>44820</v>
      </c>
      <c r="AF6006">
        <v>2655</v>
      </c>
      <c r="AG6006">
        <v>10055</v>
      </c>
      <c r="AH6006">
        <v>176.82</v>
      </c>
      <c r="AI6006">
        <v>43.18</v>
      </c>
      <c r="AJ6006" t="s">
        <v>40</v>
      </c>
      <c r="AK6006" t="s">
        <v>38</v>
      </c>
      <c r="AL6006" t="s">
        <v>72</v>
      </c>
    </row>
    <row r="6007" spans="1:39" x14ac:dyDescent="0.25">
      <c r="A6007">
        <v>144574</v>
      </c>
      <c r="B6007" s="1">
        <v>44819.926388888889</v>
      </c>
      <c r="C6007" t="s">
        <v>8408</v>
      </c>
      <c r="D6007" t="s">
        <v>5542</v>
      </c>
      <c r="E6007" t="s">
        <v>8318</v>
      </c>
      <c r="F6007">
        <v>2</v>
      </c>
      <c r="G6007">
        <v>0</v>
      </c>
      <c r="H6007">
        <v>0</v>
      </c>
      <c r="I6007" t="s">
        <v>36</v>
      </c>
      <c r="J6007" s="1">
        <v>44882</v>
      </c>
      <c r="K6007" s="1">
        <v>44889</v>
      </c>
      <c r="L6007">
        <v>7</v>
      </c>
      <c r="M6007">
        <v>63.3</v>
      </c>
      <c r="N6007">
        <v>466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4</v>
      </c>
      <c r="W6007">
        <v>40</v>
      </c>
      <c r="X6007">
        <v>0</v>
      </c>
      <c r="Y6007">
        <v>0</v>
      </c>
      <c r="Z6007">
        <v>0</v>
      </c>
      <c r="AA6007">
        <v>466</v>
      </c>
      <c r="AB6007">
        <v>0</v>
      </c>
      <c r="AC6007">
        <v>25</v>
      </c>
      <c r="AD6007">
        <v>422</v>
      </c>
      <c r="AE6007" s="1">
        <v>44876</v>
      </c>
      <c r="AF6007">
        <v>2659</v>
      </c>
      <c r="AG6007">
        <v>10127</v>
      </c>
      <c r="AH6007">
        <v>269.02</v>
      </c>
      <c r="AI6007">
        <v>152.97999999999999</v>
      </c>
      <c r="AJ6007" t="s">
        <v>40</v>
      </c>
      <c r="AK6007" t="s">
        <v>38</v>
      </c>
      <c r="AL6007" t="s">
        <v>72</v>
      </c>
    </row>
    <row r="6008" spans="1:39" x14ac:dyDescent="0.25">
      <c r="A6008">
        <v>144575</v>
      </c>
      <c r="B6008" s="1">
        <v>44819.948611111111</v>
      </c>
      <c r="C6008" t="s">
        <v>8407</v>
      </c>
      <c r="D6008" t="s">
        <v>5559</v>
      </c>
      <c r="E6008" t="s">
        <v>8339</v>
      </c>
      <c r="F6008">
        <v>1</v>
      </c>
      <c r="G6008">
        <v>0</v>
      </c>
      <c r="H6008">
        <v>0</v>
      </c>
      <c r="I6008" t="s">
        <v>47</v>
      </c>
      <c r="J6008" s="1">
        <v>44826</v>
      </c>
      <c r="K6008" s="1">
        <v>44829</v>
      </c>
      <c r="L6008">
        <v>3</v>
      </c>
      <c r="M6008">
        <v>33</v>
      </c>
      <c r="N6008">
        <v>250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30</v>
      </c>
      <c r="X6008">
        <v>0</v>
      </c>
      <c r="Y6008">
        <v>0</v>
      </c>
      <c r="Z6008">
        <v>0</v>
      </c>
      <c r="AA6008">
        <v>250</v>
      </c>
      <c r="AB6008">
        <v>200</v>
      </c>
      <c r="AC6008">
        <v>25</v>
      </c>
      <c r="AD6008">
        <v>220</v>
      </c>
      <c r="AE6008" s="1">
        <v>44819</v>
      </c>
      <c r="AF6008">
        <v>2626</v>
      </c>
      <c r="AG6008">
        <v>10127</v>
      </c>
      <c r="AH6008">
        <v>140.25</v>
      </c>
      <c r="AI6008">
        <v>79.75</v>
      </c>
      <c r="AJ6008" t="s">
        <v>44</v>
      </c>
      <c r="AK6008" t="s">
        <v>42</v>
      </c>
      <c r="AL6008" t="s">
        <v>72</v>
      </c>
    </row>
    <row r="6009" spans="1:39" x14ac:dyDescent="0.25">
      <c r="A6009">
        <v>144576</v>
      </c>
      <c r="B6009" s="1">
        <v>44819.994444444441</v>
      </c>
      <c r="C6009" t="s">
        <v>8242</v>
      </c>
      <c r="D6009" t="s">
        <v>5543</v>
      </c>
      <c r="E6009" t="s">
        <v>74</v>
      </c>
      <c r="F6009">
        <v>2</v>
      </c>
      <c r="G6009">
        <v>0</v>
      </c>
      <c r="H6009">
        <v>0</v>
      </c>
      <c r="I6009" t="s">
        <v>36</v>
      </c>
      <c r="J6009" s="1">
        <v>44821</v>
      </c>
      <c r="K6009" s="1">
        <v>44824</v>
      </c>
      <c r="L6009">
        <v>3</v>
      </c>
      <c r="M6009">
        <v>38.590000000000003</v>
      </c>
      <c r="N6009">
        <v>227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4</v>
      </c>
      <c r="W6009">
        <v>30</v>
      </c>
      <c r="X6009">
        <v>0</v>
      </c>
      <c r="Y6009">
        <v>0</v>
      </c>
      <c r="Z6009">
        <v>0</v>
      </c>
      <c r="AA6009">
        <v>227</v>
      </c>
      <c r="AB6009">
        <v>200</v>
      </c>
      <c r="AC6009">
        <v>0</v>
      </c>
      <c r="AD6009">
        <v>193</v>
      </c>
      <c r="AE6009" s="1">
        <v>44820</v>
      </c>
      <c r="AF6009">
        <v>2646</v>
      </c>
      <c r="AG6009">
        <v>10055</v>
      </c>
      <c r="AH6009">
        <v>154.41</v>
      </c>
      <c r="AI6009">
        <v>38.590000000000003</v>
      </c>
      <c r="AJ6009" t="s">
        <v>40</v>
      </c>
      <c r="AK6009" t="s">
        <v>42</v>
      </c>
      <c r="AL6009" t="s">
        <v>72</v>
      </c>
    </row>
    <row r="6010" spans="1:39" x14ac:dyDescent="0.25">
      <c r="A6010">
        <v>144577</v>
      </c>
      <c r="B6010" s="1">
        <v>44820.009027777778</v>
      </c>
      <c r="C6010" t="s">
        <v>8268</v>
      </c>
      <c r="D6010" t="s">
        <v>5544</v>
      </c>
      <c r="E6010" t="s">
        <v>75</v>
      </c>
      <c r="F6010">
        <v>2</v>
      </c>
      <c r="G6010">
        <v>0</v>
      </c>
      <c r="H6010">
        <v>0</v>
      </c>
      <c r="I6010" t="s">
        <v>36</v>
      </c>
      <c r="J6010" s="1">
        <v>44821</v>
      </c>
      <c r="K6010" s="1">
        <v>44823</v>
      </c>
      <c r="L6010">
        <v>2</v>
      </c>
      <c r="M6010">
        <v>27.71</v>
      </c>
      <c r="N6010">
        <v>163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4</v>
      </c>
      <c r="W6010">
        <v>30</v>
      </c>
      <c r="X6010">
        <v>0</v>
      </c>
      <c r="Y6010">
        <v>0</v>
      </c>
      <c r="Z6010">
        <v>0</v>
      </c>
      <c r="AA6010">
        <v>163</v>
      </c>
      <c r="AB6010">
        <v>200</v>
      </c>
      <c r="AC6010">
        <v>0</v>
      </c>
      <c r="AD6010">
        <v>129</v>
      </c>
      <c r="AE6010" s="1">
        <v>44820</v>
      </c>
      <c r="AF6010">
        <v>2653</v>
      </c>
      <c r="AG6010">
        <v>10055</v>
      </c>
      <c r="AH6010">
        <v>101.29</v>
      </c>
      <c r="AI6010">
        <v>27.71</v>
      </c>
      <c r="AJ6010" t="s">
        <v>40</v>
      </c>
      <c r="AK6010" t="s">
        <v>38</v>
      </c>
      <c r="AL6010" t="s">
        <v>72</v>
      </c>
    </row>
    <row r="6011" spans="1:39" x14ac:dyDescent="0.25">
      <c r="A6011">
        <v>144578</v>
      </c>
      <c r="B6011" s="1">
        <v>44820.384722222225</v>
      </c>
      <c r="C6011" t="s">
        <v>8179</v>
      </c>
      <c r="D6011" t="s">
        <v>5545</v>
      </c>
      <c r="E6011" t="s">
        <v>8333</v>
      </c>
      <c r="F6011">
        <v>2</v>
      </c>
      <c r="G6011">
        <v>0</v>
      </c>
      <c r="H6011">
        <v>0</v>
      </c>
      <c r="I6011" t="s">
        <v>36</v>
      </c>
      <c r="J6011" s="1">
        <v>44841</v>
      </c>
      <c r="K6011" s="1">
        <v>44844</v>
      </c>
      <c r="L6011">
        <v>3</v>
      </c>
      <c r="M6011">
        <v>70.95</v>
      </c>
      <c r="N6011">
        <v>473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4</v>
      </c>
      <c r="W6011">
        <v>35</v>
      </c>
      <c r="X6011">
        <v>0</v>
      </c>
      <c r="Y6011">
        <v>0</v>
      </c>
      <c r="Z6011">
        <v>0</v>
      </c>
      <c r="AA6011">
        <v>0</v>
      </c>
      <c r="AB6011">
        <v>150</v>
      </c>
      <c r="AC6011">
        <v>0</v>
      </c>
      <c r="AD6011">
        <v>434</v>
      </c>
      <c r="AF6011">
        <v>2470</v>
      </c>
      <c r="AG6011">
        <v>0</v>
      </c>
      <c r="AH6011">
        <v>0</v>
      </c>
      <c r="AI6011">
        <v>0</v>
      </c>
      <c r="AJ6011" t="s">
        <v>44</v>
      </c>
      <c r="AK6011" t="s">
        <v>38</v>
      </c>
      <c r="AL6011" t="s">
        <v>77</v>
      </c>
      <c r="AM6011" s="1">
        <v>44829</v>
      </c>
    </row>
    <row r="6012" spans="1:39" x14ac:dyDescent="0.25">
      <c r="A6012">
        <v>144579</v>
      </c>
      <c r="B6012" s="1">
        <v>44820.395138888889</v>
      </c>
      <c r="C6012" t="s">
        <v>8246</v>
      </c>
      <c r="D6012" t="s">
        <v>5546</v>
      </c>
      <c r="E6012" t="s">
        <v>8340</v>
      </c>
      <c r="F6012">
        <v>1</v>
      </c>
      <c r="G6012">
        <v>0</v>
      </c>
      <c r="H6012">
        <v>0</v>
      </c>
      <c r="I6012" t="s">
        <v>67</v>
      </c>
      <c r="J6012" s="1">
        <v>44837</v>
      </c>
      <c r="K6012" s="1">
        <v>44842</v>
      </c>
      <c r="L6012">
        <v>5</v>
      </c>
      <c r="M6012">
        <v>54.54</v>
      </c>
      <c r="N6012">
        <v>388.6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25</v>
      </c>
      <c r="X6012">
        <v>0</v>
      </c>
      <c r="Y6012">
        <v>0</v>
      </c>
      <c r="Z6012">
        <v>0</v>
      </c>
      <c r="AA6012">
        <v>0</v>
      </c>
      <c r="AB6012">
        <v>200</v>
      </c>
      <c r="AC6012">
        <v>0</v>
      </c>
      <c r="AD6012">
        <v>363.6</v>
      </c>
      <c r="AF6012">
        <v>2650</v>
      </c>
      <c r="AG6012">
        <v>0</v>
      </c>
      <c r="AH6012">
        <v>0</v>
      </c>
      <c r="AI6012">
        <v>0</v>
      </c>
      <c r="AJ6012" t="s">
        <v>44</v>
      </c>
      <c r="AK6012" t="s">
        <v>38</v>
      </c>
      <c r="AL6012" t="s">
        <v>77</v>
      </c>
      <c r="AM6012" s="1">
        <v>44836</v>
      </c>
    </row>
    <row r="6013" spans="1:39" x14ac:dyDescent="0.25">
      <c r="A6013">
        <v>144580</v>
      </c>
      <c r="B6013" s="1">
        <v>44820.45208333333</v>
      </c>
      <c r="C6013" t="s">
        <v>8292</v>
      </c>
      <c r="D6013" t="s">
        <v>5525</v>
      </c>
      <c r="E6013" t="s">
        <v>74</v>
      </c>
      <c r="F6013">
        <v>1</v>
      </c>
      <c r="G6013">
        <v>0</v>
      </c>
      <c r="H6013">
        <v>0</v>
      </c>
      <c r="I6013" t="s">
        <v>53</v>
      </c>
      <c r="J6013" s="1">
        <v>44824</v>
      </c>
      <c r="K6013" s="1">
        <v>44831</v>
      </c>
      <c r="L6013">
        <v>7</v>
      </c>
      <c r="M6013">
        <v>0</v>
      </c>
      <c r="N6013">
        <v>517</v>
      </c>
      <c r="O6013">
        <v>0</v>
      </c>
      <c r="P6013">
        <v>0</v>
      </c>
      <c r="Q6013">
        <v>0</v>
      </c>
      <c r="R6013">
        <v>-40</v>
      </c>
      <c r="S6013">
        <v>0</v>
      </c>
      <c r="T6013">
        <v>0</v>
      </c>
      <c r="U6013">
        <v>0</v>
      </c>
      <c r="V6013">
        <v>0</v>
      </c>
      <c r="W6013">
        <v>40</v>
      </c>
      <c r="X6013">
        <v>0</v>
      </c>
      <c r="Y6013">
        <v>0</v>
      </c>
      <c r="Z6013">
        <v>0</v>
      </c>
      <c r="AA6013">
        <v>517</v>
      </c>
      <c r="AB6013">
        <v>150</v>
      </c>
      <c r="AC6013">
        <v>25</v>
      </c>
      <c r="AD6013">
        <v>477</v>
      </c>
      <c r="AE6013" s="1">
        <v>44820</v>
      </c>
      <c r="AF6013">
        <v>2631</v>
      </c>
      <c r="AG6013">
        <v>10128</v>
      </c>
      <c r="AH6013">
        <v>357.75</v>
      </c>
      <c r="AI6013">
        <v>119.25</v>
      </c>
      <c r="AJ6013" t="s">
        <v>44</v>
      </c>
      <c r="AK6013" t="s">
        <v>42</v>
      </c>
      <c r="AL6013" t="s">
        <v>72</v>
      </c>
    </row>
    <row r="6014" spans="1:39" x14ac:dyDescent="0.25">
      <c r="A6014">
        <v>144589</v>
      </c>
      <c r="B6014" s="1">
        <v>44820.45208333333</v>
      </c>
      <c r="C6014" t="s">
        <v>41</v>
      </c>
      <c r="D6014" t="s">
        <v>5525</v>
      </c>
      <c r="F6014">
        <v>1</v>
      </c>
      <c r="G6014">
        <v>0</v>
      </c>
      <c r="H6014">
        <v>0</v>
      </c>
      <c r="I6014" t="s">
        <v>53</v>
      </c>
      <c r="J6014" s="1">
        <v>44824</v>
      </c>
      <c r="K6014" s="1">
        <v>44831</v>
      </c>
      <c r="L6014">
        <v>7</v>
      </c>
      <c r="M6014">
        <v>0</v>
      </c>
      <c r="N6014">
        <v>517</v>
      </c>
      <c r="O6014">
        <v>0</v>
      </c>
      <c r="P6014">
        <v>0</v>
      </c>
      <c r="Q6014">
        <v>0</v>
      </c>
      <c r="R6014">
        <v>-40</v>
      </c>
      <c r="S6014">
        <v>0</v>
      </c>
      <c r="T6014">
        <v>0</v>
      </c>
      <c r="U6014">
        <v>0</v>
      </c>
      <c r="V6014">
        <v>0</v>
      </c>
      <c r="W6014">
        <v>40</v>
      </c>
      <c r="X6014">
        <v>0</v>
      </c>
      <c r="Y6014">
        <v>0</v>
      </c>
      <c r="Z6014">
        <v>0</v>
      </c>
      <c r="AA6014">
        <v>0</v>
      </c>
      <c r="AB6014">
        <v>150</v>
      </c>
      <c r="AC6014">
        <v>0</v>
      </c>
      <c r="AD6014">
        <v>477</v>
      </c>
      <c r="AF6014">
        <v>2330</v>
      </c>
      <c r="AG6014">
        <v>0</v>
      </c>
      <c r="AH6014">
        <v>0</v>
      </c>
      <c r="AI6014">
        <v>0</v>
      </c>
      <c r="AJ6014" t="s">
        <v>37</v>
      </c>
      <c r="AK6014" t="s">
        <v>42</v>
      </c>
      <c r="AL6014" t="s">
        <v>77</v>
      </c>
      <c r="AM6014" s="1">
        <v>44822</v>
      </c>
    </row>
    <row r="6015" spans="1:39" x14ac:dyDescent="0.25">
      <c r="A6015">
        <v>144581</v>
      </c>
      <c r="B6015" s="4">
        <v>44820.455555555556</v>
      </c>
      <c r="C6015" t="s">
        <v>8219</v>
      </c>
      <c r="D6015" t="s">
        <v>5579</v>
      </c>
      <c r="E6015" t="s">
        <v>74</v>
      </c>
      <c r="F6015">
        <v>2</v>
      </c>
      <c r="G6015">
        <v>0</v>
      </c>
      <c r="H6015">
        <v>0</v>
      </c>
      <c r="I6015" t="s">
        <v>36</v>
      </c>
      <c r="J6015" s="1">
        <v>45021</v>
      </c>
      <c r="K6015" s="1">
        <v>45024</v>
      </c>
      <c r="L6015">
        <v>3</v>
      </c>
      <c r="M6015">
        <v>87.9</v>
      </c>
      <c r="N6015">
        <v>586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</v>
      </c>
      <c r="W6015">
        <v>35</v>
      </c>
      <c r="X6015">
        <v>0</v>
      </c>
      <c r="Y6015">
        <v>0</v>
      </c>
      <c r="Z6015">
        <v>0</v>
      </c>
      <c r="AA6015">
        <v>586</v>
      </c>
      <c r="AB6015">
        <v>150</v>
      </c>
      <c r="AC6015">
        <v>0</v>
      </c>
      <c r="AD6015">
        <v>547</v>
      </c>
      <c r="AE6015" s="1">
        <v>45021</v>
      </c>
      <c r="AF6015">
        <v>2349</v>
      </c>
      <c r="AG6015">
        <v>0</v>
      </c>
      <c r="AH6015">
        <v>0</v>
      </c>
      <c r="AI6015">
        <v>0</v>
      </c>
      <c r="AJ6015" t="s">
        <v>44</v>
      </c>
      <c r="AK6015" t="s">
        <v>42</v>
      </c>
      <c r="AL6015" t="s">
        <v>77</v>
      </c>
      <c r="AM6015" s="1">
        <v>44885</v>
      </c>
    </row>
    <row r="6016" spans="1:39" x14ac:dyDescent="0.25">
      <c r="A6016">
        <v>144583</v>
      </c>
      <c r="B6016" s="1">
        <v>44820.462500000001</v>
      </c>
      <c r="C6016" t="s">
        <v>8225</v>
      </c>
      <c r="D6016" t="s">
        <v>5589</v>
      </c>
      <c r="E6016" t="s">
        <v>8316</v>
      </c>
      <c r="F6016">
        <v>1</v>
      </c>
      <c r="G6016">
        <v>0</v>
      </c>
      <c r="H6016">
        <v>0</v>
      </c>
      <c r="I6016" t="s">
        <v>36</v>
      </c>
      <c r="J6016" s="1">
        <v>44826</v>
      </c>
      <c r="K6016" s="1">
        <v>44829</v>
      </c>
      <c r="L6016">
        <v>3</v>
      </c>
      <c r="M6016">
        <v>33.75</v>
      </c>
      <c r="N6016">
        <v>259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4</v>
      </c>
      <c r="W6016">
        <v>30</v>
      </c>
      <c r="X6016">
        <v>0</v>
      </c>
      <c r="Y6016">
        <v>0</v>
      </c>
      <c r="Z6016">
        <v>0</v>
      </c>
      <c r="AA6016">
        <v>259</v>
      </c>
      <c r="AB6016">
        <v>150</v>
      </c>
      <c r="AC6016">
        <v>30</v>
      </c>
      <c r="AD6016">
        <v>225</v>
      </c>
      <c r="AE6016" s="1">
        <v>44823</v>
      </c>
      <c r="AF6016">
        <v>2435</v>
      </c>
      <c r="AG6016">
        <v>10057</v>
      </c>
      <c r="AH6016">
        <v>133.87</v>
      </c>
      <c r="AI6016">
        <v>91.13</v>
      </c>
      <c r="AJ6016" t="s">
        <v>40</v>
      </c>
      <c r="AK6016" t="s">
        <v>42</v>
      </c>
      <c r="AL6016" t="s">
        <v>72</v>
      </c>
    </row>
    <row r="6017" spans="1:39" x14ac:dyDescent="0.25">
      <c r="A6017">
        <v>144585</v>
      </c>
      <c r="B6017" s="1">
        <v>44820.472916666666</v>
      </c>
      <c r="C6017" t="s">
        <v>8290</v>
      </c>
      <c r="D6017" t="s">
        <v>5607</v>
      </c>
      <c r="E6017" t="s">
        <v>340</v>
      </c>
      <c r="F6017">
        <v>1</v>
      </c>
      <c r="G6017">
        <v>0</v>
      </c>
      <c r="H6017">
        <v>0</v>
      </c>
      <c r="I6017" t="s">
        <v>60</v>
      </c>
      <c r="J6017" s="1">
        <v>44822</v>
      </c>
      <c r="K6017" s="1">
        <v>44825</v>
      </c>
      <c r="L6017">
        <v>3</v>
      </c>
      <c r="M6017">
        <v>0</v>
      </c>
      <c r="N6017">
        <v>301.16000000000003</v>
      </c>
      <c r="O6017">
        <v>0</v>
      </c>
      <c r="P6017">
        <v>0</v>
      </c>
      <c r="Q6017">
        <v>0</v>
      </c>
      <c r="R6017">
        <v>-13.74</v>
      </c>
      <c r="S6017">
        <v>0</v>
      </c>
      <c r="T6017">
        <v>0</v>
      </c>
      <c r="U6017">
        <v>0</v>
      </c>
      <c r="V6017">
        <v>0</v>
      </c>
      <c r="W6017">
        <v>40</v>
      </c>
      <c r="X6017">
        <v>0</v>
      </c>
      <c r="Y6017">
        <v>0</v>
      </c>
      <c r="Z6017">
        <v>0</v>
      </c>
      <c r="AA6017">
        <v>301.16000000000003</v>
      </c>
      <c r="AB6017">
        <v>150</v>
      </c>
      <c r="AC6017">
        <v>25</v>
      </c>
      <c r="AD6017">
        <v>261.16000000000003</v>
      </c>
      <c r="AE6017" s="1">
        <v>44820</v>
      </c>
      <c r="AF6017">
        <v>2362</v>
      </c>
      <c r="AG6017">
        <v>10032</v>
      </c>
      <c r="AH6017">
        <v>195.87</v>
      </c>
      <c r="AI6017">
        <v>65.290000000000006</v>
      </c>
      <c r="AJ6017" t="s">
        <v>40</v>
      </c>
      <c r="AK6017" t="s">
        <v>42</v>
      </c>
      <c r="AL6017" t="s">
        <v>72</v>
      </c>
    </row>
    <row r="6018" spans="1:39" x14ac:dyDescent="0.25">
      <c r="A6018">
        <v>144586</v>
      </c>
      <c r="B6018" s="1">
        <v>44820.475694444445</v>
      </c>
      <c r="C6018" t="s">
        <v>8217</v>
      </c>
      <c r="D6018" t="s">
        <v>5608</v>
      </c>
      <c r="E6018" t="s">
        <v>8321</v>
      </c>
      <c r="F6018">
        <v>1</v>
      </c>
      <c r="G6018">
        <v>0</v>
      </c>
      <c r="H6018">
        <v>0</v>
      </c>
      <c r="I6018" t="s">
        <v>36</v>
      </c>
      <c r="J6018" s="1">
        <v>44823</v>
      </c>
      <c r="K6018" s="1">
        <v>44826</v>
      </c>
      <c r="L6018">
        <v>3</v>
      </c>
      <c r="M6018">
        <v>51.48</v>
      </c>
      <c r="N6018">
        <v>273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4</v>
      </c>
      <c r="W6018">
        <v>35</v>
      </c>
      <c r="X6018">
        <v>0</v>
      </c>
      <c r="Y6018">
        <v>0</v>
      </c>
      <c r="Z6018">
        <v>0</v>
      </c>
      <c r="AA6018">
        <v>273</v>
      </c>
      <c r="AB6018">
        <v>150</v>
      </c>
      <c r="AC6018">
        <v>30</v>
      </c>
      <c r="AD6018">
        <v>234</v>
      </c>
      <c r="AE6018" s="1">
        <v>44820</v>
      </c>
      <c r="AF6018">
        <v>2446</v>
      </c>
      <c r="AG6018">
        <v>10064</v>
      </c>
      <c r="AH6018">
        <v>127.76</v>
      </c>
      <c r="AI6018">
        <v>106.24</v>
      </c>
      <c r="AJ6018" t="s">
        <v>44</v>
      </c>
      <c r="AK6018" t="s">
        <v>38</v>
      </c>
      <c r="AL6018" t="s">
        <v>72</v>
      </c>
    </row>
    <row r="6019" spans="1:39" x14ac:dyDescent="0.25">
      <c r="A6019">
        <v>144587</v>
      </c>
      <c r="B6019" s="1">
        <v>44820.484027777777</v>
      </c>
      <c r="C6019" t="s">
        <v>8213</v>
      </c>
      <c r="D6019" t="s">
        <v>5609</v>
      </c>
      <c r="E6019" t="s">
        <v>8344</v>
      </c>
      <c r="F6019">
        <v>1</v>
      </c>
      <c r="G6019">
        <v>0</v>
      </c>
      <c r="H6019">
        <v>0</v>
      </c>
      <c r="I6019" t="s">
        <v>53</v>
      </c>
      <c r="J6019" s="1">
        <v>44821</v>
      </c>
      <c r="K6019" s="1">
        <v>44833</v>
      </c>
      <c r="L6019">
        <v>12</v>
      </c>
      <c r="M6019">
        <v>0</v>
      </c>
      <c r="N6019">
        <v>779.04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-1.78</v>
      </c>
      <c r="U6019">
        <v>0</v>
      </c>
      <c r="V6019">
        <v>0</v>
      </c>
      <c r="W6019">
        <v>30</v>
      </c>
      <c r="X6019">
        <v>0</v>
      </c>
      <c r="Y6019">
        <v>0</v>
      </c>
      <c r="Z6019">
        <v>0</v>
      </c>
      <c r="AA6019">
        <v>779.04</v>
      </c>
      <c r="AB6019">
        <v>0</v>
      </c>
      <c r="AC6019">
        <v>25</v>
      </c>
      <c r="AD6019">
        <v>749.04</v>
      </c>
      <c r="AE6019" s="1">
        <v>44820</v>
      </c>
      <c r="AF6019">
        <v>2473</v>
      </c>
      <c r="AG6019">
        <v>10115</v>
      </c>
      <c r="AH6019">
        <v>561.78</v>
      </c>
      <c r="AI6019">
        <v>187.26</v>
      </c>
      <c r="AJ6019" t="s">
        <v>44</v>
      </c>
      <c r="AK6019" t="s">
        <v>38</v>
      </c>
      <c r="AL6019" t="s">
        <v>72</v>
      </c>
    </row>
    <row r="6020" spans="1:39" x14ac:dyDescent="0.25">
      <c r="A6020">
        <v>144588</v>
      </c>
      <c r="B6020" s="1">
        <v>44820.580555555556</v>
      </c>
      <c r="C6020" t="s">
        <v>8202</v>
      </c>
      <c r="D6020" t="s">
        <v>5580</v>
      </c>
      <c r="E6020" t="s">
        <v>74</v>
      </c>
      <c r="F6020">
        <v>4</v>
      </c>
      <c r="G6020">
        <v>0</v>
      </c>
      <c r="H6020">
        <v>0</v>
      </c>
      <c r="I6020" t="s">
        <v>36</v>
      </c>
      <c r="J6020" s="1">
        <v>44841</v>
      </c>
      <c r="K6020" s="1">
        <v>44846</v>
      </c>
      <c r="L6020">
        <v>5</v>
      </c>
      <c r="M6020">
        <v>166.6</v>
      </c>
      <c r="N6020">
        <v>980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4</v>
      </c>
      <c r="W6020">
        <v>40</v>
      </c>
      <c r="X6020">
        <v>0</v>
      </c>
      <c r="Y6020">
        <v>0</v>
      </c>
      <c r="Z6020">
        <v>0</v>
      </c>
      <c r="AA6020">
        <v>0</v>
      </c>
      <c r="AB6020">
        <v>150</v>
      </c>
      <c r="AC6020">
        <v>0</v>
      </c>
      <c r="AD6020">
        <v>936</v>
      </c>
      <c r="AF6020">
        <v>2563</v>
      </c>
      <c r="AG6020">
        <v>0</v>
      </c>
      <c r="AH6020">
        <v>0</v>
      </c>
      <c r="AI6020">
        <v>0</v>
      </c>
      <c r="AJ6020" t="s">
        <v>44</v>
      </c>
      <c r="AK6020" t="s">
        <v>42</v>
      </c>
      <c r="AL6020" t="s">
        <v>77</v>
      </c>
      <c r="AM6020" s="1">
        <v>44825</v>
      </c>
    </row>
    <row r="6021" spans="1:39" x14ac:dyDescent="0.25">
      <c r="A6021">
        <v>144590</v>
      </c>
      <c r="B6021" s="1">
        <v>44820.638888888891</v>
      </c>
      <c r="C6021" t="s">
        <v>8182</v>
      </c>
      <c r="D6021" t="s">
        <v>5581</v>
      </c>
      <c r="E6021" t="s">
        <v>74</v>
      </c>
      <c r="F6021">
        <v>1</v>
      </c>
      <c r="G6021">
        <v>0</v>
      </c>
      <c r="H6021">
        <v>0</v>
      </c>
      <c r="I6021" t="s">
        <v>36</v>
      </c>
      <c r="J6021" s="1">
        <v>44917</v>
      </c>
      <c r="K6021" s="1">
        <v>44925</v>
      </c>
      <c r="L6021">
        <v>8</v>
      </c>
      <c r="M6021">
        <v>180.2</v>
      </c>
      <c r="N6021" s="2">
        <v>1060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4</v>
      </c>
      <c r="W6021">
        <v>40</v>
      </c>
      <c r="X6021">
        <v>0</v>
      </c>
      <c r="Y6021">
        <v>0</v>
      </c>
      <c r="Z6021">
        <v>0</v>
      </c>
      <c r="AA6021" s="2">
        <v>1060</v>
      </c>
      <c r="AB6021">
        <v>250</v>
      </c>
      <c r="AC6021">
        <v>0</v>
      </c>
      <c r="AD6021" s="2">
        <v>1016</v>
      </c>
      <c r="AE6021" s="1">
        <v>44889</v>
      </c>
      <c r="AF6021">
        <v>2502</v>
      </c>
      <c r="AG6021">
        <v>10055</v>
      </c>
      <c r="AH6021">
        <v>835.8</v>
      </c>
      <c r="AI6021">
        <v>180.2</v>
      </c>
      <c r="AJ6021" t="s">
        <v>40</v>
      </c>
      <c r="AK6021" t="s">
        <v>42</v>
      </c>
      <c r="AL6021" t="s">
        <v>72</v>
      </c>
    </row>
    <row r="6022" spans="1:39" x14ac:dyDescent="0.25">
      <c r="A6022">
        <v>144591</v>
      </c>
      <c r="B6022" s="1">
        <v>44820.671527777777</v>
      </c>
      <c r="C6022" t="s">
        <v>8168</v>
      </c>
      <c r="D6022" t="s">
        <v>5582</v>
      </c>
      <c r="E6022" t="s">
        <v>74</v>
      </c>
      <c r="F6022">
        <v>2</v>
      </c>
      <c r="G6022">
        <v>0</v>
      </c>
      <c r="H6022">
        <v>0</v>
      </c>
      <c r="I6022" t="s">
        <v>36</v>
      </c>
      <c r="J6022" s="1">
        <v>44846</v>
      </c>
      <c r="K6022" s="1">
        <v>44849</v>
      </c>
      <c r="L6022">
        <v>3</v>
      </c>
      <c r="M6022">
        <v>37.049999999999997</v>
      </c>
      <c r="N6022">
        <v>247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30</v>
      </c>
      <c r="X6022">
        <v>0</v>
      </c>
      <c r="Y6022">
        <v>0</v>
      </c>
      <c r="Z6022">
        <v>0</v>
      </c>
      <c r="AA6022">
        <v>0</v>
      </c>
      <c r="AB6022">
        <v>150</v>
      </c>
      <c r="AC6022">
        <v>0</v>
      </c>
      <c r="AD6022">
        <v>217</v>
      </c>
      <c r="AF6022">
        <v>2500</v>
      </c>
      <c r="AG6022">
        <v>0</v>
      </c>
      <c r="AH6022">
        <v>0</v>
      </c>
      <c r="AI6022">
        <v>0</v>
      </c>
      <c r="AJ6022" t="s">
        <v>44</v>
      </c>
      <c r="AK6022" t="s">
        <v>42</v>
      </c>
      <c r="AL6022" t="s">
        <v>77</v>
      </c>
      <c r="AM6022" s="1">
        <v>44838</v>
      </c>
    </row>
    <row r="6023" spans="1:39" x14ac:dyDescent="0.25">
      <c r="A6023">
        <v>144592</v>
      </c>
      <c r="B6023" s="1">
        <v>44820.796527777777</v>
      </c>
      <c r="C6023" t="s">
        <v>8194</v>
      </c>
      <c r="D6023" t="s">
        <v>5615</v>
      </c>
      <c r="E6023" t="s">
        <v>74</v>
      </c>
      <c r="F6023">
        <v>2</v>
      </c>
      <c r="G6023">
        <v>0</v>
      </c>
      <c r="H6023">
        <v>0</v>
      </c>
      <c r="I6023" t="s">
        <v>36</v>
      </c>
      <c r="J6023" s="1">
        <v>44822</v>
      </c>
      <c r="K6023" s="1">
        <v>44828</v>
      </c>
      <c r="L6023">
        <v>6</v>
      </c>
      <c r="M6023">
        <v>65.400000000000006</v>
      </c>
      <c r="N6023">
        <v>436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4</v>
      </c>
      <c r="W6023">
        <v>70</v>
      </c>
      <c r="X6023">
        <v>0</v>
      </c>
      <c r="Y6023">
        <v>0</v>
      </c>
      <c r="Z6023">
        <v>0</v>
      </c>
      <c r="AA6023">
        <v>362</v>
      </c>
      <c r="AB6023">
        <v>200</v>
      </c>
      <c r="AC6023">
        <v>0</v>
      </c>
      <c r="AD6023">
        <v>362</v>
      </c>
      <c r="AE6023">
        <v>44833</v>
      </c>
      <c r="AF6023">
        <v>2572</v>
      </c>
      <c r="AG6023">
        <v>0</v>
      </c>
      <c r="AH6023">
        <v>0</v>
      </c>
      <c r="AI6023">
        <v>0</v>
      </c>
      <c r="AJ6023" t="s">
        <v>44</v>
      </c>
      <c r="AK6023" t="s">
        <v>42</v>
      </c>
      <c r="AL6023" t="s">
        <v>77</v>
      </c>
      <c r="AM6023" s="1">
        <v>44823</v>
      </c>
    </row>
    <row r="6024" spans="1:39" x14ac:dyDescent="0.25">
      <c r="A6024">
        <v>144593</v>
      </c>
      <c r="B6024" s="1">
        <v>44820.817361111112</v>
      </c>
      <c r="C6024" t="s">
        <v>8245</v>
      </c>
      <c r="D6024" t="s">
        <v>5571</v>
      </c>
      <c r="E6024" t="s">
        <v>8321</v>
      </c>
      <c r="F6024">
        <v>1</v>
      </c>
      <c r="G6024">
        <v>0</v>
      </c>
      <c r="H6024">
        <v>0</v>
      </c>
      <c r="I6024" t="s">
        <v>36</v>
      </c>
      <c r="J6024" s="1">
        <v>44824</v>
      </c>
      <c r="K6024" s="1">
        <v>44844</v>
      </c>
      <c r="L6024">
        <v>20</v>
      </c>
      <c r="M6024">
        <v>246.25</v>
      </c>
      <c r="N6024" s="2">
        <v>1448.55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4</v>
      </c>
      <c r="W6024">
        <v>30</v>
      </c>
      <c r="X6024">
        <v>0</v>
      </c>
      <c r="Y6024">
        <v>0</v>
      </c>
      <c r="Z6024">
        <v>0</v>
      </c>
      <c r="AA6024" s="2">
        <v>1448.55</v>
      </c>
      <c r="AB6024">
        <v>150</v>
      </c>
      <c r="AC6024">
        <v>0</v>
      </c>
      <c r="AD6024" s="2">
        <v>1414.55</v>
      </c>
      <c r="AE6024" s="1">
        <v>44823</v>
      </c>
      <c r="AF6024">
        <v>2649</v>
      </c>
      <c r="AG6024">
        <v>10055</v>
      </c>
      <c r="AH6024" s="2">
        <v>1168.3</v>
      </c>
      <c r="AI6024">
        <v>246.25</v>
      </c>
      <c r="AJ6024" t="s">
        <v>40</v>
      </c>
      <c r="AK6024" t="s">
        <v>38</v>
      </c>
      <c r="AL6024" t="s">
        <v>72</v>
      </c>
    </row>
    <row r="6025" spans="1:39" x14ac:dyDescent="0.25">
      <c r="A6025">
        <v>144594</v>
      </c>
      <c r="B6025" s="1">
        <v>44820.847222222219</v>
      </c>
      <c r="C6025" t="s">
        <v>8164</v>
      </c>
      <c r="D6025" t="s">
        <v>5590</v>
      </c>
      <c r="E6025" t="s">
        <v>93</v>
      </c>
      <c r="F6025">
        <v>2</v>
      </c>
      <c r="G6025">
        <v>0</v>
      </c>
      <c r="H6025">
        <v>0</v>
      </c>
      <c r="I6025" t="s">
        <v>36</v>
      </c>
      <c r="J6025" s="1">
        <v>44821</v>
      </c>
      <c r="K6025" s="1">
        <v>44825</v>
      </c>
      <c r="L6025">
        <v>4</v>
      </c>
      <c r="M6025">
        <v>47.7</v>
      </c>
      <c r="N6025">
        <v>362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4</v>
      </c>
      <c r="W6025">
        <v>40</v>
      </c>
      <c r="X6025">
        <v>0</v>
      </c>
      <c r="Y6025">
        <v>0</v>
      </c>
      <c r="Z6025">
        <v>0</v>
      </c>
      <c r="AA6025">
        <v>362</v>
      </c>
      <c r="AB6025">
        <v>0</v>
      </c>
      <c r="AC6025">
        <v>25</v>
      </c>
      <c r="AD6025">
        <v>318</v>
      </c>
      <c r="AE6025" s="1">
        <v>44821</v>
      </c>
      <c r="AF6025">
        <v>2569</v>
      </c>
      <c r="AG6025">
        <v>10093</v>
      </c>
      <c r="AH6025">
        <v>202.72</v>
      </c>
      <c r="AI6025">
        <v>115.28</v>
      </c>
      <c r="AJ6025" t="s">
        <v>44</v>
      </c>
      <c r="AK6025" t="s">
        <v>38</v>
      </c>
      <c r="AL6025" t="s">
        <v>72</v>
      </c>
    </row>
    <row r="6026" spans="1:39" x14ac:dyDescent="0.25">
      <c r="A6026">
        <v>144595</v>
      </c>
      <c r="B6026" s="1">
        <v>44820.899305555555</v>
      </c>
      <c r="C6026" t="s">
        <v>8228</v>
      </c>
      <c r="D6026" t="s">
        <v>5591</v>
      </c>
      <c r="E6026" t="s">
        <v>74</v>
      </c>
      <c r="F6026">
        <v>1</v>
      </c>
      <c r="G6026">
        <v>0</v>
      </c>
      <c r="H6026">
        <v>0</v>
      </c>
      <c r="I6026" t="s">
        <v>36</v>
      </c>
      <c r="J6026" s="1">
        <v>44822</v>
      </c>
      <c r="K6026" s="1">
        <v>44827</v>
      </c>
      <c r="L6026">
        <v>5</v>
      </c>
      <c r="M6026">
        <v>63.24</v>
      </c>
      <c r="N6026">
        <v>372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4</v>
      </c>
      <c r="W6026">
        <v>30</v>
      </c>
      <c r="X6026">
        <v>0</v>
      </c>
      <c r="Y6026">
        <v>0</v>
      </c>
      <c r="Z6026">
        <v>0</v>
      </c>
      <c r="AA6026">
        <v>372</v>
      </c>
      <c r="AB6026">
        <v>200</v>
      </c>
      <c r="AC6026">
        <v>0</v>
      </c>
      <c r="AD6026">
        <v>338</v>
      </c>
      <c r="AE6026" s="1">
        <v>44822</v>
      </c>
      <c r="AF6026">
        <v>2588</v>
      </c>
      <c r="AG6026">
        <v>10055</v>
      </c>
      <c r="AH6026">
        <v>274.76</v>
      </c>
      <c r="AI6026">
        <v>63.24</v>
      </c>
      <c r="AJ6026" t="s">
        <v>40</v>
      </c>
      <c r="AK6026" t="s">
        <v>42</v>
      </c>
      <c r="AL6026" t="s">
        <v>72</v>
      </c>
    </row>
    <row r="6027" spans="1:39" x14ac:dyDescent="0.25">
      <c r="A6027">
        <v>144596</v>
      </c>
      <c r="B6027" s="1">
        <v>44820.931944444441</v>
      </c>
      <c r="C6027" t="s">
        <v>8165</v>
      </c>
      <c r="D6027" t="s">
        <v>5592</v>
      </c>
      <c r="E6027" t="s">
        <v>74</v>
      </c>
      <c r="F6027">
        <v>7</v>
      </c>
      <c r="G6027">
        <v>0</v>
      </c>
      <c r="H6027">
        <v>0</v>
      </c>
      <c r="I6027" t="s">
        <v>36</v>
      </c>
      <c r="J6027" s="1">
        <v>44862</v>
      </c>
      <c r="K6027" s="1">
        <v>44866</v>
      </c>
      <c r="L6027">
        <v>4</v>
      </c>
      <c r="M6027">
        <v>81.3</v>
      </c>
      <c r="N6027">
        <v>596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-178</v>
      </c>
      <c r="U6027">
        <v>0</v>
      </c>
      <c r="V6027">
        <v>4</v>
      </c>
      <c r="W6027">
        <v>50</v>
      </c>
      <c r="X6027">
        <v>0</v>
      </c>
      <c r="Y6027">
        <v>0</v>
      </c>
      <c r="Z6027">
        <v>0</v>
      </c>
      <c r="AA6027">
        <v>596</v>
      </c>
      <c r="AB6027">
        <v>0</v>
      </c>
      <c r="AC6027">
        <v>25</v>
      </c>
      <c r="AD6027">
        <v>542</v>
      </c>
      <c r="AE6027" s="1">
        <v>44823</v>
      </c>
      <c r="AF6027">
        <v>2546</v>
      </c>
      <c r="AG6027">
        <v>10081</v>
      </c>
      <c r="AH6027">
        <v>345.52</v>
      </c>
      <c r="AI6027">
        <v>196.48</v>
      </c>
      <c r="AJ6027" t="s">
        <v>96</v>
      </c>
      <c r="AK6027" t="s">
        <v>42</v>
      </c>
      <c r="AL6027" t="s">
        <v>72</v>
      </c>
    </row>
    <row r="6028" spans="1:39" x14ac:dyDescent="0.25">
      <c r="A6028">
        <v>144597</v>
      </c>
      <c r="B6028" s="1">
        <v>44820.961111111108</v>
      </c>
      <c r="C6028" t="s">
        <v>8169</v>
      </c>
      <c r="D6028" t="s">
        <v>5616</v>
      </c>
      <c r="E6028" t="s">
        <v>8322</v>
      </c>
      <c r="F6028">
        <v>5</v>
      </c>
      <c r="G6028">
        <v>0</v>
      </c>
      <c r="H6028">
        <v>0</v>
      </c>
      <c r="I6028" t="s">
        <v>36</v>
      </c>
      <c r="J6028" s="1">
        <v>44875</v>
      </c>
      <c r="K6028" s="1">
        <v>44878</v>
      </c>
      <c r="L6028">
        <v>3</v>
      </c>
      <c r="M6028">
        <v>80.75</v>
      </c>
      <c r="N6028">
        <v>475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45</v>
      </c>
      <c r="X6028">
        <v>0</v>
      </c>
      <c r="Y6028">
        <v>0</v>
      </c>
      <c r="Z6028">
        <v>0</v>
      </c>
      <c r="AA6028">
        <v>0</v>
      </c>
      <c r="AB6028">
        <v>300</v>
      </c>
      <c r="AC6028">
        <v>0</v>
      </c>
      <c r="AD6028">
        <v>430</v>
      </c>
      <c r="AF6028">
        <v>2471</v>
      </c>
      <c r="AG6028">
        <v>0</v>
      </c>
      <c r="AH6028">
        <v>0</v>
      </c>
      <c r="AI6028">
        <v>0</v>
      </c>
      <c r="AJ6028" t="s">
        <v>44</v>
      </c>
      <c r="AK6028" t="s">
        <v>38</v>
      </c>
      <c r="AL6028" t="s">
        <v>77</v>
      </c>
      <c r="AM6028" s="1">
        <v>44821</v>
      </c>
    </row>
    <row r="6029" spans="1:39" x14ac:dyDescent="0.25">
      <c r="A6029">
        <v>144598</v>
      </c>
      <c r="B6029" s="1">
        <v>44820.991666666669</v>
      </c>
      <c r="C6029" t="s">
        <v>8405</v>
      </c>
      <c r="D6029" t="s">
        <v>5610</v>
      </c>
      <c r="E6029" t="s">
        <v>93</v>
      </c>
      <c r="F6029">
        <v>2</v>
      </c>
      <c r="G6029">
        <v>0</v>
      </c>
      <c r="H6029">
        <v>0</v>
      </c>
      <c r="I6029" t="s">
        <v>47</v>
      </c>
      <c r="J6029" s="1">
        <v>44821</v>
      </c>
      <c r="K6029" s="1">
        <v>44824</v>
      </c>
      <c r="L6029">
        <v>3</v>
      </c>
      <c r="M6029">
        <v>32.25</v>
      </c>
      <c r="N6029">
        <v>245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30</v>
      </c>
      <c r="X6029">
        <v>0</v>
      </c>
      <c r="Y6029">
        <v>0</v>
      </c>
      <c r="Z6029">
        <v>0</v>
      </c>
      <c r="AA6029">
        <v>245</v>
      </c>
      <c r="AB6029">
        <v>200</v>
      </c>
      <c r="AC6029">
        <v>25</v>
      </c>
      <c r="AD6029">
        <v>215</v>
      </c>
      <c r="AE6029" s="1">
        <v>44820</v>
      </c>
      <c r="AF6029">
        <v>2629</v>
      </c>
      <c r="AG6029">
        <v>10127</v>
      </c>
      <c r="AH6029">
        <v>137.06</v>
      </c>
      <c r="AI6029">
        <v>77.94</v>
      </c>
      <c r="AJ6029" t="s">
        <v>44</v>
      </c>
      <c r="AK6029" t="s">
        <v>38</v>
      </c>
      <c r="AL6029" t="s">
        <v>72</v>
      </c>
    </row>
    <row r="6030" spans="1:39" x14ac:dyDescent="0.25">
      <c r="A6030">
        <v>144599</v>
      </c>
      <c r="B6030" s="1">
        <v>44821.031944444447</v>
      </c>
      <c r="C6030" t="s">
        <v>8165</v>
      </c>
      <c r="D6030" t="s">
        <v>5443</v>
      </c>
      <c r="E6030" t="s">
        <v>8316</v>
      </c>
      <c r="F6030">
        <v>1</v>
      </c>
      <c r="G6030">
        <v>0</v>
      </c>
      <c r="H6030">
        <v>0</v>
      </c>
      <c r="I6030" t="s">
        <v>36</v>
      </c>
      <c r="J6030" s="1">
        <v>44827</v>
      </c>
      <c r="K6030" s="1">
        <v>44831</v>
      </c>
      <c r="L6030">
        <v>4</v>
      </c>
      <c r="M6030">
        <v>68.83</v>
      </c>
      <c r="N6030">
        <v>512.85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4</v>
      </c>
      <c r="W6030">
        <v>50</v>
      </c>
      <c r="X6030">
        <v>0</v>
      </c>
      <c r="Y6030">
        <v>0</v>
      </c>
      <c r="Z6030">
        <v>0</v>
      </c>
      <c r="AA6030">
        <v>512.85</v>
      </c>
      <c r="AB6030">
        <v>0</v>
      </c>
      <c r="AC6030">
        <v>25</v>
      </c>
      <c r="AD6030">
        <v>458.85</v>
      </c>
      <c r="AE6030" s="1">
        <v>44825</v>
      </c>
      <c r="AF6030">
        <v>2546</v>
      </c>
      <c r="AG6030">
        <v>10081</v>
      </c>
      <c r="AH6030">
        <v>292.51</v>
      </c>
      <c r="AI6030">
        <v>166.34</v>
      </c>
      <c r="AJ6030" t="s">
        <v>45</v>
      </c>
      <c r="AK6030" t="s">
        <v>38</v>
      </c>
      <c r="AL6030" t="s">
        <v>72</v>
      </c>
    </row>
    <row r="6031" spans="1:39" x14ac:dyDescent="0.25">
      <c r="A6031">
        <v>144600</v>
      </c>
      <c r="B6031" s="1">
        <v>44821.397916666669</v>
      </c>
      <c r="C6031" t="s">
        <v>8222</v>
      </c>
      <c r="D6031" t="s">
        <v>5593</v>
      </c>
      <c r="E6031" t="s">
        <v>8342</v>
      </c>
      <c r="F6031">
        <v>1</v>
      </c>
      <c r="G6031">
        <v>0</v>
      </c>
      <c r="H6031">
        <v>0</v>
      </c>
      <c r="I6031" t="s">
        <v>36</v>
      </c>
      <c r="J6031" s="1">
        <v>44821</v>
      </c>
      <c r="K6031" s="1">
        <v>44828</v>
      </c>
      <c r="L6031">
        <v>7</v>
      </c>
      <c r="M6031">
        <v>66.45</v>
      </c>
      <c r="N6031">
        <v>487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4</v>
      </c>
      <c r="W6031">
        <v>40</v>
      </c>
      <c r="X6031">
        <v>0</v>
      </c>
      <c r="Y6031">
        <v>0</v>
      </c>
      <c r="Z6031">
        <v>0</v>
      </c>
      <c r="AA6031">
        <v>487</v>
      </c>
      <c r="AB6031">
        <v>0</v>
      </c>
      <c r="AC6031">
        <v>25</v>
      </c>
      <c r="AD6031">
        <v>443</v>
      </c>
      <c r="AE6031" s="1">
        <v>44821</v>
      </c>
      <c r="AF6031">
        <v>2609</v>
      </c>
      <c r="AG6031">
        <v>10118</v>
      </c>
      <c r="AH6031">
        <v>282.41000000000003</v>
      </c>
      <c r="AI6031">
        <v>160.59</v>
      </c>
      <c r="AJ6031" t="s">
        <v>44</v>
      </c>
      <c r="AK6031" t="s">
        <v>38</v>
      </c>
      <c r="AL6031" t="s">
        <v>72</v>
      </c>
    </row>
    <row r="6032" spans="1:39" x14ac:dyDescent="0.25">
      <c r="A6032">
        <v>144601</v>
      </c>
      <c r="B6032" s="1">
        <v>44821.411805555559</v>
      </c>
      <c r="C6032" t="s">
        <v>8175</v>
      </c>
      <c r="D6032" t="s">
        <v>5617</v>
      </c>
      <c r="E6032" t="s">
        <v>8376</v>
      </c>
      <c r="F6032">
        <v>4</v>
      </c>
      <c r="G6032">
        <v>0</v>
      </c>
      <c r="H6032">
        <v>0</v>
      </c>
      <c r="I6032" t="s">
        <v>36</v>
      </c>
      <c r="J6032" s="1">
        <v>44841</v>
      </c>
      <c r="K6032" s="1">
        <v>44848</v>
      </c>
      <c r="L6032">
        <v>7</v>
      </c>
      <c r="M6032">
        <v>227.1</v>
      </c>
      <c r="N6032">
        <v>1514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4</v>
      </c>
      <c r="W6032">
        <v>40</v>
      </c>
      <c r="X6032">
        <v>0</v>
      </c>
      <c r="Y6032">
        <v>0</v>
      </c>
      <c r="Z6032">
        <v>0</v>
      </c>
      <c r="AA6032">
        <v>0</v>
      </c>
      <c r="AB6032">
        <v>150</v>
      </c>
      <c r="AC6032">
        <v>0</v>
      </c>
      <c r="AD6032">
        <v>1470</v>
      </c>
      <c r="AF6032">
        <v>2593</v>
      </c>
      <c r="AG6032">
        <v>0</v>
      </c>
      <c r="AH6032">
        <v>0</v>
      </c>
      <c r="AI6032">
        <v>0</v>
      </c>
      <c r="AJ6032" t="s">
        <v>44</v>
      </c>
      <c r="AK6032" t="s">
        <v>38</v>
      </c>
      <c r="AL6032" t="s">
        <v>77</v>
      </c>
      <c r="AM6032" s="1">
        <v>44821</v>
      </c>
    </row>
    <row r="6033" spans="1:39" x14ac:dyDescent="0.25">
      <c r="A6033">
        <v>144602</v>
      </c>
      <c r="B6033" s="1">
        <v>44821.449305555558</v>
      </c>
      <c r="C6033" t="s">
        <v>8196</v>
      </c>
      <c r="D6033" t="s">
        <v>5594</v>
      </c>
      <c r="E6033" t="s">
        <v>74</v>
      </c>
      <c r="F6033">
        <v>1</v>
      </c>
      <c r="G6033">
        <v>0</v>
      </c>
      <c r="H6033">
        <v>0</v>
      </c>
      <c r="I6033" t="s">
        <v>36</v>
      </c>
      <c r="J6033" s="1">
        <v>44821</v>
      </c>
      <c r="K6033" s="1">
        <v>44823</v>
      </c>
      <c r="L6033">
        <v>2</v>
      </c>
      <c r="M6033">
        <v>19.649999999999999</v>
      </c>
      <c r="N6033">
        <v>175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4</v>
      </c>
      <c r="W6033">
        <v>40</v>
      </c>
      <c r="X6033">
        <v>0</v>
      </c>
      <c r="Y6033">
        <v>0</v>
      </c>
      <c r="Z6033">
        <v>0</v>
      </c>
      <c r="AA6033">
        <v>175</v>
      </c>
      <c r="AB6033">
        <v>150</v>
      </c>
      <c r="AC6033">
        <v>25</v>
      </c>
      <c r="AD6033">
        <v>131</v>
      </c>
      <c r="AE6033" s="1">
        <v>44823</v>
      </c>
      <c r="AF6033">
        <v>2576</v>
      </c>
      <c r="AG6033">
        <v>10093</v>
      </c>
      <c r="AH6033">
        <v>83.51</v>
      </c>
      <c r="AI6033">
        <v>47.49</v>
      </c>
      <c r="AJ6033" t="s">
        <v>44</v>
      </c>
      <c r="AK6033" t="s">
        <v>42</v>
      </c>
      <c r="AL6033" t="s">
        <v>72</v>
      </c>
    </row>
    <row r="6034" spans="1:39" x14ac:dyDescent="0.25">
      <c r="A6034">
        <v>144603</v>
      </c>
      <c r="B6034" s="4">
        <v>44821.540277777778</v>
      </c>
      <c r="C6034" t="s">
        <v>8180</v>
      </c>
      <c r="D6034" t="s">
        <v>5583</v>
      </c>
      <c r="E6034" t="s">
        <v>8316</v>
      </c>
      <c r="F6034">
        <v>24</v>
      </c>
      <c r="G6034">
        <v>0</v>
      </c>
      <c r="H6034">
        <v>0</v>
      </c>
      <c r="I6034" t="s">
        <v>36</v>
      </c>
      <c r="J6034" s="1">
        <v>45156</v>
      </c>
      <c r="K6034" s="1">
        <v>45159</v>
      </c>
      <c r="L6034">
        <v>3</v>
      </c>
      <c r="M6034">
        <v>175.12</v>
      </c>
      <c r="N6034">
        <v>802.1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4</v>
      </c>
      <c r="W6034">
        <v>40</v>
      </c>
      <c r="X6034">
        <v>0</v>
      </c>
      <c r="Y6034">
        <v>0</v>
      </c>
      <c r="Z6034">
        <v>0</v>
      </c>
      <c r="AA6034">
        <v>0</v>
      </c>
      <c r="AB6034">
        <v>250</v>
      </c>
      <c r="AC6034">
        <v>0</v>
      </c>
      <c r="AD6034">
        <v>758.1</v>
      </c>
      <c r="AE6034" s="1">
        <v>45156</v>
      </c>
      <c r="AF6034">
        <v>2504</v>
      </c>
      <c r="AG6034">
        <v>10055</v>
      </c>
      <c r="AH6034">
        <v>582.98</v>
      </c>
      <c r="AI6034">
        <v>175.12</v>
      </c>
      <c r="AJ6034" t="s">
        <v>44</v>
      </c>
      <c r="AK6034" t="s">
        <v>38</v>
      </c>
      <c r="AL6034" t="s">
        <v>72</v>
      </c>
      <c r="AM6034"/>
    </row>
    <row r="6035" spans="1:39" x14ac:dyDescent="0.25">
      <c r="A6035">
        <v>144604</v>
      </c>
      <c r="B6035" s="4">
        <v>44821.540277777778</v>
      </c>
      <c r="C6035" t="s">
        <v>8182</v>
      </c>
      <c r="D6035" t="s">
        <v>5583</v>
      </c>
      <c r="E6035" t="s">
        <v>8316</v>
      </c>
      <c r="F6035">
        <v>24</v>
      </c>
      <c r="G6035">
        <v>0</v>
      </c>
      <c r="H6035">
        <v>0</v>
      </c>
      <c r="I6035" t="s">
        <v>36</v>
      </c>
      <c r="J6035" s="1">
        <v>45156</v>
      </c>
      <c r="K6035" s="1">
        <v>45159</v>
      </c>
      <c r="L6035">
        <v>3</v>
      </c>
      <c r="M6035">
        <v>175.12</v>
      </c>
      <c r="N6035" s="2">
        <v>1030.0999999999999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4</v>
      </c>
      <c r="W6035">
        <v>40</v>
      </c>
      <c r="X6035">
        <v>0</v>
      </c>
      <c r="Y6035">
        <v>0</v>
      </c>
      <c r="Z6035">
        <v>0</v>
      </c>
      <c r="AA6035">
        <v>0</v>
      </c>
      <c r="AB6035">
        <v>250</v>
      </c>
      <c r="AC6035">
        <v>0</v>
      </c>
      <c r="AD6035">
        <v>986.1</v>
      </c>
      <c r="AE6035" s="1">
        <v>45156</v>
      </c>
      <c r="AF6035">
        <v>2502</v>
      </c>
      <c r="AG6035">
        <v>10055</v>
      </c>
      <c r="AH6035">
        <v>810.98</v>
      </c>
      <c r="AI6035">
        <v>175.12</v>
      </c>
      <c r="AJ6035" t="s">
        <v>59</v>
      </c>
      <c r="AK6035" t="s">
        <v>38</v>
      </c>
      <c r="AL6035" t="s">
        <v>72</v>
      </c>
      <c r="AM6035"/>
    </row>
    <row r="6036" spans="1:39" x14ac:dyDescent="0.25">
      <c r="A6036">
        <v>144605</v>
      </c>
      <c r="B6036" s="4">
        <v>44821.540277777778</v>
      </c>
      <c r="C6036" t="s">
        <v>8183</v>
      </c>
      <c r="D6036" t="s">
        <v>5583</v>
      </c>
      <c r="E6036" t="s">
        <v>8316</v>
      </c>
      <c r="F6036">
        <v>24</v>
      </c>
      <c r="G6036">
        <v>0</v>
      </c>
      <c r="H6036">
        <v>0</v>
      </c>
      <c r="I6036" t="s">
        <v>36</v>
      </c>
      <c r="J6036" s="1">
        <v>45156</v>
      </c>
      <c r="K6036" s="1">
        <v>45159</v>
      </c>
      <c r="L6036">
        <v>3</v>
      </c>
      <c r="M6036">
        <v>175.12</v>
      </c>
      <c r="N6036" s="2">
        <v>1030.0999999999999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4</v>
      </c>
      <c r="W6036">
        <v>40</v>
      </c>
      <c r="X6036">
        <v>0</v>
      </c>
      <c r="Y6036">
        <v>0</v>
      </c>
      <c r="Z6036">
        <v>0</v>
      </c>
      <c r="AA6036">
        <v>0</v>
      </c>
      <c r="AB6036">
        <v>250</v>
      </c>
      <c r="AC6036">
        <v>0</v>
      </c>
      <c r="AD6036">
        <v>986.1</v>
      </c>
      <c r="AE6036" s="1">
        <v>45156</v>
      </c>
      <c r="AF6036">
        <v>2503</v>
      </c>
      <c r="AG6036">
        <v>10055</v>
      </c>
      <c r="AH6036">
        <v>810.98</v>
      </c>
      <c r="AI6036">
        <v>175.12</v>
      </c>
      <c r="AJ6036" t="s">
        <v>59</v>
      </c>
      <c r="AK6036" t="s">
        <v>38</v>
      </c>
      <c r="AL6036" t="s">
        <v>72</v>
      </c>
      <c r="AM6036"/>
    </row>
    <row r="6037" spans="1:39" x14ac:dyDescent="0.25">
      <c r="A6037">
        <v>144606</v>
      </c>
      <c r="B6037" s="4">
        <v>44821.540277777778</v>
      </c>
      <c r="C6037" t="s">
        <v>8184</v>
      </c>
      <c r="D6037" t="s">
        <v>5583</v>
      </c>
      <c r="E6037" t="s">
        <v>8316</v>
      </c>
      <c r="F6037">
        <v>24</v>
      </c>
      <c r="G6037">
        <v>0</v>
      </c>
      <c r="H6037">
        <v>0</v>
      </c>
      <c r="I6037" t="s">
        <v>36</v>
      </c>
      <c r="J6037" s="1">
        <v>45156</v>
      </c>
      <c r="K6037" s="1">
        <v>45159</v>
      </c>
      <c r="L6037">
        <v>3</v>
      </c>
      <c r="M6037">
        <v>175.12</v>
      </c>
      <c r="N6037">
        <v>887.6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4</v>
      </c>
      <c r="W6037">
        <v>40</v>
      </c>
      <c r="X6037">
        <v>0</v>
      </c>
      <c r="Y6037">
        <v>0</v>
      </c>
      <c r="Z6037">
        <v>0</v>
      </c>
      <c r="AA6037">
        <v>0</v>
      </c>
      <c r="AB6037">
        <v>250</v>
      </c>
      <c r="AC6037">
        <v>0</v>
      </c>
      <c r="AD6037">
        <v>843.6</v>
      </c>
      <c r="AE6037" s="1">
        <v>45156</v>
      </c>
      <c r="AF6037">
        <v>2511</v>
      </c>
      <c r="AG6037">
        <v>10055</v>
      </c>
      <c r="AH6037">
        <v>668.48</v>
      </c>
      <c r="AI6037">
        <v>175.12</v>
      </c>
      <c r="AJ6037" t="s">
        <v>45</v>
      </c>
      <c r="AK6037" t="s">
        <v>38</v>
      </c>
      <c r="AL6037" t="s">
        <v>72</v>
      </c>
      <c r="AM6037"/>
    </row>
    <row r="6038" spans="1:39" x14ac:dyDescent="0.25">
      <c r="A6038">
        <v>144607</v>
      </c>
      <c r="B6038" s="4">
        <v>44821.540277777778</v>
      </c>
      <c r="C6038" t="s">
        <v>8185</v>
      </c>
      <c r="D6038" t="s">
        <v>5583</v>
      </c>
      <c r="E6038" t="s">
        <v>8316</v>
      </c>
      <c r="F6038">
        <v>24</v>
      </c>
      <c r="G6038">
        <v>0</v>
      </c>
      <c r="H6038">
        <v>0</v>
      </c>
      <c r="I6038" t="s">
        <v>36</v>
      </c>
      <c r="J6038" s="1">
        <v>45156</v>
      </c>
      <c r="K6038" s="1">
        <v>45159</v>
      </c>
      <c r="L6038">
        <v>3</v>
      </c>
      <c r="M6038">
        <v>175.12</v>
      </c>
      <c r="N6038" s="2">
        <v>1030.0999999999999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4</v>
      </c>
      <c r="W6038">
        <v>40</v>
      </c>
      <c r="X6038">
        <v>0</v>
      </c>
      <c r="Y6038">
        <v>0</v>
      </c>
      <c r="Z6038">
        <v>0</v>
      </c>
      <c r="AA6038">
        <v>0</v>
      </c>
      <c r="AB6038">
        <v>250</v>
      </c>
      <c r="AC6038">
        <v>0</v>
      </c>
      <c r="AD6038">
        <v>986.1</v>
      </c>
      <c r="AE6038" s="1">
        <v>45156</v>
      </c>
      <c r="AF6038">
        <v>2505</v>
      </c>
      <c r="AG6038">
        <v>10055</v>
      </c>
      <c r="AH6038">
        <v>810.98</v>
      </c>
      <c r="AI6038">
        <v>175.12</v>
      </c>
      <c r="AJ6038" t="s">
        <v>59</v>
      </c>
      <c r="AK6038" t="s">
        <v>38</v>
      </c>
      <c r="AL6038" t="s">
        <v>72</v>
      </c>
      <c r="AM6038"/>
    </row>
    <row r="6039" spans="1:39" x14ac:dyDescent="0.25">
      <c r="A6039">
        <v>144608</v>
      </c>
      <c r="B6039" s="1">
        <v>44821.541666666664</v>
      </c>
      <c r="C6039" t="s">
        <v>8188</v>
      </c>
      <c r="D6039" t="s">
        <v>5584</v>
      </c>
      <c r="E6039" t="s">
        <v>74</v>
      </c>
      <c r="F6039">
        <v>2</v>
      </c>
      <c r="G6039">
        <v>0</v>
      </c>
      <c r="H6039">
        <v>0</v>
      </c>
      <c r="I6039" t="s">
        <v>36</v>
      </c>
      <c r="J6039" s="1">
        <v>44826</v>
      </c>
      <c r="K6039" s="1">
        <v>44830</v>
      </c>
      <c r="L6039">
        <v>4</v>
      </c>
      <c r="M6039">
        <v>56.55</v>
      </c>
      <c r="N6039">
        <v>377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40</v>
      </c>
      <c r="X6039">
        <v>0</v>
      </c>
      <c r="Y6039">
        <v>0</v>
      </c>
      <c r="Z6039">
        <v>0</v>
      </c>
      <c r="AA6039">
        <v>377</v>
      </c>
      <c r="AB6039">
        <v>0</v>
      </c>
      <c r="AC6039">
        <v>12.5</v>
      </c>
      <c r="AD6039">
        <v>337</v>
      </c>
      <c r="AE6039" s="1">
        <v>44824</v>
      </c>
      <c r="AF6039">
        <v>2612</v>
      </c>
      <c r="AG6039">
        <v>10092</v>
      </c>
      <c r="AH6039">
        <v>245.39</v>
      </c>
      <c r="AI6039">
        <v>91.61</v>
      </c>
      <c r="AJ6039" t="s">
        <v>40</v>
      </c>
      <c r="AK6039" t="s">
        <v>42</v>
      </c>
      <c r="AL6039" t="s">
        <v>72</v>
      </c>
    </row>
    <row r="6040" spans="1:39" x14ac:dyDescent="0.25">
      <c r="A6040">
        <v>144609</v>
      </c>
      <c r="B6040" s="1">
        <v>44821.57708333333</v>
      </c>
      <c r="C6040" t="s">
        <v>8219</v>
      </c>
      <c r="D6040" t="s">
        <v>5618</v>
      </c>
      <c r="E6040" t="s">
        <v>8340</v>
      </c>
      <c r="F6040">
        <v>2</v>
      </c>
      <c r="G6040">
        <v>0</v>
      </c>
      <c r="H6040">
        <v>0</v>
      </c>
      <c r="I6040" t="s">
        <v>36</v>
      </c>
      <c r="J6040" s="1">
        <v>44822</v>
      </c>
      <c r="K6040" s="1">
        <v>44828</v>
      </c>
      <c r="L6040">
        <v>6</v>
      </c>
      <c r="M6040">
        <v>66.3</v>
      </c>
      <c r="N6040">
        <v>442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4</v>
      </c>
      <c r="W6040">
        <v>35</v>
      </c>
      <c r="X6040">
        <v>0</v>
      </c>
      <c r="Y6040">
        <v>0</v>
      </c>
      <c r="Z6040">
        <v>0</v>
      </c>
      <c r="AA6040">
        <v>0</v>
      </c>
      <c r="AB6040">
        <v>150</v>
      </c>
      <c r="AC6040">
        <v>0</v>
      </c>
      <c r="AD6040">
        <v>403</v>
      </c>
      <c r="AF6040">
        <v>2349</v>
      </c>
      <c r="AG6040">
        <v>0</v>
      </c>
      <c r="AH6040">
        <v>0</v>
      </c>
      <c r="AI6040">
        <v>0</v>
      </c>
      <c r="AJ6040" t="s">
        <v>44</v>
      </c>
      <c r="AK6040" t="s">
        <v>38</v>
      </c>
      <c r="AL6040" t="s">
        <v>77</v>
      </c>
      <c r="AM6040" s="1">
        <v>44822</v>
      </c>
    </row>
    <row r="6041" spans="1:39" x14ac:dyDescent="0.25">
      <c r="A6041">
        <v>144610</v>
      </c>
      <c r="B6041" s="1">
        <v>44821.634027777778</v>
      </c>
      <c r="C6041" t="s">
        <v>8267</v>
      </c>
      <c r="D6041" t="s">
        <v>5595</v>
      </c>
      <c r="E6041" t="s">
        <v>89</v>
      </c>
      <c r="F6041">
        <v>2</v>
      </c>
      <c r="G6041">
        <v>0</v>
      </c>
      <c r="H6041">
        <v>0</v>
      </c>
      <c r="I6041" t="s">
        <v>36</v>
      </c>
      <c r="J6041" s="1">
        <v>44822</v>
      </c>
      <c r="K6041" s="1">
        <v>44825</v>
      </c>
      <c r="L6041">
        <v>3</v>
      </c>
      <c r="M6041">
        <v>40.119999999999997</v>
      </c>
      <c r="N6041">
        <v>236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4</v>
      </c>
      <c r="W6041">
        <v>30</v>
      </c>
      <c r="X6041">
        <v>0</v>
      </c>
      <c r="Y6041">
        <v>0</v>
      </c>
      <c r="Z6041">
        <v>0</v>
      </c>
      <c r="AA6041">
        <v>236</v>
      </c>
      <c r="AB6041">
        <v>200</v>
      </c>
      <c r="AC6041">
        <v>0</v>
      </c>
      <c r="AD6041">
        <v>202</v>
      </c>
      <c r="AE6041" s="1">
        <v>44822</v>
      </c>
      <c r="AF6041">
        <v>2655</v>
      </c>
      <c r="AG6041">
        <v>10055</v>
      </c>
      <c r="AH6041">
        <v>161.88</v>
      </c>
      <c r="AI6041">
        <v>40.119999999999997</v>
      </c>
      <c r="AJ6041" t="s">
        <v>44</v>
      </c>
      <c r="AK6041" t="s">
        <v>38</v>
      </c>
      <c r="AL6041" t="s">
        <v>72</v>
      </c>
    </row>
    <row r="6042" spans="1:39" x14ac:dyDescent="0.25">
      <c r="A6042">
        <v>144611</v>
      </c>
      <c r="B6042" s="1">
        <v>44821.654166666667</v>
      </c>
      <c r="C6042" t="s">
        <v>8252</v>
      </c>
      <c r="D6042" t="s">
        <v>5436</v>
      </c>
      <c r="E6042" t="s">
        <v>8326</v>
      </c>
      <c r="F6042">
        <v>1</v>
      </c>
      <c r="G6042">
        <v>0</v>
      </c>
      <c r="H6042">
        <v>0</v>
      </c>
      <c r="I6042" t="s">
        <v>47</v>
      </c>
      <c r="J6042" s="1">
        <v>44822</v>
      </c>
      <c r="K6042" s="1">
        <v>44827</v>
      </c>
      <c r="L6042">
        <v>5</v>
      </c>
      <c r="M6042">
        <v>39.75</v>
      </c>
      <c r="N6042">
        <v>300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-100</v>
      </c>
      <c r="U6042">
        <v>0</v>
      </c>
      <c r="V6042">
        <v>0</v>
      </c>
      <c r="W6042">
        <v>35</v>
      </c>
      <c r="X6042">
        <v>0</v>
      </c>
      <c r="Y6042">
        <v>0</v>
      </c>
      <c r="Z6042">
        <v>0</v>
      </c>
      <c r="AA6042">
        <v>300</v>
      </c>
      <c r="AB6042">
        <v>150</v>
      </c>
      <c r="AC6042">
        <v>25</v>
      </c>
      <c r="AD6042">
        <v>265</v>
      </c>
      <c r="AE6042" s="1">
        <v>44821</v>
      </c>
      <c r="AF6042">
        <v>2598</v>
      </c>
      <c r="AG6042">
        <v>10110</v>
      </c>
      <c r="AH6042">
        <v>168.94</v>
      </c>
      <c r="AI6042">
        <v>96.06</v>
      </c>
      <c r="AJ6042" t="s">
        <v>44</v>
      </c>
      <c r="AK6042" t="s">
        <v>38</v>
      </c>
      <c r="AL6042" t="s">
        <v>72</v>
      </c>
    </row>
    <row r="6043" spans="1:39" x14ac:dyDescent="0.25">
      <c r="A6043">
        <v>144612</v>
      </c>
      <c r="B6043" s="1">
        <v>44821.684027777781</v>
      </c>
      <c r="C6043" t="s">
        <v>8242</v>
      </c>
      <c r="D6043" t="s">
        <v>5596</v>
      </c>
      <c r="E6043" t="s">
        <v>74</v>
      </c>
      <c r="F6043">
        <v>1</v>
      </c>
      <c r="G6043">
        <v>0</v>
      </c>
      <c r="H6043">
        <v>0</v>
      </c>
      <c r="I6043" t="s">
        <v>36</v>
      </c>
      <c r="J6043" s="1">
        <v>44838</v>
      </c>
      <c r="K6043" s="1">
        <v>44851</v>
      </c>
      <c r="L6043">
        <v>13</v>
      </c>
      <c r="M6043">
        <v>171.7</v>
      </c>
      <c r="N6043" s="2">
        <v>1010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4</v>
      </c>
      <c r="W6043">
        <v>30</v>
      </c>
      <c r="X6043">
        <v>0</v>
      </c>
      <c r="Y6043">
        <v>0</v>
      </c>
      <c r="Z6043">
        <v>0</v>
      </c>
      <c r="AA6043" s="2">
        <v>1010</v>
      </c>
      <c r="AB6043">
        <v>0</v>
      </c>
      <c r="AC6043">
        <v>0</v>
      </c>
      <c r="AD6043">
        <v>976</v>
      </c>
      <c r="AE6043" s="1">
        <v>44823</v>
      </c>
      <c r="AF6043">
        <v>2646</v>
      </c>
      <c r="AG6043">
        <v>10055</v>
      </c>
      <c r="AH6043">
        <v>804.3</v>
      </c>
      <c r="AI6043">
        <v>171.7</v>
      </c>
      <c r="AJ6043" t="s">
        <v>40</v>
      </c>
      <c r="AK6043" t="s">
        <v>42</v>
      </c>
      <c r="AL6043" t="s">
        <v>72</v>
      </c>
    </row>
    <row r="6044" spans="1:39" x14ac:dyDescent="0.25">
      <c r="A6044">
        <v>144613</v>
      </c>
      <c r="B6044" s="1">
        <v>44821.709722222222</v>
      </c>
      <c r="C6044" t="s">
        <v>8162</v>
      </c>
      <c r="D6044" t="s">
        <v>5597</v>
      </c>
      <c r="E6044" t="s">
        <v>8321</v>
      </c>
      <c r="F6044">
        <v>2</v>
      </c>
      <c r="G6044">
        <v>0</v>
      </c>
      <c r="H6044">
        <v>0</v>
      </c>
      <c r="I6044" t="s">
        <v>36</v>
      </c>
      <c r="J6044" s="1">
        <v>44834</v>
      </c>
      <c r="K6044" s="1">
        <v>44837</v>
      </c>
      <c r="L6044">
        <v>3</v>
      </c>
      <c r="M6044">
        <v>39.15</v>
      </c>
      <c r="N6044">
        <v>295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4</v>
      </c>
      <c r="W6044">
        <v>30</v>
      </c>
      <c r="X6044">
        <v>0</v>
      </c>
      <c r="Y6044">
        <v>0</v>
      </c>
      <c r="Z6044">
        <v>0</v>
      </c>
      <c r="AA6044">
        <v>295</v>
      </c>
      <c r="AB6044">
        <v>150</v>
      </c>
      <c r="AC6044">
        <v>30</v>
      </c>
      <c r="AD6044">
        <v>261</v>
      </c>
      <c r="AE6044" s="1">
        <v>44823</v>
      </c>
      <c r="AF6044">
        <v>2528</v>
      </c>
      <c r="AG6044">
        <v>10094</v>
      </c>
      <c r="AH6044">
        <v>155.29</v>
      </c>
      <c r="AI6044">
        <v>105.71</v>
      </c>
      <c r="AJ6044" t="s">
        <v>40</v>
      </c>
      <c r="AK6044" t="s">
        <v>38</v>
      </c>
      <c r="AL6044" t="s">
        <v>72</v>
      </c>
    </row>
    <row r="6045" spans="1:39" x14ac:dyDescent="0.25">
      <c r="A6045">
        <v>144614</v>
      </c>
      <c r="B6045" s="1">
        <v>44821.736805555556</v>
      </c>
      <c r="C6045" t="s">
        <v>8406</v>
      </c>
      <c r="D6045" t="s">
        <v>5611</v>
      </c>
      <c r="E6045" t="s">
        <v>8321</v>
      </c>
      <c r="F6045">
        <v>2</v>
      </c>
      <c r="G6045">
        <v>0</v>
      </c>
      <c r="H6045">
        <v>0</v>
      </c>
      <c r="I6045" t="s">
        <v>36</v>
      </c>
      <c r="J6045" s="1">
        <v>44823</v>
      </c>
      <c r="K6045" s="1">
        <v>44828</v>
      </c>
      <c r="L6045">
        <v>5</v>
      </c>
      <c r="M6045">
        <v>44.4</v>
      </c>
      <c r="N6045">
        <v>340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4</v>
      </c>
      <c r="W6045">
        <v>40</v>
      </c>
      <c r="X6045">
        <v>0</v>
      </c>
      <c r="Y6045">
        <v>0</v>
      </c>
      <c r="Z6045">
        <v>0</v>
      </c>
      <c r="AA6045">
        <v>340</v>
      </c>
      <c r="AB6045">
        <v>200</v>
      </c>
      <c r="AC6045">
        <v>25</v>
      </c>
      <c r="AD6045">
        <v>296</v>
      </c>
      <c r="AE6045" s="1">
        <v>44822</v>
      </c>
      <c r="AF6045">
        <v>2658</v>
      </c>
      <c r="AG6045">
        <v>10127</v>
      </c>
      <c r="AH6045">
        <v>188.7</v>
      </c>
      <c r="AI6045">
        <v>107.3</v>
      </c>
      <c r="AJ6045" t="s">
        <v>40</v>
      </c>
      <c r="AK6045" t="s">
        <v>38</v>
      </c>
      <c r="AL6045" t="s">
        <v>72</v>
      </c>
    </row>
    <row r="6046" spans="1:39" x14ac:dyDescent="0.25">
      <c r="A6046">
        <v>144615</v>
      </c>
      <c r="B6046" s="1">
        <v>44821.761111111111</v>
      </c>
      <c r="C6046" t="s">
        <v>8264</v>
      </c>
      <c r="D6046" t="s">
        <v>5585</v>
      </c>
      <c r="E6046" t="s">
        <v>74</v>
      </c>
      <c r="F6046">
        <v>1</v>
      </c>
      <c r="G6046">
        <v>0</v>
      </c>
      <c r="H6046">
        <v>0</v>
      </c>
      <c r="I6046" t="s">
        <v>60</v>
      </c>
      <c r="J6046" s="1">
        <v>44823</v>
      </c>
      <c r="K6046" s="1">
        <v>44829</v>
      </c>
      <c r="L6046">
        <v>6</v>
      </c>
      <c r="M6046">
        <v>0</v>
      </c>
      <c r="N6046">
        <v>385.77</v>
      </c>
      <c r="O6046">
        <v>0</v>
      </c>
      <c r="P6046">
        <v>0</v>
      </c>
      <c r="Q6046">
        <v>0</v>
      </c>
      <c r="R6046">
        <v>-18.73</v>
      </c>
      <c r="S6046">
        <v>0</v>
      </c>
      <c r="T6046">
        <v>0</v>
      </c>
      <c r="U6046">
        <v>0</v>
      </c>
      <c r="V6046">
        <v>0</v>
      </c>
      <c r="W6046">
        <v>30</v>
      </c>
      <c r="X6046">
        <v>0</v>
      </c>
      <c r="Y6046">
        <v>0</v>
      </c>
      <c r="Z6046">
        <v>0</v>
      </c>
      <c r="AA6046">
        <v>385.77</v>
      </c>
      <c r="AB6046">
        <v>150</v>
      </c>
      <c r="AC6046">
        <v>0</v>
      </c>
      <c r="AD6046">
        <v>355.77</v>
      </c>
      <c r="AE6046" s="1">
        <v>44822</v>
      </c>
      <c r="AF6046">
        <v>2575</v>
      </c>
      <c r="AG6046">
        <v>10055</v>
      </c>
      <c r="AH6046">
        <v>355.77</v>
      </c>
      <c r="AI6046">
        <v>0</v>
      </c>
      <c r="AJ6046" t="s">
        <v>44</v>
      </c>
      <c r="AK6046" t="s">
        <v>42</v>
      </c>
      <c r="AL6046" t="s">
        <v>72</v>
      </c>
    </row>
    <row r="6047" spans="1:39" x14ac:dyDescent="0.25">
      <c r="A6047">
        <v>144616</v>
      </c>
      <c r="B6047" s="1">
        <v>44821.832638888889</v>
      </c>
      <c r="C6047" t="s">
        <v>8176</v>
      </c>
      <c r="D6047" t="s">
        <v>5598</v>
      </c>
      <c r="E6047" t="s">
        <v>8316</v>
      </c>
      <c r="F6047">
        <v>1</v>
      </c>
      <c r="G6047">
        <v>0</v>
      </c>
      <c r="H6047">
        <v>0</v>
      </c>
      <c r="I6047" t="s">
        <v>36</v>
      </c>
      <c r="J6047" s="1">
        <v>44823</v>
      </c>
      <c r="K6047" s="1">
        <v>44826</v>
      </c>
      <c r="L6047">
        <v>3</v>
      </c>
      <c r="M6047">
        <v>32.25</v>
      </c>
      <c r="N6047">
        <v>215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4</v>
      </c>
      <c r="W6047">
        <v>40</v>
      </c>
      <c r="X6047">
        <v>0</v>
      </c>
      <c r="Y6047">
        <v>0</v>
      </c>
      <c r="Z6047">
        <v>0</v>
      </c>
      <c r="AA6047">
        <v>215</v>
      </c>
      <c r="AB6047">
        <v>150</v>
      </c>
      <c r="AC6047">
        <v>0</v>
      </c>
      <c r="AD6047">
        <v>171</v>
      </c>
      <c r="AE6047">
        <v>44823</v>
      </c>
      <c r="AF6047">
        <v>2525</v>
      </c>
      <c r="AG6047">
        <v>0</v>
      </c>
      <c r="AH6047">
        <v>0</v>
      </c>
      <c r="AI6047">
        <v>0</v>
      </c>
      <c r="AJ6047" t="s">
        <v>44</v>
      </c>
      <c r="AK6047" t="s">
        <v>38</v>
      </c>
      <c r="AL6047" t="s">
        <v>77</v>
      </c>
      <c r="AM6047" s="1">
        <v>44824</v>
      </c>
    </row>
    <row r="6048" spans="1:39" x14ac:dyDescent="0.25">
      <c r="A6048">
        <v>144617</v>
      </c>
      <c r="B6048" s="1">
        <v>44821.92083333333</v>
      </c>
      <c r="C6048" t="s">
        <v>8221</v>
      </c>
      <c r="D6048" t="s">
        <v>5599</v>
      </c>
      <c r="E6048" t="s">
        <v>74</v>
      </c>
      <c r="F6048">
        <v>1</v>
      </c>
      <c r="G6048">
        <v>0</v>
      </c>
      <c r="H6048">
        <v>0</v>
      </c>
      <c r="I6048" t="s">
        <v>36</v>
      </c>
      <c r="J6048" s="1">
        <v>44825</v>
      </c>
      <c r="K6048" s="1">
        <v>44827</v>
      </c>
      <c r="L6048">
        <v>2</v>
      </c>
      <c r="M6048">
        <v>22.44</v>
      </c>
      <c r="N6048">
        <v>176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4</v>
      </c>
      <c r="W6048">
        <v>40</v>
      </c>
      <c r="X6048">
        <v>0</v>
      </c>
      <c r="Y6048">
        <v>0</v>
      </c>
      <c r="Z6048">
        <v>0</v>
      </c>
      <c r="AA6048">
        <v>176</v>
      </c>
      <c r="AB6048">
        <v>150</v>
      </c>
      <c r="AC6048">
        <v>25</v>
      </c>
      <c r="AD6048">
        <v>132</v>
      </c>
      <c r="AE6048" s="1">
        <v>44823</v>
      </c>
      <c r="AF6048">
        <v>1007</v>
      </c>
      <c r="AG6048">
        <v>10049</v>
      </c>
      <c r="AH6048">
        <v>82.17</v>
      </c>
      <c r="AI6048">
        <v>49.83</v>
      </c>
      <c r="AJ6048" t="s">
        <v>40</v>
      </c>
      <c r="AK6048" t="s">
        <v>42</v>
      </c>
      <c r="AL6048" t="s">
        <v>72</v>
      </c>
    </row>
    <row r="6049" spans="1:39" x14ac:dyDescent="0.25">
      <c r="A6049">
        <v>144618</v>
      </c>
      <c r="B6049" s="1">
        <v>44821.924305555556</v>
      </c>
      <c r="C6049" t="s">
        <v>8298</v>
      </c>
      <c r="D6049" t="s">
        <v>5600</v>
      </c>
      <c r="E6049" t="s">
        <v>8339</v>
      </c>
      <c r="F6049">
        <v>1</v>
      </c>
      <c r="G6049">
        <v>0</v>
      </c>
      <c r="H6049">
        <v>0</v>
      </c>
      <c r="I6049" t="s">
        <v>36</v>
      </c>
      <c r="J6049" s="1">
        <v>44826</v>
      </c>
      <c r="K6049" s="1">
        <v>44829</v>
      </c>
      <c r="L6049">
        <v>3</v>
      </c>
      <c r="M6049">
        <v>39.78</v>
      </c>
      <c r="N6049">
        <v>278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4</v>
      </c>
      <c r="W6049">
        <v>40</v>
      </c>
      <c r="X6049">
        <v>0</v>
      </c>
      <c r="Y6049">
        <v>0</v>
      </c>
      <c r="Z6049">
        <v>0</v>
      </c>
      <c r="AA6049">
        <v>278</v>
      </c>
      <c r="AB6049">
        <v>150</v>
      </c>
      <c r="AC6049">
        <v>25</v>
      </c>
      <c r="AD6049">
        <v>234</v>
      </c>
      <c r="AE6049" s="1">
        <v>44823</v>
      </c>
      <c r="AF6049">
        <v>2489</v>
      </c>
      <c r="AG6049">
        <v>10121</v>
      </c>
      <c r="AH6049">
        <v>145.66</v>
      </c>
      <c r="AI6049">
        <v>88.34</v>
      </c>
      <c r="AJ6049" t="s">
        <v>40</v>
      </c>
      <c r="AK6049" t="s">
        <v>38</v>
      </c>
      <c r="AL6049" t="s">
        <v>72</v>
      </c>
    </row>
    <row r="6050" spans="1:39" x14ac:dyDescent="0.25">
      <c r="A6050">
        <v>144619</v>
      </c>
      <c r="B6050" s="1">
        <v>44821.995138888888</v>
      </c>
      <c r="C6050" t="s">
        <v>8407</v>
      </c>
      <c r="D6050" t="s">
        <v>5612</v>
      </c>
      <c r="E6050" t="s">
        <v>8315</v>
      </c>
      <c r="F6050">
        <v>2</v>
      </c>
      <c r="G6050">
        <v>0</v>
      </c>
      <c r="H6050">
        <v>0</v>
      </c>
      <c r="I6050" t="s">
        <v>36</v>
      </c>
      <c r="J6050" s="1">
        <v>44822</v>
      </c>
      <c r="K6050" s="1">
        <v>44826</v>
      </c>
      <c r="L6050">
        <v>4</v>
      </c>
      <c r="M6050">
        <v>32.85</v>
      </c>
      <c r="N6050">
        <v>263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4</v>
      </c>
      <c r="W6050">
        <v>40</v>
      </c>
      <c r="X6050">
        <v>0</v>
      </c>
      <c r="Y6050">
        <v>0</v>
      </c>
      <c r="Z6050">
        <v>0</v>
      </c>
      <c r="AA6050">
        <v>263</v>
      </c>
      <c r="AB6050">
        <v>0</v>
      </c>
      <c r="AC6050">
        <v>25</v>
      </c>
      <c r="AD6050">
        <v>219</v>
      </c>
      <c r="AE6050" s="1">
        <v>44822</v>
      </c>
      <c r="AF6050">
        <v>2626</v>
      </c>
      <c r="AG6050">
        <v>10127</v>
      </c>
      <c r="AH6050">
        <v>139.61000000000001</v>
      </c>
      <c r="AI6050">
        <v>79.39</v>
      </c>
      <c r="AJ6050" t="s">
        <v>40</v>
      </c>
      <c r="AK6050" t="s">
        <v>38</v>
      </c>
      <c r="AL6050" t="s">
        <v>72</v>
      </c>
    </row>
    <row r="6051" spans="1:39" x14ac:dyDescent="0.25">
      <c r="A6051">
        <v>144620</v>
      </c>
      <c r="B6051" s="1">
        <v>44822.043749999997</v>
      </c>
      <c r="C6051" t="s">
        <v>8404</v>
      </c>
      <c r="D6051" t="s">
        <v>5577</v>
      </c>
      <c r="E6051" t="s">
        <v>74</v>
      </c>
      <c r="F6051">
        <v>1</v>
      </c>
      <c r="G6051">
        <v>0</v>
      </c>
      <c r="H6051">
        <v>0</v>
      </c>
      <c r="I6051" t="s">
        <v>36</v>
      </c>
      <c r="J6051" s="1">
        <v>44824</v>
      </c>
      <c r="K6051" s="1">
        <v>44832</v>
      </c>
      <c r="L6051">
        <v>8</v>
      </c>
      <c r="M6051">
        <v>69.150000000000006</v>
      </c>
      <c r="N6051">
        <v>521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4</v>
      </c>
      <c r="W6051">
        <v>40</v>
      </c>
      <c r="X6051">
        <v>0</v>
      </c>
      <c r="Y6051">
        <v>0</v>
      </c>
      <c r="Z6051">
        <v>0</v>
      </c>
      <c r="AA6051">
        <v>521</v>
      </c>
      <c r="AB6051">
        <v>200</v>
      </c>
      <c r="AC6051">
        <v>25</v>
      </c>
      <c r="AD6051">
        <v>477</v>
      </c>
      <c r="AE6051" s="1">
        <v>44824</v>
      </c>
      <c r="AF6051">
        <v>2660</v>
      </c>
      <c r="AG6051">
        <v>10127</v>
      </c>
      <c r="AH6051">
        <v>305.89</v>
      </c>
      <c r="AI6051">
        <v>171.11</v>
      </c>
      <c r="AJ6051" t="s">
        <v>40</v>
      </c>
      <c r="AK6051" t="s">
        <v>38</v>
      </c>
      <c r="AL6051" t="s">
        <v>72</v>
      </c>
    </row>
    <row r="6052" spans="1:39" x14ac:dyDescent="0.25">
      <c r="A6052">
        <v>144621</v>
      </c>
      <c r="B6052" s="1">
        <v>44822.049305555556</v>
      </c>
      <c r="C6052" t="s">
        <v>8183</v>
      </c>
      <c r="D6052" t="s">
        <v>5586</v>
      </c>
      <c r="E6052" t="s">
        <v>8316</v>
      </c>
      <c r="F6052">
        <v>5</v>
      </c>
      <c r="G6052">
        <v>0</v>
      </c>
      <c r="H6052">
        <v>0</v>
      </c>
      <c r="I6052" t="s">
        <v>36</v>
      </c>
      <c r="J6052" s="1">
        <v>44867</v>
      </c>
      <c r="K6052" s="1">
        <v>44871</v>
      </c>
      <c r="L6052">
        <v>4</v>
      </c>
      <c r="M6052">
        <v>93.88</v>
      </c>
      <c r="N6052">
        <v>552.25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4</v>
      </c>
      <c r="W6052">
        <v>40</v>
      </c>
      <c r="X6052">
        <v>0</v>
      </c>
      <c r="Y6052">
        <v>0</v>
      </c>
      <c r="Z6052">
        <v>0</v>
      </c>
      <c r="AA6052">
        <v>0</v>
      </c>
      <c r="AB6052">
        <v>250</v>
      </c>
      <c r="AC6052">
        <v>0</v>
      </c>
      <c r="AD6052">
        <v>508.25</v>
      </c>
      <c r="AF6052">
        <v>2503</v>
      </c>
      <c r="AG6052">
        <v>0</v>
      </c>
      <c r="AH6052">
        <v>0</v>
      </c>
      <c r="AI6052">
        <v>0</v>
      </c>
      <c r="AJ6052" t="s">
        <v>44</v>
      </c>
      <c r="AK6052" t="s">
        <v>38</v>
      </c>
      <c r="AL6052" t="s">
        <v>77</v>
      </c>
      <c r="AM6052" s="1">
        <v>44838</v>
      </c>
    </row>
    <row r="6053" spans="1:39" x14ac:dyDescent="0.25">
      <c r="A6053">
        <v>144622</v>
      </c>
      <c r="B6053" s="1">
        <v>44822.474999999999</v>
      </c>
      <c r="C6053" t="s">
        <v>8227</v>
      </c>
      <c r="D6053" t="s">
        <v>5601</v>
      </c>
      <c r="E6053" t="s">
        <v>8315</v>
      </c>
      <c r="F6053">
        <v>2</v>
      </c>
      <c r="G6053">
        <v>0</v>
      </c>
      <c r="H6053">
        <v>0</v>
      </c>
      <c r="I6053" t="s">
        <v>36</v>
      </c>
      <c r="J6053" s="1">
        <v>44825</v>
      </c>
      <c r="K6053" s="1">
        <v>44828</v>
      </c>
      <c r="L6053">
        <v>3</v>
      </c>
      <c r="M6053">
        <v>45.22</v>
      </c>
      <c r="N6053">
        <v>310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4</v>
      </c>
      <c r="W6053">
        <v>40</v>
      </c>
      <c r="X6053">
        <v>0</v>
      </c>
      <c r="Y6053">
        <v>0</v>
      </c>
      <c r="Z6053">
        <v>0</v>
      </c>
      <c r="AA6053">
        <v>310</v>
      </c>
      <c r="AB6053">
        <v>150</v>
      </c>
      <c r="AC6053">
        <v>30</v>
      </c>
      <c r="AD6053">
        <v>266</v>
      </c>
      <c r="AE6053" s="1">
        <v>44823</v>
      </c>
      <c r="AF6053">
        <v>1013</v>
      </c>
      <c r="AG6053">
        <v>10003</v>
      </c>
      <c r="AH6053">
        <v>186.2</v>
      </c>
      <c r="AI6053">
        <v>79.8</v>
      </c>
      <c r="AJ6053" t="s">
        <v>40</v>
      </c>
      <c r="AK6053" t="s">
        <v>38</v>
      </c>
      <c r="AL6053" t="s">
        <v>72</v>
      </c>
    </row>
    <row r="6054" spans="1:39" x14ac:dyDescent="0.25">
      <c r="A6054">
        <v>144623</v>
      </c>
      <c r="B6054" s="1">
        <v>44822.543749999997</v>
      </c>
      <c r="C6054" t="s">
        <v>8409</v>
      </c>
      <c r="D6054" t="s">
        <v>5578</v>
      </c>
      <c r="E6054" t="s">
        <v>8317</v>
      </c>
      <c r="F6054">
        <v>1</v>
      </c>
      <c r="G6054">
        <v>0</v>
      </c>
      <c r="H6054">
        <v>0</v>
      </c>
      <c r="I6054" t="s">
        <v>36</v>
      </c>
      <c r="J6054" s="1">
        <v>44827</v>
      </c>
      <c r="K6054" s="1">
        <v>44831</v>
      </c>
      <c r="L6054">
        <v>4</v>
      </c>
      <c r="M6054">
        <v>37.65</v>
      </c>
      <c r="N6054">
        <v>295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4</v>
      </c>
      <c r="W6054">
        <v>40</v>
      </c>
      <c r="X6054">
        <v>0</v>
      </c>
      <c r="Y6054">
        <v>0</v>
      </c>
      <c r="Z6054">
        <v>0</v>
      </c>
      <c r="AA6054">
        <v>295</v>
      </c>
      <c r="AB6054">
        <v>200</v>
      </c>
      <c r="AC6054">
        <v>25</v>
      </c>
      <c r="AD6054">
        <v>251</v>
      </c>
      <c r="AE6054" s="1">
        <v>44824</v>
      </c>
      <c r="AF6054">
        <v>2661</v>
      </c>
      <c r="AG6054">
        <v>10127</v>
      </c>
      <c r="AH6054">
        <v>160.01</v>
      </c>
      <c r="AI6054">
        <v>90.99</v>
      </c>
      <c r="AJ6054" t="s">
        <v>40</v>
      </c>
      <c r="AK6054" t="s">
        <v>38</v>
      </c>
      <c r="AL6054" t="s">
        <v>72</v>
      </c>
    </row>
    <row r="6055" spans="1:39" x14ac:dyDescent="0.25">
      <c r="A6055">
        <v>144624</v>
      </c>
      <c r="B6055" s="1">
        <v>44822.586111111108</v>
      </c>
      <c r="C6055" t="s">
        <v>8405</v>
      </c>
      <c r="D6055" t="s">
        <v>5572</v>
      </c>
      <c r="E6055" t="s">
        <v>8315</v>
      </c>
      <c r="F6055">
        <v>1</v>
      </c>
      <c r="G6055">
        <v>0</v>
      </c>
      <c r="H6055">
        <v>0</v>
      </c>
      <c r="I6055" t="s">
        <v>36</v>
      </c>
      <c r="J6055" s="1">
        <v>44824</v>
      </c>
      <c r="K6055" s="1">
        <v>44828</v>
      </c>
      <c r="L6055">
        <v>4</v>
      </c>
      <c r="M6055">
        <v>36.15</v>
      </c>
      <c r="N6055">
        <v>285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4</v>
      </c>
      <c r="W6055">
        <v>40</v>
      </c>
      <c r="X6055">
        <v>0</v>
      </c>
      <c r="Y6055">
        <v>0</v>
      </c>
      <c r="Z6055">
        <v>0</v>
      </c>
      <c r="AA6055">
        <v>285</v>
      </c>
      <c r="AB6055">
        <v>200</v>
      </c>
      <c r="AC6055">
        <v>25</v>
      </c>
      <c r="AD6055">
        <v>241</v>
      </c>
      <c r="AE6055" s="1">
        <v>44823</v>
      </c>
      <c r="AF6055">
        <v>2629</v>
      </c>
      <c r="AG6055">
        <v>10127</v>
      </c>
      <c r="AH6055">
        <v>153.63999999999999</v>
      </c>
      <c r="AI6055">
        <v>87.36</v>
      </c>
      <c r="AJ6055" t="s">
        <v>40</v>
      </c>
      <c r="AK6055" t="s">
        <v>38</v>
      </c>
      <c r="AL6055" t="s">
        <v>72</v>
      </c>
    </row>
    <row r="6056" spans="1:39" x14ac:dyDescent="0.25">
      <c r="A6056">
        <v>144625</v>
      </c>
      <c r="B6056" s="1">
        <v>44822.589583333334</v>
      </c>
      <c r="C6056" t="s">
        <v>8191</v>
      </c>
      <c r="D6056" t="s">
        <v>5602</v>
      </c>
      <c r="E6056" t="s">
        <v>8339</v>
      </c>
      <c r="F6056">
        <v>1</v>
      </c>
      <c r="G6056">
        <v>0</v>
      </c>
      <c r="H6056">
        <v>0</v>
      </c>
      <c r="I6056" t="s">
        <v>36</v>
      </c>
      <c r="J6056" s="1">
        <v>44825</v>
      </c>
      <c r="K6056" s="1">
        <v>44829</v>
      </c>
      <c r="L6056">
        <v>4</v>
      </c>
      <c r="M6056">
        <v>45.56</v>
      </c>
      <c r="N6056">
        <v>312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4</v>
      </c>
      <c r="W6056">
        <v>40</v>
      </c>
      <c r="X6056">
        <v>0</v>
      </c>
      <c r="Y6056">
        <v>0</v>
      </c>
      <c r="Z6056">
        <v>0</v>
      </c>
      <c r="AA6056">
        <v>312</v>
      </c>
      <c r="AB6056">
        <v>0</v>
      </c>
      <c r="AC6056">
        <v>30</v>
      </c>
      <c r="AD6056">
        <v>268</v>
      </c>
      <c r="AE6056" s="1">
        <v>44823</v>
      </c>
      <c r="AF6056">
        <v>2331</v>
      </c>
      <c r="AG6056">
        <v>10015</v>
      </c>
      <c r="AH6056">
        <v>155.71</v>
      </c>
      <c r="AI6056">
        <v>112.29</v>
      </c>
      <c r="AJ6056" t="s">
        <v>40</v>
      </c>
      <c r="AK6056" t="s">
        <v>42</v>
      </c>
      <c r="AL6056" t="s">
        <v>72</v>
      </c>
    </row>
    <row r="6057" spans="1:39" x14ac:dyDescent="0.25">
      <c r="A6057">
        <v>144626</v>
      </c>
      <c r="B6057" s="1">
        <v>44822.636805555558</v>
      </c>
      <c r="C6057" t="s">
        <v>8219</v>
      </c>
      <c r="D6057" t="s">
        <v>5613</v>
      </c>
      <c r="E6057" t="s">
        <v>8339</v>
      </c>
      <c r="F6057">
        <v>2</v>
      </c>
      <c r="G6057">
        <v>0</v>
      </c>
      <c r="H6057">
        <v>0</v>
      </c>
      <c r="I6057" t="s">
        <v>36</v>
      </c>
      <c r="J6057" s="1">
        <v>44822</v>
      </c>
      <c r="K6057" s="1">
        <v>44828</v>
      </c>
      <c r="L6057">
        <v>6</v>
      </c>
      <c r="M6057">
        <v>60.45</v>
      </c>
      <c r="N6057">
        <v>442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4</v>
      </c>
      <c r="W6057">
        <v>35</v>
      </c>
      <c r="X6057">
        <v>0</v>
      </c>
      <c r="Y6057">
        <v>0</v>
      </c>
      <c r="Z6057">
        <v>0</v>
      </c>
      <c r="AA6057">
        <v>442</v>
      </c>
      <c r="AB6057">
        <v>150</v>
      </c>
      <c r="AC6057">
        <v>25</v>
      </c>
      <c r="AD6057">
        <v>403</v>
      </c>
      <c r="AE6057" s="1">
        <v>44822</v>
      </c>
      <c r="AF6057">
        <v>2349</v>
      </c>
      <c r="AG6057">
        <v>10024</v>
      </c>
      <c r="AH6057">
        <v>256.91000000000003</v>
      </c>
      <c r="AI6057">
        <v>146.09</v>
      </c>
      <c r="AJ6057" t="s">
        <v>44</v>
      </c>
      <c r="AK6057" t="s">
        <v>42</v>
      </c>
      <c r="AL6057" t="s">
        <v>72</v>
      </c>
    </row>
    <row r="6058" spans="1:39" x14ac:dyDescent="0.25">
      <c r="A6058">
        <v>144627</v>
      </c>
      <c r="B6058" s="1">
        <v>44822.656944444447</v>
      </c>
      <c r="C6058" t="s">
        <v>8181</v>
      </c>
      <c r="D6058" t="s">
        <v>5603</v>
      </c>
      <c r="E6058" t="s">
        <v>89</v>
      </c>
      <c r="F6058">
        <v>2</v>
      </c>
      <c r="G6058">
        <v>0</v>
      </c>
      <c r="H6058">
        <v>0</v>
      </c>
      <c r="I6058" t="s">
        <v>36</v>
      </c>
      <c r="J6058" s="1">
        <v>44881</v>
      </c>
      <c r="K6058" s="1">
        <v>44884</v>
      </c>
      <c r="L6058">
        <v>3</v>
      </c>
      <c r="M6058">
        <v>34.340000000000003</v>
      </c>
      <c r="N6058">
        <v>202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4</v>
      </c>
      <c r="W6058">
        <v>30</v>
      </c>
      <c r="X6058">
        <v>0</v>
      </c>
      <c r="Y6058">
        <v>0</v>
      </c>
      <c r="Z6058">
        <v>0</v>
      </c>
      <c r="AA6058">
        <v>202</v>
      </c>
      <c r="AB6058">
        <v>0</v>
      </c>
      <c r="AC6058">
        <v>0</v>
      </c>
      <c r="AD6058">
        <v>168</v>
      </c>
      <c r="AE6058" s="1">
        <v>44823</v>
      </c>
      <c r="AF6058">
        <v>2651</v>
      </c>
      <c r="AG6058">
        <v>10055</v>
      </c>
      <c r="AH6058">
        <v>133.66</v>
      </c>
      <c r="AI6058">
        <v>34.340000000000003</v>
      </c>
      <c r="AJ6058" t="s">
        <v>40</v>
      </c>
      <c r="AK6058" t="s">
        <v>38</v>
      </c>
      <c r="AL6058" t="s">
        <v>72</v>
      </c>
    </row>
    <row r="6059" spans="1:39" x14ac:dyDescent="0.25">
      <c r="A6059">
        <v>144628</v>
      </c>
      <c r="B6059" s="1">
        <v>44822.731944444444</v>
      </c>
      <c r="C6059" t="s">
        <v>8188</v>
      </c>
      <c r="D6059" t="s">
        <v>5587</v>
      </c>
      <c r="E6059" t="s">
        <v>75</v>
      </c>
      <c r="F6059">
        <v>2</v>
      </c>
      <c r="G6059">
        <v>0</v>
      </c>
      <c r="H6059">
        <v>0</v>
      </c>
      <c r="I6059" t="s">
        <v>36</v>
      </c>
      <c r="J6059" s="1">
        <v>44824</v>
      </c>
      <c r="K6059" s="1">
        <v>44826</v>
      </c>
      <c r="L6059">
        <v>2</v>
      </c>
      <c r="M6059">
        <v>30.6</v>
      </c>
      <c r="N6059">
        <v>204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40</v>
      </c>
      <c r="X6059">
        <v>0</v>
      </c>
      <c r="Y6059">
        <v>0</v>
      </c>
      <c r="Z6059">
        <v>0</v>
      </c>
      <c r="AA6059">
        <v>204</v>
      </c>
      <c r="AB6059">
        <v>150</v>
      </c>
      <c r="AC6059">
        <v>12.5</v>
      </c>
      <c r="AD6059">
        <v>164</v>
      </c>
      <c r="AE6059" s="1">
        <v>44823</v>
      </c>
      <c r="AF6059">
        <v>2612</v>
      </c>
      <c r="AG6059">
        <v>10092</v>
      </c>
      <c r="AH6059">
        <v>116.72</v>
      </c>
      <c r="AI6059">
        <v>47.28</v>
      </c>
      <c r="AJ6059" t="s">
        <v>40</v>
      </c>
      <c r="AK6059" t="s">
        <v>38</v>
      </c>
      <c r="AL6059" t="s">
        <v>72</v>
      </c>
    </row>
    <row r="6060" spans="1:39" x14ac:dyDescent="0.25">
      <c r="A6060">
        <v>144629</v>
      </c>
      <c r="B6060" s="1">
        <v>44822.755555555559</v>
      </c>
      <c r="C6060" t="s">
        <v>8269</v>
      </c>
      <c r="D6060" t="s">
        <v>5614</v>
      </c>
      <c r="E6060" t="s">
        <v>8348</v>
      </c>
      <c r="F6060">
        <v>1</v>
      </c>
      <c r="G6060">
        <v>0</v>
      </c>
      <c r="H6060">
        <v>0</v>
      </c>
      <c r="I6060" t="s">
        <v>47</v>
      </c>
      <c r="J6060" s="1">
        <v>44823</v>
      </c>
      <c r="K6060" s="1">
        <v>44829</v>
      </c>
      <c r="L6060">
        <v>6</v>
      </c>
      <c r="M6060">
        <v>54.45</v>
      </c>
      <c r="N6060">
        <v>393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-90</v>
      </c>
      <c r="U6060">
        <v>0</v>
      </c>
      <c r="V6060">
        <v>0</v>
      </c>
      <c r="W6060">
        <v>30</v>
      </c>
      <c r="X6060">
        <v>0</v>
      </c>
      <c r="Y6060">
        <v>0</v>
      </c>
      <c r="Z6060">
        <v>0</v>
      </c>
      <c r="AA6060">
        <v>393</v>
      </c>
      <c r="AB6060">
        <v>150</v>
      </c>
      <c r="AC6060">
        <v>25</v>
      </c>
      <c r="AD6060">
        <v>363</v>
      </c>
      <c r="AE6060" s="1">
        <v>44822</v>
      </c>
      <c r="AF6060">
        <v>1014</v>
      </c>
      <c r="AG6060">
        <v>10104</v>
      </c>
      <c r="AH6060">
        <v>231.41</v>
      </c>
      <c r="AI6060">
        <v>131.59</v>
      </c>
      <c r="AJ6060" t="s">
        <v>44</v>
      </c>
      <c r="AK6060" t="s">
        <v>38</v>
      </c>
      <c r="AL6060" t="s">
        <v>72</v>
      </c>
    </row>
    <row r="6061" spans="1:39" x14ac:dyDescent="0.25">
      <c r="A6061">
        <v>144630</v>
      </c>
      <c r="B6061" s="1">
        <v>44822.773611111108</v>
      </c>
      <c r="C6061" t="s">
        <v>8197</v>
      </c>
      <c r="D6061" t="s">
        <v>5604</v>
      </c>
      <c r="F6061">
        <v>2</v>
      </c>
      <c r="G6061">
        <v>0</v>
      </c>
      <c r="H6061">
        <v>0</v>
      </c>
      <c r="I6061" t="s">
        <v>36</v>
      </c>
      <c r="J6061" s="1">
        <v>44824</v>
      </c>
      <c r="K6061" s="1">
        <v>44829</v>
      </c>
      <c r="L6061">
        <v>5</v>
      </c>
      <c r="M6061">
        <v>0</v>
      </c>
      <c r="N6061">
        <v>332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40</v>
      </c>
      <c r="X6061">
        <v>0</v>
      </c>
      <c r="Y6061">
        <v>0</v>
      </c>
      <c r="Z6061">
        <v>0</v>
      </c>
      <c r="AA6061">
        <v>0</v>
      </c>
      <c r="AB6061">
        <v>150</v>
      </c>
      <c r="AC6061">
        <v>0</v>
      </c>
      <c r="AD6061">
        <v>292</v>
      </c>
      <c r="AF6061">
        <v>2568</v>
      </c>
      <c r="AG6061">
        <v>0</v>
      </c>
      <c r="AH6061">
        <v>0</v>
      </c>
      <c r="AI6061">
        <v>0</v>
      </c>
      <c r="AJ6061" t="s">
        <v>44</v>
      </c>
      <c r="AK6061" t="s">
        <v>38</v>
      </c>
      <c r="AL6061" t="s">
        <v>77</v>
      </c>
      <c r="AM6061" s="1">
        <v>44822</v>
      </c>
    </row>
    <row r="6062" spans="1:39" x14ac:dyDescent="0.25">
      <c r="A6062">
        <v>144631</v>
      </c>
      <c r="B6062" s="1">
        <v>44822.775000000001</v>
      </c>
      <c r="C6062" t="s">
        <v>8197</v>
      </c>
      <c r="D6062" t="s">
        <v>5604</v>
      </c>
      <c r="E6062" t="s">
        <v>8318</v>
      </c>
      <c r="F6062">
        <v>2</v>
      </c>
      <c r="G6062">
        <v>0</v>
      </c>
      <c r="H6062">
        <v>0</v>
      </c>
      <c r="I6062" t="s">
        <v>36</v>
      </c>
      <c r="J6062" s="1">
        <v>44824</v>
      </c>
      <c r="K6062" s="1">
        <v>44829</v>
      </c>
      <c r="L6062">
        <v>5</v>
      </c>
      <c r="M6062">
        <v>43.8</v>
      </c>
      <c r="N6062">
        <v>336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4</v>
      </c>
      <c r="W6062">
        <v>40</v>
      </c>
      <c r="X6062">
        <v>0</v>
      </c>
      <c r="Y6062">
        <v>0</v>
      </c>
      <c r="Z6062">
        <v>0</v>
      </c>
      <c r="AA6062">
        <v>336</v>
      </c>
      <c r="AB6062">
        <v>150</v>
      </c>
      <c r="AC6062">
        <v>25</v>
      </c>
      <c r="AD6062">
        <v>292</v>
      </c>
      <c r="AE6062" s="1">
        <v>44823</v>
      </c>
      <c r="AF6062">
        <v>2568</v>
      </c>
      <c r="AG6062">
        <v>10093</v>
      </c>
      <c r="AH6062">
        <v>186.15</v>
      </c>
      <c r="AI6062">
        <v>105.85</v>
      </c>
      <c r="AJ6062" t="s">
        <v>44</v>
      </c>
      <c r="AK6062" t="s">
        <v>38</v>
      </c>
      <c r="AL6062" t="s">
        <v>72</v>
      </c>
    </row>
    <row r="6063" spans="1:39" x14ac:dyDescent="0.25">
      <c r="A6063">
        <v>144632</v>
      </c>
      <c r="B6063" s="1">
        <v>44822.790972222225</v>
      </c>
      <c r="C6063" t="s">
        <v>8405</v>
      </c>
      <c r="D6063" t="s">
        <v>5573</v>
      </c>
      <c r="E6063" t="s">
        <v>8318</v>
      </c>
      <c r="F6063">
        <v>2</v>
      </c>
      <c r="G6063">
        <v>0</v>
      </c>
      <c r="H6063">
        <v>0</v>
      </c>
      <c r="I6063" t="s">
        <v>36</v>
      </c>
      <c r="J6063" s="1">
        <v>44828</v>
      </c>
      <c r="K6063" s="1">
        <v>44830</v>
      </c>
      <c r="L6063">
        <v>2</v>
      </c>
      <c r="M6063">
        <v>19.350000000000001</v>
      </c>
      <c r="N6063">
        <v>173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4</v>
      </c>
      <c r="W6063">
        <v>40</v>
      </c>
      <c r="X6063">
        <v>0</v>
      </c>
      <c r="Y6063">
        <v>0</v>
      </c>
      <c r="Z6063">
        <v>0</v>
      </c>
      <c r="AA6063">
        <v>173</v>
      </c>
      <c r="AB6063">
        <v>200</v>
      </c>
      <c r="AC6063">
        <v>25</v>
      </c>
      <c r="AD6063">
        <v>129</v>
      </c>
      <c r="AE6063" s="1">
        <v>44826</v>
      </c>
      <c r="AF6063">
        <v>2629</v>
      </c>
      <c r="AG6063">
        <v>10127</v>
      </c>
      <c r="AH6063">
        <v>82.24</v>
      </c>
      <c r="AI6063">
        <v>46.76</v>
      </c>
      <c r="AJ6063" t="s">
        <v>40</v>
      </c>
      <c r="AK6063" t="s">
        <v>38</v>
      </c>
      <c r="AL6063" t="s">
        <v>72</v>
      </c>
    </row>
    <row r="6064" spans="1:39" x14ac:dyDescent="0.25">
      <c r="A6064">
        <v>144633</v>
      </c>
      <c r="B6064" s="1">
        <v>44822.803472222222</v>
      </c>
      <c r="C6064" t="s">
        <v>8280</v>
      </c>
      <c r="D6064" t="s">
        <v>5605</v>
      </c>
      <c r="E6064" t="s">
        <v>74</v>
      </c>
      <c r="F6064">
        <v>2</v>
      </c>
      <c r="G6064">
        <v>0</v>
      </c>
      <c r="H6064">
        <v>0</v>
      </c>
      <c r="I6064" t="s">
        <v>36</v>
      </c>
      <c r="J6064" s="1">
        <v>44824</v>
      </c>
      <c r="K6064" s="1">
        <v>44828</v>
      </c>
      <c r="L6064">
        <v>4</v>
      </c>
      <c r="M6064">
        <v>55.76</v>
      </c>
      <c r="N6064">
        <v>328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4</v>
      </c>
      <c r="W6064">
        <v>40</v>
      </c>
      <c r="X6064">
        <v>0</v>
      </c>
      <c r="Y6064">
        <v>0</v>
      </c>
      <c r="Z6064">
        <v>0</v>
      </c>
      <c r="AA6064">
        <v>328</v>
      </c>
      <c r="AB6064">
        <v>150</v>
      </c>
      <c r="AC6064">
        <v>0</v>
      </c>
      <c r="AD6064">
        <v>284</v>
      </c>
      <c r="AE6064" s="1">
        <v>44823</v>
      </c>
      <c r="AF6064">
        <v>1005</v>
      </c>
      <c r="AG6064">
        <v>10055</v>
      </c>
      <c r="AH6064">
        <v>228.24</v>
      </c>
      <c r="AI6064">
        <v>55.76</v>
      </c>
      <c r="AJ6064" t="s">
        <v>40</v>
      </c>
      <c r="AK6064" t="s">
        <v>42</v>
      </c>
      <c r="AL6064" t="s">
        <v>72</v>
      </c>
    </row>
    <row r="6065" spans="1:39" x14ac:dyDescent="0.25">
      <c r="A6065">
        <v>144634</v>
      </c>
      <c r="B6065" s="1">
        <v>44823.203472222223</v>
      </c>
      <c r="C6065" t="s">
        <v>8298</v>
      </c>
      <c r="D6065" t="s">
        <v>5574</v>
      </c>
      <c r="E6065" t="s">
        <v>344</v>
      </c>
      <c r="F6065">
        <v>1</v>
      </c>
      <c r="G6065">
        <v>0</v>
      </c>
      <c r="H6065">
        <v>0</v>
      </c>
      <c r="I6065" t="s">
        <v>36</v>
      </c>
      <c r="J6065" s="1">
        <v>44872</v>
      </c>
      <c r="K6065" s="1">
        <v>44879</v>
      </c>
      <c r="L6065">
        <v>7</v>
      </c>
      <c r="M6065">
        <v>85.17</v>
      </c>
      <c r="N6065">
        <v>545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4</v>
      </c>
      <c r="W6065">
        <v>40</v>
      </c>
      <c r="X6065">
        <v>0</v>
      </c>
      <c r="Y6065">
        <v>0</v>
      </c>
      <c r="Z6065">
        <v>0</v>
      </c>
      <c r="AA6065">
        <v>545</v>
      </c>
      <c r="AB6065">
        <v>150</v>
      </c>
      <c r="AC6065">
        <v>25</v>
      </c>
      <c r="AD6065">
        <v>501</v>
      </c>
      <c r="AE6065" s="1">
        <v>44844</v>
      </c>
      <c r="AF6065">
        <v>2489</v>
      </c>
      <c r="AG6065">
        <v>10121</v>
      </c>
      <c r="AH6065">
        <v>311.87</v>
      </c>
      <c r="AI6065">
        <v>189.13</v>
      </c>
      <c r="AJ6065" t="s">
        <v>40</v>
      </c>
      <c r="AK6065" t="s">
        <v>38</v>
      </c>
      <c r="AL6065" t="s">
        <v>72</v>
      </c>
    </row>
    <row r="6066" spans="1:39" x14ac:dyDescent="0.25">
      <c r="A6066">
        <v>144635</v>
      </c>
      <c r="B6066" s="1">
        <v>44823.417361111111</v>
      </c>
      <c r="C6066" t="s">
        <v>8159</v>
      </c>
      <c r="D6066" t="s">
        <v>5575</v>
      </c>
      <c r="E6066" t="s">
        <v>93</v>
      </c>
      <c r="F6066">
        <v>1</v>
      </c>
      <c r="G6066">
        <v>0</v>
      </c>
      <c r="H6066">
        <v>0</v>
      </c>
      <c r="I6066" t="s">
        <v>36</v>
      </c>
      <c r="J6066" s="1">
        <v>44824</v>
      </c>
      <c r="K6066" s="1">
        <v>44829</v>
      </c>
      <c r="L6066">
        <v>5</v>
      </c>
      <c r="M6066">
        <v>45.48</v>
      </c>
      <c r="N6066">
        <v>303.2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4</v>
      </c>
      <c r="W6066">
        <v>40</v>
      </c>
      <c r="X6066">
        <v>0</v>
      </c>
      <c r="Y6066">
        <v>0</v>
      </c>
      <c r="Z6066">
        <v>0</v>
      </c>
      <c r="AA6066">
        <v>303.2</v>
      </c>
      <c r="AB6066">
        <v>150</v>
      </c>
      <c r="AC6066">
        <v>0</v>
      </c>
      <c r="AD6066">
        <v>259.2</v>
      </c>
      <c r="AE6066" s="1">
        <v>44823</v>
      </c>
      <c r="AF6066">
        <v>2617</v>
      </c>
      <c r="AG6066">
        <v>10055</v>
      </c>
      <c r="AH6066">
        <v>213.72</v>
      </c>
      <c r="AI6066">
        <v>45.48</v>
      </c>
      <c r="AJ6066" t="s">
        <v>44</v>
      </c>
      <c r="AK6066" t="s">
        <v>38</v>
      </c>
      <c r="AL6066" t="s">
        <v>72</v>
      </c>
    </row>
    <row r="6067" spans="1:39" x14ac:dyDescent="0.25">
      <c r="A6067">
        <v>144636</v>
      </c>
      <c r="B6067" s="4">
        <v>44823.436805555553</v>
      </c>
      <c r="C6067" t="s">
        <v>8157</v>
      </c>
      <c r="D6067" t="s">
        <v>5588</v>
      </c>
      <c r="F6067">
        <v>2</v>
      </c>
      <c r="G6067">
        <v>0</v>
      </c>
      <c r="H6067">
        <v>0</v>
      </c>
      <c r="I6067" t="s">
        <v>47</v>
      </c>
      <c r="J6067" s="1">
        <v>44933</v>
      </c>
      <c r="K6067" s="1">
        <v>44936</v>
      </c>
      <c r="L6067">
        <v>3</v>
      </c>
      <c r="M6067">
        <v>47.55</v>
      </c>
      <c r="N6067">
        <v>317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40</v>
      </c>
      <c r="X6067">
        <v>0</v>
      </c>
      <c r="Y6067">
        <v>0</v>
      </c>
      <c r="Z6067">
        <v>0</v>
      </c>
      <c r="AA6067">
        <v>150</v>
      </c>
      <c r="AB6067">
        <v>150</v>
      </c>
      <c r="AC6067">
        <v>0</v>
      </c>
      <c r="AD6067">
        <v>277</v>
      </c>
      <c r="AE6067" s="1">
        <v>44823</v>
      </c>
      <c r="AF6067">
        <v>2488</v>
      </c>
      <c r="AG6067">
        <v>0</v>
      </c>
      <c r="AH6067">
        <v>0</v>
      </c>
      <c r="AI6067">
        <v>0</v>
      </c>
      <c r="AJ6067" t="s">
        <v>44</v>
      </c>
      <c r="AK6067" t="s">
        <v>38</v>
      </c>
      <c r="AL6067" t="s">
        <v>77</v>
      </c>
      <c r="AM6067" s="1">
        <v>44896</v>
      </c>
    </row>
    <row r="6068" spans="1:39" x14ac:dyDescent="0.25">
      <c r="A6068">
        <v>144637</v>
      </c>
      <c r="B6068" s="1">
        <v>44823.4375</v>
      </c>
      <c r="C6068" t="s">
        <v>8268</v>
      </c>
      <c r="D6068" t="s">
        <v>5576</v>
      </c>
      <c r="E6068" t="s">
        <v>74</v>
      </c>
      <c r="F6068">
        <v>1</v>
      </c>
      <c r="G6068">
        <v>0</v>
      </c>
      <c r="H6068">
        <v>0</v>
      </c>
      <c r="I6068" t="s">
        <v>36</v>
      </c>
      <c r="J6068" s="1">
        <v>44824</v>
      </c>
      <c r="K6068" s="1">
        <v>44826</v>
      </c>
      <c r="L6068">
        <v>2</v>
      </c>
      <c r="M6068">
        <v>21.75</v>
      </c>
      <c r="N6068">
        <v>145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4</v>
      </c>
      <c r="W6068">
        <v>40</v>
      </c>
      <c r="X6068">
        <v>0</v>
      </c>
      <c r="Y6068">
        <v>0</v>
      </c>
      <c r="Z6068">
        <v>0</v>
      </c>
      <c r="AA6068">
        <v>145</v>
      </c>
      <c r="AB6068">
        <v>200</v>
      </c>
      <c r="AC6068">
        <v>0</v>
      </c>
      <c r="AD6068">
        <v>101</v>
      </c>
      <c r="AE6068" s="1">
        <v>44824</v>
      </c>
      <c r="AF6068">
        <v>2653</v>
      </c>
      <c r="AG6068">
        <v>10055</v>
      </c>
      <c r="AH6068">
        <v>79.25</v>
      </c>
      <c r="AI6068">
        <v>21.75</v>
      </c>
      <c r="AJ6068" t="s">
        <v>44</v>
      </c>
      <c r="AK6068" t="s">
        <v>42</v>
      </c>
      <c r="AL6068" t="s">
        <v>72</v>
      </c>
    </row>
    <row r="6069" spans="1:39" x14ac:dyDescent="0.25">
      <c r="A6069">
        <v>144638</v>
      </c>
      <c r="B6069" s="1">
        <v>44823.46875</v>
      </c>
      <c r="C6069" t="s">
        <v>8196</v>
      </c>
      <c r="D6069" t="s">
        <v>5633</v>
      </c>
      <c r="E6069" t="s">
        <v>8129</v>
      </c>
      <c r="F6069">
        <v>1</v>
      </c>
      <c r="G6069">
        <v>0</v>
      </c>
      <c r="H6069">
        <v>0</v>
      </c>
      <c r="I6069" t="s">
        <v>36</v>
      </c>
      <c r="J6069" s="1">
        <v>44823</v>
      </c>
      <c r="K6069" s="1">
        <v>44842</v>
      </c>
      <c r="L6069">
        <v>19</v>
      </c>
      <c r="M6069">
        <v>168.15</v>
      </c>
      <c r="N6069" s="2">
        <v>1165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</v>
      </c>
      <c r="W6069">
        <v>40</v>
      </c>
      <c r="X6069">
        <v>0</v>
      </c>
      <c r="Y6069">
        <v>0</v>
      </c>
      <c r="Z6069">
        <v>0</v>
      </c>
      <c r="AA6069" s="2">
        <v>1165</v>
      </c>
      <c r="AB6069">
        <v>150</v>
      </c>
      <c r="AC6069">
        <v>25</v>
      </c>
      <c r="AD6069" s="2">
        <v>1121</v>
      </c>
      <c r="AE6069" s="1">
        <v>44823</v>
      </c>
      <c r="AF6069">
        <v>2576</v>
      </c>
      <c r="AG6069">
        <v>10093</v>
      </c>
      <c r="AH6069">
        <v>714.64</v>
      </c>
      <c r="AI6069">
        <v>406.36</v>
      </c>
      <c r="AJ6069" t="s">
        <v>44</v>
      </c>
      <c r="AK6069" t="s">
        <v>42</v>
      </c>
      <c r="AL6069" t="s">
        <v>72</v>
      </c>
    </row>
    <row r="6070" spans="1:39" x14ac:dyDescent="0.25">
      <c r="A6070">
        <v>144639</v>
      </c>
      <c r="B6070" s="1">
        <v>44823.498611111114</v>
      </c>
      <c r="C6070" t="s">
        <v>8411</v>
      </c>
      <c r="D6070" t="s">
        <v>5634</v>
      </c>
      <c r="E6070" t="s">
        <v>75</v>
      </c>
      <c r="F6070">
        <v>1</v>
      </c>
      <c r="G6070">
        <v>0</v>
      </c>
      <c r="H6070">
        <v>0</v>
      </c>
      <c r="I6070" t="s">
        <v>36</v>
      </c>
      <c r="J6070" s="1">
        <v>44825</v>
      </c>
      <c r="K6070" s="1">
        <v>44832</v>
      </c>
      <c r="L6070">
        <v>7</v>
      </c>
      <c r="M6070">
        <v>67.5</v>
      </c>
      <c r="N6070">
        <v>450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</v>
      </c>
      <c r="W6070">
        <v>40</v>
      </c>
      <c r="X6070">
        <v>0</v>
      </c>
      <c r="Y6070">
        <v>0</v>
      </c>
      <c r="Z6070">
        <v>0</v>
      </c>
      <c r="AA6070">
        <v>450</v>
      </c>
      <c r="AB6070">
        <v>150</v>
      </c>
      <c r="AC6070">
        <v>0</v>
      </c>
      <c r="AD6070">
        <v>406</v>
      </c>
      <c r="AE6070" s="1">
        <v>44823</v>
      </c>
      <c r="AF6070">
        <v>2614</v>
      </c>
      <c r="AG6070">
        <v>10055</v>
      </c>
      <c r="AH6070">
        <v>338.5</v>
      </c>
      <c r="AI6070">
        <v>67.5</v>
      </c>
      <c r="AJ6070" t="s">
        <v>40</v>
      </c>
      <c r="AK6070" t="s">
        <v>38</v>
      </c>
      <c r="AL6070" t="s">
        <v>72</v>
      </c>
    </row>
    <row r="6071" spans="1:39" x14ac:dyDescent="0.25">
      <c r="A6071">
        <v>144640</v>
      </c>
      <c r="B6071" s="1">
        <v>44823.524305555555</v>
      </c>
      <c r="C6071" t="s">
        <v>8167</v>
      </c>
      <c r="D6071" t="s">
        <v>5624</v>
      </c>
      <c r="E6071" t="s">
        <v>8325</v>
      </c>
      <c r="F6071">
        <v>1</v>
      </c>
      <c r="G6071">
        <v>0</v>
      </c>
      <c r="H6071">
        <v>0</v>
      </c>
      <c r="I6071" t="s">
        <v>47</v>
      </c>
      <c r="J6071" s="1">
        <v>44826</v>
      </c>
      <c r="K6071" s="1">
        <v>44831</v>
      </c>
      <c r="L6071">
        <v>5</v>
      </c>
      <c r="M6071">
        <v>54.15</v>
      </c>
      <c r="N6071">
        <v>401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40</v>
      </c>
      <c r="X6071">
        <v>0</v>
      </c>
      <c r="Y6071">
        <v>0</v>
      </c>
      <c r="Z6071">
        <v>0</v>
      </c>
      <c r="AA6071">
        <v>401</v>
      </c>
      <c r="AB6071">
        <v>150</v>
      </c>
      <c r="AC6071">
        <v>25</v>
      </c>
      <c r="AD6071">
        <v>361</v>
      </c>
      <c r="AE6071" s="1">
        <v>44823</v>
      </c>
      <c r="AF6071">
        <v>2630</v>
      </c>
      <c r="AG6071">
        <v>10111</v>
      </c>
      <c r="AH6071">
        <v>230.14</v>
      </c>
      <c r="AI6071">
        <v>130.86000000000001</v>
      </c>
      <c r="AJ6071" t="s">
        <v>44</v>
      </c>
      <c r="AK6071" t="s">
        <v>38</v>
      </c>
      <c r="AL6071" t="s">
        <v>72</v>
      </c>
    </row>
    <row r="6072" spans="1:39" x14ac:dyDescent="0.25">
      <c r="A6072">
        <v>144641</v>
      </c>
      <c r="B6072" s="1">
        <v>44823.540277777778</v>
      </c>
      <c r="C6072" t="s">
        <v>8302</v>
      </c>
      <c r="D6072" t="s">
        <v>52</v>
      </c>
      <c r="E6072" t="s">
        <v>74</v>
      </c>
      <c r="F6072">
        <v>1</v>
      </c>
      <c r="G6072">
        <v>0</v>
      </c>
      <c r="H6072">
        <v>0</v>
      </c>
      <c r="I6072" t="s">
        <v>53</v>
      </c>
      <c r="J6072" s="1">
        <v>44824</v>
      </c>
      <c r="K6072" s="1">
        <v>44827</v>
      </c>
      <c r="L6072">
        <v>3</v>
      </c>
      <c r="M6072">
        <v>0</v>
      </c>
      <c r="N6072">
        <v>321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70</v>
      </c>
      <c r="X6072">
        <v>0</v>
      </c>
      <c r="Y6072">
        <v>0</v>
      </c>
      <c r="Z6072">
        <v>0</v>
      </c>
      <c r="AA6072">
        <v>321</v>
      </c>
      <c r="AB6072">
        <v>0</v>
      </c>
      <c r="AC6072">
        <v>25</v>
      </c>
      <c r="AD6072">
        <v>251</v>
      </c>
      <c r="AE6072" s="1">
        <v>44825</v>
      </c>
      <c r="AF6072">
        <v>2479</v>
      </c>
      <c r="AG6072">
        <v>10076</v>
      </c>
      <c r="AH6072">
        <v>188.25</v>
      </c>
      <c r="AI6072">
        <v>62.75</v>
      </c>
      <c r="AJ6072" t="s">
        <v>44</v>
      </c>
      <c r="AK6072" t="s">
        <v>42</v>
      </c>
      <c r="AL6072" t="s">
        <v>72</v>
      </c>
    </row>
    <row r="6073" spans="1:39" x14ac:dyDescent="0.25">
      <c r="A6073">
        <v>144642</v>
      </c>
      <c r="B6073" s="1">
        <v>44823.588888888888</v>
      </c>
      <c r="C6073" t="s">
        <v>8276</v>
      </c>
      <c r="D6073" t="s">
        <v>5648</v>
      </c>
      <c r="E6073" t="s">
        <v>8330</v>
      </c>
      <c r="F6073">
        <v>1</v>
      </c>
      <c r="G6073">
        <v>0</v>
      </c>
      <c r="H6073">
        <v>0</v>
      </c>
      <c r="I6073" t="s">
        <v>36</v>
      </c>
      <c r="J6073" s="1">
        <v>44823</v>
      </c>
      <c r="K6073" s="1">
        <v>44825</v>
      </c>
      <c r="L6073">
        <v>2</v>
      </c>
      <c r="M6073">
        <v>25.48</v>
      </c>
      <c r="N6073">
        <v>149.9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4</v>
      </c>
      <c r="W6073">
        <v>30</v>
      </c>
      <c r="X6073">
        <v>0</v>
      </c>
      <c r="Y6073">
        <v>0</v>
      </c>
      <c r="Z6073">
        <v>0</v>
      </c>
      <c r="AA6073">
        <v>149.9</v>
      </c>
      <c r="AB6073">
        <v>200</v>
      </c>
      <c r="AC6073">
        <v>0</v>
      </c>
      <c r="AD6073">
        <v>115.9</v>
      </c>
      <c r="AE6073" s="1">
        <v>44823</v>
      </c>
      <c r="AF6073">
        <v>2656</v>
      </c>
      <c r="AG6073">
        <v>10055</v>
      </c>
      <c r="AH6073">
        <v>90.42</v>
      </c>
      <c r="AI6073">
        <v>25.48</v>
      </c>
      <c r="AJ6073" t="s">
        <v>44</v>
      </c>
      <c r="AK6073" t="s">
        <v>38</v>
      </c>
      <c r="AL6073" t="s">
        <v>72</v>
      </c>
    </row>
    <row r="6074" spans="1:39" x14ac:dyDescent="0.25">
      <c r="A6074">
        <v>144643</v>
      </c>
      <c r="B6074" s="1">
        <v>44823.592361111114</v>
      </c>
      <c r="C6074" t="s">
        <v>8220</v>
      </c>
      <c r="D6074" t="s">
        <v>5625</v>
      </c>
      <c r="E6074" t="s">
        <v>74</v>
      </c>
      <c r="F6074">
        <v>1</v>
      </c>
      <c r="G6074">
        <v>0</v>
      </c>
      <c r="H6074">
        <v>0</v>
      </c>
      <c r="I6074" t="s">
        <v>36</v>
      </c>
      <c r="J6074" s="1">
        <v>44826</v>
      </c>
      <c r="K6074" s="1">
        <v>44831</v>
      </c>
      <c r="L6074">
        <v>5</v>
      </c>
      <c r="M6074">
        <v>57.6</v>
      </c>
      <c r="N6074">
        <v>433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4</v>
      </c>
      <c r="W6074">
        <v>45</v>
      </c>
      <c r="X6074">
        <v>0</v>
      </c>
      <c r="Y6074">
        <v>0</v>
      </c>
      <c r="Z6074">
        <v>0</v>
      </c>
      <c r="AA6074">
        <v>433</v>
      </c>
      <c r="AB6074">
        <v>150</v>
      </c>
      <c r="AC6074">
        <v>25</v>
      </c>
      <c r="AD6074">
        <v>384</v>
      </c>
      <c r="AE6074" s="1">
        <v>44824</v>
      </c>
      <c r="AF6074">
        <v>2423</v>
      </c>
      <c r="AG6074">
        <v>10056</v>
      </c>
      <c r="AH6074">
        <v>244.8</v>
      </c>
      <c r="AI6074">
        <v>139.19999999999999</v>
      </c>
      <c r="AJ6074" t="s">
        <v>40</v>
      </c>
      <c r="AK6074" t="s">
        <v>42</v>
      </c>
      <c r="AL6074" t="s">
        <v>72</v>
      </c>
    </row>
    <row r="6075" spans="1:39" x14ac:dyDescent="0.25">
      <c r="A6075">
        <v>144644</v>
      </c>
      <c r="B6075" s="1">
        <v>44823.602083333331</v>
      </c>
      <c r="C6075" t="s">
        <v>8158</v>
      </c>
      <c r="D6075" t="s">
        <v>5626</v>
      </c>
      <c r="E6075" t="s">
        <v>8339</v>
      </c>
      <c r="F6075">
        <v>4</v>
      </c>
      <c r="G6075">
        <v>1</v>
      </c>
      <c r="H6075">
        <v>0</v>
      </c>
      <c r="I6075" t="s">
        <v>36</v>
      </c>
      <c r="J6075" s="1">
        <v>44872</v>
      </c>
      <c r="K6075" s="1">
        <v>44879</v>
      </c>
      <c r="L6075">
        <v>7</v>
      </c>
      <c r="M6075">
        <v>71.25</v>
      </c>
      <c r="N6075">
        <v>475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4</v>
      </c>
      <c r="W6075">
        <v>40</v>
      </c>
      <c r="X6075">
        <v>0</v>
      </c>
      <c r="Y6075">
        <v>0</v>
      </c>
      <c r="Z6075">
        <v>0</v>
      </c>
      <c r="AA6075">
        <v>0</v>
      </c>
      <c r="AB6075">
        <v>150</v>
      </c>
      <c r="AC6075">
        <v>0</v>
      </c>
      <c r="AD6075">
        <v>431</v>
      </c>
      <c r="AF6075">
        <v>2615</v>
      </c>
      <c r="AG6075">
        <v>0</v>
      </c>
      <c r="AH6075">
        <v>0</v>
      </c>
      <c r="AI6075">
        <v>0</v>
      </c>
      <c r="AJ6075" t="s">
        <v>44</v>
      </c>
      <c r="AK6075" t="s">
        <v>38</v>
      </c>
      <c r="AL6075" t="s">
        <v>77</v>
      </c>
      <c r="AM6075" s="1">
        <v>44867</v>
      </c>
    </row>
    <row r="6076" spans="1:39" x14ac:dyDescent="0.25">
      <c r="A6076">
        <v>144645</v>
      </c>
      <c r="B6076" s="1">
        <v>44823.616666666669</v>
      </c>
      <c r="C6076" t="s">
        <v>8181</v>
      </c>
      <c r="D6076" t="s">
        <v>5652</v>
      </c>
      <c r="E6076" t="s">
        <v>8316</v>
      </c>
      <c r="F6076">
        <v>2</v>
      </c>
      <c r="G6076">
        <v>0</v>
      </c>
      <c r="H6076">
        <v>0</v>
      </c>
      <c r="I6076" t="s">
        <v>36</v>
      </c>
      <c r="J6076" s="1">
        <v>44827</v>
      </c>
      <c r="K6076" s="1">
        <v>44829</v>
      </c>
      <c r="L6076">
        <v>2</v>
      </c>
      <c r="M6076">
        <v>30</v>
      </c>
      <c r="N6076">
        <v>176.5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4</v>
      </c>
      <c r="W6076">
        <v>30</v>
      </c>
      <c r="X6076">
        <v>0</v>
      </c>
      <c r="Y6076">
        <v>0</v>
      </c>
      <c r="Z6076">
        <v>0</v>
      </c>
      <c r="AA6076">
        <v>142.5</v>
      </c>
      <c r="AB6076">
        <v>200</v>
      </c>
      <c r="AC6076">
        <v>0</v>
      </c>
      <c r="AD6076">
        <v>142.5</v>
      </c>
      <c r="AE6076">
        <v>44833</v>
      </c>
      <c r="AF6076">
        <v>2651</v>
      </c>
      <c r="AG6076">
        <v>0</v>
      </c>
      <c r="AH6076">
        <v>0</v>
      </c>
      <c r="AI6076">
        <v>0</v>
      </c>
      <c r="AJ6076" t="s">
        <v>44</v>
      </c>
      <c r="AK6076" t="s">
        <v>38</v>
      </c>
      <c r="AL6076" t="s">
        <v>77</v>
      </c>
      <c r="AM6076" s="1">
        <v>44823</v>
      </c>
    </row>
    <row r="6077" spans="1:39" x14ac:dyDescent="0.25">
      <c r="A6077">
        <v>144646</v>
      </c>
      <c r="B6077" s="1">
        <v>44823.616666666669</v>
      </c>
      <c r="C6077" t="s">
        <v>8239</v>
      </c>
      <c r="D6077" t="s">
        <v>5652</v>
      </c>
      <c r="E6077" t="s">
        <v>8316</v>
      </c>
      <c r="F6077">
        <v>2</v>
      </c>
      <c r="G6077">
        <v>0</v>
      </c>
      <c r="H6077">
        <v>0</v>
      </c>
      <c r="I6077" t="s">
        <v>36</v>
      </c>
      <c r="J6077" s="1">
        <v>44827</v>
      </c>
      <c r="K6077" s="1">
        <v>44829</v>
      </c>
      <c r="L6077">
        <v>2</v>
      </c>
      <c r="M6077">
        <v>30</v>
      </c>
      <c r="N6077">
        <v>176.5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4</v>
      </c>
      <c r="W6077">
        <v>30</v>
      </c>
      <c r="X6077">
        <v>0</v>
      </c>
      <c r="Y6077">
        <v>0</v>
      </c>
      <c r="Z6077">
        <v>0</v>
      </c>
      <c r="AA6077">
        <v>142.5</v>
      </c>
      <c r="AB6077">
        <v>200</v>
      </c>
      <c r="AC6077">
        <v>0</v>
      </c>
      <c r="AD6077">
        <v>142.5</v>
      </c>
      <c r="AE6077">
        <v>44833</v>
      </c>
      <c r="AF6077">
        <v>2577</v>
      </c>
      <c r="AG6077">
        <v>0</v>
      </c>
      <c r="AH6077">
        <v>0</v>
      </c>
      <c r="AI6077">
        <v>0</v>
      </c>
      <c r="AJ6077" t="s">
        <v>44</v>
      </c>
      <c r="AK6077" t="s">
        <v>38</v>
      </c>
      <c r="AL6077" t="s">
        <v>77</v>
      </c>
      <c r="AM6077" s="1">
        <v>44823</v>
      </c>
    </row>
    <row r="6078" spans="1:39" x14ac:dyDescent="0.25">
      <c r="A6078">
        <v>144647</v>
      </c>
      <c r="B6078" s="4">
        <v>44823.630555555559</v>
      </c>
      <c r="C6078" t="s">
        <v>8169</v>
      </c>
      <c r="D6078" t="s">
        <v>5627</v>
      </c>
      <c r="E6078" t="s">
        <v>8318</v>
      </c>
      <c r="F6078">
        <v>6</v>
      </c>
      <c r="G6078">
        <v>0</v>
      </c>
      <c r="H6078">
        <v>0</v>
      </c>
      <c r="I6078" t="s">
        <v>36</v>
      </c>
      <c r="J6078" s="1">
        <v>45190</v>
      </c>
      <c r="K6078" s="1">
        <v>45194</v>
      </c>
      <c r="L6078">
        <v>4</v>
      </c>
      <c r="M6078">
        <v>128.52000000000001</v>
      </c>
      <c r="N6078">
        <v>756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45</v>
      </c>
      <c r="X6078">
        <v>0</v>
      </c>
      <c r="Y6078">
        <v>0</v>
      </c>
      <c r="Z6078">
        <v>0</v>
      </c>
      <c r="AA6078">
        <v>756</v>
      </c>
      <c r="AB6078">
        <v>300</v>
      </c>
      <c r="AC6078">
        <v>0</v>
      </c>
      <c r="AD6078">
        <v>711</v>
      </c>
      <c r="AE6078" s="1">
        <v>45162</v>
      </c>
      <c r="AF6078">
        <v>2471</v>
      </c>
      <c r="AG6078">
        <v>0</v>
      </c>
      <c r="AH6078">
        <v>0</v>
      </c>
      <c r="AI6078">
        <v>0</v>
      </c>
      <c r="AJ6078" t="s">
        <v>44</v>
      </c>
      <c r="AK6078" t="s">
        <v>38</v>
      </c>
      <c r="AL6078" t="s">
        <v>77</v>
      </c>
      <c r="AM6078" s="1">
        <v>44825</v>
      </c>
    </row>
    <row r="6079" spans="1:39" x14ac:dyDescent="0.25">
      <c r="A6079">
        <v>144648</v>
      </c>
      <c r="B6079" s="1">
        <v>44823.635416666664</v>
      </c>
      <c r="C6079" t="s">
        <v>8170</v>
      </c>
      <c r="D6079" t="s">
        <v>5635</v>
      </c>
      <c r="E6079" t="s">
        <v>8348</v>
      </c>
      <c r="F6079">
        <v>1</v>
      </c>
      <c r="G6079">
        <v>0</v>
      </c>
      <c r="H6079">
        <v>0</v>
      </c>
      <c r="I6079" t="s">
        <v>36</v>
      </c>
      <c r="J6079" s="1">
        <v>44826</v>
      </c>
      <c r="K6079" s="1">
        <v>44830</v>
      </c>
      <c r="L6079">
        <v>4</v>
      </c>
      <c r="M6079">
        <v>67.349999999999994</v>
      </c>
      <c r="N6079">
        <v>571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4</v>
      </c>
      <c r="W6079">
        <v>45</v>
      </c>
      <c r="X6079">
        <v>0</v>
      </c>
      <c r="Y6079">
        <v>0</v>
      </c>
      <c r="Z6079">
        <v>0</v>
      </c>
      <c r="AA6079">
        <v>571</v>
      </c>
      <c r="AB6079">
        <v>0</v>
      </c>
      <c r="AC6079">
        <v>30</v>
      </c>
      <c r="AD6079">
        <v>522</v>
      </c>
      <c r="AE6079" s="1">
        <v>44825</v>
      </c>
      <c r="AF6079">
        <v>2622</v>
      </c>
      <c r="AG6079">
        <v>10124</v>
      </c>
      <c r="AH6079">
        <v>318.25</v>
      </c>
      <c r="AI6079">
        <v>203.75</v>
      </c>
      <c r="AJ6079" t="s">
        <v>62</v>
      </c>
      <c r="AK6079" t="s">
        <v>42</v>
      </c>
      <c r="AL6079" t="s">
        <v>72</v>
      </c>
    </row>
    <row r="6080" spans="1:39" x14ac:dyDescent="0.25">
      <c r="A6080">
        <v>144649</v>
      </c>
      <c r="B6080" s="1">
        <v>44823.65</v>
      </c>
      <c r="C6080" t="s">
        <v>8187</v>
      </c>
      <c r="D6080" t="s">
        <v>5628</v>
      </c>
      <c r="E6080" t="s">
        <v>8316</v>
      </c>
      <c r="F6080">
        <v>1</v>
      </c>
      <c r="G6080">
        <v>0</v>
      </c>
      <c r="H6080">
        <v>0</v>
      </c>
      <c r="I6080" t="s">
        <v>36</v>
      </c>
      <c r="J6080" s="1">
        <v>44825</v>
      </c>
      <c r="K6080" s="1">
        <v>44831</v>
      </c>
      <c r="L6080">
        <v>6</v>
      </c>
      <c r="M6080">
        <v>95.51</v>
      </c>
      <c r="N6080">
        <v>561.79999999999995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45</v>
      </c>
      <c r="X6080">
        <v>0</v>
      </c>
      <c r="Y6080">
        <v>0</v>
      </c>
      <c r="Z6080">
        <v>0</v>
      </c>
      <c r="AA6080">
        <v>516.79999999999995</v>
      </c>
      <c r="AB6080">
        <v>300</v>
      </c>
      <c r="AC6080">
        <v>0</v>
      </c>
      <c r="AD6080">
        <v>516.79999999999995</v>
      </c>
      <c r="AE6080">
        <v>44824</v>
      </c>
      <c r="AF6080">
        <v>2410</v>
      </c>
      <c r="AG6080">
        <v>0</v>
      </c>
      <c r="AH6080">
        <v>0</v>
      </c>
      <c r="AI6080">
        <v>0</v>
      </c>
      <c r="AJ6080" t="s">
        <v>44</v>
      </c>
      <c r="AK6080" t="s">
        <v>38</v>
      </c>
      <c r="AL6080" t="s">
        <v>77</v>
      </c>
      <c r="AM6080" s="1">
        <v>44825</v>
      </c>
    </row>
    <row r="6081" spans="1:38" x14ac:dyDescent="0.25">
      <c r="A6081">
        <v>144650</v>
      </c>
      <c r="B6081" s="1">
        <v>44823.661805555559</v>
      </c>
      <c r="C6081" t="s">
        <v>8289</v>
      </c>
      <c r="D6081" t="s">
        <v>5649</v>
      </c>
      <c r="E6081" t="s">
        <v>74</v>
      </c>
      <c r="F6081">
        <v>1</v>
      </c>
      <c r="G6081">
        <v>0</v>
      </c>
      <c r="H6081">
        <v>0</v>
      </c>
      <c r="I6081" t="s">
        <v>47</v>
      </c>
      <c r="J6081" s="1">
        <v>44824</v>
      </c>
      <c r="K6081" s="1">
        <v>44826</v>
      </c>
      <c r="L6081">
        <v>2</v>
      </c>
      <c r="M6081">
        <v>22.8</v>
      </c>
      <c r="N6081">
        <v>152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30</v>
      </c>
      <c r="X6081">
        <v>0</v>
      </c>
      <c r="Y6081">
        <v>0</v>
      </c>
      <c r="Z6081">
        <v>0</v>
      </c>
      <c r="AA6081">
        <v>152</v>
      </c>
      <c r="AB6081">
        <v>200</v>
      </c>
      <c r="AC6081">
        <v>0</v>
      </c>
      <c r="AD6081">
        <v>122</v>
      </c>
      <c r="AE6081" s="1">
        <v>44823</v>
      </c>
      <c r="AF6081">
        <v>2654</v>
      </c>
      <c r="AG6081">
        <v>10055</v>
      </c>
      <c r="AH6081">
        <v>99.2</v>
      </c>
      <c r="AI6081">
        <v>22.8</v>
      </c>
      <c r="AJ6081" t="s">
        <v>44</v>
      </c>
      <c r="AK6081" t="s">
        <v>42</v>
      </c>
      <c r="AL6081" t="s">
        <v>72</v>
      </c>
    </row>
    <row r="6082" spans="1:38" x14ac:dyDescent="0.25">
      <c r="A6082">
        <v>144651</v>
      </c>
      <c r="B6082" s="1">
        <v>44823.722916666666</v>
      </c>
      <c r="C6082" t="s">
        <v>8300</v>
      </c>
      <c r="D6082" t="s">
        <v>5629</v>
      </c>
      <c r="E6082" t="s">
        <v>8348</v>
      </c>
      <c r="F6082">
        <v>1</v>
      </c>
      <c r="G6082">
        <v>0</v>
      </c>
      <c r="H6082">
        <v>0</v>
      </c>
      <c r="I6082" t="s">
        <v>36</v>
      </c>
      <c r="J6082" s="1">
        <v>44828</v>
      </c>
      <c r="K6082" s="1">
        <v>44829</v>
      </c>
      <c r="L6082">
        <v>1</v>
      </c>
      <c r="M6082">
        <v>13.94</v>
      </c>
      <c r="N6082">
        <v>126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4</v>
      </c>
      <c r="W6082">
        <v>40</v>
      </c>
      <c r="X6082">
        <v>0</v>
      </c>
      <c r="Y6082">
        <v>0</v>
      </c>
      <c r="Z6082">
        <v>0</v>
      </c>
      <c r="AA6082">
        <v>126</v>
      </c>
      <c r="AB6082">
        <v>150</v>
      </c>
      <c r="AC6082">
        <v>25</v>
      </c>
      <c r="AD6082">
        <v>82</v>
      </c>
      <c r="AE6082" s="1">
        <v>44824</v>
      </c>
      <c r="AF6082">
        <v>2430</v>
      </c>
      <c r="AG6082">
        <v>10054</v>
      </c>
      <c r="AH6082">
        <v>51.04</v>
      </c>
      <c r="AI6082">
        <v>30.96</v>
      </c>
      <c r="AJ6082" t="s">
        <v>62</v>
      </c>
      <c r="AK6082" t="s">
        <v>42</v>
      </c>
      <c r="AL6082" t="s">
        <v>72</v>
      </c>
    </row>
    <row r="6083" spans="1:38" x14ac:dyDescent="0.25">
      <c r="A6083">
        <v>144652</v>
      </c>
      <c r="B6083" s="1">
        <v>44823.804861111108</v>
      </c>
      <c r="C6083" t="s">
        <v>8181</v>
      </c>
      <c r="D6083" t="s">
        <v>5630</v>
      </c>
      <c r="E6083" t="s">
        <v>74</v>
      </c>
      <c r="F6083">
        <v>2</v>
      </c>
      <c r="G6083">
        <v>0</v>
      </c>
      <c r="H6083">
        <v>0</v>
      </c>
      <c r="I6083" t="s">
        <v>36</v>
      </c>
      <c r="J6083" s="1">
        <v>44827</v>
      </c>
      <c r="K6083" s="1">
        <v>44829</v>
      </c>
      <c r="L6083">
        <v>2</v>
      </c>
      <c r="M6083">
        <v>31.28</v>
      </c>
      <c r="N6083">
        <v>184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4</v>
      </c>
      <c r="W6083">
        <v>30</v>
      </c>
      <c r="X6083">
        <v>0</v>
      </c>
      <c r="Y6083">
        <v>0</v>
      </c>
      <c r="Z6083">
        <v>0</v>
      </c>
      <c r="AA6083">
        <v>184</v>
      </c>
      <c r="AB6083">
        <v>200</v>
      </c>
      <c r="AC6083">
        <v>0</v>
      </c>
      <c r="AD6083">
        <v>150</v>
      </c>
      <c r="AE6083" s="1">
        <v>44824</v>
      </c>
      <c r="AF6083">
        <v>2651</v>
      </c>
      <c r="AG6083">
        <v>10055</v>
      </c>
      <c r="AH6083">
        <v>118.72</v>
      </c>
      <c r="AI6083">
        <v>31.28</v>
      </c>
      <c r="AJ6083" t="s">
        <v>40</v>
      </c>
      <c r="AK6083" t="s">
        <v>42</v>
      </c>
      <c r="AL6083" t="s">
        <v>72</v>
      </c>
    </row>
    <row r="6084" spans="1:38" x14ac:dyDescent="0.25">
      <c r="A6084">
        <v>144653</v>
      </c>
      <c r="B6084" s="1">
        <v>44823.916666666664</v>
      </c>
      <c r="C6084" t="s">
        <v>8171</v>
      </c>
      <c r="D6084" t="s">
        <v>5636</v>
      </c>
      <c r="E6084" t="s">
        <v>8318</v>
      </c>
      <c r="F6084">
        <v>2</v>
      </c>
      <c r="G6084">
        <v>0</v>
      </c>
      <c r="H6084">
        <v>0</v>
      </c>
      <c r="I6084" t="s">
        <v>36</v>
      </c>
      <c r="J6084" s="1">
        <v>44833</v>
      </c>
      <c r="K6084" s="1">
        <v>44840</v>
      </c>
      <c r="L6084">
        <v>7</v>
      </c>
      <c r="M6084">
        <v>102</v>
      </c>
      <c r="N6084">
        <v>634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4</v>
      </c>
      <c r="W6084">
        <v>30</v>
      </c>
      <c r="X6084">
        <v>0</v>
      </c>
      <c r="Y6084">
        <v>0</v>
      </c>
      <c r="Z6084">
        <v>0</v>
      </c>
      <c r="AA6084">
        <v>634</v>
      </c>
      <c r="AB6084">
        <v>150</v>
      </c>
      <c r="AC6084">
        <v>25</v>
      </c>
      <c r="AD6084">
        <v>600</v>
      </c>
      <c r="AE6084" s="1">
        <v>44824</v>
      </c>
      <c r="AF6084">
        <v>2364</v>
      </c>
      <c r="AG6084">
        <v>10034</v>
      </c>
      <c r="AH6084">
        <v>373.5</v>
      </c>
      <c r="AI6084">
        <v>226.5</v>
      </c>
      <c r="AJ6084" t="s">
        <v>40</v>
      </c>
      <c r="AK6084" t="s">
        <v>38</v>
      </c>
      <c r="AL6084" t="s">
        <v>72</v>
      </c>
    </row>
    <row r="6085" spans="1:38" x14ac:dyDescent="0.25">
      <c r="A6085">
        <v>144654</v>
      </c>
      <c r="B6085" s="1">
        <v>44823.919444444444</v>
      </c>
      <c r="C6085" t="s">
        <v>8239</v>
      </c>
      <c r="D6085" t="s">
        <v>5637</v>
      </c>
      <c r="E6085" t="s">
        <v>74</v>
      </c>
      <c r="F6085">
        <v>1</v>
      </c>
      <c r="G6085">
        <v>0</v>
      </c>
      <c r="H6085">
        <v>0</v>
      </c>
      <c r="I6085" t="s">
        <v>36</v>
      </c>
      <c r="J6085" s="1">
        <v>44827</v>
      </c>
      <c r="K6085" s="1">
        <v>44829</v>
      </c>
      <c r="L6085">
        <v>2</v>
      </c>
      <c r="M6085">
        <v>31.28</v>
      </c>
      <c r="N6085">
        <v>184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4</v>
      </c>
      <c r="W6085">
        <v>30</v>
      </c>
      <c r="X6085">
        <v>0</v>
      </c>
      <c r="Y6085">
        <v>0</v>
      </c>
      <c r="Z6085">
        <v>0</v>
      </c>
      <c r="AA6085">
        <v>184</v>
      </c>
      <c r="AB6085">
        <v>150</v>
      </c>
      <c r="AC6085">
        <v>0</v>
      </c>
      <c r="AD6085">
        <v>150</v>
      </c>
      <c r="AE6085" s="1">
        <v>44824</v>
      </c>
      <c r="AF6085">
        <v>2577</v>
      </c>
      <c r="AG6085">
        <v>10055</v>
      </c>
      <c r="AH6085">
        <v>118.72</v>
      </c>
      <c r="AI6085">
        <v>31.28</v>
      </c>
      <c r="AJ6085" t="s">
        <v>40</v>
      </c>
      <c r="AK6085" t="s">
        <v>42</v>
      </c>
      <c r="AL6085" t="s">
        <v>72</v>
      </c>
    </row>
    <row r="6086" spans="1:38" x14ac:dyDescent="0.25">
      <c r="A6086">
        <v>144655</v>
      </c>
      <c r="B6086" s="1">
        <v>44823.922222222223</v>
      </c>
      <c r="C6086" t="s">
        <v>8225</v>
      </c>
      <c r="D6086" t="s">
        <v>5650</v>
      </c>
      <c r="E6086" t="s">
        <v>93</v>
      </c>
      <c r="F6086">
        <v>3</v>
      </c>
      <c r="G6086">
        <v>0</v>
      </c>
      <c r="H6086">
        <v>0</v>
      </c>
      <c r="I6086" t="s">
        <v>47</v>
      </c>
      <c r="J6086" s="1">
        <v>44824</v>
      </c>
      <c r="K6086" s="1">
        <v>44826</v>
      </c>
      <c r="L6086">
        <v>2</v>
      </c>
      <c r="M6086">
        <v>31.5</v>
      </c>
      <c r="N6086">
        <v>255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45</v>
      </c>
      <c r="X6086">
        <v>0</v>
      </c>
      <c r="Y6086">
        <v>0</v>
      </c>
      <c r="Z6086">
        <v>0</v>
      </c>
      <c r="AA6086">
        <v>255</v>
      </c>
      <c r="AB6086">
        <v>200</v>
      </c>
      <c r="AC6086">
        <v>30</v>
      </c>
      <c r="AD6086">
        <v>210</v>
      </c>
      <c r="AE6086" s="1">
        <v>44823</v>
      </c>
      <c r="AF6086">
        <v>2435</v>
      </c>
      <c r="AG6086">
        <v>10057</v>
      </c>
      <c r="AH6086">
        <v>124.95</v>
      </c>
      <c r="AI6086">
        <v>85.05</v>
      </c>
      <c r="AJ6086" t="s">
        <v>46</v>
      </c>
      <c r="AK6086" t="s">
        <v>42</v>
      </c>
      <c r="AL6086" t="s">
        <v>72</v>
      </c>
    </row>
    <row r="6087" spans="1:38" x14ac:dyDescent="0.25">
      <c r="A6087">
        <v>144656</v>
      </c>
      <c r="B6087" s="1">
        <v>44823.963194444441</v>
      </c>
      <c r="C6087" t="s">
        <v>8305</v>
      </c>
      <c r="D6087" t="s">
        <v>5638</v>
      </c>
      <c r="E6087" t="s">
        <v>74</v>
      </c>
      <c r="F6087">
        <v>1</v>
      </c>
      <c r="G6087">
        <v>0</v>
      </c>
      <c r="H6087">
        <v>0</v>
      </c>
      <c r="I6087" t="s">
        <v>36</v>
      </c>
      <c r="J6087" s="1">
        <v>44825</v>
      </c>
      <c r="K6087" s="1">
        <v>44828</v>
      </c>
      <c r="L6087">
        <v>3</v>
      </c>
      <c r="M6087">
        <v>26.1</v>
      </c>
      <c r="N6087">
        <v>213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4</v>
      </c>
      <c r="W6087">
        <v>35</v>
      </c>
      <c r="X6087">
        <v>0</v>
      </c>
      <c r="Y6087">
        <v>0</v>
      </c>
      <c r="Z6087">
        <v>0</v>
      </c>
      <c r="AA6087">
        <v>213</v>
      </c>
      <c r="AB6087">
        <v>150</v>
      </c>
      <c r="AC6087">
        <v>25</v>
      </c>
      <c r="AD6087">
        <v>174</v>
      </c>
      <c r="AE6087" s="1">
        <v>44824</v>
      </c>
      <c r="AF6087">
        <v>1012</v>
      </c>
      <c r="AG6087">
        <v>10023</v>
      </c>
      <c r="AH6087">
        <v>110.92</v>
      </c>
      <c r="AI6087">
        <v>63.08</v>
      </c>
      <c r="AJ6087" t="s">
        <v>40</v>
      </c>
      <c r="AK6087" t="s">
        <v>42</v>
      </c>
      <c r="AL6087" t="s">
        <v>72</v>
      </c>
    </row>
    <row r="6088" spans="1:38" x14ac:dyDescent="0.25">
      <c r="A6088">
        <v>144657</v>
      </c>
      <c r="B6088" s="1">
        <v>44823.975694444445</v>
      </c>
      <c r="C6088" t="s">
        <v>8224</v>
      </c>
      <c r="D6088" t="s">
        <v>5639</v>
      </c>
      <c r="E6088" t="s">
        <v>8316</v>
      </c>
      <c r="F6088">
        <v>1</v>
      </c>
      <c r="G6088">
        <v>0</v>
      </c>
      <c r="H6088">
        <v>0</v>
      </c>
      <c r="I6088" t="s">
        <v>36</v>
      </c>
      <c r="J6088" s="1">
        <v>44824</v>
      </c>
      <c r="K6088" s="1">
        <v>44828</v>
      </c>
      <c r="L6088">
        <v>4</v>
      </c>
      <c r="M6088">
        <v>44.4</v>
      </c>
      <c r="N6088">
        <v>345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4</v>
      </c>
      <c r="W6088">
        <v>45</v>
      </c>
      <c r="X6088">
        <v>0</v>
      </c>
      <c r="Y6088">
        <v>0</v>
      </c>
      <c r="Z6088">
        <v>0</v>
      </c>
      <c r="AA6088">
        <v>345</v>
      </c>
      <c r="AB6088">
        <v>150</v>
      </c>
      <c r="AC6088">
        <v>30</v>
      </c>
      <c r="AD6088">
        <v>296</v>
      </c>
      <c r="AE6088" s="1">
        <v>44824</v>
      </c>
      <c r="AF6088">
        <v>2621</v>
      </c>
      <c r="AG6088">
        <v>10124</v>
      </c>
      <c r="AH6088">
        <v>176.12</v>
      </c>
      <c r="AI6088">
        <v>119.88</v>
      </c>
      <c r="AJ6088" t="s">
        <v>44</v>
      </c>
      <c r="AK6088" t="s">
        <v>38</v>
      </c>
      <c r="AL6088" t="s">
        <v>72</v>
      </c>
    </row>
    <row r="6089" spans="1:38" x14ac:dyDescent="0.25">
      <c r="A6089">
        <v>144658</v>
      </c>
      <c r="B6089" s="1">
        <v>44824.02847222222</v>
      </c>
      <c r="C6089" t="s">
        <v>8279</v>
      </c>
      <c r="D6089" t="s">
        <v>5640</v>
      </c>
      <c r="E6089" t="s">
        <v>8129</v>
      </c>
      <c r="F6089">
        <v>1</v>
      </c>
      <c r="G6089">
        <v>0</v>
      </c>
      <c r="H6089">
        <v>0</v>
      </c>
      <c r="I6089" t="s">
        <v>36</v>
      </c>
      <c r="J6089" s="1">
        <v>44825</v>
      </c>
      <c r="K6089" s="1">
        <v>44831</v>
      </c>
      <c r="L6089">
        <v>6</v>
      </c>
      <c r="M6089">
        <v>81.94</v>
      </c>
      <c r="N6089">
        <v>482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</v>
      </c>
      <c r="W6089">
        <v>40</v>
      </c>
      <c r="X6089">
        <v>0</v>
      </c>
      <c r="Y6089">
        <v>0</v>
      </c>
      <c r="Z6089">
        <v>0</v>
      </c>
      <c r="AA6089">
        <v>482</v>
      </c>
      <c r="AB6089">
        <v>150</v>
      </c>
      <c r="AC6089">
        <v>0</v>
      </c>
      <c r="AD6089">
        <v>438</v>
      </c>
      <c r="AE6089" s="1">
        <v>44826</v>
      </c>
      <c r="AF6089">
        <v>2366</v>
      </c>
      <c r="AG6089">
        <v>10055</v>
      </c>
      <c r="AH6089">
        <v>356.06</v>
      </c>
      <c r="AI6089">
        <v>81.94</v>
      </c>
      <c r="AJ6089" t="s">
        <v>44</v>
      </c>
      <c r="AK6089" t="s">
        <v>38</v>
      </c>
      <c r="AL6089" t="s">
        <v>72</v>
      </c>
    </row>
    <row r="6090" spans="1:38" x14ac:dyDescent="0.25">
      <c r="A6090">
        <v>144659</v>
      </c>
      <c r="B6090" s="1">
        <v>44824.044444444444</v>
      </c>
      <c r="C6090" t="s">
        <v>8162</v>
      </c>
      <c r="D6090" t="s">
        <v>5641</v>
      </c>
      <c r="E6090" t="s">
        <v>74</v>
      </c>
      <c r="F6090">
        <v>2</v>
      </c>
      <c r="G6090">
        <v>0</v>
      </c>
      <c r="H6090">
        <v>0</v>
      </c>
      <c r="I6090" t="s">
        <v>36</v>
      </c>
      <c r="J6090" s="1">
        <v>44840</v>
      </c>
      <c r="K6090" s="1">
        <v>44843</v>
      </c>
      <c r="L6090">
        <v>3</v>
      </c>
      <c r="M6090">
        <v>38.4</v>
      </c>
      <c r="N6090">
        <v>290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4</v>
      </c>
      <c r="W6090">
        <v>30</v>
      </c>
      <c r="X6090">
        <v>0</v>
      </c>
      <c r="Y6090">
        <v>0</v>
      </c>
      <c r="Z6090">
        <v>0</v>
      </c>
      <c r="AA6090">
        <v>290</v>
      </c>
      <c r="AB6090">
        <v>0</v>
      </c>
      <c r="AC6090">
        <v>30</v>
      </c>
      <c r="AD6090">
        <v>256</v>
      </c>
      <c r="AE6090" s="1">
        <v>44825</v>
      </c>
      <c r="AF6090">
        <v>2528</v>
      </c>
      <c r="AG6090">
        <v>10094</v>
      </c>
      <c r="AH6090">
        <v>152.32</v>
      </c>
      <c r="AI6090">
        <v>103.68</v>
      </c>
      <c r="AJ6090" t="s">
        <v>40</v>
      </c>
      <c r="AK6090" t="s">
        <v>42</v>
      </c>
      <c r="AL6090" t="s">
        <v>72</v>
      </c>
    </row>
    <row r="6091" spans="1:38" x14ac:dyDescent="0.25">
      <c r="A6091">
        <v>144660</v>
      </c>
      <c r="B6091" s="1">
        <v>44824.154166666667</v>
      </c>
      <c r="C6091" t="s">
        <v>8171</v>
      </c>
      <c r="D6091" t="s">
        <v>5642</v>
      </c>
      <c r="E6091" t="s">
        <v>8321</v>
      </c>
      <c r="F6091">
        <v>2</v>
      </c>
      <c r="G6091">
        <v>0</v>
      </c>
      <c r="H6091">
        <v>0</v>
      </c>
      <c r="I6091" t="s">
        <v>36</v>
      </c>
      <c r="J6091" s="1">
        <v>44824</v>
      </c>
      <c r="K6091" s="1">
        <v>44827</v>
      </c>
      <c r="L6091">
        <v>3</v>
      </c>
      <c r="M6091">
        <v>41.48</v>
      </c>
      <c r="N6091">
        <v>278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4</v>
      </c>
      <c r="W6091">
        <v>30</v>
      </c>
      <c r="X6091">
        <v>0</v>
      </c>
      <c r="Y6091">
        <v>0</v>
      </c>
      <c r="Z6091">
        <v>0</v>
      </c>
      <c r="AA6091">
        <v>278</v>
      </c>
      <c r="AB6091">
        <v>150</v>
      </c>
      <c r="AC6091">
        <v>25</v>
      </c>
      <c r="AD6091">
        <v>244</v>
      </c>
      <c r="AE6091" s="1">
        <v>44824</v>
      </c>
      <c r="AF6091">
        <v>2364</v>
      </c>
      <c r="AG6091">
        <v>10034</v>
      </c>
      <c r="AH6091">
        <v>151.88999999999999</v>
      </c>
      <c r="AI6091">
        <v>92.11</v>
      </c>
      <c r="AJ6091" t="s">
        <v>44</v>
      </c>
      <c r="AK6091" t="s">
        <v>38</v>
      </c>
      <c r="AL6091" t="s">
        <v>72</v>
      </c>
    </row>
    <row r="6092" spans="1:38" x14ac:dyDescent="0.25">
      <c r="A6092">
        <v>144661</v>
      </c>
      <c r="B6092" s="1">
        <v>44824.352083333331</v>
      </c>
      <c r="C6092" t="s">
        <v>8176</v>
      </c>
      <c r="D6092" t="s">
        <v>5643</v>
      </c>
      <c r="E6092" t="s">
        <v>8315</v>
      </c>
      <c r="F6092">
        <v>1</v>
      </c>
      <c r="G6092">
        <v>0</v>
      </c>
      <c r="H6092">
        <v>0</v>
      </c>
      <c r="I6092" t="s">
        <v>36</v>
      </c>
      <c r="J6092" s="1">
        <v>44824</v>
      </c>
      <c r="K6092" s="1">
        <v>44827</v>
      </c>
      <c r="L6092">
        <v>3</v>
      </c>
      <c r="M6092">
        <v>37.4</v>
      </c>
      <c r="N6092">
        <v>274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4</v>
      </c>
      <c r="W6092">
        <v>50</v>
      </c>
      <c r="X6092">
        <v>0</v>
      </c>
      <c r="Y6092">
        <v>0</v>
      </c>
      <c r="Z6092">
        <v>0</v>
      </c>
      <c r="AA6092">
        <v>274</v>
      </c>
      <c r="AB6092">
        <v>150</v>
      </c>
      <c r="AC6092">
        <v>25</v>
      </c>
      <c r="AD6092">
        <v>220</v>
      </c>
      <c r="AE6092" s="1">
        <v>44825</v>
      </c>
      <c r="AF6092">
        <v>2525</v>
      </c>
      <c r="AG6092">
        <v>10093</v>
      </c>
      <c r="AH6092">
        <v>136.94999999999999</v>
      </c>
      <c r="AI6092">
        <v>83.05</v>
      </c>
      <c r="AJ6092" t="s">
        <v>44</v>
      </c>
      <c r="AK6092" t="s">
        <v>38</v>
      </c>
      <c r="AL6092" t="s">
        <v>72</v>
      </c>
    </row>
    <row r="6093" spans="1:38" x14ac:dyDescent="0.25">
      <c r="A6093">
        <v>144662</v>
      </c>
      <c r="B6093" s="1">
        <v>44824.393055555556</v>
      </c>
      <c r="C6093" t="s">
        <v>8203</v>
      </c>
      <c r="D6093" t="s">
        <v>5644</v>
      </c>
      <c r="E6093" t="s">
        <v>8348</v>
      </c>
      <c r="F6093">
        <v>2</v>
      </c>
      <c r="G6093">
        <v>0</v>
      </c>
      <c r="H6093">
        <v>0</v>
      </c>
      <c r="I6093" t="s">
        <v>60</v>
      </c>
      <c r="J6093" s="1">
        <v>44857</v>
      </c>
      <c r="K6093" s="1">
        <v>44862</v>
      </c>
      <c r="L6093">
        <v>5</v>
      </c>
      <c r="M6093">
        <v>0</v>
      </c>
      <c r="N6093">
        <v>463.29</v>
      </c>
      <c r="O6093">
        <v>0</v>
      </c>
      <c r="P6093">
        <v>0</v>
      </c>
      <c r="Q6093">
        <v>0</v>
      </c>
      <c r="R6093">
        <v>-32.43</v>
      </c>
      <c r="S6093">
        <v>0</v>
      </c>
      <c r="T6093">
        <v>0</v>
      </c>
      <c r="U6093">
        <v>0</v>
      </c>
      <c r="V6093">
        <v>0</v>
      </c>
      <c r="W6093">
        <v>40</v>
      </c>
      <c r="X6093">
        <v>0</v>
      </c>
      <c r="Y6093">
        <v>0</v>
      </c>
      <c r="Z6093">
        <v>0</v>
      </c>
      <c r="AA6093">
        <v>463.29</v>
      </c>
      <c r="AB6093">
        <v>150</v>
      </c>
      <c r="AC6093">
        <v>25</v>
      </c>
      <c r="AD6093">
        <v>423.29</v>
      </c>
      <c r="AE6093" s="1">
        <v>44824</v>
      </c>
      <c r="AF6093">
        <v>2602</v>
      </c>
      <c r="AG6093">
        <v>10111</v>
      </c>
      <c r="AH6093">
        <v>317.47000000000003</v>
      </c>
      <c r="AI6093">
        <v>105.82</v>
      </c>
      <c r="AJ6093" t="s">
        <v>44</v>
      </c>
      <c r="AK6093" t="s">
        <v>42</v>
      </c>
      <c r="AL6093" t="s">
        <v>72</v>
      </c>
    </row>
    <row r="6094" spans="1:38" x14ac:dyDescent="0.25">
      <c r="A6094">
        <v>144663</v>
      </c>
      <c r="B6094" s="1">
        <v>44824.436111111114</v>
      </c>
      <c r="C6094" t="s">
        <v>8218</v>
      </c>
      <c r="D6094" t="s">
        <v>5645</v>
      </c>
      <c r="E6094" t="s">
        <v>8315</v>
      </c>
      <c r="F6094">
        <v>1</v>
      </c>
      <c r="G6094">
        <v>0</v>
      </c>
      <c r="H6094">
        <v>0</v>
      </c>
      <c r="I6094" t="s">
        <v>36</v>
      </c>
      <c r="J6094" s="1">
        <v>44824</v>
      </c>
      <c r="K6094" s="1">
        <v>44826</v>
      </c>
      <c r="L6094">
        <v>2</v>
      </c>
      <c r="M6094">
        <v>23.25</v>
      </c>
      <c r="N6094">
        <v>155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35</v>
      </c>
      <c r="X6094">
        <v>0</v>
      </c>
      <c r="Y6094">
        <v>0</v>
      </c>
      <c r="Z6094">
        <v>0</v>
      </c>
      <c r="AA6094">
        <v>155</v>
      </c>
      <c r="AB6094">
        <v>150</v>
      </c>
      <c r="AC6094">
        <v>12.5</v>
      </c>
      <c r="AD6094">
        <v>120</v>
      </c>
      <c r="AE6094" s="1">
        <v>44825</v>
      </c>
      <c r="AF6094">
        <v>2399</v>
      </c>
      <c r="AG6094">
        <v>10061</v>
      </c>
      <c r="AH6094">
        <v>84.66</v>
      </c>
      <c r="AI6094">
        <v>35.340000000000003</v>
      </c>
      <c r="AJ6094" t="s">
        <v>44</v>
      </c>
      <c r="AK6094" t="s">
        <v>38</v>
      </c>
      <c r="AL6094" t="s">
        <v>72</v>
      </c>
    </row>
    <row r="6095" spans="1:38" x14ac:dyDescent="0.25">
      <c r="A6095">
        <v>144664</v>
      </c>
      <c r="B6095" s="1">
        <v>44824.479166666664</v>
      </c>
      <c r="C6095" t="s">
        <v>8301</v>
      </c>
      <c r="D6095" t="s">
        <v>5646</v>
      </c>
      <c r="E6095" t="s">
        <v>74</v>
      </c>
      <c r="F6095">
        <v>1</v>
      </c>
      <c r="G6095">
        <v>0</v>
      </c>
      <c r="H6095">
        <v>0</v>
      </c>
      <c r="I6095" t="s">
        <v>60</v>
      </c>
      <c r="J6095" s="1">
        <v>44835</v>
      </c>
      <c r="K6095" s="1">
        <v>44838</v>
      </c>
      <c r="L6095">
        <v>3</v>
      </c>
      <c r="M6095">
        <v>0</v>
      </c>
      <c r="N6095">
        <v>378.58</v>
      </c>
      <c r="O6095">
        <v>0</v>
      </c>
      <c r="P6095">
        <v>0</v>
      </c>
      <c r="Q6095">
        <v>0</v>
      </c>
      <c r="R6095">
        <v>-17.82</v>
      </c>
      <c r="S6095">
        <v>0</v>
      </c>
      <c r="T6095">
        <v>0</v>
      </c>
      <c r="U6095">
        <v>0</v>
      </c>
      <c r="V6095">
        <v>0</v>
      </c>
      <c r="W6095">
        <v>40</v>
      </c>
      <c r="X6095">
        <v>0</v>
      </c>
      <c r="Y6095">
        <v>0</v>
      </c>
      <c r="Z6095">
        <v>0</v>
      </c>
      <c r="AA6095">
        <v>378.58</v>
      </c>
      <c r="AB6095">
        <v>0</v>
      </c>
      <c r="AC6095">
        <v>12.5</v>
      </c>
      <c r="AD6095">
        <v>338.58</v>
      </c>
      <c r="AE6095" s="1">
        <v>44830</v>
      </c>
      <c r="AF6095">
        <v>2624</v>
      </c>
      <c r="AG6095">
        <v>10061</v>
      </c>
      <c r="AH6095">
        <v>296.26</v>
      </c>
      <c r="AI6095">
        <v>42.32</v>
      </c>
      <c r="AJ6095" t="s">
        <v>44</v>
      </c>
      <c r="AK6095" t="s">
        <v>42</v>
      </c>
      <c r="AL6095" t="s">
        <v>72</v>
      </c>
    </row>
    <row r="6096" spans="1:38" x14ac:dyDescent="0.25">
      <c r="A6096">
        <v>144665</v>
      </c>
      <c r="B6096" s="1">
        <v>44824.543055555558</v>
      </c>
      <c r="C6096" t="s">
        <v>8225</v>
      </c>
      <c r="D6096" t="s">
        <v>2146</v>
      </c>
      <c r="E6096" t="s">
        <v>75</v>
      </c>
      <c r="F6096">
        <v>3</v>
      </c>
      <c r="G6096">
        <v>0</v>
      </c>
      <c r="H6096">
        <v>0</v>
      </c>
      <c r="I6096" t="s">
        <v>36</v>
      </c>
      <c r="J6096" s="1">
        <v>44839</v>
      </c>
      <c r="K6096" s="1">
        <v>44842</v>
      </c>
      <c r="L6096">
        <v>3</v>
      </c>
      <c r="M6096">
        <v>47.4</v>
      </c>
      <c r="N6096">
        <v>365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</v>
      </c>
      <c r="W6096">
        <v>45</v>
      </c>
      <c r="X6096">
        <v>0</v>
      </c>
      <c r="Y6096">
        <v>0</v>
      </c>
      <c r="Z6096">
        <v>0</v>
      </c>
      <c r="AA6096">
        <v>365</v>
      </c>
      <c r="AB6096">
        <v>0</v>
      </c>
      <c r="AC6096">
        <v>30</v>
      </c>
      <c r="AD6096">
        <v>316</v>
      </c>
      <c r="AE6096" s="1">
        <v>44825</v>
      </c>
      <c r="AF6096">
        <v>2435</v>
      </c>
      <c r="AG6096">
        <v>10057</v>
      </c>
      <c r="AH6096">
        <v>188.02</v>
      </c>
      <c r="AI6096">
        <v>127.98</v>
      </c>
      <c r="AJ6096" t="s">
        <v>62</v>
      </c>
      <c r="AK6096" t="s">
        <v>38</v>
      </c>
      <c r="AL6096" t="s">
        <v>72</v>
      </c>
    </row>
    <row r="6097" spans="1:39" x14ac:dyDescent="0.25">
      <c r="A6097">
        <v>144666</v>
      </c>
      <c r="B6097" s="1">
        <v>44824.664583333331</v>
      </c>
      <c r="C6097" t="s">
        <v>8246</v>
      </c>
      <c r="D6097" t="s">
        <v>5647</v>
      </c>
      <c r="E6097" t="s">
        <v>74</v>
      </c>
      <c r="F6097">
        <v>2</v>
      </c>
      <c r="G6097">
        <v>0</v>
      </c>
      <c r="H6097">
        <v>0</v>
      </c>
      <c r="I6097" t="s">
        <v>36</v>
      </c>
      <c r="J6097" s="1">
        <v>44833</v>
      </c>
      <c r="K6097" s="1">
        <v>44837</v>
      </c>
      <c r="L6097">
        <v>4</v>
      </c>
      <c r="M6097">
        <v>57.46</v>
      </c>
      <c r="N6097">
        <v>338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</v>
      </c>
      <c r="W6097">
        <v>30</v>
      </c>
      <c r="X6097">
        <v>0</v>
      </c>
      <c r="Y6097">
        <v>0</v>
      </c>
      <c r="Z6097">
        <v>0</v>
      </c>
      <c r="AA6097">
        <v>338</v>
      </c>
      <c r="AB6097">
        <v>200</v>
      </c>
      <c r="AC6097">
        <v>0</v>
      </c>
      <c r="AD6097">
        <v>304</v>
      </c>
      <c r="AE6097" s="1">
        <v>44825</v>
      </c>
      <c r="AF6097">
        <v>2650</v>
      </c>
      <c r="AG6097">
        <v>10055</v>
      </c>
      <c r="AH6097">
        <v>246.54</v>
      </c>
      <c r="AI6097">
        <v>57.46</v>
      </c>
      <c r="AJ6097" t="s">
        <v>40</v>
      </c>
      <c r="AK6097" t="s">
        <v>42</v>
      </c>
      <c r="AL6097" t="s">
        <v>72</v>
      </c>
    </row>
    <row r="6098" spans="1:39" x14ac:dyDescent="0.25">
      <c r="A6098">
        <v>144667</v>
      </c>
      <c r="B6098" s="1">
        <v>44824.664583333331</v>
      </c>
      <c r="C6098" t="s">
        <v>8289</v>
      </c>
      <c r="D6098" t="s">
        <v>5647</v>
      </c>
      <c r="E6098" t="s">
        <v>74</v>
      </c>
      <c r="F6098">
        <v>2</v>
      </c>
      <c r="G6098">
        <v>0</v>
      </c>
      <c r="H6098">
        <v>0</v>
      </c>
      <c r="I6098" t="s">
        <v>36</v>
      </c>
      <c r="J6098" s="1">
        <v>44833</v>
      </c>
      <c r="K6098" s="1">
        <v>44837</v>
      </c>
      <c r="L6098">
        <v>4</v>
      </c>
      <c r="M6098">
        <v>57.46</v>
      </c>
      <c r="N6098">
        <v>338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4</v>
      </c>
      <c r="W6098">
        <v>30</v>
      </c>
      <c r="X6098">
        <v>0</v>
      </c>
      <c r="Y6098">
        <v>0</v>
      </c>
      <c r="Z6098">
        <v>0</v>
      </c>
      <c r="AA6098">
        <v>338</v>
      </c>
      <c r="AB6098">
        <v>200</v>
      </c>
      <c r="AC6098">
        <v>0</v>
      </c>
      <c r="AD6098">
        <v>304</v>
      </c>
      <c r="AE6098" s="1">
        <v>44825</v>
      </c>
      <c r="AF6098">
        <v>2654</v>
      </c>
      <c r="AG6098">
        <v>10055</v>
      </c>
      <c r="AH6098">
        <v>246.54</v>
      </c>
      <c r="AI6098">
        <v>57.46</v>
      </c>
      <c r="AJ6098" t="s">
        <v>40</v>
      </c>
      <c r="AK6098" t="s">
        <v>42</v>
      </c>
      <c r="AL6098" t="s">
        <v>72</v>
      </c>
    </row>
    <row r="6099" spans="1:39" x14ac:dyDescent="0.25">
      <c r="A6099">
        <v>144668</v>
      </c>
      <c r="B6099" s="1">
        <v>44824.723611111112</v>
      </c>
      <c r="C6099" t="s">
        <v>8211</v>
      </c>
      <c r="D6099" t="s">
        <v>5709</v>
      </c>
      <c r="E6099" t="s">
        <v>74</v>
      </c>
      <c r="F6099">
        <v>1</v>
      </c>
      <c r="G6099">
        <v>0</v>
      </c>
      <c r="H6099">
        <v>0</v>
      </c>
      <c r="I6099" t="s">
        <v>53</v>
      </c>
      <c r="J6099" s="1">
        <v>44829</v>
      </c>
      <c r="K6099" s="1">
        <v>44836</v>
      </c>
      <c r="L6099">
        <v>7</v>
      </c>
      <c r="M6099">
        <v>0</v>
      </c>
      <c r="N6099">
        <v>520</v>
      </c>
      <c r="O6099">
        <v>0</v>
      </c>
      <c r="P6099">
        <v>0</v>
      </c>
      <c r="Q6099">
        <v>-40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40</v>
      </c>
      <c r="X6099">
        <v>0</v>
      </c>
      <c r="Y6099">
        <v>0</v>
      </c>
      <c r="Z6099">
        <v>0</v>
      </c>
      <c r="AA6099">
        <v>520</v>
      </c>
      <c r="AB6099">
        <v>150</v>
      </c>
      <c r="AC6099">
        <v>25</v>
      </c>
      <c r="AD6099">
        <v>480</v>
      </c>
      <c r="AE6099" s="1">
        <v>44825</v>
      </c>
      <c r="AF6099">
        <v>2467</v>
      </c>
      <c r="AG6099">
        <v>10068</v>
      </c>
      <c r="AH6099">
        <v>360</v>
      </c>
      <c r="AI6099">
        <v>120</v>
      </c>
      <c r="AJ6099" t="s">
        <v>44</v>
      </c>
      <c r="AK6099" t="s">
        <v>42</v>
      </c>
      <c r="AL6099" t="s">
        <v>72</v>
      </c>
    </row>
    <row r="6100" spans="1:39" x14ac:dyDescent="0.25">
      <c r="A6100">
        <v>144669</v>
      </c>
      <c r="B6100" s="1">
        <v>44824.730555555558</v>
      </c>
      <c r="C6100" t="s">
        <v>8301</v>
      </c>
      <c r="D6100" t="s">
        <v>5619</v>
      </c>
      <c r="E6100" t="s">
        <v>8315</v>
      </c>
      <c r="F6100">
        <v>2</v>
      </c>
      <c r="G6100">
        <v>0</v>
      </c>
      <c r="H6100">
        <v>0</v>
      </c>
      <c r="I6100" t="s">
        <v>36</v>
      </c>
      <c r="J6100" s="1">
        <v>44840</v>
      </c>
      <c r="K6100" s="1">
        <v>44849</v>
      </c>
      <c r="L6100">
        <v>9</v>
      </c>
      <c r="M6100">
        <v>129</v>
      </c>
      <c r="N6100">
        <v>860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35</v>
      </c>
      <c r="X6100">
        <v>0</v>
      </c>
      <c r="Y6100">
        <v>0</v>
      </c>
      <c r="Z6100">
        <v>0</v>
      </c>
      <c r="AA6100">
        <v>860</v>
      </c>
      <c r="AB6100">
        <v>150</v>
      </c>
      <c r="AC6100">
        <v>12.5</v>
      </c>
      <c r="AD6100">
        <v>825</v>
      </c>
      <c r="AE6100" s="1">
        <v>44826</v>
      </c>
      <c r="AF6100">
        <v>2624</v>
      </c>
      <c r="AG6100">
        <v>10061</v>
      </c>
      <c r="AH6100">
        <v>609</v>
      </c>
      <c r="AI6100">
        <v>216</v>
      </c>
      <c r="AJ6100" t="s">
        <v>40</v>
      </c>
      <c r="AK6100" t="s">
        <v>38</v>
      </c>
      <c r="AL6100" t="s">
        <v>72</v>
      </c>
    </row>
    <row r="6101" spans="1:39" x14ac:dyDescent="0.25">
      <c r="A6101">
        <v>144670</v>
      </c>
      <c r="B6101" s="1">
        <v>44824.88958333333</v>
      </c>
      <c r="C6101" t="s">
        <v>8180</v>
      </c>
      <c r="D6101" t="s">
        <v>5631</v>
      </c>
      <c r="E6101" t="s">
        <v>8342</v>
      </c>
      <c r="F6101">
        <v>4</v>
      </c>
      <c r="G6101">
        <v>0</v>
      </c>
      <c r="H6101">
        <v>0</v>
      </c>
      <c r="I6101" t="s">
        <v>47</v>
      </c>
      <c r="J6101" s="1">
        <v>44827</v>
      </c>
      <c r="K6101" s="1">
        <v>44830</v>
      </c>
      <c r="L6101">
        <v>3</v>
      </c>
      <c r="M6101">
        <v>67.349999999999994</v>
      </c>
      <c r="N6101">
        <v>449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40</v>
      </c>
      <c r="X6101">
        <v>0</v>
      </c>
      <c r="Y6101">
        <v>0</v>
      </c>
      <c r="Z6101">
        <v>0</v>
      </c>
      <c r="AA6101">
        <v>449</v>
      </c>
      <c r="AB6101">
        <v>250</v>
      </c>
      <c r="AC6101">
        <v>0</v>
      </c>
      <c r="AD6101">
        <v>409</v>
      </c>
      <c r="AE6101" s="1">
        <v>44824</v>
      </c>
      <c r="AF6101">
        <v>2504</v>
      </c>
      <c r="AG6101">
        <v>10055</v>
      </c>
      <c r="AH6101">
        <v>341.65</v>
      </c>
      <c r="AI6101">
        <v>67.349999999999994</v>
      </c>
      <c r="AJ6101" t="s">
        <v>45</v>
      </c>
      <c r="AK6101" t="s">
        <v>38</v>
      </c>
      <c r="AL6101" t="s">
        <v>72</v>
      </c>
    </row>
    <row r="6102" spans="1:39" x14ac:dyDescent="0.25">
      <c r="A6102">
        <v>144671</v>
      </c>
      <c r="B6102" s="1">
        <v>44824.898611111108</v>
      </c>
      <c r="C6102" t="s">
        <v>8276</v>
      </c>
      <c r="D6102" t="s">
        <v>5620</v>
      </c>
      <c r="E6102" t="s">
        <v>8318</v>
      </c>
      <c r="F6102">
        <v>1</v>
      </c>
      <c r="G6102">
        <v>0</v>
      </c>
      <c r="H6102">
        <v>0</v>
      </c>
      <c r="I6102" t="s">
        <v>47</v>
      </c>
      <c r="J6102" s="1">
        <v>44827</v>
      </c>
      <c r="K6102" s="1">
        <v>44834</v>
      </c>
      <c r="L6102">
        <v>7</v>
      </c>
      <c r="M6102">
        <v>80.680000000000007</v>
      </c>
      <c r="N6102">
        <v>537.87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30</v>
      </c>
      <c r="X6102">
        <v>0</v>
      </c>
      <c r="Y6102">
        <v>0</v>
      </c>
      <c r="Z6102">
        <v>0</v>
      </c>
      <c r="AA6102">
        <v>537.87</v>
      </c>
      <c r="AB6102">
        <v>200</v>
      </c>
      <c r="AC6102">
        <v>0</v>
      </c>
      <c r="AD6102">
        <v>507.87</v>
      </c>
      <c r="AE6102" s="1">
        <v>44824</v>
      </c>
      <c r="AF6102">
        <v>2656</v>
      </c>
      <c r="AG6102">
        <v>10055</v>
      </c>
      <c r="AH6102">
        <v>427.19</v>
      </c>
      <c r="AI6102">
        <v>80.680000000000007</v>
      </c>
      <c r="AJ6102" t="s">
        <v>44</v>
      </c>
      <c r="AK6102" t="s">
        <v>42</v>
      </c>
      <c r="AL6102" t="s">
        <v>72</v>
      </c>
    </row>
    <row r="6103" spans="1:39" x14ac:dyDescent="0.25">
      <c r="A6103">
        <v>144672</v>
      </c>
      <c r="B6103" s="1">
        <v>44824.940972222219</v>
      </c>
      <c r="C6103" t="s">
        <v>8164</v>
      </c>
      <c r="D6103" t="s">
        <v>403</v>
      </c>
      <c r="E6103" t="s">
        <v>74</v>
      </c>
      <c r="F6103">
        <v>2</v>
      </c>
      <c r="G6103">
        <v>0</v>
      </c>
      <c r="H6103">
        <v>0</v>
      </c>
      <c r="I6103" t="s">
        <v>36</v>
      </c>
      <c r="J6103" s="1">
        <v>44837</v>
      </c>
      <c r="K6103" s="1">
        <v>44861</v>
      </c>
      <c r="L6103">
        <v>24</v>
      </c>
      <c r="M6103">
        <v>265.5</v>
      </c>
      <c r="N6103" s="2">
        <v>1814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4</v>
      </c>
      <c r="W6103">
        <v>40</v>
      </c>
      <c r="X6103">
        <v>0</v>
      </c>
      <c r="Y6103">
        <v>0</v>
      </c>
      <c r="Z6103">
        <v>0</v>
      </c>
      <c r="AA6103" s="2">
        <v>1814</v>
      </c>
      <c r="AB6103">
        <v>0</v>
      </c>
      <c r="AC6103">
        <v>25</v>
      </c>
      <c r="AD6103" s="2">
        <v>1770</v>
      </c>
      <c r="AE6103" s="1">
        <v>44825</v>
      </c>
      <c r="AF6103">
        <v>2569</v>
      </c>
      <c r="AG6103">
        <v>10093</v>
      </c>
      <c r="AH6103" s="2">
        <v>1128.3800000000001</v>
      </c>
      <c r="AI6103">
        <v>641.62</v>
      </c>
      <c r="AJ6103" t="s">
        <v>40</v>
      </c>
      <c r="AK6103" t="s">
        <v>42</v>
      </c>
      <c r="AL6103" t="s">
        <v>72</v>
      </c>
    </row>
    <row r="6104" spans="1:39" x14ac:dyDescent="0.25">
      <c r="A6104">
        <v>144673</v>
      </c>
      <c r="B6104" s="1">
        <v>44824.974999999999</v>
      </c>
      <c r="C6104" t="s">
        <v>8228</v>
      </c>
      <c r="D6104" t="s">
        <v>5621</v>
      </c>
      <c r="E6104" t="s">
        <v>93</v>
      </c>
      <c r="F6104">
        <v>1</v>
      </c>
      <c r="G6104">
        <v>0</v>
      </c>
      <c r="H6104">
        <v>0</v>
      </c>
      <c r="I6104" t="s">
        <v>36</v>
      </c>
      <c r="J6104" s="1">
        <v>44827</v>
      </c>
      <c r="K6104" s="1">
        <v>44829</v>
      </c>
      <c r="L6104">
        <v>2</v>
      </c>
      <c r="M6104">
        <v>29.75</v>
      </c>
      <c r="N6104">
        <v>175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4</v>
      </c>
      <c r="W6104">
        <v>30</v>
      </c>
      <c r="X6104">
        <v>0</v>
      </c>
      <c r="Y6104">
        <v>0</v>
      </c>
      <c r="Z6104">
        <v>0</v>
      </c>
      <c r="AA6104">
        <v>175</v>
      </c>
      <c r="AB6104">
        <v>0</v>
      </c>
      <c r="AC6104">
        <v>0</v>
      </c>
      <c r="AD6104">
        <v>141</v>
      </c>
      <c r="AE6104" s="1">
        <v>44826</v>
      </c>
      <c r="AF6104">
        <v>2588</v>
      </c>
      <c r="AG6104">
        <v>10055</v>
      </c>
      <c r="AH6104">
        <v>111.25</v>
      </c>
      <c r="AI6104">
        <v>29.75</v>
      </c>
      <c r="AJ6104" t="s">
        <v>40</v>
      </c>
      <c r="AK6104" t="s">
        <v>38</v>
      </c>
      <c r="AL6104" t="s">
        <v>72</v>
      </c>
    </row>
    <row r="6105" spans="1:39" x14ac:dyDescent="0.25">
      <c r="A6105">
        <v>144674</v>
      </c>
      <c r="B6105" s="1">
        <v>44825.175694444442</v>
      </c>
      <c r="C6105" t="s">
        <v>8235</v>
      </c>
      <c r="D6105" t="s">
        <v>5622</v>
      </c>
      <c r="E6105" t="s">
        <v>8339</v>
      </c>
      <c r="F6105">
        <v>2</v>
      </c>
      <c r="G6105">
        <v>0</v>
      </c>
      <c r="H6105">
        <v>1</v>
      </c>
      <c r="I6105" t="s">
        <v>36</v>
      </c>
      <c r="J6105" s="1">
        <v>44830</v>
      </c>
      <c r="K6105" s="1">
        <v>44834</v>
      </c>
      <c r="L6105">
        <v>4</v>
      </c>
      <c r="M6105">
        <v>61.82</v>
      </c>
      <c r="N6105">
        <v>320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4</v>
      </c>
      <c r="W6105">
        <v>35</v>
      </c>
      <c r="X6105">
        <v>0</v>
      </c>
      <c r="Y6105">
        <v>0</v>
      </c>
      <c r="Z6105">
        <v>0</v>
      </c>
      <c r="AA6105">
        <v>320</v>
      </c>
      <c r="AB6105">
        <v>150</v>
      </c>
      <c r="AC6105">
        <v>30</v>
      </c>
      <c r="AD6105">
        <v>281</v>
      </c>
      <c r="AE6105" s="1">
        <v>44826</v>
      </c>
      <c r="AF6105">
        <v>2447</v>
      </c>
      <c r="AG6105">
        <v>10064</v>
      </c>
      <c r="AH6105">
        <v>153.43</v>
      </c>
      <c r="AI6105">
        <v>127.57</v>
      </c>
      <c r="AJ6105" t="s">
        <v>40</v>
      </c>
      <c r="AK6105" t="s">
        <v>38</v>
      </c>
      <c r="AL6105" t="s">
        <v>72</v>
      </c>
    </row>
    <row r="6106" spans="1:39" x14ac:dyDescent="0.25">
      <c r="A6106">
        <v>144675</v>
      </c>
      <c r="B6106" s="1">
        <v>44825.272916666669</v>
      </c>
      <c r="C6106" t="s">
        <v>1351</v>
      </c>
      <c r="D6106" t="s">
        <v>5651</v>
      </c>
      <c r="E6106" t="s">
        <v>8318</v>
      </c>
      <c r="F6106">
        <v>1</v>
      </c>
      <c r="G6106">
        <v>0</v>
      </c>
      <c r="H6106">
        <v>0</v>
      </c>
      <c r="I6106" t="s">
        <v>47</v>
      </c>
      <c r="J6106" s="1">
        <v>44825</v>
      </c>
      <c r="K6106" s="1">
        <v>44827</v>
      </c>
      <c r="L6106">
        <v>2</v>
      </c>
      <c r="M6106">
        <v>34.200000000000003</v>
      </c>
      <c r="N6106">
        <v>268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40</v>
      </c>
      <c r="X6106">
        <v>0</v>
      </c>
      <c r="Y6106">
        <v>0</v>
      </c>
      <c r="Z6106">
        <v>0</v>
      </c>
      <c r="AA6106">
        <v>268</v>
      </c>
      <c r="AB6106">
        <v>150</v>
      </c>
      <c r="AC6106">
        <v>25</v>
      </c>
      <c r="AD6106">
        <v>228</v>
      </c>
      <c r="AE6106" s="1">
        <v>44825</v>
      </c>
      <c r="AF6106">
        <v>2561</v>
      </c>
      <c r="AG6106">
        <v>10079</v>
      </c>
      <c r="AH6106">
        <v>145.35</v>
      </c>
      <c r="AI6106">
        <v>82.65</v>
      </c>
      <c r="AJ6106" t="s">
        <v>44</v>
      </c>
      <c r="AK6106" t="s">
        <v>38</v>
      </c>
      <c r="AL6106" t="s">
        <v>72</v>
      </c>
    </row>
    <row r="6107" spans="1:39" x14ac:dyDescent="0.25">
      <c r="A6107">
        <v>144677</v>
      </c>
      <c r="B6107" s="1">
        <v>44825.344444444447</v>
      </c>
      <c r="C6107" t="s">
        <v>8192</v>
      </c>
      <c r="D6107" t="s">
        <v>5623</v>
      </c>
      <c r="E6107" t="s">
        <v>8336</v>
      </c>
      <c r="F6107">
        <v>1</v>
      </c>
      <c r="G6107">
        <v>0</v>
      </c>
      <c r="H6107">
        <v>0</v>
      </c>
      <c r="I6107" t="s">
        <v>67</v>
      </c>
      <c r="J6107" s="1">
        <v>44854</v>
      </c>
      <c r="K6107" s="1">
        <v>44857</v>
      </c>
      <c r="L6107">
        <v>3</v>
      </c>
      <c r="M6107">
        <v>89.25</v>
      </c>
      <c r="N6107">
        <v>640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45</v>
      </c>
      <c r="X6107">
        <v>0</v>
      </c>
      <c r="Y6107">
        <v>0</v>
      </c>
      <c r="Z6107">
        <v>0</v>
      </c>
      <c r="AA6107">
        <v>640</v>
      </c>
      <c r="AB6107">
        <v>200</v>
      </c>
      <c r="AC6107">
        <v>30</v>
      </c>
      <c r="AD6107">
        <v>595</v>
      </c>
      <c r="AE6107" s="1">
        <v>44845</v>
      </c>
      <c r="AF6107">
        <v>2529</v>
      </c>
      <c r="AG6107">
        <v>10096</v>
      </c>
      <c r="AH6107">
        <v>354.03</v>
      </c>
      <c r="AI6107">
        <v>240.97</v>
      </c>
      <c r="AJ6107" t="s">
        <v>96</v>
      </c>
      <c r="AK6107" t="s">
        <v>42</v>
      </c>
      <c r="AL6107" t="s">
        <v>72</v>
      </c>
    </row>
    <row r="6108" spans="1:39" x14ac:dyDescent="0.25">
      <c r="A6108">
        <v>144679</v>
      </c>
      <c r="B6108" s="1">
        <v>44825.370138888888</v>
      </c>
      <c r="C6108" t="s">
        <v>8163</v>
      </c>
      <c r="D6108" t="s">
        <v>5632</v>
      </c>
      <c r="E6108" t="s">
        <v>74</v>
      </c>
      <c r="F6108">
        <v>4</v>
      </c>
      <c r="G6108">
        <v>0</v>
      </c>
      <c r="H6108">
        <v>0</v>
      </c>
      <c r="I6108" t="s">
        <v>36</v>
      </c>
      <c r="J6108" s="1">
        <v>44841</v>
      </c>
      <c r="K6108" s="1">
        <v>44846</v>
      </c>
      <c r="L6108">
        <v>5</v>
      </c>
      <c r="M6108">
        <v>126.14</v>
      </c>
      <c r="N6108">
        <v>786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4</v>
      </c>
      <c r="W6108">
        <v>40</v>
      </c>
      <c r="X6108">
        <v>0</v>
      </c>
      <c r="Y6108">
        <v>0</v>
      </c>
      <c r="Z6108">
        <v>0</v>
      </c>
      <c r="AA6108">
        <v>786</v>
      </c>
      <c r="AB6108">
        <v>200</v>
      </c>
      <c r="AC6108">
        <v>25</v>
      </c>
      <c r="AD6108">
        <v>742</v>
      </c>
      <c r="AE6108" s="1">
        <v>44826</v>
      </c>
      <c r="AF6108">
        <v>2562</v>
      </c>
      <c r="AG6108">
        <v>10079</v>
      </c>
      <c r="AH6108">
        <v>461.9</v>
      </c>
      <c r="AI6108">
        <v>280.10000000000002</v>
      </c>
      <c r="AJ6108" t="s">
        <v>49</v>
      </c>
      <c r="AK6108" t="s">
        <v>42</v>
      </c>
      <c r="AL6108" t="s">
        <v>72</v>
      </c>
    </row>
    <row r="6109" spans="1:39" x14ac:dyDescent="0.25">
      <c r="A6109">
        <v>144681</v>
      </c>
      <c r="B6109" s="1">
        <v>44825.4375</v>
      </c>
      <c r="C6109" t="s">
        <v>8206</v>
      </c>
      <c r="D6109" t="s">
        <v>4830</v>
      </c>
      <c r="E6109" t="s">
        <v>74</v>
      </c>
      <c r="F6109">
        <v>1</v>
      </c>
      <c r="G6109">
        <v>0</v>
      </c>
      <c r="H6109">
        <v>0</v>
      </c>
      <c r="I6109" t="s">
        <v>36</v>
      </c>
      <c r="J6109" s="1">
        <v>44825</v>
      </c>
      <c r="K6109" s="1">
        <v>44828</v>
      </c>
      <c r="L6109">
        <v>3</v>
      </c>
      <c r="M6109">
        <v>41.85</v>
      </c>
      <c r="N6109">
        <v>328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4</v>
      </c>
      <c r="W6109">
        <v>45</v>
      </c>
      <c r="X6109">
        <v>0</v>
      </c>
      <c r="Y6109">
        <v>0</v>
      </c>
      <c r="Z6109">
        <v>0</v>
      </c>
      <c r="AA6109">
        <v>328</v>
      </c>
      <c r="AB6109">
        <v>300</v>
      </c>
      <c r="AC6109">
        <v>25</v>
      </c>
      <c r="AD6109">
        <v>279</v>
      </c>
      <c r="AE6109" s="1">
        <v>44825</v>
      </c>
      <c r="AF6109">
        <v>2639</v>
      </c>
      <c r="AG6109">
        <v>10130</v>
      </c>
      <c r="AH6109">
        <v>177.86</v>
      </c>
      <c r="AI6109">
        <v>101.14</v>
      </c>
      <c r="AJ6109" t="s">
        <v>44</v>
      </c>
      <c r="AK6109" t="s">
        <v>42</v>
      </c>
      <c r="AL6109" t="s">
        <v>72</v>
      </c>
    </row>
    <row r="6110" spans="1:39" x14ac:dyDescent="0.25">
      <c r="A6110">
        <v>144682</v>
      </c>
      <c r="B6110" s="1">
        <v>44825.45</v>
      </c>
      <c r="C6110" t="s">
        <v>8164</v>
      </c>
      <c r="D6110" t="s">
        <v>5730</v>
      </c>
      <c r="F6110">
        <v>2</v>
      </c>
      <c r="G6110">
        <v>0</v>
      </c>
      <c r="H6110">
        <v>0</v>
      </c>
      <c r="I6110" t="s">
        <v>53</v>
      </c>
      <c r="J6110" s="1">
        <v>44825</v>
      </c>
      <c r="K6110" s="1">
        <v>44829</v>
      </c>
      <c r="L6110">
        <v>4</v>
      </c>
      <c r="M6110">
        <v>0</v>
      </c>
      <c r="N6110">
        <v>230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40</v>
      </c>
      <c r="X6110">
        <v>0</v>
      </c>
      <c r="Y6110">
        <v>0</v>
      </c>
      <c r="Z6110">
        <v>0</v>
      </c>
      <c r="AA6110">
        <v>0</v>
      </c>
      <c r="AB6110">
        <v>150</v>
      </c>
      <c r="AC6110">
        <v>0</v>
      </c>
      <c r="AD6110">
        <v>190</v>
      </c>
      <c r="AF6110">
        <v>2569</v>
      </c>
      <c r="AG6110">
        <v>0</v>
      </c>
      <c r="AH6110">
        <v>0</v>
      </c>
      <c r="AI6110">
        <v>0</v>
      </c>
      <c r="AJ6110" t="s">
        <v>44</v>
      </c>
      <c r="AK6110" t="s">
        <v>38</v>
      </c>
      <c r="AL6110" t="s">
        <v>77</v>
      </c>
      <c r="AM6110" s="1">
        <v>44825</v>
      </c>
    </row>
    <row r="6111" spans="1:39" x14ac:dyDescent="0.25">
      <c r="A6111">
        <v>144683</v>
      </c>
      <c r="B6111" s="1">
        <v>44825.475694444445</v>
      </c>
      <c r="C6111" t="s">
        <v>8215</v>
      </c>
      <c r="D6111" t="s">
        <v>5239</v>
      </c>
      <c r="E6111" t="s">
        <v>74</v>
      </c>
      <c r="F6111">
        <v>1</v>
      </c>
      <c r="G6111">
        <v>0</v>
      </c>
      <c r="H6111">
        <v>0</v>
      </c>
      <c r="I6111" t="s">
        <v>53</v>
      </c>
      <c r="J6111" s="1">
        <v>44847</v>
      </c>
      <c r="K6111" s="1">
        <v>44850</v>
      </c>
      <c r="L6111">
        <v>3</v>
      </c>
      <c r="M6111">
        <v>0</v>
      </c>
      <c r="N6111">
        <v>354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40</v>
      </c>
      <c r="X6111">
        <v>0</v>
      </c>
      <c r="Y6111">
        <v>0</v>
      </c>
      <c r="Z6111">
        <v>0</v>
      </c>
      <c r="AA6111">
        <v>354</v>
      </c>
      <c r="AB6111">
        <v>200</v>
      </c>
      <c r="AC6111">
        <v>25</v>
      </c>
      <c r="AD6111">
        <v>314</v>
      </c>
      <c r="AE6111" s="1">
        <v>44825</v>
      </c>
      <c r="AF6111">
        <v>2632</v>
      </c>
      <c r="AG6111">
        <v>10129</v>
      </c>
      <c r="AH6111">
        <v>235.5</v>
      </c>
      <c r="AI6111">
        <v>78.5</v>
      </c>
      <c r="AJ6111" t="s">
        <v>44</v>
      </c>
      <c r="AK6111" t="s">
        <v>42</v>
      </c>
      <c r="AL6111" t="s">
        <v>72</v>
      </c>
    </row>
    <row r="6112" spans="1:39" x14ac:dyDescent="0.25">
      <c r="A6112">
        <v>144684</v>
      </c>
      <c r="B6112" s="1">
        <v>44825.487500000003</v>
      </c>
      <c r="C6112" t="s">
        <v>8226</v>
      </c>
      <c r="D6112" t="s">
        <v>2420</v>
      </c>
      <c r="E6112" t="s">
        <v>8339</v>
      </c>
      <c r="F6112">
        <v>2</v>
      </c>
      <c r="G6112">
        <v>0</v>
      </c>
      <c r="H6112">
        <v>0</v>
      </c>
      <c r="I6112" t="s">
        <v>36</v>
      </c>
      <c r="J6112" s="1">
        <v>44840</v>
      </c>
      <c r="K6112" s="1">
        <v>44843</v>
      </c>
      <c r="L6112">
        <v>3</v>
      </c>
      <c r="M6112">
        <v>49.13</v>
      </c>
      <c r="N6112">
        <v>289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4</v>
      </c>
      <c r="W6112">
        <v>35</v>
      </c>
      <c r="X6112">
        <v>0</v>
      </c>
      <c r="Y6112">
        <v>0</v>
      </c>
      <c r="Z6112">
        <v>0</v>
      </c>
      <c r="AA6112">
        <v>0</v>
      </c>
      <c r="AB6112">
        <v>150</v>
      </c>
      <c r="AC6112">
        <v>0</v>
      </c>
      <c r="AD6112">
        <v>250</v>
      </c>
      <c r="AF6112">
        <v>1015</v>
      </c>
      <c r="AG6112">
        <v>0</v>
      </c>
      <c r="AH6112">
        <v>0</v>
      </c>
      <c r="AI6112">
        <v>0</v>
      </c>
      <c r="AJ6112" t="s">
        <v>44</v>
      </c>
      <c r="AK6112" t="s">
        <v>38</v>
      </c>
      <c r="AL6112" t="s">
        <v>77</v>
      </c>
      <c r="AM6112" s="1">
        <v>44833</v>
      </c>
    </row>
    <row r="6113" spans="1:39" x14ac:dyDescent="0.25">
      <c r="A6113">
        <v>144685</v>
      </c>
      <c r="B6113" s="1">
        <v>44825.510416666664</v>
      </c>
      <c r="C6113" t="s">
        <v>8246</v>
      </c>
      <c r="D6113" t="s">
        <v>5710</v>
      </c>
      <c r="E6113" t="s">
        <v>8318</v>
      </c>
      <c r="F6113">
        <v>1</v>
      </c>
      <c r="G6113">
        <v>0</v>
      </c>
      <c r="H6113">
        <v>0</v>
      </c>
      <c r="I6113" t="s">
        <v>36</v>
      </c>
      <c r="J6113" s="1">
        <v>44828</v>
      </c>
      <c r="K6113" s="1">
        <v>44833</v>
      </c>
      <c r="L6113">
        <v>5</v>
      </c>
      <c r="M6113">
        <v>61.88</v>
      </c>
      <c r="N6113">
        <v>364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4</v>
      </c>
      <c r="W6113">
        <v>30</v>
      </c>
      <c r="X6113">
        <v>0</v>
      </c>
      <c r="Y6113">
        <v>0</v>
      </c>
      <c r="Z6113">
        <v>0</v>
      </c>
      <c r="AA6113">
        <v>364</v>
      </c>
      <c r="AB6113">
        <v>200</v>
      </c>
      <c r="AC6113">
        <v>0</v>
      </c>
      <c r="AD6113">
        <v>330</v>
      </c>
      <c r="AE6113" s="1">
        <v>44826</v>
      </c>
      <c r="AF6113">
        <v>2650</v>
      </c>
      <c r="AG6113">
        <v>10055</v>
      </c>
      <c r="AH6113">
        <v>268.12</v>
      </c>
      <c r="AI6113">
        <v>61.88</v>
      </c>
      <c r="AJ6113" t="s">
        <v>40</v>
      </c>
      <c r="AK6113" t="s">
        <v>38</v>
      </c>
      <c r="AL6113" t="s">
        <v>72</v>
      </c>
    </row>
    <row r="6114" spans="1:39" x14ac:dyDescent="0.25">
      <c r="A6114">
        <v>144686</v>
      </c>
      <c r="B6114" s="1">
        <v>44825.51458333333</v>
      </c>
      <c r="C6114" t="s">
        <v>8231</v>
      </c>
      <c r="D6114" t="s">
        <v>5699</v>
      </c>
      <c r="E6114" t="s">
        <v>8340</v>
      </c>
      <c r="F6114">
        <v>1</v>
      </c>
      <c r="G6114">
        <v>0</v>
      </c>
      <c r="H6114">
        <v>0</v>
      </c>
      <c r="I6114" t="s">
        <v>36</v>
      </c>
      <c r="J6114" s="1">
        <v>44825</v>
      </c>
      <c r="K6114" s="1">
        <v>44827</v>
      </c>
      <c r="L6114">
        <v>2</v>
      </c>
      <c r="M6114">
        <v>27.54</v>
      </c>
      <c r="N6114">
        <v>206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4</v>
      </c>
      <c r="W6114">
        <v>40</v>
      </c>
      <c r="X6114">
        <v>0</v>
      </c>
      <c r="Y6114">
        <v>0</v>
      </c>
      <c r="Z6114">
        <v>0</v>
      </c>
      <c r="AA6114">
        <v>206</v>
      </c>
      <c r="AB6114">
        <v>150</v>
      </c>
      <c r="AC6114">
        <v>25</v>
      </c>
      <c r="AD6114">
        <v>162</v>
      </c>
      <c r="AE6114" s="1">
        <v>44825</v>
      </c>
      <c r="AF6114">
        <v>2405</v>
      </c>
      <c r="AG6114">
        <v>10120</v>
      </c>
      <c r="AH6114">
        <v>100.84</v>
      </c>
      <c r="AI6114">
        <v>61.16</v>
      </c>
      <c r="AJ6114" t="s">
        <v>44</v>
      </c>
      <c r="AK6114" t="s">
        <v>38</v>
      </c>
      <c r="AL6114" t="s">
        <v>72</v>
      </c>
    </row>
    <row r="6115" spans="1:39" x14ac:dyDescent="0.25">
      <c r="A6115">
        <v>144687</v>
      </c>
      <c r="B6115" s="4">
        <v>44825.534722222219</v>
      </c>
      <c r="C6115" t="s">
        <v>8170</v>
      </c>
      <c r="D6115" t="s">
        <v>5627</v>
      </c>
      <c r="E6115" t="s">
        <v>8318</v>
      </c>
      <c r="F6115">
        <v>2</v>
      </c>
      <c r="G6115">
        <v>0</v>
      </c>
      <c r="H6115">
        <v>0</v>
      </c>
      <c r="I6115" t="s">
        <v>36</v>
      </c>
      <c r="J6115" s="1">
        <v>45190</v>
      </c>
      <c r="K6115" s="1">
        <v>45194</v>
      </c>
      <c r="L6115">
        <v>4</v>
      </c>
      <c r="M6115">
        <v>85.35</v>
      </c>
      <c r="N6115">
        <v>569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4</v>
      </c>
      <c r="W6115">
        <v>45</v>
      </c>
      <c r="X6115">
        <v>0</v>
      </c>
      <c r="Y6115">
        <v>0</v>
      </c>
      <c r="Z6115">
        <v>0</v>
      </c>
      <c r="AA6115">
        <v>0</v>
      </c>
      <c r="AB6115">
        <v>300</v>
      </c>
      <c r="AC6115">
        <v>30</v>
      </c>
      <c r="AD6115">
        <v>520</v>
      </c>
      <c r="AE6115" s="1">
        <v>45162</v>
      </c>
      <c r="AF6115">
        <v>2622</v>
      </c>
      <c r="AG6115">
        <v>10124</v>
      </c>
      <c r="AH6115">
        <v>304.25</v>
      </c>
      <c r="AI6115">
        <v>215.75</v>
      </c>
      <c r="AJ6115" t="s">
        <v>40</v>
      </c>
      <c r="AK6115" t="s">
        <v>38</v>
      </c>
      <c r="AL6115" t="s">
        <v>72</v>
      </c>
      <c r="AM6115"/>
    </row>
    <row r="6116" spans="1:39" x14ac:dyDescent="0.25">
      <c r="A6116">
        <v>144688</v>
      </c>
      <c r="B6116" s="1">
        <v>44825.552083333336</v>
      </c>
      <c r="C6116" t="s">
        <v>8200</v>
      </c>
      <c r="D6116" t="s">
        <v>5680</v>
      </c>
      <c r="E6116" t="s">
        <v>8317</v>
      </c>
      <c r="F6116">
        <v>4</v>
      </c>
      <c r="G6116">
        <v>0</v>
      </c>
      <c r="H6116">
        <v>0</v>
      </c>
      <c r="I6116" t="s">
        <v>36</v>
      </c>
      <c r="J6116" s="1">
        <v>44887</v>
      </c>
      <c r="K6116" s="1">
        <v>44893</v>
      </c>
      <c r="L6116">
        <v>6</v>
      </c>
      <c r="M6116">
        <v>123.9</v>
      </c>
      <c r="N6116">
        <v>946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120</v>
      </c>
      <c r="X6116">
        <v>0</v>
      </c>
      <c r="Y6116">
        <v>0</v>
      </c>
      <c r="Z6116">
        <v>0</v>
      </c>
      <c r="AA6116">
        <v>946</v>
      </c>
      <c r="AB6116">
        <v>0</v>
      </c>
      <c r="AC6116">
        <v>25</v>
      </c>
      <c r="AD6116">
        <v>826</v>
      </c>
      <c r="AE6116" s="1">
        <v>44859</v>
      </c>
      <c r="AF6116">
        <v>2623</v>
      </c>
      <c r="AG6116">
        <v>10125</v>
      </c>
      <c r="AH6116">
        <v>526.58000000000004</v>
      </c>
      <c r="AI6116">
        <v>299.42</v>
      </c>
      <c r="AJ6116" t="s">
        <v>49</v>
      </c>
      <c r="AK6116" t="s">
        <v>38</v>
      </c>
      <c r="AL6116" t="s">
        <v>72</v>
      </c>
    </row>
    <row r="6117" spans="1:39" x14ac:dyDescent="0.25">
      <c r="A6117">
        <v>144689</v>
      </c>
      <c r="B6117" s="1">
        <v>44825.620833333334</v>
      </c>
      <c r="C6117" t="s">
        <v>8302</v>
      </c>
      <c r="D6117" t="s">
        <v>5711</v>
      </c>
      <c r="E6117" t="s">
        <v>93</v>
      </c>
      <c r="F6117">
        <v>1</v>
      </c>
      <c r="G6117">
        <v>0</v>
      </c>
      <c r="H6117">
        <v>0</v>
      </c>
      <c r="I6117" t="s">
        <v>67</v>
      </c>
      <c r="J6117" s="1">
        <v>44827</v>
      </c>
      <c r="K6117" s="1">
        <v>44829</v>
      </c>
      <c r="L6117">
        <v>2</v>
      </c>
      <c r="M6117">
        <v>30.6</v>
      </c>
      <c r="N6117">
        <v>249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45</v>
      </c>
      <c r="X6117">
        <v>0</v>
      </c>
      <c r="Y6117">
        <v>0</v>
      </c>
      <c r="Z6117">
        <v>0</v>
      </c>
      <c r="AA6117">
        <v>249</v>
      </c>
      <c r="AB6117">
        <v>150</v>
      </c>
      <c r="AC6117">
        <v>25</v>
      </c>
      <c r="AD6117">
        <v>204</v>
      </c>
      <c r="AE6117" s="1">
        <v>44826</v>
      </c>
      <c r="AF6117">
        <v>2479</v>
      </c>
      <c r="AG6117">
        <v>10076</v>
      </c>
      <c r="AH6117">
        <v>130.05000000000001</v>
      </c>
      <c r="AI6117">
        <v>73.95</v>
      </c>
      <c r="AJ6117" t="s">
        <v>45</v>
      </c>
      <c r="AK6117" t="s">
        <v>42</v>
      </c>
      <c r="AL6117" t="s">
        <v>72</v>
      </c>
    </row>
    <row r="6118" spans="1:39" x14ac:dyDescent="0.25">
      <c r="A6118">
        <v>144690</v>
      </c>
      <c r="B6118" s="1">
        <v>44825.701388888891</v>
      </c>
      <c r="C6118" t="s">
        <v>8237</v>
      </c>
      <c r="D6118" t="s">
        <v>5700</v>
      </c>
      <c r="E6118" t="s">
        <v>75</v>
      </c>
      <c r="F6118">
        <v>2</v>
      </c>
      <c r="G6118">
        <v>0</v>
      </c>
      <c r="H6118">
        <v>0</v>
      </c>
      <c r="I6118" t="s">
        <v>36</v>
      </c>
      <c r="J6118" s="1">
        <v>44837</v>
      </c>
      <c r="K6118" s="1">
        <v>44843</v>
      </c>
      <c r="L6118">
        <v>6</v>
      </c>
      <c r="M6118">
        <v>97.46</v>
      </c>
      <c r="N6118">
        <v>482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4</v>
      </c>
      <c r="W6118">
        <v>35</v>
      </c>
      <c r="X6118">
        <v>0</v>
      </c>
      <c r="Y6118">
        <v>0</v>
      </c>
      <c r="Z6118">
        <v>0</v>
      </c>
      <c r="AA6118">
        <v>482</v>
      </c>
      <c r="AB6118">
        <v>150</v>
      </c>
      <c r="AC6118">
        <v>30</v>
      </c>
      <c r="AD6118">
        <v>443</v>
      </c>
      <c r="AE6118" s="1">
        <v>44826</v>
      </c>
      <c r="AF6118">
        <v>2448</v>
      </c>
      <c r="AG6118">
        <v>10064</v>
      </c>
      <c r="AH6118">
        <v>241.88</v>
      </c>
      <c r="AI6118">
        <v>201.12</v>
      </c>
      <c r="AJ6118" t="s">
        <v>40</v>
      </c>
      <c r="AK6118" t="s">
        <v>38</v>
      </c>
      <c r="AL6118" t="s">
        <v>72</v>
      </c>
    </row>
    <row r="6119" spans="1:39" x14ac:dyDescent="0.25">
      <c r="A6119">
        <v>144691</v>
      </c>
      <c r="B6119" s="1">
        <v>44825.765277777777</v>
      </c>
      <c r="C6119" t="s">
        <v>8252</v>
      </c>
      <c r="D6119" t="s">
        <v>5712</v>
      </c>
      <c r="E6119" t="s">
        <v>8326</v>
      </c>
      <c r="F6119">
        <v>1</v>
      </c>
      <c r="G6119">
        <v>0</v>
      </c>
      <c r="H6119">
        <v>0</v>
      </c>
      <c r="I6119" t="s">
        <v>36</v>
      </c>
      <c r="J6119" s="1">
        <v>44827</v>
      </c>
      <c r="K6119" s="1">
        <v>44829</v>
      </c>
      <c r="L6119">
        <v>2</v>
      </c>
      <c r="M6119">
        <v>23.7</v>
      </c>
      <c r="N6119">
        <v>197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4</v>
      </c>
      <c r="W6119">
        <v>35</v>
      </c>
      <c r="X6119">
        <v>0</v>
      </c>
      <c r="Y6119">
        <v>0</v>
      </c>
      <c r="Z6119">
        <v>0</v>
      </c>
      <c r="AA6119">
        <v>197</v>
      </c>
      <c r="AB6119">
        <v>150</v>
      </c>
      <c r="AC6119">
        <v>25</v>
      </c>
      <c r="AD6119">
        <v>158</v>
      </c>
      <c r="AE6119" s="1">
        <v>44827</v>
      </c>
      <c r="AF6119">
        <v>2598</v>
      </c>
      <c r="AG6119">
        <v>10110</v>
      </c>
      <c r="AH6119">
        <v>100.72</v>
      </c>
      <c r="AI6119">
        <v>57.28</v>
      </c>
      <c r="AJ6119" t="s">
        <v>40</v>
      </c>
      <c r="AK6119" t="s">
        <v>38</v>
      </c>
      <c r="AL6119" t="s">
        <v>72</v>
      </c>
    </row>
    <row r="6120" spans="1:39" x14ac:dyDescent="0.25">
      <c r="A6120">
        <v>144692</v>
      </c>
      <c r="B6120" s="1">
        <v>44825.768750000003</v>
      </c>
      <c r="C6120" t="s">
        <v>8215</v>
      </c>
      <c r="D6120" t="s">
        <v>5653</v>
      </c>
      <c r="E6120" t="s">
        <v>8318</v>
      </c>
      <c r="F6120">
        <v>1</v>
      </c>
      <c r="G6120">
        <v>0</v>
      </c>
      <c r="H6120">
        <v>0</v>
      </c>
      <c r="I6120" t="s">
        <v>36</v>
      </c>
      <c r="J6120" s="1">
        <v>44870</v>
      </c>
      <c r="K6120" s="1">
        <v>44874</v>
      </c>
      <c r="L6120">
        <v>4</v>
      </c>
      <c r="M6120">
        <v>48.75</v>
      </c>
      <c r="N6120">
        <v>369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4</v>
      </c>
      <c r="W6120">
        <v>40</v>
      </c>
      <c r="X6120">
        <v>0</v>
      </c>
      <c r="Y6120">
        <v>0</v>
      </c>
      <c r="Z6120">
        <v>0</v>
      </c>
      <c r="AA6120">
        <v>369</v>
      </c>
      <c r="AB6120">
        <v>200</v>
      </c>
      <c r="AC6120">
        <v>25</v>
      </c>
      <c r="AD6120">
        <v>325</v>
      </c>
      <c r="AE6120" s="1">
        <v>44866</v>
      </c>
      <c r="AF6120">
        <v>2632</v>
      </c>
      <c r="AG6120">
        <v>10129</v>
      </c>
      <c r="AH6120">
        <v>207.19</v>
      </c>
      <c r="AI6120">
        <v>117.81</v>
      </c>
      <c r="AJ6120" t="s">
        <v>44</v>
      </c>
      <c r="AK6120" t="s">
        <v>38</v>
      </c>
      <c r="AL6120" t="s">
        <v>72</v>
      </c>
    </row>
    <row r="6121" spans="1:39" x14ac:dyDescent="0.25">
      <c r="A6121">
        <v>144693</v>
      </c>
      <c r="B6121" s="1">
        <v>44825.865277777775</v>
      </c>
      <c r="C6121" t="s">
        <v>8222</v>
      </c>
      <c r="D6121" t="s">
        <v>5713</v>
      </c>
      <c r="E6121" t="s">
        <v>8340</v>
      </c>
      <c r="F6121">
        <v>1</v>
      </c>
      <c r="G6121">
        <v>0</v>
      </c>
      <c r="H6121">
        <v>0</v>
      </c>
      <c r="I6121" t="s">
        <v>36</v>
      </c>
      <c r="J6121" s="1">
        <v>44828</v>
      </c>
      <c r="K6121" s="1">
        <v>44835</v>
      </c>
      <c r="L6121">
        <v>7</v>
      </c>
      <c r="M6121">
        <v>63.3</v>
      </c>
      <c r="N6121">
        <v>466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4</v>
      </c>
      <c r="W6121">
        <v>40</v>
      </c>
      <c r="X6121">
        <v>0</v>
      </c>
      <c r="Y6121">
        <v>0</v>
      </c>
      <c r="Z6121">
        <v>0</v>
      </c>
      <c r="AA6121">
        <v>466</v>
      </c>
      <c r="AB6121">
        <v>150</v>
      </c>
      <c r="AC6121">
        <v>25</v>
      </c>
      <c r="AD6121">
        <v>422</v>
      </c>
      <c r="AE6121" s="1">
        <v>44828</v>
      </c>
      <c r="AF6121">
        <v>2609</v>
      </c>
      <c r="AG6121">
        <v>10118</v>
      </c>
      <c r="AH6121">
        <v>269.02</v>
      </c>
      <c r="AI6121">
        <v>152.97999999999999</v>
      </c>
      <c r="AJ6121" t="s">
        <v>40</v>
      </c>
      <c r="AK6121" t="s">
        <v>42</v>
      </c>
      <c r="AL6121" t="s">
        <v>72</v>
      </c>
    </row>
    <row r="6122" spans="1:39" x14ac:dyDescent="0.25">
      <c r="A6122">
        <v>144694</v>
      </c>
      <c r="B6122" s="1">
        <v>44825.9</v>
      </c>
      <c r="C6122" t="s">
        <v>8198</v>
      </c>
      <c r="D6122" t="s">
        <v>5681</v>
      </c>
      <c r="E6122" t="s">
        <v>8316</v>
      </c>
      <c r="F6122">
        <v>2</v>
      </c>
      <c r="G6122">
        <v>0</v>
      </c>
      <c r="H6122">
        <v>0</v>
      </c>
      <c r="I6122" t="s">
        <v>36</v>
      </c>
      <c r="J6122" s="1">
        <v>44857</v>
      </c>
      <c r="K6122" s="1">
        <v>44866</v>
      </c>
      <c r="L6122">
        <v>9</v>
      </c>
      <c r="M6122">
        <v>132.88999999999999</v>
      </c>
      <c r="N6122">
        <v>885.95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30</v>
      </c>
      <c r="X6122">
        <v>0</v>
      </c>
      <c r="Y6122">
        <v>0</v>
      </c>
      <c r="Z6122">
        <v>0</v>
      </c>
      <c r="AA6122">
        <v>885.95</v>
      </c>
      <c r="AB6122">
        <v>150</v>
      </c>
      <c r="AC6122">
        <v>12.5</v>
      </c>
      <c r="AD6122">
        <v>855.95</v>
      </c>
      <c r="AE6122" s="1">
        <v>44830</v>
      </c>
      <c r="AF6122">
        <v>2443</v>
      </c>
      <c r="AG6122">
        <v>10061</v>
      </c>
      <c r="AH6122">
        <v>632.67999999999995</v>
      </c>
      <c r="AI6122">
        <v>223.27</v>
      </c>
      <c r="AJ6122" t="s">
        <v>40</v>
      </c>
      <c r="AK6122" t="s">
        <v>38</v>
      </c>
      <c r="AL6122" t="s">
        <v>72</v>
      </c>
    </row>
    <row r="6123" spans="1:39" x14ac:dyDescent="0.25">
      <c r="A6123">
        <v>144695</v>
      </c>
      <c r="B6123" s="1">
        <v>44825.902083333334</v>
      </c>
      <c r="C6123" t="s">
        <v>8187</v>
      </c>
      <c r="D6123" t="s">
        <v>5714</v>
      </c>
      <c r="E6123" t="s">
        <v>74</v>
      </c>
      <c r="F6123">
        <v>2</v>
      </c>
      <c r="G6123">
        <v>0</v>
      </c>
      <c r="H6123">
        <v>0</v>
      </c>
      <c r="I6123" t="s">
        <v>36</v>
      </c>
      <c r="J6123" s="1">
        <v>44826</v>
      </c>
      <c r="K6123" s="1">
        <v>44830</v>
      </c>
      <c r="L6123">
        <v>4</v>
      </c>
      <c r="M6123">
        <v>74.63</v>
      </c>
      <c r="N6123">
        <v>439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45</v>
      </c>
      <c r="X6123">
        <v>0</v>
      </c>
      <c r="Y6123">
        <v>0</v>
      </c>
      <c r="Z6123">
        <v>0</v>
      </c>
      <c r="AA6123">
        <v>439</v>
      </c>
      <c r="AB6123">
        <v>300</v>
      </c>
      <c r="AC6123">
        <v>15</v>
      </c>
      <c r="AD6123">
        <v>394</v>
      </c>
      <c r="AE6123" s="1">
        <v>44826</v>
      </c>
      <c r="AF6123">
        <v>2410</v>
      </c>
      <c r="AG6123">
        <v>10090</v>
      </c>
      <c r="AH6123">
        <v>271.45999999999998</v>
      </c>
      <c r="AI6123">
        <v>122.54</v>
      </c>
      <c r="AJ6123" t="s">
        <v>44</v>
      </c>
      <c r="AK6123" t="s">
        <v>42</v>
      </c>
      <c r="AL6123" t="s">
        <v>72</v>
      </c>
    </row>
    <row r="6124" spans="1:39" x14ac:dyDescent="0.25">
      <c r="A6124">
        <v>144696</v>
      </c>
      <c r="B6124" s="1">
        <v>44825.929166666669</v>
      </c>
      <c r="C6124" t="s">
        <v>8246</v>
      </c>
      <c r="D6124" t="s">
        <v>5701</v>
      </c>
      <c r="E6124" t="s">
        <v>8356</v>
      </c>
      <c r="F6124">
        <v>2</v>
      </c>
      <c r="G6124">
        <v>0</v>
      </c>
      <c r="H6124">
        <v>0</v>
      </c>
      <c r="I6124" t="s">
        <v>36</v>
      </c>
      <c r="J6124" s="1">
        <v>44842</v>
      </c>
      <c r="K6124" s="1">
        <v>44846</v>
      </c>
      <c r="L6124">
        <v>4</v>
      </c>
      <c r="M6124">
        <v>48.74</v>
      </c>
      <c r="N6124">
        <v>286.7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4</v>
      </c>
      <c r="W6124">
        <v>30</v>
      </c>
      <c r="X6124">
        <v>0</v>
      </c>
      <c r="Y6124">
        <v>0</v>
      </c>
      <c r="Z6124">
        <v>0</v>
      </c>
      <c r="AA6124">
        <v>286.7</v>
      </c>
      <c r="AB6124">
        <v>200</v>
      </c>
      <c r="AC6124">
        <v>0</v>
      </c>
      <c r="AD6124">
        <v>252.7</v>
      </c>
      <c r="AE6124" s="1">
        <v>44826</v>
      </c>
      <c r="AF6124">
        <v>2650</v>
      </c>
      <c r="AG6124">
        <v>10055</v>
      </c>
      <c r="AH6124">
        <v>203.96</v>
      </c>
      <c r="AI6124">
        <v>48.74</v>
      </c>
      <c r="AJ6124" t="s">
        <v>40</v>
      </c>
      <c r="AK6124" t="s">
        <v>38</v>
      </c>
      <c r="AL6124" t="s">
        <v>72</v>
      </c>
    </row>
    <row r="6125" spans="1:39" x14ac:dyDescent="0.25">
      <c r="A6125">
        <v>144697</v>
      </c>
      <c r="B6125" s="1">
        <v>44825.95</v>
      </c>
      <c r="C6125" t="s">
        <v>8164</v>
      </c>
      <c r="D6125" t="s">
        <v>5715</v>
      </c>
      <c r="E6125" t="s">
        <v>8348</v>
      </c>
      <c r="F6125">
        <v>1</v>
      </c>
      <c r="G6125">
        <v>0</v>
      </c>
      <c r="H6125">
        <v>0</v>
      </c>
      <c r="I6125" t="s">
        <v>47</v>
      </c>
      <c r="J6125" s="1">
        <v>44826</v>
      </c>
      <c r="K6125" s="1">
        <v>44829</v>
      </c>
      <c r="L6125">
        <v>3</v>
      </c>
      <c r="M6125">
        <v>33.6</v>
      </c>
      <c r="N6125">
        <v>264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40</v>
      </c>
      <c r="X6125">
        <v>0</v>
      </c>
      <c r="Y6125">
        <v>0</v>
      </c>
      <c r="Z6125">
        <v>0</v>
      </c>
      <c r="AA6125">
        <v>264</v>
      </c>
      <c r="AB6125">
        <v>150</v>
      </c>
      <c r="AC6125">
        <v>25</v>
      </c>
      <c r="AD6125">
        <v>224</v>
      </c>
      <c r="AE6125" s="1">
        <v>44825</v>
      </c>
      <c r="AF6125">
        <v>2569</v>
      </c>
      <c r="AG6125">
        <v>10093</v>
      </c>
      <c r="AH6125">
        <v>142.80000000000001</v>
      </c>
      <c r="AI6125">
        <v>81.2</v>
      </c>
      <c r="AJ6125" t="s">
        <v>44</v>
      </c>
      <c r="AK6125" t="s">
        <v>42</v>
      </c>
      <c r="AL6125" t="s">
        <v>72</v>
      </c>
    </row>
    <row r="6126" spans="1:39" x14ac:dyDescent="0.25">
      <c r="A6126">
        <v>144698</v>
      </c>
      <c r="B6126" s="1">
        <v>44825.95208333333</v>
      </c>
      <c r="C6126" t="s">
        <v>8162</v>
      </c>
      <c r="D6126" t="s">
        <v>5716</v>
      </c>
      <c r="E6126" t="s">
        <v>8375</v>
      </c>
      <c r="F6126">
        <v>2</v>
      </c>
      <c r="G6126">
        <v>0</v>
      </c>
      <c r="H6126">
        <v>0</v>
      </c>
      <c r="I6126" t="s">
        <v>36</v>
      </c>
      <c r="J6126" s="1">
        <v>44828</v>
      </c>
      <c r="K6126" s="1">
        <v>44831</v>
      </c>
      <c r="L6126">
        <v>3</v>
      </c>
      <c r="M6126">
        <v>38.549999999999997</v>
      </c>
      <c r="N6126">
        <v>291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4</v>
      </c>
      <c r="W6126">
        <v>30</v>
      </c>
      <c r="X6126">
        <v>0</v>
      </c>
      <c r="Y6126">
        <v>0</v>
      </c>
      <c r="Z6126">
        <v>0</v>
      </c>
      <c r="AA6126">
        <v>291</v>
      </c>
      <c r="AB6126">
        <v>100</v>
      </c>
      <c r="AC6126">
        <v>30</v>
      </c>
      <c r="AD6126">
        <v>257</v>
      </c>
      <c r="AE6126" s="1">
        <v>44826</v>
      </c>
      <c r="AF6126">
        <v>2528</v>
      </c>
      <c r="AG6126">
        <v>10094</v>
      </c>
      <c r="AH6126">
        <v>152.91</v>
      </c>
      <c r="AI6126">
        <v>104.09</v>
      </c>
      <c r="AJ6126" t="s">
        <v>40</v>
      </c>
      <c r="AK6126" t="s">
        <v>38</v>
      </c>
      <c r="AL6126" t="s">
        <v>72</v>
      </c>
    </row>
    <row r="6127" spans="1:39" x14ac:dyDescent="0.25">
      <c r="A6127">
        <v>144699</v>
      </c>
      <c r="B6127" s="1">
        <v>44825.956944444442</v>
      </c>
      <c r="C6127" t="s">
        <v>8220</v>
      </c>
      <c r="D6127" t="s">
        <v>5655</v>
      </c>
      <c r="E6127" t="s">
        <v>8315</v>
      </c>
      <c r="F6127">
        <v>2</v>
      </c>
      <c r="G6127">
        <v>0</v>
      </c>
      <c r="H6127">
        <v>0</v>
      </c>
      <c r="I6127" t="s">
        <v>36</v>
      </c>
      <c r="J6127" s="1">
        <v>44899</v>
      </c>
      <c r="K6127" s="1">
        <v>44947</v>
      </c>
      <c r="L6127">
        <v>48</v>
      </c>
      <c r="M6127">
        <v>620.25</v>
      </c>
      <c r="N6127">
        <v>4135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4</v>
      </c>
      <c r="W6127">
        <v>45</v>
      </c>
      <c r="X6127">
        <v>0</v>
      </c>
      <c r="Y6127">
        <v>0</v>
      </c>
      <c r="Z6127">
        <v>0</v>
      </c>
      <c r="AA6127">
        <v>0</v>
      </c>
      <c r="AB6127">
        <v>150</v>
      </c>
      <c r="AC6127">
        <v>0</v>
      </c>
      <c r="AD6127">
        <v>4086</v>
      </c>
      <c r="AF6127">
        <v>2423</v>
      </c>
      <c r="AG6127">
        <v>0</v>
      </c>
      <c r="AH6127">
        <v>0</v>
      </c>
      <c r="AI6127">
        <v>0</v>
      </c>
      <c r="AJ6127" t="s">
        <v>44</v>
      </c>
      <c r="AK6127" t="s">
        <v>38</v>
      </c>
      <c r="AL6127" t="s">
        <v>77</v>
      </c>
      <c r="AM6127" s="1">
        <v>44826</v>
      </c>
    </row>
    <row r="6128" spans="1:39" x14ac:dyDescent="0.25">
      <c r="A6128">
        <v>144700</v>
      </c>
      <c r="B6128" s="1">
        <v>44826.162499999999</v>
      </c>
      <c r="C6128" t="s">
        <v>8179</v>
      </c>
      <c r="D6128" t="s">
        <v>5654</v>
      </c>
      <c r="E6128" t="s">
        <v>8340</v>
      </c>
      <c r="F6128">
        <v>3</v>
      </c>
      <c r="G6128">
        <v>0</v>
      </c>
      <c r="H6128">
        <v>0</v>
      </c>
      <c r="I6128" t="s">
        <v>36</v>
      </c>
      <c r="J6128" s="1">
        <v>44846</v>
      </c>
      <c r="K6128" s="1">
        <v>44850</v>
      </c>
      <c r="L6128">
        <v>4</v>
      </c>
      <c r="M6128">
        <v>95.85</v>
      </c>
      <c r="N6128">
        <v>678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4</v>
      </c>
      <c r="W6128">
        <v>35</v>
      </c>
      <c r="X6128">
        <v>0</v>
      </c>
      <c r="Y6128">
        <v>0</v>
      </c>
      <c r="Z6128">
        <v>0</v>
      </c>
      <c r="AA6128">
        <v>678</v>
      </c>
      <c r="AB6128">
        <v>0</v>
      </c>
      <c r="AC6128">
        <v>25</v>
      </c>
      <c r="AD6128">
        <v>639</v>
      </c>
      <c r="AE6128" s="1">
        <v>44833</v>
      </c>
      <c r="AF6128">
        <v>2470</v>
      </c>
      <c r="AG6128">
        <v>10108</v>
      </c>
      <c r="AH6128">
        <v>407.36</v>
      </c>
      <c r="AI6128">
        <v>231.64</v>
      </c>
      <c r="AJ6128" t="s">
        <v>46</v>
      </c>
      <c r="AK6128" t="s">
        <v>38</v>
      </c>
      <c r="AL6128" t="s">
        <v>72</v>
      </c>
    </row>
    <row r="6129" spans="1:39" x14ac:dyDescent="0.25">
      <c r="A6129">
        <v>144701</v>
      </c>
      <c r="B6129" s="1">
        <v>44826.502083333333</v>
      </c>
      <c r="C6129" t="s">
        <v>8165</v>
      </c>
      <c r="D6129" t="s">
        <v>5702</v>
      </c>
      <c r="E6129" t="s">
        <v>74</v>
      </c>
      <c r="F6129">
        <v>4</v>
      </c>
      <c r="G6129">
        <v>0</v>
      </c>
      <c r="H6129">
        <v>0</v>
      </c>
      <c r="I6129" t="s">
        <v>36</v>
      </c>
      <c r="J6129" s="1">
        <v>44834</v>
      </c>
      <c r="K6129" s="1">
        <v>44837</v>
      </c>
      <c r="L6129">
        <v>3</v>
      </c>
      <c r="M6129">
        <v>57.3</v>
      </c>
      <c r="N6129">
        <v>436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4</v>
      </c>
      <c r="W6129">
        <v>50</v>
      </c>
      <c r="X6129">
        <v>0</v>
      </c>
      <c r="Y6129">
        <v>0</v>
      </c>
      <c r="Z6129">
        <v>0</v>
      </c>
      <c r="AA6129">
        <v>436</v>
      </c>
      <c r="AB6129">
        <v>150</v>
      </c>
      <c r="AC6129">
        <v>25</v>
      </c>
      <c r="AD6129">
        <v>382</v>
      </c>
      <c r="AE6129" s="1">
        <v>44829</v>
      </c>
      <c r="AF6129">
        <v>2546</v>
      </c>
      <c r="AG6129">
        <v>10081</v>
      </c>
      <c r="AH6129">
        <v>243.52</v>
      </c>
      <c r="AI6129">
        <v>138.47999999999999</v>
      </c>
      <c r="AJ6129" t="s">
        <v>45</v>
      </c>
      <c r="AK6129" t="s">
        <v>42</v>
      </c>
      <c r="AL6129" t="s">
        <v>72</v>
      </c>
    </row>
    <row r="6130" spans="1:39" x14ac:dyDescent="0.25">
      <c r="A6130">
        <v>144702</v>
      </c>
      <c r="B6130" s="1">
        <v>44826.51666666667</v>
      </c>
      <c r="C6130" t="s">
        <v>8185</v>
      </c>
      <c r="D6130" t="s">
        <v>82</v>
      </c>
      <c r="E6130" t="s">
        <v>74</v>
      </c>
      <c r="F6130">
        <v>1</v>
      </c>
      <c r="G6130">
        <v>0</v>
      </c>
      <c r="H6130">
        <v>0</v>
      </c>
      <c r="I6130" t="s">
        <v>53</v>
      </c>
      <c r="J6130" s="1">
        <v>44830</v>
      </c>
      <c r="K6130" s="1">
        <v>44834</v>
      </c>
      <c r="L6130">
        <v>4</v>
      </c>
      <c r="M6130">
        <v>0</v>
      </c>
      <c r="N6130">
        <v>288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40</v>
      </c>
      <c r="X6130">
        <v>0</v>
      </c>
      <c r="Y6130">
        <v>0</v>
      </c>
      <c r="Z6130">
        <v>0</v>
      </c>
      <c r="AA6130">
        <v>288</v>
      </c>
      <c r="AB6130">
        <v>250</v>
      </c>
      <c r="AC6130">
        <v>0</v>
      </c>
      <c r="AD6130">
        <v>248</v>
      </c>
      <c r="AE6130" s="1">
        <v>44832</v>
      </c>
      <c r="AF6130">
        <v>2505</v>
      </c>
      <c r="AG6130">
        <v>10055</v>
      </c>
      <c r="AH6130">
        <v>248</v>
      </c>
      <c r="AI6130">
        <v>0</v>
      </c>
      <c r="AJ6130" t="s">
        <v>40</v>
      </c>
      <c r="AK6130" t="s">
        <v>42</v>
      </c>
      <c r="AL6130" t="s">
        <v>72</v>
      </c>
    </row>
    <row r="6131" spans="1:39" x14ac:dyDescent="0.25">
      <c r="A6131">
        <v>144703</v>
      </c>
      <c r="B6131" s="1">
        <v>44826.518055555556</v>
      </c>
      <c r="C6131" t="s">
        <v>8203</v>
      </c>
      <c r="D6131" t="s">
        <v>52</v>
      </c>
      <c r="E6131" t="s">
        <v>74</v>
      </c>
      <c r="F6131">
        <v>1</v>
      </c>
      <c r="G6131">
        <v>0</v>
      </c>
      <c r="H6131">
        <v>0</v>
      </c>
      <c r="I6131" t="s">
        <v>53</v>
      </c>
      <c r="J6131" s="1">
        <v>44830</v>
      </c>
      <c r="K6131" s="1">
        <v>44832</v>
      </c>
      <c r="L6131">
        <v>2</v>
      </c>
      <c r="M6131">
        <v>0</v>
      </c>
      <c r="N6131">
        <v>214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40</v>
      </c>
      <c r="X6131">
        <v>0</v>
      </c>
      <c r="Y6131">
        <v>0</v>
      </c>
      <c r="Z6131">
        <v>0</v>
      </c>
      <c r="AA6131">
        <v>214</v>
      </c>
      <c r="AB6131">
        <v>150</v>
      </c>
      <c r="AC6131">
        <v>25</v>
      </c>
      <c r="AD6131">
        <v>174</v>
      </c>
      <c r="AE6131" s="1">
        <v>44832</v>
      </c>
      <c r="AF6131">
        <v>2602</v>
      </c>
      <c r="AG6131">
        <v>10111</v>
      </c>
      <c r="AH6131">
        <v>130.5</v>
      </c>
      <c r="AI6131">
        <v>43.5</v>
      </c>
      <c r="AJ6131" t="s">
        <v>40</v>
      </c>
      <c r="AK6131" t="s">
        <v>42</v>
      </c>
      <c r="AL6131" t="s">
        <v>72</v>
      </c>
    </row>
    <row r="6132" spans="1:39" x14ac:dyDescent="0.25">
      <c r="A6132">
        <v>144704</v>
      </c>
      <c r="B6132" s="1">
        <v>44826.602083333331</v>
      </c>
      <c r="C6132" t="s">
        <v>8406</v>
      </c>
      <c r="D6132" t="s">
        <v>5717</v>
      </c>
      <c r="E6132" t="s">
        <v>8315</v>
      </c>
      <c r="F6132">
        <v>1</v>
      </c>
      <c r="G6132">
        <v>0</v>
      </c>
      <c r="H6132">
        <v>0</v>
      </c>
      <c r="I6132" t="s">
        <v>36</v>
      </c>
      <c r="J6132" s="1">
        <v>44828</v>
      </c>
      <c r="K6132" s="1">
        <v>44832</v>
      </c>
      <c r="L6132">
        <v>4</v>
      </c>
      <c r="M6132">
        <v>39.299999999999997</v>
      </c>
      <c r="N6132">
        <v>306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4</v>
      </c>
      <c r="W6132">
        <v>40</v>
      </c>
      <c r="X6132">
        <v>0</v>
      </c>
      <c r="Y6132">
        <v>0</v>
      </c>
      <c r="Z6132">
        <v>0</v>
      </c>
      <c r="AA6132">
        <v>306</v>
      </c>
      <c r="AB6132">
        <v>0</v>
      </c>
      <c r="AC6132">
        <v>25</v>
      </c>
      <c r="AD6132">
        <v>262</v>
      </c>
      <c r="AE6132" s="1">
        <v>44828</v>
      </c>
      <c r="AF6132">
        <v>2658</v>
      </c>
      <c r="AG6132">
        <v>10127</v>
      </c>
      <c r="AH6132">
        <v>167.02</v>
      </c>
      <c r="AI6132">
        <v>94.98</v>
      </c>
      <c r="AJ6132" t="s">
        <v>62</v>
      </c>
      <c r="AK6132" t="s">
        <v>38</v>
      </c>
      <c r="AL6132" t="s">
        <v>72</v>
      </c>
    </row>
    <row r="6133" spans="1:39" x14ac:dyDescent="0.25">
      <c r="A6133">
        <v>144705</v>
      </c>
      <c r="B6133" s="1">
        <v>44826.638888888891</v>
      </c>
      <c r="C6133" t="s">
        <v>8194</v>
      </c>
      <c r="D6133" t="s">
        <v>5718</v>
      </c>
      <c r="E6133" t="s">
        <v>8325</v>
      </c>
      <c r="F6133">
        <v>1</v>
      </c>
      <c r="G6133">
        <v>0</v>
      </c>
      <c r="H6133">
        <v>2</v>
      </c>
      <c r="I6133" t="s">
        <v>36</v>
      </c>
      <c r="J6133" s="1">
        <v>44828</v>
      </c>
      <c r="K6133" s="1">
        <v>44837</v>
      </c>
      <c r="L6133">
        <v>9</v>
      </c>
      <c r="M6133">
        <v>89.4</v>
      </c>
      <c r="N6133">
        <v>670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4</v>
      </c>
      <c r="W6133">
        <v>70</v>
      </c>
      <c r="X6133">
        <v>0</v>
      </c>
      <c r="Y6133">
        <v>0</v>
      </c>
      <c r="Z6133">
        <v>0</v>
      </c>
      <c r="AA6133">
        <v>670</v>
      </c>
      <c r="AB6133">
        <v>200</v>
      </c>
      <c r="AC6133">
        <v>10</v>
      </c>
      <c r="AD6133">
        <v>596</v>
      </c>
      <c r="AE6133" s="1">
        <v>44827</v>
      </c>
      <c r="AF6133">
        <v>2572</v>
      </c>
      <c r="AG6133">
        <v>10103</v>
      </c>
      <c r="AH6133">
        <v>455.94</v>
      </c>
      <c r="AI6133">
        <v>140.06</v>
      </c>
      <c r="AJ6133" t="s">
        <v>40</v>
      </c>
      <c r="AK6133" t="s">
        <v>38</v>
      </c>
      <c r="AL6133" t="s">
        <v>72</v>
      </c>
    </row>
    <row r="6134" spans="1:39" x14ac:dyDescent="0.25">
      <c r="A6134">
        <v>144706</v>
      </c>
      <c r="B6134" s="4">
        <v>44826.645833333336</v>
      </c>
      <c r="C6134" t="s">
        <v>8168</v>
      </c>
      <c r="D6134" t="s">
        <v>5682</v>
      </c>
      <c r="E6134" t="s">
        <v>8315</v>
      </c>
      <c r="F6134">
        <v>1</v>
      </c>
      <c r="G6134">
        <v>0</v>
      </c>
      <c r="H6134">
        <v>0</v>
      </c>
      <c r="I6134" t="s">
        <v>36</v>
      </c>
      <c r="J6134" s="1">
        <v>44958</v>
      </c>
      <c r="K6134" s="1">
        <v>44968</v>
      </c>
      <c r="L6134">
        <v>10</v>
      </c>
      <c r="M6134">
        <v>71.55</v>
      </c>
      <c r="N6134">
        <v>477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30</v>
      </c>
      <c r="X6134">
        <v>0</v>
      </c>
      <c r="Y6134">
        <v>0</v>
      </c>
      <c r="Z6134">
        <v>0</v>
      </c>
      <c r="AA6134">
        <v>0</v>
      </c>
      <c r="AB6134">
        <v>150</v>
      </c>
      <c r="AC6134">
        <v>0</v>
      </c>
      <c r="AD6134">
        <v>447</v>
      </c>
      <c r="AF6134">
        <v>2500</v>
      </c>
      <c r="AG6134">
        <v>0</v>
      </c>
      <c r="AH6134">
        <v>0</v>
      </c>
      <c r="AI6134">
        <v>0</v>
      </c>
      <c r="AJ6134" t="s">
        <v>44</v>
      </c>
      <c r="AK6134" t="s">
        <v>38</v>
      </c>
      <c r="AL6134" t="s">
        <v>77</v>
      </c>
      <c r="AM6134" s="1">
        <v>44843</v>
      </c>
    </row>
    <row r="6135" spans="1:39" x14ac:dyDescent="0.25">
      <c r="A6135">
        <v>144707</v>
      </c>
      <c r="B6135" s="1">
        <v>44826.741666666669</v>
      </c>
      <c r="C6135" t="s">
        <v>8161</v>
      </c>
      <c r="D6135" t="s">
        <v>439</v>
      </c>
      <c r="E6135" t="s">
        <v>8318</v>
      </c>
      <c r="F6135">
        <v>2</v>
      </c>
      <c r="G6135">
        <v>0</v>
      </c>
      <c r="H6135">
        <v>0</v>
      </c>
      <c r="I6135" t="s">
        <v>36</v>
      </c>
      <c r="J6135" s="1">
        <v>44859</v>
      </c>
      <c r="K6135" s="1">
        <v>44870</v>
      </c>
      <c r="L6135">
        <v>11</v>
      </c>
      <c r="M6135">
        <v>168.45</v>
      </c>
      <c r="N6135">
        <v>1123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4</v>
      </c>
      <c r="W6135">
        <v>35</v>
      </c>
      <c r="X6135">
        <v>0</v>
      </c>
      <c r="Y6135">
        <v>0</v>
      </c>
      <c r="Z6135">
        <v>0</v>
      </c>
      <c r="AA6135">
        <v>0</v>
      </c>
      <c r="AB6135">
        <v>150</v>
      </c>
      <c r="AC6135">
        <v>0</v>
      </c>
      <c r="AD6135">
        <v>1084</v>
      </c>
      <c r="AF6135">
        <v>2543</v>
      </c>
      <c r="AG6135">
        <v>0</v>
      </c>
      <c r="AH6135">
        <v>0</v>
      </c>
      <c r="AI6135">
        <v>0</v>
      </c>
      <c r="AJ6135" t="s">
        <v>44</v>
      </c>
      <c r="AK6135" t="s">
        <v>38</v>
      </c>
      <c r="AL6135" t="s">
        <v>77</v>
      </c>
      <c r="AM6135" s="1">
        <v>44827</v>
      </c>
    </row>
    <row r="6136" spans="1:39" x14ac:dyDescent="0.25">
      <c r="A6136">
        <v>144708</v>
      </c>
      <c r="B6136" s="1">
        <v>44826.782638888886</v>
      </c>
      <c r="C6136" t="s">
        <v>8226</v>
      </c>
      <c r="D6136" t="s">
        <v>5719</v>
      </c>
      <c r="E6136" t="s">
        <v>74</v>
      </c>
      <c r="F6136">
        <v>1</v>
      </c>
      <c r="G6136">
        <v>0</v>
      </c>
      <c r="H6136">
        <v>0</v>
      </c>
      <c r="I6136" t="s">
        <v>36</v>
      </c>
      <c r="J6136" s="1">
        <v>44827</v>
      </c>
      <c r="K6136" s="1">
        <v>44829</v>
      </c>
      <c r="L6136">
        <v>2</v>
      </c>
      <c r="M6136">
        <v>33.32</v>
      </c>
      <c r="N6136">
        <v>235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4</v>
      </c>
      <c r="W6136">
        <v>35</v>
      </c>
      <c r="X6136">
        <v>0</v>
      </c>
      <c r="Y6136">
        <v>0</v>
      </c>
      <c r="Z6136">
        <v>0</v>
      </c>
      <c r="AA6136">
        <v>235</v>
      </c>
      <c r="AB6136">
        <v>150</v>
      </c>
      <c r="AC6136">
        <v>25</v>
      </c>
      <c r="AD6136">
        <v>196</v>
      </c>
      <c r="AE6136" s="1">
        <v>44827</v>
      </c>
      <c r="AF6136">
        <v>1015</v>
      </c>
      <c r="AG6136">
        <v>10002</v>
      </c>
      <c r="AH6136">
        <v>122.01</v>
      </c>
      <c r="AI6136">
        <v>73.989999999999995</v>
      </c>
      <c r="AJ6136" t="s">
        <v>44</v>
      </c>
      <c r="AK6136" t="s">
        <v>42</v>
      </c>
      <c r="AL6136" t="s">
        <v>72</v>
      </c>
    </row>
    <row r="6137" spans="1:39" x14ac:dyDescent="0.25">
      <c r="A6137">
        <v>144709</v>
      </c>
      <c r="B6137" s="1">
        <v>44826.793055555558</v>
      </c>
      <c r="C6137" t="s">
        <v>8215</v>
      </c>
      <c r="D6137" t="s">
        <v>5676</v>
      </c>
      <c r="E6137" t="s">
        <v>8315</v>
      </c>
      <c r="F6137">
        <v>1</v>
      </c>
      <c r="G6137">
        <v>0</v>
      </c>
      <c r="H6137">
        <v>0</v>
      </c>
      <c r="I6137" t="s">
        <v>36</v>
      </c>
      <c r="J6137" s="1">
        <v>44856</v>
      </c>
      <c r="K6137" s="1">
        <v>44866</v>
      </c>
      <c r="L6137">
        <v>10</v>
      </c>
      <c r="M6137">
        <v>159.30000000000001</v>
      </c>
      <c r="N6137" s="2">
        <v>1106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4</v>
      </c>
      <c r="W6137">
        <v>40</v>
      </c>
      <c r="X6137">
        <v>0</v>
      </c>
      <c r="Y6137">
        <v>0</v>
      </c>
      <c r="Z6137">
        <v>0</v>
      </c>
      <c r="AA6137" s="2">
        <v>1106</v>
      </c>
      <c r="AB6137">
        <v>0</v>
      </c>
      <c r="AC6137">
        <v>25</v>
      </c>
      <c r="AD6137" s="2">
        <v>1062</v>
      </c>
      <c r="AE6137" s="1">
        <v>44831</v>
      </c>
      <c r="AF6137">
        <v>2632</v>
      </c>
      <c r="AG6137">
        <v>10129</v>
      </c>
      <c r="AH6137">
        <v>677.02</v>
      </c>
      <c r="AI6137">
        <v>384.98</v>
      </c>
      <c r="AJ6137" t="s">
        <v>44</v>
      </c>
      <c r="AK6137" t="s">
        <v>38</v>
      </c>
      <c r="AL6137" t="s">
        <v>72</v>
      </c>
    </row>
    <row r="6138" spans="1:39" x14ac:dyDescent="0.25">
      <c r="A6138">
        <v>144710</v>
      </c>
      <c r="B6138" s="1">
        <v>44826.805555555555</v>
      </c>
      <c r="C6138" t="s">
        <v>8237</v>
      </c>
      <c r="D6138" t="s">
        <v>5683</v>
      </c>
      <c r="E6138" t="s">
        <v>8339</v>
      </c>
      <c r="F6138">
        <v>2</v>
      </c>
      <c r="G6138">
        <v>1</v>
      </c>
      <c r="H6138">
        <v>0</v>
      </c>
      <c r="I6138" t="s">
        <v>36</v>
      </c>
      <c r="J6138" s="1">
        <v>44856</v>
      </c>
      <c r="K6138" s="1">
        <v>44863</v>
      </c>
      <c r="L6138">
        <v>7</v>
      </c>
      <c r="M6138">
        <v>130.9</v>
      </c>
      <c r="N6138">
        <v>595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4</v>
      </c>
      <c r="W6138">
        <v>35</v>
      </c>
      <c r="X6138">
        <v>0</v>
      </c>
      <c r="Y6138">
        <v>0</v>
      </c>
      <c r="Z6138">
        <v>0</v>
      </c>
      <c r="AA6138">
        <v>0</v>
      </c>
      <c r="AB6138">
        <v>150</v>
      </c>
      <c r="AC6138">
        <v>0</v>
      </c>
      <c r="AD6138">
        <v>556</v>
      </c>
      <c r="AF6138">
        <v>2448</v>
      </c>
      <c r="AG6138">
        <v>0</v>
      </c>
      <c r="AH6138">
        <v>0</v>
      </c>
      <c r="AI6138">
        <v>0</v>
      </c>
      <c r="AJ6138" t="s">
        <v>44</v>
      </c>
      <c r="AK6138" t="s">
        <v>38</v>
      </c>
      <c r="AL6138" t="s">
        <v>77</v>
      </c>
      <c r="AM6138" s="1">
        <v>44841</v>
      </c>
    </row>
    <row r="6139" spans="1:39" x14ac:dyDescent="0.25">
      <c r="A6139">
        <v>144711</v>
      </c>
      <c r="B6139" s="1">
        <v>44826.820833333331</v>
      </c>
      <c r="C6139" t="s">
        <v>8262</v>
      </c>
      <c r="D6139" t="s">
        <v>5703</v>
      </c>
      <c r="E6139" t="s">
        <v>74</v>
      </c>
      <c r="F6139">
        <v>2</v>
      </c>
      <c r="G6139">
        <v>0</v>
      </c>
      <c r="H6139">
        <v>0</v>
      </c>
      <c r="I6139" t="s">
        <v>36</v>
      </c>
      <c r="J6139" s="1">
        <v>44839</v>
      </c>
      <c r="K6139" s="1">
        <v>44842</v>
      </c>
      <c r="L6139">
        <v>3</v>
      </c>
      <c r="M6139">
        <v>30.15</v>
      </c>
      <c r="N6139">
        <v>245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4</v>
      </c>
      <c r="W6139">
        <v>40</v>
      </c>
      <c r="X6139">
        <v>0</v>
      </c>
      <c r="Y6139">
        <v>0</v>
      </c>
      <c r="Z6139">
        <v>0</v>
      </c>
      <c r="AA6139">
        <v>245</v>
      </c>
      <c r="AB6139">
        <v>150</v>
      </c>
      <c r="AC6139">
        <v>25</v>
      </c>
      <c r="AD6139">
        <v>201</v>
      </c>
      <c r="AE6139" s="1">
        <v>44827</v>
      </c>
      <c r="AF6139">
        <v>2570</v>
      </c>
      <c r="AG6139">
        <v>10093</v>
      </c>
      <c r="AH6139">
        <v>128.13999999999999</v>
      </c>
      <c r="AI6139">
        <v>72.86</v>
      </c>
      <c r="AJ6139" t="s">
        <v>40</v>
      </c>
      <c r="AK6139" t="s">
        <v>42</v>
      </c>
      <c r="AL6139" t="s">
        <v>72</v>
      </c>
    </row>
    <row r="6140" spans="1:39" x14ac:dyDescent="0.25">
      <c r="A6140">
        <v>144712</v>
      </c>
      <c r="B6140" s="1">
        <v>44826.902777777781</v>
      </c>
      <c r="C6140" t="s">
        <v>8289</v>
      </c>
      <c r="D6140" t="s">
        <v>5704</v>
      </c>
      <c r="E6140" t="s">
        <v>8377</v>
      </c>
      <c r="F6140">
        <v>2</v>
      </c>
      <c r="G6140">
        <v>0</v>
      </c>
      <c r="H6140">
        <v>0</v>
      </c>
      <c r="I6140" t="s">
        <v>36</v>
      </c>
      <c r="J6140" s="1">
        <v>44838</v>
      </c>
      <c r="K6140" s="1">
        <v>44847</v>
      </c>
      <c r="L6140">
        <v>9</v>
      </c>
      <c r="M6140">
        <v>107.78</v>
      </c>
      <c r="N6140">
        <v>634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4</v>
      </c>
      <c r="W6140">
        <v>30</v>
      </c>
      <c r="X6140">
        <v>0</v>
      </c>
      <c r="Y6140">
        <v>0</v>
      </c>
      <c r="Z6140">
        <v>0</v>
      </c>
      <c r="AA6140">
        <v>634</v>
      </c>
      <c r="AB6140">
        <v>200</v>
      </c>
      <c r="AC6140">
        <v>0</v>
      </c>
      <c r="AD6140">
        <v>600</v>
      </c>
      <c r="AE6140" s="1">
        <v>44827</v>
      </c>
      <c r="AF6140">
        <v>2654</v>
      </c>
      <c r="AG6140">
        <v>10055</v>
      </c>
      <c r="AH6140">
        <v>492.22</v>
      </c>
      <c r="AI6140">
        <v>107.78</v>
      </c>
      <c r="AJ6140" t="s">
        <v>40</v>
      </c>
      <c r="AK6140" t="s">
        <v>38</v>
      </c>
      <c r="AL6140" t="s">
        <v>72</v>
      </c>
    </row>
    <row r="6141" spans="1:39" x14ac:dyDescent="0.25">
      <c r="A6141">
        <v>144713</v>
      </c>
      <c r="B6141" s="1">
        <v>44826.959722222222</v>
      </c>
      <c r="C6141" t="s">
        <v>8301</v>
      </c>
      <c r="D6141" t="s">
        <v>5655</v>
      </c>
      <c r="E6141" t="s">
        <v>8315</v>
      </c>
      <c r="F6141">
        <v>2</v>
      </c>
      <c r="G6141">
        <v>0</v>
      </c>
      <c r="H6141">
        <v>0</v>
      </c>
      <c r="I6141" t="s">
        <v>36</v>
      </c>
      <c r="J6141" s="1">
        <v>44906</v>
      </c>
      <c r="K6141" s="1">
        <v>44975</v>
      </c>
      <c r="L6141">
        <v>69</v>
      </c>
      <c r="M6141">
        <v>842.4</v>
      </c>
      <c r="N6141" s="2">
        <v>5616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35</v>
      </c>
      <c r="X6141">
        <v>0</v>
      </c>
      <c r="Y6141">
        <v>0</v>
      </c>
      <c r="Z6141">
        <v>0</v>
      </c>
      <c r="AA6141" s="2">
        <v>5616</v>
      </c>
      <c r="AB6141">
        <v>150</v>
      </c>
      <c r="AC6141">
        <v>12.5</v>
      </c>
      <c r="AD6141" s="2">
        <v>5581</v>
      </c>
      <c r="AE6141" s="1">
        <v>44879</v>
      </c>
      <c r="AF6141">
        <v>2624</v>
      </c>
      <c r="AG6141">
        <v>10061</v>
      </c>
      <c r="AH6141" s="2">
        <v>4146.28</v>
      </c>
      <c r="AI6141" s="2">
        <v>1434.72</v>
      </c>
      <c r="AJ6141" t="s">
        <v>40</v>
      </c>
      <c r="AK6141" t="s">
        <v>38</v>
      </c>
      <c r="AL6141" t="s">
        <v>72</v>
      </c>
    </row>
    <row r="6142" spans="1:39" x14ac:dyDescent="0.25">
      <c r="A6142">
        <v>144714</v>
      </c>
      <c r="B6142" s="1">
        <v>44826.966666666667</v>
      </c>
      <c r="C6142" t="s">
        <v>8178</v>
      </c>
      <c r="D6142" t="s">
        <v>5720</v>
      </c>
      <c r="E6142" t="s">
        <v>74</v>
      </c>
      <c r="F6142">
        <v>2</v>
      </c>
      <c r="G6142">
        <v>0</v>
      </c>
      <c r="H6142">
        <v>0</v>
      </c>
      <c r="I6142" t="s">
        <v>47</v>
      </c>
      <c r="J6142" s="1">
        <v>44827</v>
      </c>
      <c r="K6142" s="1">
        <v>44830</v>
      </c>
      <c r="L6142">
        <v>3</v>
      </c>
      <c r="M6142">
        <v>57.15</v>
      </c>
      <c r="N6142">
        <v>381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35</v>
      </c>
      <c r="X6142">
        <v>0</v>
      </c>
      <c r="Y6142">
        <v>0</v>
      </c>
      <c r="Z6142">
        <v>0</v>
      </c>
      <c r="AA6142">
        <v>381</v>
      </c>
      <c r="AB6142">
        <v>300</v>
      </c>
      <c r="AC6142">
        <v>12.5</v>
      </c>
      <c r="AD6142">
        <v>346</v>
      </c>
      <c r="AE6142" s="1">
        <v>44826</v>
      </c>
      <c r="AF6142">
        <v>2478</v>
      </c>
      <c r="AG6142">
        <v>10092</v>
      </c>
      <c r="AH6142">
        <v>252.74</v>
      </c>
      <c r="AI6142">
        <v>93.26</v>
      </c>
      <c r="AJ6142" t="s">
        <v>44</v>
      </c>
      <c r="AK6142" t="s">
        <v>42</v>
      </c>
      <c r="AL6142" t="s">
        <v>72</v>
      </c>
    </row>
    <row r="6143" spans="1:39" x14ac:dyDescent="0.25">
      <c r="A6143">
        <v>144715</v>
      </c>
      <c r="B6143" s="1">
        <v>44827.29791666667</v>
      </c>
      <c r="C6143" t="s">
        <v>8272</v>
      </c>
      <c r="D6143" t="s">
        <v>5656</v>
      </c>
      <c r="E6143" t="s">
        <v>8316</v>
      </c>
      <c r="F6143">
        <v>1</v>
      </c>
      <c r="G6143">
        <v>0</v>
      </c>
      <c r="H6143">
        <v>0</v>
      </c>
      <c r="I6143" t="s">
        <v>36</v>
      </c>
      <c r="J6143" s="1">
        <v>44833</v>
      </c>
      <c r="K6143" s="1">
        <v>44855</v>
      </c>
      <c r="L6143">
        <v>22</v>
      </c>
      <c r="M6143">
        <v>334.22</v>
      </c>
      <c r="N6143" s="2">
        <v>2010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4</v>
      </c>
      <c r="W6143">
        <v>40</v>
      </c>
      <c r="X6143">
        <v>0</v>
      </c>
      <c r="Y6143">
        <v>0</v>
      </c>
      <c r="Z6143">
        <v>0</v>
      </c>
      <c r="AA6143" s="2">
        <v>2010</v>
      </c>
      <c r="AB6143">
        <v>150</v>
      </c>
      <c r="AC6143">
        <v>25</v>
      </c>
      <c r="AD6143" s="2">
        <v>1966</v>
      </c>
      <c r="AE6143" s="1">
        <v>44830</v>
      </c>
      <c r="AF6143">
        <v>2429</v>
      </c>
      <c r="AG6143">
        <v>10051</v>
      </c>
      <c r="AH6143" s="2">
        <v>1223.8399999999999</v>
      </c>
      <c r="AI6143">
        <v>742.16</v>
      </c>
      <c r="AJ6143" t="s">
        <v>40</v>
      </c>
      <c r="AK6143" t="s">
        <v>38</v>
      </c>
      <c r="AL6143" t="s">
        <v>72</v>
      </c>
    </row>
    <row r="6144" spans="1:39" x14ac:dyDescent="0.25">
      <c r="A6144">
        <v>144716</v>
      </c>
      <c r="B6144" s="1">
        <v>44827.425694444442</v>
      </c>
      <c r="C6144" t="s">
        <v>8250</v>
      </c>
      <c r="D6144" t="s">
        <v>5684</v>
      </c>
      <c r="E6144" t="s">
        <v>74</v>
      </c>
      <c r="F6144">
        <v>1</v>
      </c>
      <c r="G6144">
        <v>0</v>
      </c>
      <c r="H6144">
        <v>0</v>
      </c>
      <c r="I6144" t="s">
        <v>36</v>
      </c>
      <c r="J6144" s="1">
        <v>44830</v>
      </c>
      <c r="K6144" s="1">
        <v>44834</v>
      </c>
      <c r="L6144">
        <v>4</v>
      </c>
      <c r="M6144">
        <v>38.93</v>
      </c>
      <c r="N6144">
        <v>273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4</v>
      </c>
      <c r="W6144">
        <v>40</v>
      </c>
      <c r="X6144">
        <v>0</v>
      </c>
      <c r="Y6144">
        <v>0</v>
      </c>
      <c r="Z6144">
        <v>0</v>
      </c>
      <c r="AA6144">
        <v>273</v>
      </c>
      <c r="AB6144">
        <v>150</v>
      </c>
      <c r="AC6144">
        <v>30</v>
      </c>
      <c r="AD6144">
        <v>229</v>
      </c>
      <c r="AE6144" s="1">
        <v>44830</v>
      </c>
      <c r="AF6144">
        <v>2333</v>
      </c>
      <c r="AG6144">
        <v>10015</v>
      </c>
      <c r="AH6144">
        <v>133.05000000000001</v>
      </c>
      <c r="AI6144">
        <v>95.95</v>
      </c>
      <c r="AJ6144" t="s">
        <v>44</v>
      </c>
      <c r="AK6144" t="s">
        <v>42</v>
      </c>
      <c r="AL6144" t="s">
        <v>72</v>
      </c>
    </row>
    <row r="6145" spans="1:39" x14ac:dyDescent="0.25">
      <c r="A6145">
        <v>144717</v>
      </c>
      <c r="B6145" s="1">
        <v>44827.452777777777</v>
      </c>
      <c r="C6145" t="s">
        <v>8172</v>
      </c>
      <c r="D6145" t="s">
        <v>5721</v>
      </c>
      <c r="E6145" t="s">
        <v>8315</v>
      </c>
      <c r="F6145">
        <v>1</v>
      </c>
      <c r="G6145">
        <v>0</v>
      </c>
      <c r="H6145">
        <v>0</v>
      </c>
      <c r="I6145" t="s">
        <v>47</v>
      </c>
      <c r="J6145" s="1">
        <v>44828</v>
      </c>
      <c r="K6145" s="1">
        <v>44830</v>
      </c>
      <c r="L6145">
        <v>2</v>
      </c>
      <c r="M6145">
        <v>25.8</v>
      </c>
      <c r="N6145">
        <v>202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30</v>
      </c>
      <c r="X6145">
        <v>0</v>
      </c>
      <c r="Y6145">
        <v>0</v>
      </c>
      <c r="Z6145">
        <v>0</v>
      </c>
      <c r="AA6145">
        <v>202</v>
      </c>
      <c r="AB6145">
        <v>150</v>
      </c>
      <c r="AC6145">
        <v>25</v>
      </c>
      <c r="AD6145">
        <v>172</v>
      </c>
      <c r="AE6145" s="1">
        <v>44827</v>
      </c>
      <c r="AF6145">
        <v>2365</v>
      </c>
      <c r="AG6145">
        <v>10034</v>
      </c>
      <c r="AH6145">
        <v>109.65</v>
      </c>
      <c r="AI6145">
        <v>62.35</v>
      </c>
      <c r="AJ6145" t="s">
        <v>44</v>
      </c>
      <c r="AK6145" t="s">
        <v>38</v>
      </c>
      <c r="AL6145" t="s">
        <v>72</v>
      </c>
    </row>
    <row r="6146" spans="1:39" x14ac:dyDescent="0.25">
      <c r="A6146">
        <v>144718</v>
      </c>
      <c r="B6146" s="1">
        <v>44827.52847222222</v>
      </c>
      <c r="C6146" t="s">
        <v>8232</v>
      </c>
      <c r="D6146" t="s">
        <v>5685</v>
      </c>
      <c r="E6146" t="s">
        <v>8344</v>
      </c>
      <c r="F6146">
        <v>1</v>
      </c>
      <c r="G6146">
        <v>0</v>
      </c>
      <c r="H6146">
        <v>0</v>
      </c>
      <c r="I6146" t="s">
        <v>36</v>
      </c>
      <c r="J6146" s="1">
        <v>44831</v>
      </c>
      <c r="K6146" s="1">
        <v>44835</v>
      </c>
      <c r="L6146">
        <v>4</v>
      </c>
      <c r="M6146">
        <v>49.81</v>
      </c>
      <c r="N6146">
        <v>293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4</v>
      </c>
      <c r="W6146">
        <v>30</v>
      </c>
      <c r="X6146">
        <v>0</v>
      </c>
      <c r="Y6146">
        <v>0</v>
      </c>
      <c r="Z6146">
        <v>0</v>
      </c>
      <c r="AA6146">
        <v>293</v>
      </c>
      <c r="AB6146">
        <v>0</v>
      </c>
      <c r="AC6146">
        <v>0</v>
      </c>
      <c r="AD6146">
        <v>259</v>
      </c>
      <c r="AE6146" s="1">
        <v>44830</v>
      </c>
      <c r="AF6146">
        <v>2657</v>
      </c>
      <c r="AG6146">
        <v>10055</v>
      </c>
      <c r="AH6146">
        <v>209.19</v>
      </c>
      <c r="AI6146">
        <v>49.81</v>
      </c>
      <c r="AJ6146" t="s">
        <v>40</v>
      </c>
      <c r="AK6146" t="s">
        <v>38</v>
      </c>
      <c r="AL6146" t="s">
        <v>72</v>
      </c>
    </row>
    <row r="6147" spans="1:39" x14ac:dyDescent="0.25">
      <c r="A6147">
        <v>144719</v>
      </c>
      <c r="B6147" s="1">
        <v>44827.536111111112</v>
      </c>
      <c r="C6147" t="s">
        <v>8187</v>
      </c>
      <c r="D6147" t="s">
        <v>5686</v>
      </c>
      <c r="E6147" t="s">
        <v>74</v>
      </c>
      <c r="F6147">
        <v>1</v>
      </c>
      <c r="G6147">
        <v>0</v>
      </c>
      <c r="H6147">
        <v>0</v>
      </c>
      <c r="I6147" t="s">
        <v>36</v>
      </c>
      <c r="J6147" s="1">
        <v>44830</v>
      </c>
      <c r="K6147" s="1">
        <v>44832</v>
      </c>
      <c r="L6147">
        <v>2</v>
      </c>
      <c r="M6147">
        <v>41.65</v>
      </c>
      <c r="N6147">
        <v>245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45</v>
      </c>
      <c r="X6147">
        <v>0</v>
      </c>
      <c r="Y6147">
        <v>0</v>
      </c>
      <c r="Z6147">
        <v>0</v>
      </c>
      <c r="AA6147">
        <v>245</v>
      </c>
      <c r="AB6147">
        <v>300</v>
      </c>
      <c r="AC6147">
        <v>15</v>
      </c>
      <c r="AD6147">
        <v>200</v>
      </c>
      <c r="AE6147" s="1">
        <v>44830</v>
      </c>
      <c r="AF6147">
        <v>2410</v>
      </c>
      <c r="AG6147">
        <v>10090</v>
      </c>
      <c r="AH6147">
        <v>134.6</v>
      </c>
      <c r="AI6147">
        <v>65.400000000000006</v>
      </c>
      <c r="AJ6147" t="s">
        <v>62</v>
      </c>
      <c r="AK6147" t="s">
        <v>42</v>
      </c>
      <c r="AL6147" t="s">
        <v>72</v>
      </c>
    </row>
    <row r="6148" spans="1:39" x14ac:dyDescent="0.25">
      <c r="A6148">
        <v>144720</v>
      </c>
      <c r="B6148" s="1">
        <v>44827.645833333336</v>
      </c>
      <c r="C6148" t="s">
        <v>8406</v>
      </c>
      <c r="D6148" t="s">
        <v>5657</v>
      </c>
      <c r="E6148" t="s">
        <v>74</v>
      </c>
      <c r="F6148">
        <v>1</v>
      </c>
      <c r="G6148">
        <v>0</v>
      </c>
      <c r="H6148">
        <v>0</v>
      </c>
      <c r="I6148" t="s">
        <v>36</v>
      </c>
      <c r="J6148" s="1">
        <v>44837</v>
      </c>
      <c r="K6148" s="1">
        <v>44840</v>
      </c>
      <c r="L6148">
        <v>3</v>
      </c>
      <c r="M6148">
        <v>29.7</v>
      </c>
      <c r="N6148">
        <v>242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4</v>
      </c>
      <c r="W6148">
        <v>40</v>
      </c>
      <c r="X6148">
        <v>0</v>
      </c>
      <c r="Y6148">
        <v>0</v>
      </c>
      <c r="Z6148">
        <v>0</v>
      </c>
      <c r="AA6148">
        <v>242</v>
      </c>
      <c r="AB6148">
        <v>200</v>
      </c>
      <c r="AC6148">
        <v>25</v>
      </c>
      <c r="AD6148">
        <v>198</v>
      </c>
      <c r="AE6148" s="1">
        <v>44832</v>
      </c>
      <c r="AF6148">
        <v>2658</v>
      </c>
      <c r="AG6148">
        <v>10127</v>
      </c>
      <c r="AH6148">
        <v>126.22</v>
      </c>
      <c r="AI6148">
        <v>71.78</v>
      </c>
      <c r="AJ6148" t="s">
        <v>40</v>
      </c>
      <c r="AK6148" t="s">
        <v>42</v>
      </c>
      <c r="AL6148" t="s">
        <v>72</v>
      </c>
    </row>
    <row r="6149" spans="1:39" x14ac:dyDescent="0.25">
      <c r="A6149">
        <v>144721</v>
      </c>
      <c r="B6149" s="1">
        <v>44827.650694444441</v>
      </c>
      <c r="C6149" t="s">
        <v>8185</v>
      </c>
      <c r="D6149" t="s">
        <v>5722</v>
      </c>
      <c r="E6149" t="s">
        <v>8375</v>
      </c>
      <c r="F6149">
        <v>1</v>
      </c>
      <c r="G6149">
        <v>0</v>
      </c>
      <c r="H6149">
        <v>0</v>
      </c>
      <c r="I6149" t="s">
        <v>47</v>
      </c>
      <c r="J6149" s="1">
        <v>44828</v>
      </c>
      <c r="K6149" s="1">
        <v>44830</v>
      </c>
      <c r="L6149">
        <v>2</v>
      </c>
      <c r="M6149">
        <v>35.4</v>
      </c>
      <c r="N6149">
        <v>236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40</v>
      </c>
      <c r="X6149">
        <v>0</v>
      </c>
      <c r="Y6149">
        <v>0</v>
      </c>
      <c r="Z6149">
        <v>0</v>
      </c>
      <c r="AA6149">
        <v>236</v>
      </c>
      <c r="AB6149">
        <v>250</v>
      </c>
      <c r="AC6149">
        <v>0</v>
      </c>
      <c r="AD6149">
        <v>196</v>
      </c>
      <c r="AE6149" s="1">
        <v>44827</v>
      </c>
      <c r="AF6149">
        <v>2505</v>
      </c>
      <c r="AG6149">
        <v>10055</v>
      </c>
      <c r="AH6149">
        <v>160.6</v>
      </c>
      <c r="AI6149">
        <v>35.4</v>
      </c>
      <c r="AJ6149" t="s">
        <v>44</v>
      </c>
      <c r="AK6149" t="s">
        <v>38</v>
      </c>
      <c r="AL6149" t="s">
        <v>72</v>
      </c>
    </row>
    <row r="6150" spans="1:39" x14ac:dyDescent="0.25">
      <c r="A6150">
        <v>144722</v>
      </c>
      <c r="B6150" s="1">
        <v>44827.654861111114</v>
      </c>
      <c r="C6150" t="s">
        <v>8258</v>
      </c>
      <c r="D6150" t="s">
        <v>5687</v>
      </c>
      <c r="E6150" t="s">
        <v>8322</v>
      </c>
      <c r="F6150">
        <v>2</v>
      </c>
      <c r="G6150">
        <v>1</v>
      </c>
      <c r="H6150">
        <v>1</v>
      </c>
      <c r="I6150" t="s">
        <v>36</v>
      </c>
      <c r="J6150" s="1">
        <v>44833</v>
      </c>
      <c r="K6150" s="1">
        <v>44837</v>
      </c>
      <c r="L6150">
        <v>4</v>
      </c>
      <c r="M6150">
        <v>81.599999999999994</v>
      </c>
      <c r="N6150">
        <v>480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4</v>
      </c>
      <c r="W6150">
        <v>40</v>
      </c>
      <c r="X6150">
        <v>0</v>
      </c>
      <c r="Y6150">
        <v>0</v>
      </c>
      <c r="Z6150">
        <v>0</v>
      </c>
      <c r="AA6150">
        <v>480</v>
      </c>
      <c r="AB6150">
        <v>250</v>
      </c>
      <c r="AC6150">
        <v>0</v>
      </c>
      <c r="AD6150">
        <v>436</v>
      </c>
      <c r="AE6150" s="1">
        <v>44830</v>
      </c>
      <c r="AF6150">
        <v>2510</v>
      </c>
      <c r="AG6150">
        <v>10055</v>
      </c>
      <c r="AH6150">
        <v>354.4</v>
      </c>
      <c r="AI6150">
        <v>81.599999999999994</v>
      </c>
      <c r="AJ6150" t="s">
        <v>62</v>
      </c>
      <c r="AK6150" t="s">
        <v>38</v>
      </c>
      <c r="AL6150" t="s">
        <v>72</v>
      </c>
    </row>
    <row r="6151" spans="1:39" x14ac:dyDescent="0.25">
      <c r="A6151">
        <v>144723</v>
      </c>
      <c r="B6151" s="1">
        <v>44827.680555555555</v>
      </c>
      <c r="C6151" t="s">
        <v>8279</v>
      </c>
      <c r="D6151" t="s">
        <v>5640</v>
      </c>
      <c r="E6151" t="s">
        <v>8326</v>
      </c>
      <c r="F6151">
        <v>1</v>
      </c>
      <c r="G6151">
        <v>0</v>
      </c>
      <c r="H6151">
        <v>0</v>
      </c>
      <c r="I6151" t="s">
        <v>53</v>
      </c>
      <c r="J6151" s="1">
        <v>44831</v>
      </c>
      <c r="K6151" s="1">
        <v>44835</v>
      </c>
      <c r="L6151">
        <v>4</v>
      </c>
      <c r="M6151">
        <v>0</v>
      </c>
      <c r="N6151">
        <v>272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272</v>
      </c>
      <c r="AB6151">
        <v>0</v>
      </c>
      <c r="AC6151">
        <v>0</v>
      </c>
      <c r="AD6151">
        <v>272</v>
      </c>
      <c r="AE6151" s="1">
        <v>44826</v>
      </c>
      <c r="AF6151">
        <v>2366</v>
      </c>
      <c r="AG6151">
        <v>10055</v>
      </c>
      <c r="AH6151">
        <v>272</v>
      </c>
      <c r="AI6151">
        <v>0</v>
      </c>
      <c r="AJ6151" t="s">
        <v>44</v>
      </c>
      <c r="AK6151" t="s">
        <v>42</v>
      </c>
      <c r="AL6151" t="s">
        <v>72</v>
      </c>
    </row>
    <row r="6152" spans="1:39" x14ac:dyDescent="0.25">
      <c r="A6152">
        <v>144724</v>
      </c>
      <c r="B6152" s="1">
        <v>44827.681944444441</v>
      </c>
      <c r="C6152" t="s">
        <v>8287</v>
      </c>
      <c r="D6152" t="s">
        <v>6081</v>
      </c>
      <c r="F6152">
        <v>2</v>
      </c>
      <c r="G6152">
        <v>0</v>
      </c>
      <c r="H6152">
        <v>0</v>
      </c>
      <c r="I6152" t="s">
        <v>80</v>
      </c>
      <c r="J6152" s="1">
        <v>44831</v>
      </c>
      <c r="K6152" s="1">
        <v>44835</v>
      </c>
      <c r="L6152">
        <v>4</v>
      </c>
      <c r="M6152">
        <v>0</v>
      </c>
      <c r="N6152">
        <v>310.56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270.56</v>
      </c>
      <c r="AF6152">
        <v>2344</v>
      </c>
      <c r="AG6152">
        <v>0</v>
      </c>
      <c r="AH6152">
        <v>0</v>
      </c>
      <c r="AI6152">
        <v>0</v>
      </c>
      <c r="AJ6152" t="s">
        <v>44</v>
      </c>
      <c r="AK6152" t="s">
        <v>38</v>
      </c>
      <c r="AL6152" t="s">
        <v>77</v>
      </c>
      <c r="AM6152" s="1">
        <v>44827</v>
      </c>
    </row>
    <row r="6153" spans="1:39" x14ac:dyDescent="0.25">
      <c r="A6153">
        <v>144725</v>
      </c>
      <c r="B6153" s="1">
        <v>44827.685416666667</v>
      </c>
      <c r="C6153" t="s">
        <v>8172</v>
      </c>
      <c r="D6153" t="s">
        <v>5658</v>
      </c>
      <c r="E6153" t="s">
        <v>75</v>
      </c>
      <c r="F6153">
        <v>2</v>
      </c>
      <c r="G6153">
        <v>0</v>
      </c>
      <c r="H6153">
        <v>0</v>
      </c>
      <c r="I6153" t="s">
        <v>36</v>
      </c>
      <c r="J6153" s="1">
        <v>44832</v>
      </c>
      <c r="K6153" s="1">
        <v>44835</v>
      </c>
      <c r="L6153">
        <v>3</v>
      </c>
      <c r="M6153">
        <v>39.61</v>
      </c>
      <c r="N6153">
        <v>267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4</v>
      </c>
      <c r="W6153">
        <v>30</v>
      </c>
      <c r="X6153">
        <v>0</v>
      </c>
      <c r="Y6153">
        <v>0</v>
      </c>
      <c r="Z6153">
        <v>0</v>
      </c>
      <c r="AA6153">
        <v>267</v>
      </c>
      <c r="AB6153">
        <v>0</v>
      </c>
      <c r="AC6153">
        <v>25</v>
      </c>
      <c r="AD6153">
        <v>233</v>
      </c>
      <c r="AE6153" s="1">
        <v>44830</v>
      </c>
      <c r="AF6153">
        <v>2365</v>
      </c>
      <c r="AG6153">
        <v>10034</v>
      </c>
      <c r="AH6153">
        <v>145.04</v>
      </c>
      <c r="AI6153">
        <v>87.96</v>
      </c>
      <c r="AJ6153" t="s">
        <v>40</v>
      </c>
      <c r="AK6153" t="s">
        <v>38</v>
      </c>
      <c r="AL6153" t="s">
        <v>72</v>
      </c>
    </row>
    <row r="6154" spans="1:39" x14ac:dyDescent="0.25">
      <c r="A6154">
        <v>144726</v>
      </c>
      <c r="B6154" s="1">
        <v>44827.70416666667</v>
      </c>
      <c r="C6154" t="s">
        <v>8267</v>
      </c>
      <c r="D6154" t="s">
        <v>5705</v>
      </c>
      <c r="E6154" t="s">
        <v>74</v>
      </c>
      <c r="F6154">
        <v>2</v>
      </c>
      <c r="G6154">
        <v>0</v>
      </c>
      <c r="H6154">
        <v>0</v>
      </c>
      <c r="I6154" t="s">
        <v>36</v>
      </c>
      <c r="J6154" s="1">
        <v>44830</v>
      </c>
      <c r="K6154" s="1">
        <v>44834</v>
      </c>
      <c r="L6154">
        <v>4</v>
      </c>
      <c r="M6154">
        <v>46.41</v>
      </c>
      <c r="N6154">
        <v>273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4</v>
      </c>
      <c r="W6154">
        <v>30</v>
      </c>
      <c r="X6154">
        <v>0</v>
      </c>
      <c r="Y6154">
        <v>0</v>
      </c>
      <c r="Z6154">
        <v>0</v>
      </c>
      <c r="AA6154">
        <v>273</v>
      </c>
      <c r="AB6154">
        <v>200</v>
      </c>
      <c r="AC6154">
        <v>0</v>
      </c>
      <c r="AD6154">
        <v>239</v>
      </c>
      <c r="AE6154" s="1">
        <v>44830</v>
      </c>
      <c r="AF6154">
        <v>2655</v>
      </c>
      <c r="AG6154">
        <v>10055</v>
      </c>
      <c r="AH6154">
        <v>192.59</v>
      </c>
      <c r="AI6154">
        <v>46.41</v>
      </c>
      <c r="AJ6154" t="s">
        <v>40</v>
      </c>
      <c r="AK6154" t="s">
        <v>42</v>
      </c>
      <c r="AL6154" t="s">
        <v>72</v>
      </c>
    </row>
    <row r="6155" spans="1:39" x14ac:dyDescent="0.25">
      <c r="A6155">
        <v>144727</v>
      </c>
      <c r="B6155" s="1">
        <v>44827.765972222223</v>
      </c>
      <c r="C6155" t="s">
        <v>8181</v>
      </c>
      <c r="D6155" t="s">
        <v>5688</v>
      </c>
      <c r="E6155" t="s">
        <v>74</v>
      </c>
      <c r="F6155">
        <v>1</v>
      </c>
      <c r="G6155">
        <v>0</v>
      </c>
      <c r="H6155">
        <v>0</v>
      </c>
      <c r="I6155" t="s">
        <v>36</v>
      </c>
      <c r="J6155" s="1">
        <v>44830</v>
      </c>
      <c r="K6155" s="1">
        <v>44834</v>
      </c>
      <c r="L6155">
        <v>4</v>
      </c>
      <c r="M6155">
        <v>46.41</v>
      </c>
      <c r="N6155">
        <v>273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</v>
      </c>
      <c r="W6155">
        <v>30</v>
      </c>
      <c r="X6155">
        <v>0</v>
      </c>
      <c r="Y6155">
        <v>0</v>
      </c>
      <c r="Z6155">
        <v>0</v>
      </c>
      <c r="AA6155">
        <v>273</v>
      </c>
      <c r="AB6155">
        <v>200</v>
      </c>
      <c r="AC6155">
        <v>0</v>
      </c>
      <c r="AD6155">
        <v>239</v>
      </c>
      <c r="AE6155" s="1">
        <v>44830</v>
      </c>
      <c r="AF6155">
        <v>2651</v>
      </c>
      <c r="AG6155">
        <v>10055</v>
      </c>
      <c r="AH6155">
        <v>192.59</v>
      </c>
      <c r="AI6155">
        <v>46.41</v>
      </c>
      <c r="AJ6155" t="s">
        <v>40</v>
      </c>
      <c r="AK6155" t="s">
        <v>42</v>
      </c>
      <c r="AL6155" t="s">
        <v>72</v>
      </c>
    </row>
    <row r="6156" spans="1:39" x14ac:dyDescent="0.25">
      <c r="A6156">
        <v>144728</v>
      </c>
      <c r="B6156" s="1">
        <v>44827.871527777781</v>
      </c>
      <c r="C6156" t="s">
        <v>8260</v>
      </c>
      <c r="D6156" t="s">
        <v>5689</v>
      </c>
      <c r="E6156" t="s">
        <v>8347</v>
      </c>
      <c r="F6156">
        <v>2</v>
      </c>
      <c r="G6156">
        <v>0</v>
      </c>
      <c r="H6156">
        <v>0</v>
      </c>
      <c r="I6156" t="s">
        <v>36</v>
      </c>
      <c r="J6156" s="1">
        <v>44832</v>
      </c>
      <c r="K6156" s="1">
        <v>44837</v>
      </c>
      <c r="L6156">
        <v>5</v>
      </c>
      <c r="M6156">
        <v>50.46</v>
      </c>
      <c r="N6156">
        <v>336.4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4</v>
      </c>
      <c r="W6156">
        <v>40</v>
      </c>
      <c r="X6156">
        <v>0</v>
      </c>
      <c r="Y6156">
        <v>0</v>
      </c>
      <c r="Z6156">
        <v>0</v>
      </c>
      <c r="AA6156">
        <v>336.4</v>
      </c>
      <c r="AB6156">
        <v>150</v>
      </c>
      <c r="AC6156">
        <v>0</v>
      </c>
      <c r="AD6156">
        <v>292.39999999999998</v>
      </c>
      <c r="AE6156" s="1">
        <v>44832</v>
      </c>
      <c r="AF6156">
        <v>2464</v>
      </c>
      <c r="AG6156">
        <v>10055</v>
      </c>
      <c r="AH6156">
        <v>241.94</v>
      </c>
      <c r="AI6156">
        <v>50.46</v>
      </c>
      <c r="AJ6156" t="s">
        <v>44</v>
      </c>
      <c r="AK6156" t="s">
        <v>38</v>
      </c>
      <c r="AL6156" t="s">
        <v>72</v>
      </c>
    </row>
    <row r="6157" spans="1:39" x14ac:dyDescent="0.25">
      <c r="A6157">
        <v>144729</v>
      </c>
      <c r="B6157" s="1">
        <v>44827.890277777777</v>
      </c>
      <c r="C6157" t="s">
        <v>8253</v>
      </c>
      <c r="D6157" t="s">
        <v>5723</v>
      </c>
      <c r="E6157" t="s">
        <v>89</v>
      </c>
      <c r="F6157">
        <v>1</v>
      </c>
      <c r="G6157">
        <v>0</v>
      </c>
      <c r="H6157">
        <v>0</v>
      </c>
      <c r="I6157" t="s">
        <v>47</v>
      </c>
      <c r="J6157" s="1">
        <v>44828</v>
      </c>
      <c r="K6157" s="1">
        <v>44830</v>
      </c>
      <c r="L6157">
        <v>2</v>
      </c>
      <c r="M6157">
        <v>25.8</v>
      </c>
      <c r="N6157">
        <v>207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35</v>
      </c>
      <c r="X6157">
        <v>0</v>
      </c>
      <c r="Y6157">
        <v>0</v>
      </c>
      <c r="Z6157">
        <v>0</v>
      </c>
      <c r="AA6157">
        <v>207</v>
      </c>
      <c r="AB6157">
        <v>150</v>
      </c>
      <c r="AC6157">
        <v>25</v>
      </c>
      <c r="AD6157">
        <v>172</v>
      </c>
      <c r="AE6157" s="1">
        <v>44827</v>
      </c>
      <c r="AF6157">
        <v>2600</v>
      </c>
      <c r="AG6157">
        <v>10110</v>
      </c>
      <c r="AH6157">
        <v>109.65</v>
      </c>
      <c r="AI6157">
        <v>62.35</v>
      </c>
      <c r="AJ6157" t="s">
        <v>44</v>
      </c>
      <c r="AK6157" t="s">
        <v>42</v>
      </c>
      <c r="AL6157" t="s">
        <v>72</v>
      </c>
    </row>
    <row r="6158" spans="1:39" x14ac:dyDescent="0.25">
      <c r="A6158">
        <v>144730</v>
      </c>
      <c r="B6158" s="4">
        <v>44827.911111111112</v>
      </c>
      <c r="C6158" t="s">
        <v>8169</v>
      </c>
      <c r="D6158" t="s">
        <v>5659</v>
      </c>
      <c r="E6158" t="s">
        <v>74</v>
      </c>
      <c r="F6158">
        <v>5</v>
      </c>
      <c r="G6158">
        <v>0</v>
      </c>
      <c r="H6158">
        <v>0</v>
      </c>
      <c r="I6158" t="s">
        <v>36</v>
      </c>
      <c r="J6158" s="1">
        <v>45114</v>
      </c>
      <c r="K6158" s="1">
        <v>45122</v>
      </c>
      <c r="L6158">
        <v>8</v>
      </c>
      <c r="M6158">
        <v>268.60000000000002</v>
      </c>
      <c r="N6158" s="2">
        <v>1580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45</v>
      </c>
      <c r="X6158">
        <v>0</v>
      </c>
      <c r="Y6158">
        <v>0</v>
      </c>
      <c r="Z6158">
        <v>0</v>
      </c>
      <c r="AA6158" s="2">
        <v>1480.23</v>
      </c>
      <c r="AB6158">
        <v>300</v>
      </c>
      <c r="AC6158">
        <v>0</v>
      </c>
      <c r="AD6158" s="2">
        <v>1535</v>
      </c>
      <c r="AE6158" s="1">
        <v>45086</v>
      </c>
      <c r="AF6158">
        <v>2471</v>
      </c>
      <c r="AG6158">
        <v>0</v>
      </c>
      <c r="AH6158">
        <v>0</v>
      </c>
      <c r="AI6158">
        <v>0</v>
      </c>
      <c r="AJ6158" t="s">
        <v>44</v>
      </c>
      <c r="AK6158" t="s">
        <v>42</v>
      </c>
      <c r="AL6158" t="s">
        <v>77</v>
      </c>
      <c r="AM6158" s="1">
        <v>44836</v>
      </c>
    </row>
    <row r="6159" spans="1:39" x14ac:dyDescent="0.25">
      <c r="A6159">
        <v>144731</v>
      </c>
      <c r="B6159" s="4">
        <v>44827.914583333331</v>
      </c>
      <c r="C6159" t="s">
        <v>8173</v>
      </c>
      <c r="D6159" t="s">
        <v>5660</v>
      </c>
      <c r="E6159" t="s">
        <v>8324</v>
      </c>
      <c r="F6159">
        <v>2</v>
      </c>
      <c r="G6159">
        <v>1</v>
      </c>
      <c r="H6159">
        <v>0</v>
      </c>
      <c r="I6159" t="s">
        <v>36</v>
      </c>
      <c r="J6159" s="1">
        <v>44991</v>
      </c>
      <c r="K6159" s="1">
        <v>44993</v>
      </c>
      <c r="L6159">
        <v>2</v>
      </c>
      <c r="M6159">
        <v>49.05</v>
      </c>
      <c r="N6159">
        <v>327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45</v>
      </c>
      <c r="X6159">
        <v>0</v>
      </c>
      <c r="Y6159">
        <v>0</v>
      </c>
      <c r="Z6159">
        <v>0</v>
      </c>
      <c r="AA6159">
        <v>304.44</v>
      </c>
      <c r="AB6159">
        <v>300</v>
      </c>
      <c r="AC6159">
        <v>0</v>
      </c>
      <c r="AD6159">
        <v>282</v>
      </c>
      <c r="AE6159" s="1">
        <v>44991</v>
      </c>
      <c r="AF6159">
        <v>2595</v>
      </c>
      <c r="AG6159">
        <v>0</v>
      </c>
      <c r="AH6159">
        <v>0</v>
      </c>
      <c r="AI6159">
        <v>0</v>
      </c>
      <c r="AJ6159" t="s">
        <v>44</v>
      </c>
      <c r="AK6159" t="s">
        <v>38</v>
      </c>
      <c r="AL6159" t="s">
        <v>77</v>
      </c>
      <c r="AM6159" s="1">
        <v>44932</v>
      </c>
    </row>
    <row r="6160" spans="1:39" x14ac:dyDescent="0.25">
      <c r="A6160">
        <v>144732</v>
      </c>
      <c r="B6160" s="1">
        <v>44827.936805555553</v>
      </c>
      <c r="C6160" t="s">
        <v>8162</v>
      </c>
      <c r="D6160" t="s">
        <v>5661</v>
      </c>
      <c r="E6160" t="s">
        <v>114</v>
      </c>
      <c r="F6160">
        <v>2</v>
      </c>
      <c r="G6160">
        <v>0</v>
      </c>
      <c r="H6160">
        <v>0</v>
      </c>
      <c r="I6160" t="s">
        <v>36</v>
      </c>
      <c r="J6160" s="1">
        <v>44869</v>
      </c>
      <c r="K6160" s="1">
        <v>44882</v>
      </c>
      <c r="L6160">
        <v>13</v>
      </c>
      <c r="M6160">
        <v>104.28</v>
      </c>
      <c r="N6160">
        <v>695.2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4</v>
      </c>
      <c r="W6160">
        <v>30</v>
      </c>
      <c r="X6160">
        <v>0</v>
      </c>
      <c r="Y6160">
        <v>0</v>
      </c>
      <c r="Z6160">
        <v>0</v>
      </c>
      <c r="AA6160">
        <v>0</v>
      </c>
      <c r="AB6160">
        <v>150</v>
      </c>
      <c r="AC6160">
        <v>0</v>
      </c>
      <c r="AD6160">
        <v>661.2</v>
      </c>
      <c r="AF6160">
        <v>2528</v>
      </c>
      <c r="AG6160">
        <v>0</v>
      </c>
      <c r="AH6160">
        <v>0</v>
      </c>
      <c r="AI6160">
        <v>0</v>
      </c>
      <c r="AJ6160" t="s">
        <v>44</v>
      </c>
      <c r="AK6160" t="s">
        <v>38</v>
      </c>
      <c r="AL6160" t="s">
        <v>77</v>
      </c>
      <c r="AM6160" s="1">
        <v>44836</v>
      </c>
    </row>
    <row r="6161" spans="1:39" x14ac:dyDescent="0.25">
      <c r="A6161">
        <v>144733</v>
      </c>
      <c r="B6161" s="1">
        <v>44827.974999999999</v>
      </c>
      <c r="C6161" t="s">
        <v>1351</v>
      </c>
      <c r="D6161" t="s">
        <v>5428</v>
      </c>
      <c r="E6161" t="s">
        <v>8316</v>
      </c>
      <c r="F6161">
        <v>1</v>
      </c>
      <c r="G6161">
        <v>2</v>
      </c>
      <c r="H6161">
        <v>0</v>
      </c>
      <c r="I6161" t="s">
        <v>36</v>
      </c>
      <c r="J6161" s="1">
        <v>44852</v>
      </c>
      <c r="K6161" s="1">
        <v>44856</v>
      </c>
      <c r="L6161">
        <v>4</v>
      </c>
      <c r="M6161">
        <v>90.76</v>
      </c>
      <c r="N6161">
        <v>577.9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4</v>
      </c>
      <c r="W6161">
        <v>40</v>
      </c>
      <c r="X6161">
        <v>0</v>
      </c>
      <c r="Y6161">
        <v>0</v>
      </c>
      <c r="Z6161">
        <v>0</v>
      </c>
      <c r="AA6161">
        <v>577.9</v>
      </c>
      <c r="AB6161">
        <v>150</v>
      </c>
      <c r="AC6161">
        <v>25</v>
      </c>
      <c r="AD6161">
        <v>533.9</v>
      </c>
      <c r="AE6161" s="1">
        <v>44830</v>
      </c>
      <c r="AF6161">
        <v>2561</v>
      </c>
      <c r="AG6161">
        <v>10079</v>
      </c>
      <c r="AH6161">
        <v>332.36</v>
      </c>
      <c r="AI6161">
        <v>201.54</v>
      </c>
      <c r="AJ6161" t="s">
        <v>62</v>
      </c>
      <c r="AK6161" t="s">
        <v>38</v>
      </c>
      <c r="AL6161" t="s">
        <v>72</v>
      </c>
    </row>
    <row r="6162" spans="1:39" x14ac:dyDescent="0.25">
      <c r="A6162">
        <v>144734</v>
      </c>
      <c r="B6162" s="1">
        <v>44828.026388888888</v>
      </c>
      <c r="C6162" t="s">
        <v>8258</v>
      </c>
      <c r="D6162" t="s">
        <v>5724</v>
      </c>
      <c r="E6162" t="s">
        <v>74</v>
      </c>
      <c r="F6162">
        <v>2</v>
      </c>
      <c r="G6162">
        <v>0</v>
      </c>
      <c r="H6162">
        <v>0</v>
      </c>
      <c r="I6162" t="s">
        <v>36</v>
      </c>
      <c r="J6162" s="1">
        <v>44828</v>
      </c>
      <c r="K6162" s="1">
        <v>44832</v>
      </c>
      <c r="L6162">
        <v>4</v>
      </c>
      <c r="M6162">
        <v>71.739999999999995</v>
      </c>
      <c r="N6162">
        <v>422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4</v>
      </c>
      <c r="W6162">
        <v>40</v>
      </c>
      <c r="X6162">
        <v>0</v>
      </c>
      <c r="Y6162">
        <v>0</v>
      </c>
      <c r="Z6162">
        <v>0</v>
      </c>
      <c r="AA6162">
        <v>422</v>
      </c>
      <c r="AB6162">
        <v>250</v>
      </c>
      <c r="AC6162">
        <v>0</v>
      </c>
      <c r="AD6162">
        <v>378</v>
      </c>
      <c r="AE6162" s="1">
        <v>44828</v>
      </c>
      <c r="AF6162">
        <v>2510</v>
      </c>
      <c r="AG6162">
        <v>10055</v>
      </c>
      <c r="AH6162">
        <v>306.26</v>
      </c>
      <c r="AI6162">
        <v>71.739999999999995</v>
      </c>
      <c r="AJ6162" t="s">
        <v>44</v>
      </c>
      <c r="AK6162" t="s">
        <v>42</v>
      </c>
      <c r="AL6162" t="s">
        <v>72</v>
      </c>
    </row>
    <row r="6163" spans="1:39" x14ac:dyDescent="0.25">
      <c r="A6163">
        <v>144735</v>
      </c>
      <c r="B6163" s="1">
        <v>44828.054861111108</v>
      </c>
      <c r="C6163" t="s">
        <v>1351</v>
      </c>
      <c r="D6163" t="s">
        <v>5706</v>
      </c>
      <c r="E6163" t="s">
        <v>74</v>
      </c>
      <c r="F6163">
        <v>1</v>
      </c>
      <c r="G6163">
        <v>0</v>
      </c>
      <c r="H6163">
        <v>0</v>
      </c>
      <c r="I6163" t="s">
        <v>53</v>
      </c>
      <c r="J6163" s="1">
        <v>44869</v>
      </c>
      <c r="K6163" s="1">
        <v>44872</v>
      </c>
      <c r="L6163">
        <v>3</v>
      </c>
      <c r="M6163">
        <v>0</v>
      </c>
      <c r="N6163">
        <v>332.6</v>
      </c>
      <c r="O6163">
        <v>0</v>
      </c>
      <c r="P6163">
        <v>0</v>
      </c>
      <c r="Q6163">
        <v>0</v>
      </c>
      <c r="R6163">
        <v>-15.4</v>
      </c>
      <c r="S6163">
        <v>0</v>
      </c>
      <c r="T6163">
        <v>0</v>
      </c>
      <c r="U6163">
        <v>0</v>
      </c>
      <c r="V6163">
        <v>0</v>
      </c>
      <c r="W6163">
        <v>40</v>
      </c>
      <c r="X6163">
        <v>0</v>
      </c>
      <c r="Y6163">
        <v>0</v>
      </c>
      <c r="Z6163">
        <v>0</v>
      </c>
      <c r="AA6163">
        <v>332.6</v>
      </c>
      <c r="AB6163">
        <v>0</v>
      </c>
      <c r="AC6163">
        <v>25</v>
      </c>
      <c r="AD6163">
        <v>292.60000000000002</v>
      </c>
      <c r="AE6163" s="1">
        <v>44865</v>
      </c>
      <c r="AF6163">
        <v>2561</v>
      </c>
      <c r="AG6163">
        <v>10079</v>
      </c>
      <c r="AH6163">
        <v>219.45</v>
      </c>
      <c r="AI6163">
        <v>73.150000000000006</v>
      </c>
      <c r="AJ6163" t="s">
        <v>44</v>
      </c>
      <c r="AK6163" t="s">
        <v>38</v>
      </c>
      <c r="AL6163" t="s">
        <v>72</v>
      </c>
    </row>
    <row r="6164" spans="1:39" x14ac:dyDescent="0.25">
      <c r="A6164">
        <v>144736</v>
      </c>
      <c r="B6164" s="1">
        <v>44828.467361111114</v>
      </c>
      <c r="C6164" t="s">
        <v>8292</v>
      </c>
      <c r="D6164" t="s">
        <v>5662</v>
      </c>
      <c r="E6164" t="s">
        <v>8339</v>
      </c>
      <c r="F6164">
        <v>1</v>
      </c>
      <c r="G6164">
        <v>0</v>
      </c>
      <c r="H6164">
        <v>0</v>
      </c>
      <c r="I6164" t="s">
        <v>36</v>
      </c>
      <c r="J6164" s="1">
        <v>44849</v>
      </c>
      <c r="K6164" s="1">
        <v>44859</v>
      </c>
      <c r="L6164">
        <v>10</v>
      </c>
      <c r="M6164">
        <v>117.03</v>
      </c>
      <c r="N6164">
        <v>780.2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4</v>
      </c>
      <c r="W6164">
        <v>40</v>
      </c>
      <c r="X6164">
        <v>0</v>
      </c>
      <c r="Y6164">
        <v>0</v>
      </c>
      <c r="Z6164">
        <v>0</v>
      </c>
      <c r="AA6164">
        <v>0</v>
      </c>
      <c r="AB6164">
        <v>150</v>
      </c>
      <c r="AC6164">
        <v>0</v>
      </c>
      <c r="AD6164">
        <v>736.2</v>
      </c>
      <c r="AF6164">
        <v>2631</v>
      </c>
      <c r="AG6164">
        <v>0</v>
      </c>
      <c r="AH6164">
        <v>0</v>
      </c>
      <c r="AI6164">
        <v>0</v>
      </c>
      <c r="AJ6164" t="s">
        <v>44</v>
      </c>
      <c r="AK6164" t="s">
        <v>38</v>
      </c>
      <c r="AL6164" t="s">
        <v>77</v>
      </c>
      <c r="AM6164" s="1">
        <v>44847</v>
      </c>
    </row>
    <row r="6165" spans="1:39" x14ac:dyDescent="0.25">
      <c r="A6165">
        <v>144737</v>
      </c>
      <c r="B6165" s="4">
        <v>44828.47152777778</v>
      </c>
      <c r="C6165" t="s">
        <v>8162</v>
      </c>
      <c r="D6165" t="s">
        <v>5663</v>
      </c>
      <c r="E6165" t="s">
        <v>8129</v>
      </c>
      <c r="F6165">
        <v>1</v>
      </c>
      <c r="G6165">
        <v>0</v>
      </c>
      <c r="H6165">
        <v>0</v>
      </c>
      <c r="I6165" t="s">
        <v>36</v>
      </c>
      <c r="J6165" s="1">
        <v>44970</v>
      </c>
      <c r="K6165" s="1">
        <v>44976</v>
      </c>
      <c r="L6165">
        <v>6</v>
      </c>
      <c r="M6165">
        <v>53.55</v>
      </c>
      <c r="N6165">
        <v>357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4</v>
      </c>
      <c r="W6165">
        <v>30</v>
      </c>
      <c r="X6165">
        <v>0</v>
      </c>
      <c r="Y6165">
        <v>0</v>
      </c>
      <c r="Z6165">
        <v>0</v>
      </c>
      <c r="AA6165">
        <v>357</v>
      </c>
      <c r="AB6165">
        <v>150</v>
      </c>
      <c r="AC6165">
        <v>30</v>
      </c>
      <c r="AD6165">
        <v>323</v>
      </c>
      <c r="AE6165" s="1">
        <v>44942</v>
      </c>
      <c r="AF6165">
        <v>2528</v>
      </c>
      <c r="AG6165">
        <v>10094</v>
      </c>
      <c r="AH6165">
        <v>188.61</v>
      </c>
      <c r="AI6165">
        <v>134.38999999999999</v>
      </c>
      <c r="AJ6165" t="s">
        <v>40</v>
      </c>
      <c r="AK6165" t="s">
        <v>38</v>
      </c>
      <c r="AL6165" t="s">
        <v>72</v>
      </c>
      <c r="AM6165"/>
    </row>
    <row r="6166" spans="1:39" x14ac:dyDescent="0.25">
      <c r="A6166">
        <v>144738</v>
      </c>
      <c r="B6166" s="1">
        <v>44828.479166666664</v>
      </c>
      <c r="C6166" t="s">
        <v>8239</v>
      </c>
      <c r="D6166" t="s">
        <v>5725</v>
      </c>
      <c r="E6166" t="s">
        <v>74</v>
      </c>
      <c r="F6166">
        <v>1</v>
      </c>
      <c r="G6166">
        <v>0</v>
      </c>
      <c r="H6166">
        <v>0</v>
      </c>
      <c r="I6166" t="s">
        <v>36</v>
      </c>
      <c r="J6166" s="1">
        <v>44829</v>
      </c>
      <c r="K6166" s="1">
        <v>44835</v>
      </c>
      <c r="L6166">
        <v>6</v>
      </c>
      <c r="M6166">
        <v>75.819999999999993</v>
      </c>
      <c r="N6166">
        <v>446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4</v>
      </c>
      <c r="W6166">
        <v>30</v>
      </c>
      <c r="X6166">
        <v>0</v>
      </c>
      <c r="Y6166">
        <v>0</v>
      </c>
      <c r="Z6166">
        <v>0</v>
      </c>
      <c r="AA6166">
        <v>446</v>
      </c>
      <c r="AB6166">
        <v>0</v>
      </c>
      <c r="AC6166">
        <v>0</v>
      </c>
      <c r="AD6166">
        <v>412</v>
      </c>
      <c r="AE6166" s="1">
        <v>44829</v>
      </c>
      <c r="AF6166">
        <v>2577</v>
      </c>
      <c r="AG6166">
        <v>10055</v>
      </c>
      <c r="AH6166">
        <v>336.18</v>
      </c>
      <c r="AI6166">
        <v>75.819999999999993</v>
      </c>
      <c r="AJ6166" t="s">
        <v>44</v>
      </c>
      <c r="AK6166" t="s">
        <v>42</v>
      </c>
      <c r="AL6166" t="s">
        <v>72</v>
      </c>
    </row>
    <row r="6167" spans="1:39" x14ac:dyDescent="0.25">
      <c r="A6167">
        <v>144739</v>
      </c>
      <c r="B6167" s="1">
        <v>44828.574305555558</v>
      </c>
      <c r="C6167" t="s">
        <v>8255</v>
      </c>
      <c r="D6167" t="s">
        <v>5726</v>
      </c>
      <c r="E6167" t="s">
        <v>344</v>
      </c>
      <c r="F6167">
        <v>2</v>
      </c>
      <c r="G6167">
        <v>0</v>
      </c>
      <c r="H6167">
        <v>0</v>
      </c>
      <c r="I6167" t="s">
        <v>36</v>
      </c>
      <c r="J6167" s="1">
        <v>44828</v>
      </c>
      <c r="K6167" s="1">
        <v>44831</v>
      </c>
      <c r="L6167">
        <v>3</v>
      </c>
      <c r="M6167">
        <v>55.93</v>
      </c>
      <c r="N6167">
        <v>373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4</v>
      </c>
      <c r="W6167">
        <v>40</v>
      </c>
      <c r="X6167">
        <v>0</v>
      </c>
      <c r="Y6167">
        <v>0</v>
      </c>
      <c r="Z6167">
        <v>0</v>
      </c>
      <c r="AA6167">
        <v>373</v>
      </c>
      <c r="AB6167">
        <v>150</v>
      </c>
      <c r="AC6167">
        <v>25</v>
      </c>
      <c r="AD6167">
        <v>329</v>
      </c>
      <c r="AE6167" s="1">
        <v>44828</v>
      </c>
      <c r="AF6167">
        <v>2468</v>
      </c>
      <c r="AG6167">
        <v>10068</v>
      </c>
      <c r="AH6167">
        <v>204.8</v>
      </c>
      <c r="AI6167">
        <v>124.2</v>
      </c>
      <c r="AJ6167" t="s">
        <v>45</v>
      </c>
      <c r="AK6167" t="s">
        <v>38</v>
      </c>
      <c r="AL6167" t="s">
        <v>72</v>
      </c>
    </row>
    <row r="6168" spans="1:39" x14ac:dyDescent="0.25">
      <c r="A6168">
        <v>144740</v>
      </c>
      <c r="B6168" s="1">
        <v>44828.629166666666</v>
      </c>
      <c r="C6168" t="s">
        <v>8163</v>
      </c>
      <c r="D6168" t="s">
        <v>5664</v>
      </c>
      <c r="E6168" t="s">
        <v>8333</v>
      </c>
      <c r="F6168">
        <v>1</v>
      </c>
      <c r="G6168">
        <v>0</v>
      </c>
      <c r="H6168">
        <v>0</v>
      </c>
      <c r="I6168" t="s">
        <v>36</v>
      </c>
      <c r="J6168" s="1">
        <v>44856</v>
      </c>
      <c r="K6168" s="1">
        <v>44859</v>
      </c>
      <c r="L6168">
        <v>3</v>
      </c>
      <c r="M6168">
        <v>83.81</v>
      </c>
      <c r="N6168">
        <v>537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4</v>
      </c>
      <c r="W6168">
        <v>40</v>
      </c>
      <c r="X6168">
        <v>0</v>
      </c>
      <c r="Y6168">
        <v>0</v>
      </c>
      <c r="Z6168">
        <v>0</v>
      </c>
      <c r="AA6168">
        <v>537</v>
      </c>
      <c r="AB6168">
        <v>200</v>
      </c>
      <c r="AC6168">
        <v>25</v>
      </c>
      <c r="AD6168">
        <v>493</v>
      </c>
      <c r="AE6168" s="1">
        <v>44852</v>
      </c>
      <c r="AF6168">
        <v>2562</v>
      </c>
      <c r="AG6168">
        <v>10079</v>
      </c>
      <c r="AH6168">
        <v>306.89</v>
      </c>
      <c r="AI6168">
        <v>186.11</v>
      </c>
      <c r="AJ6168" t="s">
        <v>44</v>
      </c>
      <c r="AK6168" t="s">
        <v>38</v>
      </c>
      <c r="AL6168" t="s">
        <v>72</v>
      </c>
    </row>
    <row r="6169" spans="1:39" x14ac:dyDescent="0.25">
      <c r="A6169">
        <v>144741</v>
      </c>
      <c r="B6169" s="1">
        <v>44828.629166666666</v>
      </c>
      <c r="C6169" t="s">
        <v>1351</v>
      </c>
      <c r="D6169" t="s">
        <v>5664</v>
      </c>
      <c r="E6169" t="s">
        <v>8333</v>
      </c>
      <c r="F6169">
        <v>1</v>
      </c>
      <c r="G6169">
        <v>0</v>
      </c>
      <c r="H6169">
        <v>0</v>
      </c>
      <c r="I6169" t="s">
        <v>36</v>
      </c>
      <c r="J6169" s="1">
        <v>44856</v>
      </c>
      <c r="K6169" s="1">
        <v>44859</v>
      </c>
      <c r="L6169">
        <v>3</v>
      </c>
      <c r="M6169">
        <v>88.4</v>
      </c>
      <c r="N6169">
        <v>564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4</v>
      </c>
      <c r="W6169">
        <v>40</v>
      </c>
      <c r="X6169">
        <v>0</v>
      </c>
      <c r="Y6169">
        <v>0</v>
      </c>
      <c r="Z6169">
        <v>0</v>
      </c>
      <c r="AA6169">
        <v>564</v>
      </c>
      <c r="AB6169">
        <v>200</v>
      </c>
      <c r="AC6169">
        <v>25</v>
      </c>
      <c r="AD6169">
        <v>520</v>
      </c>
      <c r="AE6169" s="1">
        <v>44856</v>
      </c>
      <c r="AF6169">
        <v>2561</v>
      </c>
      <c r="AG6169">
        <v>10079</v>
      </c>
      <c r="AH6169">
        <v>323.7</v>
      </c>
      <c r="AI6169">
        <v>196.3</v>
      </c>
      <c r="AJ6169" t="s">
        <v>45</v>
      </c>
      <c r="AK6169" t="s">
        <v>38</v>
      </c>
      <c r="AL6169" t="s">
        <v>72</v>
      </c>
    </row>
    <row r="6170" spans="1:39" x14ac:dyDescent="0.25">
      <c r="A6170">
        <v>144742</v>
      </c>
      <c r="B6170" s="1">
        <v>44828.736111111109</v>
      </c>
      <c r="C6170" t="s">
        <v>8188</v>
      </c>
      <c r="D6170" t="s">
        <v>5690</v>
      </c>
      <c r="E6170" t="s">
        <v>74</v>
      </c>
      <c r="F6170">
        <v>2</v>
      </c>
      <c r="G6170">
        <v>0</v>
      </c>
      <c r="H6170">
        <v>0</v>
      </c>
      <c r="I6170" t="s">
        <v>47</v>
      </c>
      <c r="J6170" s="1">
        <v>44832</v>
      </c>
      <c r="K6170" s="1">
        <v>44839</v>
      </c>
      <c r="L6170">
        <v>7</v>
      </c>
      <c r="M6170">
        <v>121.83</v>
      </c>
      <c r="N6170">
        <v>812.2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40</v>
      </c>
      <c r="X6170">
        <v>0</v>
      </c>
      <c r="Y6170">
        <v>0</v>
      </c>
      <c r="Z6170">
        <v>0</v>
      </c>
      <c r="AA6170">
        <v>812.2</v>
      </c>
      <c r="AB6170">
        <v>150</v>
      </c>
      <c r="AC6170">
        <v>12.5</v>
      </c>
      <c r="AD6170">
        <v>772.2</v>
      </c>
      <c r="AE6170" s="1">
        <v>44828</v>
      </c>
      <c r="AF6170">
        <v>2612</v>
      </c>
      <c r="AG6170">
        <v>10092</v>
      </c>
      <c r="AH6170">
        <v>569.07000000000005</v>
      </c>
      <c r="AI6170">
        <v>203.13</v>
      </c>
      <c r="AJ6170" t="s">
        <v>44</v>
      </c>
      <c r="AK6170" t="s">
        <v>38</v>
      </c>
      <c r="AL6170" t="s">
        <v>72</v>
      </c>
    </row>
    <row r="6171" spans="1:39" x14ac:dyDescent="0.25">
      <c r="A6171">
        <v>144743</v>
      </c>
      <c r="B6171" s="1">
        <v>44828.759027777778</v>
      </c>
      <c r="C6171" t="s">
        <v>8405</v>
      </c>
      <c r="D6171" t="s">
        <v>5665</v>
      </c>
      <c r="E6171" t="s">
        <v>8339</v>
      </c>
      <c r="F6171">
        <v>2</v>
      </c>
      <c r="G6171">
        <v>0</v>
      </c>
      <c r="H6171">
        <v>0</v>
      </c>
      <c r="I6171" t="s">
        <v>36</v>
      </c>
      <c r="J6171" s="1">
        <v>44830</v>
      </c>
      <c r="K6171" s="1">
        <v>44832</v>
      </c>
      <c r="L6171">
        <v>2</v>
      </c>
      <c r="M6171">
        <v>23.1</v>
      </c>
      <c r="N6171">
        <v>154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4</v>
      </c>
      <c r="W6171">
        <v>40</v>
      </c>
      <c r="X6171">
        <v>0</v>
      </c>
      <c r="Y6171">
        <v>0</v>
      </c>
      <c r="Z6171">
        <v>0</v>
      </c>
      <c r="AA6171">
        <v>0</v>
      </c>
      <c r="AB6171">
        <v>200</v>
      </c>
      <c r="AC6171">
        <v>0</v>
      </c>
      <c r="AD6171">
        <v>110</v>
      </c>
      <c r="AF6171">
        <v>2629</v>
      </c>
      <c r="AG6171">
        <v>0</v>
      </c>
      <c r="AH6171">
        <v>0</v>
      </c>
      <c r="AI6171">
        <v>0</v>
      </c>
      <c r="AJ6171" t="s">
        <v>44</v>
      </c>
      <c r="AK6171" t="s">
        <v>38</v>
      </c>
      <c r="AL6171" t="s">
        <v>77</v>
      </c>
      <c r="AM6171" s="1">
        <v>44831</v>
      </c>
    </row>
    <row r="6172" spans="1:39" x14ac:dyDescent="0.25">
      <c r="A6172">
        <v>144744</v>
      </c>
      <c r="B6172" s="1">
        <v>44828.869444444441</v>
      </c>
      <c r="C6172" t="s">
        <v>8174</v>
      </c>
      <c r="D6172" t="s">
        <v>5666</v>
      </c>
      <c r="E6172" t="s">
        <v>8315</v>
      </c>
      <c r="F6172">
        <v>2</v>
      </c>
      <c r="G6172">
        <v>0</v>
      </c>
      <c r="H6172">
        <v>0</v>
      </c>
      <c r="I6172" t="s">
        <v>36</v>
      </c>
      <c r="J6172" s="1">
        <v>44870</v>
      </c>
      <c r="K6172" s="1">
        <v>44875</v>
      </c>
      <c r="L6172">
        <v>5</v>
      </c>
      <c r="M6172">
        <v>45.75</v>
      </c>
      <c r="N6172">
        <v>305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</v>
      </c>
      <c r="W6172">
        <v>35</v>
      </c>
      <c r="X6172">
        <v>0</v>
      </c>
      <c r="Y6172">
        <v>0</v>
      </c>
      <c r="Z6172">
        <v>0</v>
      </c>
      <c r="AA6172">
        <v>0</v>
      </c>
      <c r="AB6172">
        <v>150</v>
      </c>
      <c r="AC6172">
        <v>0</v>
      </c>
      <c r="AD6172">
        <v>266</v>
      </c>
      <c r="AF6172">
        <v>2605</v>
      </c>
      <c r="AG6172">
        <v>0</v>
      </c>
      <c r="AH6172">
        <v>0</v>
      </c>
      <c r="AI6172">
        <v>0</v>
      </c>
      <c r="AJ6172" t="s">
        <v>44</v>
      </c>
      <c r="AK6172" t="s">
        <v>38</v>
      </c>
      <c r="AL6172" t="s">
        <v>77</v>
      </c>
      <c r="AM6172" s="1">
        <v>44836</v>
      </c>
    </row>
    <row r="6173" spans="1:39" x14ac:dyDescent="0.25">
      <c r="A6173">
        <v>144745</v>
      </c>
      <c r="B6173" s="1">
        <v>44828.904861111114</v>
      </c>
      <c r="C6173" t="s">
        <v>8206</v>
      </c>
      <c r="D6173" t="s">
        <v>5691</v>
      </c>
      <c r="E6173" t="s">
        <v>8325</v>
      </c>
      <c r="F6173">
        <v>1</v>
      </c>
      <c r="G6173">
        <v>0</v>
      </c>
      <c r="H6173">
        <v>0</v>
      </c>
      <c r="I6173" t="s">
        <v>47</v>
      </c>
      <c r="J6173" s="1">
        <v>44830</v>
      </c>
      <c r="K6173" s="1">
        <v>44836</v>
      </c>
      <c r="L6173">
        <v>6</v>
      </c>
      <c r="M6173">
        <v>84.75</v>
      </c>
      <c r="N6173">
        <v>610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45</v>
      </c>
      <c r="X6173">
        <v>0</v>
      </c>
      <c r="Y6173">
        <v>0</v>
      </c>
      <c r="Z6173">
        <v>0</v>
      </c>
      <c r="AA6173">
        <v>610</v>
      </c>
      <c r="AB6173">
        <v>300</v>
      </c>
      <c r="AC6173">
        <v>25</v>
      </c>
      <c r="AD6173">
        <v>565</v>
      </c>
      <c r="AE6173" s="1">
        <v>44828</v>
      </c>
      <c r="AF6173">
        <v>2639</v>
      </c>
      <c r="AG6173">
        <v>10130</v>
      </c>
      <c r="AH6173">
        <v>360.19</v>
      </c>
      <c r="AI6173">
        <v>204.81</v>
      </c>
      <c r="AJ6173" t="s">
        <v>44</v>
      </c>
      <c r="AK6173" t="s">
        <v>38</v>
      </c>
      <c r="AL6173" t="s">
        <v>72</v>
      </c>
    </row>
    <row r="6174" spans="1:39" x14ac:dyDescent="0.25">
      <c r="A6174">
        <v>144746</v>
      </c>
      <c r="B6174" s="1">
        <v>44828.966666666667</v>
      </c>
      <c r="C6174" t="s">
        <v>8225</v>
      </c>
      <c r="D6174" t="s">
        <v>5692</v>
      </c>
      <c r="E6174" t="s">
        <v>8369</v>
      </c>
      <c r="F6174">
        <v>2</v>
      </c>
      <c r="G6174">
        <v>0</v>
      </c>
      <c r="H6174">
        <v>0</v>
      </c>
      <c r="I6174" t="s">
        <v>47</v>
      </c>
      <c r="J6174" s="1">
        <v>44866</v>
      </c>
      <c r="K6174" s="1">
        <v>44899</v>
      </c>
      <c r="L6174">
        <v>33</v>
      </c>
      <c r="M6174">
        <v>400.12</v>
      </c>
      <c r="N6174" s="2">
        <v>2361.4899999999998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-306.02</v>
      </c>
      <c r="U6174">
        <v>0</v>
      </c>
      <c r="V6174">
        <v>0</v>
      </c>
      <c r="W6174">
        <v>45</v>
      </c>
      <c r="X6174">
        <v>0</v>
      </c>
      <c r="Y6174">
        <v>0</v>
      </c>
      <c r="Z6174">
        <v>0</v>
      </c>
      <c r="AA6174" s="2">
        <v>2362.4299999999998</v>
      </c>
      <c r="AB6174">
        <v>200</v>
      </c>
      <c r="AC6174">
        <v>30</v>
      </c>
      <c r="AD6174" s="2">
        <v>2316.4899999999998</v>
      </c>
      <c r="AE6174" s="1">
        <v>44828</v>
      </c>
      <c r="AF6174">
        <v>2435</v>
      </c>
      <c r="AG6174">
        <v>10057</v>
      </c>
      <c r="AH6174" s="2">
        <v>1341.46</v>
      </c>
      <c r="AI6174">
        <v>975.03</v>
      </c>
      <c r="AJ6174" t="s">
        <v>44</v>
      </c>
      <c r="AK6174" t="s">
        <v>38</v>
      </c>
      <c r="AL6174" t="s">
        <v>72</v>
      </c>
    </row>
    <row r="6175" spans="1:39" x14ac:dyDescent="0.25">
      <c r="A6175">
        <v>144747</v>
      </c>
      <c r="B6175" s="1">
        <v>44828.96875</v>
      </c>
      <c r="C6175" t="s">
        <v>8237</v>
      </c>
      <c r="D6175" t="s">
        <v>5667</v>
      </c>
      <c r="E6175" t="s">
        <v>8334</v>
      </c>
      <c r="F6175">
        <v>3</v>
      </c>
      <c r="G6175">
        <v>0</v>
      </c>
      <c r="H6175">
        <v>0</v>
      </c>
      <c r="I6175" t="s">
        <v>36</v>
      </c>
      <c r="J6175" s="1">
        <v>44865</v>
      </c>
      <c r="K6175" s="1">
        <v>44869</v>
      </c>
      <c r="L6175">
        <v>4</v>
      </c>
      <c r="M6175">
        <v>62.92</v>
      </c>
      <c r="N6175">
        <v>325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4</v>
      </c>
      <c r="W6175">
        <v>35</v>
      </c>
      <c r="X6175">
        <v>0</v>
      </c>
      <c r="Y6175">
        <v>0</v>
      </c>
      <c r="Z6175">
        <v>0</v>
      </c>
      <c r="AA6175">
        <v>325</v>
      </c>
      <c r="AB6175">
        <v>0</v>
      </c>
      <c r="AC6175">
        <v>30</v>
      </c>
      <c r="AD6175">
        <v>286</v>
      </c>
      <c r="AE6175" s="1">
        <v>44862</v>
      </c>
      <c r="AF6175">
        <v>2448</v>
      </c>
      <c r="AG6175">
        <v>10064</v>
      </c>
      <c r="AH6175">
        <v>156.16</v>
      </c>
      <c r="AI6175">
        <v>129.84</v>
      </c>
      <c r="AJ6175" t="s">
        <v>44</v>
      </c>
      <c r="AK6175" t="s">
        <v>38</v>
      </c>
      <c r="AL6175" t="s">
        <v>72</v>
      </c>
    </row>
    <row r="6176" spans="1:39" x14ac:dyDescent="0.25">
      <c r="A6176">
        <v>144748</v>
      </c>
      <c r="B6176" s="1">
        <v>44829.002083333333</v>
      </c>
      <c r="C6176" t="s">
        <v>8179</v>
      </c>
      <c r="D6176" t="s">
        <v>5693</v>
      </c>
      <c r="E6176" t="s">
        <v>74</v>
      </c>
      <c r="F6176">
        <v>1</v>
      </c>
      <c r="G6176">
        <v>1</v>
      </c>
      <c r="H6176">
        <v>0</v>
      </c>
      <c r="I6176" t="s">
        <v>36</v>
      </c>
      <c r="J6176" s="1">
        <v>44831</v>
      </c>
      <c r="K6176" s="1">
        <v>44834</v>
      </c>
      <c r="L6176">
        <v>3</v>
      </c>
      <c r="M6176">
        <v>43.05</v>
      </c>
      <c r="N6176">
        <v>326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4</v>
      </c>
      <c r="W6176">
        <v>35</v>
      </c>
      <c r="X6176">
        <v>0</v>
      </c>
      <c r="Y6176">
        <v>0</v>
      </c>
      <c r="Z6176">
        <v>0</v>
      </c>
      <c r="AA6176">
        <v>326</v>
      </c>
      <c r="AB6176">
        <v>150</v>
      </c>
      <c r="AC6176">
        <v>25</v>
      </c>
      <c r="AD6176">
        <v>287</v>
      </c>
      <c r="AE6176" s="1">
        <v>44830</v>
      </c>
      <c r="AF6176">
        <v>2470</v>
      </c>
      <c r="AG6176">
        <v>10108</v>
      </c>
      <c r="AH6176">
        <v>182.96</v>
      </c>
      <c r="AI6176">
        <v>104.04</v>
      </c>
      <c r="AJ6176" t="s">
        <v>40</v>
      </c>
      <c r="AK6176" t="s">
        <v>42</v>
      </c>
      <c r="AL6176" t="s">
        <v>72</v>
      </c>
    </row>
    <row r="6177" spans="1:39" x14ac:dyDescent="0.25">
      <c r="A6177">
        <v>144749</v>
      </c>
      <c r="B6177" s="1">
        <v>44829.4</v>
      </c>
      <c r="C6177" t="s">
        <v>8159</v>
      </c>
      <c r="D6177" t="s">
        <v>5668</v>
      </c>
      <c r="E6177" t="s">
        <v>8325</v>
      </c>
      <c r="F6177">
        <v>2</v>
      </c>
      <c r="G6177">
        <v>0</v>
      </c>
      <c r="H6177">
        <v>0</v>
      </c>
      <c r="I6177" t="s">
        <v>36</v>
      </c>
      <c r="J6177" s="1">
        <v>44859</v>
      </c>
      <c r="K6177" s="1">
        <v>44864</v>
      </c>
      <c r="L6177">
        <v>5</v>
      </c>
      <c r="M6177">
        <v>48.67</v>
      </c>
      <c r="N6177">
        <v>324.5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4</v>
      </c>
      <c r="W6177">
        <v>40</v>
      </c>
      <c r="X6177">
        <v>0</v>
      </c>
      <c r="Y6177">
        <v>0</v>
      </c>
      <c r="Z6177">
        <v>0</v>
      </c>
      <c r="AA6177">
        <v>0</v>
      </c>
      <c r="AB6177">
        <v>150</v>
      </c>
      <c r="AC6177">
        <v>0</v>
      </c>
      <c r="AD6177">
        <v>280.5</v>
      </c>
      <c r="AF6177">
        <v>2617</v>
      </c>
      <c r="AG6177">
        <v>0</v>
      </c>
      <c r="AH6177">
        <v>0</v>
      </c>
      <c r="AI6177">
        <v>0</v>
      </c>
      <c r="AJ6177" t="s">
        <v>44</v>
      </c>
      <c r="AK6177" t="s">
        <v>38</v>
      </c>
      <c r="AL6177" t="s">
        <v>77</v>
      </c>
      <c r="AM6177" s="1">
        <v>44831</v>
      </c>
    </row>
    <row r="6178" spans="1:39" x14ac:dyDescent="0.25">
      <c r="A6178">
        <v>144750</v>
      </c>
      <c r="B6178" s="1">
        <v>44829.488194444442</v>
      </c>
      <c r="C6178" t="s">
        <v>8228</v>
      </c>
      <c r="D6178" t="s">
        <v>5694</v>
      </c>
      <c r="E6178" t="s">
        <v>8325</v>
      </c>
      <c r="F6178">
        <v>1</v>
      </c>
      <c r="G6178">
        <v>0</v>
      </c>
      <c r="H6178">
        <v>0</v>
      </c>
      <c r="I6178" t="s">
        <v>36</v>
      </c>
      <c r="J6178" s="1">
        <v>44832</v>
      </c>
      <c r="K6178" s="1">
        <v>44836</v>
      </c>
      <c r="L6178">
        <v>4</v>
      </c>
      <c r="M6178">
        <v>52.19</v>
      </c>
      <c r="N6178">
        <v>307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4</v>
      </c>
      <c r="W6178">
        <v>30</v>
      </c>
      <c r="X6178">
        <v>0</v>
      </c>
      <c r="Y6178">
        <v>0</v>
      </c>
      <c r="Z6178">
        <v>0</v>
      </c>
      <c r="AA6178">
        <v>307</v>
      </c>
      <c r="AB6178">
        <v>200</v>
      </c>
      <c r="AC6178">
        <v>0</v>
      </c>
      <c r="AD6178">
        <v>273</v>
      </c>
      <c r="AE6178" s="1">
        <v>44830</v>
      </c>
      <c r="AF6178">
        <v>2588</v>
      </c>
      <c r="AG6178">
        <v>10055</v>
      </c>
      <c r="AH6178">
        <v>220.81</v>
      </c>
      <c r="AI6178">
        <v>52.19</v>
      </c>
      <c r="AJ6178" t="s">
        <v>40</v>
      </c>
      <c r="AK6178" t="s">
        <v>38</v>
      </c>
      <c r="AL6178" t="s">
        <v>72</v>
      </c>
    </row>
    <row r="6179" spans="1:39" x14ac:dyDescent="0.25">
      <c r="A6179">
        <v>144751</v>
      </c>
      <c r="B6179" s="1">
        <v>44829.515277777777</v>
      </c>
      <c r="C6179" t="s">
        <v>8170</v>
      </c>
      <c r="D6179" t="s">
        <v>5727</v>
      </c>
      <c r="E6179" t="s">
        <v>75</v>
      </c>
      <c r="F6179">
        <v>6</v>
      </c>
      <c r="G6179">
        <v>0</v>
      </c>
      <c r="H6179">
        <v>0</v>
      </c>
      <c r="I6179" t="s">
        <v>36</v>
      </c>
      <c r="J6179" s="1">
        <v>44830</v>
      </c>
      <c r="K6179" s="1">
        <v>44833</v>
      </c>
      <c r="L6179">
        <v>3</v>
      </c>
      <c r="M6179">
        <v>63.45</v>
      </c>
      <c r="N6179">
        <v>472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4</v>
      </c>
      <c r="W6179">
        <v>45</v>
      </c>
      <c r="X6179">
        <v>0</v>
      </c>
      <c r="Y6179">
        <v>0</v>
      </c>
      <c r="Z6179">
        <v>0</v>
      </c>
      <c r="AA6179">
        <v>472</v>
      </c>
      <c r="AB6179">
        <v>300</v>
      </c>
      <c r="AC6179">
        <v>30</v>
      </c>
      <c r="AD6179">
        <v>423</v>
      </c>
      <c r="AE6179" s="1">
        <v>44830</v>
      </c>
      <c r="AF6179">
        <v>2622</v>
      </c>
      <c r="AG6179">
        <v>10124</v>
      </c>
      <c r="AH6179">
        <v>251.69</v>
      </c>
      <c r="AI6179">
        <v>171.31</v>
      </c>
      <c r="AJ6179" t="s">
        <v>59</v>
      </c>
      <c r="AK6179" t="s">
        <v>38</v>
      </c>
      <c r="AL6179" t="s">
        <v>72</v>
      </c>
    </row>
    <row r="6180" spans="1:39" x14ac:dyDescent="0.25">
      <c r="A6180">
        <v>144752</v>
      </c>
      <c r="B6180" s="1">
        <v>44829.51666666667</v>
      </c>
      <c r="C6180" t="s">
        <v>8244</v>
      </c>
      <c r="D6180" t="s">
        <v>5728</v>
      </c>
      <c r="E6180" t="s">
        <v>8363</v>
      </c>
      <c r="F6180">
        <v>2</v>
      </c>
      <c r="G6180">
        <v>0</v>
      </c>
      <c r="H6180">
        <v>0</v>
      </c>
      <c r="I6180" t="s">
        <v>36</v>
      </c>
      <c r="J6180" s="1">
        <v>44830</v>
      </c>
      <c r="K6180" s="1">
        <v>44839</v>
      </c>
      <c r="L6180">
        <v>9</v>
      </c>
      <c r="M6180">
        <v>110.5</v>
      </c>
      <c r="N6180">
        <v>650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4</v>
      </c>
      <c r="W6180">
        <v>30</v>
      </c>
      <c r="X6180">
        <v>0</v>
      </c>
      <c r="Y6180">
        <v>0</v>
      </c>
      <c r="Z6180">
        <v>0</v>
      </c>
      <c r="AA6180">
        <v>650</v>
      </c>
      <c r="AB6180">
        <v>200</v>
      </c>
      <c r="AC6180">
        <v>0</v>
      </c>
      <c r="AD6180">
        <v>616</v>
      </c>
      <c r="AE6180" s="1">
        <v>44830</v>
      </c>
      <c r="AF6180">
        <v>2648</v>
      </c>
      <c r="AG6180">
        <v>10055</v>
      </c>
      <c r="AH6180">
        <v>505.5</v>
      </c>
      <c r="AI6180">
        <v>110.5</v>
      </c>
      <c r="AJ6180" t="s">
        <v>44</v>
      </c>
      <c r="AK6180" t="s">
        <v>38</v>
      </c>
      <c r="AL6180" t="s">
        <v>72</v>
      </c>
    </row>
    <row r="6181" spans="1:39" x14ac:dyDescent="0.25">
      <c r="A6181">
        <v>144753</v>
      </c>
      <c r="B6181" s="1">
        <v>44829.561111111114</v>
      </c>
      <c r="C6181" t="s">
        <v>8197</v>
      </c>
      <c r="D6181" t="s">
        <v>5729</v>
      </c>
      <c r="E6181" t="s">
        <v>8316</v>
      </c>
      <c r="F6181">
        <v>1</v>
      </c>
      <c r="G6181">
        <v>0</v>
      </c>
      <c r="H6181">
        <v>0</v>
      </c>
      <c r="I6181" t="s">
        <v>36</v>
      </c>
      <c r="J6181" s="1">
        <v>44829</v>
      </c>
      <c r="K6181" s="1">
        <v>44836</v>
      </c>
      <c r="L6181">
        <v>7</v>
      </c>
      <c r="M6181">
        <v>61.99</v>
      </c>
      <c r="N6181">
        <v>457.25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4</v>
      </c>
      <c r="W6181">
        <v>40</v>
      </c>
      <c r="X6181">
        <v>0</v>
      </c>
      <c r="Y6181">
        <v>0</v>
      </c>
      <c r="Z6181">
        <v>0</v>
      </c>
      <c r="AA6181">
        <v>457.25</v>
      </c>
      <c r="AB6181">
        <v>150</v>
      </c>
      <c r="AC6181">
        <v>25</v>
      </c>
      <c r="AD6181">
        <v>413.25</v>
      </c>
      <c r="AE6181" s="1">
        <v>44829</v>
      </c>
      <c r="AF6181">
        <v>2568</v>
      </c>
      <c r="AG6181">
        <v>10093</v>
      </c>
      <c r="AH6181">
        <v>263.44</v>
      </c>
      <c r="AI6181">
        <v>149.81</v>
      </c>
      <c r="AJ6181" t="s">
        <v>44</v>
      </c>
      <c r="AK6181" t="s">
        <v>38</v>
      </c>
      <c r="AL6181" t="s">
        <v>72</v>
      </c>
    </row>
    <row r="6182" spans="1:39" x14ac:dyDescent="0.25">
      <c r="A6182">
        <v>144754</v>
      </c>
      <c r="B6182" s="1">
        <v>44829.605555555558</v>
      </c>
      <c r="C6182" t="s">
        <v>8254</v>
      </c>
      <c r="D6182" t="s">
        <v>5695</v>
      </c>
      <c r="F6182">
        <v>2</v>
      </c>
      <c r="G6182">
        <v>0</v>
      </c>
      <c r="H6182">
        <v>1</v>
      </c>
      <c r="I6182" t="s">
        <v>47</v>
      </c>
      <c r="J6182" s="1">
        <v>44872</v>
      </c>
      <c r="K6182" s="1">
        <v>44876</v>
      </c>
      <c r="L6182">
        <v>4</v>
      </c>
      <c r="M6182">
        <v>60.75</v>
      </c>
      <c r="N6182">
        <v>405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40</v>
      </c>
      <c r="X6182">
        <v>0</v>
      </c>
      <c r="Y6182">
        <v>0</v>
      </c>
      <c r="Z6182">
        <v>0</v>
      </c>
      <c r="AA6182">
        <v>0</v>
      </c>
      <c r="AB6182">
        <v>150</v>
      </c>
      <c r="AC6182">
        <v>0</v>
      </c>
      <c r="AD6182">
        <v>365</v>
      </c>
      <c r="AE6182">
        <v>44829</v>
      </c>
      <c r="AF6182">
        <v>2610</v>
      </c>
      <c r="AG6182">
        <v>0</v>
      </c>
      <c r="AH6182">
        <v>0</v>
      </c>
      <c r="AI6182">
        <v>0</v>
      </c>
      <c r="AJ6182" t="s">
        <v>44</v>
      </c>
      <c r="AK6182" t="s">
        <v>38</v>
      </c>
      <c r="AL6182" t="s">
        <v>77</v>
      </c>
      <c r="AM6182" s="1">
        <v>44857</v>
      </c>
    </row>
    <row r="6183" spans="1:39" x14ac:dyDescent="0.25">
      <c r="A6183">
        <v>144755</v>
      </c>
      <c r="B6183" s="1">
        <v>44829.650694444441</v>
      </c>
      <c r="C6183" t="s">
        <v>8242</v>
      </c>
      <c r="D6183" t="s">
        <v>5696</v>
      </c>
      <c r="E6183" t="s">
        <v>8316</v>
      </c>
      <c r="F6183">
        <v>1</v>
      </c>
      <c r="G6183">
        <v>0</v>
      </c>
      <c r="H6183">
        <v>0</v>
      </c>
      <c r="I6183" t="s">
        <v>36</v>
      </c>
      <c r="J6183" s="1">
        <v>44831</v>
      </c>
      <c r="K6183" s="1">
        <v>44835</v>
      </c>
      <c r="L6183">
        <v>4</v>
      </c>
      <c r="M6183">
        <v>48.42</v>
      </c>
      <c r="N6183">
        <v>284.8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4</v>
      </c>
      <c r="W6183">
        <v>30</v>
      </c>
      <c r="X6183">
        <v>0</v>
      </c>
      <c r="Y6183">
        <v>0</v>
      </c>
      <c r="Z6183">
        <v>0</v>
      </c>
      <c r="AA6183">
        <v>284.8</v>
      </c>
      <c r="AB6183">
        <v>200</v>
      </c>
      <c r="AC6183">
        <v>0</v>
      </c>
      <c r="AD6183">
        <v>250.8</v>
      </c>
      <c r="AE6183" s="1">
        <v>44830</v>
      </c>
      <c r="AF6183">
        <v>2646</v>
      </c>
      <c r="AG6183">
        <v>10055</v>
      </c>
      <c r="AH6183">
        <v>202.38</v>
      </c>
      <c r="AI6183">
        <v>48.42</v>
      </c>
      <c r="AJ6183" t="s">
        <v>40</v>
      </c>
      <c r="AK6183" t="s">
        <v>38</v>
      </c>
      <c r="AL6183" t="s">
        <v>72</v>
      </c>
    </row>
    <row r="6184" spans="1:39" x14ac:dyDescent="0.25">
      <c r="A6184">
        <v>144756</v>
      </c>
      <c r="B6184" s="1">
        <v>44829.678472222222</v>
      </c>
      <c r="C6184" t="s">
        <v>8205</v>
      </c>
      <c r="D6184" t="s">
        <v>5669</v>
      </c>
      <c r="E6184" t="s">
        <v>89</v>
      </c>
      <c r="F6184">
        <v>1</v>
      </c>
      <c r="G6184">
        <v>0</v>
      </c>
      <c r="H6184">
        <v>0</v>
      </c>
      <c r="I6184" t="s">
        <v>36</v>
      </c>
      <c r="J6184" s="1">
        <v>44832</v>
      </c>
      <c r="K6184" s="1">
        <v>44842</v>
      </c>
      <c r="L6184">
        <v>10</v>
      </c>
      <c r="M6184">
        <v>109.35</v>
      </c>
      <c r="N6184">
        <v>773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4</v>
      </c>
      <c r="W6184">
        <v>40</v>
      </c>
      <c r="X6184">
        <v>0</v>
      </c>
      <c r="Y6184">
        <v>0</v>
      </c>
      <c r="Z6184">
        <v>0</v>
      </c>
      <c r="AA6184">
        <v>773</v>
      </c>
      <c r="AB6184">
        <v>150</v>
      </c>
      <c r="AC6184">
        <v>25</v>
      </c>
      <c r="AD6184">
        <v>729</v>
      </c>
      <c r="AE6184" s="1">
        <v>44830</v>
      </c>
      <c r="AF6184">
        <v>2594</v>
      </c>
      <c r="AG6184">
        <v>10107</v>
      </c>
      <c r="AH6184">
        <v>464.74</v>
      </c>
      <c r="AI6184">
        <v>264.26</v>
      </c>
      <c r="AJ6184" t="s">
        <v>40</v>
      </c>
      <c r="AK6184" t="s">
        <v>38</v>
      </c>
      <c r="AL6184" t="s">
        <v>72</v>
      </c>
    </row>
    <row r="6185" spans="1:39" x14ac:dyDescent="0.25">
      <c r="A6185">
        <v>144757</v>
      </c>
      <c r="B6185" s="1">
        <v>44829.71875</v>
      </c>
      <c r="C6185" t="s">
        <v>8211</v>
      </c>
      <c r="D6185" t="s">
        <v>5670</v>
      </c>
      <c r="F6185">
        <v>1</v>
      </c>
      <c r="G6185">
        <v>0</v>
      </c>
      <c r="H6185">
        <v>0</v>
      </c>
      <c r="I6185" t="s">
        <v>53</v>
      </c>
      <c r="J6185" s="1">
        <v>44836</v>
      </c>
      <c r="K6185" s="1">
        <v>44838</v>
      </c>
      <c r="L6185">
        <v>2</v>
      </c>
      <c r="M6185">
        <v>0</v>
      </c>
      <c r="N6185">
        <v>148.52000000000001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150</v>
      </c>
      <c r="AC6185">
        <v>0</v>
      </c>
      <c r="AD6185">
        <v>148.52000000000001</v>
      </c>
      <c r="AF6185">
        <v>2467</v>
      </c>
      <c r="AG6185">
        <v>0</v>
      </c>
      <c r="AH6185">
        <v>0</v>
      </c>
      <c r="AI6185">
        <v>0</v>
      </c>
      <c r="AJ6185" t="s">
        <v>44</v>
      </c>
      <c r="AK6185" t="s">
        <v>42</v>
      </c>
      <c r="AL6185" t="s">
        <v>77</v>
      </c>
      <c r="AM6185" s="1">
        <v>44830</v>
      </c>
    </row>
    <row r="6186" spans="1:39" x14ac:dyDescent="0.25">
      <c r="A6186">
        <v>144758</v>
      </c>
      <c r="B6186" s="1">
        <v>44829.738888888889</v>
      </c>
      <c r="C6186" t="s">
        <v>8160</v>
      </c>
      <c r="D6186" t="s">
        <v>5671</v>
      </c>
      <c r="E6186" t="s">
        <v>8330</v>
      </c>
      <c r="F6186">
        <v>1</v>
      </c>
      <c r="G6186">
        <v>0</v>
      </c>
      <c r="H6186">
        <v>0</v>
      </c>
      <c r="I6186" t="s">
        <v>36</v>
      </c>
      <c r="J6186" s="1">
        <v>44831</v>
      </c>
      <c r="K6186" s="1">
        <v>44838</v>
      </c>
      <c r="L6186">
        <v>7</v>
      </c>
      <c r="M6186">
        <v>66.91</v>
      </c>
      <c r="N6186">
        <v>446.05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4</v>
      </c>
      <c r="W6186">
        <v>40</v>
      </c>
      <c r="X6186">
        <v>0</v>
      </c>
      <c r="Y6186">
        <v>0</v>
      </c>
      <c r="Z6186">
        <v>0</v>
      </c>
      <c r="AA6186">
        <v>446.05</v>
      </c>
      <c r="AB6186">
        <v>150</v>
      </c>
      <c r="AC6186">
        <v>0</v>
      </c>
      <c r="AD6186">
        <v>402.05</v>
      </c>
      <c r="AE6186" s="1">
        <v>44831</v>
      </c>
      <c r="AF6186">
        <v>2616</v>
      </c>
      <c r="AG6186">
        <v>10055</v>
      </c>
      <c r="AH6186">
        <v>335.14</v>
      </c>
      <c r="AI6186">
        <v>66.91</v>
      </c>
      <c r="AJ6186" t="s">
        <v>44</v>
      </c>
      <c r="AK6186" t="s">
        <v>42</v>
      </c>
      <c r="AL6186" t="s">
        <v>72</v>
      </c>
    </row>
    <row r="6187" spans="1:39" x14ac:dyDescent="0.25">
      <c r="A6187">
        <v>144759</v>
      </c>
      <c r="B6187" s="1">
        <v>44829.798611111109</v>
      </c>
      <c r="C6187" t="s">
        <v>8410</v>
      </c>
      <c r="D6187" t="s">
        <v>291</v>
      </c>
      <c r="E6187" t="s">
        <v>8322</v>
      </c>
      <c r="F6187">
        <v>2</v>
      </c>
      <c r="G6187">
        <v>0</v>
      </c>
      <c r="H6187">
        <v>0</v>
      </c>
      <c r="I6187" t="s">
        <v>36</v>
      </c>
      <c r="J6187" s="1">
        <v>44846</v>
      </c>
      <c r="K6187" s="1">
        <v>44858</v>
      </c>
      <c r="L6187">
        <v>12</v>
      </c>
      <c r="M6187">
        <v>164.22</v>
      </c>
      <c r="N6187" s="2">
        <v>1146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4</v>
      </c>
      <c r="W6187">
        <v>40</v>
      </c>
      <c r="X6187">
        <v>0</v>
      </c>
      <c r="Y6187">
        <v>0</v>
      </c>
      <c r="Z6187">
        <v>0</v>
      </c>
      <c r="AA6187" s="2">
        <v>1146</v>
      </c>
      <c r="AB6187">
        <v>150</v>
      </c>
      <c r="AC6187">
        <v>25</v>
      </c>
      <c r="AD6187" s="2">
        <v>1102</v>
      </c>
      <c r="AE6187" s="1">
        <v>44830</v>
      </c>
      <c r="AF6187">
        <v>2540</v>
      </c>
      <c r="AG6187">
        <v>10081</v>
      </c>
      <c r="AH6187">
        <v>703.34</v>
      </c>
      <c r="AI6187">
        <v>398.66</v>
      </c>
      <c r="AJ6187" t="s">
        <v>40</v>
      </c>
      <c r="AK6187" t="s">
        <v>38</v>
      </c>
      <c r="AL6187" t="s">
        <v>72</v>
      </c>
    </row>
    <row r="6188" spans="1:39" x14ac:dyDescent="0.25">
      <c r="A6188">
        <v>144760</v>
      </c>
      <c r="B6188" s="1">
        <v>44829.8125</v>
      </c>
      <c r="C6188" t="s">
        <v>8181</v>
      </c>
      <c r="D6188" t="s">
        <v>5672</v>
      </c>
      <c r="E6188" t="s">
        <v>75</v>
      </c>
      <c r="F6188">
        <v>1</v>
      </c>
      <c r="G6188">
        <v>0</v>
      </c>
      <c r="H6188">
        <v>0</v>
      </c>
      <c r="I6188" t="s">
        <v>36</v>
      </c>
      <c r="J6188" s="1">
        <v>44841</v>
      </c>
      <c r="K6188" s="1">
        <v>44846</v>
      </c>
      <c r="L6188">
        <v>5</v>
      </c>
      <c r="M6188">
        <v>62.73</v>
      </c>
      <c r="N6188">
        <v>369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4</v>
      </c>
      <c r="W6188">
        <v>30</v>
      </c>
      <c r="X6188">
        <v>0</v>
      </c>
      <c r="Y6188">
        <v>0</v>
      </c>
      <c r="Z6188">
        <v>0</v>
      </c>
      <c r="AA6188">
        <v>369</v>
      </c>
      <c r="AB6188">
        <v>200</v>
      </c>
      <c r="AC6188">
        <v>0</v>
      </c>
      <c r="AD6188">
        <v>335</v>
      </c>
      <c r="AE6188" s="1">
        <v>44830</v>
      </c>
      <c r="AF6188">
        <v>2651</v>
      </c>
      <c r="AG6188">
        <v>10055</v>
      </c>
      <c r="AH6188">
        <v>272.27</v>
      </c>
      <c r="AI6188">
        <v>62.73</v>
      </c>
      <c r="AJ6188" t="s">
        <v>40</v>
      </c>
      <c r="AK6188" t="s">
        <v>38</v>
      </c>
      <c r="AL6188" t="s">
        <v>72</v>
      </c>
    </row>
    <row r="6189" spans="1:39" x14ac:dyDescent="0.25">
      <c r="A6189">
        <v>144761</v>
      </c>
      <c r="B6189" s="1">
        <v>44829.81527777778</v>
      </c>
      <c r="C6189" t="s">
        <v>8168</v>
      </c>
      <c r="D6189" t="s">
        <v>5697</v>
      </c>
      <c r="E6189" t="s">
        <v>74</v>
      </c>
      <c r="F6189">
        <v>2</v>
      </c>
      <c r="G6189">
        <v>0</v>
      </c>
      <c r="H6189">
        <v>0</v>
      </c>
      <c r="I6189" t="s">
        <v>47</v>
      </c>
      <c r="J6189" s="1">
        <v>44832</v>
      </c>
      <c r="K6189" s="1">
        <v>44836</v>
      </c>
      <c r="L6189">
        <v>4</v>
      </c>
      <c r="M6189">
        <v>50.25</v>
      </c>
      <c r="N6189">
        <v>335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30</v>
      </c>
      <c r="X6189">
        <v>0</v>
      </c>
      <c r="Y6189">
        <v>0</v>
      </c>
      <c r="Z6189">
        <v>0</v>
      </c>
      <c r="AA6189">
        <v>335</v>
      </c>
      <c r="AB6189">
        <v>150</v>
      </c>
      <c r="AC6189">
        <v>15</v>
      </c>
      <c r="AD6189">
        <v>305</v>
      </c>
      <c r="AE6189" s="1">
        <v>44829</v>
      </c>
      <c r="AF6189">
        <v>2500</v>
      </c>
      <c r="AG6189">
        <v>10062</v>
      </c>
      <c r="AH6189">
        <v>216.54</v>
      </c>
      <c r="AI6189">
        <v>88.46</v>
      </c>
      <c r="AJ6189" t="s">
        <v>44</v>
      </c>
      <c r="AK6189" t="s">
        <v>42</v>
      </c>
      <c r="AL6189" t="s">
        <v>72</v>
      </c>
    </row>
    <row r="6190" spans="1:39" x14ac:dyDescent="0.25">
      <c r="A6190">
        <v>144762</v>
      </c>
      <c r="B6190" s="1">
        <v>44829.829861111109</v>
      </c>
      <c r="C6190" t="s">
        <v>8178</v>
      </c>
      <c r="D6190" t="s">
        <v>5677</v>
      </c>
      <c r="E6190" t="s">
        <v>8316</v>
      </c>
      <c r="F6190">
        <v>1</v>
      </c>
      <c r="G6190">
        <v>0</v>
      </c>
      <c r="H6190">
        <v>0</v>
      </c>
      <c r="I6190" t="s">
        <v>67</v>
      </c>
      <c r="J6190" s="1">
        <v>44831</v>
      </c>
      <c r="K6190" s="1">
        <v>44852</v>
      </c>
      <c r="L6190">
        <v>21</v>
      </c>
      <c r="M6190">
        <v>363.2</v>
      </c>
      <c r="N6190" s="2">
        <v>2421.3000000000002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35</v>
      </c>
      <c r="X6190">
        <v>0</v>
      </c>
      <c r="Y6190">
        <v>0</v>
      </c>
      <c r="Z6190">
        <v>0</v>
      </c>
      <c r="AA6190" s="2">
        <v>2421.3000000000002</v>
      </c>
      <c r="AB6190">
        <v>0</v>
      </c>
      <c r="AC6190">
        <v>12.5</v>
      </c>
      <c r="AD6190" s="2">
        <v>2386.3000000000002</v>
      </c>
      <c r="AE6190" s="1">
        <v>44830</v>
      </c>
      <c r="AF6190">
        <v>2478</v>
      </c>
      <c r="AG6190">
        <v>10092</v>
      </c>
      <c r="AH6190" s="2">
        <v>1770.21</v>
      </c>
      <c r="AI6190">
        <v>616.09</v>
      </c>
      <c r="AJ6190" t="s">
        <v>44</v>
      </c>
      <c r="AK6190" t="s">
        <v>38</v>
      </c>
      <c r="AL6190" t="s">
        <v>72</v>
      </c>
    </row>
    <row r="6191" spans="1:39" x14ac:dyDescent="0.25">
      <c r="A6191">
        <v>144763</v>
      </c>
      <c r="B6191" s="1">
        <v>44829.868750000001</v>
      </c>
      <c r="C6191" t="s">
        <v>8216</v>
      </c>
      <c r="D6191" t="s">
        <v>5678</v>
      </c>
      <c r="E6191" t="s">
        <v>8330</v>
      </c>
      <c r="F6191">
        <v>3</v>
      </c>
      <c r="G6191">
        <v>0</v>
      </c>
      <c r="H6191">
        <v>0</v>
      </c>
      <c r="I6191" t="s">
        <v>36</v>
      </c>
      <c r="J6191" s="1">
        <v>44831</v>
      </c>
      <c r="K6191" s="1">
        <v>44838</v>
      </c>
      <c r="L6191">
        <v>7</v>
      </c>
      <c r="M6191">
        <v>140.59</v>
      </c>
      <c r="N6191">
        <v>871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4</v>
      </c>
      <c r="W6191">
        <v>40</v>
      </c>
      <c r="X6191">
        <v>0</v>
      </c>
      <c r="Y6191">
        <v>0</v>
      </c>
      <c r="Z6191">
        <v>0</v>
      </c>
      <c r="AA6191">
        <v>871</v>
      </c>
      <c r="AB6191">
        <v>150</v>
      </c>
      <c r="AC6191">
        <v>30</v>
      </c>
      <c r="AD6191">
        <v>827</v>
      </c>
      <c r="AE6191" s="1">
        <v>44830</v>
      </c>
      <c r="AF6191">
        <v>2481</v>
      </c>
      <c r="AG6191">
        <v>10078</v>
      </c>
      <c r="AH6191">
        <v>578.9</v>
      </c>
      <c r="AI6191">
        <v>248.1</v>
      </c>
      <c r="AJ6191" t="s">
        <v>62</v>
      </c>
      <c r="AK6191" t="s">
        <v>42</v>
      </c>
      <c r="AL6191" t="s">
        <v>72</v>
      </c>
    </row>
    <row r="6192" spans="1:39" x14ac:dyDescent="0.25">
      <c r="A6192">
        <v>144764</v>
      </c>
      <c r="B6192" s="1">
        <v>44829.998611111114</v>
      </c>
      <c r="C6192" t="s">
        <v>8247</v>
      </c>
      <c r="D6192" t="s">
        <v>5707</v>
      </c>
      <c r="E6192" t="s">
        <v>374</v>
      </c>
      <c r="F6192">
        <v>1</v>
      </c>
      <c r="G6192">
        <v>0</v>
      </c>
      <c r="H6192">
        <v>0</v>
      </c>
      <c r="I6192" t="s">
        <v>36</v>
      </c>
      <c r="J6192" s="1">
        <v>44831</v>
      </c>
      <c r="K6192" s="1">
        <v>44835</v>
      </c>
      <c r="L6192">
        <v>4</v>
      </c>
      <c r="M6192">
        <v>50.66</v>
      </c>
      <c r="N6192">
        <v>298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4</v>
      </c>
      <c r="W6192">
        <v>30</v>
      </c>
      <c r="X6192">
        <v>0</v>
      </c>
      <c r="Y6192">
        <v>0</v>
      </c>
      <c r="Z6192">
        <v>0</v>
      </c>
      <c r="AA6192">
        <v>298</v>
      </c>
      <c r="AB6192">
        <v>200</v>
      </c>
      <c r="AC6192">
        <v>0</v>
      </c>
      <c r="AD6192">
        <v>264</v>
      </c>
      <c r="AE6192" s="1">
        <v>44830</v>
      </c>
      <c r="AF6192">
        <v>2652</v>
      </c>
      <c r="AG6192">
        <v>10055</v>
      </c>
      <c r="AH6192">
        <v>213.34</v>
      </c>
      <c r="AI6192">
        <v>50.66</v>
      </c>
      <c r="AJ6192" t="s">
        <v>40</v>
      </c>
      <c r="AK6192" t="s">
        <v>38</v>
      </c>
      <c r="AL6192" t="s">
        <v>72</v>
      </c>
    </row>
    <row r="6193" spans="1:39" x14ac:dyDescent="0.25">
      <c r="A6193">
        <v>144765</v>
      </c>
      <c r="B6193" s="1">
        <v>44829.999305555553</v>
      </c>
      <c r="C6193" t="s">
        <v>8187</v>
      </c>
      <c r="D6193" t="s">
        <v>5673</v>
      </c>
      <c r="E6193" t="s">
        <v>75</v>
      </c>
      <c r="F6193">
        <v>6</v>
      </c>
      <c r="G6193">
        <v>0</v>
      </c>
      <c r="H6193">
        <v>0</v>
      </c>
      <c r="I6193" t="s">
        <v>36</v>
      </c>
      <c r="J6193" s="1">
        <v>44855</v>
      </c>
      <c r="K6193" s="1">
        <v>44858</v>
      </c>
      <c r="L6193">
        <v>3</v>
      </c>
      <c r="M6193">
        <v>117.81</v>
      </c>
      <c r="N6193">
        <v>693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45</v>
      </c>
      <c r="X6193">
        <v>0</v>
      </c>
      <c r="Y6193">
        <v>0</v>
      </c>
      <c r="Z6193">
        <v>0</v>
      </c>
      <c r="AA6193">
        <v>0</v>
      </c>
      <c r="AB6193">
        <v>300</v>
      </c>
      <c r="AC6193">
        <v>0</v>
      </c>
      <c r="AD6193">
        <v>648</v>
      </c>
      <c r="AF6193">
        <v>2410</v>
      </c>
      <c r="AG6193">
        <v>0</v>
      </c>
      <c r="AH6193">
        <v>0</v>
      </c>
      <c r="AI6193">
        <v>0</v>
      </c>
      <c r="AJ6193" t="s">
        <v>44</v>
      </c>
      <c r="AK6193" t="s">
        <v>38</v>
      </c>
      <c r="AL6193" t="s">
        <v>77</v>
      </c>
      <c r="AM6193" s="1">
        <v>44847</v>
      </c>
    </row>
    <row r="6194" spans="1:39" x14ac:dyDescent="0.25">
      <c r="A6194">
        <v>144766</v>
      </c>
      <c r="B6194" s="1">
        <v>44830.371527777781</v>
      </c>
      <c r="C6194" t="s">
        <v>8187</v>
      </c>
      <c r="D6194" t="s">
        <v>5698</v>
      </c>
      <c r="E6194" t="s">
        <v>74</v>
      </c>
      <c r="F6194">
        <v>3</v>
      </c>
      <c r="G6194">
        <v>0</v>
      </c>
      <c r="H6194">
        <v>0</v>
      </c>
      <c r="I6194" t="s">
        <v>36</v>
      </c>
      <c r="J6194" s="1">
        <v>44832</v>
      </c>
      <c r="K6194" s="1">
        <v>44834</v>
      </c>
      <c r="L6194">
        <v>2</v>
      </c>
      <c r="M6194">
        <v>41.99</v>
      </c>
      <c r="N6194">
        <v>247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45</v>
      </c>
      <c r="X6194">
        <v>0</v>
      </c>
      <c r="Y6194">
        <v>0</v>
      </c>
      <c r="Z6194">
        <v>0</v>
      </c>
      <c r="AA6194">
        <v>247</v>
      </c>
      <c r="AB6194">
        <v>300</v>
      </c>
      <c r="AC6194">
        <v>15</v>
      </c>
      <c r="AD6194">
        <v>202</v>
      </c>
      <c r="AE6194" s="1">
        <v>44830</v>
      </c>
      <c r="AF6194">
        <v>2410</v>
      </c>
      <c r="AG6194">
        <v>10090</v>
      </c>
      <c r="AH6194">
        <v>136.01</v>
      </c>
      <c r="AI6194">
        <v>65.989999999999995</v>
      </c>
      <c r="AJ6194" t="s">
        <v>62</v>
      </c>
      <c r="AK6194" t="s">
        <v>42</v>
      </c>
      <c r="AL6194" t="s">
        <v>72</v>
      </c>
    </row>
    <row r="6195" spans="1:39" x14ac:dyDescent="0.25">
      <c r="A6195">
        <v>144767</v>
      </c>
      <c r="B6195" s="4">
        <v>44830.413194444445</v>
      </c>
      <c r="C6195" t="s">
        <v>8175</v>
      </c>
      <c r="D6195" t="s">
        <v>31</v>
      </c>
      <c r="E6195" t="s">
        <v>43</v>
      </c>
      <c r="F6195">
        <v>4</v>
      </c>
      <c r="G6195">
        <v>0</v>
      </c>
      <c r="H6195">
        <v>0</v>
      </c>
      <c r="I6195" t="s">
        <v>31</v>
      </c>
      <c r="J6195" s="1">
        <v>44974</v>
      </c>
      <c r="K6195" s="1">
        <v>44983</v>
      </c>
      <c r="L6195">
        <v>9</v>
      </c>
      <c r="M6195">
        <v>0</v>
      </c>
      <c r="N6195">
        <v>40</v>
      </c>
      <c r="O6195">
        <v>0</v>
      </c>
      <c r="P6195">
        <v>0</v>
      </c>
      <c r="Q6195">
        <v>0</v>
      </c>
      <c r="R6195">
        <v>0</v>
      </c>
      <c r="S6195">
        <v>0</v>
      </c>
      <c r="T6195" s="2">
        <v>-1760</v>
      </c>
      <c r="U6195">
        <v>0</v>
      </c>
      <c r="V6195">
        <v>0</v>
      </c>
      <c r="W6195">
        <v>40</v>
      </c>
      <c r="X6195">
        <v>0</v>
      </c>
      <c r="Y6195">
        <v>0</v>
      </c>
      <c r="Z6195">
        <v>0</v>
      </c>
      <c r="AA6195">
        <v>0</v>
      </c>
      <c r="AB6195">
        <v>150</v>
      </c>
      <c r="AC6195">
        <v>25</v>
      </c>
      <c r="AD6195">
        <v>0</v>
      </c>
      <c r="AF6195">
        <v>2593</v>
      </c>
      <c r="AG6195">
        <v>10106</v>
      </c>
      <c r="AH6195">
        <v>0</v>
      </c>
      <c r="AI6195">
        <v>0</v>
      </c>
      <c r="AJ6195" t="s">
        <v>45</v>
      </c>
      <c r="AK6195" t="s">
        <v>38</v>
      </c>
      <c r="AL6195" t="s">
        <v>72</v>
      </c>
      <c r="AM6195"/>
    </row>
    <row r="6196" spans="1:39" x14ac:dyDescent="0.25">
      <c r="A6196">
        <v>144768</v>
      </c>
      <c r="B6196" s="1">
        <v>44830.427777777775</v>
      </c>
      <c r="C6196" t="s">
        <v>8161</v>
      </c>
      <c r="D6196" t="s">
        <v>94</v>
      </c>
      <c r="E6196" t="s">
        <v>8129</v>
      </c>
      <c r="F6196">
        <v>2</v>
      </c>
      <c r="G6196">
        <v>0</v>
      </c>
      <c r="H6196">
        <v>0</v>
      </c>
      <c r="I6196" t="s">
        <v>36</v>
      </c>
      <c r="J6196" s="1">
        <v>44836</v>
      </c>
      <c r="K6196" s="1">
        <v>44850</v>
      </c>
      <c r="L6196">
        <v>14</v>
      </c>
      <c r="M6196">
        <v>229.5</v>
      </c>
      <c r="N6196" s="2">
        <v>1569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4</v>
      </c>
      <c r="W6196">
        <v>35</v>
      </c>
      <c r="X6196">
        <v>0</v>
      </c>
      <c r="Y6196">
        <v>0</v>
      </c>
      <c r="Z6196">
        <v>0</v>
      </c>
      <c r="AA6196" s="2">
        <v>1569</v>
      </c>
      <c r="AB6196">
        <v>0</v>
      </c>
      <c r="AC6196">
        <v>25</v>
      </c>
      <c r="AD6196" s="2">
        <v>1530</v>
      </c>
      <c r="AE6196" s="1">
        <v>44837</v>
      </c>
      <c r="AF6196">
        <v>2543</v>
      </c>
      <c r="AG6196">
        <v>10077</v>
      </c>
      <c r="AH6196">
        <v>975.38</v>
      </c>
      <c r="AI6196">
        <v>554.62</v>
      </c>
      <c r="AJ6196" t="s">
        <v>44</v>
      </c>
      <c r="AK6196" t="s">
        <v>38</v>
      </c>
      <c r="AL6196" t="s">
        <v>72</v>
      </c>
    </row>
    <row r="6197" spans="1:39" x14ac:dyDescent="0.25">
      <c r="A6197">
        <v>144769</v>
      </c>
      <c r="B6197" s="1">
        <v>44830.442361111112</v>
      </c>
      <c r="C6197" t="s">
        <v>8176</v>
      </c>
      <c r="D6197" t="s">
        <v>5674</v>
      </c>
      <c r="E6197" t="s">
        <v>8324</v>
      </c>
      <c r="F6197">
        <v>2</v>
      </c>
      <c r="G6197">
        <v>0</v>
      </c>
      <c r="H6197">
        <v>0</v>
      </c>
      <c r="I6197" t="s">
        <v>36</v>
      </c>
      <c r="J6197" s="1">
        <v>44832</v>
      </c>
      <c r="K6197" s="1">
        <v>44834</v>
      </c>
      <c r="L6197">
        <v>2</v>
      </c>
      <c r="M6197">
        <v>37.4</v>
      </c>
      <c r="N6197">
        <v>274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4</v>
      </c>
      <c r="W6197">
        <v>50</v>
      </c>
      <c r="X6197">
        <v>0</v>
      </c>
      <c r="Y6197">
        <v>0</v>
      </c>
      <c r="Z6197">
        <v>0</v>
      </c>
      <c r="AA6197">
        <v>274</v>
      </c>
      <c r="AB6197">
        <v>150</v>
      </c>
      <c r="AC6197">
        <v>25</v>
      </c>
      <c r="AD6197">
        <v>220</v>
      </c>
      <c r="AE6197" s="1">
        <v>44830</v>
      </c>
      <c r="AF6197">
        <v>2525</v>
      </c>
      <c r="AG6197">
        <v>10093</v>
      </c>
      <c r="AH6197">
        <v>136.94999999999999</v>
      </c>
      <c r="AI6197">
        <v>83.05</v>
      </c>
      <c r="AJ6197" t="s">
        <v>40</v>
      </c>
      <c r="AK6197" t="s">
        <v>38</v>
      </c>
      <c r="AL6197" t="s">
        <v>72</v>
      </c>
    </row>
    <row r="6198" spans="1:39" x14ac:dyDescent="0.25">
      <c r="A6198">
        <v>144770</v>
      </c>
      <c r="B6198" s="1">
        <v>44830.467361111114</v>
      </c>
      <c r="C6198" t="s">
        <v>8406</v>
      </c>
      <c r="D6198" t="s">
        <v>5679</v>
      </c>
      <c r="E6198" t="s">
        <v>8348</v>
      </c>
      <c r="F6198">
        <v>1</v>
      </c>
      <c r="G6198">
        <v>0</v>
      </c>
      <c r="H6198">
        <v>0</v>
      </c>
      <c r="I6198" t="s">
        <v>36</v>
      </c>
      <c r="J6198" s="1">
        <v>44832</v>
      </c>
      <c r="K6198" s="1">
        <v>44836</v>
      </c>
      <c r="L6198">
        <v>4</v>
      </c>
      <c r="M6198">
        <v>46.2</v>
      </c>
      <c r="N6198">
        <v>352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53</v>
      </c>
      <c r="U6198">
        <v>0</v>
      </c>
      <c r="V6198">
        <v>4</v>
      </c>
      <c r="W6198">
        <v>40</v>
      </c>
      <c r="X6198">
        <v>0</v>
      </c>
      <c r="Y6198">
        <v>0</v>
      </c>
      <c r="Z6198">
        <v>0</v>
      </c>
      <c r="AA6198">
        <v>352</v>
      </c>
      <c r="AB6198">
        <v>0</v>
      </c>
      <c r="AC6198">
        <v>25</v>
      </c>
      <c r="AD6198">
        <v>308</v>
      </c>
      <c r="AE6198" s="1">
        <v>44830</v>
      </c>
      <c r="AF6198">
        <v>2658</v>
      </c>
      <c r="AG6198">
        <v>10127</v>
      </c>
      <c r="AH6198">
        <v>196.35</v>
      </c>
      <c r="AI6198">
        <v>111.65</v>
      </c>
      <c r="AJ6198" t="s">
        <v>40</v>
      </c>
      <c r="AK6198" t="s">
        <v>38</v>
      </c>
      <c r="AL6198" t="s">
        <v>72</v>
      </c>
    </row>
    <row r="6199" spans="1:39" x14ac:dyDescent="0.25">
      <c r="A6199">
        <v>144771</v>
      </c>
      <c r="B6199" s="4">
        <v>44830.472916666666</v>
      </c>
      <c r="C6199" t="s">
        <v>8217</v>
      </c>
      <c r="D6199" t="s">
        <v>5675</v>
      </c>
      <c r="E6199" t="s">
        <v>74</v>
      </c>
      <c r="F6199">
        <v>2</v>
      </c>
      <c r="G6199">
        <v>0</v>
      </c>
      <c r="H6199">
        <v>0</v>
      </c>
      <c r="I6199" t="s">
        <v>36</v>
      </c>
      <c r="J6199" s="1">
        <v>45017</v>
      </c>
      <c r="K6199" s="1">
        <v>45021</v>
      </c>
      <c r="L6199">
        <v>4</v>
      </c>
      <c r="M6199">
        <v>109.56</v>
      </c>
      <c r="N6199">
        <v>498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4</v>
      </c>
      <c r="W6199">
        <v>35</v>
      </c>
      <c r="X6199">
        <v>0</v>
      </c>
      <c r="Y6199">
        <v>0</v>
      </c>
      <c r="Z6199">
        <v>0</v>
      </c>
      <c r="AA6199">
        <v>498</v>
      </c>
      <c r="AB6199">
        <v>150</v>
      </c>
      <c r="AC6199">
        <v>0</v>
      </c>
      <c r="AD6199">
        <v>459</v>
      </c>
      <c r="AE6199" s="1">
        <v>44989</v>
      </c>
      <c r="AF6199">
        <v>2446</v>
      </c>
      <c r="AG6199">
        <v>0</v>
      </c>
      <c r="AH6199">
        <v>0</v>
      </c>
      <c r="AI6199">
        <v>0</v>
      </c>
      <c r="AJ6199" t="s">
        <v>44</v>
      </c>
      <c r="AK6199" t="s">
        <v>42</v>
      </c>
      <c r="AL6199" t="s">
        <v>77</v>
      </c>
      <c r="AM6199" s="1">
        <v>44945</v>
      </c>
    </row>
    <row r="6200" spans="1:39" x14ac:dyDescent="0.25">
      <c r="A6200">
        <v>144772</v>
      </c>
      <c r="B6200" s="1">
        <v>44830.561805555553</v>
      </c>
      <c r="C6200" t="s">
        <v>8183</v>
      </c>
      <c r="D6200" t="s">
        <v>5760</v>
      </c>
      <c r="E6200" t="s">
        <v>74</v>
      </c>
      <c r="F6200">
        <v>1</v>
      </c>
      <c r="G6200">
        <v>0</v>
      </c>
      <c r="H6200">
        <v>0</v>
      </c>
      <c r="I6200" t="s">
        <v>53</v>
      </c>
      <c r="J6200" s="1">
        <v>44830</v>
      </c>
      <c r="K6200" s="1">
        <v>44834</v>
      </c>
      <c r="L6200">
        <v>4</v>
      </c>
      <c r="M6200">
        <v>0</v>
      </c>
      <c r="N6200">
        <v>397.39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40</v>
      </c>
      <c r="X6200">
        <v>0</v>
      </c>
      <c r="Y6200">
        <v>0</v>
      </c>
      <c r="Z6200">
        <v>0</v>
      </c>
      <c r="AA6200">
        <v>397.39</v>
      </c>
      <c r="AB6200">
        <v>250</v>
      </c>
      <c r="AC6200">
        <v>0</v>
      </c>
      <c r="AD6200">
        <v>357.39</v>
      </c>
      <c r="AE6200" s="1">
        <v>44830</v>
      </c>
      <c r="AF6200">
        <v>2503</v>
      </c>
      <c r="AG6200">
        <v>10055</v>
      </c>
      <c r="AH6200">
        <v>357.39</v>
      </c>
      <c r="AI6200">
        <v>0</v>
      </c>
      <c r="AJ6200" t="s">
        <v>44</v>
      </c>
      <c r="AK6200" t="s">
        <v>38</v>
      </c>
      <c r="AL6200" t="s">
        <v>72</v>
      </c>
    </row>
    <row r="6201" spans="1:39" x14ac:dyDescent="0.25">
      <c r="A6201">
        <v>144773</v>
      </c>
      <c r="B6201" s="1">
        <v>44830.570138888892</v>
      </c>
      <c r="C6201" t="s">
        <v>8214</v>
      </c>
      <c r="D6201" t="s">
        <v>5761</v>
      </c>
      <c r="E6201" t="s">
        <v>8344</v>
      </c>
      <c r="F6201">
        <v>1</v>
      </c>
      <c r="G6201">
        <v>0</v>
      </c>
      <c r="H6201">
        <v>0</v>
      </c>
      <c r="I6201" t="s">
        <v>36</v>
      </c>
      <c r="J6201" s="1">
        <v>44832</v>
      </c>
      <c r="K6201" s="1">
        <v>44836</v>
      </c>
      <c r="L6201">
        <v>4</v>
      </c>
      <c r="M6201">
        <v>44.03</v>
      </c>
      <c r="N6201">
        <v>303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4</v>
      </c>
      <c r="W6201">
        <v>40</v>
      </c>
      <c r="X6201">
        <v>0</v>
      </c>
      <c r="Y6201">
        <v>0</v>
      </c>
      <c r="Z6201">
        <v>0</v>
      </c>
      <c r="AA6201">
        <v>303</v>
      </c>
      <c r="AB6201">
        <v>150</v>
      </c>
      <c r="AC6201">
        <v>30</v>
      </c>
      <c r="AD6201">
        <v>259</v>
      </c>
      <c r="AE6201" s="1">
        <v>44831</v>
      </c>
      <c r="AF6201">
        <v>1010</v>
      </c>
      <c r="AG6201">
        <v>10117</v>
      </c>
      <c r="AH6201">
        <v>150.47999999999999</v>
      </c>
      <c r="AI6201">
        <v>108.52</v>
      </c>
      <c r="AJ6201" t="s">
        <v>40</v>
      </c>
      <c r="AK6201" t="s">
        <v>38</v>
      </c>
      <c r="AL6201" t="s">
        <v>72</v>
      </c>
    </row>
    <row r="6202" spans="1:39" x14ac:dyDescent="0.25">
      <c r="A6202">
        <v>144774</v>
      </c>
      <c r="B6202" s="1">
        <v>44830.62222222222</v>
      </c>
      <c r="C6202" t="s">
        <v>8254</v>
      </c>
      <c r="D6202" t="s">
        <v>5762</v>
      </c>
      <c r="E6202" t="s">
        <v>74</v>
      </c>
      <c r="F6202">
        <v>1</v>
      </c>
      <c r="G6202">
        <v>0</v>
      </c>
      <c r="H6202">
        <v>0</v>
      </c>
      <c r="I6202" t="s">
        <v>36</v>
      </c>
      <c r="J6202" s="1">
        <v>44831</v>
      </c>
      <c r="K6202" s="1">
        <v>44833</v>
      </c>
      <c r="L6202">
        <v>2</v>
      </c>
      <c r="M6202">
        <v>30.6</v>
      </c>
      <c r="N6202">
        <v>204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40</v>
      </c>
      <c r="X6202">
        <v>0</v>
      </c>
      <c r="Y6202">
        <v>0</v>
      </c>
      <c r="Z6202">
        <v>0</v>
      </c>
      <c r="AA6202">
        <v>204</v>
      </c>
      <c r="AB6202">
        <v>150</v>
      </c>
      <c r="AC6202">
        <v>12.5</v>
      </c>
      <c r="AD6202">
        <v>164</v>
      </c>
      <c r="AE6202" s="1">
        <v>44831</v>
      </c>
      <c r="AF6202">
        <v>2610</v>
      </c>
      <c r="AG6202">
        <v>10092</v>
      </c>
      <c r="AH6202">
        <v>116.72</v>
      </c>
      <c r="AI6202">
        <v>47.28</v>
      </c>
      <c r="AJ6202" t="s">
        <v>40</v>
      </c>
      <c r="AK6202" t="s">
        <v>42</v>
      </c>
      <c r="AL6202" t="s">
        <v>72</v>
      </c>
    </row>
    <row r="6203" spans="1:39" x14ac:dyDescent="0.25">
      <c r="A6203">
        <v>144775</v>
      </c>
      <c r="B6203" s="1">
        <v>44830.684027777781</v>
      </c>
      <c r="C6203" t="s">
        <v>8229</v>
      </c>
      <c r="D6203" t="s">
        <v>5757</v>
      </c>
      <c r="E6203" t="s">
        <v>8315</v>
      </c>
      <c r="F6203">
        <v>2</v>
      </c>
      <c r="G6203">
        <v>0</v>
      </c>
      <c r="H6203">
        <v>0</v>
      </c>
      <c r="I6203" t="s">
        <v>36</v>
      </c>
      <c r="J6203" s="1">
        <v>44832</v>
      </c>
      <c r="K6203" s="1">
        <v>44836</v>
      </c>
      <c r="L6203">
        <v>4</v>
      </c>
      <c r="M6203">
        <v>72.08</v>
      </c>
      <c r="N6203">
        <v>468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4</v>
      </c>
      <c r="W6203">
        <v>40</v>
      </c>
      <c r="X6203">
        <v>0</v>
      </c>
      <c r="Y6203">
        <v>0</v>
      </c>
      <c r="Z6203">
        <v>0</v>
      </c>
      <c r="AA6203">
        <v>468</v>
      </c>
      <c r="AB6203">
        <v>150</v>
      </c>
      <c r="AC6203">
        <v>25</v>
      </c>
      <c r="AD6203">
        <v>424</v>
      </c>
      <c r="AE6203" s="1">
        <v>44832</v>
      </c>
      <c r="AF6203">
        <v>2560</v>
      </c>
      <c r="AG6203">
        <v>10079</v>
      </c>
      <c r="AH6203">
        <v>263.94</v>
      </c>
      <c r="AI6203">
        <v>160.06</v>
      </c>
      <c r="AJ6203" t="s">
        <v>40</v>
      </c>
      <c r="AK6203" t="s">
        <v>38</v>
      </c>
      <c r="AL6203" t="s">
        <v>72</v>
      </c>
    </row>
    <row r="6204" spans="1:39" x14ac:dyDescent="0.25">
      <c r="A6204">
        <v>144776</v>
      </c>
      <c r="B6204" s="1">
        <v>44830.796527777777</v>
      </c>
      <c r="C6204" t="s">
        <v>8180</v>
      </c>
      <c r="D6204" t="s">
        <v>5763</v>
      </c>
      <c r="E6204" t="s">
        <v>8334</v>
      </c>
      <c r="F6204">
        <v>1</v>
      </c>
      <c r="G6204">
        <v>0</v>
      </c>
      <c r="H6204">
        <v>0</v>
      </c>
      <c r="I6204" t="s">
        <v>36</v>
      </c>
      <c r="J6204" s="1">
        <v>44831</v>
      </c>
      <c r="K6204" s="1">
        <v>44836</v>
      </c>
      <c r="L6204">
        <v>5</v>
      </c>
      <c r="M6204">
        <v>95.71</v>
      </c>
      <c r="N6204">
        <v>563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4</v>
      </c>
      <c r="W6204">
        <v>40</v>
      </c>
      <c r="X6204">
        <v>0</v>
      </c>
      <c r="Y6204">
        <v>0</v>
      </c>
      <c r="Z6204">
        <v>0</v>
      </c>
      <c r="AA6204">
        <v>563</v>
      </c>
      <c r="AB6204">
        <v>250</v>
      </c>
      <c r="AC6204">
        <v>0</v>
      </c>
      <c r="AD6204">
        <v>519</v>
      </c>
      <c r="AE6204" s="1">
        <v>44830</v>
      </c>
      <c r="AF6204">
        <v>2504</v>
      </c>
      <c r="AG6204">
        <v>10055</v>
      </c>
      <c r="AH6204">
        <v>423.29</v>
      </c>
      <c r="AI6204">
        <v>95.71</v>
      </c>
      <c r="AJ6204" t="s">
        <v>44</v>
      </c>
      <c r="AK6204" t="s">
        <v>42</v>
      </c>
      <c r="AL6204" t="s">
        <v>72</v>
      </c>
    </row>
    <row r="6205" spans="1:39" x14ac:dyDescent="0.25">
      <c r="A6205">
        <v>144777</v>
      </c>
      <c r="B6205" s="1">
        <v>44830.824999999997</v>
      </c>
      <c r="C6205" t="s">
        <v>8212</v>
      </c>
      <c r="D6205" t="s">
        <v>5764</v>
      </c>
      <c r="E6205" t="s">
        <v>8325</v>
      </c>
      <c r="F6205">
        <v>1</v>
      </c>
      <c r="G6205">
        <v>0</v>
      </c>
      <c r="H6205">
        <v>0</v>
      </c>
      <c r="I6205" t="s">
        <v>36</v>
      </c>
      <c r="J6205" s="1">
        <v>44831</v>
      </c>
      <c r="K6205" s="1">
        <v>44838</v>
      </c>
      <c r="L6205">
        <v>7</v>
      </c>
      <c r="M6205">
        <v>97.65</v>
      </c>
      <c r="N6205">
        <v>705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4</v>
      </c>
      <c r="W6205">
        <v>50</v>
      </c>
      <c r="X6205">
        <v>0</v>
      </c>
      <c r="Y6205">
        <v>0</v>
      </c>
      <c r="Z6205">
        <v>0</v>
      </c>
      <c r="AA6205">
        <v>705</v>
      </c>
      <c r="AB6205">
        <v>150</v>
      </c>
      <c r="AC6205">
        <v>25</v>
      </c>
      <c r="AD6205">
        <v>651</v>
      </c>
      <c r="AE6205" s="1">
        <v>44831</v>
      </c>
      <c r="AF6205">
        <v>2451</v>
      </c>
      <c r="AG6205">
        <v>10065</v>
      </c>
      <c r="AH6205">
        <v>415.01</v>
      </c>
      <c r="AI6205">
        <v>235.99</v>
      </c>
      <c r="AJ6205" t="s">
        <v>44</v>
      </c>
      <c r="AK6205" t="s">
        <v>38</v>
      </c>
      <c r="AL6205" t="s">
        <v>72</v>
      </c>
    </row>
    <row r="6206" spans="1:39" x14ac:dyDescent="0.25">
      <c r="A6206">
        <v>144778</v>
      </c>
      <c r="B6206" s="1">
        <v>44830.862500000003</v>
      </c>
      <c r="C6206" t="s">
        <v>8409</v>
      </c>
      <c r="D6206" t="s">
        <v>5765</v>
      </c>
      <c r="E6206" t="s">
        <v>8321</v>
      </c>
      <c r="F6206">
        <v>1</v>
      </c>
      <c r="G6206">
        <v>0</v>
      </c>
      <c r="H6206">
        <v>0</v>
      </c>
      <c r="I6206" t="s">
        <v>36</v>
      </c>
      <c r="J6206" s="1">
        <v>44831</v>
      </c>
      <c r="K6206" s="1">
        <v>44839</v>
      </c>
      <c r="L6206">
        <v>8</v>
      </c>
      <c r="M6206">
        <v>73.2</v>
      </c>
      <c r="N6206">
        <v>532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4</v>
      </c>
      <c r="W6206">
        <v>40</v>
      </c>
      <c r="X6206">
        <v>0</v>
      </c>
      <c r="Y6206">
        <v>0</v>
      </c>
      <c r="Z6206">
        <v>0</v>
      </c>
      <c r="AA6206">
        <v>532</v>
      </c>
      <c r="AB6206">
        <v>200</v>
      </c>
      <c r="AC6206">
        <v>25</v>
      </c>
      <c r="AD6206">
        <v>488</v>
      </c>
      <c r="AE6206" s="1">
        <v>44831</v>
      </c>
      <c r="AF6206">
        <v>2661</v>
      </c>
      <c r="AG6206">
        <v>10127</v>
      </c>
      <c r="AH6206">
        <v>311.10000000000002</v>
      </c>
      <c r="AI6206">
        <v>176.9</v>
      </c>
      <c r="AJ6206" t="s">
        <v>40</v>
      </c>
      <c r="AK6206" t="s">
        <v>38</v>
      </c>
      <c r="AL6206" t="s">
        <v>72</v>
      </c>
    </row>
    <row r="6207" spans="1:39" x14ac:dyDescent="0.25">
      <c r="A6207">
        <v>144779</v>
      </c>
      <c r="B6207" s="1">
        <v>44830.885416666664</v>
      </c>
      <c r="C6207" t="s">
        <v>8161</v>
      </c>
      <c r="D6207" t="s">
        <v>5748</v>
      </c>
      <c r="E6207" t="s">
        <v>8129</v>
      </c>
      <c r="F6207">
        <v>4</v>
      </c>
      <c r="G6207">
        <v>0</v>
      </c>
      <c r="H6207">
        <v>0</v>
      </c>
      <c r="I6207" t="s">
        <v>36</v>
      </c>
      <c r="J6207" s="1">
        <v>44851</v>
      </c>
      <c r="K6207" s="1">
        <v>44857</v>
      </c>
      <c r="L6207">
        <v>6</v>
      </c>
      <c r="M6207">
        <v>132.9</v>
      </c>
      <c r="N6207">
        <v>925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4</v>
      </c>
      <c r="W6207">
        <v>35</v>
      </c>
      <c r="X6207">
        <v>0</v>
      </c>
      <c r="Y6207">
        <v>0</v>
      </c>
      <c r="Z6207">
        <v>0</v>
      </c>
      <c r="AA6207">
        <v>925</v>
      </c>
      <c r="AB6207">
        <v>150</v>
      </c>
      <c r="AC6207">
        <v>25</v>
      </c>
      <c r="AD6207">
        <v>886</v>
      </c>
      <c r="AE6207" s="1">
        <v>44846</v>
      </c>
      <c r="AF6207">
        <v>2543</v>
      </c>
      <c r="AG6207">
        <v>10077</v>
      </c>
      <c r="AH6207">
        <v>564.82000000000005</v>
      </c>
      <c r="AI6207">
        <v>321.18</v>
      </c>
      <c r="AJ6207" t="s">
        <v>45</v>
      </c>
      <c r="AK6207" t="s">
        <v>38</v>
      </c>
      <c r="AL6207" t="s">
        <v>72</v>
      </c>
    </row>
    <row r="6208" spans="1:39" x14ac:dyDescent="0.25">
      <c r="A6208">
        <v>144780</v>
      </c>
      <c r="B6208" s="4">
        <v>44830.943055555559</v>
      </c>
      <c r="C6208" t="s">
        <v>8169</v>
      </c>
      <c r="D6208" t="s">
        <v>50</v>
      </c>
      <c r="E6208" t="s">
        <v>8318</v>
      </c>
      <c r="F6208">
        <v>2</v>
      </c>
      <c r="G6208">
        <v>0</v>
      </c>
      <c r="H6208">
        <v>0</v>
      </c>
      <c r="I6208" t="s">
        <v>36</v>
      </c>
      <c r="J6208" s="1">
        <v>45098</v>
      </c>
      <c r="K6208" s="1">
        <v>45109</v>
      </c>
      <c r="L6208">
        <v>11</v>
      </c>
      <c r="M6208">
        <v>264.52</v>
      </c>
      <c r="N6208" s="2">
        <v>1556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45</v>
      </c>
      <c r="X6208">
        <v>0</v>
      </c>
      <c r="Y6208">
        <v>0</v>
      </c>
      <c r="Z6208">
        <v>0</v>
      </c>
      <c r="AA6208">
        <v>0</v>
      </c>
      <c r="AB6208">
        <v>300</v>
      </c>
      <c r="AC6208">
        <v>12.5</v>
      </c>
      <c r="AD6208" s="2">
        <v>1511</v>
      </c>
      <c r="AE6208" s="1">
        <v>45070</v>
      </c>
      <c r="AF6208">
        <v>2471</v>
      </c>
      <c r="AG6208">
        <v>10092</v>
      </c>
      <c r="AH6208" s="2">
        <v>1135.67</v>
      </c>
      <c r="AI6208">
        <v>420.33</v>
      </c>
      <c r="AJ6208" t="s">
        <v>40</v>
      </c>
      <c r="AK6208" t="s">
        <v>38</v>
      </c>
      <c r="AL6208" t="s">
        <v>72</v>
      </c>
      <c r="AM6208"/>
    </row>
    <row r="6209" spans="1:39" x14ac:dyDescent="0.25">
      <c r="A6209">
        <v>144781</v>
      </c>
      <c r="B6209" s="1">
        <v>44831.34097222222</v>
      </c>
      <c r="C6209" t="s">
        <v>8176</v>
      </c>
      <c r="D6209" t="s">
        <v>5301</v>
      </c>
      <c r="E6209" t="s">
        <v>8324</v>
      </c>
      <c r="F6209">
        <v>2</v>
      </c>
      <c r="G6209">
        <v>2</v>
      </c>
      <c r="H6209">
        <v>1</v>
      </c>
      <c r="I6209" t="s">
        <v>36</v>
      </c>
      <c r="J6209" s="1">
        <v>44860</v>
      </c>
      <c r="K6209" s="1">
        <v>44867</v>
      </c>
      <c r="L6209">
        <v>7</v>
      </c>
      <c r="M6209">
        <v>150.79</v>
      </c>
      <c r="N6209">
        <v>941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4</v>
      </c>
      <c r="W6209">
        <v>50</v>
      </c>
      <c r="X6209">
        <v>0</v>
      </c>
      <c r="Y6209">
        <v>0</v>
      </c>
      <c r="Z6209">
        <v>0</v>
      </c>
      <c r="AA6209">
        <v>941</v>
      </c>
      <c r="AB6209">
        <v>150</v>
      </c>
      <c r="AC6209">
        <v>25</v>
      </c>
      <c r="AD6209">
        <v>887</v>
      </c>
      <c r="AE6209" s="1">
        <v>44832</v>
      </c>
      <c r="AF6209">
        <v>2525</v>
      </c>
      <c r="AG6209">
        <v>10093</v>
      </c>
      <c r="AH6209">
        <v>552.16</v>
      </c>
      <c r="AI6209">
        <v>334.84</v>
      </c>
      <c r="AJ6209" t="s">
        <v>49</v>
      </c>
      <c r="AK6209" t="s">
        <v>38</v>
      </c>
      <c r="AL6209" t="s">
        <v>72</v>
      </c>
    </row>
    <row r="6210" spans="1:39" x14ac:dyDescent="0.25">
      <c r="A6210">
        <v>144782</v>
      </c>
      <c r="B6210" s="1">
        <v>44831.372916666667</v>
      </c>
      <c r="C6210" t="s">
        <v>8159</v>
      </c>
      <c r="D6210" t="s">
        <v>5758</v>
      </c>
      <c r="E6210" t="s">
        <v>8318</v>
      </c>
      <c r="F6210">
        <v>1</v>
      </c>
      <c r="G6210">
        <v>0</v>
      </c>
      <c r="H6210">
        <v>0</v>
      </c>
      <c r="I6210" t="s">
        <v>60</v>
      </c>
      <c r="J6210" s="1">
        <v>44843</v>
      </c>
      <c r="K6210" s="1">
        <v>44848</v>
      </c>
      <c r="L6210">
        <v>5</v>
      </c>
      <c r="M6210">
        <v>0</v>
      </c>
      <c r="N6210">
        <v>309.8</v>
      </c>
      <c r="O6210">
        <v>0</v>
      </c>
      <c r="P6210">
        <v>0</v>
      </c>
      <c r="Q6210">
        <v>0</v>
      </c>
      <c r="R6210">
        <v>-14.2</v>
      </c>
      <c r="S6210">
        <v>0</v>
      </c>
      <c r="T6210">
        <v>0</v>
      </c>
      <c r="U6210">
        <v>0</v>
      </c>
      <c r="V6210">
        <v>0</v>
      </c>
      <c r="W6210">
        <v>40</v>
      </c>
      <c r="X6210">
        <v>0</v>
      </c>
      <c r="Y6210">
        <v>0</v>
      </c>
      <c r="Z6210">
        <v>0</v>
      </c>
      <c r="AA6210">
        <v>309.8</v>
      </c>
      <c r="AB6210">
        <v>0</v>
      </c>
      <c r="AC6210">
        <v>0</v>
      </c>
      <c r="AD6210">
        <v>269.8</v>
      </c>
      <c r="AE6210" s="1">
        <v>44831</v>
      </c>
      <c r="AF6210">
        <v>2617</v>
      </c>
      <c r="AG6210">
        <v>10055</v>
      </c>
      <c r="AH6210">
        <v>269.8</v>
      </c>
      <c r="AI6210">
        <v>0</v>
      </c>
      <c r="AJ6210" t="s">
        <v>40</v>
      </c>
      <c r="AK6210" t="s">
        <v>42</v>
      </c>
      <c r="AL6210" t="s">
        <v>72</v>
      </c>
    </row>
    <row r="6211" spans="1:39" x14ac:dyDescent="0.25">
      <c r="A6211">
        <v>144783</v>
      </c>
      <c r="B6211" s="1">
        <v>44831.395138888889</v>
      </c>
      <c r="C6211" t="s">
        <v>8298</v>
      </c>
      <c r="D6211" t="s">
        <v>5744</v>
      </c>
      <c r="E6211" t="s">
        <v>344</v>
      </c>
      <c r="F6211">
        <v>1</v>
      </c>
      <c r="G6211">
        <v>0</v>
      </c>
      <c r="H6211">
        <v>0</v>
      </c>
      <c r="I6211" t="s">
        <v>36</v>
      </c>
      <c r="J6211" s="1">
        <v>44833</v>
      </c>
      <c r="K6211" s="1">
        <v>44837</v>
      </c>
      <c r="L6211">
        <v>4</v>
      </c>
      <c r="M6211">
        <v>52.19</v>
      </c>
      <c r="N6211">
        <v>351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4</v>
      </c>
      <c r="W6211">
        <v>40</v>
      </c>
      <c r="X6211">
        <v>0</v>
      </c>
      <c r="Y6211">
        <v>0</v>
      </c>
      <c r="Z6211">
        <v>0</v>
      </c>
      <c r="AA6211">
        <v>351</v>
      </c>
      <c r="AB6211">
        <v>150</v>
      </c>
      <c r="AC6211">
        <v>25</v>
      </c>
      <c r="AD6211">
        <v>307</v>
      </c>
      <c r="AE6211" s="1">
        <v>44832</v>
      </c>
      <c r="AF6211">
        <v>2489</v>
      </c>
      <c r="AG6211">
        <v>10121</v>
      </c>
      <c r="AH6211">
        <v>191.11</v>
      </c>
      <c r="AI6211">
        <v>115.89</v>
      </c>
      <c r="AJ6211" t="s">
        <v>40</v>
      </c>
      <c r="AK6211" t="s">
        <v>38</v>
      </c>
      <c r="AL6211" t="s">
        <v>72</v>
      </c>
    </row>
    <row r="6212" spans="1:39" x14ac:dyDescent="0.25">
      <c r="A6212">
        <v>144784</v>
      </c>
      <c r="B6212" s="1">
        <v>44831.446527777778</v>
      </c>
      <c r="C6212" t="s">
        <v>8187</v>
      </c>
      <c r="D6212" t="s">
        <v>5745</v>
      </c>
      <c r="E6212" t="s">
        <v>8340</v>
      </c>
      <c r="F6212">
        <v>3</v>
      </c>
      <c r="G6212">
        <v>1</v>
      </c>
      <c r="H6212">
        <v>0</v>
      </c>
      <c r="I6212" t="s">
        <v>36</v>
      </c>
      <c r="J6212" s="1">
        <v>44837</v>
      </c>
      <c r="K6212" s="1">
        <v>44844</v>
      </c>
      <c r="L6212">
        <v>7</v>
      </c>
      <c r="M6212">
        <v>148.32</v>
      </c>
      <c r="N6212">
        <v>872.45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45</v>
      </c>
      <c r="X6212">
        <v>0</v>
      </c>
      <c r="Y6212">
        <v>0</v>
      </c>
      <c r="Z6212">
        <v>0</v>
      </c>
      <c r="AA6212">
        <v>872.45</v>
      </c>
      <c r="AB6212">
        <v>0</v>
      </c>
      <c r="AC6212">
        <v>15</v>
      </c>
      <c r="AD6212">
        <v>827.45</v>
      </c>
      <c r="AE6212" s="1">
        <v>44832</v>
      </c>
      <c r="AF6212">
        <v>2410</v>
      </c>
      <c r="AG6212">
        <v>10090</v>
      </c>
      <c r="AH6212">
        <v>577.26</v>
      </c>
      <c r="AI6212">
        <v>250.19</v>
      </c>
      <c r="AJ6212" t="s">
        <v>49</v>
      </c>
      <c r="AK6212" t="s">
        <v>38</v>
      </c>
      <c r="AL6212" t="s">
        <v>72</v>
      </c>
    </row>
    <row r="6213" spans="1:39" x14ac:dyDescent="0.25">
      <c r="A6213">
        <v>144785</v>
      </c>
      <c r="B6213" s="1">
        <v>44831.465277777781</v>
      </c>
      <c r="C6213" t="s">
        <v>8159</v>
      </c>
      <c r="D6213" t="s">
        <v>5731</v>
      </c>
      <c r="E6213" t="s">
        <v>74</v>
      </c>
      <c r="F6213">
        <v>2</v>
      </c>
      <c r="G6213">
        <v>0</v>
      </c>
      <c r="H6213">
        <v>0</v>
      </c>
      <c r="I6213" t="s">
        <v>36</v>
      </c>
      <c r="J6213" s="1">
        <v>44861</v>
      </c>
      <c r="K6213" s="1">
        <v>44864</v>
      </c>
      <c r="L6213">
        <v>3</v>
      </c>
      <c r="M6213">
        <v>32.1</v>
      </c>
      <c r="N6213">
        <v>214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4</v>
      </c>
      <c r="W6213">
        <v>40</v>
      </c>
      <c r="X6213">
        <v>0</v>
      </c>
      <c r="Y6213">
        <v>0</v>
      </c>
      <c r="Z6213">
        <v>0</v>
      </c>
      <c r="AA6213">
        <v>214</v>
      </c>
      <c r="AB6213">
        <v>150</v>
      </c>
      <c r="AC6213">
        <v>0</v>
      </c>
      <c r="AD6213">
        <v>170</v>
      </c>
      <c r="AE6213" s="1">
        <v>44858</v>
      </c>
      <c r="AF6213">
        <v>2617</v>
      </c>
      <c r="AG6213">
        <v>10055</v>
      </c>
      <c r="AH6213">
        <v>137.9</v>
      </c>
      <c r="AI6213">
        <v>32.1</v>
      </c>
      <c r="AJ6213" t="s">
        <v>44</v>
      </c>
      <c r="AK6213" t="s">
        <v>42</v>
      </c>
      <c r="AL6213" t="s">
        <v>72</v>
      </c>
    </row>
    <row r="6214" spans="1:39" x14ac:dyDescent="0.25">
      <c r="A6214">
        <v>144786</v>
      </c>
      <c r="B6214" s="1">
        <v>44831.486111111109</v>
      </c>
      <c r="C6214" t="s">
        <v>8268</v>
      </c>
      <c r="D6214" t="s">
        <v>5766</v>
      </c>
      <c r="E6214" t="s">
        <v>8325</v>
      </c>
      <c r="F6214">
        <v>2</v>
      </c>
      <c r="G6214">
        <v>0</v>
      </c>
      <c r="H6214">
        <v>0</v>
      </c>
      <c r="I6214" t="s">
        <v>47</v>
      </c>
      <c r="J6214" s="1">
        <v>44831</v>
      </c>
      <c r="K6214" s="1">
        <v>44836</v>
      </c>
      <c r="L6214">
        <v>5</v>
      </c>
      <c r="M6214">
        <v>55.35</v>
      </c>
      <c r="N6214">
        <v>369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30</v>
      </c>
      <c r="X6214">
        <v>0</v>
      </c>
      <c r="Y6214">
        <v>0</v>
      </c>
      <c r="Z6214">
        <v>0</v>
      </c>
      <c r="AA6214">
        <v>369</v>
      </c>
      <c r="AB6214">
        <v>200</v>
      </c>
      <c r="AC6214">
        <v>0</v>
      </c>
      <c r="AD6214">
        <v>339</v>
      </c>
      <c r="AE6214" s="1">
        <v>44831</v>
      </c>
      <c r="AF6214">
        <v>2653</v>
      </c>
      <c r="AG6214">
        <v>10055</v>
      </c>
      <c r="AH6214">
        <v>283.64999999999998</v>
      </c>
      <c r="AI6214">
        <v>55.35</v>
      </c>
      <c r="AJ6214" t="s">
        <v>44</v>
      </c>
      <c r="AK6214" t="s">
        <v>38</v>
      </c>
      <c r="AL6214" t="s">
        <v>72</v>
      </c>
    </row>
    <row r="6215" spans="1:39" x14ac:dyDescent="0.25">
      <c r="A6215">
        <v>144787</v>
      </c>
      <c r="B6215" s="1">
        <v>44831.488888888889</v>
      </c>
      <c r="C6215" t="s">
        <v>8173</v>
      </c>
      <c r="D6215" t="s">
        <v>5770</v>
      </c>
      <c r="E6215" t="s">
        <v>74</v>
      </c>
      <c r="F6215">
        <v>2</v>
      </c>
      <c r="G6215">
        <v>0</v>
      </c>
      <c r="H6215">
        <v>0</v>
      </c>
      <c r="I6215" t="s">
        <v>36</v>
      </c>
      <c r="J6215" s="1">
        <v>44831</v>
      </c>
      <c r="K6215" s="1">
        <v>44833</v>
      </c>
      <c r="L6215">
        <v>2</v>
      </c>
      <c r="M6215">
        <v>35.85</v>
      </c>
      <c r="N6215">
        <v>239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45</v>
      </c>
      <c r="X6215">
        <v>0</v>
      </c>
      <c r="Y6215">
        <v>0</v>
      </c>
      <c r="Z6215">
        <v>0</v>
      </c>
      <c r="AA6215">
        <v>0</v>
      </c>
      <c r="AB6215">
        <v>300</v>
      </c>
      <c r="AC6215">
        <v>0</v>
      </c>
      <c r="AD6215">
        <v>194</v>
      </c>
      <c r="AF6215">
        <v>2595</v>
      </c>
      <c r="AG6215">
        <v>0</v>
      </c>
      <c r="AH6215">
        <v>0</v>
      </c>
      <c r="AI6215">
        <v>0</v>
      </c>
      <c r="AJ6215" t="s">
        <v>44</v>
      </c>
      <c r="AK6215" t="s">
        <v>42</v>
      </c>
      <c r="AL6215" t="s">
        <v>77</v>
      </c>
      <c r="AM6215" s="1">
        <v>44830</v>
      </c>
    </row>
    <row r="6216" spans="1:39" x14ac:dyDescent="0.25">
      <c r="A6216">
        <v>144788</v>
      </c>
      <c r="B6216" s="1">
        <v>44831.512499999997</v>
      </c>
      <c r="C6216" t="s">
        <v>8259</v>
      </c>
      <c r="D6216" t="s">
        <v>5759</v>
      </c>
      <c r="E6216" t="s">
        <v>74</v>
      </c>
      <c r="F6216">
        <v>2</v>
      </c>
      <c r="G6216">
        <v>0</v>
      </c>
      <c r="H6216">
        <v>0</v>
      </c>
      <c r="I6216" t="s">
        <v>36</v>
      </c>
      <c r="J6216" s="1">
        <v>44834</v>
      </c>
      <c r="K6216" s="1">
        <v>44836</v>
      </c>
      <c r="L6216">
        <v>2</v>
      </c>
      <c r="M6216">
        <v>28.73</v>
      </c>
      <c r="N6216">
        <v>169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4</v>
      </c>
      <c r="W6216">
        <v>30</v>
      </c>
      <c r="X6216">
        <v>0</v>
      </c>
      <c r="Y6216">
        <v>0</v>
      </c>
      <c r="Z6216">
        <v>0</v>
      </c>
      <c r="AA6216">
        <v>169</v>
      </c>
      <c r="AB6216">
        <v>200</v>
      </c>
      <c r="AC6216">
        <v>0</v>
      </c>
      <c r="AD6216">
        <v>135</v>
      </c>
      <c r="AE6216" s="1">
        <v>44832</v>
      </c>
      <c r="AF6216">
        <v>2589</v>
      </c>
      <c r="AG6216">
        <v>10055</v>
      </c>
      <c r="AH6216">
        <v>106.27</v>
      </c>
      <c r="AI6216">
        <v>28.73</v>
      </c>
      <c r="AJ6216" t="s">
        <v>40</v>
      </c>
      <c r="AK6216" t="s">
        <v>42</v>
      </c>
      <c r="AL6216" t="s">
        <v>72</v>
      </c>
    </row>
    <row r="6217" spans="1:39" x14ac:dyDescent="0.25">
      <c r="A6217">
        <v>144789</v>
      </c>
      <c r="B6217" s="1">
        <v>44831.51666666667</v>
      </c>
      <c r="C6217" t="s">
        <v>8289</v>
      </c>
      <c r="D6217" t="s">
        <v>5767</v>
      </c>
      <c r="E6217" t="s">
        <v>8321</v>
      </c>
      <c r="F6217">
        <v>1</v>
      </c>
      <c r="G6217">
        <v>0</v>
      </c>
      <c r="H6217">
        <v>0</v>
      </c>
      <c r="I6217" t="s">
        <v>36</v>
      </c>
      <c r="J6217" s="1">
        <v>44831</v>
      </c>
      <c r="K6217" s="1">
        <v>44833</v>
      </c>
      <c r="L6217">
        <v>2</v>
      </c>
      <c r="M6217">
        <v>26.52</v>
      </c>
      <c r="N6217">
        <v>156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4</v>
      </c>
      <c r="W6217">
        <v>30</v>
      </c>
      <c r="X6217">
        <v>0</v>
      </c>
      <c r="Y6217">
        <v>0</v>
      </c>
      <c r="Z6217">
        <v>0</v>
      </c>
      <c r="AA6217">
        <v>156</v>
      </c>
      <c r="AB6217">
        <v>200</v>
      </c>
      <c r="AC6217">
        <v>0</v>
      </c>
      <c r="AD6217">
        <v>122</v>
      </c>
      <c r="AE6217" s="1">
        <v>44831</v>
      </c>
      <c r="AF6217">
        <v>2654</v>
      </c>
      <c r="AG6217">
        <v>10055</v>
      </c>
      <c r="AH6217">
        <v>95.48</v>
      </c>
      <c r="AI6217">
        <v>26.52</v>
      </c>
      <c r="AJ6217" t="s">
        <v>44</v>
      </c>
      <c r="AK6217" t="s">
        <v>38</v>
      </c>
      <c r="AL6217" t="s">
        <v>72</v>
      </c>
    </row>
    <row r="6218" spans="1:39" x14ac:dyDescent="0.25">
      <c r="A6218">
        <v>144790</v>
      </c>
      <c r="B6218" s="1">
        <v>44831.540277777778</v>
      </c>
      <c r="C6218" t="s">
        <v>8208</v>
      </c>
      <c r="D6218" t="s">
        <v>5732</v>
      </c>
      <c r="E6218" t="s">
        <v>8318</v>
      </c>
      <c r="F6218">
        <v>4</v>
      </c>
      <c r="G6218">
        <v>0</v>
      </c>
      <c r="H6218">
        <v>0</v>
      </c>
      <c r="I6218" t="s">
        <v>36</v>
      </c>
      <c r="J6218" s="1">
        <v>44847</v>
      </c>
      <c r="K6218" s="1">
        <v>44850</v>
      </c>
      <c r="L6218">
        <v>3</v>
      </c>
      <c r="M6218">
        <v>67.95</v>
      </c>
      <c r="N6218">
        <v>453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4</v>
      </c>
      <c r="W6218">
        <v>60</v>
      </c>
      <c r="X6218">
        <v>0</v>
      </c>
      <c r="Y6218">
        <v>0</v>
      </c>
      <c r="Z6218">
        <v>0</v>
      </c>
      <c r="AA6218">
        <v>453</v>
      </c>
      <c r="AB6218">
        <v>150</v>
      </c>
      <c r="AC6218">
        <v>0</v>
      </c>
      <c r="AD6218">
        <v>389</v>
      </c>
      <c r="AE6218" s="1">
        <v>44832</v>
      </c>
      <c r="AF6218">
        <v>2545</v>
      </c>
      <c r="AG6218">
        <v>10055</v>
      </c>
      <c r="AH6218">
        <v>321.05</v>
      </c>
      <c r="AI6218">
        <v>67.95</v>
      </c>
      <c r="AJ6218" t="s">
        <v>49</v>
      </c>
      <c r="AK6218" t="s">
        <v>38</v>
      </c>
      <c r="AL6218" t="s">
        <v>72</v>
      </c>
    </row>
    <row r="6219" spans="1:39" x14ac:dyDescent="0.25">
      <c r="A6219">
        <v>144791</v>
      </c>
      <c r="B6219" s="1">
        <v>44831.560416666667</v>
      </c>
      <c r="C6219" t="s">
        <v>8158</v>
      </c>
      <c r="D6219" t="s">
        <v>5768</v>
      </c>
      <c r="F6219">
        <v>1</v>
      </c>
      <c r="G6219">
        <v>0</v>
      </c>
      <c r="H6219">
        <v>0</v>
      </c>
      <c r="I6219" t="s">
        <v>53</v>
      </c>
      <c r="J6219" s="1">
        <v>44833</v>
      </c>
      <c r="K6219" s="1">
        <v>44863</v>
      </c>
      <c r="L6219">
        <v>30</v>
      </c>
      <c r="M6219">
        <v>0</v>
      </c>
      <c r="N6219">
        <v>900</v>
      </c>
      <c r="O6219">
        <v>0</v>
      </c>
      <c r="P6219">
        <v>0</v>
      </c>
      <c r="Q6219">
        <v>0</v>
      </c>
      <c r="R6219">
        <v>-40</v>
      </c>
      <c r="S6219">
        <v>0</v>
      </c>
      <c r="T6219">
        <v>0</v>
      </c>
      <c r="U6219">
        <v>0</v>
      </c>
      <c r="V6219">
        <v>0</v>
      </c>
      <c r="W6219">
        <v>40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860</v>
      </c>
      <c r="AE6219">
        <v>44831</v>
      </c>
      <c r="AF6219">
        <v>2615</v>
      </c>
      <c r="AG6219">
        <v>0</v>
      </c>
      <c r="AH6219">
        <v>0</v>
      </c>
      <c r="AI6219">
        <v>0</v>
      </c>
      <c r="AJ6219" t="s">
        <v>44</v>
      </c>
      <c r="AK6219" t="s">
        <v>42</v>
      </c>
      <c r="AL6219" t="s">
        <v>77</v>
      </c>
      <c r="AM6219" s="1">
        <v>44833</v>
      </c>
    </row>
    <row r="6220" spans="1:39" x14ac:dyDescent="0.25">
      <c r="A6220">
        <v>144792</v>
      </c>
      <c r="B6220" s="1">
        <v>44831.574999999997</v>
      </c>
      <c r="C6220" t="s">
        <v>8242</v>
      </c>
      <c r="D6220" t="s">
        <v>5749</v>
      </c>
      <c r="E6220" t="s">
        <v>74</v>
      </c>
      <c r="F6220">
        <v>1</v>
      </c>
      <c r="G6220">
        <v>0</v>
      </c>
      <c r="H6220">
        <v>0</v>
      </c>
      <c r="I6220" t="s">
        <v>36</v>
      </c>
      <c r="J6220" s="1">
        <v>44835</v>
      </c>
      <c r="K6220" s="1">
        <v>44837</v>
      </c>
      <c r="L6220">
        <v>2</v>
      </c>
      <c r="M6220">
        <v>25.67</v>
      </c>
      <c r="N6220">
        <v>151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4</v>
      </c>
      <c r="W6220">
        <v>30</v>
      </c>
      <c r="X6220">
        <v>0</v>
      </c>
      <c r="Y6220">
        <v>0</v>
      </c>
      <c r="Z6220">
        <v>0</v>
      </c>
      <c r="AA6220">
        <v>151</v>
      </c>
      <c r="AB6220">
        <v>200</v>
      </c>
      <c r="AC6220">
        <v>0</v>
      </c>
      <c r="AD6220">
        <v>117</v>
      </c>
      <c r="AE6220" s="1">
        <v>44832</v>
      </c>
      <c r="AF6220">
        <v>2646</v>
      </c>
      <c r="AG6220">
        <v>10055</v>
      </c>
      <c r="AH6220">
        <v>91.33</v>
      </c>
      <c r="AI6220">
        <v>25.67</v>
      </c>
      <c r="AJ6220" t="s">
        <v>40</v>
      </c>
      <c r="AK6220" t="s">
        <v>42</v>
      </c>
      <c r="AL6220" t="s">
        <v>72</v>
      </c>
    </row>
    <row r="6221" spans="1:39" x14ac:dyDescent="0.25">
      <c r="A6221">
        <v>144793</v>
      </c>
      <c r="B6221" s="1">
        <v>44831.598611111112</v>
      </c>
      <c r="C6221" t="s">
        <v>8254</v>
      </c>
      <c r="D6221" t="s">
        <v>5750</v>
      </c>
      <c r="E6221" t="s">
        <v>8326</v>
      </c>
      <c r="F6221">
        <v>1</v>
      </c>
      <c r="G6221">
        <v>0</v>
      </c>
      <c r="H6221">
        <v>0</v>
      </c>
      <c r="I6221" t="s">
        <v>47</v>
      </c>
      <c r="J6221" s="1">
        <v>44834</v>
      </c>
      <c r="K6221" s="1">
        <v>44837</v>
      </c>
      <c r="L6221">
        <v>3</v>
      </c>
      <c r="M6221">
        <v>52.65</v>
      </c>
      <c r="N6221">
        <v>351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40</v>
      </c>
      <c r="X6221">
        <v>0</v>
      </c>
      <c r="Y6221">
        <v>0</v>
      </c>
      <c r="Z6221">
        <v>0</v>
      </c>
      <c r="AA6221">
        <v>351</v>
      </c>
      <c r="AB6221">
        <v>150</v>
      </c>
      <c r="AC6221">
        <v>12.5</v>
      </c>
      <c r="AD6221">
        <v>311</v>
      </c>
      <c r="AE6221" s="1">
        <v>44831</v>
      </c>
      <c r="AF6221">
        <v>2610</v>
      </c>
      <c r="AG6221">
        <v>10092</v>
      </c>
      <c r="AH6221">
        <v>226.06</v>
      </c>
      <c r="AI6221">
        <v>84.94</v>
      </c>
      <c r="AJ6221" t="s">
        <v>44</v>
      </c>
      <c r="AK6221" t="s">
        <v>38</v>
      </c>
      <c r="AL6221" t="s">
        <v>72</v>
      </c>
    </row>
    <row r="6222" spans="1:39" x14ac:dyDescent="0.25">
      <c r="A6222">
        <v>144794</v>
      </c>
      <c r="B6222" s="1">
        <v>44831.613194444442</v>
      </c>
      <c r="C6222" t="s">
        <v>8203</v>
      </c>
      <c r="D6222" t="s">
        <v>5751</v>
      </c>
      <c r="E6222" t="s">
        <v>74</v>
      </c>
      <c r="F6222">
        <v>1</v>
      </c>
      <c r="G6222">
        <v>0</v>
      </c>
      <c r="H6222">
        <v>0</v>
      </c>
      <c r="I6222" t="s">
        <v>36</v>
      </c>
      <c r="J6222" s="1">
        <v>44833</v>
      </c>
      <c r="K6222" s="1">
        <v>44836</v>
      </c>
      <c r="L6222">
        <v>3</v>
      </c>
      <c r="M6222">
        <v>35.700000000000003</v>
      </c>
      <c r="N6222">
        <v>200.85</v>
      </c>
      <c r="O6222">
        <v>-81.150000000000006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4</v>
      </c>
      <c r="W6222">
        <v>40</v>
      </c>
      <c r="X6222">
        <v>0</v>
      </c>
      <c r="Y6222">
        <v>0</v>
      </c>
      <c r="Z6222">
        <v>0</v>
      </c>
      <c r="AA6222">
        <v>200.85</v>
      </c>
      <c r="AB6222">
        <v>150</v>
      </c>
      <c r="AC6222">
        <v>25</v>
      </c>
      <c r="AD6222">
        <v>156.85</v>
      </c>
      <c r="AE6222" s="1">
        <v>44834</v>
      </c>
      <c r="AF6222">
        <v>2602</v>
      </c>
      <c r="AG6222">
        <v>10111</v>
      </c>
      <c r="AH6222">
        <v>151.72</v>
      </c>
      <c r="AI6222">
        <v>86.28</v>
      </c>
      <c r="AJ6222" t="s">
        <v>40</v>
      </c>
      <c r="AK6222" t="s">
        <v>42</v>
      </c>
      <c r="AL6222" t="s">
        <v>72</v>
      </c>
    </row>
    <row r="6223" spans="1:39" x14ac:dyDescent="0.25">
      <c r="A6223">
        <v>144795</v>
      </c>
      <c r="B6223" s="1">
        <v>44831.619444444441</v>
      </c>
      <c r="C6223" t="s">
        <v>8269</v>
      </c>
      <c r="D6223" t="s">
        <v>5752</v>
      </c>
      <c r="E6223" t="s">
        <v>8316</v>
      </c>
      <c r="F6223">
        <v>2</v>
      </c>
      <c r="G6223">
        <v>0</v>
      </c>
      <c r="H6223">
        <v>0</v>
      </c>
      <c r="I6223" t="s">
        <v>47</v>
      </c>
      <c r="J6223" s="1">
        <v>44832</v>
      </c>
      <c r="K6223" s="1">
        <v>44836</v>
      </c>
      <c r="L6223">
        <v>4</v>
      </c>
      <c r="M6223">
        <v>39.450000000000003</v>
      </c>
      <c r="N6223">
        <v>293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30</v>
      </c>
      <c r="X6223">
        <v>0</v>
      </c>
      <c r="Y6223">
        <v>0</v>
      </c>
      <c r="Z6223">
        <v>0</v>
      </c>
      <c r="AA6223">
        <v>293</v>
      </c>
      <c r="AB6223">
        <v>150</v>
      </c>
      <c r="AC6223">
        <v>25</v>
      </c>
      <c r="AD6223">
        <v>263</v>
      </c>
      <c r="AE6223" s="1">
        <v>44831</v>
      </c>
      <c r="AF6223">
        <v>1014</v>
      </c>
      <c r="AG6223">
        <v>10104</v>
      </c>
      <c r="AH6223">
        <v>167.66</v>
      </c>
      <c r="AI6223">
        <v>95.34</v>
      </c>
      <c r="AJ6223" t="s">
        <v>44</v>
      </c>
      <c r="AK6223" t="s">
        <v>38</v>
      </c>
      <c r="AL6223" t="s">
        <v>72</v>
      </c>
    </row>
    <row r="6224" spans="1:39" x14ac:dyDescent="0.25">
      <c r="A6224">
        <v>144796</v>
      </c>
      <c r="B6224" s="1">
        <v>44831.670138888891</v>
      </c>
      <c r="C6224" t="s">
        <v>8212</v>
      </c>
      <c r="D6224" t="s">
        <v>5733</v>
      </c>
      <c r="F6224">
        <v>2</v>
      </c>
      <c r="G6224">
        <v>0</v>
      </c>
      <c r="H6224">
        <v>0</v>
      </c>
      <c r="I6224" t="s">
        <v>53</v>
      </c>
      <c r="J6224" s="1">
        <v>44849</v>
      </c>
      <c r="K6224" s="1">
        <v>44866</v>
      </c>
      <c r="L6224">
        <v>17</v>
      </c>
      <c r="M6224">
        <v>0</v>
      </c>
      <c r="N6224">
        <v>1120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40</v>
      </c>
      <c r="X6224">
        <v>0</v>
      </c>
      <c r="Y6224">
        <v>0</v>
      </c>
      <c r="Z6224">
        <v>0</v>
      </c>
      <c r="AA6224">
        <v>0</v>
      </c>
      <c r="AB6224">
        <v>150</v>
      </c>
      <c r="AC6224">
        <v>0</v>
      </c>
      <c r="AD6224">
        <v>1080</v>
      </c>
      <c r="AF6224">
        <v>2451</v>
      </c>
      <c r="AG6224">
        <v>0</v>
      </c>
      <c r="AH6224">
        <v>0</v>
      </c>
      <c r="AI6224">
        <v>0</v>
      </c>
      <c r="AJ6224" t="s">
        <v>44</v>
      </c>
      <c r="AK6224" t="s">
        <v>42</v>
      </c>
      <c r="AL6224" t="s">
        <v>77</v>
      </c>
      <c r="AM6224" s="1">
        <v>44833</v>
      </c>
    </row>
    <row r="6225" spans="1:39" x14ac:dyDescent="0.25">
      <c r="A6225">
        <v>144797</v>
      </c>
      <c r="B6225" s="1">
        <v>44831.691666666666</v>
      </c>
      <c r="C6225" t="s">
        <v>8405</v>
      </c>
      <c r="D6225" t="s">
        <v>5753</v>
      </c>
      <c r="E6225" t="s">
        <v>8339</v>
      </c>
      <c r="F6225">
        <v>2</v>
      </c>
      <c r="G6225">
        <v>0</v>
      </c>
      <c r="H6225">
        <v>0</v>
      </c>
      <c r="I6225" t="s">
        <v>47</v>
      </c>
      <c r="J6225" s="1">
        <v>44833</v>
      </c>
      <c r="K6225" s="1">
        <v>44836</v>
      </c>
      <c r="L6225">
        <v>3</v>
      </c>
      <c r="M6225">
        <v>30.3</v>
      </c>
      <c r="N6225">
        <v>232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30</v>
      </c>
      <c r="X6225">
        <v>0</v>
      </c>
      <c r="Y6225">
        <v>0</v>
      </c>
      <c r="Z6225">
        <v>0</v>
      </c>
      <c r="AA6225">
        <v>232</v>
      </c>
      <c r="AB6225">
        <v>200</v>
      </c>
      <c r="AC6225">
        <v>25</v>
      </c>
      <c r="AD6225">
        <v>202</v>
      </c>
      <c r="AE6225" s="1">
        <v>44831</v>
      </c>
      <c r="AF6225">
        <v>2629</v>
      </c>
      <c r="AG6225">
        <v>10127</v>
      </c>
      <c r="AH6225">
        <v>128.78</v>
      </c>
      <c r="AI6225">
        <v>73.22</v>
      </c>
      <c r="AJ6225" t="s">
        <v>44</v>
      </c>
      <c r="AK6225" t="s">
        <v>38</v>
      </c>
      <c r="AL6225" t="s">
        <v>72</v>
      </c>
    </row>
    <row r="6226" spans="1:39" x14ac:dyDescent="0.25">
      <c r="A6226">
        <v>144798</v>
      </c>
      <c r="B6226" s="1">
        <v>44831.711805555555</v>
      </c>
      <c r="C6226" t="s">
        <v>8235</v>
      </c>
      <c r="D6226" t="s">
        <v>5754</v>
      </c>
      <c r="E6226" t="s">
        <v>8324</v>
      </c>
      <c r="F6226">
        <v>2</v>
      </c>
      <c r="G6226">
        <v>0</v>
      </c>
      <c r="H6226">
        <v>0</v>
      </c>
      <c r="I6226" t="s">
        <v>36</v>
      </c>
      <c r="J6226" s="1">
        <v>44835</v>
      </c>
      <c r="K6226" s="1">
        <v>44838</v>
      </c>
      <c r="L6226">
        <v>3</v>
      </c>
      <c r="M6226">
        <v>48.4</v>
      </c>
      <c r="N6226">
        <v>259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4</v>
      </c>
      <c r="W6226">
        <v>35</v>
      </c>
      <c r="X6226">
        <v>0</v>
      </c>
      <c r="Y6226">
        <v>0</v>
      </c>
      <c r="Z6226">
        <v>0</v>
      </c>
      <c r="AA6226">
        <v>259</v>
      </c>
      <c r="AB6226">
        <v>0</v>
      </c>
      <c r="AC6226">
        <v>30</v>
      </c>
      <c r="AD6226">
        <v>220</v>
      </c>
      <c r="AE6226" s="1">
        <v>44832</v>
      </c>
      <c r="AF6226">
        <v>2447</v>
      </c>
      <c r="AG6226">
        <v>10064</v>
      </c>
      <c r="AH6226">
        <v>120.12</v>
      </c>
      <c r="AI6226">
        <v>99.88</v>
      </c>
      <c r="AJ6226" t="s">
        <v>40</v>
      </c>
      <c r="AK6226" t="s">
        <v>38</v>
      </c>
      <c r="AL6226" t="s">
        <v>72</v>
      </c>
    </row>
    <row r="6227" spans="1:39" x14ac:dyDescent="0.25">
      <c r="A6227">
        <v>144799</v>
      </c>
      <c r="B6227" s="1">
        <v>44831.740277777775</v>
      </c>
      <c r="C6227" t="s">
        <v>8215</v>
      </c>
      <c r="D6227" t="s">
        <v>5734</v>
      </c>
      <c r="E6227" t="s">
        <v>8376</v>
      </c>
      <c r="F6227">
        <v>2</v>
      </c>
      <c r="G6227">
        <v>0</v>
      </c>
      <c r="H6227">
        <v>0</v>
      </c>
      <c r="I6227" t="s">
        <v>36</v>
      </c>
      <c r="J6227" s="1">
        <v>44851</v>
      </c>
      <c r="K6227" s="1">
        <v>44854</v>
      </c>
      <c r="L6227">
        <v>3</v>
      </c>
      <c r="M6227">
        <v>56.55</v>
      </c>
      <c r="N6227">
        <v>377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40</v>
      </c>
      <c r="X6227">
        <v>0</v>
      </c>
      <c r="Y6227">
        <v>0</v>
      </c>
      <c r="Z6227">
        <v>0</v>
      </c>
      <c r="AA6227">
        <v>0</v>
      </c>
      <c r="AB6227">
        <v>200</v>
      </c>
      <c r="AC6227">
        <v>0</v>
      </c>
      <c r="AD6227">
        <v>333</v>
      </c>
      <c r="AE6227">
        <v>44845</v>
      </c>
      <c r="AF6227">
        <v>2632</v>
      </c>
      <c r="AG6227">
        <v>0</v>
      </c>
      <c r="AH6227">
        <v>0</v>
      </c>
      <c r="AI6227">
        <v>0</v>
      </c>
      <c r="AJ6227" t="s">
        <v>44</v>
      </c>
      <c r="AK6227" t="s">
        <v>38</v>
      </c>
      <c r="AL6227" t="s">
        <v>77</v>
      </c>
      <c r="AM6227" s="1">
        <v>44847</v>
      </c>
    </row>
    <row r="6228" spans="1:39" x14ac:dyDescent="0.25">
      <c r="A6228">
        <v>144800</v>
      </c>
      <c r="B6228" s="1">
        <v>44831.745138888888</v>
      </c>
      <c r="C6228" t="s">
        <v>8411</v>
      </c>
      <c r="D6228" t="s">
        <v>5746</v>
      </c>
      <c r="E6228" t="s">
        <v>447</v>
      </c>
      <c r="F6228">
        <v>2</v>
      </c>
      <c r="G6228">
        <v>0</v>
      </c>
      <c r="H6228">
        <v>0</v>
      </c>
      <c r="I6228" t="s">
        <v>36</v>
      </c>
      <c r="J6228" s="1">
        <v>44833</v>
      </c>
      <c r="K6228" s="1">
        <v>44837</v>
      </c>
      <c r="L6228">
        <v>4</v>
      </c>
      <c r="M6228">
        <v>40.950000000000003</v>
      </c>
      <c r="N6228">
        <v>273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4</v>
      </c>
      <c r="W6228">
        <v>40</v>
      </c>
      <c r="X6228">
        <v>0</v>
      </c>
      <c r="Y6228">
        <v>0</v>
      </c>
      <c r="Z6228">
        <v>0</v>
      </c>
      <c r="AA6228">
        <v>273</v>
      </c>
      <c r="AB6228">
        <v>150</v>
      </c>
      <c r="AC6228">
        <v>0</v>
      </c>
      <c r="AD6228">
        <v>229</v>
      </c>
      <c r="AE6228" s="1">
        <v>44832</v>
      </c>
      <c r="AF6228">
        <v>2614</v>
      </c>
      <c r="AG6228">
        <v>10055</v>
      </c>
      <c r="AH6228">
        <v>188.05</v>
      </c>
      <c r="AI6228">
        <v>40.950000000000003</v>
      </c>
      <c r="AJ6228" t="s">
        <v>40</v>
      </c>
      <c r="AK6228" t="s">
        <v>38</v>
      </c>
      <c r="AL6228" t="s">
        <v>72</v>
      </c>
    </row>
    <row r="6229" spans="1:39" x14ac:dyDescent="0.25">
      <c r="A6229">
        <v>144801</v>
      </c>
      <c r="B6229" s="1">
        <v>44831.793055555558</v>
      </c>
      <c r="C6229" t="s">
        <v>8219</v>
      </c>
      <c r="D6229" t="s">
        <v>5769</v>
      </c>
      <c r="E6229" t="s">
        <v>74</v>
      </c>
      <c r="F6229">
        <v>1</v>
      </c>
      <c r="G6229">
        <v>0</v>
      </c>
      <c r="H6229">
        <v>0</v>
      </c>
      <c r="I6229" t="s">
        <v>36</v>
      </c>
      <c r="J6229" s="1">
        <v>44832</v>
      </c>
      <c r="K6229" s="1">
        <v>44835</v>
      </c>
      <c r="L6229">
        <v>3</v>
      </c>
      <c r="M6229">
        <v>32.25</v>
      </c>
      <c r="N6229">
        <v>254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4</v>
      </c>
      <c r="W6229">
        <v>35</v>
      </c>
      <c r="X6229">
        <v>0</v>
      </c>
      <c r="Y6229">
        <v>0</v>
      </c>
      <c r="Z6229">
        <v>0</v>
      </c>
      <c r="AA6229">
        <v>254</v>
      </c>
      <c r="AB6229">
        <v>150</v>
      </c>
      <c r="AC6229">
        <v>25</v>
      </c>
      <c r="AD6229">
        <v>215</v>
      </c>
      <c r="AE6229" s="1">
        <v>44831</v>
      </c>
      <c r="AF6229">
        <v>2349</v>
      </c>
      <c r="AG6229">
        <v>10024</v>
      </c>
      <c r="AH6229">
        <v>137.06</v>
      </c>
      <c r="AI6229">
        <v>77.94</v>
      </c>
      <c r="AJ6229" t="s">
        <v>44</v>
      </c>
      <c r="AK6229" t="s">
        <v>42</v>
      </c>
      <c r="AL6229" t="s">
        <v>72</v>
      </c>
    </row>
    <row r="6230" spans="1:39" x14ac:dyDescent="0.25">
      <c r="A6230">
        <v>144802</v>
      </c>
      <c r="B6230" s="1">
        <v>44831.804861111108</v>
      </c>
      <c r="C6230" t="s">
        <v>8408</v>
      </c>
      <c r="D6230" t="s">
        <v>5735</v>
      </c>
      <c r="E6230" t="s">
        <v>8347</v>
      </c>
      <c r="F6230">
        <v>1</v>
      </c>
      <c r="G6230">
        <v>0</v>
      </c>
      <c r="H6230">
        <v>0</v>
      </c>
      <c r="I6230" t="s">
        <v>36</v>
      </c>
      <c r="J6230" s="1">
        <v>44846</v>
      </c>
      <c r="K6230" s="1">
        <v>44849</v>
      </c>
      <c r="L6230">
        <v>3</v>
      </c>
      <c r="M6230">
        <v>26.4</v>
      </c>
      <c r="N6230">
        <v>220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4</v>
      </c>
      <c r="W6230">
        <v>40</v>
      </c>
      <c r="X6230">
        <v>0</v>
      </c>
      <c r="Y6230">
        <v>0</v>
      </c>
      <c r="Z6230">
        <v>0</v>
      </c>
      <c r="AA6230">
        <v>220</v>
      </c>
      <c r="AB6230">
        <v>0</v>
      </c>
      <c r="AC6230">
        <v>25</v>
      </c>
      <c r="AD6230">
        <v>176</v>
      </c>
      <c r="AE6230" s="1">
        <v>44840</v>
      </c>
      <c r="AF6230">
        <v>2659</v>
      </c>
      <c r="AG6230">
        <v>10127</v>
      </c>
      <c r="AH6230">
        <v>112.2</v>
      </c>
      <c r="AI6230">
        <v>63.8</v>
      </c>
      <c r="AJ6230" t="s">
        <v>40</v>
      </c>
      <c r="AK6230" t="s">
        <v>38</v>
      </c>
      <c r="AL6230" t="s">
        <v>72</v>
      </c>
    </row>
    <row r="6231" spans="1:39" x14ac:dyDescent="0.25">
      <c r="A6231">
        <v>144803</v>
      </c>
      <c r="B6231" s="1">
        <v>44831.853472222225</v>
      </c>
      <c r="C6231" t="s">
        <v>8160</v>
      </c>
      <c r="D6231" t="s">
        <v>5736</v>
      </c>
      <c r="E6231" t="s">
        <v>8318</v>
      </c>
      <c r="F6231">
        <v>2</v>
      </c>
      <c r="G6231">
        <v>0</v>
      </c>
      <c r="H6231">
        <v>0</v>
      </c>
      <c r="I6231" t="s">
        <v>36</v>
      </c>
      <c r="J6231" s="1">
        <v>44840</v>
      </c>
      <c r="K6231" s="1">
        <v>44845</v>
      </c>
      <c r="L6231">
        <v>5</v>
      </c>
      <c r="M6231">
        <v>48.55</v>
      </c>
      <c r="N6231">
        <v>323.64999999999998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4</v>
      </c>
      <c r="W6231">
        <v>40</v>
      </c>
      <c r="X6231">
        <v>0</v>
      </c>
      <c r="Y6231">
        <v>0</v>
      </c>
      <c r="Z6231">
        <v>0</v>
      </c>
      <c r="AA6231">
        <v>323.64999999999998</v>
      </c>
      <c r="AB6231">
        <v>0</v>
      </c>
      <c r="AC6231">
        <v>0</v>
      </c>
      <c r="AD6231">
        <v>279.64999999999998</v>
      </c>
      <c r="AE6231" s="1">
        <v>44840</v>
      </c>
      <c r="AF6231">
        <v>2616</v>
      </c>
      <c r="AG6231">
        <v>10055</v>
      </c>
      <c r="AH6231">
        <v>231.1</v>
      </c>
      <c r="AI6231">
        <v>48.55</v>
      </c>
      <c r="AJ6231" t="s">
        <v>44</v>
      </c>
      <c r="AK6231" t="s">
        <v>38</v>
      </c>
      <c r="AL6231" t="s">
        <v>72</v>
      </c>
    </row>
    <row r="6232" spans="1:39" x14ac:dyDescent="0.25">
      <c r="A6232">
        <v>144804</v>
      </c>
      <c r="B6232" s="1">
        <v>44831.861805555556</v>
      </c>
      <c r="C6232" t="s">
        <v>8260</v>
      </c>
      <c r="D6232" t="s">
        <v>5737</v>
      </c>
      <c r="E6232" t="s">
        <v>8319</v>
      </c>
      <c r="F6232">
        <v>2</v>
      </c>
      <c r="G6232">
        <v>0</v>
      </c>
      <c r="H6232">
        <v>0</v>
      </c>
      <c r="I6232" t="s">
        <v>36</v>
      </c>
      <c r="J6232" s="1">
        <v>44841</v>
      </c>
      <c r="K6232" s="1">
        <v>44851</v>
      </c>
      <c r="L6232">
        <v>10</v>
      </c>
      <c r="M6232">
        <v>102.9</v>
      </c>
      <c r="N6232">
        <v>686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4</v>
      </c>
      <c r="W6232">
        <v>35</v>
      </c>
      <c r="X6232">
        <v>0</v>
      </c>
      <c r="Y6232">
        <v>0</v>
      </c>
      <c r="Z6232">
        <v>0</v>
      </c>
      <c r="AA6232">
        <v>686</v>
      </c>
      <c r="AB6232">
        <v>0</v>
      </c>
      <c r="AC6232">
        <v>0</v>
      </c>
      <c r="AD6232">
        <v>647</v>
      </c>
      <c r="AE6232" s="1">
        <v>44832</v>
      </c>
      <c r="AF6232">
        <v>2464</v>
      </c>
      <c r="AG6232">
        <v>10055</v>
      </c>
      <c r="AH6232">
        <v>544.1</v>
      </c>
      <c r="AI6232">
        <v>102.9</v>
      </c>
      <c r="AJ6232" t="s">
        <v>44</v>
      </c>
      <c r="AK6232" t="s">
        <v>38</v>
      </c>
      <c r="AL6232" t="s">
        <v>72</v>
      </c>
    </row>
    <row r="6233" spans="1:39" x14ac:dyDescent="0.25">
      <c r="A6233">
        <v>144805</v>
      </c>
      <c r="B6233" s="1">
        <v>44831.911805555559</v>
      </c>
      <c r="C6233" t="s">
        <v>8217</v>
      </c>
      <c r="D6233" t="s">
        <v>5755</v>
      </c>
      <c r="E6233" t="s">
        <v>74</v>
      </c>
      <c r="F6233">
        <v>1</v>
      </c>
      <c r="G6233">
        <v>0</v>
      </c>
      <c r="H6233">
        <v>0</v>
      </c>
      <c r="I6233" t="s">
        <v>36</v>
      </c>
      <c r="J6233" s="1">
        <v>44834</v>
      </c>
      <c r="K6233" s="1">
        <v>44836</v>
      </c>
      <c r="L6233">
        <v>2</v>
      </c>
      <c r="M6233">
        <v>34.76</v>
      </c>
      <c r="N6233">
        <v>197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4</v>
      </c>
      <c r="W6233">
        <v>35</v>
      </c>
      <c r="X6233">
        <v>0</v>
      </c>
      <c r="Y6233">
        <v>0</v>
      </c>
      <c r="Z6233">
        <v>0</v>
      </c>
      <c r="AA6233">
        <v>197</v>
      </c>
      <c r="AB6233">
        <v>150</v>
      </c>
      <c r="AC6233">
        <v>30</v>
      </c>
      <c r="AD6233">
        <v>158</v>
      </c>
      <c r="AE6233" s="1">
        <v>44832</v>
      </c>
      <c r="AF6233">
        <v>2446</v>
      </c>
      <c r="AG6233">
        <v>10064</v>
      </c>
      <c r="AH6233">
        <v>86.27</v>
      </c>
      <c r="AI6233">
        <v>71.73</v>
      </c>
      <c r="AJ6233" t="s">
        <v>40</v>
      </c>
      <c r="AK6233" t="s">
        <v>42</v>
      </c>
      <c r="AL6233" t="s">
        <v>72</v>
      </c>
    </row>
    <row r="6234" spans="1:39" x14ac:dyDescent="0.25">
      <c r="A6234">
        <v>144806</v>
      </c>
      <c r="B6234" s="1">
        <v>44831.935416666667</v>
      </c>
      <c r="C6234" t="s">
        <v>8174</v>
      </c>
      <c r="D6234" t="s">
        <v>5738</v>
      </c>
      <c r="E6234" t="s">
        <v>74</v>
      </c>
      <c r="F6234">
        <v>2</v>
      </c>
      <c r="G6234">
        <v>0</v>
      </c>
      <c r="H6234">
        <v>0</v>
      </c>
      <c r="I6234" t="s">
        <v>36</v>
      </c>
      <c r="J6234" s="1">
        <v>44882</v>
      </c>
      <c r="K6234" s="1">
        <v>44885</v>
      </c>
      <c r="L6234">
        <v>3</v>
      </c>
      <c r="M6234">
        <v>28.2</v>
      </c>
      <c r="N6234">
        <v>227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4</v>
      </c>
      <c r="W6234">
        <v>35</v>
      </c>
      <c r="X6234">
        <v>0</v>
      </c>
      <c r="Y6234">
        <v>0</v>
      </c>
      <c r="Z6234">
        <v>0</v>
      </c>
      <c r="AA6234">
        <v>227</v>
      </c>
      <c r="AB6234">
        <v>0</v>
      </c>
      <c r="AC6234">
        <v>25</v>
      </c>
      <c r="AD6234">
        <v>188</v>
      </c>
      <c r="AE6234" s="1">
        <v>44876</v>
      </c>
      <c r="AF6234">
        <v>2605</v>
      </c>
      <c r="AG6234">
        <v>10113</v>
      </c>
      <c r="AH6234">
        <v>119.85</v>
      </c>
      <c r="AI6234">
        <v>68.150000000000006</v>
      </c>
      <c r="AJ6234" t="s">
        <v>44</v>
      </c>
      <c r="AK6234" t="s">
        <v>42</v>
      </c>
      <c r="AL6234" t="s">
        <v>72</v>
      </c>
    </row>
    <row r="6235" spans="1:39" x14ac:dyDescent="0.25">
      <c r="A6235">
        <v>144807</v>
      </c>
      <c r="B6235" s="1">
        <v>44831.974305555559</v>
      </c>
      <c r="C6235" t="s">
        <v>8165</v>
      </c>
      <c r="D6235" t="s">
        <v>4961</v>
      </c>
      <c r="E6235" t="s">
        <v>74</v>
      </c>
      <c r="F6235">
        <v>6</v>
      </c>
      <c r="G6235">
        <v>0</v>
      </c>
      <c r="H6235">
        <v>0</v>
      </c>
      <c r="I6235" t="s">
        <v>36</v>
      </c>
      <c r="J6235" s="1">
        <v>44847</v>
      </c>
      <c r="K6235" s="1">
        <v>44850</v>
      </c>
      <c r="L6235">
        <v>3</v>
      </c>
      <c r="M6235">
        <v>78.900000000000006</v>
      </c>
      <c r="N6235">
        <v>526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4</v>
      </c>
      <c r="W6235">
        <v>50</v>
      </c>
      <c r="X6235">
        <v>0</v>
      </c>
      <c r="Y6235">
        <v>0</v>
      </c>
      <c r="Z6235">
        <v>0</v>
      </c>
      <c r="AA6235">
        <v>0</v>
      </c>
      <c r="AB6235">
        <v>150</v>
      </c>
      <c r="AC6235">
        <v>0</v>
      </c>
      <c r="AD6235">
        <v>472</v>
      </c>
      <c r="AF6235">
        <v>2546</v>
      </c>
      <c r="AG6235">
        <v>0</v>
      </c>
      <c r="AH6235">
        <v>0</v>
      </c>
      <c r="AI6235">
        <v>0</v>
      </c>
      <c r="AJ6235" t="s">
        <v>44</v>
      </c>
      <c r="AK6235" t="s">
        <v>42</v>
      </c>
      <c r="AL6235" t="s">
        <v>77</v>
      </c>
      <c r="AM6235" s="1">
        <v>44840</v>
      </c>
    </row>
    <row r="6236" spans="1:39" x14ac:dyDescent="0.25">
      <c r="A6236">
        <v>144808</v>
      </c>
      <c r="B6236" s="1">
        <v>44831.98541666667</v>
      </c>
      <c r="C6236" t="s">
        <v>8189</v>
      </c>
      <c r="D6236" t="s">
        <v>5739</v>
      </c>
      <c r="E6236" t="s">
        <v>8318</v>
      </c>
      <c r="F6236">
        <v>2</v>
      </c>
      <c r="G6236">
        <v>0</v>
      </c>
      <c r="H6236">
        <v>0</v>
      </c>
      <c r="I6236" t="s">
        <v>36</v>
      </c>
      <c r="J6236" s="1">
        <v>44846</v>
      </c>
      <c r="K6236" s="1">
        <v>44853</v>
      </c>
      <c r="L6236">
        <v>7</v>
      </c>
      <c r="M6236">
        <v>98.55</v>
      </c>
      <c r="N6236">
        <v>721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4</v>
      </c>
      <c r="W6236">
        <v>60</v>
      </c>
      <c r="X6236">
        <v>0</v>
      </c>
      <c r="Y6236">
        <v>0</v>
      </c>
      <c r="Z6236">
        <v>0</v>
      </c>
      <c r="AA6236">
        <v>721</v>
      </c>
      <c r="AB6236">
        <v>150</v>
      </c>
      <c r="AC6236">
        <v>25</v>
      </c>
      <c r="AD6236">
        <v>657</v>
      </c>
      <c r="AE6236" s="1">
        <v>44838</v>
      </c>
      <c r="AF6236">
        <v>2400</v>
      </c>
      <c r="AG6236">
        <v>10043</v>
      </c>
      <c r="AH6236">
        <v>418.84</v>
      </c>
      <c r="AI6236">
        <v>238.16</v>
      </c>
      <c r="AJ6236" t="s">
        <v>44</v>
      </c>
      <c r="AK6236" t="s">
        <v>38</v>
      </c>
      <c r="AL6236" t="s">
        <v>72</v>
      </c>
    </row>
    <row r="6237" spans="1:39" x14ac:dyDescent="0.25">
      <c r="A6237">
        <v>144809</v>
      </c>
      <c r="B6237" s="4">
        <v>44831.988194444442</v>
      </c>
      <c r="C6237" t="s">
        <v>8157</v>
      </c>
      <c r="D6237" t="s">
        <v>5740</v>
      </c>
      <c r="E6237" t="s">
        <v>8319</v>
      </c>
      <c r="F6237">
        <v>2</v>
      </c>
      <c r="G6237">
        <v>0</v>
      </c>
      <c r="H6237">
        <v>0</v>
      </c>
      <c r="I6237" t="s">
        <v>36</v>
      </c>
      <c r="J6237" s="1">
        <v>45031</v>
      </c>
      <c r="K6237" s="1">
        <v>45052</v>
      </c>
      <c r="L6237">
        <v>21</v>
      </c>
      <c r="M6237">
        <v>368.56</v>
      </c>
      <c r="N6237" s="2">
        <v>2168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4</v>
      </c>
      <c r="W6237">
        <v>40</v>
      </c>
      <c r="X6237">
        <v>0</v>
      </c>
      <c r="Y6237">
        <v>0</v>
      </c>
      <c r="Z6237">
        <v>0</v>
      </c>
      <c r="AA6237" s="2">
        <v>2168</v>
      </c>
      <c r="AB6237">
        <v>150</v>
      </c>
      <c r="AC6237">
        <v>0</v>
      </c>
      <c r="AD6237" s="2">
        <v>2124</v>
      </c>
      <c r="AE6237" s="1">
        <v>45003</v>
      </c>
      <c r="AF6237">
        <v>2488</v>
      </c>
      <c r="AG6237">
        <v>0</v>
      </c>
      <c r="AH6237">
        <v>0</v>
      </c>
      <c r="AI6237">
        <v>0</v>
      </c>
      <c r="AJ6237" t="s">
        <v>44</v>
      </c>
      <c r="AK6237" t="s">
        <v>38</v>
      </c>
      <c r="AL6237" t="s">
        <v>77</v>
      </c>
      <c r="AM6237" s="1">
        <v>44833</v>
      </c>
    </row>
    <row r="6238" spans="1:39" x14ac:dyDescent="0.25">
      <c r="A6238">
        <v>144810</v>
      </c>
      <c r="B6238" s="1">
        <v>44832.010416666664</v>
      </c>
      <c r="C6238" t="s">
        <v>8209</v>
      </c>
      <c r="D6238" t="s">
        <v>5741</v>
      </c>
      <c r="E6238" t="s">
        <v>8316</v>
      </c>
      <c r="F6238">
        <v>2</v>
      </c>
      <c r="G6238">
        <v>0</v>
      </c>
      <c r="H6238">
        <v>0</v>
      </c>
      <c r="I6238" t="s">
        <v>36</v>
      </c>
      <c r="J6238" s="1">
        <v>44844</v>
      </c>
      <c r="K6238" s="1">
        <v>44848</v>
      </c>
      <c r="L6238">
        <v>4</v>
      </c>
      <c r="M6238">
        <v>58.35</v>
      </c>
      <c r="N6238">
        <v>443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4</v>
      </c>
      <c r="W6238">
        <v>50</v>
      </c>
      <c r="X6238">
        <v>0</v>
      </c>
      <c r="Y6238">
        <v>0</v>
      </c>
      <c r="Z6238">
        <v>0</v>
      </c>
      <c r="AA6238">
        <v>443</v>
      </c>
      <c r="AB6238">
        <v>200</v>
      </c>
      <c r="AC6238">
        <v>25</v>
      </c>
      <c r="AD6238">
        <v>389</v>
      </c>
      <c r="AE6238" s="1">
        <v>44839</v>
      </c>
      <c r="AF6238">
        <v>2613</v>
      </c>
      <c r="AG6238">
        <v>10122</v>
      </c>
      <c r="AH6238">
        <v>247.99</v>
      </c>
      <c r="AI6238">
        <v>141.01</v>
      </c>
      <c r="AJ6238" t="s">
        <v>44</v>
      </c>
      <c r="AK6238" t="s">
        <v>38</v>
      </c>
      <c r="AL6238" t="s">
        <v>72</v>
      </c>
    </row>
    <row r="6239" spans="1:39" x14ac:dyDescent="0.25">
      <c r="A6239">
        <v>144811</v>
      </c>
      <c r="B6239" s="1">
        <v>44832.018750000003</v>
      </c>
      <c r="C6239" t="s">
        <v>8267</v>
      </c>
      <c r="D6239" t="s">
        <v>5747</v>
      </c>
      <c r="E6239" t="s">
        <v>8339</v>
      </c>
      <c r="F6239">
        <v>1</v>
      </c>
      <c r="G6239">
        <v>0</v>
      </c>
      <c r="H6239">
        <v>0</v>
      </c>
      <c r="I6239" t="s">
        <v>36</v>
      </c>
      <c r="J6239" s="1">
        <v>44834</v>
      </c>
      <c r="K6239" s="1">
        <v>44836</v>
      </c>
      <c r="L6239">
        <v>2</v>
      </c>
      <c r="M6239">
        <v>28.73</v>
      </c>
      <c r="N6239">
        <v>169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4</v>
      </c>
      <c r="W6239">
        <v>30</v>
      </c>
      <c r="X6239">
        <v>0</v>
      </c>
      <c r="Y6239">
        <v>0</v>
      </c>
      <c r="Z6239">
        <v>0</v>
      </c>
      <c r="AA6239">
        <v>169</v>
      </c>
      <c r="AB6239">
        <v>200</v>
      </c>
      <c r="AC6239">
        <v>0</v>
      </c>
      <c r="AD6239">
        <v>135</v>
      </c>
      <c r="AE6239" s="1">
        <v>44832</v>
      </c>
      <c r="AF6239">
        <v>2655</v>
      </c>
      <c r="AG6239">
        <v>10055</v>
      </c>
      <c r="AH6239">
        <v>106.27</v>
      </c>
      <c r="AI6239">
        <v>28.73</v>
      </c>
      <c r="AJ6239" t="s">
        <v>40</v>
      </c>
      <c r="AK6239" t="s">
        <v>38</v>
      </c>
      <c r="AL6239" t="s">
        <v>72</v>
      </c>
    </row>
    <row r="6240" spans="1:39" x14ac:dyDescent="0.25">
      <c r="A6240">
        <v>144812</v>
      </c>
      <c r="B6240" s="1">
        <v>44832.134027777778</v>
      </c>
      <c r="C6240" t="s">
        <v>8241</v>
      </c>
      <c r="D6240" t="s">
        <v>5756</v>
      </c>
      <c r="F6240">
        <v>2</v>
      </c>
      <c r="G6240">
        <v>0</v>
      </c>
      <c r="H6240">
        <v>0</v>
      </c>
      <c r="I6240" t="s">
        <v>47</v>
      </c>
      <c r="J6240" s="1">
        <v>44843</v>
      </c>
      <c r="K6240" s="1">
        <v>44851</v>
      </c>
      <c r="L6240">
        <v>8</v>
      </c>
      <c r="M6240">
        <v>74.02</v>
      </c>
      <c r="N6240">
        <v>493.5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30</v>
      </c>
      <c r="X6240">
        <v>0</v>
      </c>
      <c r="Y6240">
        <v>0</v>
      </c>
      <c r="Z6240">
        <v>0</v>
      </c>
      <c r="AA6240">
        <v>0</v>
      </c>
      <c r="AB6240">
        <v>200</v>
      </c>
      <c r="AC6240">
        <v>0</v>
      </c>
      <c r="AD6240">
        <v>463.5</v>
      </c>
      <c r="AE6240">
        <v>44832</v>
      </c>
      <c r="AF6240">
        <v>2645</v>
      </c>
      <c r="AG6240">
        <v>0</v>
      </c>
      <c r="AH6240">
        <v>0</v>
      </c>
      <c r="AI6240">
        <v>0</v>
      </c>
      <c r="AJ6240" t="s">
        <v>44</v>
      </c>
      <c r="AK6240" t="s">
        <v>38</v>
      </c>
      <c r="AL6240" t="s">
        <v>77</v>
      </c>
      <c r="AM6240" s="1">
        <v>44836</v>
      </c>
    </row>
    <row r="6241" spans="1:39" x14ac:dyDescent="0.25">
      <c r="A6241">
        <v>144813</v>
      </c>
      <c r="B6241" s="1">
        <v>44832.28125</v>
      </c>
      <c r="C6241" t="s">
        <v>8220</v>
      </c>
      <c r="D6241" t="s">
        <v>5237</v>
      </c>
      <c r="E6241" t="s">
        <v>8321</v>
      </c>
      <c r="F6241">
        <v>1</v>
      </c>
      <c r="G6241">
        <v>0</v>
      </c>
      <c r="H6241">
        <v>0</v>
      </c>
      <c r="I6241" t="s">
        <v>36</v>
      </c>
      <c r="J6241" s="1">
        <v>44832</v>
      </c>
      <c r="K6241" s="1">
        <v>44841</v>
      </c>
      <c r="L6241">
        <v>9</v>
      </c>
      <c r="M6241">
        <v>128.4</v>
      </c>
      <c r="N6241">
        <v>813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-92</v>
      </c>
      <c r="U6241">
        <v>0</v>
      </c>
      <c r="V6241">
        <v>4</v>
      </c>
      <c r="W6241">
        <v>45</v>
      </c>
      <c r="X6241">
        <v>0</v>
      </c>
      <c r="Y6241">
        <v>0</v>
      </c>
      <c r="Z6241">
        <v>0</v>
      </c>
      <c r="AA6241">
        <v>905</v>
      </c>
      <c r="AB6241">
        <v>150</v>
      </c>
      <c r="AC6241">
        <v>25</v>
      </c>
      <c r="AD6241">
        <v>764</v>
      </c>
      <c r="AE6241" s="1">
        <v>44825</v>
      </c>
      <c r="AF6241">
        <v>2423</v>
      </c>
      <c r="AG6241">
        <v>10056</v>
      </c>
      <c r="AH6241">
        <v>545.70000000000005</v>
      </c>
      <c r="AI6241">
        <v>310.3</v>
      </c>
      <c r="AJ6241" t="s">
        <v>44</v>
      </c>
      <c r="AK6241" t="s">
        <v>38</v>
      </c>
      <c r="AL6241" t="s">
        <v>72</v>
      </c>
    </row>
    <row r="6242" spans="1:39" x14ac:dyDescent="0.25">
      <c r="A6242">
        <v>144814</v>
      </c>
      <c r="B6242" s="1">
        <v>44832.393750000003</v>
      </c>
      <c r="C6242" t="s">
        <v>8181</v>
      </c>
      <c r="D6242" t="s">
        <v>5620</v>
      </c>
      <c r="E6242" t="s">
        <v>366</v>
      </c>
      <c r="F6242">
        <v>1</v>
      </c>
      <c r="G6242">
        <v>0</v>
      </c>
      <c r="H6242">
        <v>0</v>
      </c>
      <c r="I6242" t="s">
        <v>47</v>
      </c>
      <c r="J6242" s="1">
        <v>44834</v>
      </c>
      <c r="K6242" s="1">
        <v>44841</v>
      </c>
      <c r="L6242">
        <v>7</v>
      </c>
      <c r="M6242">
        <v>68.63</v>
      </c>
      <c r="N6242">
        <v>457.5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30</v>
      </c>
      <c r="X6242">
        <v>0</v>
      </c>
      <c r="Y6242">
        <v>0</v>
      </c>
      <c r="Z6242">
        <v>0</v>
      </c>
      <c r="AA6242">
        <v>457.5</v>
      </c>
      <c r="AB6242">
        <v>200</v>
      </c>
      <c r="AC6242">
        <v>0</v>
      </c>
      <c r="AD6242">
        <v>427.5</v>
      </c>
      <c r="AE6242" s="1">
        <v>44832</v>
      </c>
      <c r="AF6242">
        <v>2651</v>
      </c>
      <c r="AG6242">
        <v>10055</v>
      </c>
      <c r="AH6242">
        <v>358.87</v>
      </c>
      <c r="AI6242">
        <v>68.63</v>
      </c>
      <c r="AJ6242" t="s">
        <v>44</v>
      </c>
      <c r="AK6242" t="s">
        <v>42</v>
      </c>
      <c r="AL6242" t="s">
        <v>72</v>
      </c>
    </row>
    <row r="6243" spans="1:39" x14ac:dyDescent="0.25">
      <c r="A6243">
        <v>144815</v>
      </c>
      <c r="B6243" s="1">
        <v>44832.443749999999</v>
      </c>
      <c r="C6243" t="s">
        <v>8406</v>
      </c>
      <c r="D6243" t="s">
        <v>37</v>
      </c>
      <c r="F6243">
        <v>1</v>
      </c>
      <c r="G6243">
        <v>0</v>
      </c>
      <c r="H6243">
        <v>0</v>
      </c>
      <c r="I6243" t="s">
        <v>80</v>
      </c>
      <c r="J6243" s="1">
        <v>44832</v>
      </c>
      <c r="K6243" s="1">
        <v>44836</v>
      </c>
      <c r="L6243">
        <v>4</v>
      </c>
      <c r="M6243">
        <v>0</v>
      </c>
      <c r="N6243">
        <v>290.68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30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260.68</v>
      </c>
      <c r="AF6243">
        <v>2658</v>
      </c>
      <c r="AG6243">
        <v>0</v>
      </c>
      <c r="AH6243">
        <v>0</v>
      </c>
      <c r="AI6243">
        <v>0</v>
      </c>
      <c r="AJ6243" t="s">
        <v>44</v>
      </c>
      <c r="AK6243" t="s">
        <v>38</v>
      </c>
      <c r="AL6243" t="s">
        <v>77</v>
      </c>
      <c r="AM6243" s="1">
        <v>44831</v>
      </c>
    </row>
    <row r="6244" spans="1:39" x14ac:dyDescent="0.25">
      <c r="A6244">
        <v>144816</v>
      </c>
      <c r="B6244" s="1">
        <v>44832.47152777778</v>
      </c>
      <c r="C6244" t="s">
        <v>8162</v>
      </c>
      <c r="D6244" t="s">
        <v>5742</v>
      </c>
      <c r="E6244" t="s">
        <v>74</v>
      </c>
      <c r="F6244">
        <v>2</v>
      </c>
      <c r="G6244">
        <v>0</v>
      </c>
      <c r="H6244">
        <v>0</v>
      </c>
      <c r="I6244" t="s">
        <v>36</v>
      </c>
      <c r="J6244" s="1">
        <v>44910</v>
      </c>
      <c r="K6244" s="1">
        <v>44913</v>
      </c>
      <c r="L6244">
        <v>3</v>
      </c>
      <c r="M6244">
        <v>33.299999999999997</v>
      </c>
      <c r="N6244">
        <v>222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4</v>
      </c>
      <c r="W6244">
        <v>30</v>
      </c>
      <c r="X6244">
        <v>0</v>
      </c>
      <c r="Y6244">
        <v>0</v>
      </c>
      <c r="Z6244">
        <v>0</v>
      </c>
      <c r="AA6244">
        <v>0</v>
      </c>
      <c r="AB6244">
        <v>150</v>
      </c>
      <c r="AC6244">
        <v>0</v>
      </c>
      <c r="AD6244">
        <v>188</v>
      </c>
      <c r="AF6244">
        <v>2528</v>
      </c>
      <c r="AG6244">
        <v>0</v>
      </c>
      <c r="AH6244">
        <v>0</v>
      </c>
      <c r="AI6244">
        <v>0</v>
      </c>
      <c r="AJ6244" t="s">
        <v>44</v>
      </c>
      <c r="AK6244" t="s">
        <v>42</v>
      </c>
      <c r="AL6244" t="s">
        <v>77</v>
      </c>
      <c r="AM6244" s="1">
        <v>44903</v>
      </c>
    </row>
    <row r="6245" spans="1:39" x14ac:dyDescent="0.25">
      <c r="A6245">
        <v>144817</v>
      </c>
      <c r="B6245" s="1">
        <v>44832.472222222219</v>
      </c>
      <c r="C6245" t="s">
        <v>8192</v>
      </c>
      <c r="D6245" t="s">
        <v>5743</v>
      </c>
      <c r="E6245" t="s">
        <v>74</v>
      </c>
      <c r="F6245">
        <v>1</v>
      </c>
      <c r="G6245">
        <v>0</v>
      </c>
      <c r="H6245">
        <v>0</v>
      </c>
      <c r="I6245" t="s">
        <v>36</v>
      </c>
      <c r="J6245" s="1">
        <v>44848</v>
      </c>
      <c r="K6245" s="1">
        <v>44851</v>
      </c>
      <c r="L6245">
        <v>3</v>
      </c>
      <c r="M6245">
        <v>80.099999999999994</v>
      </c>
      <c r="N6245">
        <v>588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4</v>
      </c>
      <c r="W6245">
        <v>50</v>
      </c>
      <c r="X6245">
        <v>0</v>
      </c>
      <c r="Y6245">
        <v>0</v>
      </c>
      <c r="Z6245">
        <v>0</v>
      </c>
      <c r="AA6245">
        <v>588</v>
      </c>
      <c r="AB6245">
        <v>200</v>
      </c>
      <c r="AC6245">
        <v>30</v>
      </c>
      <c r="AD6245">
        <v>534</v>
      </c>
      <c r="AE6245" s="1">
        <v>44844</v>
      </c>
      <c r="AF6245">
        <v>2529</v>
      </c>
      <c r="AG6245">
        <v>10096</v>
      </c>
      <c r="AH6245">
        <v>317.73</v>
      </c>
      <c r="AI6245">
        <v>216.27</v>
      </c>
      <c r="AJ6245" t="s">
        <v>96</v>
      </c>
      <c r="AK6245" t="s">
        <v>42</v>
      </c>
      <c r="AL6245" t="s">
        <v>72</v>
      </c>
    </row>
    <row r="6246" spans="1:39" x14ac:dyDescent="0.25">
      <c r="A6246">
        <v>144818</v>
      </c>
      <c r="B6246" s="1">
        <v>44832.567361111112</v>
      </c>
      <c r="C6246" t="s">
        <v>8410</v>
      </c>
      <c r="D6246" t="s">
        <v>5792</v>
      </c>
      <c r="E6246" t="s">
        <v>8315</v>
      </c>
      <c r="F6246">
        <v>2</v>
      </c>
      <c r="G6246">
        <v>0</v>
      </c>
      <c r="H6246">
        <v>0</v>
      </c>
      <c r="I6246" t="s">
        <v>36</v>
      </c>
      <c r="J6246" s="1">
        <v>44836</v>
      </c>
      <c r="K6246" s="1">
        <v>44841</v>
      </c>
      <c r="L6246">
        <v>5</v>
      </c>
      <c r="M6246">
        <v>69.87</v>
      </c>
      <c r="N6246">
        <v>455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4</v>
      </c>
      <c r="W6246">
        <v>40</v>
      </c>
      <c r="X6246">
        <v>0</v>
      </c>
      <c r="Y6246">
        <v>0</v>
      </c>
      <c r="Z6246">
        <v>0</v>
      </c>
      <c r="AA6246">
        <v>455</v>
      </c>
      <c r="AB6246">
        <v>0</v>
      </c>
      <c r="AC6246">
        <v>25</v>
      </c>
      <c r="AD6246">
        <v>411</v>
      </c>
      <c r="AE6246" s="1">
        <v>44832</v>
      </c>
      <c r="AF6246">
        <v>2540</v>
      </c>
      <c r="AG6246">
        <v>10081</v>
      </c>
      <c r="AH6246">
        <v>255.85</v>
      </c>
      <c r="AI6246">
        <v>155.15</v>
      </c>
      <c r="AJ6246" t="s">
        <v>40</v>
      </c>
      <c r="AK6246" t="s">
        <v>38</v>
      </c>
      <c r="AL6246" t="s">
        <v>72</v>
      </c>
    </row>
    <row r="6247" spans="1:39" x14ac:dyDescent="0.25">
      <c r="A6247">
        <v>144819</v>
      </c>
      <c r="B6247" s="1">
        <v>44832.573611111111</v>
      </c>
      <c r="C6247" t="s">
        <v>8241</v>
      </c>
      <c r="D6247" t="s">
        <v>5778</v>
      </c>
      <c r="E6247" t="s">
        <v>8322</v>
      </c>
      <c r="F6247">
        <v>2</v>
      </c>
      <c r="G6247">
        <v>0</v>
      </c>
      <c r="H6247">
        <v>0</v>
      </c>
      <c r="I6247" t="s">
        <v>47</v>
      </c>
      <c r="J6247" s="1">
        <v>44835</v>
      </c>
      <c r="K6247" s="1">
        <v>44843</v>
      </c>
      <c r="L6247">
        <v>8</v>
      </c>
      <c r="M6247">
        <v>74.430000000000007</v>
      </c>
      <c r="N6247">
        <v>496.2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30</v>
      </c>
      <c r="X6247">
        <v>0</v>
      </c>
      <c r="Y6247">
        <v>0</v>
      </c>
      <c r="Z6247">
        <v>0</v>
      </c>
      <c r="AA6247">
        <v>496.2</v>
      </c>
      <c r="AB6247">
        <v>200</v>
      </c>
      <c r="AC6247">
        <v>0</v>
      </c>
      <c r="AD6247">
        <v>466.2</v>
      </c>
      <c r="AE6247" s="1">
        <v>44832</v>
      </c>
      <c r="AF6247">
        <v>2645</v>
      </c>
      <c r="AG6247">
        <v>10055</v>
      </c>
      <c r="AH6247">
        <v>391.77</v>
      </c>
      <c r="AI6247">
        <v>74.430000000000007</v>
      </c>
      <c r="AJ6247" t="s">
        <v>44</v>
      </c>
      <c r="AK6247" t="s">
        <v>38</v>
      </c>
      <c r="AL6247" t="s">
        <v>72</v>
      </c>
    </row>
    <row r="6248" spans="1:39" x14ac:dyDescent="0.25">
      <c r="A6248">
        <v>144820</v>
      </c>
      <c r="B6248" s="1">
        <v>44832.586111111108</v>
      </c>
      <c r="C6248" t="s">
        <v>8286</v>
      </c>
      <c r="D6248" t="s">
        <v>5793</v>
      </c>
      <c r="E6248" t="s">
        <v>8316</v>
      </c>
      <c r="F6248">
        <v>1</v>
      </c>
      <c r="G6248">
        <v>0</v>
      </c>
      <c r="H6248">
        <v>0</v>
      </c>
      <c r="I6248" t="s">
        <v>36</v>
      </c>
      <c r="J6248" s="1">
        <v>44832</v>
      </c>
      <c r="K6248" s="1">
        <v>44839</v>
      </c>
      <c r="L6248">
        <v>7</v>
      </c>
      <c r="M6248">
        <v>70.95</v>
      </c>
      <c r="N6248">
        <v>512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4</v>
      </c>
      <c r="W6248">
        <v>35</v>
      </c>
      <c r="X6248">
        <v>0</v>
      </c>
      <c r="Y6248">
        <v>0</v>
      </c>
      <c r="Z6248">
        <v>0</v>
      </c>
      <c r="AA6248">
        <v>512</v>
      </c>
      <c r="AB6248">
        <v>150</v>
      </c>
      <c r="AC6248">
        <v>25</v>
      </c>
      <c r="AD6248">
        <v>473</v>
      </c>
      <c r="AE6248" s="1">
        <v>44832</v>
      </c>
      <c r="AF6248">
        <v>2608</v>
      </c>
      <c r="AG6248">
        <v>10116</v>
      </c>
      <c r="AH6248">
        <v>301.54000000000002</v>
      </c>
      <c r="AI6248">
        <v>171.46</v>
      </c>
      <c r="AJ6248" t="s">
        <v>44</v>
      </c>
      <c r="AK6248" t="s">
        <v>42</v>
      </c>
      <c r="AL6248" t="s">
        <v>72</v>
      </c>
    </row>
    <row r="6249" spans="1:39" x14ac:dyDescent="0.25">
      <c r="A6249">
        <v>144821</v>
      </c>
      <c r="B6249" s="1">
        <v>44832.595833333333</v>
      </c>
      <c r="C6249" t="s">
        <v>8206</v>
      </c>
      <c r="D6249" t="s">
        <v>5794</v>
      </c>
      <c r="E6249" t="s">
        <v>74</v>
      </c>
      <c r="F6249">
        <v>1</v>
      </c>
      <c r="G6249">
        <v>0</v>
      </c>
      <c r="H6249">
        <v>0</v>
      </c>
      <c r="I6249" t="s">
        <v>53</v>
      </c>
      <c r="J6249" s="1">
        <v>44838</v>
      </c>
      <c r="K6249" s="1">
        <v>44854</v>
      </c>
      <c r="L6249">
        <v>16</v>
      </c>
      <c r="M6249">
        <v>0</v>
      </c>
      <c r="N6249" s="2">
        <v>1125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45</v>
      </c>
      <c r="X6249">
        <v>0</v>
      </c>
      <c r="Y6249">
        <v>0</v>
      </c>
      <c r="Z6249">
        <v>0</v>
      </c>
      <c r="AA6249" s="2">
        <v>1188</v>
      </c>
      <c r="AB6249">
        <v>300</v>
      </c>
      <c r="AC6249">
        <v>25</v>
      </c>
      <c r="AD6249" s="2">
        <v>1080</v>
      </c>
      <c r="AE6249" s="1">
        <v>44837</v>
      </c>
      <c r="AF6249">
        <v>2639</v>
      </c>
      <c r="AG6249">
        <v>10130</v>
      </c>
      <c r="AH6249">
        <v>810</v>
      </c>
      <c r="AI6249">
        <v>270</v>
      </c>
      <c r="AJ6249" t="s">
        <v>66</v>
      </c>
      <c r="AK6249" t="s">
        <v>42</v>
      </c>
      <c r="AL6249" t="s">
        <v>72</v>
      </c>
    </row>
    <row r="6250" spans="1:39" x14ac:dyDescent="0.25">
      <c r="A6250">
        <v>144822</v>
      </c>
      <c r="B6250" s="1">
        <v>44832.624305555553</v>
      </c>
      <c r="C6250" t="s">
        <v>8243</v>
      </c>
      <c r="D6250" t="s">
        <v>5606</v>
      </c>
      <c r="E6250" t="s">
        <v>8322</v>
      </c>
      <c r="F6250">
        <v>1</v>
      </c>
      <c r="G6250">
        <v>0</v>
      </c>
      <c r="H6250">
        <v>0</v>
      </c>
      <c r="I6250" t="s">
        <v>53</v>
      </c>
      <c r="J6250" s="1">
        <v>44836</v>
      </c>
      <c r="K6250" s="1">
        <v>44867</v>
      </c>
      <c r="L6250">
        <v>31</v>
      </c>
      <c r="M6250">
        <v>0</v>
      </c>
      <c r="N6250" s="2">
        <v>1200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40</v>
      </c>
      <c r="X6250">
        <v>0</v>
      </c>
      <c r="Y6250">
        <v>0</v>
      </c>
      <c r="Z6250">
        <v>0</v>
      </c>
      <c r="AA6250" s="2">
        <v>1200</v>
      </c>
      <c r="AB6250">
        <v>200</v>
      </c>
      <c r="AC6250">
        <v>0</v>
      </c>
      <c r="AD6250" s="2">
        <v>1160</v>
      </c>
      <c r="AE6250" s="1">
        <v>44832</v>
      </c>
      <c r="AF6250">
        <v>2647</v>
      </c>
      <c r="AG6250">
        <v>10055</v>
      </c>
      <c r="AH6250" s="2">
        <v>1160</v>
      </c>
      <c r="AI6250">
        <v>0</v>
      </c>
      <c r="AJ6250" t="s">
        <v>49</v>
      </c>
      <c r="AK6250" t="s">
        <v>42</v>
      </c>
      <c r="AL6250" t="s">
        <v>72</v>
      </c>
    </row>
    <row r="6251" spans="1:39" x14ac:dyDescent="0.25">
      <c r="A6251">
        <v>144823</v>
      </c>
      <c r="B6251" s="1">
        <v>44832.65</v>
      </c>
      <c r="C6251" t="s">
        <v>8410</v>
      </c>
      <c r="D6251" t="s">
        <v>5779</v>
      </c>
      <c r="E6251" t="s">
        <v>8315</v>
      </c>
      <c r="F6251">
        <v>1</v>
      </c>
      <c r="G6251">
        <v>0</v>
      </c>
      <c r="H6251">
        <v>0</v>
      </c>
      <c r="I6251" t="s">
        <v>36</v>
      </c>
      <c r="J6251" s="1">
        <v>44875</v>
      </c>
      <c r="K6251" s="1">
        <v>44879</v>
      </c>
      <c r="L6251">
        <v>4</v>
      </c>
      <c r="M6251">
        <v>56.44</v>
      </c>
      <c r="N6251">
        <v>332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4</v>
      </c>
      <c r="W6251">
        <v>40</v>
      </c>
      <c r="X6251">
        <v>0</v>
      </c>
      <c r="Y6251">
        <v>0</v>
      </c>
      <c r="Z6251">
        <v>0</v>
      </c>
      <c r="AA6251">
        <v>0</v>
      </c>
      <c r="AB6251">
        <v>150</v>
      </c>
      <c r="AC6251">
        <v>0</v>
      </c>
      <c r="AD6251">
        <v>288</v>
      </c>
      <c r="AF6251">
        <v>2540</v>
      </c>
      <c r="AG6251">
        <v>0</v>
      </c>
      <c r="AH6251">
        <v>0</v>
      </c>
      <c r="AI6251">
        <v>0</v>
      </c>
      <c r="AJ6251" t="s">
        <v>44</v>
      </c>
      <c r="AK6251" t="s">
        <v>38</v>
      </c>
      <c r="AL6251" t="s">
        <v>77</v>
      </c>
      <c r="AM6251" s="1">
        <v>44867</v>
      </c>
    </row>
    <row r="6252" spans="1:39" x14ac:dyDescent="0.25">
      <c r="A6252">
        <v>144824</v>
      </c>
      <c r="B6252" s="1">
        <v>44832.65347222222</v>
      </c>
      <c r="C6252" t="s">
        <v>8269</v>
      </c>
      <c r="D6252" t="s">
        <v>5780</v>
      </c>
      <c r="E6252" t="s">
        <v>8342</v>
      </c>
      <c r="F6252">
        <v>2</v>
      </c>
      <c r="G6252">
        <v>0</v>
      </c>
      <c r="H6252">
        <v>0</v>
      </c>
      <c r="I6252" t="s">
        <v>47</v>
      </c>
      <c r="J6252" s="1">
        <v>44849</v>
      </c>
      <c r="K6252" s="1">
        <v>44852</v>
      </c>
      <c r="L6252">
        <v>3</v>
      </c>
      <c r="M6252">
        <v>28.95</v>
      </c>
      <c r="N6252">
        <v>223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30</v>
      </c>
      <c r="X6252">
        <v>0</v>
      </c>
      <c r="Y6252">
        <v>0</v>
      </c>
      <c r="Z6252">
        <v>0</v>
      </c>
      <c r="AA6252">
        <v>223</v>
      </c>
      <c r="AB6252">
        <v>150</v>
      </c>
      <c r="AC6252">
        <v>25</v>
      </c>
      <c r="AD6252">
        <v>193</v>
      </c>
      <c r="AE6252" s="1">
        <v>44832</v>
      </c>
      <c r="AF6252">
        <v>1014</v>
      </c>
      <c r="AG6252">
        <v>10104</v>
      </c>
      <c r="AH6252">
        <v>123.04</v>
      </c>
      <c r="AI6252">
        <v>69.959999999999994</v>
      </c>
      <c r="AJ6252" t="s">
        <v>44</v>
      </c>
      <c r="AK6252" t="s">
        <v>38</v>
      </c>
      <c r="AL6252" t="s">
        <v>72</v>
      </c>
    </row>
    <row r="6253" spans="1:39" x14ac:dyDescent="0.25">
      <c r="A6253">
        <v>144825</v>
      </c>
      <c r="B6253" s="1">
        <v>44832.709027777775</v>
      </c>
      <c r="C6253" t="s">
        <v>8276</v>
      </c>
      <c r="D6253" t="s">
        <v>5781</v>
      </c>
      <c r="E6253" t="s">
        <v>8339</v>
      </c>
      <c r="F6253">
        <v>1</v>
      </c>
      <c r="G6253">
        <v>0</v>
      </c>
      <c r="H6253">
        <v>0</v>
      </c>
      <c r="I6253" t="s">
        <v>36</v>
      </c>
      <c r="J6253" s="1">
        <v>44834</v>
      </c>
      <c r="K6253" s="1">
        <v>44836</v>
      </c>
      <c r="L6253">
        <v>2</v>
      </c>
      <c r="M6253">
        <v>28.73</v>
      </c>
      <c r="N6253">
        <v>169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4</v>
      </c>
      <c r="W6253">
        <v>30</v>
      </c>
      <c r="X6253">
        <v>0</v>
      </c>
      <c r="Y6253">
        <v>0</v>
      </c>
      <c r="Z6253">
        <v>0</v>
      </c>
      <c r="AA6253">
        <v>169</v>
      </c>
      <c r="AB6253">
        <v>200</v>
      </c>
      <c r="AC6253">
        <v>0</v>
      </c>
      <c r="AD6253">
        <v>135</v>
      </c>
      <c r="AE6253" s="1">
        <v>44833</v>
      </c>
      <c r="AF6253">
        <v>2656</v>
      </c>
      <c r="AG6253">
        <v>10055</v>
      </c>
      <c r="AH6253">
        <v>106.27</v>
      </c>
      <c r="AI6253">
        <v>28.73</v>
      </c>
      <c r="AJ6253" t="s">
        <v>40</v>
      </c>
      <c r="AK6253" t="s">
        <v>38</v>
      </c>
      <c r="AL6253" t="s">
        <v>72</v>
      </c>
    </row>
    <row r="6254" spans="1:39" x14ac:dyDescent="0.25">
      <c r="A6254">
        <v>144826</v>
      </c>
      <c r="B6254" s="1">
        <v>44832.723611111112</v>
      </c>
      <c r="C6254" t="s">
        <v>8226</v>
      </c>
      <c r="D6254" t="s">
        <v>5812</v>
      </c>
      <c r="E6254" t="s">
        <v>75</v>
      </c>
      <c r="F6254">
        <v>1</v>
      </c>
      <c r="G6254">
        <v>0</v>
      </c>
      <c r="H6254">
        <v>0</v>
      </c>
      <c r="I6254" t="s">
        <v>36</v>
      </c>
      <c r="J6254" s="1">
        <v>44833</v>
      </c>
      <c r="K6254" s="1">
        <v>44835</v>
      </c>
      <c r="L6254">
        <v>2</v>
      </c>
      <c r="M6254">
        <v>29.24</v>
      </c>
      <c r="N6254">
        <v>211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4</v>
      </c>
      <c r="W6254">
        <v>35</v>
      </c>
      <c r="X6254">
        <v>0</v>
      </c>
      <c r="Y6254">
        <v>0</v>
      </c>
      <c r="Z6254">
        <v>0</v>
      </c>
      <c r="AA6254">
        <v>211</v>
      </c>
      <c r="AB6254">
        <v>150</v>
      </c>
      <c r="AC6254">
        <v>25</v>
      </c>
      <c r="AD6254">
        <v>172</v>
      </c>
      <c r="AE6254" s="1">
        <v>44833</v>
      </c>
      <c r="AF6254">
        <v>1015</v>
      </c>
      <c r="AG6254">
        <v>10002</v>
      </c>
      <c r="AH6254">
        <v>107.07</v>
      </c>
      <c r="AI6254">
        <v>64.930000000000007</v>
      </c>
      <c r="AJ6254" t="s">
        <v>44</v>
      </c>
      <c r="AK6254" t="s">
        <v>38</v>
      </c>
      <c r="AL6254" t="s">
        <v>72</v>
      </c>
    </row>
    <row r="6255" spans="1:39" x14ac:dyDescent="0.25">
      <c r="A6255">
        <v>144827</v>
      </c>
      <c r="B6255" s="1">
        <v>44832.732638888891</v>
      </c>
      <c r="C6255" t="s">
        <v>8409</v>
      </c>
      <c r="D6255" t="s">
        <v>5771</v>
      </c>
      <c r="E6255" t="s">
        <v>8318</v>
      </c>
      <c r="F6255">
        <v>2</v>
      </c>
      <c r="G6255">
        <v>0</v>
      </c>
      <c r="H6255">
        <v>0</v>
      </c>
      <c r="I6255" t="s">
        <v>36</v>
      </c>
      <c r="J6255" s="1">
        <v>44843</v>
      </c>
      <c r="K6255" s="1">
        <v>44855</v>
      </c>
      <c r="L6255">
        <v>12</v>
      </c>
      <c r="M6255">
        <v>104.1</v>
      </c>
      <c r="N6255">
        <v>738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4</v>
      </c>
      <c r="W6255">
        <v>40</v>
      </c>
      <c r="X6255">
        <v>0</v>
      </c>
      <c r="Y6255">
        <v>0</v>
      </c>
      <c r="Z6255">
        <v>0</v>
      </c>
      <c r="AA6255">
        <v>738</v>
      </c>
      <c r="AB6255">
        <v>200</v>
      </c>
      <c r="AC6255">
        <v>25</v>
      </c>
      <c r="AD6255">
        <v>694</v>
      </c>
      <c r="AE6255" s="1">
        <v>44838</v>
      </c>
      <c r="AF6255">
        <v>2661</v>
      </c>
      <c r="AG6255">
        <v>10127</v>
      </c>
      <c r="AH6255">
        <v>442.42</v>
      </c>
      <c r="AI6255">
        <v>251.58</v>
      </c>
      <c r="AJ6255" t="s">
        <v>40</v>
      </c>
      <c r="AK6255" t="s">
        <v>38</v>
      </c>
      <c r="AL6255" t="s">
        <v>72</v>
      </c>
    </row>
    <row r="6256" spans="1:39" x14ac:dyDescent="0.25">
      <c r="A6256">
        <v>144828</v>
      </c>
      <c r="B6256" s="1">
        <v>44832.850694444445</v>
      </c>
      <c r="C6256" t="s">
        <v>8213</v>
      </c>
      <c r="D6256" t="s">
        <v>5813</v>
      </c>
      <c r="E6256" t="s">
        <v>74</v>
      </c>
      <c r="F6256">
        <v>1</v>
      </c>
      <c r="G6256">
        <v>0</v>
      </c>
      <c r="H6256">
        <v>0</v>
      </c>
      <c r="I6256" t="s">
        <v>36</v>
      </c>
      <c r="J6256" s="1">
        <v>44834</v>
      </c>
      <c r="K6256" s="1">
        <v>44836</v>
      </c>
      <c r="L6256">
        <v>2</v>
      </c>
      <c r="M6256">
        <v>21.15</v>
      </c>
      <c r="N6256">
        <v>175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30</v>
      </c>
      <c r="X6256">
        <v>0</v>
      </c>
      <c r="Y6256">
        <v>0</v>
      </c>
      <c r="Z6256">
        <v>0</v>
      </c>
      <c r="AA6256">
        <v>175</v>
      </c>
      <c r="AB6256">
        <v>150</v>
      </c>
      <c r="AC6256">
        <v>25</v>
      </c>
      <c r="AD6256">
        <v>141</v>
      </c>
      <c r="AE6256" s="1">
        <v>44833</v>
      </c>
      <c r="AF6256">
        <v>2473</v>
      </c>
      <c r="AG6256">
        <v>10115</v>
      </c>
      <c r="AH6256">
        <v>89.89</v>
      </c>
      <c r="AI6256">
        <v>51.11</v>
      </c>
      <c r="AJ6256" t="s">
        <v>40</v>
      </c>
      <c r="AK6256" t="s">
        <v>42</v>
      </c>
      <c r="AL6256" t="s">
        <v>72</v>
      </c>
    </row>
    <row r="6257" spans="1:39" x14ac:dyDescent="0.25">
      <c r="A6257">
        <v>144829</v>
      </c>
      <c r="B6257" s="1">
        <v>44832.874305555553</v>
      </c>
      <c r="C6257" t="s">
        <v>8197</v>
      </c>
      <c r="D6257" t="s">
        <v>131</v>
      </c>
      <c r="E6257" t="s">
        <v>8340</v>
      </c>
      <c r="F6257">
        <v>1</v>
      </c>
      <c r="G6257">
        <v>0</v>
      </c>
      <c r="H6257">
        <v>0</v>
      </c>
      <c r="I6257" t="s">
        <v>36</v>
      </c>
      <c r="J6257" s="1">
        <v>44836</v>
      </c>
      <c r="K6257" s="1">
        <v>44841</v>
      </c>
      <c r="L6257">
        <v>5</v>
      </c>
      <c r="M6257">
        <v>49.5</v>
      </c>
      <c r="N6257">
        <v>374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4</v>
      </c>
      <c r="W6257">
        <v>40</v>
      </c>
      <c r="X6257">
        <v>0</v>
      </c>
      <c r="Y6257">
        <v>0</v>
      </c>
      <c r="Z6257">
        <v>0</v>
      </c>
      <c r="AA6257">
        <v>374</v>
      </c>
      <c r="AB6257">
        <v>0</v>
      </c>
      <c r="AC6257">
        <v>25</v>
      </c>
      <c r="AD6257">
        <v>330</v>
      </c>
      <c r="AE6257" s="1">
        <v>44833</v>
      </c>
      <c r="AF6257">
        <v>2568</v>
      </c>
      <c r="AG6257">
        <v>10093</v>
      </c>
      <c r="AH6257">
        <v>210.38</v>
      </c>
      <c r="AI6257">
        <v>119.62</v>
      </c>
      <c r="AJ6257" t="s">
        <v>40</v>
      </c>
      <c r="AK6257" t="s">
        <v>38</v>
      </c>
      <c r="AL6257" t="s">
        <v>72</v>
      </c>
    </row>
    <row r="6258" spans="1:39" x14ac:dyDescent="0.25">
      <c r="A6258">
        <v>144830</v>
      </c>
      <c r="B6258" s="1">
        <v>44832.884027777778</v>
      </c>
      <c r="C6258" t="s">
        <v>8189</v>
      </c>
      <c r="D6258" t="s">
        <v>5782</v>
      </c>
      <c r="E6258" t="s">
        <v>8362</v>
      </c>
      <c r="F6258">
        <v>3</v>
      </c>
      <c r="G6258">
        <v>0</v>
      </c>
      <c r="H6258">
        <v>0</v>
      </c>
      <c r="I6258" t="s">
        <v>36</v>
      </c>
      <c r="J6258" s="1">
        <v>44840</v>
      </c>
      <c r="K6258" s="1">
        <v>44846</v>
      </c>
      <c r="L6258">
        <v>6</v>
      </c>
      <c r="M6258">
        <v>89.25</v>
      </c>
      <c r="N6258">
        <v>659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4</v>
      </c>
      <c r="W6258">
        <v>60</v>
      </c>
      <c r="X6258">
        <v>0</v>
      </c>
      <c r="Y6258">
        <v>0</v>
      </c>
      <c r="Z6258">
        <v>0</v>
      </c>
      <c r="AA6258">
        <v>659</v>
      </c>
      <c r="AB6258">
        <v>150</v>
      </c>
      <c r="AC6258">
        <v>25</v>
      </c>
      <c r="AD6258">
        <v>595</v>
      </c>
      <c r="AE6258" s="1">
        <v>44834</v>
      </c>
      <c r="AF6258">
        <v>2400</v>
      </c>
      <c r="AG6258">
        <v>10043</v>
      </c>
      <c r="AH6258">
        <v>379.31</v>
      </c>
      <c r="AI6258">
        <v>215.69</v>
      </c>
      <c r="AJ6258" t="s">
        <v>62</v>
      </c>
      <c r="AK6258" t="s">
        <v>38</v>
      </c>
      <c r="AL6258" t="s">
        <v>72</v>
      </c>
    </row>
    <row r="6259" spans="1:39" x14ac:dyDescent="0.25">
      <c r="A6259">
        <v>144831</v>
      </c>
      <c r="B6259" s="1">
        <v>44832.892361111109</v>
      </c>
      <c r="C6259" t="s">
        <v>8290</v>
      </c>
      <c r="D6259" t="s">
        <v>5795</v>
      </c>
      <c r="E6259" t="s">
        <v>8322</v>
      </c>
      <c r="F6259">
        <v>2</v>
      </c>
      <c r="G6259">
        <v>0</v>
      </c>
      <c r="H6259">
        <v>0</v>
      </c>
      <c r="I6259" t="s">
        <v>36</v>
      </c>
      <c r="J6259" s="1">
        <v>44843</v>
      </c>
      <c r="K6259" s="1">
        <v>44847</v>
      </c>
      <c r="L6259">
        <v>4</v>
      </c>
      <c r="M6259">
        <v>56.85</v>
      </c>
      <c r="N6259">
        <v>423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4</v>
      </c>
      <c r="W6259">
        <v>40</v>
      </c>
      <c r="X6259">
        <v>0</v>
      </c>
      <c r="Y6259">
        <v>0</v>
      </c>
      <c r="Z6259">
        <v>0</v>
      </c>
      <c r="AA6259">
        <v>423</v>
      </c>
      <c r="AB6259">
        <v>0</v>
      </c>
      <c r="AC6259">
        <v>25</v>
      </c>
      <c r="AD6259">
        <v>379</v>
      </c>
      <c r="AE6259" s="1">
        <v>44833</v>
      </c>
      <c r="AF6259">
        <v>2362</v>
      </c>
      <c r="AG6259">
        <v>10032</v>
      </c>
      <c r="AH6259">
        <v>241.61</v>
      </c>
      <c r="AI6259">
        <v>137.38999999999999</v>
      </c>
      <c r="AJ6259" t="s">
        <v>40</v>
      </c>
      <c r="AK6259" t="s">
        <v>38</v>
      </c>
      <c r="AL6259" t="s">
        <v>72</v>
      </c>
    </row>
    <row r="6260" spans="1:39" x14ac:dyDescent="0.25">
      <c r="A6260">
        <v>144832</v>
      </c>
      <c r="B6260" s="1">
        <v>44832.920138888891</v>
      </c>
      <c r="C6260" t="s">
        <v>8244</v>
      </c>
      <c r="D6260" t="s">
        <v>5783</v>
      </c>
      <c r="E6260" t="s">
        <v>8315</v>
      </c>
      <c r="F6260">
        <v>1</v>
      </c>
      <c r="G6260">
        <v>0</v>
      </c>
      <c r="H6260">
        <v>0</v>
      </c>
      <c r="I6260" t="s">
        <v>36</v>
      </c>
      <c r="J6260" s="1">
        <v>44854</v>
      </c>
      <c r="K6260" s="1">
        <v>44857</v>
      </c>
      <c r="L6260">
        <v>3</v>
      </c>
      <c r="M6260">
        <v>39.270000000000003</v>
      </c>
      <c r="N6260">
        <v>231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4</v>
      </c>
      <c r="W6260">
        <v>30</v>
      </c>
      <c r="X6260">
        <v>0</v>
      </c>
      <c r="Y6260">
        <v>0</v>
      </c>
      <c r="Z6260">
        <v>0</v>
      </c>
      <c r="AA6260">
        <v>231</v>
      </c>
      <c r="AB6260">
        <v>200</v>
      </c>
      <c r="AC6260">
        <v>0</v>
      </c>
      <c r="AD6260">
        <v>197</v>
      </c>
      <c r="AE6260" s="1">
        <v>44849</v>
      </c>
      <c r="AF6260">
        <v>2648</v>
      </c>
      <c r="AG6260">
        <v>10055</v>
      </c>
      <c r="AH6260">
        <v>157.72999999999999</v>
      </c>
      <c r="AI6260">
        <v>39.270000000000003</v>
      </c>
      <c r="AJ6260" t="s">
        <v>44</v>
      </c>
      <c r="AK6260" t="s">
        <v>38</v>
      </c>
      <c r="AL6260" t="s">
        <v>72</v>
      </c>
    </row>
    <row r="6261" spans="1:39" x14ac:dyDescent="0.25">
      <c r="A6261">
        <v>144833</v>
      </c>
      <c r="B6261" s="1">
        <v>44832.942361111112</v>
      </c>
      <c r="C6261" t="s">
        <v>8230</v>
      </c>
      <c r="D6261" t="s">
        <v>5772</v>
      </c>
      <c r="E6261" t="s">
        <v>8315</v>
      </c>
      <c r="F6261">
        <v>2</v>
      </c>
      <c r="G6261">
        <v>0</v>
      </c>
      <c r="H6261">
        <v>0</v>
      </c>
      <c r="I6261" t="s">
        <v>67</v>
      </c>
      <c r="J6261" s="1">
        <v>44863</v>
      </c>
      <c r="K6261" s="1">
        <v>44866</v>
      </c>
      <c r="L6261">
        <v>3</v>
      </c>
      <c r="M6261">
        <v>31.82</v>
      </c>
      <c r="N6261">
        <v>212.1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212.1</v>
      </c>
      <c r="AB6261">
        <v>150</v>
      </c>
      <c r="AC6261">
        <v>25</v>
      </c>
      <c r="AD6261">
        <v>212.1</v>
      </c>
      <c r="AE6261" s="1">
        <v>44844</v>
      </c>
      <c r="AF6261">
        <v>2599</v>
      </c>
      <c r="AG6261">
        <v>10110</v>
      </c>
      <c r="AH6261">
        <v>135.21</v>
      </c>
      <c r="AI6261">
        <v>76.89</v>
      </c>
      <c r="AJ6261" t="s">
        <v>44</v>
      </c>
      <c r="AK6261" t="s">
        <v>38</v>
      </c>
      <c r="AL6261" t="s">
        <v>72</v>
      </c>
    </row>
    <row r="6262" spans="1:39" x14ac:dyDescent="0.25">
      <c r="A6262">
        <v>144834</v>
      </c>
      <c r="B6262" s="1">
        <v>44832.952777777777</v>
      </c>
      <c r="C6262" t="s">
        <v>8185</v>
      </c>
      <c r="D6262" t="s">
        <v>5814</v>
      </c>
      <c r="E6262" t="s">
        <v>74</v>
      </c>
      <c r="F6262">
        <v>2</v>
      </c>
      <c r="G6262">
        <v>0</v>
      </c>
      <c r="H6262">
        <v>0</v>
      </c>
      <c r="I6262" t="s">
        <v>36</v>
      </c>
      <c r="J6262" s="1">
        <v>44834</v>
      </c>
      <c r="K6262" s="1">
        <v>44836</v>
      </c>
      <c r="L6262">
        <v>2</v>
      </c>
      <c r="M6262">
        <v>39.78</v>
      </c>
      <c r="N6262">
        <v>234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4</v>
      </c>
      <c r="W6262">
        <v>40</v>
      </c>
      <c r="X6262">
        <v>0</v>
      </c>
      <c r="Y6262">
        <v>0</v>
      </c>
      <c r="Z6262">
        <v>0</v>
      </c>
      <c r="AA6262">
        <v>234</v>
      </c>
      <c r="AB6262">
        <v>250</v>
      </c>
      <c r="AC6262">
        <v>0</v>
      </c>
      <c r="AD6262">
        <v>190</v>
      </c>
      <c r="AE6262" s="1">
        <v>44833</v>
      </c>
      <c r="AF6262">
        <v>2505</v>
      </c>
      <c r="AG6262">
        <v>10055</v>
      </c>
      <c r="AH6262">
        <v>150.22</v>
      </c>
      <c r="AI6262">
        <v>39.78</v>
      </c>
      <c r="AJ6262" t="s">
        <v>40</v>
      </c>
      <c r="AK6262" t="s">
        <v>42</v>
      </c>
      <c r="AL6262" t="s">
        <v>72</v>
      </c>
    </row>
    <row r="6263" spans="1:39" x14ac:dyDescent="0.25">
      <c r="A6263">
        <v>144835</v>
      </c>
      <c r="B6263" s="1">
        <v>44832.972222222219</v>
      </c>
      <c r="C6263" t="s">
        <v>8167</v>
      </c>
      <c r="D6263" t="s">
        <v>5796</v>
      </c>
      <c r="E6263" t="s">
        <v>8339</v>
      </c>
      <c r="F6263">
        <v>1</v>
      </c>
      <c r="G6263">
        <v>0</v>
      </c>
      <c r="H6263">
        <v>0</v>
      </c>
      <c r="I6263" t="s">
        <v>36</v>
      </c>
      <c r="J6263" s="1">
        <v>44834</v>
      </c>
      <c r="K6263" s="1">
        <v>44836</v>
      </c>
      <c r="L6263">
        <v>2</v>
      </c>
      <c r="M6263">
        <v>22.2</v>
      </c>
      <c r="N6263">
        <v>192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4</v>
      </c>
      <c r="W6263">
        <v>40</v>
      </c>
      <c r="X6263">
        <v>0</v>
      </c>
      <c r="Y6263">
        <v>0</v>
      </c>
      <c r="Z6263">
        <v>0</v>
      </c>
      <c r="AA6263">
        <v>192</v>
      </c>
      <c r="AB6263">
        <v>150</v>
      </c>
      <c r="AC6263">
        <v>25</v>
      </c>
      <c r="AD6263">
        <v>148</v>
      </c>
      <c r="AE6263" s="1">
        <v>44833</v>
      </c>
      <c r="AF6263">
        <v>2630</v>
      </c>
      <c r="AG6263">
        <v>10111</v>
      </c>
      <c r="AH6263">
        <v>94.35</v>
      </c>
      <c r="AI6263">
        <v>53.65</v>
      </c>
      <c r="AJ6263" t="s">
        <v>40</v>
      </c>
      <c r="AK6263" t="s">
        <v>38</v>
      </c>
      <c r="AL6263" t="s">
        <v>72</v>
      </c>
    </row>
    <row r="6264" spans="1:39" x14ac:dyDescent="0.25">
      <c r="A6264">
        <v>144836</v>
      </c>
      <c r="B6264" s="1">
        <v>44832.979861111111</v>
      </c>
      <c r="C6264" t="s">
        <v>8172</v>
      </c>
      <c r="D6264" t="s">
        <v>5784</v>
      </c>
      <c r="E6264" t="s">
        <v>8318</v>
      </c>
      <c r="F6264">
        <v>2</v>
      </c>
      <c r="G6264">
        <v>0</v>
      </c>
      <c r="H6264">
        <v>0</v>
      </c>
      <c r="I6264" t="s">
        <v>36</v>
      </c>
      <c r="J6264" s="1">
        <v>44891</v>
      </c>
      <c r="K6264" s="1">
        <v>44898</v>
      </c>
      <c r="L6264">
        <v>7</v>
      </c>
      <c r="M6264">
        <v>79.05</v>
      </c>
      <c r="N6264">
        <v>499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4</v>
      </c>
      <c r="W6264">
        <v>30</v>
      </c>
      <c r="X6264">
        <v>0</v>
      </c>
      <c r="Y6264">
        <v>0</v>
      </c>
      <c r="Z6264">
        <v>0</v>
      </c>
      <c r="AA6264">
        <v>499</v>
      </c>
      <c r="AB6264">
        <v>150</v>
      </c>
      <c r="AC6264">
        <v>25</v>
      </c>
      <c r="AD6264">
        <v>465</v>
      </c>
      <c r="AE6264" s="1">
        <v>44865</v>
      </c>
      <c r="AF6264">
        <v>2365</v>
      </c>
      <c r="AG6264">
        <v>10034</v>
      </c>
      <c r="AH6264">
        <v>289.45999999999998</v>
      </c>
      <c r="AI6264">
        <v>175.54</v>
      </c>
      <c r="AJ6264" t="s">
        <v>40</v>
      </c>
      <c r="AK6264" t="s">
        <v>38</v>
      </c>
      <c r="AL6264" t="s">
        <v>72</v>
      </c>
    </row>
    <row r="6265" spans="1:39" x14ac:dyDescent="0.25">
      <c r="A6265">
        <v>144837</v>
      </c>
      <c r="B6265" s="1">
        <v>44833.009027777778</v>
      </c>
      <c r="C6265" t="s">
        <v>8215</v>
      </c>
      <c r="D6265" t="s">
        <v>5773</v>
      </c>
      <c r="E6265" t="s">
        <v>74</v>
      </c>
      <c r="F6265">
        <v>1</v>
      </c>
      <c r="G6265">
        <v>0</v>
      </c>
      <c r="H6265">
        <v>0</v>
      </c>
      <c r="I6265" t="s">
        <v>36</v>
      </c>
      <c r="J6265" s="1">
        <v>44840</v>
      </c>
      <c r="K6265" s="1">
        <v>44843</v>
      </c>
      <c r="L6265">
        <v>3</v>
      </c>
      <c r="M6265">
        <v>46.5</v>
      </c>
      <c r="N6265">
        <v>354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4</v>
      </c>
      <c r="W6265">
        <v>40</v>
      </c>
      <c r="X6265">
        <v>0</v>
      </c>
      <c r="Y6265">
        <v>0</v>
      </c>
      <c r="Z6265">
        <v>0</v>
      </c>
      <c r="AA6265">
        <v>354</v>
      </c>
      <c r="AB6265">
        <v>200</v>
      </c>
      <c r="AC6265">
        <v>25</v>
      </c>
      <c r="AD6265">
        <v>310</v>
      </c>
      <c r="AE6265" s="1">
        <v>44836</v>
      </c>
      <c r="AF6265">
        <v>2632</v>
      </c>
      <c r="AG6265">
        <v>10129</v>
      </c>
      <c r="AH6265">
        <v>197.62</v>
      </c>
      <c r="AI6265">
        <v>112.38</v>
      </c>
      <c r="AJ6265" t="s">
        <v>40</v>
      </c>
      <c r="AK6265" t="s">
        <v>42</v>
      </c>
      <c r="AL6265" t="s">
        <v>72</v>
      </c>
    </row>
    <row r="6266" spans="1:39" x14ac:dyDescent="0.25">
      <c r="A6266">
        <v>144838</v>
      </c>
      <c r="B6266" s="1">
        <v>44833.125694444447</v>
      </c>
      <c r="C6266" t="s">
        <v>8280</v>
      </c>
      <c r="D6266" t="s">
        <v>5815</v>
      </c>
      <c r="E6266" t="s">
        <v>8336</v>
      </c>
      <c r="F6266">
        <v>1</v>
      </c>
      <c r="G6266">
        <v>0</v>
      </c>
      <c r="H6266">
        <v>0</v>
      </c>
      <c r="I6266" t="s">
        <v>36</v>
      </c>
      <c r="J6266" s="1">
        <v>44833</v>
      </c>
      <c r="K6266" s="1">
        <v>44836</v>
      </c>
      <c r="L6266">
        <v>3</v>
      </c>
      <c r="M6266">
        <v>45.22</v>
      </c>
      <c r="N6266">
        <v>266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4</v>
      </c>
      <c r="W6266">
        <v>40</v>
      </c>
      <c r="X6266">
        <v>0</v>
      </c>
      <c r="Y6266">
        <v>0</v>
      </c>
      <c r="Z6266">
        <v>0</v>
      </c>
      <c r="AA6266">
        <v>266</v>
      </c>
      <c r="AB6266">
        <v>150</v>
      </c>
      <c r="AC6266">
        <v>0</v>
      </c>
      <c r="AD6266">
        <v>222</v>
      </c>
      <c r="AE6266" s="1">
        <v>44833</v>
      </c>
      <c r="AF6266">
        <v>1005</v>
      </c>
      <c r="AG6266">
        <v>10055</v>
      </c>
      <c r="AH6266">
        <v>176.78</v>
      </c>
      <c r="AI6266">
        <v>45.22</v>
      </c>
      <c r="AJ6266" t="s">
        <v>44</v>
      </c>
      <c r="AK6266" t="s">
        <v>38</v>
      </c>
      <c r="AL6266" t="s">
        <v>72</v>
      </c>
    </row>
    <row r="6267" spans="1:39" x14ac:dyDescent="0.25">
      <c r="A6267">
        <v>144839</v>
      </c>
      <c r="B6267" s="1">
        <v>44833.381249999999</v>
      </c>
      <c r="C6267" t="s">
        <v>8223</v>
      </c>
      <c r="D6267" t="s">
        <v>5816</v>
      </c>
      <c r="E6267" t="s">
        <v>74</v>
      </c>
      <c r="F6267">
        <v>2</v>
      </c>
      <c r="G6267">
        <v>0</v>
      </c>
      <c r="H6267">
        <v>0</v>
      </c>
      <c r="I6267" t="s">
        <v>36</v>
      </c>
      <c r="J6267" s="1">
        <v>44834</v>
      </c>
      <c r="K6267" s="1">
        <v>44836</v>
      </c>
      <c r="L6267">
        <v>2</v>
      </c>
      <c r="M6267">
        <v>28.2</v>
      </c>
      <c r="N6267">
        <v>188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4</v>
      </c>
      <c r="W6267">
        <v>35</v>
      </c>
      <c r="X6267">
        <v>0</v>
      </c>
      <c r="Y6267">
        <v>0</v>
      </c>
      <c r="Z6267">
        <v>0</v>
      </c>
      <c r="AA6267">
        <v>188</v>
      </c>
      <c r="AB6267">
        <v>150</v>
      </c>
      <c r="AC6267">
        <v>0</v>
      </c>
      <c r="AD6267">
        <v>149</v>
      </c>
      <c r="AE6267" s="1">
        <v>44833</v>
      </c>
      <c r="AF6267">
        <v>2461</v>
      </c>
      <c r="AG6267">
        <v>10055</v>
      </c>
      <c r="AH6267">
        <v>120.8</v>
      </c>
      <c r="AI6267">
        <v>28.2</v>
      </c>
      <c r="AJ6267" t="s">
        <v>44</v>
      </c>
      <c r="AK6267" t="s">
        <v>42</v>
      </c>
      <c r="AL6267" t="s">
        <v>72</v>
      </c>
    </row>
    <row r="6268" spans="1:39" x14ac:dyDescent="0.25">
      <c r="A6268">
        <v>144840</v>
      </c>
      <c r="B6268" s="4">
        <v>44833.43472222222</v>
      </c>
      <c r="C6268" t="s">
        <v>8176</v>
      </c>
      <c r="D6268" t="s">
        <v>5785</v>
      </c>
      <c r="E6268" t="s">
        <v>8325</v>
      </c>
      <c r="F6268">
        <v>2</v>
      </c>
      <c r="G6268">
        <v>0</v>
      </c>
      <c r="H6268">
        <v>4</v>
      </c>
      <c r="I6268" t="s">
        <v>36</v>
      </c>
      <c r="J6268" s="1">
        <v>45136</v>
      </c>
      <c r="K6268" s="1">
        <v>45143</v>
      </c>
      <c r="L6268">
        <v>7</v>
      </c>
      <c r="M6268">
        <v>164.73</v>
      </c>
      <c r="N6268">
        <v>969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4</v>
      </c>
      <c r="W6268">
        <v>50</v>
      </c>
      <c r="X6268">
        <v>0</v>
      </c>
      <c r="Y6268">
        <v>0</v>
      </c>
      <c r="Z6268">
        <v>0</v>
      </c>
      <c r="AA6268">
        <v>0</v>
      </c>
      <c r="AB6268">
        <v>150</v>
      </c>
      <c r="AC6268">
        <v>25</v>
      </c>
      <c r="AD6268">
        <v>915</v>
      </c>
      <c r="AE6268" s="1">
        <v>45108</v>
      </c>
      <c r="AF6268">
        <v>2525</v>
      </c>
      <c r="AG6268">
        <v>10093</v>
      </c>
      <c r="AH6268">
        <v>562.70000000000005</v>
      </c>
      <c r="AI6268">
        <v>352.3</v>
      </c>
      <c r="AJ6268" t="s">
        <v>40</v>
      </c>
      <c r="AK6268" t="s">
        <v>38</v>
      </c>
      <c r="AL6268" t="s">
        <v>72</v>
      </c>
      <c r="AM6268"/>
    </row>
    <row r="6269" spans="1:39" x14ac:dyDescent="0.25">
      <c r="A6269">
        <v>144841</v>
      </c>
      <c r="B6269" s="1">
        <v>44833.436111111114</v>
      </c>
      <c r="C6269" t="s">
        <v>8253</v>
      </c>
      <c r="D6269" t="s">
        <v>5817</v>
      </c>
      <c r="E6269" t="s">
        <v>74</v>
      </c>
      <c r="F6269">
        <v>1</v>
      </c>
      <c r="G6269">
        <v>0</v>
      </c>
      <c r="H6269">
        <v>0</v>
      </c>
      <c r="I6269" t="s">
        <v>47</v>
      </c>
      <c r="J6269" s="1">
        <v>44834</v>
      </c>
      <c r="K6269" s="1">
        <v>44836</v>
      </c>
      <c r="L6269">
        <v>2</v>
      </c>
      <c r="M6269">
        <v>23.7</v>
      </c>
      <c r="N6269">
        <v>193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35</v>
      </c>
      <c r="X6269">
        <v>0</v>
      </c>
      <c r="Y6269">
        <v>0</v>
      </c>
      <c r="Z6269">
        <v>0</v>
      </c>
      <c r="AA6269">
        <v>193</v>
      </c>
      <c r="AB6269">
        <v>150</v>
      </c>
      <c r="AC6269">
        <v>25</v>
      </c>
      <c r="AD6269">
        <v>158</v>
      </c>
      <c r="AE6269" s="1">
        <v>44833</v>
      </c>
      <c r="AF6269">
        <v>2600</v>
      </c>
      <c r="AG6269">
        <v>10110</v>
      </c>
      <c r="AH6269">
        <v>100.72</v>
      </c>
      <c r="AI6269">
        <v>57.28</v>
      </c>
      <c r="AJ6269" t="s">
        <v>44</v>
      </c>
      <c r="AK6269" t="s">
        <v>42</v>
      </c>
      <c r="AL6269" t="s">
        <v>72</v>
      </c>
    </row>
    <row r="6270" spans="1:39" x14ac:dyDescent="0.25">
      <c r="A6270">
        <v>144842</v>
      </c>
      <c r="B6270" s="1">
        <v>44833.436111111114</v>
      </c>
      <c r="C6270" t="s">
        <v>8268</v>
      </c>
      <c r="D6270" t="s">
        <v>5786</v>
      </c>
      <c r="E6270" t="s">
        <v>74</v>
      </c>
      <c r="F6270">
        <v>1</v>
      </c>
      <c r="G6270">
        <v>0</v>
      </c>
      <c r="H6270">
        <v>0</v>
      </c>
      <c r="I6270" t="s">
        <v>36</v>
      </c>
      <c r="J6270" s="1">
        <v>44853</v>
      </c>
      <c r="K6270" s="1">
        <v>44857</v>
      </c>
      <c r="L6270">
        <v>4</v>
      </c>
      <c r="M6270">
        <v>48.79</v>
      </c>
      <c r="N6270">
        <v>287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4</v>
      </c>
      <c r="W6270">
        <v>30</v>
      </c>
      <c r="X6270">
        <v>0</v>
      </c>
      <c r="Y6270">
        <v>0</v>
      </c>
      <c r="Z6270">
        <v>0</v>
      </c>
      <c r="AA6270">
        <v>287</v>
      </c>
      <c r="AB6270">
        <v>200</v>
      </c>
      <c r="AC6270">
        <v>0</v>
      </c>
      <c r="AD6270">
        <v>253</v>
      </c>
      <c r="AE6270" s="1">
        <v>44834</v>
      </c>
      <c r="AF6270">
        <v>2653</v>
      </c>
      <c r="AG6270">
        <v>10055</v>
      </c>
      <c r="AH6270">
        <v>204.21</v>
      </c>
      <c r="AI6270">
        <v>48.79</v>
      </c>
      <c r="AJ6270" t="s">
        <v>44</v>
      </c>
      <c r="AK6270" t="s">
        <v>42</v>
      </c>
      <c r="AL6270" t="s">
        <v>72</v>
      </c>
    </row>
    <row r="6271" spans="1:39" x14ac:dyDescent="0.25">
      <c r="A6271">
        <v>144843</v>
      </c>
      <c r="B6271" s="1">
        <v>44833.444444444445</v>
      </c>
      <c r="C6271" t="s">
        <v>8247</v>
      </c>
      <c r="D6271" t="s">
        <v>5797</v>
      </c>
      <c r="E6271" t="s">
        <v>374</v>
      </c>
      <c r="F6271">
        <v>2</v>
      </c>
      <c r="G6271">
        <v>0</v>
      </c>
      <c r="H6271">
        <v>0</v>
      </c>
      <c r="I6271" t="s">
        <v>36</v>
      </c>
      <c r="J6271" s="1">
        <v>44835</v>
      </c>
      <c r="K6271" s="1">
        <v>44837</v>
      </c>
      <c r="L6271">
        <v>2</v>
      </c>
      <c r="M6271">
        <v>24.31</v>
      </c>
      <c r="N6271">
        <v>143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4</v>
      </c>
      <c r="W6271">
        <v>30</v>
      </c>
      <c r="X6271">
        <v>0</v>
      </c>
      <c r="Y6271">
        <v>0</v>
      </c>
      <c r="Z6271">
        <v>0</v>
      </c>
      <c r="AA6271">
        <v>143</v>
      </c>
      <c r="AB6271">
        <v>200</v>
      </c>
      <c r="AC6271">
        <v>0</v>
      </c>
      <c r="AD6271">
        <v>109</v>
      </c>
      <c r="AE6271" s="1">
        <v>44833</v>
      </c>
      <c r="AF6271">
        <v>2652</v>
      </c>
      <c r="AG6271">
        <v>10055</v>
      </c>
      <c r="AH6271">
        <v>84.69</v>
      </c>
      <c r="AI6271">
        <v>24.31</v>
      </c>
      <c r="AJ6271" t="s">
        <v>40</v>
      </c>
      <c r="AK6271" t="s">
        <v>38</v>
      </c>
      <c r="AL6271" t="s">
        <v>72</v>
      </c>
    </row>
    <row r="6272" spans="1:39" x14ac:dyDescent="0.25">
      <c r="A6272">
        <v>144844</v>
      </c>
      <c r="B6272" s="1">
        <v>44833.451388888891</v>
      </c>
      <c r="C6272" t="s">
        <v>8273</v>
      </c>
      <c r="D6272" t="s">
        <v>5798</v>
      </c>
      <c r="E6272" t="s">
        <v>8344</v>
      </c>
      <c r="F6272">
        <v>2</v>
      </c>
      <c r="G6272">
        <v>0</v>
      </c>
      <c r="H6272">
        <v>0</v>
      </c>
      <c r="I6272" t="s">
        <v>36</v>
      </c>
      <c r="J6272" s="1">
        <v>44833</v>
      </c>
      <c r="K6272" s="1">
        <v>44838</v>
      </c>
      <c r="L6272">
        <v>5</v>
      </c>
      <c r="M6272">
        <v>55.95</v>
      </c>
      <c r="N6272">
        <v>373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4</v>
      </c>
      <c r="W6272">
        <v>35</v>
      </c>
      <c r="X6272">
        <v>0</v>
      </c>
      <c r="Y6272">
        <v>0</v>
      </c>
      <c r="Z6272">
        <v>0</v>
      </c>
      <c r="AA6272">
        <v>373</v>
      </c>
      <c r="AB6272">
        <v>0</v>
      </c>
      <c r="AC6272">
        <v>0</v>
      </c>
      <c r="AD6272">
        <v>334</v>
      </c>
      <c r="AE6272" s="1">
        <v>44833</v>
      </c>
      <c r="AF6272">
        <v>2463</v>
      </c>
      <c r="AG6272">
        <v>10055</v>
      </c>
      <c r="AH6272">
        <v>278.05</v>
      </c>
      <c r="AI6272">
        <v>55.95</v>
      </c>
      <c r="AJ6272" t="s">
        <v>44</v>
      </c>
      <c r="AK6272" t="s">
        <v>38</v>
      </c>
      <c r="AL6272" t="s">
        <v>72</v>
      </c>
    </row>
    <row r="6273" spans="1:38" x14ac:dyDescent="0.25">
      <c r="A6273">
        <v>144845</v>
      </c>
      <c r="B6273" s="1">
        <v>44833.459722222222</v>
      </c>
      <c r="C6273" t="s">
        <v>8169</v>
      </c>
      <c r="D6273" t="s">
        <v>5787</v>
      </c>
      <c r="E6273" t="s">
        <v>8319</v>
      </c>
      <c r="F6273">
        <v>2</v>
      </c>
      <c r="G6273">
        <v>0</v>
      </c>
      <c r="H6273">
        <v>0</v>
      </c>
      <c r="I6273" t="s">
        <v>47</v>
      </c>
      <c r="J6273" s="1">
        <v>44837</v>
      </c>
      <c r="K6273" s="1">
        <v>44843</v>
      </c>
      <c r="L6273">
        <v>6</v>
      </c>
      <c r="M6273">
        <v>81.599999999999994</v>
      </c>
      <c r="N6273">
        <v>544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45</v>
      </c>
      <c r="X6273">
        <v>0</v>
      </c>
      <c r="Y6273">
        <v>0</v>
      </c>
      <c r="Z6273">
        <v>0</v>
      </c>
      <c r="AA6273">
        <v>544</v>
      </c>
      <c r="AB6273">
        <v>300</v>
      </c>
      <c r="AC6273">
        <v>12.5</v>
      </c>
      <c r="AD6273">
        <v>499</v>
      </c>
      <c r="AE6273" s="1">
        <v>44833</v>
      </c>
      <c r="AF6273">
        <v>2471</v>
      </c>
      <c r="AG6273">
        <v>10092</v>
      </c>
      <c r="AH6273">
        <v>365.22</v>
      </c>
      <c r="AI6273">
        <v>133.78</v>
      </c>
      <c r="AJ6273" t="s">
        <v>44</v>
      </c>
      <c r="AK6273" t="s">
        <v>38</v>
      </c>
      <c r="AL6273" t="s">
        <v>72</v>
      </c>
    </row>
    <row r="6274" spans="1:38" x14ac:dyDescent="0.25">
      <c r="A6274">
        <v>144846</v>
      </c>
      <c r="B6274" s="1">
        <v>44833.479166666664</v>
      </c>
      <c r="C6274" t="s">
        <v>8203</v>
      </c>
      <c r="D6274" t="s">
        <v>5788</v>
      </c>
      <c r="E6274" t="s">
        <v>8326</v>
      </c>
      <c r="F6274">
        <v>3</v>
      </c>
      <c r="G6274">
        <v>0</v>
      </c>
      <c r="H6274">
        <v>0</v>
      </c>
      <c r="I6274" t="s">
        <v>36</v>
      </c>
      <c r="J6274" s="1">
        <v>44840</v>
      </c>
      <c r="K6274" s="1">
        <v>44843</v>
      </c>
      <c r="L6274">
        <v>3</v>
      </c>
      <c r="M6274">
        <v>33.9</v>
      </c>
      <c r="N6274">
        <v>270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4</v>
      </c>
      <c r="W6274">
        <v>40</v>
      </c>
      <c r="X6274">
        <v>0</v>
      </c>
      <c r="Y6274">
        <v>0</v>
      </c>
      <c r="Z6274">
        <v>0</v>
      </c>
      <c r="AA6274">
        <v>270</v>
      </c>
      <c r="AB6274">
        <v>150</v>
      </c>
      <c r="AC6274">
        <v>25</v>
      </c>
      <c r="AD6274">
        <v>226</v>
      </c>
      <c r="AE6274" s="1">
        <v>44841</v>
      </c>
      <c r="AF6274">
        <v>2602</v>
      </c>
      <c r="AG6274">
        <v>10111</v>
      </c>
      <c r="AH6274">
        <v>144.08000000000001</v>
      </c>
      <c r="AI6274">
        <v>81.92</v>
      </c>
      <c r="AJ6274" t="s">
        <v>62</v>
      </c>
      <c r="AK6274" t="s">
        <v>38</v>
      </c>
      <c r="AL6274" t="s">
        <v>72</v>
      </c>
    </row>
    <row r="6275" spans="1:38" x14ac:dyDescent="0.25">
      <c r="A6275">
        <v>144847</v>
      </c>
      <c r="B6275" s="1">
        <v>44833.493055555555</v>
      </c>
      <c r="C6275" t="s">
        <v>8161</v>
      </c>
      <c r="D6275" t="s">
        <v>5818</v>
      </c>
      <c r="E6275" t="s">
        <v>8321</v>
      </c>
      <c r="F6275">
        <v>1</v>
      </c>
      <c r="G6275">
        <v>0</v>
      </c>
      <c r="H6275">
        <v>0</v>
      </c>
      <c r="I6275" t="s">
        <v>47</v>
      </c>
      <c r="J6275" s="1">
        <v>44834</v>
      </c>
      <c r="K6275" s="1">
        <v>44836</v>
      </c>
      <c r="L6275">
        <v>2</v>
      </c>
      <c r="M6275">
        <v>25.2</v>
      </c>
      <c r="N6275">
        <v>208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40</v>
      </c>
      <c r="X6275">
        <v>0</v>
      </c>
      <c r="Y6275">
        <v>0</v>
      </c>
      <c r="Z6275">
        <v>0</v>
      </c>
      <c r="AA6275">
        <v>208</v>
      </c>
      <c r="AB6275">
        <v>150</v>
      </c>
      <c r="AC6275">
        <v>25</v>
      </c>
      <c r="AD6275">
        <v>168</v>
      </c>
      <c r="AE6275" s="1">
        <v>44833</v>
      </c>
      <c r="AF6275">
        <v>2543</v>
      </c>
      <c r="AG6275">
        <v>10077</v>
      </c>
      <c r="AH6275">
        <v>107.1</v>
      </c>
      <c r="AI6275">
        <v>60.9</v>
      </c>
      <c r="AJ6275" t="s">
        <v>44</v>
      </c>
      <c r="AK6275" t="s">
        <v>38</v>
      </c>
      <c r="AL6275" t="s">
        <v>72</v>
      </c>
    </row>
    <row r="6276" spans="1:38" x14ac:dyDescent="0.25">
      <c r="A6276">
        <v>144848</v>
      </c>
      <c r="B6276" s="1">
        <v>44833.49722222222</v>
      </c>
      <c r="C6276" t="s">
        <v>1351</v>
      </c>
      <c r="D6276" t="s">
        <v>5882</v>
      </c>
      <c r="E6276" t="s">
        <v>8326</v>
      </c>
      <c r="F6276">
        <v>4</v>
      </c>
      <c r="G6276">
        <v>0</v>
      </c>
      <c r="H6276">
        <v>0</v>
      </c>
      <c r="I6276" t="s">
        <v>36</v>
      </c>
      <c r="J6276" s="1">
        <v>44835</v>
      </c>
      <c r="K6276" s="1">
        <v>44843</v>
      </c>
      <c r="L6276">
        <v>8</v>
      </c>
      <c r="M6276">
        <v>183.77</v>
      </c>
      <c r="N6276" s="2">
        <v>1125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4</v>
      </c>
      <c r="W6276">
        <v>40</v>
      </c>
      <c r="X6276">
        <v>0</v>
      </c>
      <c r="Y6276">
        <v>0</v>
      </c>
      <c r="Z6276">
        <v>0</v>
      </c>
      <c r="AA6276" s="2">
        <v>1125</v>
      </c>
      <c r="AB6276">
        <v>0</v>
      </c>
      <c r="AC6276">
        <v>25</v>
      </c>
      <c r="AD6276" s="2">
        <v>1081</v>
      </c>
      <c r="AE6276" s="1">
        <v>44834</v>
      </c>
      <c r="AF6276">
        <v>2561</v>
      </c>
      <c r="AG6276">
        <v>10079</v>
      </c>
      <c r="AH6276">
        <v>672.92</v>
      </c>
      <c r="AI6276">
        <v>408.08</v>
      </c>
      <c r="AJ6276" t="s">
        <v>44</v>
      </c>
      <c r="AK6276" t="s">
        <v>38</v>
      </c>
      <c r="AL6276" t="s">
        <v>72</v>
      </c>
    </row>
    <row r="6277" spans="1:38" x14ac:dyDescent="0.25">
      <c r="A6277">
        <v>144849</v>
      </c>
      <c r="B6277" s="1">
        <v>44833.509722222225</v>
      </c>
      <c r="C6277" t="s">
        <v>8211</v>
      </c>
      <c r="D6277" t="s">
        <v>5709</v>
      </c>
      <c r="E6277" t="s">
        <v>74</v>
      </c>
      <c r="F6277">
        <v>1</v>
      </c>
      <c r="G6277">
        <v>0</v>
      </c>
      <c r="H6277">
        <v>0</v>
      </c>
      <c r="I6277" t="s">
        <v>53</v>
      </c>
      <c r="J6277" s="1">
        <v>44836</v>
      </c>
      <c r="K6277" s="1">
        <v>44838</v>
      </c>
      <c r="L6277">
        <v>2</v>
      </c>
      <c r="M6277">
        <v>0</v>
      </c>
      <c r="N6277">
        <v>148.52000000000001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148.52000000000001</v>
      </c>
      <c r="AB6277">
        <v>150</v>
      </c>
      <c r="AC6277">
        <v>25</v>
      </c>
      <c r="AD6277">
        <v>148.52000000000001</v>
      </c>
      <c r="AE6277" s="1">
        <v>44833</v>
      </c>
      <c r="AF6277">
        <v>2467</v>
      </c>
      <c r="AG6277">
        <v>10068</v>
      </c>
      <c r="AH6277">
        <v>111.39</v>
      </c>
      <c r="AI6277">
        <v>37.130000000000003</v>
      </c>
      <c r="AJ6277" t="s">
        <v>44</v>
      </c>
      <c r="AK6277" t="s">
        <v>42</v>
      </c>
      <c r="AL6277" t="s">
        <v>72</v>
      </c>
    </row>
    <row r="6278" spans="1:38" x14ac:dyDescent="0.25">
      <c r="A6278">
        <v>144850</v>
      </c>
      <c r="B6278" s="1">
        <v>44833.541666666664</v>
      </c>
      <c r="C6278" t="s">
        <v>8237</v>
      </c>
      <c r="D6278" t="s">
        <v>5799</v>
      </c>
      <c r="E6278" t="s">
        <v>74</v>
      </c>
      <c r="F6278">
        <v>1</v>
      </c>
      <c r="G6278">
        <v>0</v>
      </c>
      <c r="H6278">
        <v>0</v>
      </c>
      <c r="I6278" t="s">
        <v>36</v>
      </c>
      <c r="J6278" s="1">
        <v>44835</v>
      </c>
      <c r="K6278" s="1">
        <v>44837</v>
      </c>
      <c r="L6278">
        <v>2</v>
      </c>
      <c r="M6278">
        <v>28.38</v>
      </c>
      <c r="N6278">
        <v>168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4</v>
      </c>
      <c r="W6278">
        <v>35</v>
      </c>
      <c r="X6278">
        <v>0</v>
      </c>
      <c r="Y6278">
        <v>0</v>
      </c>
      <c r="Z6278">
        <v>0</v>
      </c>
      <c r="AA6278">
        <v>168</v>
      </c>
      <c r="AB6278">
        <v>150</v>
      </c>
      <c r="AC6278">
        <v>30</v>
      </c>
      <c r="AD6278">
        <v>129</v>
      </c>
      <c r="AE6278" s="1">
        <v>44833</v>
      </c>
      <c r="AF6278">
        <v>2448</v>
      </c>
      <c r="AG6278">
        <v>10064</v>
      </c>
      <c r="AH6278">
        <v>70.430000000000007</v>
      </c>
      <c r="AI6278">
        <v>58.57</v>
      </c>
      <c r="AJ6278" t="s">
        <v>40</v>
      </c>
      <c r="AK6278" t="s">
        <v>42</v>
      </c>
      <c r="AL6278" t="s">
        <v>72</v>
      </c>
    </row>
    <row r="6279" spans="1:38" x14ac:dyDescent="0.25">
      <c r="A6279">
        <v>144851</v>
      </c>
      <c r="B6279" s="1">
        <v>44833.554166666669</v>
      </c>
      <c r="C6279" t="s">
        <v>8254</v>
      </c>
      <c r="D6279" t="s">
        <v>5789</v>
      </c>
      <c r="E6279" t="s">
        <v>74</v>
      </c>
      <c r="F6279">
        <v>1</v>
      </c>
      <c r="G6279">
        <v>0</v>
      </c>
      <c r="H6279">
        <v>0</v>
      </c>
      <c r="I6279" t="s">
        <v>36</v>
      </c>
      <c r="J6279" s="1">
        <v>44837</v>
      </c>
      <c r="K6279" s="1">
        <v>44844</v>
      </c>
      <c r="L6279">
        <v>7</v>
      </c>
      <c r="M6279">
        <v>87</v>
      </c>
      <c r="N6279">
        <v>580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40</v>
      </c>
      <c r="X6279">
        <v>0</v>
      </c>
      <c r="Y6279">
        <v>0</v>
      </c>
      <c r="Z6279">
        <v>0</v>
      </c>
      <c r="AA6279">
        <v>580</v>
      </c>
      <c r="AB6279">
        <v>150</v>
      </c>
      <c r="AC6279">
        <v>12.5</v>
      </c>
      <c r="AD6279">
        <v>540</v>
      </c>
      <c r="AE6279" s="1">
        <v>44838</v>
      </c>
      <c r="AF6279">
        <v>2610</v>
      </c>
      <c r="AG6279">
        <v>10092</v>
      </c>
      <c r="AH6279">
        <v>396.38</v>
      </c>
      <c r="AI6279">
        <v>143.62</v>
      </c>
      <c r="AJ6279" t="s">
        <v>40</v>
      </c>
      <c r="AK6279" t="s">
        <v>42</v>
      </c>
      <c r="AL6279" t="s">
        <v>72</v>
      </c>
    </row>
    <row r="6280" spans="1:38" x14ac:dyDescent="0.25">
      <c r="A6280">
        <v>144852</v>
      </c>
      <c r="B6280" s="1">
        <v>44833.572916666664</v>
      </c>
      <c r="C6280" t="s">
        <v>8270</v>
      </c>
      <c r="D6280" t="s">
        <v>5819</v>
      </c>
      <c r="E6280" t="s">
        <v>8321</v>
      </c>
      <c r="F6280">
        <v>1</v>
      </c>
      <c r="G6280">
        <v>0</v>
      </c>
      <c r="H6280">
        <v>0</v>
      </c>
      <c r="I6280" t="s">
        <v>36</v>
      </c>
      <c r="J6280" s="1">
        <v>44833</v>
      </c>
      <c r="K6280" s="1">
        <v>44835</v>
      </c>
      <c r="L6280">
        <v>2</v>
      </c>
      <c r="M6280">
        <v>27.2</v>
      </c>
      <c r="N6280">
        <v>204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4</v>
      </c>
      <c r="W6280">
        <v>40</v>
      </c>
      <c r="X6280">
        <v>0</v>
      </c>
      <c r="Y6280">
        <v>0</v>
      </c>
      <c r="Z6280">
        <v>0</v>
      </c>
      <c r="AA6280">
        <v>204</v>
      </c>
      <c r="AB6280">
        <v>150</v>
      </c>
      <c r="AC6280">
        <v>25</v>
      </c>
      <c r="AD6280">
        <v>160</v>
      </c>
      <c r="AE6280" s="1">
        <v>44833</v>
      </c>
      <c r="AF6280">
        <v>2465</v>
      </c>
      <c r="AG6280">
        <v>10068</v>
      </c>
      <c r="AH6280">
        <v>99.6</v>
      </c>
      <c r="AI6280">
        <v>60.4</v>
      </c>
      <c r="AJ6280" t="s">
        <v>44</v>
      </c>
      <c r="AK6280" t="s">
        <v>38</v>
      </c>
      <c r="AL6280" t="s">
        <v>72</v>
      </c>
    </row>
    <row r="6281" spans="1:38" x14ac:dyDescent="0.25">
      <c r="A6281">
        <v>144853</v>
      </c>
      <c r="B6281" s="1">
        <v>44833.592361111114</v>
      </c>
      <c r="C6281" t="s">
        <v>8229</v>
      </c>
      <c r="D6281" t="s">
        <v>5800</v>
      </c>
      <c r="E6281" t="s">
        <v>8315</v>
      </c>
      <c r="F6281">
        <v>1</v>
      </c>
      <c r="G6281">
        <v>0</v>
      </c>
      <c r="H6281">
        <v>0</v>
      </c>
      <c r="I6281" t="s">
        <v>36</v>
      </c>
      <c r="J6281" s="1">
        <v>44853</v>
      </c>
      <c r="K6281" s="1">
        <v>44881</v>
      </c>
      <c r="L6281">
        <v>28</v>
      </c>
      <c r="M6281">
        <v>439.62</v>
      </c>
      <c r="N6281" s="2">
        <v>2630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4</v>
      </c>
      <c r="W6281">
        <v>40</v>
      </c>
      <c r="X6281">
        <v>0</v>
      </c>
      <c r="Y6281">
        <v>0</v>
      </c>
      <c r="Z6281">
        <v>0</v>
      </c>
      <c r="AA6281" s="2">
        <v>2630</v>
      </c>
      <c r="AB6281">
        <v>0</v>
      </c>
      <c r="AC6281">
        <v>25</v>
      </c>
      <c r="AD6281" s="2">
        <v>2586</v>
      </c>
      <c r="AE6281" s="1">
        <v>44833</v>
      </c>
      <c r="AF6281">
        <v>2560</v>
      </c>
      <c r="AG6281">
        <v>10079</v>
      </c>
      <c r="AH6281" s="2">
        <v>1609.78</v>
      </c>
      <c r="AI6281">
        <v>976.22</v>
      </c>
      <c r="AJ6281" t="s">
        <v>40</v>
      </c>
      <c r="AK6281" t="s">
        <v>38</v>
      </c>
      <c r="AL6281" t="s">
        <v>72</v>
      </c>
    </row>
    <row r="6282" spans="1:38" x14ac:dyDescent="0.25">
      <c r="A6282">
        <v>144854</v>
      </c>
      <c r="B6282" s="1">
        <v>44833.673611111109</v>
      </c>
      <c r="C6282" t="s">
        <v>8244</v>
      </c>
      <c r="D6282" t="s">
        <v>5801</v>
      </c>
      <c r="E6282" t="s">
        <v>8375</v>
      </c>
      <c r="F6282">
        <v>1</v>
      </c>
      <c r="G6282">
        <v>0</v>
      </c>
      <c r="H6282">
        <v>0</v>
      </c>
      <c r="I6282" t="s">
        <v>36</v>
      </c>
      <c r="J6282" s="1">
        <v>44839</v>
      </c>
      <c r="K6282" s="1">
        <v>44846</v>
      </c>
      <c r="L6282">
        <v>7</v>
      </c>
      <c r="M6282">
        <v>72.08</v>
      </c>
      <c r="N6282">
        <v>424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4</v>
      </c>
      <c r="W6282">
        <v>30</v>
      </c>
      <c r="X6282">
        <v>0</v>
      </c>
      <c r="Y6282">
        <v>0</v>
      </c>
      <c r="Z6282">
        <v>0</v>
      </c>
      <c r="AA6282">
        <v>424</v>
      </c>
      <c r="AB6282">
        <v>200</v>
      </c>
      <c r="AC6282">
        <v>0</v>
      </c>
      <c r="AD6282">
        <v>390</v>
      </c>
      <c r="AE6282" s="1">
        <v>44834</v>
      </c>
      <c r="AF6282">
        <v>2648</v>
      </c>
      <c r="AG6282">
        <v>10055</v>
      </c>
      <c r="AH6282">
        <v>317.92</v>
      </c>
      <c r="AI6282">
        <v>72.08</v>
      </c>
      <c r="AJ6282" t="s">
        <v>40</v>
      </c>
      <c r="AK6282" t="s">
        <v>42</v>
      </c>
      <c r="AL6282" t="s">
        <v>72</v>
      </c>
    </row>
    <row r="6283" spans="1:38" x14ac:dyDescent="0.25">
      <c r="A6283">
        <v>144855</v>
      </c>
      <c r="B6283" s="1">
        <v>44833.689583333333</v>
      </c>
      <c r="C6283" t="s">
        <v>8247</v>
      </c>
      <c r="D6283" t="s">
        <v>5802</v>
      </c>
      <c r="E6283" t="s">
        <v>74</v>
      </c>
      <c r="F6283">
        <v>1</v>
      </c>
      <c r="G6283">
        <v>0</v>
      </c>
      <c r="H6283">
        <v>0</v>
      </c>
      <c r="I6283" t="s">
        <v>36</v>
      </c>
      <c r="J6283" s="1">
        <v>44837</v>
      </c>
      <c r="K6283" s="1">
        <v>44839</v>
      </c>
      <c r="L6283">
        <v>2</v>
      </c>
      <c r="M6283">
        <v>22.44</v>
      </c>
      <c r="N6283">
        <v>132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4</v>
      </c>
      <c r="W6283">
        <v>30</v>
      </c>
      <c r="X6283">
        <v>0</v>
      </c>
      <c r="Y6283">
        <v>0</v>
      </c>
      <c r="Z6283">
        <v>0</v>
      </c>
      <c r="AA6283">
        <v>132</v>
      </c>
      <c r="AB6283">
        <v>0</v>
      </c>
      <c r="AC6283">
        <v>0</v>
      </c>
      <c r="AD6283">
        <v>98</v>
      </c>
      <c r="AE6283" s="1">
        <v>44833</v>
      </c>
      <c r="AF6283">
        <v>2652</v>
      </c>
      <c r="AG6283">
        <v>10055</v>
      </c>
      <c r="AH6283">
        <v>75.56</v>
      </c>
      <c r="AI6283">
        <v>22.44</v>
      </c>
      <c r="AJ6283" t="s">
        <v>40</v>
      </c>
      <c r="AK6283" t="s">
        <v>42</v>
      </c>
      <c r="AL6283" t="s">
        <v>72</v>
      </c>
    </row>
    <row r="6284" spans="1:38" x14ac:dyDescent="0.25">
      <c r="A6284">
        <v>144856</v>
      </c>
      <c r="B6284" s="1">
        <v>44833.727083333331</v>
      </c>
      <c r="C6284" t="s">
        <v>8229</v>
      </c>
      <c r="D6284" t="s">
        <v>5803</v>
      </c>
      <c r="E6284" t="s">
        <v>8344</v>
      </c>
      <c r="F6284">
        <v>2</v>
      </c>
      <c r="G6284">
        <v>0</v>
      </c>
      <c r="H6284">
        <v>0</v>
      </c>
      <c r="I6284" t="s">
        <v>36</v>
      </c>
      <c r="J6284" s="1">
        <v>44837</v>
      </c>
      <c r="K6284" s="1">
        <v>44843</v>
      </c>
      <c r="L6284">
        <v>6</v>
      </c>
      <c r="M6284">
        <v>105.74</v>
      </c>
      <c r="N6284">
        <v>666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4</v>
      </c>
      <c r="W6284">
        <v>40</v>
      </c>
      <c r="X6284">
        <v>0</v>
      </c>
      <c r="Y6284">
        <v>0</v>
      </c>
      <c r="Z6284">
        <v>0</v>
      </c>
      <c r="AA6284">
        <v>666</v>
      </c>
      <c r="AB6284">
        <v>150</v>
      </c>
      <c r="AC6284">
        <v>25</v>
      </c>
      <c r="AD6284">
        <v>622</v>
      </c>
      <c r="AE6284" s="1">
        <v>44834</v>
      </c>
      <c r="AF6284">
        <v>2560</v>
      </c>
      <c r="AG6284">
        <v>10079</v>
      </c>
      <c r="AH6284">
        <v>387.2</v>
      </c>
      <c r="AI6284">
        <v>234.8</v>
      </c>
      <c r="AJ6284" t="s">
        <v>40</v>
      </c>
      <c r="AK6284" t="s">
        <v>38</v>
      </c>
      <c r="AL6284" t="s">
        <v>72</v>
      </c>
    </row>
    <row r="6285" spans="1:38" x14ac:dyDescent="0.25">
      <c r="A6285">
        <v>144857</v>
      </c>
      <c r="B6285" s="1">
        <v>44833.75277777778</v>
      </c>
      <c r="C6285" t="s">
        <v>8269</v>
      </c>
      <c r="D6285" t="s">
        <v>5790</v>
      </c>
      <c r="E6285" t="s">
        <v>8319</v>
      </c>
      <c r="F6285">
        <v>1</v>
      </c>
      <c r="G6285">
        <v>0</v>
      </c>
      <c r="H6285">
        <v>0</v>
      </c>
      <c r="I6285" t="s">
        <v>47</v>
      </c>
      <c r="J6285" s="1">
        <v>44836</v>
      </c>
      <c r="K6285" s="1">
        <v>44838</v>
      </c>
      <c r="L6285">
        <v>2</v>
      </c>
      <c r="M6285">
        <v>19.05</v>
      </c>
      <c r="N6285">
        <v>157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30</v>
      </c>
      <c r="X6285">
        <v>0</v>
      </c>
      <c r="Y6285">
        <v>0</v>
      </c>
      <c r="Z6285">
        <v>0</v>
      </c>
      <c r="AA6285">
        <v>157</v>
      </c>
      <c r="AB6285">
        <v>150</v>
      </c>
      <c r="AC6285">
        <v>25</v>
      </c>
      <c r="AD6285">
        <v>127</v>
      </c>
      <c r="AE6285" s="1">
        <v>44833</v>
      </c>
      <c r="AF6285">
        <v>1014</v>
      </c>
      <c r="AG6285">
        <v>10104</v>
      </c>
      <c r="AH6285">
        <v>80.959999999999994</v>
      </c>
      <c r="AI6285">
        <v>46.04</v>
      </c>
      <c r="AJ6285" t="s">
        <v>44</v>
      </c>
      <c r="AK6285" t="s">
        <v>38</v>
      </c>
      <c r="AL6285" t="s">
        <v>72</v>
      </c>
    </row>
    <row r="6286" spans="1:38" x14ac:dyDescent="0.25">
      <c r="A6286">
        <v>144858</v>
      </c>
      <c r="B6286" s="1">
        <v>44833.78125</v>
      </c>
      <c r="C6286" t="s">
        <v>8213</v>
      </c>
      <c r="D6286" t="s">
        <v>5804</v>
      </c>
      <c r="E6286" t="s">
        <v>74</v>
      </c>
      <c r="F6286">
        <v>1</v>
      </c>
      <c r="G6286">
        <v>0</v>
      </c>
      <c r="H6286">
        <v>0</v>
      </c>
      <c r="I6286" t="s">
        <v>36</v>
      </c>
      <c r="J6286" s="1">
        <v>44837</v>
      </c>
      <c r="K6286" s="1">
        <v>44843</v>
      </c>
      <c r="L6286">
        <v>6</v>
      </c>
      <c r="M6286">
        <v>54.75</v>
      </c>
      <c r="N6286">
        <v>399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4</v>
      </c>
      <c r="W6286">
        <v>30</v>
      </c>
      <c r="X6286">
        <v>0</v>
      </c>
      <c r="Y6286">
        <v>0</v>
      </c>
      <c r="Z6286">
        <v>0</v>
      </c>
      <c r="AA6286">
        <v>399</v>
      </c>
      <c r="AB6286">
        <v>0</v>
      </c>
      <c r="AC6286">
        <v>25</v>
      </c>
      <c r="AD6286">
        <v>365</v>
      </c>
      <c r="AE6286" s="1">
        <v>44834</v>
      </c>
      <c r="AF6286">
        <v>2473</v>
      </c>
      <c r="AG6286">
        <v>10115</v>
      </c>
      <c r="AH6286">
        <v>232.69</v>
      </c>
      <c r="AI6286">
        <v>132.31</v>
      </c>
      <c r="AJ6286" t="s">
        <v>40</v>
      </c>
      <c r="AK6286" t="s">
        <v>42</v>
      </c>
      <c r="AL6286" t="s">
        <v>72</v>
      </c>
    </row>
    <row r="6287" spans="1:38" x14ac:dyDescent="0.25">
      <c r="A6287">
        <v>144859</v>
      </c>
      <c r="B6287" s="1">
        <v>44833.800694444442</v>
      </c>
      <c r="C6287" t="s">
        <v>8179</v>
      </c>
      <c r="D6287" t="s">
        <v>5805</v>
      </c>
      <c r="E6287" t="s">
        <v>74</v>
      </c>
      <c r="F6287">
        <v>1</v>
      </c>
      <c r="G6287">
        <v>0</v>
      </c>
      <c r="H6287">
        <v>0</v>
      </c>
      <c r="I6287" t="s">
        <v>36</v>
      </c>
      <c r="J6287" s="1">
        <v>44836</v>
      </c>
      <c r="K6287" s="1">
        <v>44839</v>
      </c>
      <c r="L6287">
        <v>3</v>
      </c>
      <c r="M6287">
        <v>39.9</v>
      </c>
      <c r="N6287">
        <v>305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35</v>
      </c>
      <c r="X6287">
        <v>0</v>
      </c>
      <c r="Y6287">
        <v>0</v>
      </c>
      <c r="Z6287">
        <v>0</v>
      </c>
      <c r="AA6287">
        <v>305</v>
      </c>
      <c r="AB6287">
        <v>0</v>
      </c>
      <c r="AC6287">
        <v>25</v>
      </c>
      <c r="AD6287">
        <v>266</v>
      </c>
      <c r="AE6287" s="1">
        <v>44834</v>
      </c>
      <c r="AF6287">
        <v>2470</v>
      </c>
      <c r="AG6287">
        <v>10108</v>
      </c>
      <c r="AH6287">
        <v>169.58</v>
      </c>
      <c r="AI6287">
        <v>96.42</v>
      </c>
      <c r="AJ6287" t="s">
        <v>40</v>
      </c>
      <c r="AK6287" t="s">
        <v>42</v>
      </c>
      <c r="AL6287" t="s">
        <v>72</v>
      </c>
    </row>
    <row r="6288" spans="1:38" x14ac:dyDescent="0.25">
      <c r="A6288">
        <v>144860</v>
      </c>
      <c r="B6288" s="1">
        <v>44833.823611111111</v>
      </c>
      <c r="C6288" t="s">
        <v>8252</v>
      </c>
      <c r="D6288" t="s">
        <v>5791</v>
      </c>
      <c r="E6288" t="s">
        <v>8339</v>
      </c>
      <c r="F6288">
        <v>1</v>
      </c>
      <c r="G6288">
        <v>0</v>
      </c>
      <c r="H6288">
        <v>0</v>
      </c>
      <c r="I6288" t="s">
        <v>47</v>
      </c>
      <c r="J6288" s="1">
        <v>44834</v>
      </c>
      <c r="K6288" s="1">
        <v>44838</v>
      </c>
      <c r="L6288">
        <v>4</v>
      </c>
      <c r="M6288">
        <v>43.65</v>
      </c>
      <c r="N6288">
        <v>326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35</v>
      </c>
      <c r="X6288">
        <v>0</v>
      </c>
      <c r="Y6288">
        <v>0</v>
      </c>
      <c r="Z6288">
        <v>0</v>
      </c>
      <c r="AA6288">
        <v>326</v>
      </c>
      <c r="AB6288">
        <v>150</v>
      </c>
      <c r="AC6288">
        <v>25</v>
      </c>
      <c r="AD6288">
        <v>291</v>
      </c>
      <c r="AE6288" s="1">
        <v>44833</v>
      </c>
      <c r="AF6288">
        <v>2598</v>
      </c>
      <c r="AG6288">
        <v>10110</v>
      </c>
      <c r="AH6288">
        <v>185.51</v>
      </c>
      <c r="AI6288">
        <v>105.49</v>
      </c>
      <c r="AJ6288" t="s">
        <v>44</v>
      </c>
      <c r="AK6288" t="s">
        <v>38</v>
      </c>
      <c r="AL6288" t="s">
        <v>72</v>
      </c>
    </row>
    <row r="6289" spans="1:38" x14ac:dyDescent="0.25">
      <c r="A6289">
        <v>144861</v>
      </c>
      <c r="B6289" s="1">
        <v>44833.840277777781</v>
      </c>
      <c r="C6289" t="s">
        <v>8218</v>
      </c>
      <c r="D6289" t="s">
        <v>5806</v>
      </c>
      <c r="E6289" t="s">
        <v>74</v>
      </c>
      <c r="F6289">
        <v>1</v>
      </c>
      <c r="G6289">
        <v>0</v>
      </c>
      <c r="H6289">
        <v>0</v>
      </c>
      <c r="I6289" t="s">
        <v>36</v>
      </c>
      <c r="J6289" s="1">
        <v>44834</v>
      </c>
      <c r="K6289" s="1">
        <v>44836</v>
      </c>
      <c r="L6289">
        <v>2</v>
      </c>
      <c r="M6289">
        <v>31.35</v>
      </c>
      <c r="N6289">
        <v>244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35</v>
      </c>
      <c r="X6289">
        <v>0</v>
      </c>
      <c r="Y6289">
        <v>0</v>
      </c>
      <c r="Z6289">
        <v>0</v>
      </c>
      <c r="AA6289">
        <v>244</v>
      </c>
      <c r="AB6289">
        <v>150</v>
      </c>
      <c r="AC6289">
        <v>12.5</v>
      </c>
      <c r="AD6289">
        <v>209</v>
      </c>
      <c r="AE6289" s="1">
        <v>44834</v>
      </c>
      <c r="AF6289">
        <v>2399</v>
      </c>
      <c r="AG6289">
        <v>10061</v>
      </c>
      <c r="AH6289">
        <v>155.44</v>
      </c>
      <c r="AI6289">
        <v>53.56</v>
      </c>
      <c r="AJ6289" t="s">
        <v>45</v>
      </c>
      <c r="AK6289" t="s">
        <v>42</v>
      </c>
      <c r="AL6289" t="s">
        <v>72</v>
      </c>
    </row>
    <row r="6290" spans="1:38" x14ac:dyDescent="0.25">
      <c r="A6290">
        <v>144862</v>
      </c>
      <c r="B6290" s="1">
        <v>44833.875</v>
      </c>
      <c r="C6290" t="s">
        <v>8188</v>
      </c>
      <c r="D6290" t="s">
        <v>5774</v>
      </c>
      <c r="E6290" t="s">
        <v>8315</v>
      </c>
      <c r="F6290">
        <v>2</v>
      </c>
      <c r="G6290">
        <v>0</v>
      </c>
      <c r="H6290">
        <v>0</v>
      </c>
      <c r="I6290" t="s">
        <v>36</v>
      </c>
      <c r="J6290" s="1">
        <v>44841</v>
      </c>
      <c r="K6290" s="1">
        <v>44846</v>
      </c>
      <c r="L6290">
        <v>5</v>
      </c>
      <c r="M6290">
        <v>62.25</v>
      </c>
      <c r="N6290">
        <v>415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40</v>
      </c>
      <c r="X6290">
        <v>0</v>
      </c>
      <c r="Y6290">
        <v>0</v>
      </c>
      <c r="Z6290">
        <v>0</v>
      </c>
      <c r="AA6290">
        <v>415</v>
      </c>
      <c r="AB6290">
        <v>0</v>
      </c>
      <c r="AC6290">
        <v>12.5</v>
      </c>
      <c r="AD6290">
        <v>375</v>
      </c>
      <c r="AE6290" s="1">
        <v>44837</v>
      </c>
      <c r="AF6290">
        <v>2612</v>
      </c>
      <c r="AG6290">
        <v>10092</v>
      </c>
      <c r="AH6290">
        <v>273.66000000000003</v>
      </c>
      <c r="AI6290">
        <v>101.34</v>
      </c>
      <c r="AJ6290" t="s">
        <v>40</v>
      </c>
      <c r="AK6290" t="s">
        <v>38</v>
      </c>
      <c r="AL6290" t="s">
        <v>72</v>
      </c>
    </row>
    <row r="6291" spans="1:38" x14ac:dyDescent="0.25">
      <c r="A6291">
        <v>144863</v>
      </c>
      <c r="B6291" s="1">
        <v>44833.89166666667</v>
      </c>
      <c r="C6291" t="s">
        <v>8182</v>
      </c>
      <c r="D6291" t="s">
        <v>5775</v>
      </c>
      <c r="E6291" t="s">
        <v>74</v>
      </c>
      <c r="F6291">
        <v>2</v>
      </c>
      <c r="G6291">
        <v>0</v>
      </c>
      <c r="H6291">
        <v>0</v>
      </c>
      <c r="I6291" t="s">
        <v>60</v>
      </c>
      <c r="J6291" s="1">
        <v>44837</v>
      </c>
      <c r="K6291" s="1">
        <v>44852</v>
      </c>
      <c r="L6291">
        <v>15</v>
      </c>
      <c r="M6291">
        <v>0</v>
      </c>
      <c r="N6291" s="2">
        <v>1072.18</v>
      </c>
      <c r="O6291">
        <v>0</v>
      </c>
      <c r="P6291">
        <v>0</v>
      </c>
      <c r="Q6291">
        <v>0</v>
      </c>
      <c r="R6291">
        <v>-54.32</v>
      </c>
      <c r="S6291">
        <v>0</v>
      </c>
      <c r="T6291">
        <v>0</v>
      </c>
      <c r="U6291">
        <v>0</v>
      </c>
      <c r="V6291">
        <v>0</v>
      </c>
      <c r="W6291">
        <v>40</v>
      </c>
      <c r="X6291">
        <v>0</v>
      </c>
      <c r="Y6291">
        <v>0</v>
      </c>
      <c r="Z6291">
        <v>0</v>
      </c>
      <c r="AA6291" s="2">
        <v>1072.18</v>
      </c>
      <c r="AB6291">
        <v>0</v>
      </c>
      <c r="AC6291">
        <v>0</v>
      </c>
      <c r="AD6291" s="2">
        <v>1032.18</v>
      </c>
      <c r="AE6291" s="1">
        <v>44834</v>
      </c>
      <c r="AF6291">
        <v>2502</v>
      </c>
      <c r="AG6291">
        <v>10055</v>
      </c>
      <c r="AH6291" s="2">
        <v>1032.18</v>
      </c>
      <c r="AI6291">
        <v>0</v>
      </c>
      <c r="AJ6291" t="s">
        <v>44</v>
      </c>
      <c r="AK6291" t="s">
        <v>42</v>
      </c>
      <c r="AL6291" t="s">
        <v>72</v>
      </c>
    </row>
    <row r="6292" spans="1:38" x14ac:dyDescent="0.25">
      <c r="A6292">
        <v>144864</v>
      </c>
      <c r="B6292" s="1">
        <v>44833.935416666667</v>
      </c>
      <c r="C6292" t="s">
        <v>8218</v>
      </c>
      <c r="D6292" t="s">
        <v>5807</v>
      </c>
      <c r="E6292" t="s">
        <v>74</v>
      </c>
      <c r="F6292">
        <v>2</v>
      </c>
      <c r="G6292">
        <v>0</v>
      </c>
      <c r="H6292">
        <v>0</v>
      </c>
      <c r="I6292" t="s">
        <v>36</v>
      </c>
      <c r="J6292" s="1">
        <v>44838</v>
      </c>
      <c r="K6292" s="1">
        <v>44847</v>
      </c>
      <c r="L6292">
        <v>9</v>
      </c>
      <c r="M6292">
        <v>86.85</v>
      </c>
      <c r="N6292">
        <v>579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35</v>
      </c>
      <c r="X6292">
        <v>0</v>
      </c>
      <c r="Y6292">
        <v>0</v>
      </c>
      <c r="Z6292">
        <v>0</v>
      </c>
      <c r="AA6292">
        <v>579</v>
      </c>
      <c r="AB6292">
        <v>0</v>
      </c>
      <c r="AC6292">
        <v>12.5</v>
      </c>
      <c r="AD6292">
        <v>544</v>
      </c>
      <c r="AE6292" s="1">
        <v>44834</v>
      </c>
      <c r="AF6292">
        <v>2399</v>
      </c>
      <c r="AG6292">
        <v>10061</v>
      </c>
      <c r="AH6292">
        <v>400.01</v>
      </c>
      <c r="AI6292">
        <v>143.99</v>
      </c>
      <c r="AJ6292" t="s">
        <v>40</v>
      </c>
      <c r="AK6292" t="s">
        <v>42</v>
      </c>
      <c r="AL6292" t="s">
        <v>72</v>
      </c>
    </row>
    <row r="6293" spans="1:38" x14ac:dyDescent="0.25">
      <c r="A6293">
        <v>144865</v>
      </c>
      <c r="B6293" s="1">
        <v>44833.945833333331</v>
      </c>
      <c r="C6293" t="s">
        <v>8280</v>
      </c>
      <c r="D6293" t="s">
        <v>5808</v>
      </c>
      <c r="E6293" t="s">
        <v>8339</v>
      </c>
      <c r="F6293">
        <v>1</v>
      </c>
      <c r="G6293">
        <v>0</v>
      </c>
      <c r="H6293">
        <v>0</v>
      </c>
      <c r="I6293" t="s">
        <v>36</v>
      </c>
      <c r="J6293" s="1">
        <v>44840</v>
      </c>
      <c r="K6293" s="1">
        <v>44844</v>
      </c>
      <c r="L6293">
        <v>4</v>
      </c>
      <c r="M6293">
        <v>45.22</v>
      </c>
      <c r="N6293">
        <v>266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4</v>
      </c>
      <c r="W6293">
        <v>40</v>
      </c>
      <c r="X6293">
        <v>0</v>
      </c>
      <c r="Y6293">
        <v>0</v>
      </c>
      <c r="Z6293">
        <v>0</v>
      </c>
      <c r="AA6293">
        <v>266</v>
      </c>
      <c r="AB6293">
        <v>0</v>
      </c>
      <c r="AC6293">
        <v>0</v>
      </c>
      <c r="AD6293">
        <v>222</v>
      </c>
      <c r="AE6293" s="1">
        <v>44834</v>
      </c>
      <c r="AF6293">
        <v>1005</v>
      </c>
      <c r="AG6293">
        <v>10055</v>
      </c>
      <c r="AH6293">
        <v>176.78</v>
      </c>
      <c r="AI6293">
        <v>45.22</v>
      </c>
      <c r="AJ6293" t="s">
        <v>40</v>
      </c>
      <c r="AK6293" t="s">
        <v>38</v>
      </c>
      <c r="AL6293" t="s">
        <v>72</v>
      </c>
    </row>
    <row r="6294" spans="1:38" x14ac:dyDescent="0.25">
      <c r="A6294">
        <v>144866</v>
      </c>
      <c r="B6294" s="1">
        <v>44833.980555555558</v>
      </c>
      <c r="C6294" t="s">
        <v>8223</v>
      </c>
      <c r="D6294" t="s">
        <v>5809</v>
      </c>
      <c r="E6294" t="s">
        <v>8315</v>
      </c>
      <c r="F6294">
        <v>1</v>
      </c>
      <c r="G6294">
        <v>0</v>
      </c>
      <c r="H6294">
        <v>0</v>
      </c>
      <c r="I6294" t="s">
        <v>36</v>
      </c>
      <c r="J6294" s="1">
        <v>44848</v>
      </c>
      <c r="K6294" s="1">
        <v>44854</v>
      </c>
      <c r="L6294">
        <v>6</v>
      </c>
      <c r="M6294">
        <v>47.25</v>
      </c>
      <c r="N6294">
        <v>370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4</v>
      </c>
      <c r="W6294">
        <v>35</v>
      </c>
      <c r="X6294">
        <v>0</v>
      </c>
      <c r="Y6294">
        <v>0</v>
      </c>
      <c r="Z6294">
        <v>0</v>
      </c>
      <c r="AA6294">
        <v>370</v>
      </c>
      <c r="AB6294">
        <v>150</v>
      </c>
      <c r="AC6294">
        <v>0</v>
      </c>
      <c r="AD6294">
        <v>331</v>
      </c>
      <c r="AE6294" s="1">
        <v>44834</v>
      </c>
      <c r="AF6294">
        <v>2461</v>
      </c>
      <c r="AG6294">
        <v>10055</v>
      </c>
      <c r="AH6294">
        <v>283.75</v>
      </c>
      <c r="AI6294">
        <v>47.25</v>
      </c>
      <c r="AJ6294" t="s">
        <v>40</v>
      </c>
      <c r="AK6294" t="s">
        <v>38</v>
      </c>
      <c r="AL6294" t="s">
        <v>72</v>
      </c>
    </row>
    <row r="6295" spans="1:38" x14ac:dyDescent="0.25">
      <c r="A6295">
        <v>144867</v>
      </c>
      <c r="B6295" s="1">
        <v>44834.3125</v>
      </c>
      <c r="C6295" t="s">
        <v>8213</v>
      </c>
      <c r="D6295" t="s">
        <v>5810</v>
      </c>
      <c r="E6295" t="s">
        <v>75</v>
      </c>
      <c r="F6295">
        <v>2</v>
      </c>
      <c r="G6295">
        <v>0</v>
      </c>
      <c r="H6295">
        <v>0</v>
      </c>
      <c r="I6295" t="s">
        <v>36</v>
      </c>
      <c r="J6295" s="1">
        <v>44861</v>
      </c>
      <c r="K6295" s="1">
        <v>44864</v>
      </c>
      <c r="L6295">
        <v>3</v>
      </c>
      <c r="M6295">
        <v>27.75</v>
      </c>
      <c r="N6295">
        <v>219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4</v>
      </c>
      <c r="W6295">
        <v>30</v>
      </c>
      <c r="X6295">
        <v>0</v>
      </c>
      <c r="Y6295">
        <v>0</v>
      </c>
      <c r="Z6295">
        <v>0</v>
      </c>
      <c r="AA6295">
        <v>219</v>
      </c>
      <c r="AB6295">
        <v>0</v>
      </c>
      <c r="AC6295">
        <v>25</v>
      </c>
      <c r="AD6295">
        <v>185</v>
      </c>
      <c r="AE6295" s="1">
        <v>44834</v>
      </c>
      <c r="AF6295">
        <v>2473</v>
      </c>
      <c r="AG6295">
        <v>10115</v>
      </c>
      <c r="AH6295">
        <v>117.94</v>
      </c>
      <c r="AI6295">
        <v>67.06</v>
      </c>
      <c r="AJ6295" t="s">
        <v>40</v>
      </c>
      <c r="AK6295" t="s">
        <v>38</v>
      </c>
      <c r="AL6295" t="s">
        <v>72</v>
      </c>
    </row>
    <row r="6296" spans="1:38" x14ac:dyDescent="0.25">
      <c r="A6296">
        <v>144868</v>
      </c>
      <c r="B6296" s="1">
        <v>44834.369444444441</v>
      </c>
      <c r="C6296" t="s">
        <v>8210</v>
      </c>
      <c r="D6296" t="s">
        <v>5776</v>
      </c>
      <c r="E6296" t="s">
        <v>8325</v>
      </c>
      <c r="F6296">
        <v>2</v>
      </c>
      <c r="G6296">
        <v>0</v>
      </c>
      <c r="H6296">
        <v>0</v>
      </c>
      <c r="I6296" t="s">
        <v>36</v>
      </c>
      <c r="J6296" s="1">
        <v>44904</v>
      </c>
      <c r="K6296" s="1">
        <v>44907</v>
      </c>
      <c r="L6296">
        <v>3</v>
      </c>
      <c r="M6296">
        <v>63.24</v>
      </c>
      <c r="N6296">
        <v>416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4</v>
      </c>
      <c r="W6296">
        <v>40</v>
      </c>
      <c r="X6296">
        <v>0</v>
      </c>
      <c r="Y6296">
        <v>0</v>
      </c>
      <c r="Z6296">
        <v>0</v>
      </c>
      <c r="AA6296">
        <v>416</v>
      </c>
      <c r="AB6296">
        <v>150</v>
      </c>
      <c r="AC6296">
        <v>25</v>
      </c>
      <c r="AD6296">
        <v>372</v>
      </c>
      <c r="AE6296" s="1">
        <v>44904</v>
      </c>
      <c r="AF6296">
        <v>2480</v>
      </c>
      <c r="AG6296">
        <v>10077</v>
      </c>
      <c r="AH6296">
        <v>231.57</v>
      </c>
      <c r="AI6296">
        <v>140.43</v>
      </c>
      <c r="AJ6296" t="s">
        <v>44</v>
      </c>
      <c r="AK6296" t="s">
        <v>38</v>
      </c>
      <c r="AL6296" t="s">
        <v>72</v>
      </c>
    </row>
    <row r="6297" spans="1:38" x14ac:dyDescent="0.25">
      <c r="A6297">
        <v>144869</v>
      </c>
      <c r="B6297" s="1">
        <v>44834.37222222222</v>
      </c>
      <c r="C6297" t="s">
        <v>8271</v>
      </c>
      <c r="D6297" t="s">
        <v>5777</v>
      </c>
      <c r="E6297" t="s">
        <v>74</v>
      </c>
      <c r="F6297">
        <v>1</v>
      </c>
      <c r="G6297">
        <v>0</v>
      </c>
      <c r="H6297">
        <v>0</v>
      </c>
      <c r="I6297" t="s">
        <v>36</v>
      </c>
      <c r="J6297" s="1">
        <v>44848</v>
      </c>
      <c r="K6297" s="1">
        <v>44851</v>
      </c>
      <c r="L6297">
        <v>3</v>
      </c>
      <c r="M6297">
        <v>30.75</v>
      </c>
      <c r="N6297">
        <v>205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4</v>
      </c>
      <c r="W6297">
        <v>35</v>
      </c>
      <c r="X6297">
        <v>0</v>
      </c>
      <c r="Y6297">
        <v>0</v>
      </c>
      <c r="Z6297">
        <v>0</v>
      </c>
      <c r="AA6297">
        <v>205</v>
      </c>
      <c r="AB6297">
        <v>150</v>
      </c>
      <c r="AC6297">
        <v>0</v>
      </c>
      <c r="AD6297">
        <v>166</v>
      </c>
      <c r="AE6297" s="1">
        <v>44834</v>
      </c>
      <c r="AF6297">
        <v>2462</v>
      </c>
      <c r="AG6297">
        <v>10055</v>
      </c>
      <c r="AH6297">
        <v>135.25</v>
      </c>
      <c r="AI6297">
        <v>30.75</v>
      </c>
      <c r="AJ6297" t="s">
        <v>40</v>
      </c>
      <c r="AK6297" t="s">
        <v>42</v>
      </c>
      <c r="AL6297" t="s">
        <v>72</v>
      </c>
    </row>
    <row r="6298" spans="1:38" x14ac:dyDescent="0.25">
      <c r="A6298">
        <v>144870</v>
      </c>
      <c r="B6298" s="1">
        <v>44834.398611111108</v>
      </c>
      <c r="C6298" t="s">
        <v>8163</v>
      </c>
      <c r="D6298" t="s">
        <v>5811</v>
      </c>
      <c r="E6298" t="s">
        <v>8321</v>
      </c>
      <c r="F6298">
        <v>4</v>
      </c>
      <c r="G6298">
        <v>0</v>
      </c>
      <c r="H6298">
        <v>0</v>
      </c>
      <c r="I6298" t="s">
        <v>36</v>
      </c>
      <c r="J6298" s="1">
        <v>44834</v>
      </c>
      <c r="K6298" s="1">
        <v>44837</v>
      </c>
      <c r="L6298">
        <v>3</v>
      </c>
      <c r="M6298">
        <v>94.35</v>
      </c>
      <c r="N6298">
        <v>599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4</v>
      </c>
      <c r="W6298">
        <v>40</v>
      </c>
      <c r="X6298">
        <v>0</v>
      </c>
      <c r="Y6298">
        <v>0</v>
      </c>
      <c r="Z6298">
        <v>0</v>
      </c>
      <c r="AA6298">
        <v>599</v>
      </c>
      <c r="AB6298">
        <v>200</v>
      </c>
      <c r="AC6298">
        <v>25</v>
      </c>
      <c r="AD6298">
        <v>555</v>
      </c>
      <c r="AE6298" s="1">
        <v>44834</v>
      </c>
      <c r="AF6298">
        <v>2562</v>
      </c>
      <c r="AG6298">
        <v>10079</v>
      </c>
      <c r="AH6298">
        <v>345.49</v>
      </c>
      <c r="AI6298">
        <v>209.51</v>
      </c>
      <c r="AJ6298" t="s">
        <v>45</v>
      </c>
      <c r="AK6298" t="s">
        <v>38</v>
      </c>
      <c r="AL6298" t="s">
        <v>72</v>
      </c>
    </row>
    <row r="6299" spans="1:38" x14ac:dyDescent="0.25">
      <c r="A6299">
        <v>144871</v>
      </c>
      <c r="B6299" s="1">
        <v>44834.463888888888</v>
      </c>
      <c r="C6299" t="s">
        <v>8268</v>
      </c>
      <c r="D6299" t="s">
        <v>5820</v>
      </c>
      <c r="E6299" t="s">
        <v>74</v>
      </c>
      <c r="F6299">
        <v>2</v>
      </c>
      <c r="G6299">
        <v>0</v>
      </c>
      <c r="H6299">
        <v>0</v>
      </c>
      <c r="I6299" t="s">
        <v>47</v>
      </c>
      <c r="J6299" s="1">
        <v>44840</v>
      </c>
      <c r="K6299" s="1">
        <v>44844</v>
      </c>
      <c r="L6299">
        <v>4</v>
      </c>
      <c r="M6299">
        <v>42.15</v>
      </c>
      <c r="N6299">
        <v>281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30</v>
      </c>
      <c r="X6299">
        <v>0</v>
      </c>
      <c r="Y6299">
        <v>0</v>
      </c>
      <c r="Z6299">
        <v>0</v>
      </c>
      <c r="AA6299">
        <v>281</v>
      </c>
      <c r="AB6299">
        <v>200</v>
      </c>
      <c r="AC6299">
        <v>0</v>
      </c>
      <c r="AD6299">
        <v>251</v>
      </c>
      <c r="AE6299" s="1">
        <v>44834</v>
      </c>
      <c r="AF6299">
        <v>2653</v>
      </c>
      <c r="AG6299">
        <v>10055</v>
      </c>
      <c r="AH6299">
        <v>208.85</v>
      </c>
      <c r="AI6299">
        <v>42.15</v>
      </c>
      <c r="AJ6299" t="s">
        <v>44</v>
      </c>
      <c r="AK6299" t="s">
        <v>42</v>
      </c>
      <c r="AL6299" t="s">
        <v>72</v>
      </c>
    </row>
    <row r="6300" spans="1:38" x14ac:dyDescent="0.25">
      <c r="A6300">
        <v>144872</v>
      </c>
      <c r="B6300" s="1">
        <v>44834.464583333334</v>
      </c>
      <c r="C6300" t="s">
        <v>8239</v>
      </c>
      <c r="D6300" t="s">
        <v>5883</v>
      </c>
      <c r="E6300" t="s">
        <v>8316</v>
      </c>
      <c r="F6300">
        <v>1</v>
      </c>
      <c r="G6300">
        <v>0</v>
      </c>
      <c r="H6300">
        <v>0</v>
      </c>
      <c r="I6300" t="s">
        <v>47</v>
      </c>
      <c r="J6300" s="1">
        <v>44835</v>
      </c>
      <c r="K6300" s="1">
        <v>44837</v>
      </c>
      <c r="L6300">
        <v>2</v>
      </c>
      <c r="M6300">
        <v>22.5</v>
      </c>
      <c r="N6300">
        <v>150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30</v>
      </c>
      <c r="X6300">
        <v>0</v>
      </c>
      <c r="Y6300">
        <v>0</v>
      </c>
      <c r="Z6300">
        <v>0</v>
      </c>
      <c r="AA6300">
        <v>150</v>
      </c>
      <c r="AB6300">
        <v>200</v>
      </c>
      <c r="AC6300">
        <v>0</v>
      </c>
      <c r="AD6300">
        <v>120</v>
      </c>
      <c r="AE6300" s="1">
        <v>44834</v>
      </c>
      <c r="AF6300">
        <v>2577</v>
      </c>
      <c r="AG6300">
        <v>10055</v>
      </c>
      <c r="AH6300">
        <v>97.5</v>
      </c>
      <c r="AI6300">
        <v>22.5</v>
      </c>
      <c r="AJ6300" t="s">
        <v>44</v>
      </c>
      <c r="AK6300" t="s">
        <v>38</v>
      </c>
      <c r="AL6300" t="s">
        <v>72</v>
      </c>
    </row>
    <row r="6301" spans="1:38" x14ac:dyDescent="0.25">
      <c r="A6301">
        <v>144873</v>
      </c>
      <c r="B6301" s="1">
        <v>44834.465277777781</v>
      </c>
      <c r="C6301" t="s">
        <v>8235</v>
      </c>
      <c r="D6301" t="s">
        <v>5862</v>
      </c>
      <c r="E6301" t="s">
        <v>8348</v>
      </c>
      <c r="F6301">
        <v>1</v>
      </c>
      <c r="G6301">
        <v>0</v>
      </c>
      <c r="H6301">
        <v>0</v>
      </c>
      <c r="I6301" t="s">
        <v>36</v>
      </c>
      <c r="J6301" s="1">
        <v>44838</v>
      </c>
      <c r="K6301" s="1">
        <v>44841</v>
      </c>
      <c r="L6301">
        <v>3</v>
      </c>
      <c r="M6301">
        <v>42.46</v>
      </c>
      <c r="N6301">
        <v>232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4</v>
      </c>
      <c r="W6301">
        <v>35</v>
      </c>
      <c r="X6301">
        <v>0</v>
      </c>
      <c r="Y6301">
        <v>0</v>
      </c>
      <c r="Z6301">
        <v>0</v>
      </c>
      <c r="AA6301">
        <v>232</v>
      </c>
      <c r="AB6301">
        <v>0</v>
      </c>
      <c r="AC6301">
        <v>30</v>
      </c>
      <c r="AD6301">
        <v>193</v>
      </c>
      <c r="AE6301" s="1">
        <v>44834</v>
      </c>
      <c r="AF6301">
        <v>2447</v>
      </c>
      <c r="AG6301">
        <v>10064</v>
      </c>
      <c r="AH6301">
        <v>105.38</v>
      </c>
      <c r="AI6301">
        <v>87.62</v>
      </c>
      <c r="AJ6301" t="s">
        <v>40</v>
      </c>
      <c r="AK6301" t="s">
        <v>42</v>
      </c>
      <c r="AL6301" t="s">
        <v>72</v>
      </c>
    </row>
    <row r="6302" spans="1:38" x14ac:dyDescent="0.25">
      <c r="A6302">
        <v>144874</v>
      </c>
      <c r="B6302" s="1">
        <v>44834.481249999997</v>
      </c>
      <c r="C6302" t="s">
        <v>8248</v>
      </c>
      <c r="D6302" t="s">
        <v>5058</v>
      </c>
      <c r="E6302" t="s">
        <v>74</v>
      </c>
      <c r="F6302">
        <v>1</v>
      </c>
      <c r="G6302">
        <v>0</v>
      </c>
      <c r="H6302">
        <v>0</v>
      </c>
      <c r="I6302" t="s">
        <v>53</v>
      </c>
      <c r="J6302" s="1">
        <v>44835</v>
      </c>
      <c r="K6302" s="1">
        <v>44867</v>
      </c>
      <c r="L6302">
        <v>32</v>
      </c>
      <c r="M6302">
        <v>0</v>
      </c>
      <c r="N6302" s="2">
        <v>1650</v>
      </c>
      <c r="O6302">
        <v>0</v>
      </c>
      <c r="P6302">
        <v>0</v>
      </c>
      <c r="Q6302">
        <v>0</v>
      </c>
      <c r="R6302">
        <v>-35</v>
      </c>
      <c r="S6302">
        <v>0</v>
      </c>
      <c r="T6302">
        <v>0</v>
      </c>
      <c r="U6302">
        <v>0</v>
      </c>
      <c r="V6302">
        <v>0</v>
      </c>
      <c r="W6302">
        <v>35</v>
      </c>
      <c r="X6302">
        <v>0</v>
      </c>
      <c r="Y6302">
        <v>0</v>
      </c>
      <c r="Z6302">
        <v>0</v>
      </c>
      <c r="AA6302" s="2">
        <v>1650</v>
      </c>
      <c r="AB6302">
        <v>150</v>
      </c>
      <c r="AC6302">
        <v>0</v>
      </c>
      <c r="AD6302" s="2">
        <v>1615</v>
      </c>
      <c r="AE6302" s="1">
        <v>44834</v>
      </c>
      <c r="AF6302">
        <v>2460</v>
      </c>
      <c r="AG6302">
        <v>10055</v>
      </c>
      <c r="AH6302" s="2">
        <v>1615</v>
      </c>
      <c r="AI6302">
        <v>0</v>
      </c>
      <c r="AJ6302" t="s">
        <v>44</v>
      </c>
      <c r="AK6302" t="s">
        <v>42</v>
      </c>
      <c r="AL6302" t="s">
        <v>72</v>
      </c>
    </row>
    <row r="6303" spans="1:38" x14ac:dyDescent="0.25">
      <c r="A6303">
        <v>144875</v>
      </c>
      <c r="B6303" s="1">
        <v>44834.493750000001</v>
      </c>
      <c r="C6303" t="s">
        <v>8279</v>
      </c>
      <c r="D6303" t="s">
        <v>5878</v>
      </c>
      <c r="E6303" t="s">
        <v>8334</v>
      </c>
      <c r="F6303">
        <v>1</v>
      </c>
      <c r="G6303">
        <v>0</v>
      </c>
      <c r="H6303">
        <v>0</v>
      </c>
      <c r="I6303" t="s">
        <v>36</v>
      </c>
      <c r="J6303" s="1">
        <v>44839</v>
      </c>
      <c r="K6303" s="1">
        <v>44842</v>
      </c>
      <c r="L6303">
        <v>3</v>
      </c>
      <c r="M6303">
        <v>35.869999999999997</v>
      </c>
      <c r="N6303">
        <v>211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4</v>
      </c>
      <c r="W6303">
        <v>40</v>
      </c>
      <c r="X6303">
        <v>0</v>
      </c>
      <c r="Y6303">
        <v>0</v>
      </c>
      <c r="Z6303">
        <v>0</v>
      </c>
      <c r="AA6303">
        <v>211</v>
      </c>
      <c r="AB6303">
        <v>150</v>
      </c>
      <c r="AC6303">
        <v>0</v>
      </c>
      <c r="AD6303">
        <v>167</v>
      </c>
      <c r="AE6303" s="1">
        <v>44834</v>
      </c>
      <c r="AF6303">
        <v>2366</v>
      </c>
      <c r="AG6303">
        <v>10055</v>
      </c>
      <c r="AH6303">
        <v>131.13</v>
      </c>
      <c r="AI6303">
        <v>35.869999999999997</v>
      </c>
      <c r="AJ6303" t="s">
        <v>40</v>
      </c>
      <c r="AK6303" t="s">
        <v>38</v>
      </c>
      <c r="AL6303" t="s">
        <v>72</v>
      </c>
    </row>
    <row r="6304" spans="1:38" x14ac:dyDescent="0.25">
      <c r="A6304">
        <v>144876</v>
      </c>
      <c r="B6304" s="1">
        <v>44834.52847222222</v>
      </c>
      <c r="C6304" t="s">
        <v>8247</v>
      </c>
      <c r="D6304" t="s">
        <v>3209</v>
      </c>
      <c r="E6304" t="s">
        <v>74</v>
      </c>
      <c r="F6304">
        <v>2</v>
      </c>
      <c r="G6304">
        <v>0</v>
      </c>
      <c r="H6304">
        <v>0</v>
      </c>
      <c r="I6304" t="s">
        <v>36</v>
      </c>
      <c r="J6304" s="1">
        <v>44845</v>
      </c>
      <c r="K6304" s="1">
        <v>44848</v>
      </c>
      <c r="L6304">
        <v>3</v>
      </c>
      <c r="M6304">
        <v>35.19</v>
      </c>
      <c r="N6304">
        <v>207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4</v>
      </c>
      <c r="W6304">
        <v>30</v>
      </c>
      <c r="X6304">
        <v>0</v>
      </c>
      <c r="Y6304">
        <v>0</v>
      </c>
      <c r="Z6304">
        <v>0</v>
      </c>
      <c r="AA6304">
        <v>207</v>
      </c>
      <c r="AB6304">
        <v>200</v>
      </c>
      <c r="AC6304">
        <v>0</v>
      </c>
      <c r="AD6304">
        <v>173</v>
      </c>
      <c r="AE6304" s="1">
        <v>44834</v>
      </c>
      <c r="AF6304">
        <v>2652</v>
      </c>
      <c r="AG6304">
        <v>10055</v>
      </c>
      <c r="AH6304">
        <v>137.81</v>
      </c>
      <c r="AI6304">
        <v>35.19</v>
      </c>
      <c r="AJ6304" t="s">
        <v>40</v>
      </c>
      <c r="AK6304" t="s">
        <v>42</v>
      </c>
      <c r="AL6304" t="s">
        <v>72</v>
      </c>
    </row>
    <row r="6305" spans="1:39" x14ac:dyDescent="0.25">
      <c r="A6305">
        <v>144877</v>
      </c>
      <c r="B6305" s="1">
        <v>44834.545138888891</v>
      </c>
      <c r="C6305" t="s">
        <v>8223</v>
      </c>
      <c r="D6305" t="s">
        <v>5901</v>
      </c>
      <c r="E6305" t="s">
        <v>8316</v>
      </c>
      <c r="F6305">
        <v>2</v>
      </c>
      <c r="G6305">
        <v>0</v>
      </c>
      <c r="H6305">
        <v>0</v>
      </c>
      <c r="I6305" t="s">
        <v>36</v>
      </c>
      <c r="J6305" s="1">
        <v>44841</v>
      </c>
      <c r="K6305" s="1">
        <v>44844</v>
      </c>
      <c r="L6305">
        <v>3</v>
      </c>
      <c r="M6305">
        <v>29.5</v>
      </c>
      <c r="N6305">
        <v>196.7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4</v>
      </c>
      <c r="W6305">
        <v>35</v>
      </c>
      <c r="X6305">
        <v>0</v>
      </c>
      <c r="Y6305">
        <v>0</v>
      </c>
      <c r="Z6305">
        <v>0</v>
      </c>
      <c r="AA6305">
        <v>0</v>
      </c>
      <c r="AB6305">
        <v>150</v>
      </c>
      <c r="AC6305">
        <v>0</v>
      </c>
      <c r="AD6305">
        <v>157.69999999999999</v>
      </c>
      <c r="AF6305">
        <v>2461</v>
      </c>
      <c r="AG6305">
        <v>0</v>
      </c>
      <c r="AH6305">
        <v>0</v>
      </c>
      <c r="AI6305">
        <v>0</v>
      </c>
      <c r="AJ6305" t="s">
        <v>44</v>
      </c>
      <c r="AK6305" t="s">
        <v>38</v>
      </c>
      <c r="AL6305" t="s">
        <v>77</v>
      </c>
      <c r="AM6305" s="1">
        <v>44834</v>
      </c>
    </row>
    <row r="6306" spans="1:39" x14ac:dyDescent="0.25">
      <c r="A6306">
        <v>144878</v>
      </c>
      <c r="B6306" s="1">
        <v>44834.563194444447</v>
      </c>
      <c r="C6306" t="s">
        <v>8253</v>
      </c>
      <c r="D6306" t="s">
        <v>5861</v>
      </c>
      <c r="E6306" t="s">
        <v>8322</v>
      </c>
      <c r="F6306">
        <v>2</v>
      </c>
      <c r="G6306">
        <v>0</v>
      </c>
      <c r="H6306">
        <v>0</v>
      </c>
      <c r="I6306" t="s">
        <v>36</v>
      </c>
      <c r="J6306" s="1">
        <v>44911</v>
      </c>
      <c r="K6306" s="1">
        <v>44920</v>
      </c>
      <c r="L6306">
        <v>9</v>
      </c>
      <c r="M6306">
        <v>99.15</v>
      </c>
      <c r="N6306">
        <v>661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4</v>
      </c>
      <c r="W6306">
        <v>35</v>
      </c>
      <c r="X6306">
        <v>0</v>
      </c>
      <c r="Y6306">
        <v>0</v>
      </c>
      <c r="Z6306">
        <v>0</v>
      </c>
      <c r="AA6306">
        <v>0</v>
      </c>
      <c r="AB6306">
        <v>150</v>
      </c>
      <c r="AC6306">
        <v>0</v>
      </c>
      <c r="AD6306">
        <v>622</v>
      </c>
      <c r="AF6306">
        <v>2600</v>
      </c>
      <c r="AG6306">
        <v>0</v>
      </c>
      <c r="AH6306">
        <v>0</v>
      </c>
      <c r="AI6306">
        <v>0</v>
      </c>
      <c r="AJ6306" t="s">
        <v>44</v>
      </c>
      <c r="AK6306" t="s">
        <v>38</v>
      </c>
      <c r="AL6306" t="s">
        <v>77</v>
      </c>
      <c r="AM6306" s="1">
        <v>44854</v>
      </c>
    </row>
    <row r="6307" spans="1:39" x14ac:dyDescent="0.25">
      <c r="A6307">
        <v>144879</v>
      </c>
      <c r="B6307" s="1">
        <v>44834.575694444444</v>
      </c>
      <c r="C6307" t="s">
        <v>8185</v>
      </c>
      <c r="D6307" t="s">
        <v>5879</v>
      </c>
      <c r="E6307" t="s">
        <v>74</v>
      </c>
      <c r="F6307">
        <v>1</v>
      </c>
      <c r="G6307">
        <v>0</v>
      </c>
      <c r="H6307">
        <v>0</v>
      </c>
      <c r="I6307" t="s">
        <v>53</v>
      </c>
      <c r="J6307" s="1">
        <v>44837</v>
      </c>
      <c r="K6307" s="1">
        <v>44841</v>
      </c>
      <c r="L6307">
        <v>4</v>
      </c>
      <c r="M6307">
        <v>0</v>
      </c>
      <c r="N6307">
        <v>288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40</v>
      </c>
      <c r="X6307">
        <v>0</v>
      </c>
      <c r="Y6307">
        <v>0</v>
      </c>
      <c r="Z6307">
        <v>0</v>
      </c>
      <c r="AA6307">
        <v>288</v>
      </c>
      <c r="AB6307">
        <v>0</v>
      </c>
      <c r="AC6307">
        <v>0</v>
      </c>
      <c r="AD6307">
        <v>248</v>
      </c>
      <c r="AE6307" s="1">
        <v>44847</v>
      </c>
      <c r="AF6307">
        <v>2505</v>
      </c>
      <c r="AG6307">
        <v>10055</v>
      </c>
      <c r="AH6307">
        <v>248</v>
      </c>
      <c r="AI6307">
        <v>0</v>
      </c>
      <c r="AJ6307" t="s">
        <v>40</v>
      </c>
      <c r="AK6307" t="s">
        <v>42</v>
      </c>
      <c r="AL6307" t="s">
        <v>72</v>
      </c>
    </row>
    <row r="6308" spans="1:39" x14ac:dyDescent="0.25">
      <c r="A6308">
        <v>144880</v>
      </c>
      <c r="B6308" s="1">
        <v>44834.59652777778</v>
      </c>
      <c r="C6308" t="s">
        <v>8251</v>
      </c>
      <c r="D6308" t="s">
        <v>5708</v>
      </c>
      <c r="E6308" t="s">
        <v>74</v>
      </c>
      <c r="F6308">
        <v>1</v>
      </c>
      <c r="G6308">
        <v>0</v>
      </c>
      <c r="H6308">
        <v>0</v>
      </c>
      <c r="I6308" t="s">
        <v>53</v>
      </c>
      <c r="J6308" s="1">
        <v>44843</v>
      </c>
      <c r="K6308" s="1">
        <v>44874</v>
      </c>
      <c r="L6308">
        <v>31</v>
      </c>
      <c r="M6308">
        <v>0</v>
      </c>
      <c r="N6308" s="2">
        <v>1650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-35</v>
      </c>
      <c r="U6308">
        <v>0</v>
      </c>
      <c r="V6308">
        <v>0</v>
      </c>
      <c r="W6308">
        <v>35</v>
      </c>
      <c r="X6308">
        <v>0</v>
      </c>
      <c r="Y6308">
        <v>0</v>
      </c>
      <c r="Z6308">
        <v>0</v>
      </c>
      <c r="AA6308" s="2">
        <v>1650</v>
      </c>
      <c r="AB6308">
        <v>0</v>
      </c>
      <c r="AC6308">
        <v>30</v>
      </c>
      <c r="AD6308" s="2">
        <v>1615</v>
      </c>
      <c r="AE6308" s="1">
        <v>44841</v>
      </c>
      <c r="AF6308">
        <v>2445</v>
      </c>
      <c r="AG6308">
        <v>10064</v>
      </c>
      <c r="AH6308" s="2">
        <v>1130.5</v>
      </c>
      <c r="AI6308">
        <v>484.5</v>
      </c>
      <c r="AJ6308" t="s">
        <v>44</v>
      </c>
      <c r="AK6308" t="s">
        <v>42</v>
      </c>
      <c r="AL6308" t="s">
        <v>72</v>
      </c>
    </row>
    <row r="6309" spans="1:39" x14ac:dyDescent="0.25">
      <c r="A6309">
        <v>144881</v>
      </c>
      <c r="B6309" s="1">
        <v>44834.598611111112</v>
      </c>
      <c r="C6309" t="s">
        <v>8166</v>
      </c>
      <c r="D6309" t="s">
        <v>5902</v>
      </c>
      <c r="E6309" t="s">
        <v>8335</v>
      </c>
      <c r="F6309">
        <v>10</v>
      </c>
      <c r="G6309">
        <v>0</v>
      </c>
      <c r="H6309">
        <v>0</v>
      </c>
      <c r="I6309" t="s">
        <v>36</v>
      </c>
      <c r="J6309" s="1">
        <v>44846</v>
      </c>
      <c r="K6309" s="1">
        <v>44851</v>
      </c>
      <c r="L6309">
        <v>5</v>
      </c>
      <c r="M6309">
        <v>62.85</v>
      </c>
      <c r="N6309">
        <v>454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35</v>
      </c>
      <c r="X6309">
        <v>0</v>
      </c>
      <c r="Y6309">
        <v>0</v>
      </c>
      <c r="Z6309">
        <v>0</v>
      </c>
      <c r="AA6309">
        <v>0</v>
      </c>
      <c r="AB6309">
        <v>150</v>
      </c>
      <c r="AC6309">
        <v>0</v>
      </c>
      <c r="AD6309">
        <v>419</v>
      </c>
      <c r="AF6309">
        <v>2634</v>
      </c>
      <c r="AG6309">
        <v>0</v>
      </c>
      <c r="AH6309">
        <v>0</v>
      </c>
      <c r="AI6309">
        <v>0</v>
      </c>
      <c r="AJ6309" t="s">
        <v>44</v>
      </c>
      <c r="AK6309" t="s">
        <v>38</v>
      </c>
      <c r="AL6309" t="s">
        <v>77</v>
      </c>
      <c r="AM6309" s="1">
        <v>44836</v>
      </c>
    </row>
    <row r="6310" spans="1:39" x14ac:dyDescent="0.25">
      <c r="A6310">
        <v>144881</v>
      </c>
      <c r="B6310" s="1">
        <v>44834.598611111112</v>
      </c>
      <c r="C6310" t="s">
        <v>8166</v>
      </c>
      <c r="D6310" t="s">
        <v>5902</v>
      </c>
      <c r="E6310" t="s">
        <v>8335</v>
      </c>
      <c r="F6310">
        <v>10</v>
      </c>
      <c r="G6310">
        <v>0</v>
      </c>
      <c r="H6310">
        <v>0</v>
      </c>
      <c r="I6310" t="s">
        <v>36</v>
      </c>
      <c r="J6310" s="1">
        <v>44846</v>
      </c>
      <c r="K6310" s="1">
        <v>44851</v>
      </c>
      <c r="L6310">
        <v>5</v>
      </c>
      <c r="M6310">
        <v>62.85</v>
      </c>
      <c r="N6310">
        <v>454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35</v>
      </c>
      <c r="X6310">
        <v>0</v>
      </c>
      <c r="Y6310">
        <v>0</v>
      </c>
      <c r="Z6310">
        <v>0</v>
      </c>
      <c r="AA6310">
        <v>0</v>
      </c>
      <c r="AB6310">
        <v>150</v>
      </c>
      <c r="AC6310">
        <v>0</v>
      </c>
      <c r="AD6310">
        <v>419</v>
      </c>
      <c r="AF6310">
        <v>2634</v>
      </c>
      <c r="AG6310">
        <v>0</v>
      </c>
      <c r="AH6310">
        <v>0</v>
      </c>
      <c r="AI6310">
        <v>0</v>
      </c>
      <c r="AJ6310" t="s">
        <v>44</v>
      </c>
      <c r="AK6310" t="s">
        <v>38</v>
      </c>
      <c r="AL6310" t="s">
        <v>77</v>
      </c>
      <c r="AM6310" s="1">
        <v>44836</v>
      </c>
    </row>
    <row r="6311" spans="1:39" x14ac:dyDescent="0.25">
      <c r="A6311">
        <v>144882</v>
      </c>
      <c r="B6311" s="1">
        <v>44834.598611111112</v>
      </c>
      <c r="C6311" t="s">
        <v>8281</v>
      </c>
      <c r="D6311" t="s">
        <v>5902</v>
      </c>
      <c r="E6311" t="s">
        <v>8335</v>
      </c>
      <c r="F6311">
        <v>10</v>
      </c>
      <c r="G6311">
        <v>0</v>
      </c>
      <c r="H6311">
        <v>0</v>
      </c>
      <c r="I6311" t="s">
        <v>36</v>
      </c>
      <c r="J6311" s="1">
        <v>44846</v>
      </c>
      <c r="K6311" s="1">
        <v>44851</v>
      </c>
      <c r="L6311">
        <v>5</v>
      </c>
      <c r="M6311">
        <v>62.85</v>
      </c>
      <c r="N6311">
        <v>454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35</v>
      </c>
      <c r="X6311">
        <v>0</v>
      </c>
      <c r="Y6311">
        <v>0</v>
      </c>
      <c r="Z6311">
        <v>0</v>
      </c>
      <c r="AA6311">
        <v>0</v>
      </c>
      <c r="AB6311">
        <v>150</v>
      </c>
      <c r="AC6311">
        <v>0</v>
      </c>
      <c r="AD6311">
        <v>419</v>
      </c>
      <c r="AF6311">
        <v>2663</v>
      </c>
      <c r="AG6311">
        <v>0</v>
      </c>
      <c r="AH6311">
        <v>0</v>
      </c>
      <c r="AI6311">
        <v>0</v>
      </c>
      <c r="AJ6311" t="s">
        <v>44</v>
      </c>
      <c r="AK6311" t="s">
        <v>38</v>
      </c>
      <c r="AL6311" t="s">
        <v>77</v>
      </c>
      <c r="AM6311" s="1">
        <v>44836</v>
      </c>
    </row>
    <row r="6312" spans="1:39" x14ac:dyDescent="0.25">
      <c r="A6312">
        <v>144882</v>
      </c>
      <c r="B6312" s="1">
        <v>44834.598611111112</v>
      </c>
      <c r="C6312" t="s">
        <v>8281</v>
      </c>
      <c r="D6312" t="s">
        <v>5902</v>
      </c>
      <c r="E6312" t="s">
        <v>8335</v>
      </c>
      <c r="F6312">
        <v>10</v>
      </c>
      <c r="G6312">
        <v>0</v>
      </c>
      <c r="H6312">
        <v>0</v>
      </c>
      <c r="I6312" t="s">
        <v>36</v>
      </c>
      <c r="J6312" s="1">
        <v>44846</v>
      </c>
      <c r="K6312" s="1">
        <v>44851</v>
      </c>
      <c r="L6312">
        <v>5</v>
      </c>
      <c r="M6312">
        <v>62.85</v>
      </c>
      <c r="N6312">
        <v>454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35</v>
      </c>
      <c r="X6312">
        <v>0</v>
      </c>
      <c r="Y6312">
        <v>0</v>
      </c>
      <c r="Z6312">
        <v>0</v>
      </c>
      <c r="AA6312">
        <v>0</v>
      </c>
      <c r="AB6312">
        <v>150</v>
      </c>
      <c r="AC6312">
        <v>0</v>
      </c>
      <c r="AD6312">
        <v>419</v>
      </c>
      <c r="AF6312">
        <v>2663</v>
      </c>
      <c r="AG6312">
        <v>0</v>
      </c>
      <c r="AH6312">
        <v>0</v>
      </c>
      <c r="AI6312">
        <v>0</v>
      </c>
      <c r="AJ6312" t="s">
        <v>44</v>
      </c>
      <c r="AK6312" t="s">
        <v>38</v>
      </c>
      <c r="AL6312" t="s">
        <v>77</v>
      </c>
      <c r="AM6312" s="1">
        <v>44836</v>
      </c>
    </row>
    <row r="6313" spans="1:39" x14ac:dyDescent="0.25">
      <c r="A6313">
        <v>144883</v>
      </c>
      <c r="B6313" s="1">
        <v>44834.598611111112</v>
      </c>
      <c r="C6313" t="s">
        <v>8277</v>
      </c>
      <c r="D6313" t="s">
        <v>5902</v>
      </c>
      <c r="E6313" t="s">
        <v>8335</v>
      </c>
      <c r="F6313">
        <v>10</v>
      </c>
      <c r="G6313">
        <v>0</v>
      </c>
      <c r="H6313">
        <v>0</v>
      </c>
      <c r="I6313" t="s">
        <v>36</v>
      </c>
      <c r="J6313" s="1">
        <v>44846</v>
      </c>
      <c r="K6313" s="1">
        <v>44851</v>
      </c>
      <c r="L6313">
        <v>5</v>
      </c>
      <c r="M6313">
        <v>62.85</v>
      </c>
      <c r="N6313">
        <v>544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35</v>
      </c>
      <c r="X6313">
        <v>0</v>
      </c>
      <c r="Y6313">
        <v>0</v>
      </c>
      <c r="Z6313">
        <v>0</v>
      </c>
      <c r="AA6313">
        <v>0</v>
      </c>
      <c r="AB6313">
        <v>150</v>
      </c>
      <c r="AC6313">
        <v>0</v>
      </c>
      <c r="AD6313">
        <v>509</v>
      </c>
      <c r="AF6313">
        <v>2665</v>
      </c>
      <c r="AG6313">
        <v>0</v>
      </c>
      <c r="AH6313">
        <v>0</v>
      </c>
      <c r="AI6313">
        <v>0</v>
      </c>
      <c r="AJ6313" t="s">
        <v>44</v>
      </c>
      <c r="AK6313" t="s">
        <v>38</v>
      </c>
      <c r="AL6313" t="s">
        <v>77</v>
      </c>
      <c r="AM6313" s="1">
        <v>44836</v>
      </c>
    </row>
    <row r="6314" spans="1:39" x14ac:dyDescent="0.25">
      <c r="A6314">
        <v>144884</v>
      </c>
      <c r="B6314" s="1">
        <v>44834.598611111112</v>
      </c>
      <c r="C6314" t="s">
        <v>8281</v>
      </c>
      <c r="D6314" t="s">
        <v>5902</v>
      </c>
      <c r="E6314" t="s">
        <v>8335</v>
      </c>
      <c r="F6314">
        <v>10</v>
      </c>
      <c r="G6314">
        <v>0</v>
      </c>
      <c r="H6314">
        <v>0</v>
      </c>
      <c r="I6314" t="s">
        <v>36</v>
      </c>
      <c r="J6314" s="1">
        <v>44846</v>
      </c>
      <c r="K6314" s="1">
        <v>44851</v>
      </c>
      <c r="L6314">
        <v>5</v>
      </c>
      <c r="M6314">
        <v>62.85</v>
      </c>
      <c r="N6314">
        <v>544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35</v>
      </c>
      <c r="X6314">
        <v>0</v>
      </c>
      <c r="Y6314">
        <v>0</v>
      </c>
      <c r="Z6314">
        <v>0</v>
      </c>
      <c r="AA6314">
        <v>0</v>
      </c>
      <c r="AB6314">
        <v>150</v>
      </c>
      <c r="AC6314">
        <v>0</v>
      </c>
      <c r="AD6314">
        <v>509</v>
      </c>
      <c r="AF6314">
        <v>2663</v>
      </c>
      <c r="AG6314">
        <v>0</v>
      </c>
      <c r="AH6314">
        <v>0</v>
      </c>
      <c r="AI6314">
        <v>0</v>
      </c>
      <c r="AJ6314" t="s">
        <v>44</v>
      </c>
      <c r="AK6314" t="s">
        <v>38</v>
      </c>
      <c r="AL6314" t="s">
        <v>77</v>
      </c>
      <c r="AM6314" s="1">
        <v>44836</v>
      </c>
    </row>
    <row r="6315" spans="1:39" x14ac:dyDescent="0.25">
      <c r="A6315">
        <v>144884</v>
      </c>
      <c r="B6315" s="1">
        <v>44834.598611111112</v>
      </c>
      <c r="C6315" t="s">
        <v>8281</v>
      </c>
      <c r="D6315" t="s">
        <v>5902</v>
      </c>
      <c r="E6315" t="s">
        <v>8335</v>
      </c>
      <c r="F6315">
        <v>10</v>
      </c>
      <c r="G6315">
        <v>0</v>
      </c>
      <c r="H6315">
        <v>0</v>
      </c>
      <c r="I6315" t="s">
        <v>36</v>
      </c>
      <c r="J6315" s="1">
        <v>44846</v>
      </c>
      <c r="K6315" s="1">
        <v>44851</v>
      </c>
      <c r="L6315">
        <v>5</v>
      </c>
      <c r="M6315">
        <v>62.85</v>
      </c>
      <c r="N6315">
        <v>544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35</v>
      </c>
      <c r="X6315">
        <v>0</v>
      </c>
      <c r="Y6315">
        <v>0</v>
      </c>
      <c r="Z6315">
        <v>0</v>
      </c>
      <c r="AA6315">
        <v>0</v>
      </c>
      <c r="AB6315">
        <v>150</v>
      </c>
      <c r="AC6315">
        <v>0</v>
      </c>
      <c r="AD6315">
        <v>509</v>
      </c>
      <c r="AF6315">
        <v>2663</v>
      </c>
      <c r="AG6315">
        <v>0</v>
      </c>
      <c r="AH6315">
        <v>0</v>
      </c>
      <c r="AI6315">
        <v>0</v>
      </c>
      <c r="AJ6315" t="s">
        <v>44</v>
      </c>
      <c r="AK6315" t="s">
        <v>38</v>
      </c>
      <c r="AL6315" t="s">
        <v>77</v>
      </c>
      <c r="AM6315" s="1">
        <v>44836</v>
      </c>
    </row>
    <row r="6316" spans="1:39" x14ac:dyDescent="0.25">
      <c r="A6316">
        <v>144885</v>
      </c>
      <c r="B6316" s="1">
        <v>44834.598611111112</v>
      </c>
      <c r="C6316" t="s">
        <v>8166</v>
      </c>
      <c r="D6316" t="s">
        <v>5902</v>
      </c>
      <c r="E6316" t="s">
        <v>8335</v>
      </c>
      <c r="F6316">
        <v>10</v>
      </c>
      <c r="G6316">
        <v>0</v>
      </c>
      <c r="H6316">
        <v>0</v>
      </c>
      <c r="I6316" t="s">
        <v>36</v>
      </c>
      <c r="J6316" s="1">
        <v>44846</v>
      </c>
      <c r="K6316" s="1">
        <v>44851</v>
      </c>
      <c r="L6316">
        <v>5</v>
      </c>
      <c r="M6316">
        <v>62.85</v>
      </c>
      <c r="N6316">
        <v>544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35</v>
      </c>
      <c r="X6316">
        <v>0</v>
      </c>
      <c r="Y6316">
        <v>0</v>
      </c>
      <c r="Z6316">
        <v>0</v>
      </c>
      <c r="AA6316">
        <v>0</v>
      </c>
      <c r="AB6316">
        <v>150</v>
      </c>
      <c r="AC6316">
        <v>0</v>
      </c>
      <c r="AD6316">
        <v>509</v>
      </c>
      <c r="AF6316">
        <v>2634</v>
      </c>
      <c r="AG6316">
        <v>0</v>
      </c>
      <c r="AH6316">
        <v>0</v>
      </c>
      <c r="AI6316">
        <v>0</v>
      </c>
      <c r="AJ6316" t="s">
        <v>44</v>
      </c>
      <c r="AK6316" t="s">
        <v>38</v>
      </c>
      <c r="AL6316" t="s">
        <v>77</v>
      </c>
      <c r="AM6316" s="1">
        <v>44836</v>
      </c>
    </row>
    <row r="6317" spans="1:39" x14ac:dyDescent="0.25">
      <c r="A6317">
        <v>144885</v>
      </c>
      <c r="B6317" s="1">
        <v>44834.598611111112</v>
      </c>
      <c r="C6317" t="s">
        <v>8166</v>
      </c>
      <c r="D6317" t="s">
        <v>5902</v>
      </c>
      <c r="E6317" t="s">
        <v>8335</v>
      </c>
      <c r="F6317">
        <v>10</v>
      </c>
      <c r="G6317">
        <v>0</v>
      </c>
      <c r="H6317">
        <v>0</v>
      </c>
      <c r="I6317" t="s">
        <v>36</v>
      </c>
      <c r="J6317" s="1">
        <v>44846</v>
      </c>
      <c r="K6317" s="1">
        <v>44851</v>
      </c>
      <c r="L6317">
        <v>5</v>
      </c>
      <c r="M6317">
        <v>62.85</v>
      </c>
      <c r="N6317">
        <v>544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35</v>
      </c>
      <c r="X6317">
        <v>0</v>
      </c>
      <c r="Y6317">
        <v>0</v>
      </c>
      <c r="Z6317">
        <v>0</v>
      </c>
      <c r="AA6317">
        <v>0</v>
      </c>
      <c r="AB6317">
        <v>150</v>
      </c>
      <c r="AC6317">
        <v>0</v>
      </c>
      <c r="AD6317">
        <v>509</v>
      </c>
      <c r="AF6317">
        <v>2634</v>
      </c>
      <c r="AG6317">
        <v>0</v>
      </c>
      <c r="AH6317">
        <v>0</v>
      </c>
      <c r="AI6317">
        <v>0</v>
      </c>
      <c r="AJ6317" t="s">
        <v>44</v>
      </c>
      <c r="AK6317" t="s">
        <v>38</v>
      </c>
      <c r="AL6317" t="s">
        <v>77</v>
      </c>
      <c r="AM6317" s="1">
        <v>44836</v>
      </c>
    </row>
    <row r="6318" spans="1:39" x14ac:dyDescent="0.25">
      <c r="A6318">
        <v>144886</v>
      </c>
      <c r="B6318" s="4">
        <v>44834.6</v>
      </c>
      <c r="C6318" t="s">
        <v>8163</v>
      </c>
      <c r="D6318" t="s">
        <v>5880</v>
      </c>
      <c r="E6318" t="s">
        <v>8316</v>
      </c>
      <c r="F6318">
        <v>7</v>
      </c>
      <c r="G6318">
        <v>0</v>
      </c>
      <c r="H6318">
        <v>0</v>
      </c>
      <c r="I6318" t="s">
        <v>36</v>
      </c>
      <c r="J6318" s="1">
        <v>45051</v>
      </c>
      <c r="K6318" s="1">
        <v>45054</v>
      </c>
      <c r="L6318">
        <v>3</v>
      </c>
      <c r="M6318">
        <v>87.91</v>
      </c>
      <c r="N6318">
        <v>665.8</v>
      </c>
      <c r="O6318">
        <v>200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</v>
      </c>
      <c r="W6318">
        <v>40</v>
      </c>
      <c r="X6318">
        <v>0</v>
      </c>
      <c r="Y6318">
        <v>0</v>
      </c>
      <c r="Z6318">
        <v>0</v>
      </c>
      <c r="AA6318">
        <v>465.8</v>
      </c>
      <c r="AB6318">
        <v>200</v>
      </c>
      <c r="AC6318">
        <v>25</v>
      </c>
      <c r="AD6318">
        <v>621.79999999999995</v>
      </c>
      <c r="AE6318" s="1">
        <v>44834</v>
      </c>
      <c r="AF6318">
        <v>2562</v>
      </c>
      <c r="AG6318">
        <v>10079</v>
      </c>
      <c r="AH6318">
        <v>250.42</v>
      </c>
      <c r="AI6318">
        <v>171.38</v>
      </c>
      <c r="AJ6318" t="s">
        <v>62</v>
      </c>
      <c r="AK6318" t="s">
        <v>38</v>
      </c>
      <c r="AL6318" t="s">
        <v>72</v>
      </c>
      <c r="AM6318"/>
    </row>
    <row r="6319" spans="1:39" x14ac:dyDescent="0.25">
      <c r="A6319">
        <v>144887</v>
      </c>
      <c r="B6319" s="4">
        <v>44834.6</v>
      </c>
      <c r="C6319" t="s">
        <v>8199</v>
      </c>
      <c r="D6319" t="s">
        <v>5880</v>
      </c>
      <c r="E6319" t="s">
        <v>8316</v>
      </c>
      <c r="F6319">
        <v>7</v>
      </c>
      <c r="G6319">
        <v>0</v>
      </c>
      <c r="H6319">
        <v>0</v>
      </c>
      <c r="I6319" t="s">
        <v>36</v>
      </c>
      <c r="J6319" s="1">
        <v>45051</v>
      </c>
      <c r="K6319" s="1">
        <v>45054</v>
      </c>
      <c r="L6319">
        <v>3</v>
      </c>
      <c r="M6319">
        <v>87.91</v>
      </c>
      <c r="N6319">
        <v>517.1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4</v>
      </c>
      <c r="W6319">
        <v>40</v>
      </c>
      <c r="X6319">
        <v>0</v>
      </c>
      <c r="Y6319">
        <v>0</v>
      </c>
      <c r="Z6319">
        <v>0</v>
      </c>
      <c r="AA6319">
        <v>517.1</v>
      </c>
      <c r="AB6319">
        <v>200</v>
      </c>
      <c r="AC6319">
        <v>25</v>
      </c>
      <c r="AD6319">
        <v>473.1</v>
      </c>
      <c r="AE6319" s="1">
        <v>44834</v>
      </c>
      <c r="AF6319">
        <v>2564</v>
      </c>
      <c r="AG6319">
        <v>10079</v>
      </c>
      <c r="AH6319">
        <v>288.89</v>
      </c>
      <c r="AI6319">
        <v>184.21</v>
      </c>
      <c r="AJ6319" t="s">
        <v>49</v>
      </c>
      <c r="AK6319" t="s">
        <v>38</v>
      </c>
      <c r="AL6319" t="s">
        <v>72</v>
      </c>
      <c r="AM6319"/>
    </row>
    <row r="6320" spans="1:39" x14ac:dyDescent="0.25">
      <c r="A6320">
        <v>144888</v>
      </c>
      <c r="B6320" s="1">
        <v>44834.6</v>
      </c>
      <c r="C6320" t="s">
        <v>8239</v>
      </c>
      <c r="D6320" t="s">
        <v>5863</v>
      </c>
      <c r="E6320" t="s">
        <v>93</v>
      </c>
      <c r="F6320">
        <v>1</v>
      </c>
      <c r="G6320">
        <v>0</v>
      </c>
      <c r="H6320">
        <v>0</v>
      </c>
      <c r="I6320" t="s">
        <v>36</v>
      </c>
      <c r="J6320" s="1">
        <v>44838</v>
      </c>
      <c r="K6320" s="1">
        <v>44846</v>
      </c>
      <c r="L6320">
        <v>8</v>
      </c>
      <c r="M6320">
        <v>80.41</v>
      </c>
      <c r="N6320">
        <v>473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4</v>
      </c>
      <c r="W6320">
        <v>30</v>
      </c>
      <c r="X6320">
        <v>0</v>
      </c>
      <c r="Y6320">
        <v>0</v>
      </c>
      <c r="Z6320">
        <v>0</v>
      </c>
      <c r="AA6320">
        <v>473</v>
      </c>
      <c r="AB6320">
        <v>0</v>
      </c>
      <c r="AC6320">
        <v>0</v>
      </c>
      <c r="AD6320">
        <v>439</v>
      </c>
      <c r="AE6320" s="1">
        <v>44834</v>
      </c>
      <c r="AF6320">
        <v>2577</v>
      </c>
      <c r="AG6320">
        <v>10055</v>
      </c>
      <c r="AH6320">
        <v>358.59</v>
      </c>
      <c r="AI6320">
        <v>80.41</v>
      </c>
      <c r="AJ6320" t="s">
        <v>40</v>
      </c>
      <c r="AK6320" t="s">
        <v>38</v>
      </c>
      <c r="AL6320" t="s">
        <v>72</v>
      </c>
    </row>
    <row r="6321" spans="1:39" x14ac:dyDescent="0.25">
      <c r="A6321">
        <v>144889</v>
      </c>
      <c r="B6321" s="1">
        <v>44834.602083333331</v>
      </c>
      <c r="C6321" t="s">
        <v>8263</v>
      </c>
      <c r="D6321" t="s">
        <v>5058</v>
      </c>
      <c r="E6321" t="s">
        <v>74</v>
      </c>
      <c r="F6321">
        <v>1</v>
      </c>
      <c r="G6321">
        <v>0</v>
      </c>
      <c r="H6321">
        <v>0</v>
      </c>
      <c r="I6321" t="s">
        <v>53</v>
      </c>
      <c r="J6321" s="1">
        <v>44843</v>
      </c>
      <c r="K6321" s="1">
        <v>44874</v>
      </c>
      <c r="L6321">
        <v>31</v>
      </c>
      <c r="M6321">
        <v>0</v>
      </c>
      <c r="N6321" s="2">
        <v>1650</v>
      </c>
      <c r="O6321">
        <v>0</v>
      </c>
      <c r="P6321">
        <v>0</v>
      </c>
      <c r="Q6321">
        <v>0</v>
      </c>
      <c r="R6321">
        <v>-35</v>
      </c>
      <c r="S6321">
        <v>0</v>
      </c>
      <c r="T6321">
        <v>0</v>
      </c>
      <c r="U6321">
        <v>0</v>
      </c>
      <c r="V6321">
        <v>0</v>
      </c>
      <c r="W6321">
        <v>35</v>
      </c>
      <c r="X6321">
        <v>0</v>
      </c>
      <c r="Y6321">
        <v>0</v>
      </c>
      <c r="Z6321">
        <v>0</v>
      </c>
      <c r="AA6321" s="2">
        <v>1650</v>
      </c>
      <c r="AB6321">
        <v>0</v>
      </c>
      <c r="AC6321">
        <v>0</v>
      </c>
      <c r="AD6321" s="2">
        <v>1615</v>
      </c>
      <c r="AE6321" s="1">
        <v>44841</v>
      </c>
      <c r="AF6321">
        <v>2459</v>
      </c>
      <c r="AG6321">
        <v>10055</v>
      </c>
      <c r="AH6321" s="2">
        <v>1615</v>
      </c>
      <c r="AI6321">
        <v>0</v>
      </c>
      <c r="AJ6321" t="s">
        <v>44</v>
      </c>
      <c r="AK6321" t="s">
        <v>42</v>
      </c>
      <c r="AL6321" t="s">
        <v>72</v>
      </c>
    </row>
    <row r="6322" spans="1:39" x14ac:dyDescent="0.25">
      <c r="A6322">
        <v>144890</v>
      </c>
      <c r="B6322" s="1">
        <v>44834.630555555559</v>
      </c>
      <c r="C6322" t="s">
        <v>8232</v>
      </c>
      <c r="D6322" t="s">
        <v>5884</v>
      </c>
      <c r="E6322" t="s">
        <v>8381</v>
      </c>
      <c r="F6322">
        <v>1</v>
      </c>
      <c r="G6322">
        <v>0</v>
      </c>
      <c r="H6322">
        <v>0</v>
      </c>
      <c r="I6322" t="s">
        <v>36</v>
      </c>
      <c r="J6322" s="1">
        <v>44835</v>
      </c>
      <c r="K6322" s="1">
        <v>44842</v>
      </c>
      <c r="L6322">
        <v>7</v>
      </c>
      <c r="M6322">
        <v>71.569999999999993</v>
      </c>
      <c r="N6322">
        <v>421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4</v>
      </c>
      <c r="W6322">
        <v>30</v>
      </c>
      <c r="X6322">
        <v>0</v>
      </c>
      <c r="Y6322">
        <v>0</v>
      </c>
      <c r="Z6322">
        <v>0</v>
      </c>
      <c r="AA6322">
        <v>421</v>
      </c>
      <c r="AB6322">
        <v>0</v>
      </c>
      <c r="AC6322">
        <v>0</v>
      </c>
      <c r="AD6322">
        <v>387</v>
      </c>
      <c r="AE6322" s="1">
        <v>44837</v>
      </c>
      <c r="AF6322">
        <v>2657</v>
      </c>
      <c r="AG6322">
        <v>10055</v>
      </c>
      <c r="AH6322">
        <v>315.43</v>
      </c>
      <c r="AI6322">
        <v>71.569999999999993</v>
      </c>
      <c r="AJ6322" t="s">
        <v>44</v>
      </c>
      <c r="AK6322" t="s">
        <v>42</v>
      </c>
      <c r="AL6322" t="s">
        <v>72</v>
      </c>
    </row>
    <row r="6323" spans="1:39" x14ac:dyDescent="0.25">
      <c r="A6323">
        <v>144891</v>
      </c>
      <c r="B6323" s="1">
        <v>44834.690972222219</v>
      </c>
      <c r="C6323" t="s">
        <v>8280</v>
      </c>
      <c r="D6323" t="s">
        <v>5821</v>
      </c>
      <c r="E6323" t="s">
        <v>74</v>
      </c>
      <c r="F6323">
        <v>1</v>
      </c>
      <c r="G6323">
        <v>0</v>
      </c>
      <c r="H6323">
        <v>0</v>
      </c>
      <c r="I6323" t="s">
        <v>36</v>
      </c>
      <c r="J6323" s="1">
        <v>44848</v>
      </c>
      <c r="K6323" s="1">
        <v>44858</v>
      </c>
      <c r="L6323">
        <v>10</v>
      </c>
      <c r="M6323">
        <v>101.49</v>
      </c>
      <c r="N6323">
        <v>597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4</v>
      </c>
      <c r="W6323">
        <v>40</v>
      </c>
      <c r="X6323">
        <v>0</v>
      </c>
      <c r="Y6323">
        <v>0</v>
      </c>
      <c r="Z6323">
        <v>0</v>
      </c>
      <c r="AA6323">
        <v>597</v>
      </c>
      <c r="AB6323">
        <v>150</v>
      </c>
      <c r="AC6323">
        <v>0</v>
      </c>
      <c r="AD6323">
        <v>553</v>
      </c>
      <c r="AE6323" s="1">
        <v>44837</v>
      </c>
      <c r="AF6323">
        <v>1005</v>
      </c>
      <c r="AG6323">
        <v>10055</v>
      </c>
      <c r="AH6323">
        <v>451.51</v>
      </c>
      <c r="AI6323">
        <v>101.49</v>
      </c>
      <c r="AJ6323" t="s">
        <v>40</v>
      </c>
      <c r="AK6323" t="s">
        <v>42</v>
      </c>
      <c r="AL6323" t="s">
        <v>72</v>
      </c>
    </row>
    <row r="6324" spans="1:39" x14ac:dyDescent="0.25">
      <c r="A6324">
        <v>144892</v>
      </c>
      <c r="B6324" s="1">
        <v>44834.701388888891</v>
      </c>
      <c r="C6324" t="s">
        <v>8203</v>
      </c>
      <c r="D6324" t="s">
        <v>5822</v>
      </c>
      <c r="E6324" t="s">
        <v>74</v>
      </c>
      <c r="F6324">
        <v>2</v>
      </c>
      <c r="G6324">
        <v>0</v>
      </c>
      <c r="H6324">
        <v>0</v>
      </c>
      <c r="I6324" t="s">
        <v>36</v>
      </c>
      <c r="J6324" s="1">
        <v>44845</v>
      </c>
      <c r="K6324" s="1">
        <v>44849</v>
      </c>
      <c r="L6324">
        <v>4</v>
      </c>
      <c r="M6324">
        <v>42.45</v>
      </c>
      <c r="N6324">
        <v>327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4</v>
      </c>
      <c r="W6324">
        <v>40</v>
      </c>
      <c r="X6324">
        <v>0</v>
      </c>
      <c r="Y6324">
        <v>0</v>
      </c>
      <c r="Z6324">
        <v>0</v>
      </c>
      <c r="AA6324">
        <v>327</v>
      </c>
      <c r="AB6324">
        <v>150</v>
      </c>
      <c r="AC6324">
        <v>25</v>
      </c>
      <c r="AD6324">
        <v>283</v>
      </c>
      <c r="AE6324" s="1">
        <v>44843</v>
      </c>
      <c r="AF6324">
        <v>2602</v>
      </c>
      <c r="AG6324">
        <v>10111</v>
      </c>
      <c r="AH6324">
        <v>180.41</v>
      </c>
      <c r="AI6324">
        <v>102.59</v>
      </c>
      <c r="AJ6324" t="s">
        <v>44</v>
      </c>
      <c r="AK6324" t="s">
        <v>42</v>
      </c>
      <c r="AL6324" t="s">
        <v>72</v>
      </c>
    </row>
    <row r="6325" spans="1:39" x14ac:dyDescent="0.25">
      <c r="A6325">
        <v>144893</v>
      </c>
      <c r="B6325" s="1">
        <v>44834.702777777777</v>
      </c>
      <c r="C6325" t="s">
        <v>8254</v>
      </c>
      <c r="D6325" t="s">
        <v>5864</v>
      </c>
      <c r="E6325" t="s">
        <v>74</v>
      </c>
      <c r="F6325">
        <v>2</v>
      </c>
      <c r="G6325">
        <v>0</v>
      </c>
      <c r="H6325">
        <v>0</v>
      </c>
      <c r="I6325" t="s">
        <v>47</v>
      </c>
      <c r="J6325" s="1">
        <v>44845</v>
      </c>
      <c r="K6325" s="1">
        <v>44850</v>
      </c>
      <c r="L6325">
        <v>5</v>
      </c>
      <c r="M6325">
        <v>70.8</v>
      </c>
      <c r="N6325">
        <v>472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40</v>
      </c>
      <c r="X6325">
        <v>0</v>
      </c>
      <c r="Y6325">
        <v>0</v>
      </c>
      <c r="Z6325">
        <v>0</v>
      </c>
      <c r="AA6325">
        <v>472</v>
      </c>
      <c r="AB6325">
        <v>150</v>
      </c>
      <c r="AC6325">
        <v>12.5</v>
      </c>
      <c r="AD6325">
        <v>432</v>
      </c>
      <c r="AE6325" s="1">
        <v>44834</v>
      </c>
      <c r="AF6325">
        <v>2610</v>
      </c>
      <c r="AG6325">
        <v>10092</v>
      </c>
      <c r="AH6325">
        <v>316.05</v>
      </c>
      <c r="AI6325">
        <v>115.95</v>
      </c>
      <c r="AJ6325" t="s">
        <v>44</v>
      </c>
      <c r="AK6325" t="s">
        <v>42</v>
      </c>
      <c r="AL6325" t="s">
        <v>72</v>
      </c>
    </row>
    <row r="6326" spans="1:39" x14ac:dyDescent="0.25">
      <c r="A6326">
        <v>144894</v>
      </c>
      <c r="B6326" s="1">
        <v>44834.708333333336</v>
      </c>
      <c r="C6326" t="s">
        <v>8182</v>
      </c>
      <c r="D6326" t="s">
        <v>5823</v>
      </c>
      <c r="E6326" t="s">
        <v>74</v>
      </c>
      <c r="F6326">
        <v>2</v>
      </c>
      <c r="G6326">
        <v>0</v>
      </c>
      <c r="H6326">
        <v>0</v>
      </c>
      <c r="I6326" t="s">
        <v>36</v>
      </c>
      <c r="J6326" s="1">
        <v>44853</v>
      </c>
      <c r="K6326" s="1">
        <v>44856</v>
      </c>
      <c r="L6326">
        <v>3</v>
      </c>
      <c r="M6326">
        <v>46.75</v>
      </c>
      <c r="N6326">
        <v>275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8.5299999999999994</v>
      </c>
      <c r="W6326">
        <v>40</v>
      </c>
      <c r="X6326">
        <v>0</v>
      </c>
      <c r="Y6326">
        <v>0</v>
      </c>
      <c r="Z6326">
        <v>0</v>
      </c>
      <c r="AA6326">
        <v>275</v>
      </c>
      <c r="AB6326">
        <v>250</v>
      </c>
      <c r="AC6326">
        <v>0</v>
      </c>
      <c r="AD6326">
        <v>226.47</v>
      </c>
      <c r="AE6326" s="1">
        <v>44851</v>
      </c>
      <c r="AF6326">
        <v>2502</v>
      </c>
      <c r="AG6326">
        <v>10055</v>
      </c>
      <c r="AH6326">
        <v>179.72</v>
      </c>
      <c r="AI6326">
        <v>46.75</v>
      </c>
      <c r="AJ6326" t="s">
        <v>44</v>
      </c>
      <c r="AK6326" t="s">
        <v>42</v>
      </c>
      <c r="AL6326" t="s">
        <v>72</v>
      </c>
    </row>
    <row r="6327" spans="1:39" x14ac:dyDescent="0.25">
      <c r="A6327">
        <v>144895</v>
      </c>
      <c r="B6327" s="1">
        <v>44834.716666666667</v>
      </c>
      <c r="C6327" t="s">
        <v>8166</v>
      </c>
      <c r="D6327" t="s">
        <v>5885</v>
      </c>
      <c r="E6327" t="s">
        <v>74</v>
      </c>
      <c r="F6327">
        <v>0</v>
      </c>
      <c r="G6327">
        <v>0</v>
      </c>
      <c r="H6327">
        <v>0</v>
      </c>
      <c r="I6327" t="s">
        <v>53</v>
      </c>
      <c r="J6327" s="1">
        <v>44834</v>
      </c>
      <c r="K6327" s="1">
        <v>44836</v>
      </c>
      <c r="L6327">
        <v>2</v>
      </c>
      <c r="M6327">
        <v>0</v>
      </c>
      <c r="N6327">
        <v>600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600</v>
      </c>
      <c r="AB6327">
        <v>150</v>
      </c>
      <c r="AC6327">
        <v>10</v>
      </c>
      <c r="AD6327">
        <v>600</v>
      </c>
      <c r="AE6327" s="1">
        <v>44847</v>
      </c>
      <c r="AF6327">
        <v>2634</v>
      </c>
      <c r="AG6327">
        <v>10131</v>
      </c>
      <c r="AH6327">
        <v>540</v>
      </c>
      <c r="AI6327">
        <v>60</v>
      </c>
      <c r="AJ6327" t="s">
        <v>40</v>
      </c>
      <c r="AK6327" t="s">
        <v>42</v>
      </c>
      <c r="AL6327" t="s">
        <v>72</v>
      </c>
    </row>
    <row r="6328" spans="1:39" x14ac:dyDescent="0.25">
      <c r="A6328">
        <v>144896</v>
      </c>
      <c r="B6328" s="1">
        <v>44834.725694444445</v>
      </c>
      <c r="C6328" t="s">
        <v>8270</v>
      </c>
      <c r="D6328" t="s">
        <v>5824</v>
      </c>
      <c r="E6328" t="s">
        <v>8318</v>
      </c>
      <c r="F6328">
        <v>2</v>
      </c>
      <c r="G6328">
        <v>0</v>
      </c>
      <c r="H6328">
        <v>0</v>
      </c>
      <c r="I6328" t="s">
        <v>36</v>
      </c>
      <c r="J6328" s="1">
        <v>44843</v>
      </c>
      <c r="K6328" s="1">
        <v>44850</v>
      </c>
      <c r="L6328">
        <v>7</v>
      </c>
      <c r="M6328">
        <v>70.89</v>
      </c>
      <c r="N6328">
        <v>461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4</v>
      </c>
      <c r="W6328">
        <v>40</v>
      </c>
      <c r="X6328">
        <v>0</v>
      </c>
      <c r="Y6328">
        <v>0</v>
      </c>
      <c r="Z6328">
        <v>0</v>
      </c>
      <c r="AA6328">
        <v>461</v>
      </c>
      <c r="AB6328">
        <v>150</v>
      </c>
      <c r="AC6328">
        <v>25</v>
      </c>
      <c r="AD6328">
        <v>417</v>
      </c>
      <c r="AE6328" s="1">
        <v>44837</v>
      </c>
      <c r="AF6328">
        <v>2465</v>
      </c>
      <c r="AG6328">
        <v>10068</v>
      </c>
      <c r="AH6328">
        <v>259.58</v>
      </c>
      <c r="AI6328">
        <v>157.41999999999999</v>
      </c>
      <c r="AJ6328" t="s">
        <v>40</v>
      </c>
      <c r="AK6328" t="s">
        <v>38</v>
      </c>
      <c r="AL6328" t="s">
        <v>72</v>
      </c>
    </row>
    <row r="6329" spans="1:39" x14ac:dyDescent="0.25">
      <c r="A6329">
        <v>144897</v>
      </c>
      <c r="B6329" s="1">
        <v>44834.788888888892</v>
      </c>
      <c r="C6329" t="s">
        <v>8221</v>
      </c>
      <c r="D6329" t="s">
        <v>5865</v>
      </c>
      <c r="E6329" t="s">
        <v>8333</v>
      </c>
      <c r="F6329">
        <v>1</v>
      </c>
      <c r="G6329">
        <v>0</v>
      </c>
      <c r="H6329">
        <v>0</v>
      </c>
      <c r="I6329" t="s">
        <v>47</v>
      </c>
      <c r="J6329" s="1">
        <v>44843</v>
      </c>
      <c r="K6329" s="1">
        <v>44845</v>
      </c>
      <c r="L6329">
        <v>2</v>
      </c>
      <c r="M6329">
        <v>19.95</v>
      </c>
      <c r="N6329">
        <v>173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40</v>
      </c>
      <c r="X6329">
        <v>0</v>
      </c>
      <c r="Y6329">
        <v>0</v>
      </c>
      <c r="Z6329">
        <v>0</v>
      </c>
      <c r="AA6329">
        <v>173</v>
      </c>
      <c r="AB6329">
        <v>150</v>
      </c>
      <c r="AC6329">
        <v>25</v>
      </c>
      <c r="AD6329">
        <v>133</v>
      </c>
      <c r="AE6329" s="1">
        <v>44834</v>
      </c>
      <c r="AF6329">
        <v>1007</v>
      </c>
      <c r="AG6329">
        <v>10049</v>
      </c>
      <c r="AH6329">
        <v>84.79</v>
      </c>
      <c r="AI6329">
        <v>48.21</v>
      </c>
      <c r="AJ6329" t="s">
        <v>44</v>
      </c>
      <c r="AK6329" t="s">
        <v>38</v>
      </c>
      <c r="AL6329" t="s">
        <v>72</v>
      </c>
    </row>
    <row r="6330" spans="1:39" x14ac:dyDescent="0.25">
      <c r="A6330">
        <v>144898</v>
      </c>
      <c r="B6330" s="1">
        <v>44834.810416666667</v>
      </c>
      <c r="C6330" t="s">
        <v>8218</v>
      </c>
      <c r="D6330" t="s">
        <v>5825</v>
      </c>
      <c r="E6330" t="s">
        <v>8327</v>
      </c>
      <c r="F6330">
        <v>2</v>
      </c>
      <c r="G6330">
        <v>0</v>
      </c>
      <c r="H6330">
        <v>0</v>
      </c>
      <c r="I6330" t="s">
        <v>36</v>
      </c>
      <c r="J6330" s="1">
        <v>44918</v>
      </c>
      <c r="K6330" s="1">
        <v>44930</v>
      </c>
      <c r="L6330">
        <v>12</v>
      </c>
      <c r="M6330">
        <v>223.95</v>
      </c>
      <c r="N6330">
        <v>1493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35</v>
      </c>
      <c r="X6330">
        <v>0</v>
      </c>
      <c r="Y6330">
        <v>0</v>
      </c>
      <c r="Z6330">
        <v>0</v>
      </c>
      <c r="AA6330">
        <v>0</v>
      </c>
      <c r="AB6330">
        <v>150</v>
      </c>
      <c r="AC6330">
        <v>0</v>
      </c>
      <c r="AD6330">
        <v>1458</v>
      </c>
      <c r="AF6330">
        <v>2399</v>
      </c>
      <c r="AG6330">
        <v>0</v>
      </c>
      <c r="AH6330">
        <v>0</v>
      </c>
      <c r="AI6330">
        <v>0</v>
      </c>
      <c r="AJ6330" t="s">
        <v>44</v>
      </c>
      <c r="AK6330" t="s">
        <v>38</v>
      </c>
      <c r="AL6330" t="s">
        <v>77</v>
      </c>
      <c r="AM6330" s="1">
        <v>44878</v>
      </c>
    </row>
    <row r="6331" spans="1:39" x14ac:dyDescent="0.25">
      <c r="A6331">
        <v>144899</v>
      </c>
      <c r="B6331" s="1">
        <v>44834.813194444447</v>
      </c>
      <c r="C6331" t="s">
        <v>8224</v>
      </c>
      <c r="D6331" t="s">
        <v>5886</v>
      </c>
      <c r="E6331" t="s">
        <v>344</v>
      </c>
      <c r="F6331">
        <v>2</v>
      </c>
      <c r="G6331">
        <v>0</v>
      </c>
      <c r="H6331">
        <v>0</v>
      </c>
      <c r="I6331" t="s">
        <v>36</v>
      </c>
      <c r="J6331" s="1">
        <v>44836</v>
      </c>
      <c r="K6331" s="1">
        <v>44860</v>
      </c>
      <c r="L6331">
        <v>24</v>
      </c>
      <c r="M6331">
        <v>239.25</v>
      </c>
      <c r="N6331" s="2">
        <v>1644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4</v>
      </c>
      <c r="W6331">
        <v>45</v>
      </c>
      <c r="X6331">
        <v>0</v>
      </c>
      <c r="Y6331">
        <v>0</v>
      </c>
      <c r="Z6331">
        <v>0</v>
      </c>
      <c r="AA6331" s="2">
        <v>1644</v>
      </c>
      <c r="AB6331">
        <v>0</v>
      </c>
      <c r="AC6331">
        <v>30</v>
      </c>
      <c r="AD6331" s="2">
        <v>1595</v>
      </c>
      <c r="AE6331" s="1">
        <v>44835</v>
      </c>
      <c r="AF6331">
        <v>2621</v>
      </c>
      <c r="AG6331">
        <v>10124</v>
      </c>
      <c r="AH6331">
        <v>949.03</v>
      </c>
      <c r="AI6331">
        <v>645.97</v>
      </c>
      <c r="AJ6331" t="s">
        <v>44</v>
      </c>
      <c r="AK6331" t="s">
        <v>38</v>
      </c>
      <c r="AL6331" t="s">
        <v>72</v>
      </c>
    </row>
    <row r="6332" spans="1:39" x14ac:dyDescent="0.25">
      <c r="A6332">
        <v>144900</v>
      </c>
      <c r="B6332" s="1">
        <v>44834.818749999999</v>
      </c>
      <c r="C6332" t="s">
        <v>8219</v>
      </c>
      <c r="D6332" t="s">
        <v>5903</v>
      </c>
      <c r="F6332">
        <v>2</v>
      </c>
      <c r="G6332">
        <v>0</v>
      </c>
      <c r="H6332">
        <v>1</v>
      </c>
      <c r="I6332" t="s">
        <v>47</v>
      </c>
      <c r="J6332" s="1">
        <v>44862</v>
      </c>
      <c r="K6332" s="1">
        <v>44867</v>
      </c>
      <c r="L6332">
        <v>5</v>
      </c>
      <c r="M6332">
        <v>52.95</v>
      </c>
      <c r="N6332">
        <v>353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35</v>
      </c>
      <c r="X6332">
        <v>0</v>
      </c>
      <c r="Y6332">
        <v>0</v>
      </c>
      <c r="Z6332">
        <v>0</v>
      </c>
      <c r="AA6332">
        <v>0</v>
      </c>
      <c r="AB6332">
        <v>150</v>
      </c>
      <c r="AC6332">
        <v>0</v>
      </c>
      <c r="AD6332">
        <v>318</v>
      </c>
      <c r="AE6332">
        <v>44834</v>
      </c>
      <c r="AF6332">
        <v>2349</v>
      </c>
      <c r="AG6332">
        <v>0</v>
      </c>
      <c r="AH6332">
        <v>0</v>
      </c>
      <c r="AI6332">
        <v>0</v>
      </c>
      <c r="AJ6332" t="s">
        <v>44</v>
      </c>
      <c r="AK6332" t="s">
        <v>38</v>
      </c>
      <c r="AL6332" t="s">
        <v>77</v>
      </c>
      <c r="AM6332" s="1">
        <v>44834</v>
      </c>
    </row>
    <row r="6333" spans="1:39" x14ac:dyDescent="0.25">
      <c r="A6333">
        <v>144901</v>
      </c>
      <c r="B6333" s="1">
        <v>44834.820138888892</v>
      </c>
      <c r="C6333" t="s">
        <v>8279</v>
      </c>
      <c r="D6333" t="s">
        <v>5904</v>
      </c>
      <c r="E6333" t="s">
        <v>74</v>
      </c>
      <c r="F6333">
        <v>2</v>
      </c>
      <c r="G6333">
        <v>0</v>
      </c>
      <c r="H6333">
        <v>0</v>
      </c>
      <c r="I6333" t="s">
        <v>36</v>
      </c>
      <c r="J6333" s="1">
        <v>44853</v>
      </c>
      <c r="K6333" s="1">
        <v>44857</v>
      </c>
      <c r="L6333">
        <v>4</v>
      </c>
      <c r="M6333">
        <v>49.81</v>
      </c>
      <c r="N6333">
        <v>293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4</v>
      </c>
      <c r="W6333">
        <v>40</v>
      </c>
      <c r="X6333">
        <v>0</v>
      </c>
      <c r="Y6333">
        <v>0</v>
      </c>
      <c r="Z6333">
        <v>0</v>
      </c>
      <c r="AA6333">
        <v>0</v>
      </c>
      <c r="AB6333">
        <v>150</v>
      </c>
      <c r="AC6333">
        <v>0</v>
      </c>
      <c r="AD6333">
        <v>249</v>
      </c>
      <c r="AF6333">
        <v>2366</v>
      </c>
      <c r="AG6333">
        <v>0</v>
      </c>
      <c r="AH6333">
        <v>0</v>
      </c>
      <c r="AI6333">
        <v>0</v>
      </c>
      <c r="AJ6333" t="s">
        <v>44</v>
      </c>
      <c r="AK6333" t="s">
        <v>42</v>
      </c>
      <c r="AL6333" t="s">
        <v>77</v>
      </c>
      <c r="AM6333" s="1">
        <v>44837</v>
      </c>
    </row>
    <row r="6334" spans="1:39" x14ac:dyDescent="0.25">
      <c r="A6334">
        <v>144902</v>
      </c>
      <c r="B6334" s="4">
        <v>44834.838194444441</v>
      </c>
      <c r="C6334" t="s">
        <v>8187</v>
      </c>
      <c r="D6334" t="s">
        <v>5826</v>
      </c>
      <c r="E6334" t="s">
        <v>8318</v>
      </c>
      <c r="F6334">
        <v>6</v>
      </c>
      <c r="G6334">
        <v>0</v>
      </c>
      <c r="H6334">
        <v>0</v>
      </c>
      <c r="I6334" t="s">
        <v>36</v>
      </c>
      <c r="J6334" s="1">
        <v>45071</v>
      </c>
      <c r="K6334" s="1">
        <v>45074</v>
      </c>
      <c r="L6334">
        <v>3</v>
      </c>
      <c r="M6334">
        <v>130.56</v>
      </c>
      <c r="N6334">
        <v>768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45</v>
      </c>
      <c r="X6334">
        <v>0</v>
      </c>
      <c r="Y6334">
        <v>0</v>
      </c>
      <c r="Z6334">
        <v>0</v>
      </c>
      <c r="AA6334">
        <v>47</v>
      </c>
      <c r="AB6334">
        <v>300</v>
      </c>
      <c r="AC6334">
        <v>15</v>
      </c>
      <c r="AD6334">
        <v>723</v>
      </c>
      <c r="AE6334" s="1">
        <v>44834</v>
      </c>
      <c r="AF6334">
        <v>2410</v>
      </c>
      <c r="AG6334">
        <v>10090</v>
      </c>
      <c r="AH6334">
        <v>548.57000000000005</v>
      </c>
      <c r="AI6334">
        <v>219.43</v>
      </c>
      <c r="AJ6334" t="s">
        <v>59</v>
      </c>
      <c r="AK6334" t="s">
        <v>38</v>
      </c>
      <c r="AL6334" t="s">
        <v>72</v>
      </c>
      <c r="AM6334"/>
    </row>
    <row r="6335" spans="1:39" x14ac:dyDescent="0.25">
      <c r="A6335">
        <v>144903</v>
      </c>
      <c r="B6335" s="1">
        <v>44834.838194444441</v>
      </c>
      <c r="C6335" t="s">
        <v>8223</v>
      </c>
      <c r="D6335" t="s">
        <v>5887</v>
      </c>
      <c r="E6335" t="s">
        <v>8336</v>
      </c>
      <c r="F6335">
        <v>1</v>
      </c>
      <c r="G6335">
        <v>0</v>
      </c>
      <c r="H6335">
        <v>0</v>
      </c>
      <c r="I6335" t="s">
        <v>36</v>
      </c>
      <c r="J6335" s="1">
        <v>44837</v>
      </c>
      <c r="K6335" s="1">
        <v>44840</v>
      </c>
      <c r="L6335">
        <v>3</v>
      </c>
      <c r="M6335">
        <v>32</v>
      </c>
      <c r="N6335">
        <v>234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4</v>
      </c>
      <c r="W6335">
        <v>35</v>
      </c>
      <c r="X6335">
        <v>0</v>
      </c>
      <c r="Y6335">
        <v>0</v>
      </c>
      <c r="Z6335">
        <v>0</v>
      </c>
      <c r="AA6335">
        <v>234</v>
      </c>
      <c r="AB6335">
        <v>150</v>
      </c>
      <c r="AC6335">
        <v>0</v>
      </c>
      <c r="AD6335">
        <v>195</v>
      </c>
      <c r="AE6335" s="1">
        <v>44837</v>
      </c>
      <c r="AF6335">
        <v>2461</v>
      </c>
      <c r="AG6335">
        <v>10055</v>
      </c>
      <c r="AH6335">
        <v>163</v>
      </c>
      <c r="AI6335">
        <v>32</v>
      </c>
      <c r="AJ6335" t="s">
        <v>62</v>
      </c>
      <c r="AK6335" t="s">
        <v>42</v>
      </c>
      <c r="AL6335" t="s">
        <v>72</v>
      </c>
    </row>
    <row r="6336" spans="1:39" x14ac:dyDescent="0.25">
      <c r="A6336">
        <v>144904</v>
      </c>
      <c r="B6336" s="4">
        <v>44834.894444444442</v>
      </c>
      <c r="C6336" t="s">
        <v>8157</v>
      </c>
      <c r="D6336" t="s">
        <v>5740</v>
      </c>
      <c r="E6336" t="s">
        <v>8319</v>
      </c>
      <c r="F6336">
        <v>2</v>
      </c>
      <c r="G6336">
        <v>2</v>
      </c>
      <c r="H6336">
        <v>0</v>
      </c>
      <c r="I6336" t="s">
        <v>36</v>
      </c>
      <c r="J6336" s="1">
        <v>45030</v>
      </c>
      <c r="K6336" s="1">
        <v>45039</v>
      </c>
      <c r="L6336">
        <v>9</v>
      </c>
      <c r="M6336">
        <v>207.74</v>
      </c>
      <c r="N6336" s="2">
        <v>1222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4</v>
      </c>
      <c r="W6336">
        <v>40</v>
      </c>
      <c r="X6336">
        <v>0</v>
      </c>
      <c r="Y6336">
        <v>0</v>
      </c>
      <c r="Z6336">
        <v>0</v>
      </c>
      <c r="AA6336" s="2">
        <v>1222</v>
      </c>
      <c r="AB6336">
        <v>150</v>
      </c>
      <c r="AC6336">
        <v>25</v>
      </c>
      <c r="AD6336" s="2">
        <v>1178</v>
      </c>
      <c r="AE6336" s="1">
        <v>45002</v>
      </c>
      <c r="AF6336">
        <v>2488</v>
      </c>
      <c r="AG6336">
        <v>10081</v>
      </c>
      <c r="AH6336">
        <v>727.7</v>
      </c>
      <c r="AI6336">
        <v>450.3</v>
      </c>
      <c r="AJ6336" t="s">
        <v>49</v>
      </c>
      <c r="AK6336" t="s">
        <v>38</v>
      </c>
      <c r="AL6336" t="s">
        <v>72</v>
      </c>
      <c r="AM6336"/>
    </row>
    <row r="6337" spans="1:39" x14ac:dyDescent="0.25">
      <c r="A6337">
        <v>144905</v>
      </c>
      <c r="B6337" s="1">
        <v>44834.905555555553</v>
      </c>
      <c r="C6337" t="s">
        <v>8226</v>
      </c>
      <c r="D6337" t="s">
        <v>5888</v>
      </c>
      <c r="E6337" t="s">
        <v>74</v>
      </c>
      <c r="F6337">
        <v>2</v>
      </c>
      <c r="G6337">
        <v>0</v>
      </c>
      <c r="H6337">
        <v>0</v>
      </c>
      <c r="I6337" t="s">
        <v>47</v>
      </c>
      <c r="J6337" s="1">
        <v>44835</v>
      </c>
      <c r="K6337" s="1">
        <v>44840</v>
      </c>
      <c r="L6337">
        <v>5</v>
      </c>
      <c r="M6337">
        <v>45.9</v>
      </c>
      <c r="N6337">
        <v>341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35</v>
      </c>
      <c r="X6337">
        <v>0</v>
      </c>
      <c r="Y6337">
        <v>0</v>
      </c>
      <c r="Z6337">
        <v>0</v>
      </c>
      <c r="AA6337">
        <v>341</v>
      </c>
      <c r="AB6337">
        <v>150</v>
      </c>
      <c r="AC6337">
        <v>25</v>
      </c>
      <c r="AD6337">
        <v>306</v>
      </c>
      <c r="AE6337" s="1">
        <v>44834</v>
      </c>
      <c r="AF6337">
        <v>1015</v>
      </c>
      <c r="AG6337">
        <v>10002</v>
      </c>
      <c r="AH6337">
        <v>195.08</v>
      </c>
      <c r="AI6337">
        <v>110.92</v>
      </c>
      <c r="AJ6337" t="s">
        <v>44</v>
      </c>
      <c r="AK6337" t="s">
        <v>42</v>
      </c>
      <c r="AL6337" t="s">
        <v>72</v>
      </c>
    </row>
    <row r="6338" spans="1:39" x14ac:dyDescent="0.25">
      <c r="A6338">
        <v>144906</v>
      </c>
      <c r="B6338" s="1">
        <v>44834.905555555553</v>
      </c>
      <c r="C6338" t="s">
        <v>8218</v>
      </c>
      <c r="D6338" t="s">
        <v>5866</v>
      </c>
      <c r="E6338" t="s">
        <v>344</v>
      </c>
      <c r="F6338">
        <v>2</v>
      </c>
      <c r="G6338">
        <v>0</v>
      </c>
      <c r="H6338">
        <v>0</v>
      </c>
      <c r="I6338" t="s">
        <v>47</v>
      </c>
      <c r="J6338" s="1">
        <v>44848</v>
      </c>
      <c r="K6338" s="1">
        <v>44851</v>
      </c>
      <c r="L6338">
        <v>3</v>
      </c>
      <c r="M6338">
        <v>36.6</v>
      </c>
      <c r="N6338">
        <v>244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40</v>
      </c>
      <c r="X6338">
        <v>0</v>
      </c>
      <c r="Y6338">
        <v>0</v>
      </c>
      <c r="Z6338">
        <v>0</v>
      </c>
      <c r="AA6338">
        <v>244</v>
      </c>
      <c r="AB6338">
        <v>150</v>
      </c>
      <c r="AC6338">
        <v>12.5</v>
      </c>
      <c r="AD6338">
        <v>204</v>
      </c>
      <c r="AE6338" s="1">
        <v>44834</v>
      </c>
      <c r="AF6338">
        <v>2399</v>
      </c>
      <c r="AG6338">
        <v>10061</v>
      </c>
      <c r="AH6338">
        <v>146.47999999999999</v>
      </c>
      <c r="AI6338">
        <v>57.52</v>
      </c>
      <c r="AJ6338" t="s">
        <v>44</v>
      </c>
      <c r="AK6338" t="s">
        <v>38</v>
      </c>
      <c r="AL6338" t="s">
        <v>72</v>
      </c>
    </row>
    <row r="6339" spans="1:39" x14ac:dyDescent="0.25">
      <c r="A6339">
        <v>144907</v>
      </c>
      <c r="B6339" s="1">
        <v>44834.911805555559</v>
      </c>
      <c r="C6339" t="s">
        <v>8271</v>
      </c>
      <c r="D6339" t="s">
        <v>5867</v>
      </c>
      <c r="E6339" t="s">
        <v>75</v>
      </c>
      <c r="F6339">
        <v>3</v>
      </c>
      <c r="G6339">
        <v>0</v>
      </c>
      <c r="H6339">
        <v>0</v>
      </c>
      <c r="I6339" t="s">
        <v>36</v>
      </c>
      <c r="J6339" s="1">
        <v>44838</v>
      </c>
      <c r="K6339" s="1">
        <v>44845</v>
      </c>
      <c r="L6339">
        <v>7</v>
      </c>
      <c r="M6339">
        <v>75</v>
      </c>
      <c r="N6339">
        <v>500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4</v>
      </c>
      <c r="W6339">
        <v>35</v>
      </c>
      <c r="X6339">
        <v>0</v>
      </c>
      <c r="Y6339">
        <v>0</v>
      </c>
      <c r="Z6339">
        <v>0</v>
      </c>
      <c r="AA6339">
        <v>500</v>
      </c>
      <c r="AB6339">
        <v>0</v>
      </c>
      <c r="AC6339">
        <v>0</v>
      </c>
      <c r="AD6339">
        <v>461</v>
      </c>
      <c r="AE6339" s="1">
        <v>44837</v>
      </c>
      <c r="AF6339">
        <v>2462</v>
      </c>
      <c r="AG6339">
        <v>10055</v>
      </c>
      <c r="AH6339">
        <v>386</v>
      </c>
      <c r="AI6339">
        <v>75</v>
      </c>
      <c r="AJ6339" t="s">
        <v>62</v>
      </c>
      <c r="AK6339" t="s">
        <v>38</v>
      </c>
      <c r="AL6339" t="s">
        <v>72</v>
      </c>
    </row>
    <row r="6340" spans="1:39" x14ac:dyDescent="0.25">
      <c r="A6340">
        <v>144908</v>
      </c>
      <c r="B6340" s="1">
        <v>44834.913194444445</v>
      </c>
      <c r="C6340" t="s">
        <v>1351</v>
      </c>
      <c r="D6340" t="s">
        <v>5827</v>
      </c>
      <c r="E6340" t="s">
        <v>8316</v>
      </c>
      <c r="F6340">
        <v>2</v>
      </c>
      <c r="G6340">
        <v>0</v>
      </c>
      <c r="H6340">
        <v>0</v>
      </c>
      <c r="I6340" t="s">
        <v>36</v>
      </c>
      <c r="J6340" s="1">
        <v>44843</v>
      </c>
      <c r="K6340" s="1">
        <v>44850</v>
      </c>
      <c r="L6340">
        <v>7</v>
      </c>
      <c r="M6340">
        <v>124.68</v>
      </c>
      <c r="N6340">
        <v>777.4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4</v>
      </c>
      <c r="W6340">
        <v>40</v>
      </c>
      <c r="X6340">
        <v>0</v>
      </c>
      <c r="Y6340">
        <v>0</v>
      </c>
      <c r="Z6340">
        <v>0</v>
      </c>
      <c r="AA6340">
        <v>777.4</v>
      </c>
      <c r="AB6340">
        <v>150</v>
      </c>
      <c r="AC6340">
        <v>25</v>
      </c>
      <c r="AD6340">
        <v>733.4</v>
      </c>
      <c r="AE6340" s="1">
        <v>44837</v>
      </c>
      <c r="AF6340">
        <v>2561</v>
      </c>
      <c r="AG6340">
        <v>10079</v>
      </c>
      <c r="AH6340">
        <v>456.54</v>
      </c>
      <c r="AI6340">
        <v>276.86</v>
      </c>
      <c r="AJ6340" t="s">
        <v>40</v>
      </c>
      <c r="AK6340" t="s">
        <v>38</v>
      </c>
      <c r="AL6340" t="s">
        <v>72</v>
      </c>
    </row>
    <row r="6341" spans="1:39" x14ac:dyDescent="0.25">
      <c r="A6341">
        <v>144909</v>
      </c>
      <c r="B6341" s="1">
        <v>44834.935416666667</v>
      </c>
      <c r="C6341" t="s">
        <v>8273</v>
      </c>
      <c r="D6341" t="s">
        <v>5828</v>
      </c>
      <c r="E6341" t="s">
        <v>75</v>
      </c>
      <c r="F6341">
        <v>1</v>
      </c>
      <c r="G6341">
        <v>0</v>
      </c>
      <c r="H6341">
        <v>0</v>
      </c>
      <c r="I6341" t="s">
        <v>36</v>
      </c>
      <c r="J6341" s="1">
        <v>44841</v>
      </c>
      <c r="K6341" s="1">
        <v>44844</v>
      </c>
      <c r="L6341">
        <v>3</v>
      </c>
      <c r="M6341">
        <v>30.75</v>
      </c>
      <c r="N6341">
        <v>205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4</v>
      </c>
      <c r="W6341">
        <v>35</v>
      </c>
      <c r="X6341">
        <v>0</v>
      </c>
      <c r="Y6341">
        <v>0</v>
      </c>
      <c r="Z6341">
        <v>0</v>
      </c>
      <c r="AA6341">
        <v>205</v>
      </c>
      <c r="AB6341">
        <v>0</v>
      </c>
      <c r="AC6341">
        <v>0</v>
      </c>
      <c r="AD6341">
        <v>166</v>
      </c>
      <c r="AE6341" s="1">
        <v>44837</v>
      </c>
      <c r="AF6341">
        <v>2463</v>
      </c>
      <c r="AG6341">
        <v>10055</v>
      </c>
      <c r="AH6341">
        <v>135.25</v>
      </c>
      <c r="AI6341">
        <v>30.75</v>
      </c>
      <c r="AJ6341" t="s">
        <v>40</v>
      </c>
      <c r="AK6341" t="s">
        <v>42</v>
      </c>
      <c r="AL6341" t="s">
        <v>72</v>
      </c>
    </row>
    <row r="6342" spans="1:39" x14ac:dyDescent="0.25">
      <c r="A6342">
        <v>144910</v>
      </c>
      <c r="B6342" s="1">
        <v>44834.936805555553</v>
      </c>
      <c r="C6342" t="s">
        <v>8255</v>
      </c>
      <c r="D6342" t="s">
        <v>5889</v>
      </c>
      <c r="E6342" t="s">
        <v>8380</v>
      </c>
      <c r="F6342">
        <v>1</v>
      </c>
      <c r="G6342">
        <v>0</v>
      </c>
      <c r="H6342">
        <v>0</v>
      </c>
      <c r="I6342" t="s">
        <v>36</v>
      </c>
      <c r="J6342" s="1">
        <v>44836</v>
      </c>
      <c r="K6342" s="1">
        <v>44841</v>
      </c>
      <c r="L6342">
        <v>5</v>
      </c>
      <c r="M6342">
        <v>50.15</v>
      </c>
      <c r="N6342">
        <v>339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4</v>
      </c>
      <c r="W6342">
        <v>40</v>
      </c>
      <c r="X6342">
        <v>0</v>
      </c>
      <c r="Y6342">
        <v>0</v>
      </c>
      <c r="Z6342">
        <v>0</v>
      </c>
      <c r="AA6342">
        <v>339</v>
      </c>
      <c r="AB6342">
        <v>150</v>
      </c>
      <c r="AC6342">
        <v>25</v>
      </c>
      <c r="AD6342">
        <v>295</v>
      </c>
      <c r="AE6342" s="1">
        <v>44835</v>
      </c>
      <c r="AF6342">
        <v>2468</v>
      </c>
      <c r="AG6342">
        <v>10068</v>
      </c>
      <c r="AH6342">
        <v>183.64</v>
      </c>
      <c r="AI6342">
        <v>111.36</v>
      </c>
      <c r="AJ6342" t="s">
        <v>40</v>
      </c>
      <c r="AK6342" t="s">
        <v>38</v>
      </c>
      <c r="AL6342" t="s">
        <v>72</v>
      </c>
    </row>
    <row r="6343" spans="1:39" x14ac:dyDescent="0.25">
      <c r="A6343">
        <v>144911</v>
      </c>
      <c r="B6343" s="1">
        <v>44834.957638888889</v>
      </c>
      <c r="C6343" t="s">
        <v>8279</v>
      </c>
      <c r="D6343" t="s">
        <v>5890</v>
      </c>
      <c r="E6343" t="s">
        <v>74</v>
      </c>
      <c r="F6343">
        <v>2</v>
      </c>
      <c r="G6343">
        <v>0</v>
      </c>
      <c r="H6343">
        <v>0</v>
      </c>
      <c r="I6343" t="s">
        <v>36</v>
      </c>
      <c r="J6343" s="1">
        <v>44835</v>
      </c>
      <c r="K6343" s="1">
        <v>44837</v>
      </c>
      <c r="L6343">
        <v>2</v>
      </c>
      <c r="M6343">
        <v>28.39</v>
      </c>
      <c r="N6343">
        <v>167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4</v>
      </c>
      <c r="W6343">
        <v>40</v>
      </c>
      <c r="X6343">
        <v>0</v>
      </c>
      <c r="Y6343">
        <v>0</v>
      </c>
      <c r="Z6343">
        <v>0</v>
      </c>
      <c r="AA6343">
        <v>167</v>
      </c>
      <c r="AB6343">
        <v>0</v>
      </c>
      <c r="AC6343">
        <v>0</v>
      </c>
      <c r="AD6343">
        <v>123</v>
      </c>
      <c r="AE6343" s="1">
        <v>44835</v>
      </c>
      <c r="AF6343">
        <v>2366</v>
      </c>
      <c r="AG6343">
        <v>10055</v>
      </c>
      <c r="AH6343">
        <v>94.61</v>
      </c>
      <c r="AI6343">
        <v>28.39</v>
      </c>
      <c r="AJ6343" t="s">
        <v>44</v>
      </c>
      <c r="AK6343" t="s">
        <v>42</v>
      </c>
      <c r="AL6343" t="s">
        <v>72</v>
      </c>
    </row>
    <row r="6344" spans="1:39" x14ac:dyDescent="0.25">
      <c r="A6344">
        <v>144912</v>
      </c>
      <c r="B6344" s="1">
        <v>44834.970138888886</v>
      </c>
      <c r="C6344" t="s">
        <v>8184</v>
      </c>
      <c r="D6344" t="s">
        <v>5829</v>
      </c>
      <c r="E6344" t="s">
        <v>8333</v>
      </c>
      <c r="F6344">
        <v>2</v>
      </c>
      <c r="G6344">
        <v>2</v>
      </c>
      <c r="H6344">
        <v>0</v>
      </c>
      <c r="I6344" t="s">
        <v>36</v>
      </c>
      <c r="J6344" s="1">
        <v>44854</v>
      </c>
      <c r="K6344" s="1">
        <v>44859</v>
      </c>
      <c r="L6344">
        <v>5</v>
      </c>
      <c r="M6344">
        <v>79.349999999999994</v>
      </c>
      <c r="N6344">
        <v>466.75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4</v>
      </c>
      <c r="W6344">
        <v>40</v>
      </c>
      <c r="X6344">
        <v>0</v>
      </c>
      <c r="Y6344">
        <v>0</v>
      </c>
      <c r="Z6344">
        <v>0</v>
      </c>
      <c r="AA6344">
        <v>466.75</v>
      </c>
      <c r="AB6344">
        <v>0</v>
      </c>
      <c r="AC6344">
        <v>0</v>
      </c>
      <c r="AD6344">
        <v>422.75</v>
      </c>
      <c r="AE6344" s="1">
        <v>44853</v>
      </c>
      <c r="AF6344">
        <v>2511</v>
      </c>
      <c r="AG6344">
        <v>10055</v>
      </c>
      <c r="AH6344">
        <v>343.4</v>
      </c>
      <c r="AI6344">
        <v>79.349999999999994</v>
      </c>
      <c r="AJ6344" t="s">
        <v>45</v>
      </c>
      <c r="AK6344" t="s">
        <v>38</v>
      </c>
      <c r="AL6344" t="s">
        <v>72</v>
      </c>
    </row>
    <row r="6345" spans="1:39" x14ac:dyDescent="0.25">
      <c r="A6345">
        <v>144913</v>
      </c>
      <c r="B6345" s="1">
        <v>44834.978472222225</v>
      </c>
      <c r="C6345" t="s">
        <v>8208</v>
      </c>
      <c r="D6345" t="s">
        <v>5891</v>
      </c>
      <c r="E6345" t="s">
        <v>8376</v>
      </c>
      <c r="F6345">
        <v>1</v>
      </c>
      <c r="G6345">
        <v>0</v>
      </c>
      <c r="H6345">
        <v>0</v>
      </c>
      <c r="I6345" t="s">
        <v>47</v>
      </c>
      <c r="J6345" s="1">
        <v>44835</v>
      </c>
      <c r="K6345" s="1">
        <v>44843</v>
      </c>
      <c r="L6345">
        <v>8</v>
      </c>
      <c r="M6345">
        <v>113.25</v>
      </c>
      <c r="N6345">
        <v>754.98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60</v>
      </c>
      <c r="X6345">
        <v>0</v>
      </c>
      <c r="Y6345">
        <v>0</v>
      </c>
      <c r="Z6345">
        <v>0</v>
      </c>
      <c r="AA6345">
        <v>754.98</v>
      </c>
      <c r="AB6345">
        <v>150</v>
      </c>
      <c r="AC6345">
        <v>0</v>
      </c>
      <c r="AD6345">
        <v>694.98</v>
      </c>
      <c r="AE6345" s="1">
        <v>44834</v>
      </c>
      <c r="AF6345">
        <v>2545</v>
      </c>
      <c r="AG6345">
        <v>10055</v>
      </c>
      <c r="AH6345">
        <v>581.73</v>
      </c>
      <c r="AI6345">
        <v>113.25</v>
      </c>
      <c r="AJ6345" t="s">
        <v>44</v>
      </c>
      <c r="AK6345" t="s">
        <v>38</v>
      </c>
      <c r="AL6345" t="s">
        <v>72</v>
      </c>
    </row>
    <row r="6346" spans="1:39" x14ac:dyDescent="0.25">
      <c r="A6346">
        <v>144914</v>
      </c>
      <c r="B6346" s="1">
        <v>44835.013194444444</v>
      </c>
      <c r="C6346" t="s">
        <v>8175</v>
      </c>
      <c r="D6346" t="s">
        <v>5830</v>
      </c>
      <c r="E6346" t="s">
        <v>374</v>
      </c>
      <c r="F6346">
        <v>1</v>
      </c>
      <c r="G6346">
        <v>0</v>
      </c>
      <c r="H6346">
        <v>0</v>
      </c>
      <c r="I6346" t="s">
        <v>36</v>
      </c>
      <c r="J6346" s="1">
        <v>44841</v>
      </c>
      <c r="K6346" s="1">
        <v>44844</v>
      </c>
      <c r="L6346">
        <v>3</v>
      </c>
      <c r="M6346">
        <v>76.5</v>
      </c>
      <c r="N6346">
        <v>554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4</v>
      </c>
      <c r="W6346">
        <v>40</v>
      </c>
      <c r="X6346">
        <v>0</v>
      </c>
      <c r="Y6346">
        <v>0</v>
      </c>
      <c r="Z6346">
        <v>0</v>
      </c>
      <c r="AA6346">
        <v>554</v>
      </c>
      <c r="AB6346">
        <v>0</v>
      </c>
      <c r="AC6346">
        <v>25</v>
      </c>
      <c r="AD6346">
        <v>510</v>
      </c>
      <c r="AE6346" s="1">
        <v>44841</v>
      </c>
      <c r="AF6346">
        <v>2593</v>
      </c>
      <c r="AG6346">
        <v>10106</v>
      </c>
      <c r="AH6346">
        <v>325.12</v>
      </c>
      <c r="AI6346">
        <v>184.88</v>
      </c>
      <c r="AJ6346" t="s">
        <v>44</v>
      </c>
      <c r="AK6346" t="s">
        <v>38</v>
      </c>
      <c r="AL6346" t="s">
        <v>72</v>
      </c>
    </row>
    <row r="6347" spans="1:39" x14ac:dyDescent="0.25">
      <c r="A6347">
        <v>144915</v>
      </c>
      <c r="B6347" s="1">
        <v>44835.21875</v>
      </c>
      <c r="C6347" t="s">
        <v>8278</v>
      </c>
      <c r="D6347" t="s">
        <v>5868</v>
      </c>
      <c r="E6347" t="s">
        <v>8340</v>
      </c>
      <c r="F6347">
        <v>1</v>
      </c>
      <c r="G6347">
        <v>0</v>
      </c>
      <c r="H6347">
        <v>0</v>
      </c>
      <c r="I6347" t="s">
        <v>47</v>
      </c>
      <c r="J6347" s="1">
        <v>44841</v>
      </c>
      <c r="K6347" s="1">
        <v>44848</v>
      </c>
      <c r="L6347">
        <v>7</v>
      </c>
      <c r="M6347">
        <v>70.540000000000006</v>
      </c>
      <c r="N6347">
        <v>505.25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35</v>
      </c>
      <c r="X6347">
        <v>0</v>
      </c>
      <c r="Y6347">
        <v>0</v>
      </c>
      <c r="Z6347">
        <v>0</v>
      </c>
      <c r="AA6347">
        <v>505.25</v>
      </c>
      <c r="AB6347">
        <v>150</v>
      </c>
      <c r="AC6347">
        <v>25</v>
      </c>
      <c r="AD6347">
        <v>470.25</v>
      </c>
      <c r="AE6347" s="1">
        <v>44835</v>
      </c>
      <c r="AF6347">
        <v>2601</v>
      </c>
      <c r="AG6347">
        <v>10110</v>
      </c>
      <c r="AH6347">
        <v>299.77999999999997</v>
      </c>
      <c r="AI6347">
        <v>170.47</v>
      </c>
      <c r="AJ6347" t="s">
        <v>44</v>
      </c>
      <c r="AK6347" t="s">
        <v>38</v>
      </c>
      <c r="AL6347" t="s">
        <v>72</v>
      </c>
    </row>
    <row r="6348" spans="1:39" x14ac:dyDescent="0.25">
      <c r="A6348">
        <v>144916</v>
      </c>
      <c r="B6348" s="1">
        <v>44835.393055555556</v>
      </c>
      <c r="C6348" t="s">
        <v>8290</v>
      </c>
      <c r="D6348" t="s">
        <v>5892</v>
      </c>
      <c r="E6348" t="s">
        <v>8315</v>
      </c>
      <c r="F6348">
        <v>1</v>
      </c>
      <c r="G6348">
        <v>0</v>
      </c>
      <c r="H6348">
        <v>0</v>
      </c>
      <c r="I6348" t="s">
        <v>47</v>
      </c>
      <c r="J6348" s="1">
        <v>44836</v>
      </c>
      <c r="K6348" s="1">
        <v>44838</v>
      </c>
      <c r="L6348">
        <v>2</v>
      </c>
      <c r="M6348">
        <v>18</v>
      </c>
      <c r="N6348">
        <v>160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40</v>
      </c>
      <c r="X6348">
        <v>0</v>
      </c>
      <c r="Y6348">
        <v>0</v>
      </c>
      <c r="Z6348">
        <v>0</v>
      </c>
      <c r="AA6348">
        <v>160</v>
      </c>
      <c r="AB6348">
        <v>150</v>
      </c>
      <c r="AC6348">
        <v>25</v>
      </c>
      <c r="AD6348">
        <v>120</v>
      </c>
      <c r="AE6348" s="1">
        <v>44835</v>
      </c>
      <c r="AF6348">
        <v>2362</v>
      </c>
      <c r="AG6348">
        <v>10032</v>
      </c>
      <c r="AH6348">
        <v>76.5</v>
      </c>
      <c r="AI6348">
        <v>43.5</v>
      </c>
      <c r="AJ6348" t="s">
        <v>44</v>
      </c>
      <c r="AK6348" t="s">
        <v>38</v>
      </c>
      <c r="AL6348" t="s">
        <v>72</v>
      </c>
    </row>
    <row r="6349" spans="1:39" x14ac:dyDescent="0.25">
      <c r="A6349">
        <v>144917</v>
      </c>
      <c r="B6349" s="1">
        <v>44835.408333333333</v>
      </c>
      <c r="C6349" t="s">
        <v>8253</v>
      </c>
      <c r="D6349" t="s">
        <v>5869</v>
      </c>
      <c r="E6349" t="s">
        <v>8321</v>
      </c>
      <c r="F6349">
        <v>1</v>
      </c>
      <c r="G6349">
        <v>0</v>
      </c>
      <c r="H6349">
        <v>0</v>
      </c>
      <c r="I6349" t="s">
        <v>47</v>
      </c>
      <c r="J6349" s="1">
        <v>44837</v>
      </c>
      <c r="K6349" s="1">
        <v>44841</v>
      </c>
      <c r="L6349">
        <v>4</v>
      </c>
      <c r="M6349">
        <v>33.6</v>
      </c>
      <c r="N6349">
        <v>259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35</v>
      </c>
      <c r="X6349">
        <v>0</v>
      </c>
      <c r="Y6349">
        <v>0</v>
      </c>
      <c r="Z6349">
        <v>0</v>
      </c>
      <c r="AA6349">
        <v>259</v>
      </c>
      <c r="AB6349">
        <v>150</v>
      </c>
      <c r="AC6349">
        <v>25</v>
      </c>
      <c r="AD6349">
        <v>224</v>
      </c>
      <c r="AE6349" s="1">
        <v>44835</v>
      </c>
      <c r="AF6349">
        <v>2600</v>
      </c>
      <c r="AG6349">
        <v>10110</v>
      </c>
      <c r="AH6349">
        <v>142.80000000000001</v>
      </c>
      <c r="AI6349">
        <v>81.2</v>
      </c>
      <c r="AJ6349" t="s">
        <v>44</v>
      </c>
      <c r="AK6349" t="s">
        <v>38</v>
      </c>
      <c r="AL6349" t="s">
        <v>72</v>
      </c>
    </row>
    <row r="6350" spans="1:39" x14ac:dyDescent="0.25">
      <c r="A6350">
        <v>144918</v>
      </c>
      <c r="B6350" s="1">
        <v>44835.45208333333</v>
      </c>
      <c r="C6350" t="s">
        <v>8273</v>
      </c>
      <c r="D6350" t="s">
        <v>5831</v>
      </c>
      <c r="E6350" t="s">
        <v>74</v>
      </c>
      <c r="F6350">
        <v>2</v>
      </c>
      <c r="G6350">
        <v>0</v>
      </c>
      <c r="H6350">
        <v>0</v>
      </c>
      <c r="I6350" t="s">
        <v>36</v>
      </c>
      <c r="J6350" s="1">
        <v>44844</v>
      </c>
      <c r="K6350" s="1">
        <v>44853</v>
      </c>
      <c r="L6350">
        <v>9</v>
      </c>
      <c r="M6350">
        <v>80.400000000000006</v>
      </c>
      <c r="N6350">
        <v>536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4</v>
      </c>
      <c r="W6350">
        <v>35</v>
      </c>
      <c r="X6350">
        <v>0</v>
      </c>
      <c r="Y6350">
        <v>0</v>
      </c>
      <c r="Z6350">
        <v>0</v>
      </c>
      <c r="AA6350">
        <v>536</v>
      </c>
      <c r="AB6350">
        <v>150</v>
      </c>
      <c r="AC6350">
        <v>0</v>
      </c>
      <c r="AD6350">
        <v>497</v>
      </c>
      <c r="AE6350" s="1">
        <v>44837</v>
      </c>
      <c r="AF6350">
        <v>2463</v>
      </c>
      <c r="AG6350">
        <v>10055</v>
      </c>
      <c r="AH6350">
        <v>416.6</v>
      </c>
      <c r="AI6350">
        <v>80.400000000000006</v>
      </c>
      <c r="AJ6350" t="s">
        <v>40</v>
      </c>
      <c r="AK6350" t="s">
        <v>42</v>
      </c>
      <c r="AL6350" t="s">
        <v>72</v>
      </c>
    </row>
    <row r="6351" spans="1:39" x14ac:dyDescent="0.25">
      <c r="A6351">
        <v>144919</v>
      </c>
      <c r="B6351" s="1">
        <v>44835.45416666667</v>
      </c>
      <c r="C6351" t="s">
        <v>8158</v>
      </c>
      <c r="D6351" t="s">
        <v>5893</v>
      </c>
      <c r="E6351" t="s">
        <v>8323</v>
      </c>
      <c r="F6351">
        <v>2</v>
      </c>
      <c r="G6351">
        <v>0</v>
      </c>
      <c r="H6351">
        <v>0</v>
      </c>
      <c r="I6351" t="s">
        <v>36</v>
      </c>
      <c r="J6351" s="1">
        <v>44835</v>
      </c>
      <c r="K6351" s="1">
        <v>44839</v>
      </c>
      <c r="L6351">
        <v>4</v>
      </c>
      <c r="M6351">
        <v>39.9</v>
      </c>
      <c r="N6351">
        <v>266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4</v>
      </c>
      <c r="W6351">
        <v>40</v>
      </c>
      <c r="X6351">
        <v>0</v>
      </c>
      <c r="Y6351">
        <v>0</v>
      </c>
      <c r="Z6351">
        <v>0</v>
      </c>
      <c r="AA6351">
        <v>266</v>
      </c>
      <c r="AB6351">
        <v>150</v>
      </c>
      <c r="AC6351">
        <v>0</v>
      </c>
      <c r="AD6351">
        <v>222</v>
      </c>
      <c r="AE6351" s="1">
        <v>44835</v>
      </c>
      <c r="AF6351">
        <v>2615</v>
      </c>
      <c r="AG6351">
        <v>10055</v>
      </c>
      <c r="AH6351">
        <v>182.1</v>
      </c>
      <c r="AI6351">
        <v>39.9</v>
      </c>
      <c r="AJ6351" t="s">
        <v>44</v>
      </c>
      <c r="AK6351" t="s">
        <v>38</v>
      </c>
      <c r="AL6351" t="s">
        <v>72</v>
      </c>
    </row>
    <row r="6352" spans="1:39" x14ac:dyDescent="0.25">
      <c r="A6352">
        <v>144920</v>
      </c>
      <c r="B6352" s="1">
        <v>44835.460416666669</v>
      </c>
      <c r="C6352" t="s">
        <v>8181</v>
      </c>
      <c r="D6352" t="s">
        <v>5905</v>
      </c>
      <c r="E6352" t="s">
        <v>74</v>
      </c>
      <c r="F6352">
        <v>1</v>
      </c>
      <c r="G6352">
        <v>0</v>
      </c>
      <c r="H6352">
        <v>0</v>
      </c>
      <c r="I6352" t="s">
        <v>36</v>
      </c>
      <c r="J6352" s="1">
        <v>44852</v>
      </c>
      <c r="K6352" s="1">
        <v>44855</v>
      </c>
      <c r="L6352">
        <v>3</v>
      </c>
      <c r="M6352">
        <v>38.590000000000003</v>
      </c>
      <c r="N6352">
        <v>227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4</v>
      </c>
      <c r="W6352">
        <v>30</v>
      </c>
      <c r="X6352">
        <v>0</v>
      </c>
      <c r="Y6352">
        <v>0</v>
      </c>
      <c r="Z6352">
        <v>0</v>
      </c>
      <c r="AA6352">
        <v>0</v>
      </c>
      <c r="AB6352">
        <v>200</v>
      </c>
      <c r="AC6352">
        <v>0</v>
      </c>
      <c r="AD6352">
        <v>193</v>
      </c>
      <c r="AF6352">
        <v>2651</v>
      </c>
      <c r="AG6352">
        <v>0</v>
      </c>
      <c r="AH6352">
        <v>0</v>
      </c>
      <c r="AI6352">
        <v>0</v>
      </c>
      <c r="AJ6352" t="s">
        <v>44</v>
      </c>
      <c r="AK6352" t="s">
        <v>42</v>
      </c>
      <c r="AL6352" t="s">
        <v>77</v>
      </c>
      <c r="AM6352" s="1">
        <v>44835</v>
      </c>
    </row>
    <row r="6353" spans="1:39" x14ac:dyDescent="0.25">
      <c r="A6353">
        <v>144921</v>
      </c>
      <c r="B6353" s="1">
        <v>44835.48541666667</v>
      </c>
      <c r="C6353" t="s">
        <v>8270</v>
      </c>
      <c r="D6353" t="s">
        <v>5832</v>
      </c>
      <c r="E6353" t="s">
        <v>74</v>
      </c>
      <c r="F6353">
        <v>4</v>
      </c>
      <c r="G6353">
        <v>0</v>
      </c>
      <c r="H6353">
        <v>0</v>
      </c>
      <c r="I6353" t="s">
        <v>36</v>
      </c>
      <c r="J6353" s="1">
        <v>44841</v>
      </c>
      <c r="K6353" s="1">
        <v>44843</v>
      </c>
      <c r="L6353">
        <v>2</v>
      </c>
      <c r="M6353">
        <v>29.92</v>
      </c>
      <c r="N6353">
        <v>220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4</v>
      </c>
      <c r="W6353">
        <v>40</v>
      </c>
      <c r="X6353">
        <v>0</v>
      </c>
      <c r="Y6353">
        <v>0</v>
      </c>
      <c r="Z6353">
        <v>0</v>
      </c>
      <c r="AA6353">
        <v>220</v>
      </c>
      <c r="AB6353">
        <v>0</v>
      </c>
      <c r="AC6353">
        <v>25</v>
      </c>
      <c r="AD6353">
        <v>176</v>
      </c>
      <c r="AE6353" s="1">
        <v>44838</v>
      </c>
      <c r="AF6353">
        <v>2465</v>
      </c>
      <c r="AG6353">
        <v>10068</v>
      </c>
      <c r="AH6353">
        <v>109.56</v>
      </c>
      <c r="AI6353">
        <v>66.44</v>
      </c>
      <c r="AJ6353" t="s">
        <v>45</v>
      </c>
      <c r="AK6353" t="s">
        <v>42</v>
      </c>
      <c r="AL6353" t="s">
        <v>72</v>
      </c>
    </row>
    <row r="6354" spans="1:39" x14ac:dyDescent="0.25">
      <c r="A6354">
        <v>144922</v>
      </c>
      <c r="B6354" s="1">
        <v>44835.486111111109</v>
      </c>
      <c r="C6354" t="s">
        <v>8247</v>
      </c>
      <c r="D6354" t="s">
        <v>5833</v>
      </c>
      <c r="E6354" t="s">
        <v>74</v>
      </c>
      <c r="F6354">
        <v>1</v>
      </c>
      <c r="G6354">
        <v>0</v>
      </c>
      <c r="H6354">
        <v>0</v>
      </c>
      <c r="I6354" t="s">
        <v>36</v>
      </c>
      <c r="J6354" s="1">
        <v>44839</v>
      </c>
      <c r="K6354" s="1">
        <v>44843</v>
      </c>
      <c r="L6354">
        <v>4</v>
      </c>
      <c r="M6354">
        <v>51.17</v>
      </c>
      <c r="N6354">
        <v>301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4</v>
      </c>
      <c r="W6354">
        <v>30</v>
      </c>
      <c r="X6354">
        <v>0</v>
      </c>
      <c r="Y6354">
        <v>0</v>
      </c>
      <c r="Z6354">
        <v>0</v>
      </c>
      <c r="AA6354">
        <v>301</v>
      </c>
      <c r="AB6354">
        <v>0</v>
      </c>
      <c r="AC6354">
        <v>0</v>
      </c>
      <c r="AD6354">
        <v>267</v>
      </c>
      <c r="AE6354" s="1">
        <v>44837</v>
      </c>
      <c r="AF6354">
        <v>2652</v>
      </c>
      <c r="AG6354">
        <v>10055</v>
      </c>
      <c r="AH6354">
        <v>215.83</v>
      </c>
      <c r="AI6354">
        <v>51.17</v>
      </c>
      <c r="AJ6354" t="s">
        <v>44</v>
      </c>
      <c r="AK6354" t="s">
        <v>42</v>
      </c>
      <c r="AL6354" t="s">
        <v>72</v>
      </c>
    </row>
    <row r="6355" spans="1:39" x14ac:dyDescent="0.25">
      <c r="A6355">
        <v>144923</v>
      </c>
      <c r="B6355" s="1">
        <v>44835.488888888889</v>
      </c>
      <c r="C6355" t="s">
        <v>8188</v>
      </c>
      <c r="D6355" t="s">
        <v>5834</v>
      </c>
      <c r="E6355" t="s">
        <v>74</v>
      </c>
      <c r="F6355">
        <v>2</v>
      </c>
      <c r="G6355">
        <v>0</v>
      </c>
      <c r="H6355">
        <v>0</v>
      </c>
      <c r="I6355" t="s">
        <v>36</v>
      </c>
      <c r="J6355" s="1">
        <v>44854</v>
      </c>
      <c r="K6355" s="1">
        <v>44864</v>
      </c>
      <c r="L6355">
        <v>10</v>
      </c>
      <c r="M6355">
        <v>119.25</v>
      </c>
      <c r="N6355">
        <v>795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40</v>
      </c>
      <c r="X6355">
        <v>0</v>
      </c>
      <c r="Y6355">
        <v>0</v>
      </c>
      <c r="Z6355">
        <v>0</v>
      </c>
      <c r="AA6355">
        <v>0</v>
      </c>
      <c r="AB6355">
        <v>150</v>
      </c>
      <c r="AC6355">
        <v>0</v>
      </c>
      <c r="AD6355">
        <v>755</v>
      </c>
      <c r="AF6355">
        <v>2612</v>
      </c>
      <c r="AG6355">
        <v>0</v>
      </c>
      <c r="AH6355">
        <v>0</v>
      </c>
      <c r="AI6355">
        <v>0</v>
      </c>
      <c r="AJ6355" t="s">
        <v>44</v>
      </c>
      <c r="AK6355" t="s">
        <v>42</v>
      </c>
      <c r="AL6355" t="s">
        <v>77</v>
      </c>
      <c r="AM6355" s="1">
        <v>44835</v>
      </c>
    </row>
    <row r="6356" spans="1:39" x14ac:dyDescent="0.25">
      <c r="A6356">
        <v>144924</v>
      </c>
      <c r="B6356" s="1">
        <v>44835.493750000001</v>
      </c>
      <c r="C6356" t="s">
        <v>8188</v>
      </c>
      <c r="D6356" t="s">
        <v>5834</v>
      </c>
      <c r="E6356" t="s">
        <v>74</v>
      </c>
      <c r="F6356">
        <v>2</v>
      </c>
      <c r="G6356">
        <v>0</v>
      </c>
      <c r="H6356">
        <v>0</v>
      </c>
      <c r="I6356" t="s">
        <v>36</v>
      </c>
      <c r="J6356" s="1">
        <v>44854</v>
      </c>
      <c r="K6356" s="1">
        <v>44864</v>
      </c>
      <c r="L6356">
        <v>10</v>
      </c>
      <c r="M6356">
        <v>119.25</v>
      </c>
      <c r="N6356">
        <v>795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40</v>
      </c>
      <c r="X6356">
        <v>0</v>
      </c>
      <c r="Y6356">
        <v>0</v>
      </c>
      <c r="Z6356">
        <v>0</v>
      </c>
      <c r="AA6356">
        <v>795</v>
      </c>
      <c r="AB6356">
        <v>150</v>
      </c>
      <c r="AC6356">
        <v>12.5</v>
      </c>
      <c r="AD6356">
        <v>755</v>
      </c>
      <c r="AE6356" s="1">
        <v>44848</v>
      </c>
      <c r="AF6356">
        <v>2612</v>
      </c>
      <c r="AG6356">
        <v>10092</v>
      </c>
      <c r="AH6356">
        <v>556.28</v>
      </c>
      <c r="AI6356">
        <v>198.72</v>
      </c>
      <c r="AJ6356" t="s">
        <v>40</v>
      </c>
      <c r="AK6356" t="s">
        <v>42</v>
      </c>
      <c r="AL6356" t="s">
        <v>72</v>
      </c>
    </row>
    <row r="6357" spans="1:39" x14ac:dyDescent="0.25">
      <c r="A6357">
        <v>144925</v>
      </c>
      <c r="B6357" s="1">
        <v>44835.520138888889</v>
      </c>
      <c r="C6357" t="s">
        <v>8180</v>
      </c>
      <c r="D6357" t="s">
        <v>5894</v>
      </c>
      <c r="E6357" t="s">
        <v>74</v>
      </c>
      <c r="F6357">
        <v>1</v>
      </c>
      <c r="G6357">
        <v>0</v>
      </c>
      <c r="H6357">
        <v>0</v>
      </c>
      <c r="I6357" t="s">
        <v>36</v>
      </c>
      <c r="J6357" s="1">
        <v>44836</v>
      </c>
      <c r="K6357" s="1">
        <v>44843</v>
      </c>
      <c r="L6357">
        <v>7</v>
      </c>
      <c r="M6357">
        <v>88.91</v>
      </c>
      <c r="N6357">
        <v>523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</v>
      </c>
      <c r="W6357">
        <v>40</v>
      </c>
      <c r="X6357">
        <v>0</v>
      </c>
      <c r="Y6357">
        <v>0</v>
      </c>
      <c r="Z6357">
        <v>0</v>
      </c>
      <c r="AA6357">
        <v>523</v>
      </c>
      <c r="AB6357">
        <v>0</v>
      </c>
      <c r="AC6357">
        <v>0</v>
      </c>
      <c r="AD6357">
        <v>479</v>
      </c>
      <c r="AE6357" s="1">
        <v>44837</v>
      </c>
      <c r="AF6357">
        <v>2504</v>
      </c>
      <c r="AG6357">
        <v>10055</v>
      </c>
      <c r="AH6357">
        <v>390.09</v>
      </c>
      <c r="AI6357">
        <v>88.91</v>
      </c>
      <c r="AJ6357" t="s">
        <v>44</v>
      </c>
      <c r="AK6357" t="s">
        <v>42</v>
      </c>
      <c r="AL6357" t="s">
        <v>72</v>
      </c>
    </row>
    <row r="6358" spans="1:39" x14ac:dyDescent="0.25">
      <c r="A6358">
        <v>144926</v>
      </c>
      <c r="B6358" s="1">
        <v>44835.527777777781</v>
      </c>
      <c r="C6358" t="s">
        <v>8228</v>
      </c>
      <c r="D6358" t="s">
        <v>5895</v>
      </c>
      <c r="E6358" t="s">
        <v>8339</v>
      </c>
      <c r="F6358">
        <v>2</v>
      </c>
      <c r="G6358">
        <v>0</v>
      </c>
      <c r="H6358">
        <v>0</v>
      </c>
      <c r="I6358" t="s">
        <v>36</v>
      </c>
      <c r="J6358" s="1">
        <v>44836</v>
      </c>
      <c r="K6358" s="1">
        <v>44846</v>
      </c>
      <c r="L6358">
        <v>10</v>
      </c>
      <c r="M6358">
        <v>71.569999999999993</v>
      </c>
      <c r="N6358">
        <v>608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4</v>
      </c>
      <c r="W6358">
        <v>30</v>
      </c>
      <c r="X6358">
        <v>0</v>
      </c>
      <c r="Y6358">
        <v>0</v>
      </c>
      <c r="Z6358">
        <v>0</v>
      </c>
      <c r="AA6358">
        <v>608</v>
      </c>
      <c r="AB6358">
        <v>0</v>
      </c>
      <c r="AC6358">
        <v>0</v>
      </c>
      <c r="AD6358">
        <v>574</v>
      </c>
      <c r="AE6358" s="1">
        <v>44837</v>
      </c>
      <c r="AF6358">
        <v>2588</v>
      </c>
      <c r="AG6358">
        <v>10055</v>
      </c>
      <c r="AH6358">
        <v>502.43</v>
      </c>
      <c r="AI6358">
        <v>71.569999999999993</v>
      </c>
      <c r="AJ6358" t="s">
        <v>44</v>
      </c>
      <c r="AK6358" t="s">
        <v>38</v>
      </c>
      <c r="AL6358" t="s">
        <v>72</v>
      </c>
    </row>
    <row r="6359" spans="1:39" x14ac:dyDescent="0.25">
      <c r="A6359">
        <v>144927</v>
      </c>
      <c r="B6359" s="1">
        <v>44835.546527777777</v>
      </c>
      <c r="C6359" t="s">
        <v>8258</v>
      </c>
      <c r="D6359" t="s">
        <v>5835</v>
      </c>
      <c r="E6359" t="s">
        <v>8316</v>
      </c>
      <c r="F6359">
        <v>1</v>
      </c>
      <c r="G6359">
        <v>0</v>
      </c>
      <c r="H6359">
        <v>0</v>
      </c>
      <c r="I6359" t="s">
        <v>36</v>
      </c>
      <c r="J6359" s="1">
        <v>44840</v>
      </c>
      <c r="K6359" s="1">
        <v>44844</v>
      </c>
      <c r="L6359">
        <v>4</v>
      </c>
      <c r="M6359">
        <v>52.38</v>
      </c>
      <c r="N6359">
        <v>308.10000000000002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4</v>
      </c>
      <c r="W6359">
        <v>40</v>
      </c>
      <c r="X6359">
        <v>0</v>
      </c>
      <c r="Y6359">
        <v>0</v>
      </c>
      <c r="Z6359">
        <v>0</v>
      </c>
      <c r="AA6359">
        <v>308.10000000000002</v>
      </c>
      <c r="AB6359">
        <v>0</v>
      </c>
      <c r="AC6359">
        <v>0</v>
      </c>
      <c r="AD6359">
        <v>264.10000000000002</v>
      </c>
      <c r="AE6359" s="1">
        <v>44837</v>
      </c>
      <c r="AF6359">
        <v>2510</v>
      </c>
      <c r="AG6359">
        <v>10055</v>
      </c>
      <c r="AH6359">
        <v>211.72</v>
      </c>
      <c r="AI6359">
        <v>52.38</v>
      </c>
      <c r="AJ6359" t="s">
        <v>40</v>
      </c>
      <c r="AK6359" t="s">
        <v>38</v>
      </c>
      <c r="AL6359" t="s">
        <v>72</v>
      </c>
    </row>
    <row r="6360" spans="1:39" x14ac:dyDescent="0.25">
      <c r="A6360">
        <v>144928</v>
      </c>
      <c r="B6360" s="1">
        <v>44835.590277777781</v>
      </c>
      <c r="C6360" t="s">
        <v>8269</v>
      </c>
      <c r="D6360" t="s">
        <v>5836</v>
      </c>
      <c r="E6360" t="s">
        <v>75</v>
      </c>
      <c r="F6360">
        <v>1</v>
      </c>
      <c r="G6360">
        <v>0</v>
      </c>
      <c r="H6360">
        <v>0</v>
      </c>
      <c r="I6360" t="s">
        <v>36</v>
      </c>
      <c r="J6360" s="1">
        <v>44841</v>
      </c>
      <c r="K6360" s="1">
        <v>44844</v>
      </c>
      <c r="L6360">
        <v>3</v>
      </c>
      <c r="M6360">
        <v>26.55</v>
      </c>
      <c r="N6360">
        <v>211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4</v>
      </c>
      <c r="W6360">
        <v>30</v>
      </c>
      <c r="X6360">
        <v>0</v>
      </c>
      <c r="Y6360">
        <v>0</v>
      </c>
      <c r="Z6360">
        <v>0</v>
      </c>
      <c r="AA6360">
        <v>211</v>
      </c>
      <c r="AB6360">
        <v>0</v>
      </c>
      <c r="AC6360">
        <v>25</v>
      </c>
      <c r="AD6360">
        <v>177</v>
      </c>
      <c r="AE6360" s="1">
        <v>44837</v>
      </c>
      <c r="AF6360">
        <v>1014</v>
      </c>
      <c r="AG6360">
        <v>10104</v>
      </c>
      <c r="AH6360">
        <v>112.84</v>
      </c>
      <c r="AI6360">
        <v>64.16</v>
      </c>
      <c r="AJ6360" t="s">
        <v>40</v>
      </c>
      <c r="AK6360" t="s">
        <v>38</v>
      </c>
      <c r="AL6360" t="s">
        <v>72</v>
      </c>
    </row>
    <row r="6361" spans="1:39" x14ac:dyDescent="0.25">
      <c r="A6361">
        <v>144929</v>
      </c>
      <c r="B6361" s="1">
        <v>44835.602083333331</v>
      </c>
      <c r="C6361" t="s">
        <v>8217</v>
      </c>
      <c r="D6361" t="s">
        <v>5837</v>
      </c>
      <c r="E6361" t="s">
        <v>74</v>
      </c>
      <c r="F6361">
        <v>1</v>
      </c>
      <c r="G6361">
        <v>0</v>
      </c>
      <c r="H6361">
        <v>0</v>
      </c>
      <c r="I6361" t="s">
        <v>36</v>
      </c>
      <c r="J6361" s="1">
        <v>44853</v>
      </c>
      <c r="K6361" s="1">
        <v>44856</v>
      </c>
      <c r="L6361">
        <v>3</v>
      </c>
      <c r="M6361">
        <v>56.32</v>
      </c>
      <c r="N6361">
        <v>256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4</v>
      </c>
      <c r="W6361">
        <v>35</v>
      </c>
      <c r="X6361">
        <v>0</v>
      </c>
      <c r="Y6361">
        <v>0</v>
      </c>
      <c r="Z6361">
        <v>0</v>
      </c>
      <c r="AA6361">
        <v>0</v>
      </c>
      <c r="AB6361">
        <v>150</v>
      </c>
      <c r="AC6361">
        <v>0</v>
      </c>
      <c r="AD6361">
        <v>217</v>
      </c>
      <c r="AF6361">
        <v>2446</v>
      </c>
      <c r="AG6361">
        <v>0</v>
      </c>
      <c r="AH6361">
        <v>0</v>
      </c>
      <c r="AI6361">
        <v>0</v>
      </c>
      <c r="AJ6361" t="s">
        <v>44</v>
      </c>
      <c r="AK6361" t="s">
        <v>42</v>
      </c>
      <c r="AL6361" t="s">
        <v>77</v>
      </c>
      <c r="AM6361" s="1">
        <v>44847</v>
      </c>
    </row>
    <row r="6362" spans="1:39" x14ac:dyDescent="0.25">
      <c r="A6362">
        <v>144930</v>
      </c>
      <c r="B6362" s="1">
        <v>44835.71597222222</v>
      </c>
      <c r="C6362" t="s">
        <v>8267</v>
      </c>
      <c r="D6362" t="s">
        <v>5896</v>
      </c>
      <c r="E6362" t="s">
        <v>8318</v>
      </c>
      <c r="F6362">
        <v>1</v>
      </c>
      <c r="G6362">
        <v>0</v>
      </c>
      <c r="H6362">
        <v>0</v>
      </c>
      <c r="I6362" t="s">
        <v>36</v>
      </c>
      <c r="J6362" s="1">
        <v>44836</v>
      </c>
      <c r="K6362" s="1">
        <v>44843</v>
      </c>
      <c r="L6362">
        <v>7</v>
      </c>
      <c r="M6362">
        <v>71.569999999999993</v>
      </c>
      <c r="N6362">
        <v>421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4</v>
      </c>
      <c r="W6362">
        <v>30</v>
      </c>
      <c r="X6362">
        <v>0</v>
      </c>
      <c r="Y6362">
        <v>0</v>
      </c>
      <c r="Z6362">
        <v>0</v>
      </c>
      <c r="AA6362">
        <v>421</v>
      </c>
      <c r="AB6362">
        <v>200</v>
      </c>
      <c r="AC6362">
        <v>0</v>
      </c>
      <c r="AD6362">
        <v>387</v>
      </c>
      <c r="AE6362" s="1">
        <v>44837</v>
      </c>
      <c r="AF6362">
        <v>2655</v>
      </c>
      <c r="AG6362">
        <v>10055</v>
      </c>
      <c r="AH6362">
        <v>315.43</v>
      </c>
      <c r="AI6362">
        <v>71.569999999999993</v>
      </c>
      <c r="AJ6362" t="s">
        <v>44</v>
      </c>
      <c r="AK6362" t="s">
        <v>38</v>
      </c>
      <c r="AL6362" t="s">
        <v>72</v>
      </c>
    </row>
    <row r="6363" spans="1:39" x14ac:dyDescent="0.25">
      <c r="A6363">
        <v>144931</v>
      </c>
      <c r="B6363" s="1">
        <v>44835.731249999997</v>
      </c>
      <c r="C6363" t="s">
        <v>8407</v>
      </c>
      <c r="D6363" t="s">
        <v>5870</v>
      </c>
      <c r="E6363" t="s">
        <v>74</v>
      </c>
      <c r="F6363">
        <v>2</v>
      </c>
      <c r="G6363">
        <v>0</v>
      </c>
      <c r="H6363">
        <v>0</v>
      </c>
      <c r="I6363" t="s">
        <v>47</v>
      </c>
      <c r="J6363" s="1">
        <v>44853</v>
      </c>
      <c r="K6363" s="1">
        <v>44857</v>
      </c>
      <c r="L6363">
        <v>4</v>
      </c>
      <c r="M6363">
        <v>39.15</v>
      </c>
      <c r="N6363">
        <v>291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30</v>
      </c>
      <c r="X6363">
        <v>0</v>
      </c>
      <c r="Y6363">
        <v>0</v>
      </c>
      <c r="Z6363">
        <v>0</v>
      </c>
      <c r="AA6363">
        <v>291</v>
      </c>
      <c r="AB6363">
        <v>200</v>
      </c>
      <c r="AC6363">
        <v>25</v>
      </c>
      <c r="AD6363">
        <v>261</v>
      </c>
      <c r="AE6363" s="1">
        <v>44835</v>
      </c>
      <c r="AF6363">
        <v>2626</v>
      </c>
      <c r="AG6363">
        <v>10127</v>
      </c>
      <c r="AH6363">
        <v>166.39</v>
      </c>
      <c r="AI6363">
        <v>94.61</v>
      </c>
      <c r="AJ6363" t="s">
        <v>44</v>
      </c>
      <c r="AK6363" t="s">
        <v>42</v>
      </c>
      <c r="AL6363" t="s">
        <v>72</v>
      </c>
    </row>
    <row r="6364" spans="1:39" x14ac:dyDescent="0.25">
      <c r="A6364">
        <v>144932</v>
      </c>
      <c r="B6364" s="1">
        <v>44835.770833333336</v>
      </c>
      <c r="C6364" t="s">
        <v>8203</v>
      </c>
      <c r="D6364" t="s">
        <v>5897</v>
      </c>
      <c r="E6364" t="s">
        <v>74</v>
      </c>
      <c r="F6364">
        <v>1</v>
      </c>
      <c r="G6364">
        <v>0</v>
      </c>
      <c r="H6364">
        <v>0</v>
      </c>
      <c r="I6364" t="s">
        <v>47</v>
      </c>
      <c r="J6364" s="1">
        <v>44837</v>
      </c>
      <c r="K6364" s="1">
        <v>44840</v>
      </c>
      <c r="L6364">
        <v>3</v>
      </c>
      <c r="M6364">
        <v>26.1</v>
      </c>
      <c r="N6364">
        <v>214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40</v>
      </c>
      <c r="X6364">
        <v>0</v>
      </c>
      <c r="Y6364">
        <v>0</v>
      </c>
      <c r="Z6364">
        <v>0</v>
      </c>
      <c r="AA6364">
        <v>214</v>
      </c>
      <c r="AB6364">
        <v>150</v>
      </c>
      <c r="AC6364">
        <v>25</v>
      </c>
      <c r="AD6364">
        <v>174</v>
      </c>
      <c r="AE6364" s="1">
        <v>44835</v>
      </c>
      <c r="AF6364">
        <v>2602</v>
      </c>
      <c r="AG6364">
        <v>10111</v>
      </c>
      <c r="AH6364">
        <v>110.92</v>
      </c>
      <c r="AI6364">
        <v>63.08</v>
      </c>
      <c r="AJ6364" t="s">
        <v>44</v>
      </c>
      <c r="AK6364" t="s">
        <v>42</v>
      </c>
      <c r="AL6364" t="s">
        <v>72</v>
      </c>
    </row>
    <row r="6365" spans="1:39" x14ac:dyDescent="0.25">
      <c r="A6365">
        <v>144933</v>
      </c>
      <c r="B6365" s="1">
        <v>44835.779166666667</v>
      </c>
      <c r="C6365" t="s">
        <v>8184</v>
      </c>
      <c r="D6365" t="s">
        <v>5838</v>
      </c>
      <c r="E6365" t="s">
        <v>8315</v>
      </c>
      <c r="F6365">
        <v>1</v>
      </c>
      <c r="G6365">
        <v>0</v>
      </c>
      <c r="H6365">
        <v>0</v>
      </c>
      <c r="I6365" t="s">
        <v>36</v>
      </c>
      <c r="J6365" s="1">
        <v>44846</v>
      </c>
      <c r="K6365" s="1">
        <v>44851</v>
      </c>
      <c r="L6365">
        <v>5</v>
      </c>
      <c r="M6365">
        <v>68.680000000000007</v>
      </c>
      <c r="N6365">
        <v>404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4</v>
      </c>
      <c r="W6365">
        <v>40</v>
      </c>
      <c r="X6365">
        <v>0</v>
      </c>
      <c r="Y6365">
        <v>0</v>
      </c>
      <c r="Z6365">
        <v>0</v>
      </c>
      <c r="AA6365">
        <v>404</v>
      </c>
      <c r="AB6365">
        <v>150</v>
      </c>
      <c r="AC6365">
        <v>0</v>
      </c>
      <c r="AD6365">
        <v>360</v>
      </c>
      <c r="AE6365" s="1">
        <v>44844</v>
      </c>
      <c r="AF6365">
        <v>2511</v>
      </c>
      <c r="AG6365">
        <v>10055</v>
      </c>
      <c r="AH6365">
        <v>291.32</v>
      </c>
      <c r="AI6365">
        <v>68.680000000000007</v>
      </c>
      <c r="AJ6365" t="s">
        <v>44</v>
      </c>
      <c r="AK6365" t="s">
        <v>38</v>
      </c>
      <c r="AL6365" t="s">
        <v>72</v>
      </c>
    </row>
    <row r="6366" spans="1:39" x14ac:dyDescent="0.25">
      <c r="A6366">
        <v>144934</v>
      </c>
      <c r="B6366" s="1">
        <v>44835.870833333334</v>
      </c>
      <c r="C6366" t="s">
        <v>8276</v>
      </c>
      <c r="D6366" t="s">
        <v>5898</v>
      </c>
      <c r="E6366" t="s">
        <v>8329</v>
      </c>
      <c r="F6366">
        <v>1</v>
      </c>
      <c r="G6366">
        <v>0</v>
      </c>
      <c r="H6366">
        <v>0</v>
      </c>
      <c r="I6366" t="s">
        <v>36</v>
      </c>
      <c r="J6366" s="1">
        <v>44836</v>
      </c>
      <c r="K6366" s="1">
        <v>44844</v>
      </c>
      <c r="L6366">
        <v>8</v>
      </c>
      <c r="M6366">
        <v>81.77</v>
      </c>
      <c r="N6366">
        <v>481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4</v>
      </c>
      <c r="W6366">
        <v>30</v>
      </c>
      <c r="X6366">
        <v>0</v>
      </c>
      <c r="Y6366">
        <v>0</v>
      </c>
      <c r="Z6366">
        <v>0</v>
      </c>
      <c r="AA6366">
        <v>481</v>
      </c>
      <c r="AB6366">
        <v>0</v>
      </c>
      <c r="AC6366">
        <v>0</v>
      </c>
      <c r="AD6366">
        <v>447</v>
      </c>
      <c r="AE6366" s="1">
        <v>44836</v>
      </c>
      <c r="AF6366">
        <v>2656</v>
      </c>
      <c r="AG6366">
        <v>10055</v>
      </c>
      <c r="AH6366">
        <v>365.23</v>
      </c>
      <c r="AI6366">
        <v>81.77</v>
      </c>
      <c r="AJ6366" t="s">
        <v>44</v>
      </c>
      <c r="AK6366" t="s">
        <v>38</v>
      </c>
      <c r="AL6366" t="s">
        <v>72</v>
      </c>
    </row>
    <row r="6367" spans="1:39" x14ac:dyDescent="0.25">
      <c r="A6367">
        <v>144935</v>
      </c>
      <c r="B6367" s="1">
        <v>44835.872916666667</v>
      </c>
      <c r="C6367" t="s">
        <v>8268</v>
      </c>
      <c r="D6367" t="s">
        <v>5839</v>
      </c>
      <c r="E6367" t="s">
        <v>8353</v>
      </c>
      <c r="F6367">
        <v>1</v>
      </c>
      <c r="G6367">
        <v>0</v>
      </c>
      <c r="H6367">
        <v>0</v>
      </c>
      <c r="I6367" t="s">
        <v>36</v>
      </c>
      <c r="J6367" s="1">
        <v>44838</v>
      </c>
      <c r="K6367" s="1">
        <v>44840</v>
      </c>
      <c r="L6367">
        <v>2</v>
      </c>
      <c r="M6367">
        <v>22.44</v>
      </c>
      <c r="N6367">
        <v>132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4</v>
      </c>
      <c r="W6367">
        <v>30</v>
      </c>
      <c r="X6367">
        <v>0</v>
      </c>
      <c r="Y6367">
        <v>0</v>
      </c>
      <c r="Z6367">
        <v>0</v>
      </c>
      <c r="AA6367">
        <v>132</v>
      </c>
      <c r="AB6367">
        <v>200</v>
      </c>
      <c r="AC6367">
        <v>0</v>
      </c>
      <c r="AD6367">
        <v>98</v>
      </c>
      <c r="AE6367" s="1">
        <v>44837</v>
      </c>
      <c r="AF6367">
        <v>2653</v>
      </c>
      <c r="AG6367">
        <v>10055</v>
      </c>
      <c r="AH6367">
        <v>75.56</v>
      </c>
      <c r="AI6367">
        <v>22.44</v>
      </c>
      <c r="AJ6367" t="s">
        <v>44</v>
      </c>
      <c r="AK6367" t="s">
        <v>38</v>
      </c>
      <c r="AL6367" t="s">
        <v>72</v>
      </c>
    </row>
    <row r="6368" spans="1:39" x14ac:dyDescent="0.25">
      <c r="A6368">
        <v>144936</v>
      </c>
      <c r="B6368" s="1">
        <v>44835.917361111111</v>
      </c>
      <c r="C6368" t="s">
        <v>8237</v>
      </c>
      <c r="D6368" t="s">
        <v>5840</v>
      </c>
      <c r="E6368" t="s">
        <v>8339</v>
      </c>
      <c r="F6368">
        <v>3</v>
      </c>
      <c r="G6368">
        <v>0</v>
      </c>
      <c r="H6368">
        <v>0</v>
      </c>
      <c r="I6368" t="s">
        <v>36</v>
      </c>
      <c r="J6368" s="1">
        <v>44843</v>
      </c>
      <c r="K6368" s="1">
        <v>44850</v>
      </c>
      <c r="L6368">
        <v>7</v>
      </c>
      <c r="M6368">
        <v>107.14</v>
      </c>
      <c r="N6368">
        <v>526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4</v>
      </c>
      <c r="W6368">
        <v>35</v>
      </c>
      <c r="X6368">
        <v>0</v>
      </c>
      <c r="Y6368">
        <v>0</v>
      </c>
      <c r="Z6368">
        <v>0</v>
      </c>
      <c r="AA6368">
        <v>526</v>
      </c>
      <c r="AB6368">
        <v>150</v>
      </c>
      <c r="AC6368">
        <v>30</v>
      </c>
      <c r="AD6368">
        <v>487</v>
      </c>
      <c r="AE6368" s="1">
        <v>44839</v>
      </c>
      <c r="AF6368">
        <v>2448</v>
      </c>
      <c r="AG6368">
        <v>10064</v>
      </c>
      <c r="AH6368">
        <v>265.89999999999998</v>
      </c>
      <c r="AI6368">
        <v>221.1</v>
      </c>
      <c r="AJ6368" t="s">
        <v>44</v>
      </c>
      <c r="AK6368" t="s">
        <v>38</v>
      </c>
      <c r="AL6368" t="s">
        <v>72</v>
      </c>
    </row>
    <row r="6369" spans="1:39" x14ac:dyDescent="0.25">
      <c r="A6369">
        <v>144937</v>
      </c>
      <c r="B6369" s="1">
        <v>44835.995138888888</v>
      </c>
      <c r="C6369" t="s">
        <v>8216</v>
      </c>
      <c r="D6369" t="s">
        <v>5881</v>
      </c>
      <c r="E6369" t="s">
        <v>8316</v>
      </c>
      <c r="F6369">
        <v>2</v>
      </c>
      <c r="G6369">
        <v>0</v>
      </c>
      <c r="H6369">
        <v>0</v>
      </c>
      <c r="I6369" t="s">
        <v>36</v>
      </c>
      <c r="J6369" s="1">
        <v>44838</v>
      </c>
      <c r="K6369" s="1">
        <v>44840</v>
      </c>
      <c r="L6369">
        <v>2</v>
      </c>
      <c r="M6369">
        <v>31.65</v>
      </c>
      <c r="N6369">
        <v>230.2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4</v>
      </c>
      <c r="W6369">
        <v>40</v>
      </c>
      <c r="X6369">
        <v>0</v>
      </c>
      <c r="Y6369">
        <v>0</v>
      </c>
      <c r="Z6369">
        <v>0</v>
      </c>
      <c r="AA6369">
        <v>230.2</v>
      </c>
      <c r="AB6369">
        <v>150</v>
      </c>
      <c r="AC6369">
        <v>30</v>
      </c>
      <c r="AD6369">
        <v>186.2</v>
      </c>
      <c r="AE6369" s="1">
        <v>44837</v>
      </c>
      <c r="AF6369">
        <v>2481</v>
      </c>
      <c r="AG6369">
        <v>10078</v>
      </c>
      <c r="AH6369">
        <v>130.34</v>
      </c>
      <c r="AI6369">
        <v>55.86</v>
      </c>
      <c r="AJ6369" t="s">
        <v>40</v>
      </c>
      <c r="AK6369" t="s">
        <v>38</v>
      </c>
      <c r="AL6369" t="s">
        <v>72</v>
      </c>
    </row>
    <row r="6370" spans="1:39" x14ac:dyDescent="0.25">
      <c r="A6370">
        <v>144938</v>
      </c>
      <c r="B6370" s="1">
        <v>44836.104166666664</v>
      </c>
      <c r="C6370" t="s">
        <v>8278</v>
      </c>
      <c r="D6370" t="s">
        <v>5899</v>
      </c>
      <c r="E6370" t="s">
        <v>8379</v>
      </c>
      <c r="F6370">
        <v>2</v>
      </c>
      <c r="G6370">
        <v>0</v>
      </c>
      <c r="H6370">
        <v>0</v>
      </c>
      <c r="I6370" t="s">
        <v>47</v>
      </c>
      <c r="J6370" s="1">
        <v>44837</v>
      </c>
      <c r="K6370" s="1">
        <v>44841</v>
      </c>
      <c r="L6370">
        <v>4</v>
      </c>
      <c r="M6370">
        <v>33.6</v>
      </c>
      <c r="N6370">
        <v>259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35</v>
      </c>
      <c r="X6370">
        <v>0</v>
      </c>
      <c r="Y6370">
        <v>0</v>
      </c>
      <c r="Z6370">
        <v>0</v>
      </c>
      <c r="AA6370">
        <v>259</v>
      </c>
      <c r="AB6370">
        <v>150</v>
      </c>
      <c r="AC6370">
        <v>25</v>
      </c>
      <c r="AD6370">
        <v>224</v>
      </c>
      <c r="AE6370" s="1">
        <v>44836</v>
      </c>
      <c r="AF6370">
        <v>2601</v>
      </c>
      <c r="AG6370">
        <v>10110</v>
      </c>
      <c r="AH6370">
        <v>142.80000000000001</v>
      </c>
      <c r="AI6370">
        <v>81.2</v>
      </c>
      <c r="AJ6370" t="s">
        <v>44</v>
      </c>
      <c r="AK6370" t="s">
        <v>38</v>
      </c>
      <c r="AL6370" t="s">
        <v>72</v>
      </c>
    </row>
    <row r="6371" spans="1:39" x14ac:dyDescent="0.25">
      <c r="A6371">
        <v>144939</v>
      </c>
      <c r="B6371" s="1">
        <v>44836.40625</v>
      </c>
      <c r="C6371" t="s">
        <v>8198</v>
      </c>
      <c r="D6371" t="s">
        <v>5900</v>
      </c>
      <c r="E6371" t="s">
        <v>8326</v>
      </c>
      <c r="F6371">
        <v>2</v>
      </c>
      <c r="G6371">
        <v>0</v>
      </c>
      <c r="H6371">
        <v>0</v>
      </c>
      <c r="I6371" t="s">
        <v>36</v>
      </c>
      <c r="J6371" s="1">
        <v>44836</v>
      </c>
      <c r="K6371" s="1">
        <v>44839</v>
      </c>
      <c r="L6371">
        <v>3</v>
      </c>
      <c r="M6371">
        <v>30.6</v>
      </c>
      <c r="N6371">
        <v>204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30</v>
      </c>
      <c r="X6371">
        <v>0</v>
      </c>
      <c r="Y6371">
        <v>0</v>
      </c>
      <c r="Z6371">
        <v>0</v>
      </c>
      <c r="AA6371">
        <v>204</v>
      </c>
      <c r="AB6371">
        <v>150</v>
      </c>
      <c r="AC6371">
        <v>12.5</v>
      </c>
      <c r="AD6371">
        <v>174</v>
      </c>
      <c r="AE6371" s="1">
        <v>44837</v>
      </c>
      <c r="AF6371">
        <v>2443</v>
      </c>
      <c r="AG6371">
        <v>10061</v>
      </c>
      <c r="AH6371">
        <v>125.48</v>
      </c>
      <c r="AI6371">
        <v>48.52</v>
      </c>
      <c r="AJ6371" t="s">
        <v>44</v>
      </c>
      <c r="AK6371" t="s">
        <v>38</v>
      </c>
      <c r="AL6371" t="s">
        <v>72</v>
      </c>
    </row>
    <row r="6372" spans="1:39" x14ac:dyDescent="0.25">
      <c r="A6372">
        <v>144940</v>
      </c>
      <c r="B6372" s="1">
        <v>44836.461805555555</v>
      </c>
      <c r="C6372" t="s">
        <v>8301</v>
      </c>
      <c r="D6372" t="s">
        <v>5841</v>
      </c>
      <c r="E6372" t="s">
        <v>74</v>
      </c>
      <c r="F6372">
        <v>2</v>
      </c>
      <c r="G6372">
        <v>0</v>
      </c>
      <c r="H6372">
        <v>0</v>
      </c>
      <c r="I6372" t="s">
        <v>36</v>
      </c>
      <c r="J6372" s="1">
        <v>44852</v>
      </c>
      <c r="K6372" s="1">
        <v>44858</v>
      </c>
      <c r="L6372">
        <v>6</v>
      </c>
      <c r="M6372">
        <v>66.150000000000006</v>
      </c>
      <c r="N6372">
        <v>441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35</v>
      </c>
      <c r="X6372">
        <v>0</v>
      </c>
      <c r="Y6372">
        <v>0</v>
      </c>
      <c r="Z6372">
        <v>0</v>
      </c>
      <c r="AA6372">
        <v>441</v>
      </c>
      <c r="AB6372">
        <v>150</v>
      </c>
      <c r="AC6372">
        <v>12.5</v>
      </c>
      <c r="AD6372">
        <v>406</v>
      </c>
      <c r="AE6372" s="1">
        <v>44847</v>
      </c>
      <c r="AF6372">
        <v>2624</v>
      </c>
      <c r="AG6372">
        <v>10061</v>
      </c>
      <c r="AH6372">
        <v>297.37</v>
      </c>
      <c r="AI6372">
        <v>108.63</v>
      </c>
      <c r="AJ6372" t="s">
        <v>44</v>
      </c>
      <c r="AK6372" t="s">
        <v>42</v>
      </c>
      <c r="AL6372" t="s">
        <v>72</v>
      </c>
    </row>
    <row r="6373" spans="1:39" x14ac:dyDescent="0.25">
      <c r="A6373">
        <v>144941</v>
      </c>
      <c r="B6373" s="1">
        <v>44836.482638888891</v>
      </c>
      <c r="C6373" t="s">
        <v>8273</v>
      </c>
      <c r="D6373" t="s">
        <v>5871</v>
      </c>
      <c r="E6373" t="s">
        <v>74</v>
      </c>
      <c r="F6373">
        <v>1</v>
      </c>
      <c r="G6373">
        <v>0</v>
      </c>
      <c r="H6373">
        <v>0</v>
      </c>
      <c r="I6373" t="s">
        <v>36</v>
      </c>
      <c r="J6373" s="1">
        <v>44838</v>
      </c>
      <c r="K6373" s="1">
        <v>44841</v>
      </c>
      <c r="L6373">
        <v>3</v>
      </c>
      <c r="M6373">
        <v>26.55</v>
      </c>
      <c r="N6373">
        <v>177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4</v>
      </c>
      <c r="W6373">
        <v>35</v>
      </c>
      <c r="X6373">
        <v>0</v>
      </c>
      <c r="Y6373">
        <v>0</v>
      </c>
      <c r="Z6373">
        <v>0</v>
      </c>
      <c r="AA6373">
        <v>177</v>
      </c>
      <c r="AB6373">
        <v>150</v>
      </c>
      <c r="AC6373">
        <v>0</v>
      </c>
      <c r="AD6373">
        <v>138</v>
      </c>
      <c r="AE6373" s="1">
        <v>44837</v>
      </c>
      <c r="AF6373">
        <v>2463</v>
      </c>
      <c r="AG6373">
        <v>10055</v>
      </c>
      <c r="AH6373">
        <v>111.45</v>
      </c>
      <c r="AI6373">
        <v>26.55</v>
      </c>
      <c r="AJ6373" t="s">
        <v>40</v>
      </c>
      <c r="AK6373" t="s">
        <v>42</v>
      </c>
      <c r="AL6373" t="s">
        <v>72</v>
      </c>
    </row>
    <row r="6374" spans="1:39" x14ac:dyDescent="0.25">
      <c r="A6374">
        <v>144942</v>
      </c>
      <c r="B6374" s="4">
        <v>44836.529861111114</v>
      </c>
      <c r="C6374" t="s">
        <v>8167</v>
      </c>
      <c r="D6374" t="s">
        <v>5872</v>
      </c>
      <c r="E6374" t="s">
        <v>8316</v>
      </c>
      <c r="F6374">
        <v>2</v>
      </c>
      <c r="G6374">
        <v>0</v>
      </c>
      <c r="H6374">
        <v>0</v>
      </c>
      <c r="I6374" t="s">
        <v>47</v>
      </c>
      <c r="J6374" s="1">
        <v>44994</v>
      </c>
      <c r="K6374" s="1">
        <v>44997</v>
      </c>
      <c r="L6374">
        <v>3</v>
      </c>
      <c r="M6374">
        <v>43.5</v>
      </c>
      <c r="N6374">
        <v>290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40</v>
      </c>
      <c r="X6374">
        <v>0</v>
      </c>
      <c r="Y6374">
        <v>0</v>
      </c>
      <c r="Z6374">
        <v>0</v>
      </c>
      <c r="AA6374">
        <v>290</v>
      </c>
      <c r="AB6374">
        <v>150</v>
      </c>
      <c r="AC6374">
        <v>25</v>
      </c>
      <c r="AD6374">
        <v>250</v>
      </c>
      <c r="AE6374" s="1">
        <v>44836</v>
      </c>
      <c r="AF6374">
        <v>2630</v>
      </c>
      <c r="AG6374">
        <v>10111</v>
      </c>
      <c r="AH6374">
        <v>154.88</v>
      </c>
      <c r="AI6374">
        <v>95.12</v>
      </c>
      <c r="AJ6374" t="s">
        <v>44</v>
      </c>
      <c r="AK6374" t="s">
        <v>38</v>
      </c>
      <c r="AL6374" t="s">
        <v>72</v>
      </c>
      <c r="AM6374"/>
    </row>
    <row r="6375" spans="1:39" x14ac:dyDescent="0.25">
      <c r="A6375">
        <v>144943</v>
      </c>
      <c r="B6375" s="1">
        <v>44836.53402777778</v>
      </c>
      <c r="C6375" t="s">
        <v>8173</v>
      </c>
      <c r="D6375" t="s">
        <v>5873</v>
      </c>
      <c r="E6375" t="s">
        <v>93</v>
      </c>
      <c r="F6375">
        <v>2</v>
      </c>
      <c r="G6375">
        <v>0</v>
      </c>
      <c r="H6375">
        <v>0</v>
      </c>
      <c r="I6375" t="s">
        <v>47</v>
      </c>
      <c r="J6375" s="1">
        <v>44838</v>
      </c>
      <c r="K6375" s="1">
        <v>44840</v>
      </c>
      <c r="L6375">
        <v>2</v>
      </c>
      <c r="M6375">
        <v>34.049999999999997</v>
      </c>
      <c r="N6375">
        <v>227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45</v>
      </c>
      <c r="X6375">
        <v>0</v>
      </c>
      <c r="Y6375">
        <v>0</v>
      </c>
      <c r="Z6375">
        <v>0</v>
      </c>
      <c r="AA6375">
        <v>227</v>
      </c>
      <c r="AB6375">
        <v>300</v>
      </c>
      <c r="AC6375">
        <v>12.5</v>
      </c>
      <c r="AD6375">
        <v>182</v>
      </c>
      <c r="AE6375" s="1">
        <v>44836</v>
      </c>
      <c r="AF6375">
        <v>2595</v>
      </c>
      <c r="AG6375">
        <v>10092</v>
      </c>
      <c r="AH6375">
        <v>129.46</v>
      </c>
      <c r="AI6375">
        <v>52.54</v>
      </c>
      <c r="AJ6375" t="s">
        <v>44</v>
      </c>
      <c r="AK6375" t="s">
        <v>38</v>
      </c>
      <c r="AL6375" t="s">
        <v>72</v>
      </c>
    </row>
    <row r="6376" spans="1:39" x14ac:dyDescent="0.25">
      <c r="A6376">
        <v>144944</v>
      </c>
      <c r="B6376" s="1">
        <v>44836.536111111112</v>
      </c>
      <c r="C6376" t="s">
        <v>8162</v>
      </c>
      <c r="D6376" t="s">
        <v>5842</v>
      </c>
      <c r="E6376" t="s">
        <v>74</v>
      </c>
      <c r="F6376">
        <v>2</v>
      </c>
      <c r="G6376">
        <v>0</v>
      </c>
      <c r="H6376">
        <v>0</v>
      </c>
      <c r="I6376" t="s">
        <v>36</v>
      </c>
      <c r="J6376" s="1">
        <v>44870</v>
      </c>
      <c r="K6376" s="1">
        <v>44874</v>
      </c>
      <c r="L6376">
        <v>4</v>
      </c>
      <c r="M6376">
        <v>41.85</v>
      </c>
      <c r="N6376">
        <v>279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4</v>
      </c>
      <c r="W6376">
        <v>30</v>
      </c>
      <c r="X6376">
        <v>0</v>
      </c>
      <c r="Y6376">
        <v>0</v>
      </c>
      <c r="Z6376">
        <v>0</v>
      </c>
      <c r="AA6376">
        <v>0</v>
      </c>
      <c r="AB6376">
        <v>150</v>
      </c>
      <c r="AC6376">
        <v>0</v>
      </c>
      <c r="AD6376">
        <v>245</v>
      </c>
      <c r="AF6376">
        <v>2528</v>
      </c>
      <c r="AG6376">
        <v>0</v>
      </c>
      <c r="AH6376">
        <v>0</v>
      </c>
      <c r="AI6376">
        <v>0</v>
      </c>
      <c r="AJ6376" t="s">
        <v>44</v>
      </c>
      <c r="AK6376" t="s">
        <v>42</v>
      </c>
      <c r="AL6376" t="s">
        <v>77</v>
      </c>
      <c r="AM6376" s="1">
        <v>44857</v>
      </c>
    </row>
    <row r="6377" spans="1:39" x14ac:dyDescent="0.25">
      <c r="A6377">
        <v>144945</v>
      </c>
      <c r="B6377" s="1">
        <v>44836.632638888892</v>
      </c>
      <c r="C6377" t="s">
        <v>8167</v>
      </c>
      <c r="D6377" t="s">
        <v>5843</v>
      </c>
      <c r="E6377" t="s">
        <v>74</v>
      </c>
      <c r="F6377">
        <v>2</v>
      </c>
      <c r="G6377">
        <v>0</v>
      </c>
      <c r="H6377">
        <v>0</v>
      </c>
      <c r="I6377" t="s">
        <v>36</v>
      </c>
      <c r="J6377" s="1">
        <v>44840</v>
      </c>
      <c r="K6377" s="1">
        <v>44843</v>
      </c>
      <c r="L6377">
        <v>3</v>
      </c>
      <c r="M6377">
        <v>29.55</v>
      </c>
      <c r="N6377">
        <v>241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4</v>
      </c>
      <c r="W6377">
        <v>40</v>
      </c>
      <c r="X6377">
        <v>0</v>
      </c>
      <c r="Y6377">
        <v>0</v>
      </c>
      <c r="Z6377">
        <v>0</v>
      </c>
      <c r="AA6377">
        <v>241</v>
      </c>
      <c r="AB6377">
        <v>0</v>
      </c>
      <c r="AC6377">
        <v>25</v>
      </c>
      <c r="AD6377">
        <v>197</v>
      </c>
      <c r="AE6377" s="1">
        <v>44837</v>
      </c>
      <c r="AF6377">
        <v>2630</v>
      </c>
      <c r="AG6377">
        <v>10111</v>
      </c>
      <c r="AH6377">
        <v>125.59</v>
      </c>
      <c r="AI6377">
        <v>71.41</v>
      </c>
      <c r="AJ6377" t="s">
        <v>40</v>
      </c>
      <c r="AK6377" t="s">
        <v>42</v>
      </c>
      <c r="AL6377" t="s">
        <v>72</v>
      </c>
    </row>
    <row r="6378" spans="1:39" x14ac:dyDescent="0.25">
      <c r="A6378">
        <v>144946</v>
      </c>
      <c r="B6378" s="1">
        <v>44836.666666666664</v>
      </c>
      <c r="C6378" t="s">
        <v>8246</v>
      </c>
      <c r="D6378" t="s">
        <v>5874</v>
      </c>
      <c r="E6378" t="s">
        <v>8342</v>
      </c>
      <c r="F6378">
        <v>2</v>
      </c>
      <c r="G6378">
        <v>0</v>
      </c>
      <c r="H6378">
        <v>0</v>
      </c>
      <c r="I6378" t="s">
        <v>47</v>
      </c>
      <c r="J6378" s="1">
        <v>44849</v>
      </c>
      <c r="K6378" s="1">
        <v>44857</v>
      </c>
      <c r="L6378">
        <v>8</v>
      </c>
      <c r="M6378">
        <v>74.430000000000007</v>
      </c>
      <c r="N6378">
        <v>496.2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30</v>
      </c>
      <c r="X6378">
        <v>0</v>
      </c>
      <c r="Y6378">
        <v>0</v>
      </c>
      <c r="Z6378">
        <v>0</v>
      </c>
      <c r="AA6378">
        <v>496.2</v>
      </c>
      <c r="AB6378">
        <v>200</v>
      </c>
      <c r="AC6378">
        <v>0</v>
      </c>
      <c r="AD6378">
        <v>466.2</v>
      </c>
      <c r="AE6378" s="1">
        <v>44836</v>
      </c>
      <c r="AF6378">
        <v>2650</v>
      </c>
      <c r="AG6378">
        <v>10055</v>
      </c>
      <c r="AH6378">
        <v>391.77</v>
      </c>
      <c r="AI6378">
        <v>74.430000000000007</v>
      </c>
      <c r="AJ6378" t="s">
        <v>44</v>
      </c>
      <c r="AK6378" t="s">
        <v>38</v>
      </c>
      <c r="AL6378" t="s">
        <v>72</v>
      </c>
    </row>
    <row r="6379" spans="1:39" x14ac:dyDescent="0.25">
      <c r="A6379">
        <v>144947</v>
      </c>
      <c r="B6379" s="1">
        <v>44836.683333333334</v>
      </c>
      <c r="C6379" t="s">
        <v>8251</v>
      </c>
      <c r="D6379" t="s">
        <v>5844</v>
      </c>
      <c r="E6379" t="s">
        <v>74</v>
      </c>
      <c r="F6379">
        <v>3</v>
      </c>
      <c r="G6379">
        <v>0</v>
      </c>
      <c r="H6379">
        <v>0</v>
      </c>
      <c r="I6379" t="s">
        <v>36</v>
      </c>
      <c r="J6379" s="1">
        <v>44910</v>
      </c>
      <c r="K6379" s="1">
        <v>44913</v>
      </c>
      <c r="L6379">
        <v>3</v>
      </c>
      <c r="M6379">
        <v>69.739999999999995</v>
      </c>
      <c r="N6379">
        <v>317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4</v>
      </c>
      <c r="W6379">
        <v>35</v>
      </c>
      <c r="X6379">
        <v>0</v>
      </c>
      <c r="Y6379">
        <v>0</v>
      </c>
      <c r="Z6379">
        <v>0</v>
      </c>
      <c r="AA6379">
        <v>0</v>
      </c>
      <c r="AB6379">
        <v>150</v>
      </c>
      <c r="AC6379">
        <v>0</v>
      </c>
      <c r="AD6379">
        <v>278</v>
      </c>
      <c r="AF6379">
        <v>2445</v>
      </c>
      <c r="AG6379">
        <v>0</v>
      </c>
      <c r="AH6379">
        <v>0</v>
      </c>
      <c r="AI6379">
        <v>0</v>
      </c>
      <c r="AJ6379" t="s">
        <v>44</v>
      </c>
      <c r="AK6379" t="s">
        <v>42</v>
      </c>
      <c r="AL6379" t="s">
        <v>77</v>
      </c>
      <c r="AM6379" s="1">
        <v>44852</v>
      </c>
    </row>
    <row r="6380" spans="1:39" x14ac:dyDescent="0.25">
      <c r="A6380">
        <v>144948</v>
      </c>
      <c r="B6380" s="4">
        <v>44836.699305555558</v>
      </c>
      <c r="C6380" t="s">
        <v>8215</v>
      </c>
      <c r="D6380" t="s">
        <v>5845</v>
      </c>
      <c r="E6380" t="s">
        <v>74</v>
      </c>
      <c r="F6380">
        <v>2</v>
      </c>
      <c r="G6380">
        <v>0</v>
      </c>
      <c r="H6380">
        <v>0</v>
      </c>
      <c r="I6380" t="s">
        <v>36</v>
      </c>
      <c r="J6380" s="1">
        <v>45020</v>
      </c>
      <c r="K6380" s="1">
        <v>45024</v>
      </c>
      <c r="L6380">
        <v>4</v>
      </c>
      <c r="M6380">
        <v>114.3</v>
      </c>
      <c r="N6380">
        <v>762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4</v>
      </c>
      <c r="W6380">
        <v>40</v>
      </c>
      <c r="X6380">
        <v>0</v>
      </c>
      <c r="Y6380">
        <v>0</v>
      </c>
      <c r="Z6380">
        <v>0</v>
      </c>
      <c r="AA6380">
        <v>0</v>
      </c>
      <c r="AB6380">
        <v>200</v>
      </c>
      <c r="AC6380">
        <v>25</v>
      </c>
      <c r="AD6380">
        <v>718</v>
      </c>
      <c r="AF6380">
        <v>2632</v>
      </c>
      <c r="AG6380">
        <v>10129</v>
      </c>
      <c r="AH6380">
        <v>452.78</v>
      </c>
      <c r="AI6380">
        <v>265.22000000000003</v>
      </c>
      <c r="AJ6380" t="s">
        <v>44</v>
      </c>
      <c r="AK6380" t="s">
        <v>42</v>
      </c>
      <c r="AL6380" t="s">
        <v>72</v>
      </c>
      <c r="AM6380"/>
    </row>
    <row r="6381" spans="1:39" x14ac:dyDescent="0.25">
      <c r="A6381">
        <v>144949</v>
      </c>
      <c r="B6381" s="4">
        <v>44836.745138888888</v>
      </c>
      <c r="C6381" t="s">
        <v>8176</v>
      </c>
      <c r="D6381" t="s">
        <v>5846</v>
      </c>
      <c r="E6381" t="s">
        <v>8321</v>
      </c>
      <c r="F6381">
        <v>2</v>
      </c>
      <c r="G6381">
        <v>0</v>
      </c>
      <c r="H6381">
        <v>0</v>
      </c>
      <c r="I6381" t="s">
        <v>36</v>
      </c>
      <c r="J6381" s="1">
        <v>44932</v>
      </c>
      <c r="K6381" s="1">
        <v>44939</v>
      </c>
      <c r="L6381">
        <v>7</v>
      </c>
      <c r="M6381">
        <v>100.98</v>
      </c>
      <c r="N6381">
        <v>594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4</v>
      </c>
      <c r="W6381">
        <v>50</v>
      </c>
      <c r="X6381">
        <v>0</v>
      </c>
      <c r="Y6381">
        <v>0</v>
      </c>
      <c r="Z6381">
        <v>0</v>
      </c>
      <c r="AA6381">
        <v>594</v>
      </c>
      <c r="AB6381">
        <v>150</v>
      </c>
      <c r="AC6381">
        <v>25</v>
      </c>
      <c r="AD6381">
        <v>540</v>
      </c>
      <c r="AE6381" s="1">
        <v>44904</v>
      </c>
      <c r="AF6381">
        <v>2525</v>
      </c>
      <c r="AG6381">
        <v>10093</v>
      </c>
      <c r="AH6381">
        <v>329.26</v>
      </c>
      <c r="AI6381">
        <v>210.74</v>
      </c>
      <c r="AJ6381" t="s">
        <v>40</v>
      </c>
      <c r="AK6381" t="s">
        <v>38</v>
      </c>
      <c r="AL6381" t="s">
        <v>72</v>
      </c>
      <c r="AM6381"/>
    </row>
    <row r="6382" spans="1:39" x14ac:dyDescent="0.25">
      <c r="A6382">
        <v>144950</v>
      </c>
      <c r="B6382" s="1">
        <v>44836.754861111112</v>
      </c>
      <c r="C6382" t="s">
        <v>8289</v>
      </c>
      <c r="D6382" t="s">
        <v>5847</v>
      </c>
      <c r="E6382" t="s">
        <v>74</v>
      </c>
      <c r="F6382">
        <v>1</v>
      </c>
      <c r="G6382">
        <v>0</v>
      </c>
      <c r="H6382">
        <v>1</v>
      </c>
      <c r="I6382" t="s">
        <v>36</v>
      </c>
      <c r="J6382" s="1">
        <v>44856</v>
      </c>
      <c r="K6382" s="1">
        <v>44859</v>
      </c>
      <c r="L6382">
        <v>3</v>
      </c>
      <c r="M6382">
        <v>35.36</v>
      </c>
      <c r="N6382">
        <v>208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4</v>
      </c>
      <c r="W6382">
        <v>30</v>
      </c>
      <c r="X6382">
        <v>0</v>
      </c>
      <c r="Y6382">
        <v>0</v>
      </c>
      <c r="Z6382">
        <v>0</v>
      </c>
      <c r="AA6382">
        <v>208</v>
      </c>
      <c r="AB6382">
        <v>200</v>
      </c>
      <c r="AC6382">
        <v>0</v>
      </c>
      <c r="AD6382">
        <v>174</v>
      </c>
      <c r="AE6382" s="1">
        <v>44837</v>
      </c>
      <c r="AF6382">
        <v>2654</v>
      </c>
      <c r="AG6382">
        <v>10055</v>
      </c>
      <c r="AH6382">
        <v>138.63999999999999</v>
      </c>
      <c r="AI6382">
        <v>35.36</v>
      </c>
      <c r="AJ6382" t="s">
        <v>40</v>
      </c>
      <c r="AK6382" t="s">
        <v>42</v>
      </c>
      <c r="AL6382" t="s">
        <v>72</v>
      </c>
    </row>
    <row r="6383" spans="1:39" x14ac:dyDescent="0.25">
      <c r="A6383">
        <v>144951</v>
      </c>
      <c r="B6383" s="1">
        <v>44836.760416666664</v>
      </c>
      <c r="C6383" t="s">
        <v>8235</v>
      </c>
      <c r="D6383" t="s">
        <v>6009</v>
      </c>
      <c r="E6383" t="s">
        <v>8339</v>
      </c>
      <c r="F6383">
        <v>3</v>
      </c>
      <c r="G6383">
        <v>1</v>
      </c>
      <c r="H6383">
        <v>0</v>
      </c>
      <c r="I6383" t="s">
        <v>36</v>
      </c>
      <c r="J6383" s="1">
        <v>44841</v>
      </c>
      <c r="K6383" s="1">
        <v>44844</v>
      </c>
      <c r="L6383">
        <v>3</v>
      </c>
      <c r="M6383">
        <v>59.4</v>
      </c>
      <c r="N6383">
        <v>309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4</v>
      </c>
      <c r="W6383">
        <v>35</v>
      </c>
      <c r="X6383">
        <v>0</v>
      </c>
      <c r="Y6383">
        <v>0</v>
      </c>
      <c r="Z6383">
        <v>0</v>
      </c>
      <c r="AA6383">
        <v>309</v>
      </c>
      <c r="AB6383">
        <v>0</v>
      </c>
      <c r="AC6383">
        <v>30</v>
      </c>
      <c r="AD6383">
        <v>270</v>
      </c>
      <c r="AE6383" s="1">
        <v>44837</v>
      </c>
      <c r="AF6383">
        <v>2447</v>
      </c>
      <c r="AG6383">
        <v>10064</v>
      </c>
      <c r="AH6383">
        <v>147.41999999999999</v>
      </c>
      <c r="AI6383">
        <v>122.58</v>
      </c>
      <c r="AJ6383" t="s">
        <v>49</v>
      </c>
      <c r="AK6383" t="s">
        <v>38</v>
      </c>
      <c r="AL6383" t="s">
        <v>72</v>
      </c>
    </row>
    <row r="6384" spans="1:39" x14ac:dyDescent="0.25">
      <c r="A6384">
        <v>144952</v>
      </c>
      <c r="B6384" s="1">
        <v>44836.799305555556</v>
      </c>
      <c r="C6384" t="s">
        <v>8278</v>
      </c>
      <c r="D6384" t="s">
        <v>5875</v>
      </c>
      <c r="E6384" t="s">
        <v>8325</v>
      </c>
      <c r="F6384">
        <v>2</v>
      </c>
      <c r="G6384">
        <v>0</v>
      </c>
      <c r="H6384">
        <v>0</v>
      </c>
      <c r="I6384" t="s">
        <v>47</v>
      </c>
      <c r="J6384" s="1">
        <v>44862</v>
      </c>
      <c r="K6384" s="1">
        <v>44867</v>
      </c>
      <c r="L6384">
        <v>5</v>
      </c>
      <c r="M6384">
        <v>51.6</v>
      </c>
      <c r="N6384">
        <v>379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35</v>
      </c>
      <c r="X6384">
        <v>0</v>
      </c>
      <c r="Y6384">
        <v>0</v>
      </c>
      <c r="Z6384">
        <v>0</v>
      </c>
      <c r="AA6384">
        <v>379</v>
      </c>
      <c r="AB6384">
        <v>150</v>
      </c>
      <c r="AC6384">
        <v>25</v>
      </c>
      <c r="AD6384">
        <v>344</v>
      </c>
      <c r="AE6384" s="1">
        <v>44836</v>
      </c>
      <c r="AF6384">
        <v>2601</v>
      </c>
      <c r="AG6384">
        <v>10110</v>
      </c>
      <c r="AH6384">
        <v>219.3</v>
      </c>
      <c r="AI6384">
        <v>124.7</v>
      </c>
      <c r="AJ6384" t="s">
        <v>44</v>
      </c>
      <c r="AK6384" t="s">
        <v>38</v>
      </c>
      <c r="AL6384" t="s">
        <v>72</v>
      </c>
    </row>
    <row r="6385" spans="1:39" x14ac:dyDescent="0.25">
      <c r="A6385">
        <v>144953</v>
      </c>
      <c r="B6385" s="4">
        <v>44836.833333333336</v>
      </c>
      <c r="C6385" t="s">
        <v>8220</v>
      </c>
      <c r="D6385" t="s">
        <v>5848</v>
      </c>
      <c r="E6385" t="s">
        <v>8318</v>
      </c>
      <c r="F6385">
        <v>1</v>
      </c>
      <c r="G6385">
        <v>0</v>
      </c>
      <c r="H6385">
        <v>0</v>
      </c>
      <c r="I6385" t="s">
        <v>36</v>
      </c>
      <c r="J6385" s="1">
        <v>44938</v>
      </c>
      <c r="K6385" s="1">
        <v>44952</v>
      </c>
      <c r="L6385">
        <v>14</v>
      </c>
      <c r="M6385">
        <v>144.75</v>
      </c>
      <c r="N6385">
        <v>965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4</v>
      </c>
      <c r="W6385">
        <v>45</v>
      </c>
      <c r="X6385">
        <v>0</v>
      </c>
      <c r="Y6385">
        <v>0</v>
      </c>
      <c r="Z6385">
        <v>0</v>
      </c>
      <c r="AA6385">
        <v>965</v>
      </c>
      <c r="AB6385">
        <v>150</v>
      </c>
      <c r="AC6385">
        <v>25</v>
      </c>
      <c r="AD6385">
        <v>916</v>
      </c>
      <c r="AE6385" s="1">
        <v>44910</v>
      </c>
      <c r="AF6385">
        <v>2423</v>
      </c>
      <c r="AG6385">
        <v>10056</v>
      </c>
      <c r="AH6385">
        <v>578.44000000000005</v>
      </c>
      <c r="AI6385">
        <v>337.56</v>
      </c>
      <c r="AJ6385" t="s">
        <v>40</v>
      </c>
      <c r="AK6385" t="s">
        <v>38</v>
      </c>
      <c r="AL6385" t="s">
        <v>72</v>
      </c>
      <c r="AM6385"/>
    </row>
    <row r="6386" spans="1:39" x14ac:dyDescent="0.25">
      <c r="A6386">
        <v>144954</v>
      </c>
      <c r="B6386" s="1">
        <v>44836.838194444441</v>
      </c>
      <c r="C6386" t="s">
        <v>8235</v>
      </c>
      <c r="D6386" t="s">
        <v>5849</v>
      </c>
      <c r="E6386" t="s">
        <v>93</v>
      </c>
      <c r="F6386">
        <v>2</v>
      </c>
      <c r="G6386">
        <v>0</v>
      </c>
      <c r="H6386">
        <v>0</v>
      </c>
      <c r="I6386" t="s">
        <v>36</v>
      </c>
      <c r="J6386" s="1">
        <v>44847</v>
      </c>
      <c r="K6386" s="1">
        <v>44851</v>
      </c>
      <c r="L6386">
        <v>4</v>
      </c>
      <c r="M6386">
        <v>57.2</v>
      </c>
      <c r="N6386">
        <v>299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4</v>
      </c>
      <c r="W6386">
        <v>35</v>
      </c>
      <c r="X6386">
        <v>0</v>
      </c>
      <c r="Y6386">
        <v>0</v>
      </c>
      <c r="Z6386">
        <v>0</v>
      </c>
      <c r="AA6386">
        <v>299</v>
      </c>
      <c r="AB6386">
        <v>150</v>
      </c>
      <c r="AC6386">
        <v>30</v>
      </c>
      <c r="AD6386">
        <v>260</v>
      </c>
      <c r="AE6386" s="1">
        <v>44837</v>
      </c>
      <c r="AF6386">
        <v>2447</v>
      </c>
      <c r="AG6386">
        <v>10064</v>
      </c>
      <c r="AH6386">
        <v>141.96</v>
      </c>
      <c r="AI6386">
        <v>118.04</v>
      </c>
      <c r="AJ6386" t="s">
        <v>40</v>
      </c>
      <c r="AK6386" t="s">
        <v>38</v>
      </c>
      <c r="AL6386" t="s">
        <v>72</v>
      </c>
    </row>
    <row r="6387" spans="1:39" x14ac:dyDescent="0.25">
      <c r="A6387">
        <v>144955</v>
      </c>
      <c r="B6387" s="1">
        <v>44836.844444444447</v>
      </c>
      <c r="C6387" t="s">
        <v>8218</v>
      </c>
      <c r="D6387" t="s">
        <v>5850</v>
      </c>
      <c r="E6387" t="s">
        <v>8318</v>
      </c>
      <c r="F6387">
        <v>2</v>
      </c>
      <c r="G6387">
        <v>1</v>
      </c>
      <c r="H6387">
        <v>0</v>
      </c>
      <c r="I6387" t="s">
        <v>36</v>
      </c>
      <c r="J6387" s="1">
        <v>44851</v>
      </c>
      <c r="K6387" s="1">
        <v>44858</v>
      </c>
      <c r="L6387">
        <v>7</v>
      </c>
      <c r="M6387">
        <v>80.400000000000006</v>
      </c>
      <c r="N6387">
        <v>536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35</v>
      </c>
      <c r="X6387">
        <v>0</v>
      </c>
      <c r="Y6387">
        <v>0</v>
      </c>
      <c r="Z6387">
        <v>0</v>
      </c>
      <c r="AA6387">
        <v>536</v>
      </c>
      <c r="AB6387">
        <v>150</v>
      </c>
      <c r="AC6387">
        <v>12.5</v>
      </c>
      <c r="AD6387">
        <v>501</v>
      </c>
      <c r="AE6387" s="1">
        <v>44837</v>
      </c>
      <c r="AF6387">
        <v>2399</v>
      </c>
      <c r="AG6387">
        <v>10061</v>
      </c>
      <c r="AH6387">
        <v>368.02</v>
      </c>
      <c r="AI6387">
        <v>132.97999999999999</v>
      </c>
      <c r="AJ6387" t="s">
        <v>62</v>
      </c>
      <c r="AK6387" t="s">
        <v>38</v>
      </c>
      <c r="AL6387" t="s">
        <v>72</v>
      </c>
    </row>
    <row r="6388" spans="1:39" x14ac:dyDescent="0.25">
      <c r="A6388">
        <v>144956</v>
      </c>
      <c r="B6388" s="1">
        <v>44836.845833333333</v>
      </c>
      <c r="C6388" t="s">
        <v>8205</v>
      </c>
      <c r="D6388" t="s">
        <v>5851</v>
      </c>
      <c r="E6388" t="s">
        <v>8325</v>
      </c>
      <c r="F6388">
        <v>2</v>
      </c>
      <c r="G6388">
        <v>0</v>
      </c>
      <c r="H6388">
        <v>0</v>
      </c>
      <c r="I6388" t="s">
        <v>36</v>
      </c>
      <c r="J6388" s="1">
        <v>44842</v>
      </c>
      <c r="K6388" s="1">
        <v>44845</v>
      </c>
      <c r="L6388">
        <v>3</v>
      </c>
      <c r="M6388">
        <v>30.3</v>
      </c>
      <c r="N6388">
        <v>246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4</v>
      </c>
      <c r="W6388">
        <v>40</v>
      </c>
      <c r="X6388">
        <v>0</v>
      </c>
      <c r="Y6388">
        <v>0</v>
      </c>
      <c r="Z6388">
        <v>0</v>
      </c>
      <c r="AA6388">
        <v>246</v>
      </c>
      <c r="AB6388">
        <v>0</v>
      </c>
      <c r="AC6388">
        <v>25</v>
      </c>
      <c r="AD6388">
        <v>202</v>
      </c>
      <c r="AE6388" s="1">
        <v>44837</v>
      </c>
      <c r="AF6388">
        <v>2594</v>
      </c>
      <c r="AG6388">
        <v>10107</v>
      </c>
      <c r="AH6388">
        <v>128.78</v>
      </c>
      <c r="AI6388">
        <v>73.22</v>
      </c>
      <c r="AJ6388" t="s">
        <v>40</v>
      </c>
      <c r="AK6388" t="s">
        <v>38</v>
      </c>
      <c r="AL6388" t="s">
        <v>72</v>
      </c>
    </row>
    <row r="6389" spans="1:39" x14ac:dyDescent="0.25">
      <c r="A6389">
        <v>144957</v>
      </c>
      <c r="B6389" s="1">
        <v>44836.852083333331</v>
      </c>
      <c r="C6389" t="s">
        <v>8246</v>
      </c>
      <c r="D6389" t="s">
        <v>5852</v>
      </c>
      <c r="E6389" t="s">
        <v>8348</v>
      </c>
      <c r="F6389">
        <v>1</v>
      </c>
      <c r="G6389">
        <v>0</v>
      </c>
      <c r="H6389">
        <v>0</v>
      </c>
      <c r="I6389" t="s">
        <v>36</v>
      </c>
      <c r="J6389" s="1">
        <v>44838</v>
      </c>
      <c r="K6389" s="1">
        <v>44842</v>
      </c>
      <c r="L6389">
        <v>4</v>
      </c>
      <c r="M6389">
        <v>42.67</v>
      </c>
      <c r="N6389">
        <v>251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4</v>
      </c>
      <c r="W6389">
        <v>30</v>
      </c>
      <c r="X6389">
        <v>0</v>
      </c>
      <c r="Y6389">
        <v>0</v>
      </c>
      <c r="Z6389">
        <v>0</v>
      </c>
      <c r="AA6389">
        <v>251</v>
      </c>
      <c r="AB6389">
        <v>200</v>
      </c>
      <c r="AC6389">
        <v>0</v>
      </c>
      <c r="AD6389">
        <v>217</v>
      </c>
      <c r="AE6389" s="1">
        <v>44837</v>
      </c>
      <c r="AF6389">
        <v>2650</v>
      </c>
      <c r="AG6389">
        <v>10055</v>
      </c>
      <c r="AH6389">
        <v>174.33</v>
      </c>
      <c r="AI6389">
        <v>42.67</v>
      </c>
      <c r="AJ6389" t="s">
        <v>40</v>
      </c>
      <c r="AK6389" t="s">
        <v>42</v>
      </c>
      <c r="AL6389" t="s">
        <v>72</v>
      </c>
    </row>
    <row r="6390" spans="1:39" x14ac:dyDescent="0.25">
      <c r="A6390">
        <v>144958</v>
      </c>
      <c r="B6390" s="1">
        <v>44836.855555555558</v>
      </c>
      <c r="C6390" t="s">
        <v>8247</v>
      </c>
      <c r="D6390" t="s">
        <v>5853</v>
      </c>
      <c r="E6390" t="s">
        <v>74</v>
      </c>
      <c r="F6390">
        <v>2</v>
      </c>
      <c r="G6390">
        <v>0</v>
      </c>
      <c r="H6390">
        <v>0</v>
      </c>
      <c r="I6390" t="s">
        <v>36</v>
      </c>
      <c r="J6390" s="1">
        <v>44863</v>
      </c>
      <c r="K6390" s="1">
        <v>44866</v>
      </c>
      <c r="L6390">
        <v>3</v>
      </c>
      <c r="M6390">
        <v>38.590000000000003</v>
      </c>
      <c r="N6390">
        <v>227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4</v>
      </c>
      <c r="W6390">
        <v>30</v>
      </c>
      <c r="X6390">
        <v>0</v>
      </c>
      <c r="Y6390">
        <v>0</v>
      </c>
      <c r="Z6390">
        <v>0</v>
      </c>
      <c r="AA6390">
        <v>227</v>
      </c>
      <c r="AB6390">
        <v>200</v>
      </c>
      <c r="AC6390">
        <v>0</v>
      </c>
      <c r="AD6390">
        <v>193</v>
      </c>
      <c r="AE6390" s="1">
        <v>44861</v>
      </c>
      <c r="AF6390">
        <v>2652</v>
      </c>
      <c r="AG6390">
        <v>10055</v>
      </c>
      <c r="AH6390">
        <v>154.41</v>
      </c>
      <c r="AI6390">
        <v>38.590000000000003</v>
      </c>
      <c r="AJ6390" t="s">
        <v>44</v>
      </c>
      <c r="AK6390" t="s">
        <v>42</v>
      </c>
      <c r="AL6390" t="s">
        <v>72</v>
      </c>
    </row>
    <row r="6391" spans="1:39" x14ac:dyDescent="0.25">
      <c r="A6391">
        <v>144959</v>
      </c>
      <c r="B6391" s="4">
        <v>44836.870833333334</v>
      </c>
      <c r="C6391" t="s">
        <v>8254</v>
      </c>
      <c r="D6391" t="s">
        <v>5854</v>
      </c>
      <c r="E6391" t="s">
        <v>8318</v>
      </c>
      <c r="F6391">
        <v>2</v>
      </c>
      <c r="G6391">
        <v>0</v>
      </c>
      <c r="H6391">
        <v>0</v>
      </c>
      <c r="I6391" t="s">
        <v>36</v>
      </c>
      <c r="J6391" s="1">
        <v>44957</v>
      </c>
      <c r="K6391" s="1">
        <v>44985</v>
      </c>
      <c r="L6391">
        <v>28</v>
      </c>
      <c r="M6391">
        <v>356.7</v>
      </c>
      <c r="N6391" s="2">
        <v>2378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40</v>
      </c>
      <c r="X6391">
        <v>0</v>
      </c>
      <c r="Y6391">
        <v>0</v>
      </c>
      <c r="Z6391">
        <v>0</v>
      </c>
      <c r="AA6391" s="2">
        <v>2378</v>
      </c>
      <c r="AB6391">
        <v>150</v>
      </c>
      <c r="AC6391">
        <v>0</v>
      </c>
      <c r="AD6391" s="2">
        <v>2338</v>
      </c>
      <c r="AE6391" s="1">
        <v>44958</v>
      </c>
      <c r="AF6391">
        <v>2610</v>
      </c>
      <c r="AG6391">
        <v>0</v>
      </c>
      <c r="AH6391">
        <v>0</v>
      </c>
      <c r="AI6391">
        <v>0</v>
      </c>
      <c r="AJ6391" t="s">
        <v>44</v>
      </c>
      <c r="AK6391" t="s">
        <v>38</v>
      </c>
      <c r="AL6391" t="s">
        <v>77</v>
      </c>
      <c r="AM6391" s="1">
        <v>44852</v>
      </c>
    </row>
    <row r="6392" spans="1:39" x14ac:dyDescent="0.25">
      <c r="A6392">
        <v>144960</v>
      </c>
      <c r="B6392" s="1">
        <v>44836.890972222223</v>
      </c>
      <c r="C6392" t="s">
        <v>8260</v>
      </c>
      <c r="D6392" t="s">
        <v>5855</v>
      </c>
      <c r="E6392" t="s">
        <v>8320</v>
      </c>
      <c r="F6392">
        <v>2</v>
      </c>
      <c r="G6392">
        <v>0</v>
      </c>
      <c r="H6392">
        <v>0</v>
      </c>
      <c r="I6392" t="s">
        <v>36</v>
      </c>
      <c r="J6392" s="1">
        <v>44855</v>
      </c>
      <c r="K6392" s="1">
        <v>44863</v>
      </c>
      <c r="L6392">
        <v>8</v>
      </c>
      <c r="M6392">
        <v>72.3</v>
      </c>
      <c r="N6392">
        <v>482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4</v>
      </c>
      <c r="W6392">
        <v>35</v>
      </c>
      <c r="X6392">
        <v>0</v>
      </c>
      <c r="Y6392">
        <v>0</v>
      </c>
      <c r="Z6392">
        <v>0</v>
      </c>
      <c r="AA6392">
        <v>482</v>
      </c>
      <c r="AB6392">
        <v>150</v>
      </c>
      <c r="AC6392">
        <v>0</v>
      </c>
      <c r="AD6392">
        <v>443</v>
      </c>
      <c r="AE6392" s="1">
        <v>44837</v>
      </c>
      <c r="AF6392">
        <v>2464</v>
      </c>
      <c r="AG6392">
        <v>10055</v>
      </c>
      <c r="AH6392">
        <v>370.7</v>
      </c>
      <c r="AI6392">
        <v>72.3</v>
      </c>
      <c r="AJ6392" t="s">
        <v>40</v>
      </c>
      <c r="AK6392" t="s">
        <v>38</v>
      </c>
      <c r="AL6392" t="s">
        <v>72</v>
      </c>
    </row>
    <row r="6393" spans="1:39" x14ac:dyDescent="0.25">
      <c r="A6393">
        <v>144961</v>
      </c>
      <c r="B6393" s="1">
        <v>44836.904861111114</v>
      </c>
      <c r="C6393" t="s">
        <v>8211</v>
      </c>
      <c r="D6393" t="s">
        <v>5856</v>
      </c>
      <c r="E6393" t="s">
        <v>74</v>
      </c>
      <c r="F6393">
        <v>1</v>
      </c>
      <c r="G6393">
        <v>0</v>
      </c>
      <c r="H6393">
        <v>0</v>
      </c>
      <c r="I6393" t="s">
        <v>36</v>
      </c>
      <c r="J6393" s="1">
        <v>44843</v>
      </c>
      <c r="K6393" s="1">
        <v>44850</v>
      </c>
      <c r="L6393">
        <v>7</v>
      </c>
      <c r="M6393">
        <v>70.89</v>
      </c>
      <c r="N6393">
        <v>461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4</v>
      </c>
      <c r="W6393">
        <v>40</v>
      </c>
      <c r="X6393">
        <v>0</v>
      </c>
      <c r="Y6393">
        <v>0</v>
      </c>
      <c r="Z6393">
        <v>0</v>
      </c>
      <c r="AA6393">
        <v>461</v>
      </c>
      <c r="AB6393">
        <v>150</v>
      </c>
      <c r="AC6393">
        <v>25</v>
      </c>
      <c r="AD6393">
        <v>417</v>
      </c>
      <c r="AE6393" s="1">
        <v>44837</v>
      </c>
      <c r="AF6393">
        <v>2467</v>
      </c>
      <c r="AG6393">
        <v>10068</v>
      </c>
      <c r="AH6393">
        <v>259.58</v>
      </c>
      <c r="AI6393">
        <v>157.41999999999999</v>
      </c>
      <c r="AJ6393" t="s">
        <v>40</v>
      </c>
      <c r="AK6393" t="s">
        <v>42</v>
      </c>
      <c r="AL6393" t="s">
        <v>72</v>
      </c>
    </row>
    <row r="6394" spans="1:39" x14ac:dyDescent="0.25">
      <c r="A6394">
        <v>144962</v>
      </c>
      <c r="B6394" s="1">
        <v>44836.984722222223</v>
      </c>
      <c r="C6394" t="s">
        <v>8259</v>
      </c>
      <c r="D6394" t="s">
        <v>5857</v>
      </c>
      <c r="E6394" t="s">
        <v>8351</v>
      </c>
      <c r="F6394">
        <v>2</v>
      </c>
      <c r="G6394">
        <v>0</v>
      </c>
      <c r="H6394">
        <v>0</v>
      </c>
      <c r="I6394" t="s">
        <v>36</v>
      </c>
      <c r="J6394" s="1">
        <v>44838</v>
      </c>
      <c r="K6394" s="1">
        <v>44840</v>
      </c>
      <c r="L6394">
        <v>2</v>
      </c>
      <c r="M6394">
        <v>22.44</v>
      </c>
      <c r="N6394">
        <v>132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4</v>
      </c>
      <c r="W6394">
        <v>30</v>
      </c>
      <c r="X6394">
        <v>0</v>
      </c>
      <c r="Y6394">
        <v>0</v>
      </c>
      <c r="Z6394">
        <v>0</v>
      </c>
      <c r="AA6394">
        <v>132</v>
      </c>
      <c r="AB6394">
        <v>200</v>
      </c>
      <c r="AC6394">
        <v>0</v>
      </c>
      <c r="AD6394">
        <v>98</v>
      </c>
      <c r="AE6394" s="1">
        <v>44837</v>
      </c>
      <c r="AF6394">
        <v>2589</v>
      </c>
      <c r="AG6394">
        <v>10055</v>
      </c>
      <c r="AH6394">
        <v>75.56</v>
      </c>
      <c r="AI6394">
        <v>22.44</v>
      </c>
      <c r="AJ6394" t="s">
        <v>40</v>
      </c>
      <c r="AK6394" t="s">
        <v>38</v>
      </c>
      <c r="AL6394" t="s">
        <v>72</v>
      </c>
    </row>
    <row r="6395" spans="1:39" x14ac:dyDescent="0.25">
      <c r="A6395">
        <v>144963</v>
      </c>
      <c r="B6395" s="1">
        <v>44837.083333333336</v>
      </c>
      <c r="C6395" t="s">
        <v>8409</v>
      </c>
      <c r="D6395" t="s">
        <v>5858</v>
      </c>
      <c r="E6395" t="s">
        <v>74</v>
      </c>
      <c r="F6395">
        <v>1</v>
      </c>
      <c r="G6395">
        <v>0</v>
      </c>
      <c r="H6395">
        <v>0</v>
      </c>
      <c r="I6395" t="s">
        <v>36</v>
      </c>
      <c r="J6395" s="1">
        <v>44839</v>
      </c>
      <c r="K6395" s="1">
        <v>44841</v>
      </c>
      <c r="L6395">
        <v>2</v>
      </c>
      <c r="M6395">
        <v>17.399999999999999</v>
      </c>
      <c r="N6395">
        <v>160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4</v>
      </c>
      <c r="W6395">
        <v>40</v>
      </c>
      <c r="X6395">
        <v>0</v>
      </c>
      <c r="Y6395">
        <v>0</v>
      </c>
      <c r="Z6395">
        <v>0</v>
      </c>
      <c r="AA6395">
        <v>160</v>
      </c>
      <c r="AB6395">
        <v>200</v>
      </c>
      <c r="AC6395">
        <v>25</v>
      </c>
      <c r="AD6395">
        <v>116</v>
      </c>
      <c r="AE6395" s="1">
        <v>44838</v>
      </c>
      <c r="AF6395">
        <v>2661</v>
      </c>
      <c r="AG6395">
        <v>10127</v>
      </c>
      <c r="AH6395">
        <v>73.95</v>
      </c>
      <c r="AI6395">
        <v>42.05</v>
      </c>
      <c r="AJ6395" t="s">
        <v>40</v>
      </c>
      <c r="AK6395" t="s">
        <v>42</v>
      </c>
      <c r="AL6395" t="s">
        <v>72</v>
      </c>
    </row>
    <row r="6396" spans="1:39" x14ac:dyDescent="0.25">
      <c r="A6396">
        <v>144964</v>
      </c>
      <c r="B6396" s="1">
        <v>44837.384027777778</v>
      </c>
      <c r="C6396" t="s">
        <v>8209</v>
      </c>
      <c r="D6396" t="s">
        <v>5859</v>
      </c>
      <c r="E6396" t="s">
        <v>8326</v>
      </c>
      <c r="F6396">
        <v>2</v>
      </c>
      <c r="G6396">
        <v>0</v>
      </c>
      <c r="H6396">
        <v>0</v>
      </c>
      <c r="I6396" t="s">
        <v>36</v>
      </c>
      <c r="J6396" s="1">
        <v>44873</v>
      </c>
      <c r="K6396" s="1">
        <v>44880</v>
      </c>
      <c r="L6396">
        <v>7</v>
      </c>
      <c r="M6396">
        <v>86.7</v>
      </c>
      <c r="N6396">
        <v>632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4</v>
      </c>
      <c r="W6396">
        <v>50</v>
      </c>
      <c r="X6396">
        <v>0</v>
      </c>
      <c r="Y6396">
        <v>0</v>
      </c>
      <c r="Z6396">
        <v>0</v>
      </c>
      <c r="AA6396">
        <v>632</v>
      </c>
      <c r="AB6396">
        <v>200</v>
      </c>
      <c r="AC6396">
        <v>25</v>
      </c>
      <c r="AD6396">
        <v>578</v>
      </c>
      <c r="AE6396" s="1">
        <v>44838</v>
      </c>
      <c r="AF6396">
        <v>2613</v>
      </c>
      <c r="AG6396">
        <v>10122</v>
      </c>
      <c r="AH6396">
        <v>368.48</v>
      </c>
      <c r="AI6396">
        <v>209.52</v>
      </c>
      <c r="AJ6396" t="s">
        <v>40</v>
      </c>
      <c r="AK6396" t="s">
        <v>38</v>
      </c>
      <c r="AL6396" t="s">
        <v>72</v>
      </c>
    </row>
    <row r="6397" spans="1:39" x14ac:dyDescent="0.25">
      <c r="A6397">
        <v>144965</v>
      </c>
      <c r="B6397" s="1">
        <v>44837.429861111108</v>
      </c>
      <c r="C6397" t="s">
        <v>8290</v>
      </c>
      <c r="D6397" t="s">
        <v>5876</v>
      </c>
      <c r="E6397" t="s">
        <v>8323</v>
      </c>
      <c r="F6397">
        <v>2</v>
      </c>
      <c r="G6397">
        <v>0</v>
      </c>
      <c r="H6397">
        <v>0</v>
      </c>
      <c r="I6397" t="s">
        <v>47</v>
      </c>
      <c r="J6397" s="1">
        <v>44838</v>
      </c>
      <c r="K6397" s="1">
        <v>44842</v>
      </c>
      <c r="L6397">
        <v>4</v>
      </c>
      <c r="M6397">
        <v>46.05</v>
      </c>
      <c r="N6397">
        <v>347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40</v>
      </c>
      <c r="X6397">
        <v>0</v>
      </c>
      <c r="Y6397">
        <v>0</v>
      </c>
      <c r="Z6397">
        <v>0</v>
      </c>
      <c r="AA6397">
        <v>347</v>
      </c>
      <c r="AB6397">
        <v>150</v>
      </c>
      <c r="AC6397">
        <v>25</v>
      </c>
      <c r="AD6397">
        <v>307</v>
      </c>
      <c r="AE6397" s="1">
        <v>44837</v>
      </c>
      <c r="AF6397">
        <v>2362</v>
      </c>
      <c r="AG6397">
        <v>10032</v>
      </c>
      <c r="AH6397">
        <v>195.71</v>
      </c>
      <c r="AI6397">
        <v>111.29</v>
      </c>
      <c r="AJ6397" t="s">
        <v>44</v>
      </c>
      <c r="AK6397" t="s">
        <v>38</v>
      </c>
      <c r="AL6397" t="s">
        <v>72</v>
      </c>
    </row>
    <row r="6398" spans="1:39" x14ac:dyDescent="0.25">
      <c r="A6398">
        <v>144966</v>
      </c>
      <c r="B6398" s="1">
        <v>44837.481249999997</v>
      </c>
      <c r="C6398" t="s">
        <v>8196</v>
      </c>
      <c r="D6398" t="s">
        <v>5860</v>
      </c>
      <c r="E6398" t="s">
        <v>74</v>
      </c>
      <c r="F6398">
        <v>2</v>
      </c>
      <c r="G6398">
        <v>0</v>
      </c>
      <c r="H6398">
        <v>0</v>
      </c>
      <c r="I6398" t="s">
        <v>36</v>
      </c>
      <c r="J6398" s="1">
        <v>44857</v>
      </c>
      <c r="K6398" s="1">
        <v>44864</v>
      </c>
      <c r="L6398">
        <v>7</v>
      </c>
      <c r="M6398">
        <v>47.85</v>
      </c>
      <c r="N6398">
        <v>363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4</v>
      </c>
      <c r="W6398">
        <v>40</v>
      </c>
      <c r="X6398">
        <v>0</v>
      </c>
      <c r="Y6398">
        <v>0</v>
      </c>
      <c r="Z6398">
        <v>0</v>
      </c>
      <c r="AA6398">
        <v>363</v>
      </c>
      <c r="AB6398">
        <v>150</v>
      </c>
      <c r="AC6398">
        <v>25</v>
      </c>
      <c r="AD6398">
        <v>319</v>
      </c>
      <c r="AE6398" s="1">
        <v>44837</v>
      </c>
      <c r="AF6398">
        <v>2576</v>
      </c>
      <c r="AG6398">
        <v>10093</v>
      </c>
      <c r="AH6398">
        <v>203.36</v>
      </c>
      <c r="AI6398">
        <v>115.64</v>
      </c>
      <c r="AJ6398" t="s">
        <v>40</v>
      </c>
      <c r="AK6398" t="s">
        <v>42</v>
      </c>
      <c r="AL6398" t="s">
        <v>72</v>
      </c>
    </row>
    <row r="6399" spans="1:39" x14ac:dyDescent="0.25">
      <c r="A6399">
        <v>144967</v>
      </c>
      <c r="B6399" s="1">
        <v>44837.48333333333</v>
      </c>
      <c r="C6399" t="s">
        <v>8264</v>
      </c>
      <c r="D6399" t="s">
        <v>5877</v>
      </c>
      <c r="E6399" t="s">
        <v>8326</v>
      </c>
      <c r="F6399">
        <v>1</v>
      </c>
      <c r="G6399">
        <v>0</v>
      </c>
      <c r="H6399">
        <v>0</v>
      </c>
      <c r="I6399" t="s">
        <v>47</v>
      </c>
      <c r="J6399" s="1">
        <v>44837</v>
      </c>
      <c r="K6399" s="1">
        <v>44840</v>
      </c>
      <c r="L6399">
        <v>3</v>
      </c>
      <c r="M6399">
        <v>26.55</v>
      </c>
      <c r="N6399">
        <v>177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30</v>
      </c>
      <c r="X6399">
        <v>0</v>
      </c>
      <c r="Y6399">
        <v>0</v>
      </c>
      <c r="Z6399">
        <v>0</v>
      </c>
      <c r="AA6399">
        <v>177</v>
      </c>
      <c r="AB6399">
        <v>150</v>
      </c>
      <c r="AC6399">
        <v>0</v>
      </c>
      <c r="AD6399">
        <v>147</v>
      </c>
      <c r="AE6399" s="1">
        <v>44837</v>
      </c>
      <c r="AF6399">
        <v>2575</v>
      </c>
      <c r="AG6399">
        <v>10055</v>
      </c>
      <c r="AH6399">
        <v>120.45</v>
      </c>
      <c r="AI6399">
        <v>26.55</v>
      </c>
      <c r="AJ6399" t="s">
        <v>44</v>
      </c>
      <c r="AK6399" t="s">
        <v>38</v>
      </c>
      <c r="AL6399" t="s">
        <v>72</v>
      </c>
    </row>
    <row r="6400" spans="1:39" x14ac:dyDescent="0.25">
      <c r="A6400">
        <v>144968</v>
      </c>
      <c r="B6400" s="4">
        <v>44837.517361111109</v>
      </c>
      <c r="C6400" t="s">
        <v>8169</v>
      </c>
      <c r="D6400" t="s">
        <v>5919</v>
      </c>
      <c r="E6400" t="s">
        <v>8321</v>
      </c>
      <c r="F6400">
        <v>6</v>
      </c>
      <c r="G6400">
        <v>0</v>
      </c>
      <c r="H6400">
        <v>0</v>
      </c>
      <c r="I6400" t="s">
        <v>36</v>
      </c>
      <c r="J6400" s="1">
        <v>45210</v>
      </c>
      <c r="K6400" s="1">
        <v>45215</v>
      </c>
      <c r="L6400">
        <v>5</v>
      </c>
      <c r="M6400">
        <v>151.13</v>
      </c>
      <c r="N6400">
        <v>889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45</v>
      </c>
      <c r="X6400">
        <v>0</v>
      </c>
      <c r="Y6400">
        <v>0</v>
      </c>
      <c r="Z6400">
        <v>0</v>
      </c>
      <c r="AA6400">
        <v>0</v>
      </c>
      <c r="AB6400">
        <v>300</v>
      </c>
      <c r="AC6400">
        <v>12.5</v>
      </c>
      <c r="AD6400">
        <v>844</v>
      </c>
      <c r="AE6400" s="1">
        <v>45182</v>
      </c>
      <c r="AF6400">
        <v>2471</v>
      </c>
      <c r="AG6400">
        <v>10092</v>
      </c>
      <c r="AH6400">
        <v>651.26</v>
      </c>
      <c r="AI6400">
        <v>237.74</v>
      </c>
      <c r="AJ6400" t="s">
        <v>55</v>
      </c>
      <c r="AK6400" t="s">
        <v>38</v>
      </c>
      <c r="AL6400" t="s">
        <v>72</v>
      </c>
      <c r="AM6400"/>
    </row>
    <row r="6401" spans="1:39" x14ac:dyDescent="0.25">
      <c r="A6401">
        <v>144969</v>
      </c>
      <c r="B6401" s="1">
        <v>44837.533333333333</v>
      </c>
      <c r="C6401" t="s">
        <v>8295</v>
      </c>
      <c r="D6401" t="s">
        <v>5959</v>
      </c>
      <c r="E6401" t="s">
        <v>74</v>
      </c>
      <c r="F6401">
        <v>4</v>
      </c>
      <c r="G6401">
        <v>2</v>
      </c>
      <c r="H6401">
        <v>0</v>
      </c>
      <c r="I6401" t="s">
        <v>36</v>
      </c>
      <c r="J6401" s="1">
        <v>44855</v>
      </c>
      <c r="K6401" s="1">
        <v>44857</v>
      </c>
      <c r="L6401">
        <v>2</v>
      </c>
      <c r="M6401">
        <v>15.6</v>
      </c>
      <c r="N6401">
        <v>108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4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150</v>
      </c>
      <c r="AC6401">
        <v>0</v>
      </c>
      <c r="AD6401">
        <v>104</v>
      </c>
      <c r="AF6401">
        <v>2667</v>
      </c>
      <c r="AG6401">
        <v>0</v>
      </c>
      <c r="AH6401">
        <v>0</v>
      </c>
      <c r="AI6401">
        <v>0</v>
      </c>
      <c r="AJ6401" t="s">
        <v>44</v>
      </c>
      <c r="AK6401" t="s">
        <v>42</v>
      </c>
      <c r="AL6401" t="s">
        <v>77</v>
      </c>
      <c r="AM6401" s="1">
        <v>44838</v>
      </c>
    </row>
    <row r="6402" spans="1:39" x14ac:dyDescent="0.25">
      <c r="A6402">
        <v>144970</v>
      </c>
      <c r="B6402" s="1">
        <v>44837.533333333333</v>
      </c>
      <c r="C6402" t="s">
        <v>8261</v>
      </c>
      <c r="D6402" t="s">
        <v>5959</v>
      </c>
      <c r="E6402" t="s">
        <v>74</v>
      </c>
      <c r="F6402">
        <v>4</v>
      </c>
      <c r="G6402">
        <v>2</v>
      </c>
      <c r="H6402">
        <v>0</v>
      </c>
      <c r="I6402" t="s">
        <v>36</v>
      </c>
      <c r="J6402" s="1">
        <v>44855</v>
      </c>
      <c r="K6402" s="1">
        <v>44857</v>
      </c>
      <c r="L6402">
        <v>2</v>
      </c>
      <c r="M6402">
        <v>15.6</v>
      </c>
      <c r="N6402">
        <v>108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150</v>
      </c>
      <c r="AC6402">
        <v>0</v>
      </c>
      <c r="AD6402">
        <v>104</v>
      </c>
      <c r="AF6402">
        <v>2668</v>
      </c>
      <c r="AG6402">
        <v>0</v>
      </c>
      <c r="AH6402">
        <v>0</v>
      </c>
      <c r="AI6402">
        <v>0</v>
      </c>
      <c r="AJ6402" t="s">
        <v>44</v>
      </c>
      <c r="AK6402" t="s">
        <v>42</v>
      </c>
      <c r="AL6402" t="s">
        <v>77</v>
      </c>
      <c r="AM6402" s="1">
        <v>44838</v>
      </c>
    </row>
    <row r="6403" spans="1:39" x14ac:dyDescent="0.25">
      <c r="A6403">
        <v>144971</v>
      </c>
      <c r="B6403" s="1">
        <v>44837.533333333333</v>
      </c>
      <c r="C6403" t="s">
        <v>8283</v>
      </c>
      <c r="D6403" t="s">
        <v>5959</v>
      </c>
      <c r="E6403" t="s">
        <v>74</v>
      </c>
      <c r="F6403">
        <v>4</v>
      </c>
      <c r="G6403">
        <v>2</v>
      </c>
      <c r="H6403">
        <v>0</v>
      </c>
      <c r="I6403" t="s">
        <v>36</v>
      </c>
      <c r="J6403" s="1">
        <v>44855</v>
      </c>
      <c r="K6403" s="1">
        <v>44857</v>
      </c>
      <c r="L6403">
        <v>2</v>
      </c>
      <c r="M6403">
        <v>15.6</v>
      </c>
      <c r="N6403">
        <v>108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4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150</v>
      </c>
      <c r="AC6403">
        <v>0</v>
      </c>
      <c r="AD6403">
        <v>104</v>
      </c>
      <c r="AF6403">
        <v>2669</v>
      </c>
      <c r="AG6403">
        <v>0</v>
      </c>
      <c r="AH6403">
        <v>0</v>
      </c>
      <c r="AI6403">
        <v>0</v>
      </c>
      <c r="AJ6403" t="s">
        <v>44</v>
      </c>
      <c r="AK6403" t="s">
        <v>42</v>
      </c>
      <c r="AL6403" t="s">
        <v>77</v>
      </c>
      <c r="AM6403" s="1">
        <v>44838</v>
      </c>
    </row>
    <row r="6404" spans="1:39" x14ac:dyDescent="0.25">
      <c r="A6404">
        <v>144972</v>
      </c>
      <c r="B6404" s="1">
        <v>44837.581944444442</v>
      </c>
      <c r="C6404" t="s">
        <v>8250</v>
      </c>
      <c r="D6404" t="s">
        <v>5906</v>
      </c>
      <c r="E6404" t="s">
        <v>8339</v>
      </c>
      <c r="F6404">
        <v>1</v>
      </c>
      <c r="G6404">
        <v>0</v>
      </c>
      <c r="H6404">
        <v>0</v>
      </c>
      <c r="I6404" t="s">
        <v>67</v>
      </c>
      <c r="J6404" s="1">
        <v>44855</v>
      </c>
      <c r="K6404" s="1">
        <v>44861</v>
      </c>
      <c r="L6404">
        <v>6</v>
      </c>
      <c r="M6404">
        <v>45.26</v>
      </c>
      <c r="N6404">
        <v>336.7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35</v>
      </c>
      <c r="X6404">
        <v>0</v>
      </c>
      <c r="Y6404">
        <v>0</v>
      </c>
      <c r="Z6404">
        <v>0</v>
      </c>
      <c r="AA6404">
        <v>336.7</v>
      </c>
      <c r="AB6404">
        <v>150</v>
      </c>
      <c r="AC6404">
        <v>30</v>
      </c>
      <c r="AD6404">
        <v>301.7</v>
      </c>
      <c r="AE6404" s="1">
        <v>44842</v>
      </c>
      <c r="AF6404">
        <v>2333</v>
      </c>
      <c r="AG6404">
        <v>10015</v>
      </c>
      <c r="AH6404">
        <v>179.51</v>
      </c>
      <c r="AI6404">
        <v>122.19</v>
      </c>
      <c r="AJ6404" t="s">
        <v>44</v>
      </c>
      <c r="AK6404" t="s">
        <v>38</v>
      </c>
      <c r="AL6404" t="s">
        <v>72</v>
      </c>
    </row>
    <row r="6405" spans="1:39" x14ac:dyDescent="0.25">
      <c r="A6405">
        <v>144973</v>
      </c>
      <c r="B6405" s="1">
        <v>44837.590277777781</v>
      </c>
      <c r="C6405" t="s">
        <v>8188</v>
      </c>
      <c r="D6405" t="s">
        <v>5920</v>
      </c>
      <c r="F6405">
        <v>2</v>
      </c>
      <c r="G6405">
        <v>0</v>
      </c>
      <c r="H6405">
        <v>0</v>
      </c>
      <c r="I6405" t="s">
        <v>47</v>
      </c>
      <c r="J6405" s="1">
        <v>44846</v>
      </c>
      <c r="K6405" s="1">
        <v>44850</v>
      </c>
      <c r="L6405">
        <v>4</v>
      </c>
      <c r="M6405">
        <v>58.05</v>
      </c>
      <c r="N6405">
        <v>387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40</v>
      </c>
      <c r="X6405">
        <v>0</v>
      </c>
      <c r="Y6405">
        <v>0</v>
      </c>
      <c r="Z6405">
        <v>0</v>
      </c>
      <c r="AA6405">
        <v>0</v>
      </c>
      <c r="AB6405">
        <v>150</v>
      </c>
      <c r="AC6405">
        <v>0</v>
      </c>
      <c r="AD6405">
        <v>347</v>
      </c>
      <c r="AE6405">
        <v>44837</v>
      </c>
      <c r="AF6405">
        <v>2612</v>
      </c>
      <c r="AG6405">
        <v>0</v>
      </c>
      <c r="AH6405">
        <v>0</v>
      </c>
      <c r="AI6405">
        <v>0</v>
      </c>
      <c r="AJ6405" t="s">
        <v>44</v>
      </c>
      <c r="AK6405" t="s">
        <v>38</v>
      </c>
      <c r="AL6405" t="s">
        <v>77</v>
      </c>
      <c r="AM6405" s="1">
        <v>44840</v>
      </c>
    </row>
    <row r="6406" spans="1:39" x14ac:dyDescent="0.25">
      <c r="A6406">
        <v>144974</v>
      </c>
      <c r="B6406" s="1">
        <v>44837.609722222223</v>
      </c>
      <c r="C6406" t="s">
        <v>8275</v>
      </c>
      <c r="D6406" t="s">
        <v>5907</v>
      </c>
      <c r="E6406" t="s">
        <v>8315</v>
      </c>
      <c r="F6406">
        <v>2</v>
      </c>
      <c r="G6406">
        <v>0</v>
      </c>
      <c r="H6406">
        <v>0</v>
      </c>
      <c r="I6406" t="s">
        <v>36</v>
      </c>
      <c r="J6406" s="1">
        <v>44854</v>
      </c>
      <c r="K6406" s="1">
        <v>44855</v>
      </c>
      <c r="L6406">
        <v>1</v>
      </c>
      <c r="M6406">
        <v>7.5</v>
      </c>
      <c r="N6406">
        <v>50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50</v>
      </c>
      <c r="AB6406">
        <v>0</v>
      </c>
      <c r="AC6406">
        <v>10</v>
      </c>
      <c r="AD6406">
        <v>50</v>
      </c>
      <c r="AE6406" s="1">
        <v>44854</v>
      </c>
      <c r="AF6406">
        <v>2670</v>
      </c>
      <c r="AG6406">
        <v>10131</v>
      </c>
      <c r="AH6406">
        <v>38.25</v>
      </c>
      <c r="AI6406">
        <v>11.75</v>
      </c>
      <c r="AJ6406" t="s">
        <v>44</v>
      </c>
      <c r="AK6406" t="s">
        <v>38</v>
      </c>
      <c r="AL6406" t="s">
        <v>72</v>
      </c>
    </row>
    <row r="6407" spans="1:39" x14ac:dyDescent="0.25">
      <c r="A6407">
        <v>144975</v>
      </c>
      <c r="B6407" s="1">
        <v>44837.618750000001</v>
      </c>
      <c r="C6407" t="s">
        <v>8241</v>
      </c>
      <c r="D6407" t="s">
        <v>5921</v>
      </c>
      <c r="E6407" t="s">
        <v>74</v>
      </c>
      <c r="F6407">
        <v>1</v>
      </c>
      <c r="G6407">
        <v>0</v>
      </c>
      <c r="H6407">
        <v>0</v>
      </c>
      <c r="I6407" t="s">
        <v>47</v>
      </c>
      <c r="J6407" s="1">
        <v>44854</v>
      </c>
      <c r="K6407" s="1">
        <v>44857</v>
      </c>
      <c r="L6407">
        <v>3</v>
      </c>
      <c r="M6407">
        <v>34.049999999999997</v>
      </c>
      <c r="N6407">
        <v>227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30</v>
      </c>
      <c r="X6407">
        <v>0</v>
      </c>
      <c r="Y6407">
        <v>0</v>
      </c>
      <c r="Z6407">
        <v>0</v>
      </c>
      <c r="AA6407">
        <v>227</v>
      </c>
      <c r="AB6407">
        <v>200</v>
      </c>
      <c r="AC6407">
        <v>0</v>
      </c>
      <c r="AD6407">
        <v>197</v>
      </c>
      <c r="AE6407" s="1">
        <v>44837</v>
      </c>
      <c r="AF6407">
        <v>2645</v>
      </c>
      <c r="AG6407">
        <v>10055</v>
      </c>
      <c r="AH6407">
        <v>162.94999999999999</v>
      </c>
      <c r="AI6407">
        <v>34.049999999999997</v>
      </c>
      <c r="AJ6407" t="s">
        <v>44</v>
      </c>
      <c r="AK6407" t="s">
        <v>42</v>
      </c>
      <c r="AL6407" t="s">
        <v>72</v>
      </c>
    </row>
    <row r="6408" spans="1:39" x14ac:dyDescent="0.25">
      <c r="A6408">
        <v>144976</v>
      </c>
      <c r="B6408" s="1">
        <v>44837.62777777778</v>
      </c>
      <c r="C6408" t="s">
        <v>8407</v>
      </c>
      <c r="D6408" t="s">
        <v>5954</v>
      </c>
      <c r="E6408" t="s">
        <v>74</v>
      </c>
      <c r="F6408">
        <v>2</v>
      </c>
      <c r="G6408">
        <v>0</v>
      </c>
      <c r="H6408">
        <v>0</v>
      </c>
      <c r="I6408" t="s">
        <v>36</v>
      </c>
      <c r="J6408" s="1">
        <v>44839</v>
      </c>
      <c r="K6408" s="1">
        <v>44850</v>
      </c>
      <c r="L6408">
        <v>11</v>
      </c>
      <c r="M6408">
        <v>92.1</v>
      </c>
      <c r="N6408">
        <v>658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4</v>
      </c>
      <c r="W6408">
        <v>40</v>
      </c>
      <c r="X6408">
        <v>0</v>
      </c>
      <c r="Y6408">
        <v>0</v>
      </c>
      <c r="Z6408">
        <v>0</v>
      </c>
      <c r="AA6408">
        <v>658</v>
      </c>
      <c r="AB6408">
        <v>200</v>
      </c>
      <c r="AC6408">
        <v>25</v>
      </c>
      <c r="AD6408">
        <v>614</v>
      </c>
      <c r="AE6408" s="1">
        <v>44838</v>
      </c>
      <c r="AF6408">
        <v>2626</v>
      </c>
      <c r="AG6408">
        <v>10127</v>
      </c>
      <c r="AH6408">
        <v>391.42</v>
      </c>
      <c r="AI6408">
        <v>222.58</v>
      </c>
      <c r="AJ6408" t="s">
        <v>44</v>
      </c>
      <c r="AK6408" t="s">
        <v>42</v>
      </c>
      <c r="AL6408" t="s">
        <v>72</v>
      </c>
    </row>
    <row r="6409" spans="1:39" x14ac:dyDescent="0.25">
      <c r="A6409">
        <v>144977</v>
      </c>
      <c r="B6409" s="1">
        <v>44837.680555555555</v>
      </c>
      <c r="C6409" t="s">
        <v>8287</v>
      </c>
      <c r="D6409" t="s">
        <v>5939</v>
      </c>
      <c r="E6409" t="s">
        <v>74</v>
      </c>
      <c r="F6409">
        <v>2</v>
      </c>
      <c r="G6409">
        <v>0</v>
      </c>
      <c r="H6409">
        <v>0</v>
      </c>
      <c r="I6409" t="s">
        <v>36</v>
      </c>
      <c r="J6409" s="1">
        <v>44842</v>
      </c>
      <c r="K6409" s="1">
        <v>44851</v>
      </c>
      <c r="L6409">
        <v>9</v>
      </c>
      <c r="M6409">
        <v>78.88</v>
      </c>
      <c r="N6409">
        <v>508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4</v>
      </c>
      <c r="W6409">
        <v>40</v>
      </c>
      <c r="X6409">
        <v>0</v>
      </c>
      <c r="Y6409">
        <v>0</v>
      </c>
      <c r="Z6409">
        <v>0</v>
      </c>
      <c r="AA6409">
        <v>508</v>
      </c>
      <c r="AB6409">
        <v>150</v>
      </c>
      <c r="AC6409">
        <v>30</v>
      </c>
      <c r="AD6409">
        <v>464</v>
      </c>
      <c r="AE6409" s="1">
        <v>44838</v>
      </c>
      <c r="AF6409">
        <v>2344</v>
      </c>
      <c r="AG6409">
        <v>10015</v>
      </c>
      <c r="AH6409">
        <v>269.58</v>
      </c>
      <c r="AI6409">
        <v>194.42</v>
      </c>
      <c r="AJ6409" t="s">
        <v>40</v>
      </c>
      <c r="AK6409" t="s">
        <v>42</v>
      </c>
      <c r="AL6409" t="s">
        <v>72</v>
      </c>
    </row>
    <row r="6410" spans="1:39" x14ac:dyDescent="0.25">
      <c r="A6410">
        <v>144978</v>
      </c>
      <c r="B6410" s="1">
        <v>44837.691666666666</v>
      </c>
      <c r="C6410" t="s">
        <v>8254</v>
      </c>
      <c r="D6410" t="s">
        <v>5922</v>
      </c>
      <c r="E6410" t="s">
        <v>8325</v>
      </c>
      <c r="F6410">
        <v>2</v>
      </c>
      <c r="G6410">
        <v>0</v>
      </c>
      <c r="H6410">
        <v>0</v>
      </c>
      <c r="I6410" t="s">
        <v>47</v>
      </c>
      <c r="J6410" s="1">
        <v>44855</v>
      </c>
      <c r="K6410" s="1">
        <v>44858</v>
      </c>
      <c r="L6410">
        <v>3</v>
      </c>
      <c r="M6410">
        <v>45</v>
      </c>
      <c r="N6410">
        <v>300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40</v>
      </c>
      <c r="X6410">
        <v>0</v>
      </c>
      <c r="Y6410">
        <v>0</v>
      </c>
      <c r="Z6410">
        <v>0</v>
      </c>
      <c r="AA6410">
        <v>300</v>
      </c>
      <c r="AB6410">
        <v>150</v>
      </c>
      <c r="AC6410">
        <v>12.5</v>
      </c>
      <c r="AD6410">
        <v>260</v>
      </c>
      <c r="AE6410" s="1">
        <v>44837</v>
      </c>
      <c r="AF6410">
        <v>2610</v>
      </c>
      <c r="AG6410">
        <v>10092</v>
      </c>
      <c r="AH6410">
        <v>188.12</v>
      </c>
      <c r="AI6410">
        <v>71.88</v>
      </c>
      <c r="AJ6410" t="s">
        <v>44</v>
      </c>
      <c r="AK6410" t="s">
        <v>38</v>
      </c>
      <c r="AL6410" t="s">
        <v>72</v>
      </c>
    </row>
    <row r="6411" spans="1:39" x14ac:dyDescent="0.25">
      <c r="A6411">
        <v>144979</v>
      </c>
      <c r="B6411" s="1">
        <v>44837.722916666666</v>
      </c>
      <c r="C6411" t="s">
        <v>8187</v>
      </c>
      <c r="D6411" t="s">
        <v>5940</v>
      </c>
      <c r="E6411" t="s">
        <v>8315</v>
      </c>
      <c r="F6411">
        <v>6</v>
      </c>
      <c r="G6411">
        <v>3</v>
      </c>
      <c r="H6411">
        <v>0</v>
      </c>
      <c r="I6411" t="s">
        <v>36</v>
      </c>
      <c r="J6411" s="1">
        <v>44861</v>
      </c>
      <c r="K6411" s="1">
        <v>44865</v>
      </c>
      <c r="L6411">
        <v>4</v>
      </c>
      <c r="M6411">
        <v>135.83000000000001</v>
      </c>
      <c r="N6411">
        <v>799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45</v>
      </c>
      <c r="X6411">
        <v>0</v>
      </c>
      <c r="Y6411">
        <v>0</v>
      </c>
      <c r="Z6411">
        <v>0</v>
      </c>
      <c r="AA6411">
        <v>799</v>
      </c>
      <c r="AB6411">
        <v>0</v>
      </c>
      <c r="AC6411">
        <v>15</v>
      </c>
      <c r="AD6411">
        <v>754</v>
      </c>
      <c r="AE6411" s="1">
        <v>44838</v>
      </c>
      <c r="AF6411">
        <v>2410</v>
      </c>
      <c r="AG6411">
        <v>10090</v>
      </c>
      <c r="AH6411">
        <v>525.44000000000005</v>
      </c>
      <c r="AI6411">
        <v>228.56</v>
      </c>
      <c r="AJ6411" t="s">
        <v>311</v>
      </c>
      <c r="AK6411" t="s">
        <v>38</v>
      </c>
      <c r="AL6411" t="s">
        <v>72</v>
      </c>
    </row>
    <row r="6412" spans="1:39" x14ac:dyDescent="0.25">
      <c r="A6412">
        <v>144980</v>
      </c>
      <c r="B6412" s="1">
        <v>44837.728472222225</v>
      </c>
      <c r="C6412" t="s">
        <v>8221</v>
      </c>
      <c r="D6412" t="s">
        <v>5923</v>
      </c>
      <c r="E6412" t="s">
        <v>8375</v>
      </c>
      <c r="F6412">
        <v>2</v>
      </c>
      <c r="G6412">
        <v>0</v>
      </c>
      <c r="H6412">
        <v>0</v>
      </c>
      <c r="I6412" t="s">
        <v>47</v>
      </c>
      <c r="J6412" s="1">
        <v>44845</v>
      </c>
      <c r="K6412" s="1">
        <v>44854</v>
      </c>
      <c r="L6412">
        <v>9</v>
      </c>
      <c r="M6412">
        <v>90.14</v>
      </c>
      <c r="N6412">
        <v>640.92999999999995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40</v>
      </c>
      <c r="X6412">
        <v>0</v>
      </c>
      <c r="Y6412">
        <v>0</v>
      </c>
      <c r="Z6412">
        <v>0</v>
      </c>
      <c r="AA6412">
        <v>640.92999999999995</v>
      </c>
      <c r="AB6412">
        <v>150</v>
      </c>
      <c r="AC6412">
        <v>25</v>
      </c>
      <c r="AD6412">
        <v>600.92999999999995</v>
      </c>
      <c r="AE6412" s="1">
        <v>44837</v>
      </c>
      <c r="AF6412">
        <v>1007</v>
      </c>
      <c r="AG6412">
        <v>10049</v>
      </c>
      <c r="AH6412">
        <v>383.09</v>
      </c>
      <c r="AI6412">
        <v>217.84</v>
      </c>
      <c r="AJ6412" t="s">
        <v>44</v>
      </c>
      <c r="AK6412" t="s">
        <v>38</v>
      </c>
      <c r="AL6412" t="s">
        <v>72</v>
      </c>
    </row>
    <row r="6413" spans="1:39" x14ac:dyDescent="0.25">
      <c r="A6413">
        <v>144981</v>
      </c>
      <c r="B6413" s="1">
        <v>44837.737500000003</v>
      </c>
      <c r="C6413" t="s">
        <v>8266</v>
      </c>
      <c r="D6413" t="s">
        <v>5908</v>
      </c>
      <c r="E6413" t="s">
        <v>8315</v>
      </c>
      <c r="F6413">
        <v>2</v>
      </c>
      <c r="G6413">
        <v>0</v>
      </c>
      <c r="H6413">
        <v>0</v>
      </c>
      <c r="I6413" t="s">
        <v>36</v>
      </c>
      <c r="J6413" s="1">
        <v>44913</v>
      </c>
      <c r="K6413" s="1">
        <v>44914</v>
      </c>
      <c r="L6413">
        <v>1</v>
      </c>
      <c r="M6413">
        <v>10.5</v>
      </c>
      <c r="N6413">
        <v>70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70</v>
      </c>
      <c r="AB6413">
        <v>150</v>
      </c>
      <c r="AC6413">
        <v>10</v>
      </c>
      <c r="AD6413">
        <v>70</v>
      </c>
      <c r="AE6413" s="1">
        <v>44911</v>
      </c>
      <c r="AF6413">
        <v>2662</v>
      </c>
      <c r="AG6413">
        <v>10131</v>
      </c>
      <c r="AH6413">
        <v>53.55</v>
      </c>
      <c r="AI6413">
        <v>16.45</v>
      </c>
      <c r="AJ6413" t="s">
        <v>44</v>
      </c>
      <c r="AK6413" t="s">
        <v>38</v>
      </c>
      <c r="AL6413" t="s">
        <v>72</v>
      </c>
    </row>
    <row r="6414" spans="1:39" x14ac:dyDescent="0.25">
      <c r="A6414">
        <v>144982</v>
      </c>
      <c r="B6414" s="1">
        <v>44837.739583333336</v>
      </c>
      <c r="C6414" t="s">
        <v>8226</v>
      </c>
      <c r="D6414" t="s">
        <v>5941</v>
      </c>
      <c r="E6414" t="s">
        <v>74</v>
      </c>
      <c r="F6414">
        <v>1</v>
      </c>
      <c r="G6414">
        <v>0</v>
      </c>
      <c r="H6414">
        <v>0</v>
      </c>
      <c r="I6414" t="s">
        <v>36</v>
      </c>
      <c r="J6414" s="1">
        <v>44840</v>
      </c>
      <c r="K6414" s="1">
        <v>44847</v>
      </c>
      <c r="L6414">
        <v>7</v>
      </c>
      <c r="M6414">
        <v>76.84</v>
      </c>
      <c r="N6414">
        <v>491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4</v>
      </c>
      <c r="W6414">
        <v>35</v>
      </c>
      <c r="X6414">
        <v>0</v>
      </c>
      <c r="Y6414">
        <v>0</v>
      </c>
      <c r="Z6414">
        <v>0</v>
      </c>
      <c r="AA6414">
        <v>491</v>
      </c>
      <c r="AB6414">
        <v>150</v>
      </c>
      <c r="AC6414">
        <v>25</v>
      </c>
      <c r="AD6414">
        <v>452</v>
      </c>
      <c r="AE6414" s="1">
        <v>44838</v>
      </c>
      <c r="AF6414">
        <v>1015</v>
      </c>
      <c r="AG6414">
        <v>10002</v>
      </c>
      <c r="AH6414">
        <v>281.37</v>
      </c>
      <c r="AI6414">
        <v>170.63</v>
      </c>
      <c r="AJ6414" t="s">
        <v>40</v>
      </c>
      <c r="AK6414" t="s">
        <v>42</v>
      </c>
      <c r="AL6414" t="s">
        <v>72</v>
      </c>
    </row>
    <row r="6415" spans="1:39" x14ac:dyDescent="0.25">
      <c r="A6415">
        <v>144983</v>
      </c>
      <c r="B6415" s="1">
        <v>44837.76458333333</v>
      </c>
      <c r="C6415" t="s">
        <v>8298</v>
      </c>
      <c r="D6415" t="s">
        <v>5924</v>
      </c>
      <c r="E6415" t="s">
        <v>8339</v>
      </c>
      <c r="F6415">
        <v>2</v>
      </c>
      <c r="G6415">
        <v>0</v>
      </c>
      <c r="H6415">
        <v>0</v>
      </c>
      <c r="I6415" t="s">
        <v>47</v>
      </c>
      <c r="J6415" s="1">
        <v>44844</v>
      </c>
      <c r="K6415" s="1">
        <v>44848</v>
      </c>
      <c r="L6415">
        <v>4</v>
      </c>
      <c r="M6415">
        <v>40.35</v>
      </c>
      <c r="N6415">
        <v>309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40</v>
      </c>
      <c r="X6415">
        <v>0</v>
      </c>
      <c r="Y6415">
        <v>0</v>
      </c>
      <c r="Z6415">
        <v>0</v>
      </c>
      <c r="AA6415">
        <v>309</v>
      </c>
      <c r="AB6415">
        <v>150</v>
      </c>
      <c r="AC6415">
        <v>25</v>
      </c>
      <c r="AD6415">
        <v>269</v>
      </c>
      <c r="AE6415" s="1">
        <v>44837</v>
      </c>
      <c r="AF6415">
        <v>2489</v>
      </c>
      <c r="AG6415">
        <v>10121</v>
      </c>
      <c r="AH6415">
        <v>171.49</v>
      </c>
      <c r="AI6415">
        <v>97.51</v>
      </c>
      <c r="AJ6415" t="s">
        <v>44</v>
      </c>
      <c r="AK6415" t="s">
        <v>38</v>
      </c>
      <c r="AL6415" t="s">
        <v>72</v>
      </c>
    </row>
    <row r="6416" spans="1:39" x14ac:dyDescent="0.25">
      <c r="A6416">
        <v>144984</v>
      </c>
      <c r="B6416" s="1">
        <v>44837.770138888889</v>
      </c>
      <c r="C6416" t="s">
        <v>8209</v>
      </c>
      <c r="D6416" t="s">
        <v>5955</v>
      </c>
      <c r="E6416" t="s">
        <v>8329</v>
      </c>
      <c r="F6416">
        <v>1</v>
      </c>
      <c r="G6416">
        <v>0</v>
      </c>
      <c r="H6416">
        <v>0</v>
      </c>
      <c r="I6416" t="s">
        <v>47</v>
      </c>
      <c r="J6416" s="1">
        <v>44838</v>
      </c>
      <c r="K6416" s="1">
        <v>44840</v>
      </c>
      <c r="L6416">
        <v>2</v>
      </c>
      <c r="M6416">
        <v>21.9</v>
      </c>
      <c r="N6416">
        <v>196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50</v>
      </c>
      <c r="X6416">
        <v>0</v>
      </c>
      <c r="Y6416">
        <v>0</v>
      </c>
      <c r="Z6416">
        <v>0</v>
      </c>
      <c r="AA6416">
        <v>196</v>
      </c>
      <c r="AB6416">
        <v>200</v>
      </c>
      <c r="AC6416">
        <v>25</v>
      </c>
      <c r="AD6416">
        <v>146</v>
      </c>
      <c r="AE6416" s="1">
        <v>44837</v>
      </c>
      <c r="AF6416">
        <v>2613</v>
      </c>
      <c r="AG6416">
        <v>10122</v>
      </c>
      <c r="AH6416">
        <v>93.08</v>
      </c>
      <c r="AI6416">
        <v>52.92</v>
      </c>
      <c r="AJ6416" t="s">
        <v>44</v>
      </c>
      <c r="AK6416" t="s">
        <v>38</v>
      </c>
      <c r="AL6416" t="s">
        <v>72</v>
      </c>
    </row>
    <row r="6417" spans="1:39" x14ac:dyDescent="0.25">
      <c r="A6417">
        <v>144985</v>
      </c>
      <c r="B6417" s="1">
        <v>44837.822222222225</v>
      </c>
      <c r="C6417" t="s">
        <v>8180</v>
      </c>
      <c r="D6417" t="s">
        <v>5942</v>
      </c>
      <c r="E6417" t="s">
        <v>74</v>
      </c>
      <c r="F6417">
        <v>1</v>
      </c>
      <c r="G6417">
        <v>0</v>
      </c>
      <c r="H6417">
        <v>0</v>
      </c>
      <c r="I6417" t="s">
        <v>36</v>
      </c>
      <c r="J6417" s="1">
        <v>44851</v>
      </c>
      <c r="K6417" s="1">
        <v>44856</v>
      </c>
      <c r="L6417">
        <v>5</v>
      </c>
      <c r="M6417">
        <v>81.260000000000005</v>
      </c>
      <c r="N6417">
        <v>478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4</v>
      </c>
      <c r="W6417">
        <v>40</v>
      </c>
      <c r="X6417">
        <v>0</v>
      </c>
      <c r="Y6417">
        <v>0</v>
      </c>
      <c r="Z6417">
        <v>0</v>
      </c>
      <c r="AA6417">
        <v>478</v>
      </c>
      <c r="AB6417">
        <v>250</v>
      </c>
      <c r="AC6417">
        <v>0</v>
      </c>
      <c r="AD6417">
        <v>434</v>
      </c>
      <c r="AE6417" s="1">
        <v>44838</v>
      </c>
      <c r="AF6417">
        <v>2504</v>
      </c>
      <c r="AG6417">
        <v>10055</v>
      </c>
      <c r="AH6417">
        <v>352.74</v>
      </c>
      <c r="AI6417">
        <v>81.260000000000005</v>
      </c>
      <c r="AJ6417" t="s">
        <v>49</v>
      </c>
      <c r="AK6417" t="s">
        <v>42</v>
      </c>
      <c r="AL6417" t="s">
        <v>72</v>
      </c>
    </row>
    <row r="6418" spans="1:39" x14ac:dyDescent="0.25">
      <c r="A6418">
        <v>144986</v>
      </c>
      <c r="B6418" s="1">
        <v>44837.839583333334</v>
      </c>
      <c r="C6418" t="s">
        <v>8268</v>
      </c>
      <c r="D6418" t="s">
        <v>5909</v>
      </c>
      <c r="E6418" t="s">
        <v>8316</v>
      </c>
      <c r="F6418">
        <v>1</v>
      </c>
      <c r="G6418">
        <v>0</v>
      </c>
      <c r="H6418">
        <v>0</v>
      </c>
      <c r="I6418" t="s">
        <v>47</v>
      </c>
      <c r="J6418" s="1">
        <v>44847</v>
      </c>
      <c r="K6418" s="1">
        <v>44851</v>
      </c>
      <c r="L6418">
        <v>4</v>
      </c>
      <c r="M6418">
        <v>43.5</v>
      </c>
      <c r="N6418">
        <v>290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30</v>
      </c>
      <c r="X6418">
        <v>0</v>
      </c>
      <c r="Y6418">
        <v>0</v>
      </c>
      <c r="Z6418">
        <v>0</v>
      </c>
      <c r="AA6418">
        <v>290</v>
      </c>
      <c r="AB6418">
        <v>200</v>
      </c>
      <c r="AC6418">
        <v>0</v>
      </c>
      <c r="AD6418">
        <v>260</v>
      </c>
      <c r="AE6418" s="1">
        <v>44837</v>
      </c>
      <c r="AF6418">
        <v>2653</v>
      </c>
      <c r="AG6418">
        <v>10055</v>
      </c>
      <c r="AH6418">
        <v>216.5</v>
      </c>
      <c r="AI6418">
        <v>43.5</v>
      </c>
      <c r="AJ6418" t="s">
        <v>44</v>
      </c>
      <c r="AK6418" t="s">
        <v>38</v>
      </c>
      <c r="AL6418" t="s">
        <v>72</v>
      </c>
    </row>
    <row r="6419" spans="1:39" x14ac:dyDescent="0.25">
      <c r="A6419">
        <v>144987</v>
      </c>
      <c r="B6419" s="1">
        <v>44837.851388888892</v>
      </c>
      <c r="C6419" t="s">
        <v>8406</v>
      </c>
      <c r="D6419" t="s">
        <v>5910</v>
      </c>
      <c r="E6419" t="s">
        <v>8339</v>
      </c>
      <c r="F6419">
        <v>1</v>
      </c>
      <c r="G6419">
        <v>0</v>
      </c>
      <c r="H6419">
        <v>0</v>
      </c>
      <c r="I6419" t="s">
        <v>36</v>
      </c>
      <c r="J6419" s="1">
        <v>44841</v>
      </c>
      <c r="K6419" s="1">
        <v>44844</v>
      </c>
      <c r="L6419">
        <v>3</v>
      </c>
      <c r="M6419">
        <v>26.55</v>
      </c>
      <c r="N6419">
        <v>221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4</v>
      </c>
      <c r="W6419">
        <v>40</v>
      </c>
      <c r="X6419">
        <v>0</v>
      </c>
      <c r="Y6419">
        <v>0</v>
      </c>
      <c r="Z6419">
        <v>0</v>
      </c>
      <c r="AA6419">
        <v>221</v>
      </c>
      <c r="AB6419">
        <v>200</v>
      </c>
      <c r="AC6419">
        <v>25</v>
      </c>
      <c r="AD6419">
        <v>177</v>
      </c>
      <c r="AE6419" s="1">
        <v>44838</v>
      </c>
      <c r="AF6419">
        <v>2658</v>
      </c>
      <c r="AG6419">
        <v>10127</v>
      </c>
      <c r="AH6419">
        <v>112.84</v>
      </c>
      <c r="AI6419">
        <v>64.16</v>
      </c>
      <c r="AJ6419" t="s">
        <v>40</v>
      </c>
      <c r="AK6419" t="s">
        <v>38</v>
      </c>
      <c r="AL6419" t="s">
        <v>72</v>
      </c>
    </row>
    <row r="6420" spans="1:39" x14ac:dyDescent="0.25">
      <c r="A6420">
        <v>144988</v>
      </c>
      <c r="B6420" s="4">
        <v>44837.852777777778</v>
      </c>
      <c r="C6420" t="s">
        <v>8208</v>
      </c>
      <c r="D6420" t="s">
        <v>5925</v>
      </c>
      <c r="E6420" t="s">
        <v>74</v>
      </c>
      <c r="F6420">
        <v>5</v>
      </c>
      <c r="G6420">
        <v>0</v>
      </c>
      <c r="H6420">
        <v>0</v>
      </c>
      <c r="I6420" t="s">
        <v>47</v>
      </c>
      <c r="J6420" s="1">
        <v>45064</v>
      </c>
      <c r="K6420" s="1">
        <v>45068</v>
      </c>
      <c r="L6420">
        <v>4</v>
      </c>
      <c r="M6420">
        <v>101.25</v>
      </c>
      <c r="N6420">
        <v>675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45</v>
      </c>
      <c r="X6420">
        <v>0</v>
      </c>
      <c r="Y6420">
        <v>0</v>
      </c>
      <c r="Z6420">
        <v>0</v>
      </c>
      <c r="AA6420">
        <v>675</v>
      </c>
      <c r="AB6420">
        <v>200</v>
      </c>
      <c r="AC6420">
        <v>0</v>
      </c>
      <c r="AD6420">
        <v>630</v>
      </c>
      <c r="AE6420" s="1">
        <v>44837</v>
      </c>
      <c r="AF6420">
        <v>2545</v>
      </c>
      <c r="AG6420">
        <v>10055</v>
      </c>
      <c r="AH6420">
        <v>370.13</v>
      </c>
      <c r="AI6420">
        <v>259.87</v>
      </c>
      <c r="AJ6420" t="s">
        <v>45</v>
      </c>
      <c r="AK6420" t="s">
        <v>42</v>
      </c>
      <c r="AL6420" t="s">
        <v>72</v>
      </c>
      <c r="AM6420"/>
    </row>
    <row r="6421" spans="1:39" x14ac:dyDescent="0.25">
      <c r="A6421">
        <v>144989</v>
      </c>
      <c r="B6421" s="1">
        <v>44837.986111111109</v>
      </c>
      <c r="C6421" t="s">
        <v>8280</v>
      </c>
      <c r="D6421" t="s">
        <v>5956</v>
      </c>
      <c r="E6421" t="s">
        <v>8378</v>
      </c>
      <c r="F6421">
        <v>1</v>
      </c>
      <c r="G6421">
        <v>0</v>
      </c>
      <c r="H6421">
        <v>0</v>
      </c>
      <c r="I6421" t="s">
        <v>36</v>
      </c>
      <c r="J6421" s="1">
        <v>44838</v>
      </c>
      <c r="K6421" s="1">
        <v>44840</v>
      </c>
      <c r="L6421">
        <v>2</v>
      </c>
      <c r="M6421">
        <v>24.48</v>
      </c>
      <c r="N6421">
        <v>144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4</v>
      </c>
      <c r="W6421">
        <v>40</v>
      </c>
      <c r="X6421">
        <v>0</v>
      </c>
      <c r="Y6421">
        <v>0</v>
      </c>
      <c r="Z6421">
        <v>0</v>
      </c>
      <c r="AA6421">
        <v>144</v>
      </c>
      <c r="AB6421">
        <v>150</v>
      </c>
      <c r="AC6421">
        <v>0</v>
      </c>
      <c r="AD6421">
        <v>100</v>
      </c>
      <c r="AE6421" s="1">
        <v>44838</v>
      </c>
      <c r="AF6421">
        <v>1005</v>
      </c>
      <c r="AG6421">
        <v>10055</v>
      </c>
      <c r="AH6421">
        <v>75.52</v>
      </c>
      <c r="AI6421">
        <v>24.48</v>
      </c>
      <c r="AJ6421" t="s">
        <v>44</v>
      </c>
      <c r="AK6421" t="s">
        <v>38</v>
      </c>
      <c r="AL6421" t="s">
        <v>72</v>
      </c>
    </row>
    <row r="6422" spans="1:39" x14ac:dyDescent="0.25">
      <c r="A6422">
        <v>144990</v>
      </c>
      <c r="B6422" s="1">
        <v>44838.040277777778</v>
      </c>
      <c r="C6422" t="s">
        <v>8198</v>
      </c>
      <c r="D6422" t="s">
        <v>5960</v>
      </c>
      <c r="E6422" t="s">
        <v>74</v>
      </c>
      <c r="F6422">
        <v>2</v>
      </c>
      <c r="G6422">
        <v>0</v>
      </c>
      <c r="H6422">
        <v>0</v>
      </c>
      <c r="I6422" t="s">
        <v>36</v>
      </c>
      <c r="J6422" s="1">
        <v>44848</v>
      </c>
      <c r="K6422" s="1">
        <v>44850</v>
      </c>
      <c r="L6422">
        <v>2</v>
      </c>
      <c r="M6422">
        <v>36.9</v>
      </c>
      <c r="N6422">
        <v>246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30</v>
      </c>
      <c r="X6422">
        <v>0</v>
      </c>
      <c r="Y6422">
        <v>0</v>
      </c>
      <c r="Z6422">
        <v>0</v>
      </c>
      <c r="AA6422">
        <v>0</v>
      </c>
      <c r="AB6422">
        <v>150</v>
      </c>
      <c r="AC6422">
        <v>0</v>
      </c>
      <c r="AD6422">
        <v>216</v>
      </c>
      <c r="AF6422">
        <v>2443</v>
      </c>
      <c r="AG6422">
        <v>0</v>
      </c>
      <c r="AH6422">
        <v>0</v>
      </c>
      <c r="AI6422">
        <v>0</v>
      </c>
      <c r="AJ6422" t="s">
        <v>44</v>
      </c>
      <c r="AK6422" t="s">
        <v>42</v>
      </c>
      <c r="AL6422" t="s">
        <v>77</v>
      </c>
      <c r="AM6422" s="1">
        <v>44838</v>
      </c>
    </row>
    <row r="6423" spans="1:39" x14ac:dyDescent="0.25">
      <c r="A6423">
        <v>144991</v>
      </c>
      <c r="B6423" s="1">
        <v>44838.385416666664</v>
      </c>
      <c r="C6423" t="s">
        <v>8278</v>
      </c>
      <c r="D6423" t="s">
        <v>5926</v>
      </c>
      <c r="E6423" t="s">
        <v>8320</v>
      </c>
      <c r="F6423">
        <v>2</v>
      </c>
      <c r="G6423">
        <v>0</v>
      </c>
      <c r="H6423">
        <v>1</v>
      </c>
      <c r="I6423" t="s">
        <v>47</v>
      </c>
      <c r="J6423" s="1">
        <v>44849</v>
      </c>
      <c r="K6423" s="1">
        <v>44852</v>
      </c>
      <c r="L6423">
        <v>3</v>
      </c>
      <c r="M6423">
        <v>25.35</v>
      </c>
      <c r="N6423">
        <v>204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35</v>
      </c>
      <c r="X6423">
        <v>0</v>
      </c>
      <c r="Y6423">
        <v>0</v>
      </c>
      <c r="Z6423">
        <v>0</v>
      </c>
      <c r="AA6423">
        <v>204</v>
      </c>
      <c r="AB6423">
        <v>150</v>
      </c>
      <c r="AC6423">
        <v>25</v>
      </c>
      <c r="AD6423">
        <v>169</v>
      </c>
      <c r="AE6423" s="1">
        <v>44838</v>
      </c>
      <c r="AF6423">
        <v>2601</v>
      </c>
      <c r="AG6423">
        <v>10110</v>
      </c>
      <c r="AH6423">
        <v>107.74</v>
      </c>
      <c r="AI6423">
        <v>61.26</v>
      </c>
      <c r="AJ6423" t="s">
        <v>44</v>
      </c>
      <c r="AK6423" t="s">
        <v>38</v>
      </c>
      <c r="AL6423" t="s">
        <v>72</v>
      </c>
    </row>
    <row r="6424" spans="1:39" x14ac:dyDescent="0.25">
      <c r="A6424">
        <v>144992</v>
      </c>
      <c r="B6424" s="1">
        <v>44838.484027777777</v>
      </c>
      <c r="C6424" t="s">
        <v>8221</v>
      </c>
      <c r="D6424" t="s">
        <v>5957</v>
      </c>
      <c r="E6424" t="s">
        <v>93</v>
      </c>
      <c r="F6424">
        <v>1</v>
      </c>
      <c r="G6424">
        <v>0</v>
      </c>
      <c r="H6424">
        <v>0</v>
      </c>
      <c r="I6424" t="s">
        <v>47</v>
      </c>
      <c r="J6424" s="1">
        <v>44838</v>
      </c>
      <c r="K6424" s="1">
        <v>44841</v>
      </c>
      <c r="L6424">
        <v>3</v>
      </c>
      <c r="M6424">
        <v>25.2</v>
      </c>
      <c r="N6424">
        <v>208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40</v>
      </c>
      <c r="X6424">
        <v>0</v>
      </c>
      <c r="Y6424">
        <v>0</v>
      </c>
      <c r="Z6424">
        <v>0</v>
      </c>
      <c r="AA6424">
        <v>208</v>
      </c>
      <c r="AB6424">
        <v>150</v>
      </c>
      <c r="AC6424">
        <v>25</v>
      </c>
      <c r="AD6424">
        <v>168</v>
      </c>
      <c r="AE6424" s="1">
        <v>44838</v>
      </c>
      <c r="AF6424">
        <v>1007</v>
      </c>
      <c r="AG6424">
        <v>10049</v>
      </c>
      <c r="AH6424">
        <v>107.1</v>
      </c>
      <c r="AI6424">
        <v>60.9</v>
      </c>
      <c r="AJ6424" t="s">
        <v>44</v>
      </c>
      <c r="AK6424" t="s">
        <v>38</v>
      </c>
      <c r="AL6424" t="s">
        <v>72</v>
      </c>
    </row>
    <row r="6425" spans="1:39" x14ac:dyDescent="0.25">
      <c r="A6425">
        <v>144993</v>
      </c>
      <c r="B6425" s="4">
        <v>44838.486111111109</v>
      </c>
      <c r="C6425" t="s">
        <v>8176</v>
      </c>
      <c r="D6425" t="s">
        <v>5927</v>
      </c>
      <c r="E6425" t="s">
        <v>8316</v>
      </c>
      <c r="F6425">
        <v>2</v>
      </c>
      <c r="G6425">
        <v>0</v>
      </c>
      <c r="H6425">
        <v>0</v>
      </c>
      <c r="I6425" t="s">
        <v>36</v>
      </c>
      <c r="J6425" s="1">
        <v>45178</v>
      </c>
      <c r="K6425" s="1">
        <v>45192</v>
      </c>
      <c r="L6425">
        <v>14</v>
      </c>
      <c r="M6425">
        <v>255.47</v>
      </c>
      <c r="N6425" s="2">
        <v>1502.75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4</v>
      </c>
      <c r="W6425">
        <v>50</v>
      </c>
      <c r="X6425">
        <v>0</v>
      </c>
      <c r="Y6425">
        <v>0</v>
      </c>
      <c r="Z6425">
        <v>0</v>
      </c>
      <c r="AA6425">
        <v>0</v>
      </c>
      <c r="AB6425">
        <v>150</v>
      </c>
      <c r="AC6425">
        <v>25</v>
      </c>
      <c r="AD6425" s="2">
        <v>1448.75</v>
      </c>
      <c r="AE6425" s="1">
        <v>45150</v>
      </c>
      <c r="AF6425">
        <v>2525</v>
      </c>
      <c r="AG6425">
        <v>10093</v>
      </c>
      <c r="AH6425">
        <v>894.96</v>
      </c>
      <c r="AI6425">
        <v>553.79</v>
      </c>
      <c r="AJ6425" t="s">
        <v>40</v>
      </c>
      <c r="AK6425" t="s">
        <v>38</v>
      </c>
      <c r="AL6425" t="s">
        <v>72</v>
      </c>
      <c r="AM6425"/>
    </row>
    <row r="6426" spans="1:39" x14ac:dyDescent="0.25">
      <c r="A6426">
        <v>144994</v>
      </c>
      <c r="B6426" s="1">
        <v>44838.488194444442</v>
      </c>
      <c r="C6426" t="s">
        <v>8235</v>
      </c>
      <c r="D6426" t="s">
        <v>5911</v>
      </c>
      <c r="E6426" t="s">
        <v>74</v>
      </c>
      <c r="F6426">
        <v>1</v>
      </c>
      <c r="G6426">
        <v>0</v>
      </c>
      <c r="H6426">
        <v>0</v>
      </c>
      <c r="I6426" t="s">
        <v>53</v>
      </c>
      <c r="J6426" s="1">
        <v>44851</v>
      </c>
      <c r="K6426" s="1">
        <v>44859</v>
      </c>
      <c r="L6426">
        <v>8</v>
      </c>
      <c r="M6426">
        <v>0</v>
      </c>
      <c r="N6426">
        <v>551.70000000000005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35</v>
      </c>
      <c r="X6426">
        <v>0</v>
      </c>
      <c r="Y6426">
        <v>0</v>
      </c>
      <c r="Z6426">
        <v>0</v>
      </c>
      <c r="AA6426">
        <v>551.70000000000005</v>
      </c>
      <c r="AB6426">
        <v>150</v>
      </c>
      <c r="AC6426">
        <v>30</v>
      </c>
      <c r="AD6426">
        <v>516.70000000000005</v>
      </c>
      <c r="AE6426" s="1">
        <v>44846</v>
      </c>
      <c r="AF6426">
        <v>2447</v>
      </c>
      <c r="AG6426">
        <v>10064</v>
      </c>
      <c r="AH6426">
        <v>361.69</v>
      </c>
      <c r="AI6426">
        <v>155.01</v>
      </c>
      <c r="AJ6426" t="s">
        <v>44</v>
      </c>
      <c r="AK6426" t="s">
        <v>38</v>
      </c>
      <c r="AL6426" t="s">
        <v>72</v>
      </c>
    </row>
    <row r="6427" spans="1:39" x14ac:dyDescent="0.25">
      <c r="A6427">
        <v>144995</v>
      </c>
      <c r="B6427" s="1">
        <v>44838.524305555555</v>
      </c>
      <c r="C6427" t="s">
        <v>8182</v>
      </c>
      <c r="D6427" t="s">
        <v>5928</v>
      </c>
      <c r="E6427" t="s">
        <v>74</v>
      </c>
      <c r="F6427">
        <v>3</v>
      </c>
      <c r="G6427">
        <v>0</v>
      </c>
      <c r="H6427">
        <v>0</v>
      </c>
      <c r="I6427" t="s">
        <v>47</v>
      </c>
      <c r="J6427" s="1">
        <v>44856</v>
      </c>
      <c r="K6427" s="1">
        <v>44859</v>
      </c>
      <c r="L6427">
        <v>3</v>
      </c>
      <c r="M6427">
        <v>49.35</v>
      </c>
      <c r="N6427">
        <v>329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40</v>
      </c>
      <c r="X6427">
        <v>0</v>
      </c>
      <c r="Y6427">
        <v>0</v>
      </c>
      <c r="Z6427">
        <v>0</v>
      </c>
      <c r="AA6427">
        <v>329</v>
      </c>
      <c r="AB6427">
        <v>250</v>
      </c>
      <c r="AC6427">
        <v>0</v>
      </c>
      <c r="AD6427">
        <v>289</v>
      </c>
      <c r="AE6427" s="1">
        <v>44838</v>
      </c>
      <c r="AF6427">
        <v>2502</v>
      </c>
      <c r="AG6427">
        <v>10055</v>
      </c>
      <c r="AH6427">
        <v>239.65</v>
      </c>
      <c r="AI6427">
        <v>49.35</v>
      </c>
      <c r="AJ6427" t="s">
        <v>46</v>
      </c>
      <c r="AK6427" t="s">
        <v>42</v>
      </c>
      <c r="AL6427" t="s">
        <v>72</v>
      </c>
    </row>
    <row r="6428" spans="1:39" x14ac:dyDescent="0.25">
      <c r="A6428">
        <v>144996</v>
      </c>
      <c r="B6428" s="1">
        <v>44838.532638888886</v>
      </c>
      <c r="C6428" t="s">
        <v>39</v>
      </c>
      <c r="D6428" t="s">
        <v>5929</v>
      </c>
      <c r="E6428" t="s">
        <v>74</v>
      </c>
      <c r="F6428">
        <v>0</v>
      </c>
      <c r="G6428">
        <v>0</v>
      </c>
      <c r="H6428">
        <v>0</v>
      </c>
      <c r="I6428" t="s">
        <v>53</v>
      </c>
      <c r="J6428" s="1">
        <v>44835</v>
      </c>
      <c r="K6428" s="1">
        <v>44836</v>
      </c>
      <c r="L6428">
        <v>1</v>
      </c>
      <c r="M6428">
        <v>0</v>
      </c>
      <c r="N6428" s="2">
        <v>1044.54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s="2">
        <v>1044.54</v>
      </c>
      <c r="AB6428">
        <v>0</v>
      </c>
      <c r="AC6428">
        <v>0</v>
      </c>
      <c r="AD6428" s="2">
        <v>1044.54</v>
      </c>
      <c r="AE6428" s="1">
        <v>44838</v>
      </c>
      <c r="AF6428">
        <v>2329</v>
      </c>
      <c r="AG6428">
        <v>0</v>
      </c>
      <c r="AH6428">
        <v>0</v>
      </c>
      <c r="AI6428">
        <v>0</v>
      </c>
      <c r="AJ6428" t="s">
        <v>37</v>
      </c>
      <c r="AK6428" t="s">
        <v>42</v>
      </c>
      <c r="AL6428" t="s">
        <v>72</v>
      </c>
    </row>
    <row r="6429" spans="1:39" x14ac:dyDescent="0.25">
      <c r="A6429">
        <v>144997</v>
      </c>
      <c r="B6429" s="1">
        <v>44838.560416666667</v>
      </c>
      <c r="C6429" t="s">
        <v>8230</v>
      </c>
      <c r="D6429" t="s">
        <v>5943</v>
      </c>
      <c r="E6429" t="s">
        <v>74</v>
      </c>
      <c r="F6429">
        <v>2</v>
      </c>
      <c r="G6429">
        <v>0</v>
      </c>
      <c r="H6429">
        <v>0</v>
      </c>
      <c r="I6429" t="s">
        <v>36</v>
      </c>
      <c r="J6429" s="1">
        <v>44840</v>
      </c>
      <c r="K6429" s="1">
        <v>44844</v>
      </c>
      <c r="L6429">
        <v>4</v>
      </c>
      <c r="M6429">
        <v>30.75</v>
      </c>
      <c r="N6429">
        <v>244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</v>
      </c>
      <c r="W6429">
        <v>35</v>
      </c>
      <c r="X6429">
        <v>0</v>
      </c>
      <c r="Y6429">
        <v>0</v>
      </c>
      <c r="Z6429">
        <v>0</v>
      </c>
      <c r="AA6429">
        <v>244</v>
      </c>
      <c r="AB6429">
        <v>150</v>
      </c>
      <c r="AC6429">
        <v>25</v>
      </c>
      <c r="AD6429">
        <v>205</v>
      </c>
      <c r="AE6429" s="1">
        <v>44838</v>
      </c>
      <c r="AF6429">
        <v>2599</v>
      </c>
      <c r="AG6429">
        <v>10110</v>
      </c>
      <c r="AH6429">
        <v>130.69</v>
      </c>
      <c r="AI6429">
        <v>74.31</v>
      </c>
      <c r="AJ6429" t="s">
        <v>40</v>
      </c>
      <c r="AK6429" t="s">
        <v>42</v>
      </c>
      <c r="AL6429" t="s">
        <v>72</v>
      </c>
    </row>
    <row r="6430" spans="1:39" x14ac:dyDescent="0.25">
      <c r="A6430">
        <v>144998</v>
      </c>
      <c r="B6430" s="1">
        <v>44838.56527777778</v>
      </c>
      <c r="C6430" t="s">
        <v>8287</v>
      </c>
      <c r="D6430" t="s">
        <v>5944</v>
      </c>
      <c r="E6430" t="s">
        <v>74</v>
      </c>
      <c r="F6430">
        <v>2</v>
      </c>
      <c r="G6430">
        <v>0</v>
      </c>
      <c r="H6430">
        <v>0</v>
      </c>
      <c r="I6430" t="s">
        <v>36</v>
      </c>
      <c r="J6430" s="1">
        <v>44875</v>
      </c>
      <c r="K6430" s="1">
        <v>44878</v>
      </c>
      <c r="L6430">
        <v>3</v>
      </c>
      <c r="M6430">
        <v>28.9</v>
      </c>
      <c r="N6430">
        <v>214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4</v>
      </c>
      <c r="W6430">
        <v>40</v>
      </c>
      <c r="X6430">
        <v>0</v>
      </c>
      <c r="Y6430">
        <v>0</v>
      </c>
      <c r="Z6430">
        <v>0</v>
      </c>
      <c r="AA6430">
        <v>214</v>
      </c>
      <c r="AB6430">
        <v>150</v>
      </c>
      <c r="AC6430">
        <v>30</v>
      </c>
      <c r="AD6430">
        <v>170</v>
      </c>
      <c r="AE6430" s="1">
        <v>44839</v>
      </c>
      <c r="AF6430">
        <v>2344</v>
      </c>
      <c r="AG6430">
        <v>10015</v>
      </c>
      <c r="AH6430">
        <v>98.77</v>
      </c>
      <c r="AI6430">
        <v>71.23</v>
      </c>
      <c r="AJ6430" t="s">
        <v>40</v>
      </c>
      <c r="AK6430" t="s">
        <v>42</v>
      </c>
      <c r="AL6430" t="s">
        <v>72</v>
      </c>
    </row>
    <row r="6431" spans="1:39" x14ac:dyDescent="0.25">
      <c r="A6431">
        <v>144999</v>
      </c>
      <c r="B6431" s="1">
        <v>44838.577777777777</v>
      </c>
      <c r="C6431" t="s">
        <v>8167</v>
      </c>
      <c r="D6431" t="s">
        <v>5930</v>
      </c>
      <c r="E6431" t="s">
        <v>8334</v>
      </c>
      <c r="F6431">
        <v>2</v>
      </c>
      <c r="G6431">
        <v>0</v>
      </c>
      <c r="H6431">
        <v>0</v>
      </c>
      <c r="I6431" t="s">
        <v>47</v>
      </c>
      <c r="J6431" s="1">
        <v>44846</v>
      </c>
      <c r="K6431" s="1">
        <v>44851</v>
      </c>
      <c r="L6431">
        <v>5</v>
      </c>
      <c r="M6431">
        <v>55.65</v>
      </c>
      <c r="N6431">
        <v>411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40</v>
      </c>
      <c r="X6431">
        <v>0</v>
      </c>
      <c r="Y6431">
        <v>0</v>
      </c>
      <c r="Z6431">
        <v>0</v>
      </c>
      <c r="AA6431">
        <v>411</v>
      </c>
      <c r="AB6431">
        <v>150</v>
      </c>
      <c r="AC6431">
        <v>25</v>
      </c>
      <c r="AD6431">
        <v>371</v>
      </c>
      <c r="AE6431" s="1">
        <v>44838</v>
      </c>
      <c r="AF6431">
        <v>2630</v>
      </c>
      <c r="AG6431">
        <v>10111</v>
      </c>
      <c r="AH6431">
        <v>236.51</v>
      </c>
      <c r="AI6431">
        <v>134.49</v>
      </c>
      <c r="AJ6431" t="s">
        <v>44</v>
      </c>
      <c r="AK6431" t="s">
        <v>38</v>
      </c>
      <c r="AL6431" t="s">
        <v>72</v>
      </c>
    </row>
    <row r="6432" spans="1:39" x14ac:dyDescent="0.25">
      <c r="A6432">
        <v>145000</v>
      </c>
      <c r="B6432" s="1">
        <v>44838.600694444445</v>
      </c>
      <c r="C6432" t="s">
        <v>8219</v>
      </c>
      <c r="D6432" t="s">
        <v>5945</v>
      </c>
      <c r="E6432" t="s">
        <v>74</v>
      </c>
      <c r="F6432">
        <v>2</v>
      </c>
      <c r="G6432">
        <v>0</v>
      </c>
      <c r="H6432">
        <v>0</v>
      </c>
      <c r="I6432" t="s">
        <v>36</v>
      </c>
      <c r="J6432" s="1">
        <v>44840</v>
      </c>
      <c r="K6432" s="1">
        <v>44845</v>
      </c>
      <c r="L6432">
        <v>5</v>
      </c>
      <c r="M6432">
        <v>34.65</v>
      </c>
      <c r="N6432">
        <v>270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4</v>
      </c>
      <c r="W6432">
        <v>35</v>
      </c>
      <c r="X6432">
        <v>0</v>
      </c>
      <c r="Y6432">
        <v>0</v>
      </c>
      <c r="Z6432">
        <v>0</v>
      </c>
      <c r="AA6432">
        <v>270</v>
      </c>
      <c r="AB6432">
        <v>150</v>
      </c>
      <c r="AC6432">
        <v>25</v>
      </c>
      <c r="AD6432">
        <v>231</v>
      </c>
      <c r="AE6432" s="1">
        <v>44839</v>
      </c>
      <c r="AF6432">
        <v>2349</v>
      </c>
      <c r="AG6432">
        <v>10024</v>
      </c>
      <c r="AH6432">
        <v>147.26</v>
      </c>
      <c r="AI6432">
        <v>83.74</v>
      </c>
      <c r="AJ6432" t="s">
        <v>40</v>
      </c>
      <c r="AK6432" t="s">
        <v>42</v>
      </c>
      <c r="AL6432" t="s">
        <v>72</v>
      </c>
    </row>
    <row r="6433" spans="1:38" x14ac:dyDescent="0.25">
      <c r="A6433">
        <v>145001</v>
      </c>
      <c r="B6433" s="1">
        <v>44838.600694444445</v>
      </c>
      <c r="C6433" t="s">
        <v>8293</v>
      </c>
      <c r="D6433" t="s">
        <v>5931</v>
      </c>
      <c r="E6433" t="s">
        <v>8318</v>
      </c>
      <c r="F6433">
        <v>1</v>
      </c>
      <c r="G6433">
        <v>0</v>
      </c>
      <c r="H6433">
        <v>0</v>
      </c>
      <c r="I6433" t="s">
        <v>36</v>
      </c>
      <c r="J6433" s="1">
        <v>44839</v>
      </c>
      <c r="K6433" s="1">
        <v>44846</v>
      </c>
      <c r="L6433">
        <v>7</v>
      </c>
      <c r="M6433">
        <v>52.05</v>
      </c>
      <c r="N6433">
        <v>396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4</v>
      </c>
      <c r="W6433">
        <v>45</v>
      </c>
      <c r="X6433">
        <v>0</v>
      </c>
      <c r="Y6433">
        <v>0</v>
      </c>
      <c r="Z6433">
        <v>0</v>
      </c>
      <c r="AA6433">
        <v>396</v>
      </c>
      <c r="AB6433">
        <v>0</v>
      </c>
      <c r="AC6433">
        <v>25</v>
      </c>
      <c r="AD6433">
        <v>347</v>
      </c>
      <c r="AE6433" s="1">
        <v>44839</v>
      </c>
      <c r="AF6433">
        <v>2606</v>
      </c>
      <c r="AG6433">
        <v>10114</v>
      </c>
      <c r="AH6433">
        <v>221.21</v>
      </c>
      <c r="AI6433">
        <v>125.79</v>
      </c>
      <c r="AJ6433" t="s">
        <v>44</v>
      </c>
      <c r="AK6433" t="s">
        <v>38</v>
      </c>
      <c r="AL6433" t="s">
        <v>72</v>
      </c>
    </row>
    <row r="6434" spans="1:38" x14ac:dyDescent="0.25">
      <c r="A6434">
        <v>145002</v>
      </c>
      <c r="B6434" s="1">
        <v>44838.663888888892</v>
      </c>
      <c r="C6434" t="s">
        <v>8252</v>
      </c>
      <c r="D6434" t="s">
        <v>6102</v>
      </c>
      <c r="E6434" t="s">
        <v>74</v>
      </c>
      <c r="F6434">
        <v>2</v>
      </c>
      <c r="G6434">
        <v>0</v>
      </c>
      <c r="H6434">
        <v>0</v>
      </c>
      <c r="I6434" t="s">
        <v>47</v>
      </c>
      <c r="J6434" s="1">
        <v>44848</v>
      </c>
      <c r="K6434" s="1">
        <v>44852</v>
      </c>
      <c r="L6434">
        <v>4</v>
      </c>
      <c r="M6434">
        <v>34.049999999999997</v>
      </c>
      <c r="N6434">
        <v>262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35</v>
      </c>
      <c r="X6434">
        <v>0</v>
      </c>
      <c r="Y6434">
        <v>0</v>
      </c>
      <c r="Z6434">
        <v>0</v>
      </c>
      <c r="AA6434">
        <v>262</v>
      </c>
      <c r="AB6434">
        <v>150</v>
      </c>
      <c r="AC6434">
        <v>25</v>
      </c>
      <c r="AD6434">
        <v>227</v>
      </c>
      <c r="AE6434" s="1">
        <v>44838</v>
      </c>
      <c r="AF6434">
        <v>2598</v>
      </c>
      <c r="AG6434">
        <v>10110</v>
      </c>
      <c r="AH6434">
        <v>144.71</v>
      </c>
      <c r="AI6434">
        <v>82.29</v>
      </c>
      <c r="AJ6434" t="s">
        <v>44</v>
      </c>
      <c r="AK6434" t="s">
        <v>42</v>
      </c>
      <c r="AL6434" t="s">
        <v>72</v>
      </c>
    </row>
    <row r="6435" spans="1:38" x14ac:dyDescent="0.25">
      <c r="A6435">
        <v>145003</v>
      </c>
      <c r="B6435" s="1">
        <v>44838.667361111111</v>
      </c>
      <c r="C6435" t="s">
        <v>8253</v>
      </c>
      <c r="D6435" t="s">
        <v>5912</v>
      </c>
      <c r="E6435" t="s">
        <v>75</v>
      </c>
      <c r="F6435">
        <v>2</v>
      </c>
      <c r="G6435">
        <v>0</v>
      </c>
      <c r="H6435">
        <v>0</v>
      </c>
      <c r="I6435" t="s">
        <v>36</v>
      </c>
      <c r="J6435" s="1">
        <v>44847</v>
      </c>
      <c r="K6435" s="1">
        <v>44850</v>
      </c>
      <c r="L6435">
        <v>3</v>
      </c>
      <c r="M6435">
        <v>23.25</v>
      </c>
      <c r="N6435">
        <v>194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4</v>
      </c>
      <c r="W6435">
        <v>35</v>
      </c>
      <c r="X6435">
        <v>0</v>
      </c>
      <c r="Y6435">
        <v>0</v>
      </c>
      <c r="Z6435">
        <v>0</v>
      </c>
      <c r="AA6435">
        <v>194</v>
      </c>
      <c r="AB6435">
        <v>150</v>
      </c>
      <c r="AC6435">
        <v>25</v>
      </c>
      <c r="AD6435">
        <v>155</v>
      </c>
      <c r="AE6435" s="1">
        <v>44841</v>
      </c>
      <c r="AF6435">
        <v>2600</v>
      </c>
      <c r="AG6435">
        <v>10110</v>
      </c>
      <c r="AH6435">
        <v>98.81</v>
      </c>
      <c r="AI6435">
        <v>56.19</v>
      </c>
      <c r="AJ6435" t="s">
        <v>40</v>
      </c>
      <c r="AK6435" t="s">
        <v>38</v>
      </c>
      <c r="AL6435" t="s">
        <v>72</v>
      </c>
    </row>
    <row r="6436" spans="1:38" x14ac:dyDescent="0.25">
      <c r="A6436">
        <v>145004</v>
      </c>
      <c r="B6436" s="1">
        <v>44838.681944444441</v>
      </c>
      <c r="C6436" t="s">
        <v>8179</v>
      </c>
      <c r="D6436" t="s">
        <v>5946</v>
      </c>
      <c r="E6436" t="s">
        <v>74</v>
      </c>
      <c r="F6436">
        <v>2</v>
      </c>
      <c r="G6436">
        <v>0</v>
      </c>
      <c r="H6436">
        <v>0</v>
      </c>
      <c r="I6436" t="s">
        <v>36</v>
      </c>
      <c r="J6436" s="1">
        <v>44841</v>
      </c>
      <c r="K6436" s="1">
        <v>44846</v>
      </c>
      <c r="L6436">
        <v>5</v>
      </c>
      <c r="M6436">
        <v>61.8</v>
      </c>
      <c r="N6436">
        <v>451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4</v>
      </c>
      <c r="W6436">
        <v>35</v>
      </c>
      <c r="X6436">
        <v>0</v>
      </c>
      <c r="Y6436">
        <v>0</v>
      </c>
      <c r="Z6436">
        <v>0</v>
      </c>
      <c r="AA6436">
        <v>451</v>
      </c>
      <c r="AB6436">
        <v>150</v>
      </c>
      <c r="AC6436">
        <v>25</v>
      </c>
      <c r="AD6436">
        <v>412</v>
      </c>
      <c r="AE6436" s="1">
        <v>44838</v>
      </c>
      <c r="AF6436">
        <v>2470</v>
      </c>
      <c r="AG6436">
        <v>10108</v>
      </c>
      <c r="AH6436">
        <v>262.64999999999998</v>
      </c>
      <c r="AI6436">
        <v>149.35</v>
      </c>
      <c r="AJ6436" t="s">
        <v>40</v>
      </c>
      <c r="AK6436" t="s">
        <v>42</v>
      </c>
      <c r="AL6436" t="s">
        <v>72</v>
      </c>
    </row>
    <row r="6437" spans="1:38" x14ac:dyDescent="0.25">
      <c r="A6437">
        <v>145005</v>
      </c>
      <c r="B6437" s="1">
        <v>44838.701388888891</v>
      </c>
      <c r="C6437" t="s">
        <v>8404</v>
      </c>
      <c r="D6437" t="s">
        <v>5913</v>
      </c>
      <c r="E6437" t="s">
        <v>447</v>
      </c>
      <c r="F6437">
        <v>2</v>
      </c>
      <c r="G6437">
        <v>0</v>
      </c>
      <c r="H6437">
        <v>0</v>
      </c>
      <c r="I6437" t="s">
        <v>47</v>
      </c>
      <c r="J6437" s="1">
        <v>44841</v>
      </c>
      <c r="K6437" s="1">
        <v>44848</v>
      </c>
      <c r="L6437">
        <v>7</v>
      </c>
      <c r="M6437">
        <v>67.8</v>
      </c>
      <c r="N6437">
        <v>482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30</v>
      </c>
      <c r="X6437">
        <v>0</v>
      </c>
      <c r="Y6437">
        <v>0</v>
      </c>
      <c r="Z6437">
        <v>0</v>
      </c>
      <c r="AA6437">
        <v>482</v>
      </c>
      <c r="AB6437">
        <v>200</v>
      </c>
      <c r="AC6437">
        <v>25</v>
      </c>
      <c r="AD6437">
        <v>452</v>
      </c>
      <c r="AE6437" s="1">
        <v>44838</v>
      </c>
      <c r="AF6437">
        <v>2660</v>
      </c>
      <c r="AG6437">
        <v>10127</v>
      </c>
      <c r="AH6437">
        <v>288.14999999999998</v>
      </c>
      <c r="AI6437">
        <v>163.85</v>
      </c>
      <c r="AJ6437" t="s">
        <v>44</v>
      </c>
      <c r="AK6437" t="s">
        <v>38</v>
      </c>
      <c r="AL6437" t="s">
        <v>72</v>
      </c>
    </row>
    <row r="6438" spans="1:38" x14ac:dyDescent="0.25">
      <c r="A6438">
        <v>145006</v>
      </c>
      <c r="B6438" s="1">
        <v>44838.730555555558</v>
      </c>
      <c r="C6438" t="s">
        <v>8259</v>
      </c>
      <c r="D6438" t="s">
        <v>5947</v>
      </c>
      <c r="E6438" t="s">
        <v>74</v>
      </c>
      <c r="F6438">
        <v>1</v>
      </c>
      <c r="G6438">
        <v>0</v>
      </c>
      <c r="H6438">
        <v>0</v>
      </c>
      <c r="I6438" t="s">
        <v>36</v>
      </c>
      <c r="J6438" s="1">
        <v>44845</v>
      </c>
      <c r="K6438" s="1">
        <v>44848</v>
      </c>
      <c r="L6438">
        <v>3</v>
      </c>
      <c r="M6438">
        <v>35.19</v>
      </c>
      <c r="N6438">
        <v>207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4</v>
      </c>
      <c r="W6438">
        <v>30</v>
      </c>
      <c r="X6438">
        <v>0</v>
      </c>
      <c r="Y6438">
        <v>0</v>
      </c>
      <c r="Z6438">
        <v>0</v>
      </c>
      <c r="AA6438">
        <v>207</v>
      </c>
      <c r="AB6438">
        <v>200</v>
      </c>
      <c r="AC6438">
        <v>0</v>
      </c>
      <c r="AD6438">
        <v>173</v>
      </c>
      <c r="AE6438" s="1">
        <v>44839</v>
      </c>
      <c r="AF6438">
        <v>2589</v>
      </c>
      <c r="AG6438">
        <v>10055</v>
      </c>
      <c r="AH6438">
        <v>137.81</v>
      </c>
      <c r="AI6438">
        <v>35.19</v>
      </c>
      <c r="AJ6438" t="s">
        <v>40</v>
      </c>
      <c r="AK6438" t="s">
        <v>42</v>
      </c>
      <c r="AL6438" t="s">
        <v>72</v>
      </c>
    </row>
    <row r="6439" spans="1:38" x14ac:dyDescent="0.25">
      <c r="A6439">
        <v>145007</v>
      </c>
      <c r="B6439" s="1">
        <v>44838.765277777777</v>
      </c>
      <c r="C6439" t="s">
        <v>8165</v>
      </c>
      <c r="D6439" t="s">
        <v>5958</v>
      </c>
      <c r="E6439" t="s">
        <v>8316</v>
      </c>
      <c r="F6439">
        <v>1</v>
      </c>
      <c r="G6439">
        <v>0</v>
      </c>
      <c r="H6439">
        <v>0</v>
      </c>
      <c r="I6439" t="s">
        <v>47</v>
      </c>
      <c r="J6439" s="1">
        <v>44839</v>
      </c>
      <c r="K6439" s="1">
        <v>44843</v>
      </c>
      <c r="L6439">
        <v>4</v>
      </c>
      <c r="M6439">
        <v>44.55</v>
      </c>
      <c r="N6439">
        <v>347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50</v>
      </c>
      <c r="X6439">
        <v>0</v>
      </c>
      <c r="Y6439">
        <v>0</v>
      </c>
      <c r="Z6439">
        <v>0</v>
      </c>
      <c r="AA6439">
        <v>347</v>
      </c>
      <c r="AB6439">
        <v>150</v>
      </c>
      <c r="AC6439">
        <v>25</v>
      </c>
      <c r="AD6439">
        <v>297</v>
      </c>
      <c r="AE6439" s="1">
        <v>44838</v>
      </c>
      <c r="AF6439">
        <v>2546</v>
      </c>
      <c r="AG6439">
        <v>10081</v>
      </c>
      <c r="AH6439">
        <v>189.34</v>
      </c>
      <c r="AI6439">
        <v>107.66</v>
      </c>
      <c r="AJ6439" t="s">
        <v>44</v>
      </c>
      <c r="AK6439" t="s">
        <v>38</v>
      </c>
      <c r="AL6439" t="s">
        <v>72</v>
      </c>
    </row>
    <row r="6440" spans="1:38" x14ac:dyDescent="0.25">
      <c r="A6440">
        <v>145008</v>
      </c>
      <c r="B6440" s="1">
        <v>44838.777083333334</v>
      </c>
      <c r="C6440" t="s">
        <v>8183</v>
      </c>
      <c r="D6440" t="s">
        <v>5948</v>
      </c>
      <c r="E6440" t="s">
        <v>74</v>
      </c>
      <c r="F6440">
        <v>2</v>
      </c>
      <c r="G6440">
        <v>0</v>
      </c>
      <c r="H6440">
        <v>0</v>
      </c>
      <c r="I6440" t="s">
        <v>36</v>
      </c>
      <c r="J6440" s="1">
        <v>44850</v>
      </c>
      <c r="K6440" s="1">
        <v>44869</v>
      </c>
      <c r="L6440">
        <v>19</v>
      </c>
      <c r="M6440">
        <v>229.5</v>
      </c>
      <c r="N6440" s="2">
        <v>1350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4</v>
      </c>
      <c r="W6440">
        <v>40</v>
      </c>
      <c r="X6440">
        <v>0</v>
      </c>
      <c r="Y6440">
        <v>0</v>
      </c>
      <c r="Z6440">
        <v>0</v>
      </c>
      <c r="AA6440" s="2">
        <v>1350</v>
      </c>
      <c r="AB6440">
        <v>250</v>
      </c>
      <c r="AC6440">
        <v>0</v>
      </c>
      <c r="AD6440" s="2">
        <v>1306</v>
      </c>
      <c r="AE6440" s="1">
        <v>44839</v>
      </c>
      <c r="AF6440">
        <v>2503</v>
      </c>
      <c r="AG6440">
        <v>10055</v>
      </c>
      <c r="AH6440" s="2">
        <v>1076.5</v>
      </c>
      <c r="AI6440">
        <v>229.5</v>
      </c>
      <c r="AJ6440" t="s">
        <v>40</v>
      </c>
      <c r="AK6440" t="s">
        <v>42</v>
      </c>
      <c r="AL6440" t="s">
        <v>72</v>
      </c>
    </row>
    <row r="6441" spans="1:38" x14ac:dyDescent="0.25">
      <c r="A6441">
        <v>145009</v>
      </c>
      <c r="B6441" s="1">
        <v>44838.792361111111</v>
      </c>
      <c r="C6441" t="s">
        <v>8253</v>
      </c>
      <c r="D6441" t="s">
        <v>6103</v>
      </c>
      <c r="E6441" t="s">
        <v>74</v>
      </c>
      <c r="F6441">
        <v>2</v>
      </c>
      <c r="G6441">
        <v>0</v>
      </c>
      <c r="H6441">
        <v>0</v>
      </c>
      <c r="I6441" t="s">
        <v>47</v>
      </c>
      <c r="J6441" s="1">
        <v>44855</v>
      </c>
      <c r="K6441" s="1">
        <v>44858</v>
      </c>
      <c r="L6441">
        <v>3</v>
      </c>
      <c r="M6441">
        <v>25.65</v>
      </c>
      <c r="N6441">
        <v>206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35</v>
      </c>
      <c r="X6441">
        <v>0</v>
      </c>
      <c r="Y6441">
        <v>0</v>
      </c>
      <c r="Z6441">
        <v>0</v>
      </c>
      <c r="AA6441">
        <v>206</v>
      </c>
      <c r="AB6441">
        <v>150</v>
      </c>
      <c r="AC6441">
        <v>25</v>
      </c>
      <c r="AD6441">
        <v>171</v>
      </c>
      <c r="AE6441" s="1">
        <v>44838</v>
      </c>
      <c r="AF6441">
        <v>2600</v>
      </c>
      <c r="AG6441">
        <v>10110</v>
      </c>
      <c r="AH6441">
        <v>109.01</v>
      </c>
      <c r="AI6441">
        <v>61.99</v>
      </c>
      <c r="AJ6441" t="s">
        <v>44</v>
      </c>
      <c r="AK6441" t="s">
        <v>42</v>
      </c>
      <c r="AL6441" t="s">
        <v>72</v>
      </c>
    </row>
    <row r="6442" spans="1:38" x14ac:dyDescent="0.25">
      <c r="A6442">
        <v>145010</v>
      </c>
      <c r="B6442" s="1">
        <v>44838.833333333336</v>
      </c>
      <c r="C6442" t="s">
        <v>8253</v>
      </c>
      <c r="D6442" t="s">
        <v>5390</v>
      </c>
      <c r="E6442" t="s">
        <v>74</v>
      </c>
      <c r="F6442">
        <v>2</v>
      </c>
      <c r="G6442">
        <v>0</v>
      </c>
      <c r="H6442">
        <v>0</v>
      </c>
      <c r="I6442" t="s">
        <v>47</v>
      </c>
      <c r="J6442" s="1">
        <v>44841</v>
      </c>
      <c r="K6442" s="1">
        <v>44844</v>
      </c>
      <c r="L6442">
        <v>3</v>
      </c>
      <c r="M6442">
        <v>25.65</v>
      </c>
      <c r="N6442">
        <v>206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35</v>
      </c>
      <c r="X6442">
        <v>0</v>
      </c>
      <c r="Y6442">
        <v>0</v>
      </c>
      <c r="Z6442">
        <v>0</v>
      </c>
      <c r="AA6442">
        <v>206</v>
      </c>
      <c r="AB6442">
        <v>150</v>
      </c>
      <c r="AC6442">
        <v>25</v>
      </c>
      <c r="AD6442">
        <v>171</v>
      </c>
      <c r="AE6442" s="1">
        <v>44838</v>
      </c>
      <c r="AF6442">
        <v>2600</v>
      </c>
      <c r="AG6442">
        <v>10110</v>
      </c>
      <c r="AH6442">
        <v>109.01</v>
      </c>
      <c r="AI6442">
        <v>61.99</v>
      </c>
      <c r="AJ6442" t="s">
        <v>44</v>
      </c>
      <c r="AK6442" t="s">
        <v>42</v>
      </c>
      <c r="AL6442" t="s">
        <v>72</v>
      </c>
    </row>
    <row r="6443" spans="1:38" x14ac:dyDescent="0.25">
      <c r="A6443">
        <v>145011</v>
      </c>
      <c r="B6443" s="1">
        <v>44838.864583333336</v>
      </c>
      <c r="C6443" t="s">
        <v>8405</v>
      </c>
      <c r="D6443" t="s">
        <v>5914</v>
      </c>
      <c r="E6443" t="s">
        <v>74</v>
      </c>
      <c r="F6443">
        <v>1</v>
      </c>
      <c r="G6443">
        <v>0</v>
      </c>
      <c r="H6443">
        <v>0</v>
      </c>
      <c r="I6443" t="s">
        <v>36</v>
      </c>
      <c r="J6443" s="1">
        <v>44840</v>
      </c>
      <c r="K6443" s="1">
        <v>44843</v>
      </c>
      <c r="L6443">
        <v>3</v>
      </c>
      <c r="M6443">
        <v>25.5</v>
      </c>
      <c r="N6443">
        <v>214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4</v>
      </c>
      <c r="W6443">
        <v>40</v>
      </c>
      <c r="X6443">
        <v>0</v>
      </c>
      <c r="Y6443">
        <v>0</v>
      </c>
      <c r="Z6443">
        <v>0</v>
      </c>
      <c r="AA6443">
        <v>214</v>
      </c>
      <c r="AB6443">
        <v>200</v>
      </c>
      <c r="AC6443">
        <v>25</v>
      </c>
      <c r="AD6443">
        <v>170</v>
      </c>
      <c r="AE6443" s="1">
        <v>44839</v>
      </c>
      <c r="AF6443">
        <v>2629</v>
      </c>
      <c r="AG6443">
        <v>10127</v>
      </c>
      <c r="AH6443">
        <v>108.38</v>
      </c>
      <c r="AI6443">
        <v>61.62</v>
      </c>
      <c r="AJ6443" t="s">
        <v>40</v>
      </c>
      <c r="AK6443" t="s">
        <v>42</v>
      </c>
      <c r="AL6443" t="s">
        <v>72</v>
      </c>
    </row>
    <row r="6444" spans="1:38" x14ac:dyDescent="0.25">
      <c r="A6444">
        <v>145012</v>
      </c>
      <c r="B6444" s="1">
        <v>44838.868055555555</v>
      </c>
      <c r="C6444" t="s">
        <v>8230</v>
      </c>
      <c r="D6444" t="s">
        <v>5915</v>
      </c>
      <c r="E6444" t="s">
        <v>8326</v>
      </c>
      <c r="F6444">
        <v>1</v>
      </c>
      <c r="G6444">
        <v>0</v>
      </c>
      <c r="H6444">
        <v>0</v>
      </c>
      <c r="I6444" t="s">
        <v>36</v>
      </c>
      <c r="J6444" s="1">
        <v>44844</v>
      </c>
      <c r="K6444" s="1">
        <v>44849</v>
      </c>
      <c r="L6444">
        <v>5</v>
      </c>
      <c r="M6444">
        <v>37.950000000000003</v>
      </c>
      <c r="N6444">
        <v>292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4</v>
      </c>
      <c r="W6444">
        <v>35</v>
      </c>
      <c r="X6444">
        <v>0</v>
      </c>
      <c r="Y6444">
        <v>0</v>
      </c>
      <c r="Z6444">
        <v>0</v>
      </c>
      <c r="AA6444">
        <v>292</v>
      </c>
      <c r="AB6444">
        <v>150</v>
      </c>
      <c r="AC6444">
        <v>25</v>
      </c>
      <c r="AD6444">
        <v>253</v>
      </c>
      <c r="AE6444" s="1">
        <v>44840</v>
      </c>
      <c r="AF6444">
        <v>2599</v>
      </c>
      <c r="AG6444">
        <v>10110</v>
      </c>
      <c r="AH6444">
        <v>161.29</v>
      </c>
      <c r="AI6444">
        <v>91.71</v>
      </c>
      <c r="AJ6444" t="s">
        <v>40</v>
      </c>
      <c r="AK6444" t="s">
        <v>38</v>
      </c>
      <c r="AL6444" t="s">
        <v>72</v>
      </c>
    </row>
    <row r="6445" spans="1:38" x14ac:dyDescent="0.25">
      <c r="A6445">
        <v>145013</v>
      </c>
      <c r="B6445" s="1">
        <v>44838.871527777781</v>
      </c>
      <c r="C6445" t="s">
        <v>8215</v>
      </c>
      <c r="D6445" t="s">
        <v>5916</v>
      </c>
      <c r="E6445" t="s">
        <v>8326</v>
      </c>
      <c r="F6445">
        <v>1</v>
      </c>
      <c r="G6445">
        <v>0</v>
      </c>
      <c r="H6445">
        <v>0</v>
      </c>
      <c r="I6445" t="s">
        <v>36</v>
      </c>
      <c r="J6445" s="1">
        <v>44844</v>
      </c>
      <c r="K6445" s="1">
        <v>44846</v>
      </c>
      <c r="L6445">
        <v>2</v>
      </c>
      <c r="M6445">
        <v>30</v>
      </c>
      <c r="N6445">
        <v>244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4</v>
      </c>
      <c r="W6445">
        <v>40</v>
      </c>
      <c r="X6445">
        <v>0</v>
      </c>
      <c r="Y6445">
        <v>0</v>
      </c>
      <c r="Z6445">
        <v>0</v>
      </c>
      <c r="AA6445">
        <v>244</v>
      </c>
      <c r="AB6445">
        <v>0</v>
      </c>
      <c r="AC6445">
        <v>25</v>
      </c>
      <c r="AD6445">
        <v>200</v>
      </c>
      <c r="AE6445" s="1">
        <v>44840</v>
      </c>
      <c r="AF6445">
        <v>2632</v>
      </c>
      <c r="AG6445">
        <v>10129</v>
      </c>
      <c r="AH6445">
        <v>127.5</v>
      </c>
      <c r="AI6445">
        <v>72.5</v>
      </c>
      <c r="AJ6445" t="s">
        <v>40</v>
      </c>
      <c r="AK6445" t="s">
        <v>38</v>
      </c>
      <c r="AL6445" t="s">
        <v>72</v>
      </c>
    </row>
    <row r="6446" spans="1:38" x14ac:dyDescent="0.25">
      <c r="A6446">
        <v>145014</v>
      </c>
      <c r="B6446" s="1">
        <v>44838.873611111114</v>
      </c>
      <c r="C6446" t="s">
        <v>8286</v>
      </c>
      <c r="D6446" t="s">
        <v>5793</v>
      </c>
      <c r="E6446" t="s">
        <v>8324</v>
      </c>
      <c r="F6446">
        <v>1</v>
      </c>
      <c r="G6446">
        <v>0</v>
      </c>
      <c r="H6446">
        <v>0</v>
      </c>
      <c r="I6446" t="s">
        <v>36</v>
      </c>
      <c r="J6446" s="1">
        <v>44839</v>
      </c>
      <c r="K6446" s="1">
        <v>44841</v>
      </c>
      <c r="L6446">
        <v>2</v>
      </c>
      <c r="M6446">
        <v>15.3</v>
      </c>
      <c r="N6446">
        <v>141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4</v>
      </c>
      <c r="W6446">
        <v>35</v>
      </c>
      <c r="X6446">
        <v>0</v>
      </c>
      <c r="Y6446">
        <v>0</v>
      </c>
      <c r="Z6446">
        <v>0</v>
      </c>
      <c r="AA6446">
        <v>141</v>
      </c>
      <c r="AB6446">
        <v>150</v>
      </c>
      <c r="AC6446">
        <v>25</v>
      </c>
      <c r="AD6446">
        <v>102</v>
      </c>
      <c r="AE6446" s="1">
        <v>44840</v>
      </c>
      <c r="AF6446">
        <v>2608</v>
      </c>
      <c r="AG6446">
        <v>10116</v>
      </c>
      <c r="AH6446">
        <v>65.02</v>
      </c>
      <c r="AI6446">
        <v>36.979999999999997</v>
      </c>
      <c r="AJ6446" t="s">
        <v>44</v>
      </c>
      <c r="AK6446" t="s">
        <v>42</v>
      </c>
      <c r="AL6446" t="s">
        <v>72</v>
      </c>
    </row>
    <row r="6447" spans="1:38" x14ac:dyDescent="0.25">
      <c r="A6447">
        <v>145015</v>
      </c>
      <c r="B6447" s="1">
        <v>44838.881249999999</v>
      </c>
      <c r="C6447" t="s">
        <v>8253</v>
      </c>
      <c r="D6447" t="s">
        <v>5932</v>
      </c>
      <c r="E6447" t="s">
        <v>74</v>
      </c>
      <c r="F6447">
        <v>2</v>
      </c>
      <c r="G6447">
        <v>0</v>
      </c>
      <c r="H6447">
        <v>0</v>
      </c>
      <c r="I6447" t="s">
        <v>47</v>
      </c>
      <c r="J6447" s="1">
        <v>44862</v>
      </c>
      <c r="K6447" s="1">
        <v>44866</v>
      </c>
      <c r="L6447">
        <v>4</v>
      </c>
      <c r="M6447">
        <v>34.049999999999997</v>
      </c>
      <c r="N6447">
        <v>262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35</v>
      </c>
      <c r="X6447">
        <v>0</v>
      </c>
      <c r="Y6447">
        <v>0</v>
      </c>
      <c r="Z6447">
        <v>0</v>
      </c>
      <c r="AA6447">
        <v>262</v>
      </c>
      <c r="AB6447">
        <v>150</v>
      </c>
      <c r="AC6447">
        <v>25</v>
      </c>
      <c r="AD6447">
        <v>227</v>
      </c>
      <c r="AE6447" s="1">
        <v>44838</v>
      </c>
      <c r="AF6447">
        <v>2600</v>
      </c>
      <c r="AG6447">
        <v>10110</v>
      </c>
      <c r="AH6447">
        <v>144.71</v>
      </c>
      <c r="AI6447">
        <v>82.29</v>
      </c>
      <c r="AJ6447" t="s">
        <v>44</v>
      </c>
      <c r="AK6447" t="s">
        <v>42</v>
      </c>
      <c r="AL6447" t="s">
        <v>72</v>
      </c>
    </row>
    <row r="6448" spans="1:38" x14ac:dyDescent="0.25">
      <c r="A6448">
        <v>145016</v>
      </c>
      <c r="B6448" s="1">
        <v>44838.894444444442</v>
      </c>
      <c r="C6448" t="s">
        <v>8300</v>
      </c>
      <c r="D6448" t="s">
        <v>5993</v>
      </c>
      <c r="E6448" t="s">
        <v>74</v>
      </c>
      <c r="F6448">
        <v>2</v>
      </c>
      <c r="G6448">
        <v>0</v>
      </c>
      <c r="H6448">
        <v>0</v>
      </c>
      <c r="I6448" t="s">
        <v>36</v>
      </c>
      <c r="J6448" s="1">
        <v>44842</v>
      </c>
      <c r="K6448" s="1">
        <v>44848</v>
      </c>
      <c r="L6448">
        <v>6</v>
      </c>
      <c r="M6448">
        <v>52.36</v>
      </c>
      <c r="N6448">
        <v>352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4</v>
      </c>
      <c r="W6448">
        <v>40</v>
      </c>
      <c r="X6448">
        <v>0</v>
      </c>
      <c r="Y6448">
        <v>0</v>
      </c>
      <c r="Z6448">
        <v>0</v>
      </c>
      <c r="AA6448">
        <v>352</v>
      </c>
      <c r="AB6448">
        <v>150</v>
      </c>
      <c r="AC6448">
        <v>25</v>
      </c>
      <c r="AD6448">
        <v>308</v>
      </c>
      <c r="AE6448" s="1">
        <v>44839</v>
      </c>
      <c r="AF6448">
        <v>2430</v>
      </c>
      <c r="AG6448">
        <v>10054</v>
      </c>
      <c r="AH6448">
        <v>191.73</v>
      </c>
      <c r="AI6448">
        <v>116.27</v>
      </c>
      <c r="AJ6448" t="s">
        <v>40</v>
      </c>
      <c r="AK6448" t="s">
        <v>42</v>
      </c>
      <c r="AL6448" t="s">
        <v>72</v>
      </c>
    </row>
    <row r="6449" spans="1:39" x14ac:dyDescent="0.25">
      <c r="A6449">
        <v>145019</v>
      </c>
      <c r="B6449" s="1">
        <v>44838.928472222222</v>
      </c>
      <c r="C6449" t="s">
        <v>8268</v>
      </c>
      <c r="D6449" t="s">
        <v>5933</v>
      </c>
      <c r="E6449" t="s">
        <v>8339</v>
      </c>
      <c r="F6449">
        <v>2</v>
      </c>
      <c r="G6449">
        <v>0</v>
      </c>
      <c r="H6449">
        <v>0</v>
      </c>
      <c r="I6449" t="s">
        <v>36</v>
      </c>
      <c r="J6449" s="1">
        <v>44848</v>
      </c>
      <c r="K6449" s="1">
        <v>44851</v>
      </c>
      <c r="L6449">
        <v>3</v>
      </c>
      <c r="M6449">
        <v>38.93</v>
      </c>
      <c r="N6449">
        <v>229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4</v>
      </c>
      <c r="W6449">
        <v>30</v>
      </c>
      <c r="X6449">
        <v>0</v>
      </c>
      <c r="Y6449">
        <v>0</v>
      </c>
      <c r="Z6449">
        <v>0</v>
      </c>
      <c r="AA6449">
        <v>0</v>
      </c>
      <c r="AB6449">
        <v>200</v>
      </c>
      <c r="AC6449">
        <v>0</v>
      </c>
      <c r="AD6449">
        <v>195</v>
      </c>
      <c r="AF6449">
        <v>2653</v>
      </c>
      <c r="AG6449">
        <v>0</v>
      </c>
      <c r="AH6449">
        <v>0</v>
      </c>
      <c r="AI6449">
        <v>0</v>
      </c>
      <c r="AJ6449" t="s">
        <v>44</v>
      </c>
      <c r="AK6449" t="s">
        <v>38</v>
      </c>
      <c r="AL6449" t="s">
        <v>77</v>
      </c>
      <c r="AM6449" s="1">
        <v>44840</v>
      </c>
    </row>
    <row r="6450" spans="1:39" x14ac:dyDescent="0.25">
      <c r="A6450">
        <v>145021</v>
      </c>
      <c r="B6450" s="1">
        <v>44838.931250000001</v>
      </c>
      <c r="C6450" t="s">
        <v>8217</v>
      </c>
      <c r="D6450" t="s">
        <v>5949</v>
      </c>
      <c r="E6450" t="s">
        <v>8129</v>
      </c>
      <c r="F6450">
        <v>2</v>
      </c>
      <c r="G6450">
        <v>0</v>
      </c>
      <c r="H6450">
        <v>0</v>
      </c>
      <c r="I6450" t="s">
        <v>36</v>
      </c>
      <c r="J6450" s="1">
        <v>44848</v>
      </c>
      <c r="K6450" s="1">
        <v>44851</v>
      </c>
      <c r="L6450">
        <v>3</v>
      </c>
      <c r="M6450">
        <v>42.9</v>
      </c>
      <c r="N6450">
        <v>234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4</v>
      </c>
      <c r="W6450">
        <v>35</v>
      </c>
      <c r="X6450">
        <v>0</v>
      </c>
      <c r="Y6450">
        <v>0</v>
      </c>
      <c r="Z6450">
        <v>0</v>
      </c>
      <c r="AA6450">
        <v>234</v>
      </c>
      <c r="AB6450">
        <v>150</v>
      </c>
      <c r="AC6450">
        <v>30</v>
      </c>
      <c r="AD6450">
        <v>195</v>
      </c>
      <c r="AE6450" s="1">
        <v>44839</v>
      </c>
      <c r="AF6450">
        <v>2446</v>
      </c>
      <c r="AG6450">
        <v>10064</v>
      </c>
      <c r="AH6450">
        <v>106.47</v>
      </c>
      <c r="AI6450">
        <v>88.53</v>
      </c>
      <c r="AJ6450" t="s">
        <v>40</v>
      </c>
      <c r="AK6450" t="s">
        <v>38</v>
      </c>
      <c r="AL6450" t="s">
        <v>72</v>
      </c>
    </row>
    <row r="6451" spans="1:39" x14ac:dyDescent="0.25">
      <c r="A6451">
        <v>145022</v>
      </c>
      <c r="B6451" s="1">
        <v>44838.939583333333</v>
      </c>
      <c r="C6451" t="s">
        <v>8252</v>
      </c>
      <c r="D6451" t="s">
        <v>5934</v>
      </c>
      <c r="E6451" t="s">
        <v>8318</v>
      </c>
      <c r="F6451">
        <v>2</v>
      </c>
      <c r="G6451">
        <v>0</v>
      </c>
      <c r="H6451">
        <v>0</v>
      </c>
      <c r="I6451" t="s">
        <v>36</v>
      </c>
      <c r="J6451" s="1">
        <v>44857</v>
      </c>
      <c r="K6451" s="1">
        <v>44860</v>
      </c>
      <c r="L6451">
        <v>3</v>
      </c>
      <c r="M6451">
        <v>25.05</v>
      </c>
      <c r="N6451">
        <v>206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4</v>
      </c>
      <c r="W6451">
        <v>35</v>
      </c>
      <c r="X6451">
        <v>0</v>
      </c>
      <c r="Y6451">
        <v>0</v>
      </c>
      <c r="Z6451">
        <v>0</v>
      </c>
      <c r="AA6451">
        <v>206</v>
      </c>
      <c r="AB6451">
        <v>0</v>
      </c>
      <c r="AC6451">
        <v>25</v>
      </c>
      <c r="AD6451">
        <v>167</v>
      </c>
      <c r="AE6451" s="1">
        <v>44856</v>
      </c>
      <c r="AF6451">
        <v>2598</v>
      </c>
      <c r="AG6451">
        <v>10110</v>
      </c>
      <c r="AH6451">
        <v>106.46</v>
      </c>
      <c r="AI6451">
        <v>60.54</v>
      </c>
      <c r="AJ6451" t="s">
        <v>44</v>
      </c>
      <c r="AK6451" t="s">
        <v>38</v>
      </c>
      <c r="AL6451" t="s">
        <v>72</v>
      </c>
    </row>
    <row r="6452" spans="1:39" x14ac:dyDescent="0.25">
      <c r="A6452">
        <v>145023</v>
      </c>
      <c r="B6452" s="1">
        <v>44838.958333333336</v>
      </c>
      <c r="C6452" t="s">
        <v>8165</v>
      </c>
      <c r="D6452" t="s">
        <v>6307</v>
      </c>
      <c r="E6452" t="s">
        <v>74</v>
      </c>
      <c r="F6452">
        <v>4</v>
      </c>
      <c r="G6452">
        <v>0</v>
      </c>
      <c r="H6452">
        <v>0</v>
      </c>
      <c r="I6452" t="s">
        <v>60</v>
      </c>
      <c r="J6452" s="1">
        <v>44854</v>
      </c>
      <c r="K6452" s="1">
        <v>44859</v>
      </c>
      <c r="L6452">
        <v>5</v>
      </c>
      <c r="M6452">
        <v>0</v>
      </c>
      <c r="N6452">
        <v>429.72</v>
      </c>
      <c r="O6452">
        <v>0</v>
      </c>
      <c r="P6452">
        <v>0</v>
      </c>
      <c r="Q6452">
        <v>0</v>
      </c>
      <c r="R6452">
        <v>-19.98</v>
      </c>
      <c r="S6452">
        <v>0</v>
      </c>
      <c r="T6452">
        <v>-98</v>
      </c>
      <c r="U6452">
        <v>0</v>
      </c>
      <c r="V6452">
        <v>0</v>
      </c>
      <c r="W6452">
        <v>50</v>
      </c>
      <c r="X6452">
        <v>0</v>
      </c>
      <c r="Y6452">
        <v>0</v>
      </c>
      <c r="Z6452">
        <v>0</v>
      </c>
      <c r="AA6452">
        <v>429.72</v>
      </c>
      <c r="AB6452">
        <v>150</v>
      </c>
      <c r="AC6452">
        <v>25</v>
      </c>
      <c r="AD6452">
        <v>379.72</v>
      </c>
      <c r="AE6452" s="1">
        <v>44838</v>
      </c>
      <c r="AF6452">
        <v>2546</v>
      </c>
      <c r="AG6452">
        <v>10081</v>
      </c>
      <c r="AH6452">
        <v>284.79000000000002</v>
      </c>
      <c r="AI6452">
        <v>94.93</v>
      </c>
      <c r="AJ6452" t="s">
        <v>49</v>
      </c>
      <c r="AK6452" t="s">
        <v>42</v>
      </c>
      <c r="AL6452" t="s">
        <v>72</v>
      </c>
    </row>
    <row r="6453" spans="1:39" x14ac:dyDescent="0.25">
      <c r="A6453">
        <v>145024</v>
      </c>
      <c r="B6453" s="1">
        <v>44838.959722222222</v>
      </c>
      <c r="C6453" t="s">
        <v>8235</v>
      </c>
      <c r="D6453" t="s">
        <v>5950</v>
      </c>
      <c r="E6453" t="s">
        <v>8325</v>
      </c>
      <c r="F6453">
        <v>2</v>
      </c>
      <c r="G6453">
        <v>0</v>
      </c>
      <c r="H6453">
        <v>0</v>
      </c>
      <c r="I6453" t="s">
        <v>36</v>
      </c>
      <c r="J6453" s="1">
        <v>44864</v>
      </c>
      <c r="K6453" s="1">
        <v>44868</v>
      </c>
      <c r="L6453">
        <v>4</v>
      </c>
      <c r="M6453">
        <v>56.1</v>
      </c>
      <c r="N6453">
        <v>294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4</v>
      </c>
      <c r="W6453">
        <v>35</v>
      </c>
      <c r="X6453">
        <v>0</v>
      </c>
      <c r="Y6453">
        <v>0</v>
      </c>
      <c r="Z6453">
        <v>0</v>
      </c>
      <c r="AA6453">
        <v>294</v>
      </c>
      <c r="AB6453">
        <v>0</v>
      </c>
      <c r="AC6453">
        <v>30</v>
      </c>
      <c r="AD6453">
        <v>255</v>
      </c>
      <c r="AE6453" s="1">
        <v>44839</v>
      </c>
      <c r="AF6453">
        <v>2447</v>
      </c>
      <c r="AG6453">
        <v>10064</v>
      </c>
      <c r="AH6453">
        <v>139.22999999999999</v>
      </c>
      <c r="AI6453">
        <v>115.77</v>
      </c>
      <c r="AJ6453" t="s">
        <v>40</v>
      </c>
      <c r="AK6453" t="s">
        <v>38</v>
      </c>
      <c r="AL6453" t="s">
        <v>72</v>
      </c>
    </row>
    <row r="6454" spans="1:39" x14ac:dyDescent="0.25">
      <c r="A6454">
        <v>145025</v>
      </c>
      <c r="B6454" s="1">
        <v>44838.96875</v>
      </c>
      <c r="C6454" t="s">
        <v>8273</v>
      </c>
      <c r="D6454" t="s">
        <v>5935</v>
      </c>
      <c r="E6454" t="s">
        <v>74</v>
      </c>
      <c r="F6454">
        <v>2</v>
      </c>
      <c r="G6454">
        <v>0</v>
      </c>
      <c r="H6454">
        <v>0</v>
      </c>
      <c r="I6454" t="s">
        <v>36</v>
      </c>
      <c r="J6454" s="1">
        <v>44862</v>
      </c>
      <c r="K6454" s="1">
        <v>44866</v>
      </c>
      <c r="L6454">
        <v>4</v>
      </c>
      <c r="M6454">
        <v>41.7</v>
      </c>
      <c r="N6454">
        <v>278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4</v>
      </c>
      <c r="W6454">
        <v>35</v>
      </c>
      <c r="X6454">
        <v>0</v>
      </c>
      <c r="Y6454">
        <v>0</v>
      </c>
      <c r="Z6454">
        <v>0</v>
      </c>
      <c r="AA6454">
        <v>278</v>
      </c>
      <c r="AB6454">
        <v>0</v>
      </c>
      <c r="AC6454">
        <v>0</v>
      </c>
      <c r="AD6454">
        <v>239</v>
      </c>
      <c r="AE6454" s="1">
        <v>44859</v>
      </c>
      <c r="AF6454">
        <v>2463</v>
      </c>
      <c r="AG6454">
        <v>10055</v>
      </c>
      <c r="AH6454">
        <v>197.3</v>
      </c>
      <c r="AI6454">
        <v>41.7</v>
      </c>
      <c r="AJ6454" t="s">
        <v>44</v>
      </c>
      <c r="AK6454" t="s">
        <v>42</v>
      </c>
      <c r="AL6454" t="s">
        <v>72</v>
      </c>
    </row>
    <row r="6455" spans="1:39" x14ac:dyDescent="0.25">
      <c r="A6455">
        <v>145026</v>
      </c>
      <c r="B6455" s="1">
        <v>44838.982638888891</v>
      </c>
      <c r="C6455" t="s">
        <v>8208</v>
      </c>
      <c r="D6455" t="s">
        <v>5936</v>
      </c>
      <c r="E6455" t="s">
        <v>75</v>
      </c>
      <c r="F6455">
        <v>3</v>
      </c>
      <c r="G6455">
        <v>0</v>
      </c>
      <c r="H6455">
        <v>0</v>
      </c>
      <c r="I6455" t="s">
        <v>47</v>
      </c>
      <c r="J6455" s="1">
        <v>44869</v>
      </c>
      <c r="K6455" s="1">
        <v>44872</v>
      </c>
      <c r="L6455">
        <v>3</v>
      </c>
      <c r="M6455">
        <v>68.7</v>
      </c>
      <c r="N6455">
        <v>458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60</v>
      </c>
      <c r="X6455">
        <v>0</v>
      </c>
      <c r="Y6455">
        <v>0</v>
      </c>
      <c r="Z6455">
        <v>0</v>
      </c>
      <c r="AA6455">
        <v>458</v>
      </c>
      <c r="AB6455">
        <v>150</v>
      </c>
      <c r="AC6455">
        <v>0</v>
      </c>
      <c r="AD6455">
        <v>398</v>
      </c>
      <c r="AE6455" s="1">
        <v>44838</v>
      </c>
      <c r="AF6455">
        <v>2545</v>
      </c>
      <c r="AG6455">
        <v>10055</v>
      </c>
      <c r="AH6455">
        <v>329.3</v>
      </c>
      <c r="AI6455">
        <v>68.7</v>
      </c>
      <c r="AJ6455" t="s">
        <v>46</v>
      </c>
      <c r="AK6455" t="s">
        <v>38</v>
      </c>
      <c r="AL6455" t="s">
        <v>72</v>
      </c>
    </row>
    <row r="6456" spans="1:39" x14ac:dyDescent="0.25">
      <c r="A6456">
        <v>145027</v>
      </c>
      <c r="B6456" s="1">
        <v>44838.98333333333</v>
      </c>
      <c r="C6456" t="s">
        <v>8211</v>
      </c>
      <c r="D6456" t="s">
        <v>5951</v>
      </c>
      <c r="E6456" t="s">
        <v>74</v>
      </c>
      <c r="F6456">
        <v>4</v>
      </c>
      <c r="G6456">
        <v>0</v>
      </c>
      <c r="H6456">
        <v>0</v>
      </c>
      <c r="I6456" t="s">
        <v>36</v>
      </c>
      <c r="J6456" s="1">
        <v>44841</v>
      </c>
      <c r="K6456" s="1">
        <v>44843</v>
      </c>
      <c r="L6456">
        <v>2</v>
      </c>
      <c r="M6456">
        <v>26.86</v>
      </c>
      <c r="N6456">
        <v>202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4</v>
      </c>
      <c r="W6456">
        <v>40</v>
      </c>
      <c r="X6456">
        <v>0</v>
      </c>
      <c r="Y6456">
        <v>0</v>
      </c>
      <c r="Z6456">
        <v>0</v>
      </c>
      <c r="AA6456">
        <v>202</v>
      </c>
      <c r="AB6456">
        <v>150</v>
      </c>
      <c r="AC6456">
        <v>25</v>
      </c>
      <c r="AD6456">
        <v>158</v>
      </c>
      <c r="AE6456" s="1">
        <v>44839</v>
      </c>
      <c r="AF6456">
        <v>2467</v>
      </c>
      <c r="AG6456">
        <v>10068</v>
      </c>
      <c r="AH6456">
        <v>98.36</v>
      </c>
      <c r="AI6456">
        <v>59.64</v>
      </c>
      <c r="AJ6456" t="s">
        <v>49</v>
      </c>
      <c r="AK6456" t="s">
        <v>42</v>
      </c>
      <c r="AL6456" t="s">
        <v>72</v>
      </c>
    </row>
    <row r="6457" spans="1:39" x14ac:dyDescent="0.25">
      <c r="A6457">
        <v>145028</v>
      </c>
      <c r="B6457" s="1">
        <v>44838.988194444442</v>
      </c>
      <c r="C6457" t="s">
        <v>8158</v>
      </c>
      <c r="D6457" t="s">
        <v>5952</v>
      </c>
      <c r="E6457" t="s">
        <v>74</v>
      </c>
      <c r="F6457">
        <v>1</v>
      </c>
      <c r="G6457">
        <v>0</v>
      </c>
      <c r="H6457">
        <v>0</v>
      </c>
      <c r="I6457" t="s">
        <v>36</v>
      </c>
      <c r="J6457" s="1">
        <v>44841</v>
      </c>
      <c r="K6457" s="1">
        <v>44844</v>
      </c>
      <c r="L6457">
        <v>3</v>
      </c>
      <c r="M6457">
        <v>33.6</v>
      </c>
      <c r="N6457">
        <v>224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4</v>
      </c>
      <c r="W6457">
        <v>40</v>
      </c>
      <c r="X6457">
        <v>0</v>
      </c>
      <c r="Y6457">
        <v>0</v>
      </c>
      <c r="Z6457">
        <v>0</v>
      </c>
      <c r="AA6457">
        <v>224</v>
      </c>
      <c r="AB6457">
        <v>150</v>
      </c>
      <c r="AC6457">
        <v>0</v>
      </c>
      <c r="AD6457">
        <v>180</v>
      </c>
      <c r="AE6457" s="1">
        <v>44839</v>
      </c>
      <c r="AF6457">
        <v>2615</v>
      </c>
      <c r="AG6457">
        <v>10055</v>
      </c>
      <c r="AH6457">
        <v>146.4</v>
      </c>
      <c r="AI6457">
        <v>33.6</v>
      </c>
      <c r="AJ6457" t="s">
        <v>40</v>
      </c>
      <c r="AK6457" t="s">
        <v>42</v>
      </c>
      <c r="AL6457" t="s">
        <v>72</v>
      </c>
    </row>
    <row r="6458" spans="1:39" x14ac:dyDescent="0.25">
      <c r="A6458">
        <v>145029</v>
      </c>
      <c r="B6458" s="1">
        <v>44839.002083333333</v>
      </c>
      <c r="C6458" t="s">
        <v>8284</v>
      </c>
      <c r="D6458" t="s">
        <v>5937</v>
      </c>
      <c r="E6458" t="s">
        <v>74</v>
      </c>
      <c r="F6458">
        <v>2</v>
      </c>
      <c r="G6458">
        <v>0</v>
      </c>
      <c r="H6458">
        <v>0</v>
      </c>
      <c r="I6458" t="s">
        <v>47</v>
      </c>
      <c r="J6458" s="1">
        <v>44840</v>
      </c>
      <c r="K6458" s="1">
        <v>44844</v>
      </c>
      <c r="L6458">
        <v>4</v>
      </c>
      <c r="M6458">
        <v>35.549999999999997</v>
      </c>
      <c r="N6458">
        <v>282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45</v>
      </c>
      <c r="X6458">
        <v>0</v>
      </c>
      <c r="Y6458">
        <v>0</v>
      </c>
      <c r="Z6458">
        <v>0</v>
      </c>
      <c r="AA6458">
        <v>282</v>
      </c>
      <c r="AB6458">
        <v>150</v>
      </c>
      <c r="AC6458">
        <v>25</v>
      </c>
      <c r="AD6458">
        <v>237</v>
      </c>
      <c r="AE6458" s="1">
        <v>44839</v>
      </c>
      <c r="AF6458">
        <v>2625</v>
      </c>
      <c r="AG6458">
        <v>10126</v>
      </c>
      <c r="AH6458">
        <v>151.09</v>
      </c>
      <c r="AI6458">
        <v>85.91</v>
      </c>
      <c r="AJ6458" t="s">
        <v>44</v>
      </c>
      <c r="AK6458" t="s">
        <v>42</v>
      </c>
      <c r="AL6458" t="s">
        <v>72</v>
      </c>
    </row>
    <row r="6459" spans="1:39" x14ac:dyDescent="0.25">
      <c r="A6459">
        <v>145030</v>
      </c>
      <c r="B6459" s="1">
        <v>44839.020138888889</v>
      </c>
      <c r="C6459" t="s">
        <v>8255</v>
      </c>
      <c r="D6459" t="s">
        <v>5953</v>
      </c>
      <c r="E6459" t="s">
        <v>8326</v>
      </c>
      <c r="F6459">
        <v>2</v>
      </c>
      <c r="G6459">
        <v>0</v>
      </c>
      <c r="H6459">
        <v>0</v>
      </c>
      <c r="I6459" t="s">
        <v>36</v>
      </c>
      <c r="J6459" s="1">
        <v>44847</v>
      </c>
      <c r="K6459" s="1">
        <v>44851</v>
      </c>
      <c r="L6459">
        <v>4</v>
      </c>
      <c r="M6459">
        <v>40.799999999999997</v>
      </c>
      <c r="N6459">
        <v>284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4</v>
      </c>
      <c r="W6459">
        <v>40</v>
      </c>
      <c r="X6459">
        <v>0</v>
      </c>
      <c r="Y6459">
        <v>0</v>
      </c>
      <c r="Z6459">
        <v>0</v>
      </c>
      <c r="AA6459">
        <v>284</v>
      </c>
      <c r="AB6459">
        <v>150</v>
      </c>
      <c r="AC6459">
        <v>25</v>
      </c>
      <c r="AD6459">
        <v>240</v>
      </c>
      <c r="AE6459" s="1">
        <v>44839</v>
      </c>
      <c r="AF6459">
        <v>2468</v>
      </c>
      <c r="AG6459">
        <v>10068</v>
      </c>
      <c r="AH6459">
        <v>149.4</v>
      </c>
      <c r="AI6459">
        <v>90.6</v>
      </c>
      <c r="AJ6459" t="s">
        <v>40</v>
      </c>
      <c r="AK6459" t="s">
        <v>42</v>
      </c>
      <c r="AL6459" t="s">
        <v>72</v>
      </c>
    </row>
    <row r="6460" spans="1:39" x14ac:dyDescent="0.25">
      <c r="A6460">
        <v>145032</v>
      </c>
      <c r="B6460" s="1">
        <v>44839.382638888892</v>
      </c>
      <c r="C6460" t="s">
        <v>8252</v>
      </c>
      <c r="D6460" t="s">
        <v>5917</v>
      </c>
      <c r="E6460" t="s">
        <v>8326</v>
      </c>
      <c r="F6460">
        <v>2</v>
      </c>
      <c r="G6460">
        <v>0</v>
      </c>
      <c r="H6460">
        <v>0</v>
      </c>
      <c r="I6460" t="s">
        <v>36</v>
      </c>
      <c r="J6460" s="1">
        <v>44853</v>
      </c>
      <c r="K6460" s="1">
        <v>44857</v>
      </c>
      <c r="L6460">
        <v>4</v>
      </c>
      <c r="M6460">
        <v>30.75</v>
      </c>
      <c r="N6460">
        <v>244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4</v>
      </c>
      <c r="W6460">
        <v>35</v>
      </c>
      <c r="X6460">
        <v>0</v>
      </c>
      <c r="Y6460">
        <v>0</v>
      </c>
      <c r="Z6460">
        <v>0</v>
      </c>
      <c r="AA6460">
        <v>244</v>
      </c>
      <c r="AB6460">
        <v>150</v>
      </c>
      <c r="AC6460">
        <v>25</v>
      </c>
      <c r="AD6460">
        <v>205</v>
      </c>
      <c r="AE6460" s="1">
        <v>44852</v>
      </c>
      <c r="AF6460">
        <v>2598</v>
      </c>
      <c r="AG6460">
        <v>10110</v>
      </c>
      <c r="AH6460">
        <v>130.69</v>
      </c>
      <c r="AI6460">
        <v>74.31</v>
      </c>
      <c r="AJ6460" t="s">
        <v>40</v>
      </c>
      <c r="AK6460" t="s">
        <v>38</v>
      </c>
      <c r="AL6460" t="s">
        <v>72</v>
      </c>
    </row>
    <row r="6461" spans="1:39" x14ac:dyDescent="0.25">
      <c r="A6461">
        <v>145033</v>
      </c>
      <c r="B6461" s="1">
        <v>44839.38958333333</v>
      </c>
      <c r="C6461" t="s">
        <v>8278</v>
      </c>
      <c r="D6461" t="s">
        <v>5938</v>
      </c>
      <c r="E6461" t="s">
        <v>8339</v>
      </c>
      <c r="F6461">
        <v>2</v>
      </c>
      <c r="G6461">
        <v>0</v>
      </c>
      <c r="H6461">
        <v>0</v>
      </c>
      <c r="I6461" t="s">
        <v>47</v>
      </c>
      <c r="J6461" s="1">
        <v>44854</v>
      </c>
      <c r="K6461" s="1">
        <v>44857</v>
      </c>
      <c r="L6461">
        <v>3</v>
      </c>
      <c r="M6461">
        <v>25.8</v>
      </c>
      <c r="N6461">
        <v>207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35</v>
      </c>
      <c r="X6461">
        <v>0</v>
      </c>
      <c r="Y6461">
        <v>0</v>
      </c>
      <c r="Z6461">
        <v>0</v>
      </c>
      <c r="AA6461">
        <v>207</v>
      </c>
      <c r="AB6461">
        <v>150</v>
      </c>
      <c r="AC6461">
        <v>25</v>
      </c>
      <c r="AD6461">
        <v>172</v>
      </c>
      <c r="AE6461" s="1">
        <v>44839</v>
      </c>
      <c r="AF6461">
        <v>2601</v>
      </c>
      <c r="AG6461">
        <v>10110</v>
      </c>
      <c r="AH6461">
        <v>109.65</v>
      </c>
      <c r="AI6461">
        <v>62.35</v>
      </c>
      <c r="AJ6461" t="s">
        <v>44</v>
      </c>
      <c r="AK6461" t="s">
        <v>38</v>
      </c>
      <c r="AL6461" t="s">
        <v>72</v>
      </c>
    </row>
    <row r="6462" spans="1:39" x14ac:dyDescent="0.25">
      <c r="A6462">
        <v>145034</v>
      </c>
      <c r="B6462" s="1">
        <v>44839.397916666669</v>
      </c>
      <c r="C6462" t="s">
        <v>8289</v>
      </c>
      <c r="D6462" t="s">
        <v>5503</v>
      </c>
      <c r="E6462" t="s">
        <v>447</v>
      </c>
      <c r="F6462">
        <v>2</v>
      </c>
      <c r="G6462">
        <v>0</v>
      </c>
      <c r="H6462">
        <v>0</v>
      </c>
      <c r="I6462" t="s">
        <v>36</v>
      </c>
      <c r="J6462" s="1">
        <v>44847</v>
      </c>
      <c r="K6462" s="1">
        <v>44850</v>
      </c>
      <c r="L6462">
        <v>3</v>
      </c>
      <c r="M6462">
        <v>34.69</v>
      </c>
      <c r="N6462">
        <v>204.05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4</v>
      </c>
      <c r="W6462">
        <v>30</v>
      </c>
      <c r="X6462">
        <v>0</v>
      </c>
      <c r="Y6462">
        <v>0</v>
      </c>
      <c r="Z6462">
        <v>0</v>
      </c>
      <c r="AA6462">
        <v>204.05</v>
      </c>
      <c r="AB6462">
        <v>200</v>
      </c>
      <c r="AC6462">
        <v>0</v>
      </c>
      <c r="AD6462">
        <v>170.05</v>
      </c>
      <c r="AE6462" s="1">
        <v>44839</v>
      </c>
      <c r="AF6462">
        <v>2654</v>
      </c>
      <c r="AG6462">
        <v>10055</v>
      </c>
      <c r="AH6462">
        <v>135.36000000000001</v>
      </c>
      <c r="AI6462">
        <v>34.69</v>
      </c>
      <c r="AJ6462" t="s">
        <v>40</v>
      </c>
      <c r="AK6462" t="s">
        <v>38</v>
      </c>
      <c r="AL6462" t="s">
        <v>72</v>
      </c>
    </row>
    <row r="6463" spans="1:39" x14ac:dyDescent="0.25">
      <c r="A6463">
        <v>145035</v>
      </c>
      <c r="B6463" s="1">
        <v>44839.420138888891</v>
      </c>
      <c r="C6463" t="s">
        <v>8246</v>
      </c>
      <c r="D6463" t="s">
        <v>5918</v>
      </c>
      <c r="E6463" t="s">
        <v>74</v>
      </c>
      <c r="F6463">
        <v>1</v>
      </c>
      <c r="G6463">
        <v>0</v>
      </c>
      <c r="H6463">
        <v>0</v>
      </c>
      <c r="I6463" t="s">
        <v>36</v>
      </c>
      <c r="J6463" s="1">
        <v>44846</v>
      </c>
      <c r="K6463" s="1">
        <v>44849</v>
      </c>
      <c r="L6463">
        <v>3</v>
      </c>
      <c r="M6463">
        <v>35.700000000000003</v>
      </c>
      <c r="N6463">
        <v>210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4</v>
      </c>
      <c r="W6463">
        <v>30</v>
      </c>
      <c r="X6463">
        <v>0</v>
      </c>
      <c r="Y6463">
        <v>0</v>
      </c>
      <c r="Z6463">
        <v>0</v>
      </c>
      <c r="AA6463">
        <v>210</v>
      </c>
      <c r="AB6463">
        <v>200</v>
      </c>
      <c r="AC6463">
        <v>0</v>
      </c>
      <c r="AD6463">
        <v>176</v>
      </c>
      <c r="AE6463" s="1">
        <v>44839</v>
      </c>
      <c r="AF6463">
        <v>2650</v>
      </c>
      <c r="AG6463">
        <v>10055</v>
      </c>
      <c r="AH6463">
        <v>140.30000000000001</v>
      </c>
      <c r="AI6463">
        <v>35.700000000000003</v>
      </c>
      <c r="AJ6463" t="s">
        <v>40</v>
      </c>
      <c r="AK6463" t="s">
        <v>42</v>
      </c>
      <c r="AL6463" t="s">
        <v>72</v>
      </c>
    </row>
    <row r="6464" spans="1:39" x14ac:dyDescent="0.25">
      <c r="A6464">
        <v>145036</v>
      </c>
      <c r="B6464" s="1">
        <v>44839.431250000001</v>
      </c>
      <c r="C6464" t="s">
        <v>8203</v>
      </c>
      <c r="D6464" t="s">
        <v>5961</v>
      </c>
      <c r="E6464" t="s">
        <v>8318</v>
      </c>
      <c r="F6464">
        <v>5</v>
      </c>
      <c r="G6464">
        <v>0</v>
      </c>
      <c r="H6464">
        <v>0</v>
      </c>
      <c r="I6464" t="s">
        <v>36</v>
      </c>
      <c r="J6464" s="1">
        <v>44853</v>
      </c>
      <c r="K6464" s="1">
        <v>44857</v>
      </c>
      <c r="L6464">
        <v>4</v>
      </c>
      <c r="M6464">
        <v>64.349999999999994</v>
      </c>
      <c r="N6464">
        <v>473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4</v>
      </c>
      <c r="W6464">
        <v>40</v>
      </c>
      <c r="X6464">
        <v>0</v>
      </c>
      <c r="Y6464">
        <v>0</v>
      </c>
      <c r="Z6464">
        <v>0</v>
      </c>
      <c r="AA6464">
        <v>473</v>
      </c>
      <c r="AB6464">
        <v>150</v>
      </c>
      <c r="AC6464">
        <v>25</v>
      </c>
      <c r="AD6464">
        <v>429</v>
      </c>
      <c r="AE6464" s="1">
        <v>44848</v>
      </c>
      <c r="AF6464">
        <v>2602</v>
      </c>
      <c r="AG6464">
        <v>10111</v>
      </c>
      <c r="AH6464">
        <v>273.49</v>
      </c>
      <c r="AI6464">
        <v>155.51</v>
      </c>
      <c r="AJ6464" t="s">
        <v>61</v>
      </c>
      <c r="AK6464" t="s">
        <v>38</v>
      </c>
      <c r="AL6464" t="s">
        <v>72</v>
      </c>
    </row>
    <row r="6465" spans="1:39" x14ac:dyDescent="0.25">
      <c r="A6465">
        <v>145037</v>
      </c>
      <c r="B6465" s="1">
        <v>44839.433333333334</v>
      </c>
      <c r="C6465" t="s">
        <v>8255</v>
      </c>
      <c r="D6465" t="s">
        <v>5994</v>
      </c>
      <c r="E6465" t="s">
        <v>8333</v>
      </c>
      <c r="F6465">
        <v>2</v>
      </c>
      <c r="G6465">
        <v>0</v>
      </c>
      <c r="H6465">
        <v>0</v>
      </c>
      <c r="I6465" t="s">
        <v>36</v>
      </c>
      <c r="J6465" s="1">
        <v>44856</v>
      </c>
      <c r="K6465" s="1">
        <v>44864</v>
      </c>
      <c r="L6465">
        <v>8</v>
      </c>
      <c r="M6465">
        <v>81.260000000000005</v>
      </c>
      <c r="N6465">
        <v>522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4</v>
      </c>
      <c r="W6465">
        <v>40</v>
      </c>
      <c r="X6465">
        <v>0</v>
      </c>
      <c r="Y6465">
        <v>0</v>
      </c>
      <c r="Z6465">
        <v>0</v>
      </c>
      <c r="AA6465">
        <v>522</v>
      </c>
      <c r="AB6465">
        <v>150</v>
      </c>
      <c r="AC6465">
        <v>25</v>
      </c>
      <c r="AD6465">
        <v>478</v>
      </c>
      <c r="AE6465" s="1">
        <v>44839</v>
      </c>
      <c r="AF6465">
        <v>2468</v>
      </c>
      <c r="AG6465">
        <v>10068</v>
      </c>
      <c r="AH6465">
        <v>297.56</v>
      </c>
      <c r="AI6465">
        <v>180.44</v>
      </c>
      <c r="AJ6465" t="s">
        <v>40</v>
      </c>
      <c r="AK6465" t="s">
        <v>38</v>
      </c>
      <c r="AL6465" t="s">
        <v>72</v>
      </c>
    </row>
    <row r="6466" spans="1:39" x14ac:dyDescent="0.25">
      <c r="A6466">
        <v>145038</v>
      </c>
      <c r="B6466" s="1">
        <v>44839.472916666666</v>
      </c>
      <c r="C6466" t="s">
        <v>8209</v>
      </c>
      <c r="D6466" t="s">
        <v>5995</v>
      </c>
      <c r="E6466" t="s">
        <v>8333</v>
      </c>
      <c r="F6466">
        <v>5</v>
      </c>
      <c r="G6466">
        <v>0</v>
      </c>
      <c r="H6466">
        <v>0</v>
      </c>
      <c r="I6466" t="s">
        <v>53</v>
      </c>
      <c r="J6466" s="1">
        <v>44848</v>
      </c>
      <c r="K6466" s="1">
        <v>44870</v>
      </c>
      <c r="L6466">
        <v>22</v>
      </c>
      <c r="M6466">
        <v>0</v>
      </c>
      <c r="N6466" s="2">
        <v>2310</v>
      </c>
      <c r="O6466">
        <v>0</v>
      </c>
      <c r="P6466">
        <v>0</v>
      </c>
      <c r="Q6466">
        <v>0</v>
      </c>
      <c r="R6466">
        <v>-195.56</v>
      </c>
      <c r="S6466">
        <v>0</v>
      </c>
      <c r="T6466">
        <v>0</v>
      </c>
      <c r="U6466">
        <v>0</v>
      </c>
      <c r="V6466">
        <v>0</v>
      </c>
      <c r="W6466">
        <v>50</v>
      </c>
      <c r="X6466">
        <v>0</v>
      </c>
      <c r="Y6466">
        <v>0</v>
      </c>
      <c r="Z6466">
        <v>0</v>
      </c>
      <c r="AA6466" s="2">
        <v>2310</v>
      </c>
      <c r="AB6466">
        <v>150</v>
      </c>
      <c r="AC6466">
        <v>25</v>
      </c>
      <c r="AD6466" s="2">
        <v>2260</v>
      </c>
      <c r="AE6466" s="1">
        <v>44839</v>
      </c>
      <c r="AF6466">
        <v>2613</v>
      </c>
      <c r="AG6466">
        <v>10122</v>
      </c>
      <c r="AH6466" s="2">
        <v>1695</v>
      </c>
      <c r="AI6466">
        <v>565</v>
      </c>
      <c r="AJ6466" t="s">
        <v>44</v>
      </c>
      <c r="AK6466" t="s">
        <v>38</v>
      </c>
      <c r="AL6466" t="s">
        <v>72</v>
      </c>
    </row>
    <row r="6467" spans="1:39" x14ac:dyDescent="0.25">
      <c r="A6467">
        <v>145039</v>
      </c>
      <c r="B6467" s="1">
        <v>44839.479861111111</v>
      </c>
      <c r="C6467" t="s">
        <v>8185</v>
      </c>
      <c r="D6467" t="s">
        <v>5879</v>
      </c>
      <c r="E6467" t="s">
        <v>74</v>
      </c>
      <c r="F6467">
        <v>1</v>
      </c>
      <c r="G6467">
        <v>0</v>
      </c>
      <c r="H6467">
        <v>0</v>
      </c>
      <c r="I6467" t="s">
        <v>53</v>
      </c>
      <c r="J6467" s="1">
        <v>44844</v>
      </c>
      <c r="K6467" s="1">
        <v>44855</v>
      </c>
      <c r="L6467">
        <v>11</v>
      </c>
      <c r="M6467">
        <v>0</v>
      </c>
      <c r="N6467">
        <v>722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40</v>
      </c>
      <c r="X6467">
        <v>0</v>
      </c>
      <c r="Y6467">
        <v>0</v>
      </c>
      <c r="Z6467">
        <v>0</v>
      </c>
      <c r="AA6467">
        <v>722</v>
      </c>
      <c r="AB6467">
        <v>250</v>
      </c>
      <c r="AC6467">
        <v>0</v>
      </c>
      <c r="AD6467">
        <v>682</v>
      </c>
      <c r="AE6467" s="1">
        <v>44847</v>
      </c>
      <c r="AF6467">
        <v>2505</v>
      </c>
      <c r="AG6467">
        <v>10055</v>
      </c>
      <c r="AH6467">
        <v>682</v>
      </c>
      <c r="AI6467">
        <v>0</v>
      </c>
      <c r="AJ6467" t="s">
        <v>40</v>
      </c>
      <c r="AK6467" t="s">
        <v>42</v>
      </c>
      <c r="AL6467" t="s">
        <v>72</v>
      </c>
    </row>
    <row r="6468" spans="1:39" x14ac:dyDescent="0.25">
      <c r="A6468">
        <v>145040</v>
      </c>
      <c r="B6468" s="1">
        <v>44839.486805555556</v>
      </c>
      <c r="C6468" t="s">
        <v>8220</v>
      </c>
      <c r="D6468" t="s">
        <v>5972</v>
      </c>
      <c r="E6468" t="s">
        <v>74</v>
      </c>
      <c r="F6468">
        <v>1</v>
      </c>
      <c r="G6468">
        <v>0</v>
      </c>
      <c r="H6468">
        <v>0</v>
      </c>
      <c r="I6468" t="s">
        <v>53</v>
      </c>
      <c r="J6468" s="1">
        <v>44844</v>
      </c>
      <c r="K6468" s="1">
        <v>44848</v>
      </c>
      <c r="L6468">
        <v>4</v>
      </c>
      <c r="M6468">
        <v>0</v>
      </c>
      <c r="N6468">
        <v>393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45</v>
      </c>
      <c r="X6468">
        <v>0</v>
      </c>
      <c r="Y6468">
        <v>0</v>
      </c>
      <c r="Z6468">
        <v>0</v>
      </c>
      <c r="AA6468">
        <v>393</v>
      </c>
      <c r="AB6468">
        <v>150</v>
      </c>
      <c r="AC6468">
        <v>25</v>
      </c>
      <c r="AD6468">
        <v>348</v>
      </c>
      <c r="AE6468" s="1">
        <v>44847</v>
      </c>
      <c r="AF6468">
        <v>2423</v>
      </c>
      <c r="AG6468">
        <v>10056</v>
      </c>
      <c r="AH6468">
        <v>261</v>
      </c>
      <c r="AI6468">
        <v>87</v>
      </c>
      <c r="AJ6468" t="s">
        <v>62</v>
      </c>
      <c r="AK6468" t="s">
        <v>42</v>
      </c>
      <c r="AL6468" t="s">
        <v>72</v>
      </c>
    </row>
    <row r="6469" spans="1:39" x14ac:dyDescent="0.25">
      <c r="A6469">
        <v>145041</v>
      </c>
      <c r="B6469" s="1">
        <v>44839.490972222222</v>
      </c>
      <c r="C6469" t="s">
        <v>8182</v>
      </c>
      <c r="D6469" t="s">
        <v>37</v>
      </c>
      <c r="F6469">
        <v>2</v>
      </c>
      <c r="G6469">
        <v>0</v>
      </c>
      <c r="H6469">
        <v>0</v>
      </c>
      <c r="I6469" t="s">
        <v>80</v>
      </c>
      <c r="J6469" s="1">
        <v>44856</v>
      </c>
      <c r="K6469" s="1">
        <v>44858</v>
      </c>
      <c r="L6469">
        <v>2</v>
      </c>
      <c r="M6469">
        <v>0</v>
      </c>
      <c r="N6469">
        <v>186.93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146.93</v>
      </c>
      <c r="AF6469">
        <v>2502</v>
      </c>
      <c r="AG6469">
        <v>0</v>
      </c>
      <c r="AH6469">
        <v>0</v>
      </c>
      <c r="AI6469">
        <v>0</v>
      </c>
      <c r="AJ6469" t="s">
        <v>44</v>
      </c>
      <c r="AK6469" t="s">
        <v>38</v>
      </c>
      <c r="AL6469" t="s">
        <v>77</v>
      </c>
      <c r="AM6469" s="1">
        <v>44839</v>
      </c>
    </row>
    <row r="6470" spans="1:39" x14ac:dyDescent="0.25">
      <c r="A6470">
        <v>145042</v>
      </c>
      <c r="B6470" s="1">
        <v>44839.495138888888</v>
      </c>
      <c r="C6470" t="s">
        <v>8185</v>
      </c>
      <c r="D6470" t="s">
        <v>5996</v>
      </c>
      <c r="E6470" t="s">
        <v>74</v>
      </c>
      <c r="F6470">
        <v>1</v>
      </c>
      <c r="G6470">
        <v>0</v>
      </c>
      <c r="H6470">
        <v>0</v>
      </c>
      <c r="I6470" t="s">
        <v>53</v>
      </c>
      <c r="J6470" s="1">
        <v>44855</v>
      </c>
      <c r="K6470" s="1">
        <v>44858</v>
      </c>
      <c r="L6470">
        <v>3</v>
      </c>
      <c r="M6470">
        <v>0</v>
      </c>
      <c r="N6470">
        <v>260.39999999999998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40</v>
      </c>
      <c r="X6470">
        <v>0</v>
      </c>
      <c r="Y6470">
        <v>0</v>
      </c>
      <c r="Z6470">
        <v>0</v>
      </c>
      <c r="AA6470">
        <v>260.39999999999998</v>
      </c>
      <c r="AB6470">
        <v>200</v>
      </c>
      <c r="AC6470">
        <v>0</v>
      </c>
      <c r="AD6470">
        <v>220.4</v>
      </c>
      <c r="AE6470" s="1">
        <v>44839</v>
      </c>
      <c r="AF6470">
        <v>2505</v>
      </c>
      <c r="AG6470">
        <v>10055</v>
      </c>
      <c r="AH6470">
        <v>220.4</v>
      </c>
      <c r="AI6470">
        <v>0</v>
      </c>
      <c r="AJ6470" t="s">
        <v>44</v>
      </c>
      <c r="AK6470" t="s">
        <v>38</v>
      </c>
      <c r="AL6470" t="s">
        <v>72</v>
      </c>
    </row>
    <row r="6471" spans="1:39" x14ac:dyDescent="0.25">
      <c r="A6471">
        <v>145043</v>
      </c>
      <c r="B6471" s="4">
        <v>44839.506944444445</v>
      </c>
      <c r="C6471" t="s">
        <v>8202</v>
      </c>
      <c r="D6471" t="s">
        <v>5962</v>
      </c>
      <c r="E6471" t="s">
        <v>8129</v>
      </c>
      <c r="F6471">
        <v>2</v>
      </c>
      <c r="G6471">
        <v>0</v>
      </c>
      <c r="H6471">
        <v>0</v>
      </c>
      <c r="I6471" t="s">
        <v>67</v>
      </c>
      <c r="J6471" s="1">
        <v>44958</v>
      </c>
      <c r="K6471" s="1">
        <v>44985</v>
      </c>
      <c r="L6471">
        <v>27</v>
      </c>
      <c r="M6471">
        <v>372</v>
      </c>
      <c r="N6471" s="2">
        <v>2515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35</v>
      </c>
      <c r="X6471">
        <v>0</v>
      </c>
      <c r="Y6471">
        <v>0</v>
      </c>
      <c r="Z6471">
        <v>0</v>
      </c>
      <c r="AA6471" s="2">
        <v>2515</v>
      </c>
      <c r="AB6471">
        <v>150</v>
      </c>
      <c r="AC6471">
        <v>25</v>
      </c>
      <c r="AD6471" s="2">
        <v>2480</v>
      </c>
      <c r="AE6471" s="1">
        <v>44874</v>
      </c>
      <c r="AF6471">
        <v>2563</v>
      </c>
      <c r="AG6471">
        <v>10079</v>
      </c>
      <c r="AH6471" s="2">
        <v>1581</v>
      </c>
      <c r="AI6471">
        <v>899</v>
      </c>
      <c r="AJ6471" t="s">
        <v>44</v>
      </c>
      <c r="AK6471" t="s">
        <v>38</v>
      </c>
      <c r="AL6471" t="s">
        <v>72</v>
      </c>
      <c r="AM6471"/>
    </row>
    <row r="6472" spans="1:39" x14ac:dyDescent="0.25">
      <c r="A6472">
        <v>145044</v>
      </c>
      <c r="B6472" s="4">
        <v>44839.526388888888</v>
      </c>
      <c r="C6472" t="s">
        <v>8158</v>
      </c>
      <c r="D6472" t="s">
        <v>5974</v>
      </c>
      <c r="E6472" t="s">
        <v>74</v>
      </c>
      <c r="F6472">
        <v>1</v>
      </c>
      <c r="G6472">
        <v>0</v>
      </c>
      <c r="H6472">
        <v>0</v>
      </c>
      <c r="I6472" t="s">
        <v>36</v>
      </c>
      <c r="J6472" s="1">
        <v>44979</v>
      </c>
      <c r="K6472" s="1">
        <v>44982</v>
      </c>
      <c r="L6472">
        <v>3</v>
      </c>
      <c r="M6472">
        <v>28.92</v>
      </c>
      <c r="N6472">
        <v>192.8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4</v>
      </c>
      <c r="W6472">
        <v>40</v>
      </c>
      <c r="X6472">
        <v>0</v>
      </c>
      <c r="Y6472">
        <v>0</v>
      </c>
      <c r="Z6472">
        <v>0</v>
      </c>
      <c r="AA6472">
        <v>0</v>
      </c>
      <c r="AB6472">
        <v>150</v>
      </c>
      <c r="AC6472">
        <v>0</v>
      </c>
      <c r="AD6472">
        <v>148.80000000000001</v>
      </c>
      <c r="AE6472" s="1">
        <v>44979</v>
      </c>
      <c r="AF6472">
        <v>2615</v>
      </c>
      <c r="AG6472">
        <v>10055</v>
      </c>
      <c r="AH6472">
        <v>119.88</v>
      </c>
      <c r="AI6472">
        <v>28.92</v>
      </c>
      <c r="AJ6472" t="s">
        <v>44</v>
      </c>
      <c r="AK6472" t="s">
        <v>42</v>
      </c>
      <c r="AL6472" t="s">
        <v>72</v>
      </c>
      <c r="AM6472"/>
    </row>
    <row r="6473" spans="1:39" x14ac:dyDescent="0.25">
      <c r="A6473">
        <v>145045</v>
      </c>
      <c r="B6473" s="1">
        <v>44839.549305555556</v>
      </c>
      <c r="C6473" t="s">
        <v>8171</v>
      </c>
      <c r="D6473" t="s">
        <v>6016</v>
      </c>
      <c r="E6473" t="s">
        <v>74</v>
      </c>
      <c r="F6473">
        <v>2</v>
      </c>
      <c r="G6473">
        <v>0</v>
      </c>
      <c r="H6473">
        <v>0</v>
      </c>
      <c r="I6473" t="s">
        <v>36</v>
      </c>
      <c r="J6473" s="1">
        <v>44841</v>
      </c>
      <c r="K6473" s="1">
        <v>44844</v>
      </c>
      <c r="L6473">
        <v>3</v>
      </c>
      <c r="M6473">
        <v>40.29</v>
      </c>
      <c r="N6473">
        <v>237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4</v>
      </c>
      <c r="W6473">
        <v>30</v>
      </c>
      <c r="X6473">
        <v>0</v>
      </c>
      <c r="Y6473">
        <v>0</v>
      </c>
      <c r="Z6473">
        <v>0</v>
      </c>
      <c r="AA6473">
        <v>203</v>
      </c>
      <c r="AB6473">
        <v>150</v>
      </c>
      <c r="AC6473">
        <v>0</v>
      </c>
      <c r="AD6473">
        <v>203</v>
      </c>
      <c r="AE6473">
        <v>44839</v>
      </c>
      <c r="AF6473">
        <v>2364</v>
      </c>
      <c r="AG6473">
        <v>0</v>
      </c>
      <c r="AH6473">
        <v>0</v>
      </c>
      <c r="AI6473">
        <v>0</v>
      </c>
      <c r="AJ6473" t="s">
        <v>44</v>
      </c>
      <c r="AK6473" t="s">
        <v>42</v>
      </c>
      <c r="AL6473" t="s">
        <v>77</v>
      </c>
      <c r="AM6473" s="1">
        <v>44839</v>
      </c>
    </row>
    <row r="6474" spans="1:39" x14ac:dyDescent="0.25">
      <c r="A6474">
        <v>145046</v>
      </c>
      <c r="B6474" s="1">
        <v>44839.625</v>
      </c>
      <c r="C6474" t="s">
        <v>8221</v>
      </c>
      <c r="D6474" t="s">
        <v>6010</v>
      </c>
      <c r="E6474" t="s">
        <v>8325</v>
      </c>
      <c r="F6474">
        <v>2</v>
      </c>
      <c r="G6474">
        <v>0</v>
      </c>
      <c r="H6474">
        <v>0</v>
      </c>
      <c r="I6474" t="s">
        <v>47</v>
      </c>
      <c r="J6474" s="1">
        <v>44841</v>
      </c>
      <c r="K6474" s="1">
        <v>44843</v>
      </c>
      <c r="L6474">
        <v>2</v>
      </c>
      <c r="M6474">
        <v>20.7</v>
      </c>
      <c r="N6474">
        <v>178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40</v>
      </c>
      <c r="X6474">
        <v>0</v>
      </c>
      <c r="Y6474">
        <v>0</v>
      </c>
      <c r="Z6474">
        <v>0</v>
      </c>
      <c r="AA6474">
        <v>178</v>
      </c>
      <c r="AB6474">
        <v>150</v>
      </c>
      <c r="AC6474">
        <v>25</v>
      </c>
      <c r="AD6474">
        <v>138</v>
      </c>
      <c r="AE6474" s="1">
        <v>44839</v>
      </c>
      <c r="AF6474">
        <v>1007</v>
      </c>
      <c r="AG6474">
        <v>10049</v>
      </c>
      <c r="AH6474">
        <v>87.98</v>
      </c>
      <c r="AI6474">
        <v>50.02</v>
      </c>
      <c r="AJ6474" t="s">
        <v>44</v>
      </c>
      <c r="AK6474" t="s">
        <v>38</v>
      </c>
      <c r="AL6474" t="s">
        <v>72</v>
      </c>
    </row>
    <row r="6475" spans="1:39" x14ac:dyDescent="0.25">
      <c r="A6475">
        <v>145047</v>
      </c>
      <c r="B6475" s="1">
        <v>44839.630555555559</v>
      </c>
      <c r="C6475" t="s">
        <v>8183</v>
      </c>
      <c r="D6475" t="s">
        <v>5997</v>
      </c>
      <c r="E6475" t="s">
        <v>74</v>
      </c>
      <c r="F6475">
        <v>3</v>
      </c>
      <c r="G6475">
        <v>0</v>
      </c>
      <c r="H6475">
        <v>0</v>
      </c>
      <c r="I6475" t="s">
        <v>36</v>
      </c>
      <c r="J6475" s="1">
        <v>44844</v>
      </c>
      <c r="K6475" s="1">
        <v>44847</v>
      </c>
      <c r="L6475">
        <v>3</v>
      </c>
      <c r="M6475">
        <v>47.6</v>
      </c>
      <c r="N6475">
        <v>280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4</v>
      </c>
      <c r="W6475">
        <v>40</v>
      </c>
      <c r="X6475">
        <v>0</v>
      </c>
      <c r="Y6475">
        <v>0</v>
      </c>
      <c r="Z6475">
        <v>0</v>
      </c>
      <c r="AA6475">
        <v>280</v>
      </c>
      <c r="AB6475">
        <v>250</v>
      </c>
      <c r="AC6475">
        <v>0</v>
      </c>
      <c r="AD6475">
        <v>236</v>
      </c>
      <c r="AE6475" s="1">
        <v>44840</v>
      </c>
      <c r="AF6475">
        <v>2503</v>
      </c>
      <c r="AG6475">
        <v>10055</v>
      </c>
      <c r="AH6475">
        <v>188.4</v>
      </c>
      <c r="AI6475">
        <v>47.6</v>
      </c>
      <c r="AJ6475" t="s">
        <v>46</v>
      </c>
      <c r="AK6475" t="s">
        <v>42</v>
      </c>
      <c r="AL6475" t="s">
        <v>72</v>
      </c>
    </row>
    <row r="6476" spans="1:39" x14ac:dyDescent="0.25">
      <c r="A6476">
        <v>145048</v>
      </c>
      <c r="B6476" s="4">
        <v>44839.642361111109</v>
      </c>
      <c r="C6476" t="s">
        <v>8410</v>
      </c>
      <c r="D6476" t="s">
        <v>5854</v>
      </c>
      <c r="E6476" t="s">
        <v>8318</v>
      </c>
      <c r="F6476">
        <v>2</v>
      </c>
      <c r="G6476">
        <v>0</v>
      </c>
      <c r="H6476">
        <v>0</v>
      </c>
      <c r="I6476" t="s">
        <v>36</v>
      </c>
      <c r="J6476" s="1">
        <v>44957</v>
      </c>
      <c r="K6476" s="1">
        <v>44985</v>
      </c>
      <c r="L6476">
        <v>28</v>
      </c>
      <c r="M6476">
        <v>313.64999999999998</v>
      </c>
      <c r="N6476" s="2">
        <v>1845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40</v>
      </c>
      <c r="X6476">
        <v>0</v>
      </c>
      <c r="Y6476">
        <v>0</v>
      </c>
      <c r="Z6476">
        <v>0</v>
      </c>
      <c r="AA6476">
        <v>0</v>
      </c>
      <c r="AB6476">
        <v>150</v>
      </c>
      <c r="AC6476">
        <v>0</v>
      </c>
      <c r="AD6476" s="2">
        <v>1801</v>
      </c>
      <c r="AF6476">
        <v>2540</v>
      </c>
      <c r="AG6476">
        <v>0</v>
      </c>
      <c r="AH6476">
        <v>0</v>
      </c>
      <c r="AI6476">
        <v>0</v>
      </c>
      <c r="AJ6476" t="s">
        <v>44</v>
      </c>
      <c r="AK6476" t="s">
        <v>38</v>
      </c>
      <c r="AL6476" t="s">
        <v>77</v>
      </c>
      <c r="AM6476" s="1">
        <v>44839</v>
      </c>
    </row>
    <row r="6477" spans="1:39" x14ac:dyDescent="0.25">
      <c r="A6477">
        <v>145049</v>
      </c>
      <c r="B6477" s="1">
        <v>44839.685416666667</v>
      </c>
      <c r="C6477" t="s">
        <v>8209</v>
      </c>
      <c r="D6477" t="s">
        <v>6011</v>
      </c>
      <c r="E6477" t="s">
        <v>89</v>
      </c>
      <c r="F6477">
        <v>2</v>
      </c>
      <c r="G6477">
        <v>0</v>
      </c>
      <c r="H6477">
        <v>0</v>
      </c>
      <c r="I6477" t="s">
        <v>47</v>
      </c>
      <c r="J6477" s="1">
        <v>44840</v>
      </c>
      <c r="K6477" s="1">
        <v>44844</v>
      </c>
      <c r="L6477">
        <v>4</v>
      </c>
      <c r="M6477">
        <v>36.9</v>
      </c>
      <c r="N6477">
        <v>296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50</v>
      </c>
      <c r="X6477">
        <v>0</v>
      </c>
      <c r="Y6477">
        <v>0</v>
      </c>
      <c r="Z6477">
        <v>0</v>
      </c>
      <c r="AA6477">
        <v>296</v>
      </c>
      <c r="AB6477">
        <v>200</v>
      </c>
      <c r="AC6477">
        <v>25</v>
      </c>
      <c r="AD6477">
        <v>246</v>
      </c>
      <c r="AE6477" s="1">
        <v>44839</v>
      </c>
      <c r="AF6477">
        <v>2613</v>
      </c>
      <c r="AG6477">
        <v>10122</v>
      </c>
      <c r="AH6477">
        <v>156.82</v>
      </c>
      <c r="AI6477">
        <v>89.18</v>
      </c>
      <c r="AJ6477" t="s">
        <v>44</v>
      </c>
      <c r="AK6477" t="s">
        <v>42</v>
      </c>
      <c r="AL6477" t="s">
        <v>72</v>
      </c>
    </row>
    <row r="6478" spans="1:39" x14ac:dyDescent="0.25">
      <c r="A6478">
        <v>145050</v>
      </c>
      <c r="B6478" s="1">
        <v>44839.692361111112</v>
      </c>
      <c r="C6478" t="s">
        <v>8259</v>
      </c>
      <c r="D6478" t="s">
        <v>6012</v>
      </c>
      <c r="E6478" t="s">
        <v>74</v>
      </c>
      <c r="F6478">
        <v>2</v>
      </c>
      <c r="G6478">
        <v>0</v>
      </c>
      <c r="H6478">
        <v>0</v>
      </c>
      <c r="I6478" t="s">
        <v>36</v>
      </c>
      <c r="J6478" s="1">
        <v>44841</v>
      </c>
      <c r="K6478" s="1">
        <v>44845</v>
      </c>
      <c r="L6478">
        <v>4</v>
      </c>
      <c r="M6478">
        <v>45.56</v>
      </c>
      <c r="N6478">
        <v>268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4</v>
      </c>
      <c r="W6478">
        <v>30</v>
      </c>
      <c r="X6478">
        <v>0</v>
      </c>
      <c r="Y6478">
        <v>0</v>
      </c>
      <c r="Z6478">
        <v>0</v>
      </c>
      <c r="AA6478">
        <v>268</v>
      </c>
      <c r="AB6478">
        <v>200</v>
      </c>
      <c r="AC6478">
        <v>0</v>
      </c>
      <c r="AD6478">
        <v>234</v>
      </c>
      <c r="AE6478" s="1">
        <v>44840</v>
      </c>
      <c r="AF6478">
        <v>2589</v>
      </c>
      <c r="AG6478">
        <v>10055</v>
      </c>
      <c r="AH6478">
        <v>188.44</v>
      </c>
      <c r="AI6478">
        <v>45.56</v>
      </c>
      <c r="AJ6478" t="s">
        <v>40</v>
      </c>
      <c r="AK6478" t="s">
        <v>42</v>
      </c>
      <c r="AL6478" t="s">
        <v>72</v>
      </c>
    </row>
    <row r="6479" spans="1:39" x14ac:dyDescent="0.25">
      <c r="A6479">
        <v>145051</v>
      </c>
      <c r="B6479" s="1">
        <v>44839.722916666666</v>
      </c>
      <c r="C6479" t="s">
        <v>8232</v>
      </c>
      <c r="D6479" t="s">
        <v>5998</v>
      </c>
      <c r="E6479" t="s">
        <v>74</v>
      </c>
      <c r="F6479">
        <v>2</v>
      </c>
      <c r="G6479">
        <v>0</v>
      </c>
      <c r="H6479">
        <v>0</v>
      </c>
      <c r="I6479" t="s">
        <v>36</v>
      </c>
      <c r="J6479" s="1">
        <v>44842</v>
      </c>
      <c r="K6479" s="1">
        <v>44846</v>
      </c>
      <c r="L6479">
        <v>4</v>
      </c>
      <c r="M6479">
        <v>48.11</v>
      </c>
      <c r="N6479">
        <v>283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4</v>
      </c>
      <c r="W6479">
        <v>30</v>
      </c>
      <c r="X6479">
        <v>0</v>
      </c>
      <c r="Y6479">
        <v>0</v>
      </c>
      <c r="Z6479">
        <v>0</v>
      </c>
      <c r="AA6479">
        <v>283</v>
      </c>
      <c r="AB6479">
        <v>200</v>
      </c>
      <c r="AC6479">
        <v>0</v>
      </c>
      <c r="AD6479">
        <v>249</v>
      </c>
      <c r="AE6479" s="1">
        <v>44840</v>
      </c>
      <c r="AF6479">
        <v>2657</v>
      </c>
      <c r="AG6479">
        <v>10055</v>
      </c>
      <c r="AH6479">
        <v>200.89</v>
      </c>
      <c r="AI6479">
        <v>48.11</v>
      </c>
      <c r="AJ6479" t="s">
        <v>44</v>
      </c>
      <c r="AK6479" t="s">
        <v>42</v>
      </c>
      <c r="AL6479" t="s">
        <v>72</v>
      </c>
    </row>
    <row r="6480" spans="1:39" x14ac:dyDescent="0.25">
      <c r="A6480">
        <v>145052</v>
      </c>
      <c r="B6480" s="1">
        <v>44839.727777777778</v>
      </c>
      <c r="C6480" t="s">
        <v>8230</v>
      </c>
      <c r="D6480" t="s">
        <v>6075</v>
      </c>
      <c r="E6480" t="s">
        <v>74</v>
      </c>
      <c r="F6480">
        <v>1</v>
      </c>
      <c r="G6480">
        <v>0</v>
      </c>
      <c r="H6480">
        <v>0</v>
      </c>
      <c r="I6480" t="s">
        <v>53</v>
      </c>
      <c r="J6480" s="1">
        <v>44849</v>
      </c>
      <c r="K6480" s="1">
        <v>44851</v>
      </c>
      <c r="L6480">
        <v>2</v>
      </c>
      <c r="M6480">
        <v>0</v>
      </c>
      <c r="N6480">
        <v>142.35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35</v>
      </c>
      <c r="X6480">
        <v>0</v>
      </c>
      <c r="Y6480">
        <v>0</v>
      </c>
      <c r="Z6480">
        <v>0</v>
      </c>
      <c r="AA6480">
        <v>142.35</v>
      </c>
      <c r="AB6480">
        <v>0</v>
      </c>
      <c r="AC6480">
        <v>25</v>
      </c>
      <c r="AD6480">
        <v>107.35</v>
      </c>
      <c r="AE6480" s="1">
        <v>44839</v>
      </c>
      <c r="AF6480">
        <v>2599</v>
      </c>
      <c r="AG6480">
        <v>10110</v>
      </c>
      <c r="AH6480">
        <v>80.510000000000005</v>
      </c>
      <c r="AI6480">
        <v>26.84</v>
      </c>
      <c r="AJ6480" t="s">
        <v>44</v>
      </c>
      <c r="AK6480" t="s">
        <v>42</v>
      </c>
      <c r="AL6480" t="s">
        <v>72</v>
      </c>
    </row>
    <row r="6481" spans="1:39" x14ac:dyDescent="0.25">
      <c r="A6481">
        <v>145053</v>
      </c>
      <c r="B6481" s="1">
        <v>44839.745138888888</v>
      </c>
      <c r="C6481" t="s">
        <v>8252</v>
      </c>
      <c r="D6481" t="s">
        <v>6013</v>
      </c>
      <c r="E6481" t="s">
        <v>8339</v>
      </c>
      <c r="F6481">
        <v>2</v>
      </c>
      <c r="G6481">
        <v>0</v>
      </c>
      <c r="H6481">
        <v>0</v>
      </c>
      <c r="I6481" t="s">
        <v>36</v>
      </c>
      <c r="J6481" s="1">
        <v>44841</v>
      </c>
      <c r="K6481" s="1">
        <v>44844</v>
      </c>
      <c r="L6481">
        <v>3</v>
      </c>
      <c r="M6481">
        <v>23.1</v>
      </c>
      <c r="N6481">
        <v>193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4</v>
      </c>
      <c r="W6481">
        <v>35</v>
      </c>
      <c r="X6481">
        <v>0</v>
      </c>
      <c r="Y6481">
        <v>0</v>
      </c>
      <c r="Z6481">
        <v>0</v>
      </c>
      <c r="AA6481">
        <v>193</v>
      </c>
      <c r="AB6481">
        <v>150</v>
      </c>
      <c r="AC6481">
        <v>25</v>
      </c>
      <c r="AD6481">
        <v>154</v>
      </c>
      <c r="AE6481" s="1">
        <v>44839</v>
      </c>
      <c r="AF6481">
        <v>2598</v>
      </c>
      <c r="AG6481">
        <v>10110</v>
      </c>
      <c r="AH6481">
        <v>98.18</v>
      </c>
      <c r="AI6481">
        <v>55.82</v>
      </c>
      <c r="AJ6481" t="s">
        <v>40</v>
      </c>
      <c r="AK6481" t="s">
        <v>38</v>
      </c>
      <c r="AL6481" t="s">
        <v>72</v>
      </c>
    </row>
    <row r="6482" spans="1:39" x14ac:dyDescent="0.25">
      <c r="A6482">
        <v>145054</v>
      </c>
      <c r="B6482" s="1">
        <v>44839.756944444445</v>
      </c>
      <c r="C6482" t="s">
        <v>8242</v>
      </c>
      <c r="D6482" t="s">
        <v>5963</v>
      </c>
      <c r="E6482" t="s">
        <v>8339</v>
      </c>
      <c r="F6482">
        <v>2</v>
      </c>
      <c r="G6482">
        <v>0</v>
      </c>
      <c r="H6482">
        <v>0</v>
      </c>
      <c r="I6482" t="s">
        <v>36</v>
      </c>
      <c r="J6482" s="1">
        <v>44854</v>
      </c>
      <c r="K6482" s="1">
        <v>44857</v>
      </c>
      <c r="L6482">
        <v>3</v>
      </c>
      <c r="M6482">
        <v>36.21</v>
      </c>
      <c r="N6482">
        <v>213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4</v>
      </c>
      <c r="W6482">
        <v>30</v>
      </c>
      <c r="X6482">
        <v>0</v>
      </c>
      <c r="Y6482">
        <v>0</v>
      </c>
      <c r="Z6482">
        <v>0</v>
      </c>
      <c r="AA6482">
        <v>213</v>
      </c>
      <c r="AB6482">
        <v>200</v>
      </c>
      <c r="AC6482">
        <v>0</v>
      </c>
      <c r="AD6482">
        <v>179</v>
      </c>
      <c r="AE6482" s="1">
        <v>44840</v>
      </c>
      <c r="AF6482">
        <v>2646</v>
      </c>
      <c r="AG6482">
        <v>10055</v>
      </c>
      <c r="AH6482">
        <v>142.79</v>
      </c>
      <c r="AI6482">
        <v>36.21</v>
      </c>
      <c r="AJ6482" t="s">
        <v>40</v>
      </c>
      <c r="AK6482" t="s">
        <v>38</v>
      </c>
      <c r="AL6482" t="s">
        <v>72</v>
      </c>
    </row>
    <row r="6483" spans="1:39" x14ac:dyDescent="0.25">
      <c r="A6483">
        <v>145055</v>
      </c>
      <c r="B6483" s="1">
        <v>44839.772222222222</v>
      </c>
      <c r="C6483" t="s">
        <v>8185</v>
      </c>
      <c r="D6483" t="s">
        <v>5975</v>
      </c>
      <c r="E6483" t="s">
        <v>74</v>
      </c>
      <c r="F6483">
        <v>2</v>
      </c>
      <c r="G6483">
        <v>0</v>
      </c>
      <c r="H6483">
        <v>0</v>
      </c>
      <c r="I6483" t="s">
        <v>47</v>
      </c>
      <c r="J6483" s="1">
        <v>44841</v>
      </c>
      <c r="K6483" s="1">
        <v>44843</v>
      </c>
      <c r="L6483">
        <v>2</v>
      </c>
      <c r="M6483">
        <v>29.4</v>
      </c>
      <c r="N6483">
        <v>196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40</v>
      </c>
      <c r="X6483">
        <v>0</v>
      </c>
      <c r="Y6483">
        <v>0</v>
      </c>
      <c r="Z6483">
        <v>0</v>
      </c>
      <c r="AA6483">
        <v>196</v>
      </c>
      <c r="AB6483">
        <v>250</v>
      </c>
      <c r="AC6483">
        <v>0</v>
      </c>
      <c r="AD6483">
        <v>156</v>
      </c>
      <c r="AE6483" s="1">
        <v>44839</v>
      </c>
      <c r="AF6483">
        <v>2505</v>
      </c>
      <c r="AG6483">
        <v>10055</v>
      </c>
      <c r="AH6483">
        <v>126.6</v>
      </c>
      <c r="AI6483">
        <v>29.4</v>
      </c>
      <c r="AJ6483" t="s">
        <v>44</v>
      </c>
      <c r="AK6483" t="s">
        <v>42</v>
      </c>
      <c r="AL6483" t="s">
        <v>72</v>
      </c>
    </row>
    <row r="6484" spans="1:39" x14ac:dyDescent="0.25">
      <c r="A6484">
        <v>145056</v>
      </c>
      <c r="B6484" s="1">
        <v>44839.786111111112</v>
      </c>
      <c r="C6484" t="s">
        <v>8198</v>
      </c>
      <c r="D6484" t="s">
        <v>5999</v>
      </c>
      <c r="E6484" t="s">
        <v>74</v>
      </c>
      <c r="F6484">
        <v>1</v>
      </c>
      <c r="G6484">
        <v>0</v>
      </c>
      <c r="H6484">
        <v>0</v>
      </c>
      <c r="I6484" t="s">
        <v>36</v>
      </c>
      <c r="J6484" s="1">
        <v>44848</v>
      </c>
      <c r="K6484" s="1">
        <v>44855</v>
      </c>
      <c r="L6484">
        <v>7</v>
      </c>
      <c r="M6484">
        <v>92.85</v>
      </c>
      <c r="N6484">
        <v>619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30</v>
      </c>
      <c r="X6484">
        <v>0</v>
      </c>
      <c r="Y6484">
        <v>0</v>
      </c>
      <c r="Z6484">
        <v>0</v>
      </c>
      <c r="AA6484">
        <v>619</v>
      </c>
      <c r="AB6484">
        <v>150</v>
      </c>
      <c r="AC6484">
        <v>12.5</v>
      </c>
      <c r="AD6484">
        <v>589</v>
      </c>
      <c r="AE6484" s="1">
        <v>44840</v>
      </c>
      <c r="AF6484">
        <v>2443</v>
      </c>
      <c r="AG6484">
        <v>10061</v>
      </c>
      <c r="AH6484">
        <v>434.13</v>
      </c>
      <c r="AI6484">
        <v>154.87</v>
      </c>
      <c r="AJ6484" t="s">
        <v>40</v>
      </c>
      <c r="AK6484" t="s">
        <v>42</v>
      </c>
      <c r="AL6484" t="s">
        <v>72</v>
      </c>
    </row>
    <row r="6485" spans="1:39" x14ac:dyDescent="0.25">
      <c r="A6485">
        <v>145057</v>
      </c>
      <c r="B6485" s="4">
        <v>44839.824305555558</v>
      </c>
      <c r="C6485" t="s">
        <v>8175</v>
      </c>
      <c r="D6485" t="s">
        <v>5976</v>
      </c>
      <c r="E6485" t="s">
        <v>8316</v>
      </c>
      <c r="F6485">
        <v>2</v>
      </c>
      <c r="G6485">
        <v>0</v>
      </c>
      <c r="H6485">
        <v>0</v>
      </c>
      <c r="I6485" t="s">
        <v>36</v>
      </c>
      <c r="J6485" s="1">
        <v>44930</v>
      </c>
      <c r="K6485" s="1">
        <v>44944</v>
      </c>
      <c r="L6485">
        <v>14</v>
      </c>
      <c r="M6485">
        <v>344.1</v>
      </c>
      <c r="N6485" s="2">
        <v>2294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4</v>
      </c>
      <c r="W6485">
        <v>40</v>
      </c>
      <c r="X6485">
        <v>0</v>
      </c>
      <c r="Y6485">
        <v>0</v>
      </c>
      <c r="Z6485">
        <v>0</v>
      </c>
      <c r="AA6485">
        <v>0</v>
      </c>
      <c r="AB6485">
        <v>150</v>
      </c>
      <c r="AC6485">
        <v>0</v>
      </c>
      <c r="AD6485" s="2">
        <v>2250</v>
      </c>
      <c r="AF6485">
        <v>2593</v>
      </c>
      <c r="AG6485">
        <v>0</v>
      </c>
      <c r="AH6485">
        <v>0</v>
      </c>
      <c r="AI6485">
        <v>0</v>
      </c>
      <c r="AJ6485" t="s">
        <v>44</v>
      </c>
      <c r="AK6485" t="s">
        <v>38</v>
      </c>
      <c r="AL6485" t="s">
        <v>77</v>
      </c>
      <c r="AM6485" s="1">
        <v>44911</v>
      </c>
    </row>
    <row r="6486" spans="1:39" x14ac:dyDescent="0.25">
      <c r="A6486">
        <v>145058</v>
      </c>
      <c r="B6486" s="1">
        <v>44839.82708333333</v>
      </c>
      <c r="C6486" t="s">
        <v>8405</v>
      </c>
      <c r="D6486" t="s">
        <v>5977</v>
      </c>
      <c r="E6486" t="s">
        <v>8344</v>
      </c>
      <c r="F6486">
        <v>1</v>
      </c>
      <c r="G6486">
        <v>0</v>
      </c>
      <c r="H6486">
        <v>0</v>
      </c>
      <c r="I6486" t="s">
        <v>47</v>
      </c>
      <c r="J6486" s="1">
        <v>44856</v>
      </c>
      <c r="K6486" s="1">
        <v>44866</v>
      </c>
      <c r="L6486">
        <v>10</v>
      </c>
      <c r="M6486">
        <v>96.75</v>
      </c>
      <c r="N6486">
        <v>675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30</v>
      </c>
      <c r="X6486">
        <v>0</v>
      </c>
      <c r="Y6486">
        <v>0</v>
      </c>
      <c r="Z6486">
        <v>0</v>
      </c>
      <c r="AA6486">
        <v>675</v>
      </c>
      <c r="AB6486">
        <v>200</v>
      </c>
      <c r="AC6486">
        <v>25</v>
      </c>
      <c r="AD6486">
        <v>645</v>
      </c>
      <c r="AE6486" s="1">
        <v>44839</v>
      </c>
      <c r="AF6486">
        <v>2629</v>
      </c>
      <c r="AG6486">
        <v>10127</v>
      </c>
      <c r="AH6486">
        <v>411.19</v>
      </c>
      <c r="AI6486">
        <v>233.81</v>
      </c>
      <c r="AJ6486" t="s">
        <v>44</v>
      </c>
      <c r="AK6486" t="s">
        <v>38</v>
      </c>
      <c r="AL6486" t="s">
        <v>72</v>
      </c>
    </row>
    <row r="6487" spans="1:39" x14ac:dyDescent="0.25">
      <c r="A6487">
        <v>145059</v>
      </c>
      <c r="B6487" s="1">
        <v>44839.832638888889</v>
      </c>
      <c r="C6487" t="s">
        <v>8223</v>
      </c>
      <c r="D6487" t="s">
        <v>5978</v>
      </c>
      <c r="E6487" t="s">
        <v>374</v>
      </c>
      <c r="F6487">
        <v>2</v>
      </c>
      <c r="G6487">
        <v>0</v>
      </c>
      <c r="H6487">
        <v>0</v>
      </c>
      <c r="I6487" t="s">
        <v>36</v>
      </c>
      <c r="J6487" s="1">
        <v>44855</v>
      </c>
      <c r="K6487" s="1">
        <v>44859</v>
      </c>
      <c r="L6487">
        <v>4</v>
      </c>
      <c r="M6487">
        <v>42.9</v>
      </c>
      <c r="N6487">
        <v>286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4</v>
      </c>
      <c r="W6487">
        <v>35</v>
      </c>
      <c r="X6487">
        <v>0</v>
      </c>
      <c r="Y6487">
        <v>0</v>
      </c>
      <c r="Z6487">
        <v>0</v>
      </c>
      <c r="AA6487">
        <v>286</v>
      </c>
      <c r="AB6487">
        <v>150</v>
      </c>
      <c r="AC6487">
        <v>0</v>
      </c>
      <c r="AD6487">
        <v>247</v>
      </c>
      <c r="AE6487" s="1">
        <v>44851</v>
      </c>
      <c r="AF6487">
        <v>2461</v>
      </c>
      <c r="AG6487">
        <v>10055</v>
      </c>
      <c r="AH6487">
        <v>204.1</v>
      </c>
      <c r="AI6487">
        <v>42.9</v>
      </c>
      <c r="AJ6487" t="s">
        <v>44</v>
      </c>
      <c r="AK6487" t="s">
        <v>38</v>
      </c>
      <c r="AL6487" t="s">
        <v>72</v>
      </c>
    </row>
    <row r="6488" spans="1:39" x14ac:dyDescent="0.25">
      <c r="A6488">
        <v>145060</v>
      </c>
      <c r="B6488" s="1">
        <v>44839.886111111111</v>
      </c>
      <c r="C6488" t="s">
        <v>8227</v>
      </c>
      <c r="D6488" t="s">
        <v>5964</v>
      </c>
      <c r="E6488" t="s">
        <v>8318</v>
      </c>
      <c r="F6488">
        <v>4</v>
      </c>
      <c r="G6488">
        <v>0</v>
      </c>
      <c r="H6488">
        <v>0</v>
      </c>
      <c r="I6488" t="s">
        <v>36</v>
      </c>
      <c r="J6488" s="1">
        <v>44862</v>
      </c>
      <c r="K6488" s="1">
        <v>44865</v>
      </c>
      <c r="L6488">
        <v>3</v>
      </c>
      <c r="M6488">
        <v>69.53</v>
      </c>
      <c r="N6488">
        <v>453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4</v>
      </c>
      <c r="W6488">
        <v>40</v>
      </c>
      <c r="X6488">
        <v>0</v>
      </c>
      <c r="Y6488">
        <v>0</v>
      </c>
      <c r="Z6488">
        <v>0</v>
      </c>
      <c r="AA6488">
        <v>453</v>
      </c>
      <c r="AB6488">
        <v>0</v>
      </c>
      <c r="AC6488">
        <v>30</v>
      </c>
      <c r="AD6488">
        <v>409</v>
      </c>
      <c r="AE6488" s="1">
        <v>44859</v>
      </c>
      <c r="AF6488">
        <v>1013</v>
      </c>
      <c r="AG6488">
        <v>10003</v>
      </c>
      <c r="AH6488">
        <v>286.3</v>
      </c>
      <c r="AI6488">
        <v>122.7</v>
      </c>
      <c r="AJ6488" t="s">
        <v>45</v>
      </c>
      <c r="AK6488" t="s">
        <v>38</v>
      </c>
      <c r="AL6488" t="s">
        <v>72</v>
      </c>
    </row>
    <row r="6489" spans="1:39" x14ac:dyDescent="0.25">
      <c r="A6489">
        <v>145061</v>
      </c>
      <c r="B6489" s="1">
        <v>44839.890972222223</v>
      </c>
      <c r="C6489" t="s">
        <v>8216</v>
      </c>
      <c r="D6489" t="s">
        <v>6000</v>
      </c>
      <c r="E6489" t="s">
        <v>8316</v>
      </c>
      <c r="F6489">
        <v>2</v>
      </c>
      <c r="G6489">
        <v>0</v>
      </c>
      <c r="H6489">
        <v>0</v>
      </c>
      <c r="I6489" t="s">
        <v>36</v>
      </c>
      <c r="J6489" s="1">
        <v>44863</v>
      </c>
      <c r="K6489" s="1">
        <v>44867</v>
      </c>
      <c r="L6489">
        <v>4</v>
      </c>
      <c r="M6489">
        <v>70.41</v>
      </c>
      <c r="N6489">
        <v>458.2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4</v>
      </c>
      <c r="W6489">
        <v>40</v>
      </c>
      <c r="X6489">
        <v>0</v>
      </c>
      <c r="Y6489">
        <v>0</v>
      </c>
      <c r="Z6489">
        <v>0</v>
      </c>
      <c r="AA6489">
        <v>458.2</v>
      </c>
      <c r="AB6489">
        <v>150</v>
      </c>
      <c r="AC6489">
        <v>30</v>
      </c>
      <c r="AD6489">
        <v>414.2</v>
      </c>
      <c r="AE6489" s="1">
        <v>44840</v>
      </c>
      <c r="AF6489">
        <v>2481</v>
      </c>
      <c r="AG6489">
        <v>10078</v>
      </c>
      <c r="AH6489">
        <v>289.94</v>
      </c>
      <c r="AI6489">
        <v>124.26</v>
      </c>
      <c r="AJ6489" t="s">
        <v>40</v>
      </c>
      <c r="AK6489" t="s">
        <v>38</v>
      </c>
      <c r="AL6489" t="s">
        <v>72</v>
      </c>
    </row>
    <row r="6490" spans="1:39" x14ac:dyDescent="0.25">
      <c r="A6490">
        <v>145062</v>
      </c>
      <c r="B6490" s="1">
        <v>44839.899305555555</v>
      </c>
      <c r="C6490" t="s">
        <v>8250</v>
      </c>
      <c r="D6490" t="s">
        <v>5979</v>
      </c>
      <c r="E6490" t="s">
        <v>74</v>
      </c>
      <c r="F6490">
        <v>1</v>
      </c>
      <c r="G6490">
        <v>0</v>
      </c>
      <c r="H6490">
        <v>0</v>
      </c>
      <c r="I6490" t="s">
        <v>47</v>
      </c>
      <c r="J6490" s="1">
        <v>44841</v>
      </c>
      <c r="K6490" s="1">
        <v>44843</v>
      </c>
      <c r="L6490">
        <v>2</v>
      </c>
      <c r="M6490">
        <v>17.7</v>
      </c>
      <c r="N6490">
        <v>158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40</v>
      </c>
      <c r="X6490">
        <v>0</v>
      </c>
      <c r="Y6490">
        <v>0</v>
      </c>
      <c r="Z6490">
        <v>0</v>
      </c>
      <c r="AA6490">
        <v>158</v>
      </c>
      <c r="AB6490">
        <v>150</v>
      </c>
      <c r="AC6490">
        <v>30</v>
      </c>
      <c r="AD6490">
        <v>118</v>
      </c>
      <c r="AE6490" s="1">
        <v>44839</v>
      </c>
      <c r="AF6490">
        <v>2333</v>
      </c>
      <c r="AG6490">
        <v>10015</v>
      </c>
      <c r="AH6490">
        <v>70.209999999999994</v>
      </c>
      <c r="AI6490">
        <v>47.79</v>
      </c>
      <c r="AJ6490" t="s">
        <v>44</v>
      </c>
      <c r="AK6490" t="s">
        <v>42</v>
      </c>
      <c r="AL6490" t="s">
        <v>72</v>
      </c>
    </row>
    <row r="6491" spans="1:39" x14ac:dyDescent="0.25">
      <c r="A6491">
        <v>145063</v>
      </c>
      <c r="B6491" s="1">
        <v>44839.926388888889</v>
      </c>
      <c r="C6491" t="s">
        <v>8212</v>
      </c>
      <c r="D6491" t="s">
        <v>6001</v>
      </c>
      <c r="E6491" t="s">
        <v>74</v>
      </c>
      <c r="F6491">
        <v>1</v>
      </c>
      <c r="G6491">
        <v>0</v>
      </c>
      <c r="H6491">
        <v>0</v>
      </c>
      <c r="I6491" t="s">
        <v>36</v>
      </c>
      <c r="J6491" s="1">
        <v>44847</v>
      </c>
      <c r="K6491" s="1">
        <v>44850</v>
      </c>
      <c r="L6491">
        <v>3</v>
      </c>
      <c r="M6491">
        <v>45.75</v>
      </c>
      <c r="N6491">
        <v>359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4</v>
      </c>
      <c r="W6491">
        <v>50</v>
      </c>
      <c r="X6491">
        <v>0</v>
      </c>
      <c r="Y6491">
        <v>0</v>
      </c>
      <c r="Z6491">
        <v>0</v>
      </c>
      <c r="AA6491">
        <v>359</v>
      </c>
      <c r="AB6491">
        <v>0</v>
      </c>
      <c r="AC6491">
        <v>25</v>
      </c>
      <c r="AD6491">
        <v>305</v>
      </c>
      <c r="AE6491" s="1">
        <v>44840</v>
      </c>
      <c r="AF6491">
        <v>2451</v>
      </c>
      <c r="AG6491">
        <v>10065</v>
      </c>
      <c r="AH6491">
        <v>194.44</v>
      </c>
      <c r="AI6491">
        <v>110.56</v>
      </c>
      <c r="AJ6491" t="s">
        <v>55</v>
      </c>
      <c r="AK6491" t="s">
        <v>42</v>
      </c>
      <c r="AL6491" t="s">
        <v>72</v>
      </c>
    </row>
    <row r="6492" spans="1:39" x14ac:dyDescent="0.25">
      <c r="A6492">
        <v>145064</v>
      </c>
      <c r="B6492" s="1">
        <v>44839.941666666666</v>
      </c>
      <c r="C6492" t="s">
        <v>8258</v>
      </c>
      <c r="D6492" t="s">
        <v>6002</v>
      </c>
      <c r="E6492" t="s">
        <v>8325</v>
      </c>
      <c r="F6492">
        <v>3</v>
      </c>
      <c r="G6492">
        <v>0</v>
      </c>
      <c r="H6492">
        <v>0</v>
      </c>
      <c r="I6492" t="s">
        <v>36</v>
      </c>
      <c r="J6492" s="1">
        <v>44854</v>
      </c>
      <c r="K6492" s="1">
        <v>44859</v>
      </c>
      <c r="L6492">
        <v>5</v>
      </c>
      <c r="M6492">
        <v>73.95</v>
      </c>
      <c r="N6492">
        <v>435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4</v>
      </c>
      <c r="W6492">
        <v>40</v>
      </c>
      <c r="X6492">
        <v>0</v>
      </c>
      <c r="Y6492">
        <v>0</v>
      </c>
      <c r="Z6492">
        <v>0</v>
      </c>
      <c r="AA6492">
        <v>435</v>
      </c>
      <c r="AB6492">
        <v>250</v>
      </c>
      <c r="AC6492">
        <v>0</v>
      </c>
      <c r="AD6492">
        <v>391</v>
      </c>
      <c r="AE6492" s="1">
        <v>44840</v>
      </c>
      <c r="AF6492">
        <v>2510</v>
      </c>
      <c r="AG6492">
        <v>10055</v>
      </c>
      <c r="AH6492">
        <v>317.05</v>
      </c>
      <c r="AI6492">
        <v>73.95</v>
      </c>
      <c r="AJ6492" t="s">
        <v>62</v>
      </c>
      <c r="AK6492" t="s">
        <v>38</v>
      </c>
      <c r="AL6492" t="s">
        <v>72</v>
      </c>
    </row>
    <row r="6493" spans="1:39" x14ac:dyDescent="0.25">
      <c r="A6493">
        <v>145065</v>
      </c>
      <c r="B6493" s="1">
        <v>44839.990277777775</v>
      </c>
      <c r="C6493" t="s">
        <v>8230</v>
      </c>
      <c r="D6493" t="s">
        <v>5980</v>
      </c>
      <c r="E6493" t="s">
        <v>8318</v>
      </c>
      <c r="F6493">
        <v>2</v>
      </c>
      <c r="G6493">
        <v>0</v>
      </c>
      <c r="H6493">
        <v>0</v>
      </c>
      <c r="I6493" t="s">
        <v>36</v>
      </c>
      <c r="J6493" s="1">
        <v>44853</v>
      </c>
      <c r="K6493" s="1">
        <v>44858</v>
      </c>
      <c r="L6493">
        <v>5</v>
      </c>
      <c r="M6493">
        <v>42.45</v>
      </c>
      <c r="N6493">
        <v>322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4</v>
      </c>
      <c r="W6493">
        <v>35</v>
      </c>
      <c r="X6493">
        <v>0</v>
      </c>
      <c r="Y6493">
        <v>0</v>
      </c>
      <c r="Z6493">
        <v>0</v>
      </c>
      <c r="AA6493">
        <v>322</v>
      </c>
      <c r="AB6493">
        <v>150</v>
      </c>
      <c r="AC6493">
        <v>25</v>
      </c>
      <c r="AD6493">
        <v>283</v>
      </c>
      <c r="AE6493" s="1">
        <v>44849</v>
      </c>
      <c r="AF6493">
        <v>2599</v>
      </c>
      <c r="AG6493">
        <v>10110</v>
      </c>
      <c r="AH6493">
        <v>180.41</v>
      </c>
      <c r="AI6493">
        <v>102.59</v>
      </c>
      <c r="AJ6493" t="s">
        <v>44</v>
      </c>
      <c r="AK6493" t="s">
        <v>38</v>
      </c>
      <c r="AL6493" t="s">
        <v>72</v>
      </c>
    </row>
    <row r="6494" spans="1:39" x14ac:dyDescent="0.25">
      <c r="A6494">
        <v>145066</v>
      </c>
      <c r="B6494" s="1">
        <v>44840.022222222222</v>
      </c>
      <c r="C6494" t="s">
        <v>8190</v>
      </c>
      <c r="D6494" t="s">
        <v>6003</v>
      </c>
      <c r="E6494" t="s">
        <v>74</v>
      </c>
      <c r="F6494">
        <v>2</v>
      </c>
      <c r="G6494">
        <v>0</v>
      </c>
      <c r="H6494">
        <v>0</v>
      </c>
      <c r="I6494" t="s">
        <v>36</v>
      </c>
      <c r="J6494" s="1">
        <v>44841</v>
      </c>
      <c r="K6494" s="1">
        <v>44844</v>
      </c>
      <c r="L6494">
        <v>3</v>
      </c>
      <c r="M6494">
        <v>29.58</v>
      </c>
      <c r="N6494">
        <v>218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4</v>
      </c>
      <c r="W6494">
        <v>40</v>
      </c>
      <c r="X6494">
        <v>0</v>
      </c>
      <c r="Y6494">
        <v>0</v>
      </c>
      <c r="Z6494">
        <v>0</v>
      </c>
      <c r="AA6494">
        <v>218</v>
      </c>
      <c r="AB6494">
        <v>150</v>
      </c>
      <c r="AC6494">
        <v>30</v>
      </c>
      <c r="AD6494">
        <v>174</v>
      </c>
      <c r="AE6494" s="1">
        <v>44841</v>
      </c>
      <c r="AF6494">
        <v>2332</v>
      </c>
      <c r="AG6494">
        <v>10015</v>
      </c>
      <c r="AH6494">
        <v>101.09</v>
      </c>
      <c r="AI6494">
        <v>72.91</v>
      </c>
      <c r="AJ6494" t="s">
        <v>44</v>
      </c>
      <c r="AK6494" t="s">
        <v>42</v>
      </c>
      <c r="AL6494" t="s">
        <v>72</v>
      </c>
    </row>
    <row r="6495" spans="1:39" x14ac:dyDescent="0.25">
      <c r="A6495">
        <v>145067</v>
      </c>
      <c r="B6495" s="1">
        <v>44840.304861111108</v>
      </c>
      <c r="C6495" t="s">
        <v>8200</v>
      </c>
      <c r="D6495" t="s">
        <v>6014</v>
      </c>
      <c r="E6495" t="s">
        <v>8317</v>
      </c>
      <c r="F6495">
        <v>2</v>
      </c>
      <c r="G6495">
        <v>0</v>
      </c>
      <c r="H6495">
        <v>0</v>
      </c>
      <c r="I6495" t="s">
        <v>36</v>
      </c>
      <c r="J6495" s="1">
        <v>44840</v>
      </c>
      <c r="K6495" s="1">
        <v>44847</v>
      </c>
      <c r="L6495">
        <v>7</v>
      </c>
      <c r="M6495">
        <v>70.95</v>
      </c>
      <c r="N6495">
        <v>593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120</v>
      </c>
      <c r="X6495">
        <v>0</v>
      </c>
      <c r="Y6495">
        <v>0</v>
      </c>
      <c r="Z6495">
        <v>0</v>
      </c>
      <c r="AA6495">
        <v>593</v>
      </c>
      <c r="AB6495">
        <v>150</v>
      </c>
      <c r="AC6495">
        <v>25</v>
      </c>
      <c r="AD6495">
        <v>473</v>
      </c>
      <c r="AE6495" s="1">
        <v>44840</v>
      </c>
      <c r="AF6495">
        <v>2623</v>
      </c>
      <c r="AG6495">
        <v>10125</v>
      </c>
      <c r="AH6495">
        <v>301.54000000000002</v>
      </c>
      <c r="AI6495">
        <v>171.46</v>
      </c>
      <c r="AJ6495" t="s">
        <v>46</v>
      </c>
      <c r="AK6495" t="s">
        <v>38</v>
      </c>
      <c r="AL6495" t="s">
        <v>72</v>
      </c>
    </row>
    <row r="6496" spans="1:39" x14ac:dyDescent="0.25">
      <c r="A6496">
        <v>145068</v>
      </c>
      <c r="B6496" s="1">
        <v>44840.388194444444</v>
      </c>
      <c r="C6496" t="s">
        <v>8259</v>
      </c>
      <c r="D6496" t="s">
        <v>6015</v>
      </c>
      <c r="E6496" t="s">
        <v>8317</v>
      </c>
      <c r="F6496">
        <v>1</v>
      </c>
      <c r="G6496">
        <v>0</v>
      </c>
      <c r="H6496">
        <v>0</v>
      </c>
      <c r="I6496" t="s">
        <v>36</v>
      </c>
      <c r="J6496" s="1">
        <v>44840</v>
      </c>
      <c r="K6496" s="1">
        <v>44841</v>
      </c>
      <c r="L6496">
        <v>1</v>
      </c>
      <c r="M6496">
        <v>16.829999999999998</v>
      </c>
      <c r="N6496">
        <v>99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4</v>
      </c>
      <c r="W6496">
        <v>30</v>
      </c>
      <c r="X6496">
        <v>0</v>
      </c>
      <c r="Y6496">
        <v>0</v>
      </c>
      <c r="Z6496">
        <v>0</v>
      </c>
      <c r="AA6496">
        <v>99</v>
      </c>
      <c r="AB6496">
        <v>200</v>
      </c>
      <c r="AC6496">
        <v>0</v>
      </c>
      <c r="AD6496">
        <v>65</v>
      </c>
      <c r="AE6496" s="1">
        <v>44840</v>
      </c>
      <c r="AF6496">
        <v>2589</v>
      </c>
      <c r="AG6496">
        <v>10055</v>
      </c>
      <c r="AH6496">
        <v>48.17</v>
      </c>
      <c r="AI6496">
        <v>16.829999999999998</v>
      </c>
      <c r="AJ6496" t="s">
        <v>44</v>
      </c>
      <c r="AK6496" t="s">
        <v>38</v>
      </c>
      <c r="AL6496" t="s">
        <v>72</v>
      </c>
    </row>
    <row r="6497" spans="1:39" x14ac:dyDescent="0.25">
      <c r="A6497">
        <v>145069</v>
      </c>
      <c r="B6497" s="1">
        <v>44840.450694444444</v>
      </c>
      <c r="C6497" t="s">
        <v>8159</v>
      </c>
      <c r="D6497" t="s">
        <v>5981</v>
      </c>
      <c r="E6497" t="s">
        <v>8316</v>
      </c>
      <c r="F6497">
        <v>2</v>
      </c>
      <c r="G6497">
        <v>0</v>
      </c>
      <c r="H6497">
        <v>0</v>
      </c>
      <c r="I6497" t="s">
        <v>36</v>
      </c>
      <c r="J6497" s="1">
        <v>44869</v>
      </c>
      <c r="K6497" s="1">
        <v>44872</v>
      </c>
      <c r="L6497">
        <v>3</v>
      </c>
      <c r="M6497">
        <v>30.32</v>
      </c>
      <c r="N6497">
        <v>202.1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4</v>
      </c>
      <c r="W6497">
        <v>40</v>
      </c>
      <c r="X6497">
        <v>0</v>
      </c>
      <c r="Y6497">
        <v>0</v>
      </c>
      <c r="Z6497">
        <v>0</v>
      </c>
      <c r="AA6497">
        <v>202.1</v>
      </c>
      <c r="AB6497">
        <v>0</v>
      </c>
      <c r="AC6497">
        <v>0</v>
      </c>
      <c r="AD6497">
        <v>158.1</v>
      </c>
      <c r="AE6497" s="1">
        <v>44868</v>
      </c>
      <c r="AF6497">
        <v>2617</v>
      </c>
      <c r="AG6497">
        <v>10055</v>
      </c>
      <c r="AH6497">
        <v>127.78</v>
      </c>
      <c r="AI6497">
        <v>30.32</v>
      </c>
      <c r="AJ6497" t="s">
        <v>44</v>
      </c>
      <c r="AK6497" t="s">
        <v>38</v>
      </c>
      <c r="AL6497" t="s">
        <v>72</v>
      </c>
    </row>
    <row r="6498" spans="1:39" x14ac:dyDescent="0.25">
      <c r="A6498">
        <v>145070</v>
      </c>
      <c r="B6498" s="1">
        <v>44840.498611111114</v>
      </c>
      <c r="C6498" t="s">
        <v>8227</v>
      </c>
      <c r="D6498" t="s">
        <v>5887</v>
      </c>
      <c r="E6498" t="s">
        <v>74</v>
      </c>
      <c r="F6498">
        <v>0</v>
      </c>
      <c r="G6498">
        <v>0</v>
      </c>
      <c r="H6498">
        <v>0</v>
      </c>
      <c r="I6498" t="s">
        <v>36</v>
      </c>
      <c r="J6498" s="1">
        <v>44840</v>
      </c>
      <c r="K6498" s="1">
        <v>44844</v>
      </c>
      <c r="L6498">
        <v>4</v>
      </c>
      <c r="M6498">
        <v>39.9</v>
      </c>
      <c r="N6498">
        <v>266</v>
      </c>
      <c r="O6498">
        <v>0</v>
      </c>
      <c r="P6498">
        <v>0</v>
      </c>
      <c r="Q6498">
        <v>0</v>
      </c>
      <c r="R6498">
        <v>0</v>
      </c>
      <c r="S6498">
        <v>-2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266</v>
      </c>
      <c r="AB6498">
        <v>150</v>
      </c>
      <c r="AC6498">
        <v>30</v>
      </c>
      <c r="AD6498">
        <v>266</v>
      </c>
      <c r="AE6498" s="1">
        <v>44836</v>
      </c>
      <c r="AF6498">
        <v>1013</v>
      </c>
      <c r="AG6498">
        <v>10003</v>
      </c>
      <c r="AH6498">
        <v>186.2</v>
      </c>
      <c r="AI6498">
        <v>79.8</v>
      </c>
      <c r="AJ6498" t="s">
        <v>62</v>
      </c>
      <c r="AK6498" t="s">
        <v>42</v>
      </c>
      <c r="AL6498" t="s">
        <v>72</v>
      </c>
    </row>
    <row r="6499" spans="1:39" x14ac:dyDescent="0.25">
      <c r="A6499">
        <v>145071</v>
      </c>
      <c r="B6499" s="1">
        <v>44840.504861111112</v>
      </c>
      <c r="C6499" t="s">
        <v>8280</v>
      </c>
      <c r="D6499" t="s">
        <v>5965</v>
      </c>
      <c r="E6499" t="s">
        <v>8330</v>
      </c>
      <c r="F6499">
        <v>1</v>
      </c>
      <c r="G6499">
        <v>0</v>
      </c>
      <c r="H6499">
        <v>0</v>
      </c>
      <c r="I6499" t="s">
        <v>36</v>
      </c>
      <c r="J6499" s="1">
        <v>44844</v>
      </c>
      <c r="K6499" s="1">
        <v>44848</v>
      </c>
      <c r="L6499">
        <v>4</v>
      </c>
      <c r="M6499">
        <v>42.33</v>
      </c>
      <c r="N6499">
        <v>249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4</v>
      </c>
      <c r="W6499">
        <v>40</v>
      </c>
      <c r="X6499">
        <v>0</v>
      </c>
      <c r="Y6499">
        <v>0</v>
      </c>
      <c r="Z6499">
        <v>0</v>
      </c>
      <c r="AA6499">
        <v>249</v>
      </c>
      <c r="AB6499">
        <v>150</v>
      </c>
      <c r="AC6499">
        <v>0</v>
      </c>
      <c r="AD6499">
        <v>205</v>
      </c>
      <c r="AE6499" s="1">
        <v>44840</v>
      </c>
      <c r="AF6499">
        <v>1005</v>
      </c>
      <c r="AG6499">
        <v>10055</v>
      </c>
      <c r="AH6499">
        <v>162.66999999999999</v>
      </c>
      <c r="AI6499">
        <v>42.33</v>
      </c>
      <c r="AJ6499" t="s">
        <v>40</v>
      </c>
      <c r="AK6499" t="s">
        <v>38</v>
      </c>
      <c r="AL6499" t="s">
        <v>72</v>
      </c>
    </row>
    <row r="6500" spans="1:39" x14ac:dyDescent="0.25">
      <c r="A6500">
        <v>145072</v>
      </c>
      <c r="B6500" s="1">
        <v>44840.531944444447</v>
      </c>
      <c r="C6500" t="s">
        <v>8241</v>
      </c>
      <c r="D6500" t="s">
        <v>5982</v>
      </c>
      <c r="E6500" t="s">
        <v>8340</v>
      </c>
      <c r="F6500">
        <v>1</v>
      </c>
      <c r="G6500">
        <v>0</v>
      </c>
      <c r="H6500">
        <v>0</v>
      </c>
      <c r="I6500" t="s">
        <v>36</v>
      </c>
      <c r="J6500" s="1">
        <v>44843</v>
      </c>
      <c r="K6500" s="1">
        <v>44850</v>
      </c>
      <c r="L6500">
        <v>7</v>
      </c>
      <c r="M6500">
        <v>74.97</v>
      </c>
      <c r="N6500">
        <v>441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4</v>
      </c>
      <c r="W6500">
        <v>30</v>
      </c>
      <c r="X6500">
        <v>0</v>
      </c>
      <c r="Y6500">
        <v>0</v>
      </c>
      <c r="Z6500">
        <v>0</v>
      </c>
      <c r="AA6500">
        <v>441</v>
      </c>
      <c r="AB6500">
        <v>0</v>
      </c>
      <c r="AC6500">
        <v>0</v>
      </c>
      <c r="AD6500">
        <v>407</v>
      </c>
      <c r="AE6500" s="1">
        <v>44841</v>
      </c>
      <c r="AF6500">
        <v>2645</v>
      </c>
      <c r="AG6500">
        <v>10055</v>
      </c>
      <c r="AH6500">
        <v>332.03</v>
      </c>
      <c r="AI6500">
        <v>74.97</v>
      </c>
      <c r="AJ6500" t="s">
        <v>44</v>
      </c>
      <c r="AK6500" t="s">
        <v>38</v>
      </c>
      <c r="AL6500" t="s">
        <v>72</v>
      </c>
    </row>
    <row r="6501" spans="1:39" x14ac:dyDescent="0.25">
      <c r="A6501">
        <v>145073</v>
      </c>
      <c r="B6501" s="1">
        <v>44840.538888888892</v>
      </c>
      <c r="C6501" t="s">
        <v>8192</v>
      </c>
      <c r="D6501" t="s">
        <v>6004</v>
      </c>
      <c r="E6501" t="s">
        <v>8315</v>
      </c>
      <c r="F6501">
        <v>1</v>
      </c>
      <c r="G6501">
        <v>0</v>
      </c>
      <c r="H6501">
        <v>0</v>
      </c>
      <c r="I6501" t="s">
        <v>36</v>
      </c>
      <c r="J6501" s="1">
        <v>44840</v>
      </c>
      <c r="K6501" s="1">
        <v>44847</v>
      </c>
      <c r="L6501">
        <v>7</v>
      </c>
      <c r="M6501">
        <v>85.5</v>
      </c>
      <c r="N6501">
        <v>624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4</v>
      </c>
      <c r="W6501">
        <v>50</v>
      </c>
      <c r="X6501">
        <v>0</v>
      </c>
      <c r="Y6501">
        <v>0</v>
      </c>
      <c r="Z6501">
        <v>0</v>
      </c>
      <c r="AA6501">
        <v>624</v>
      </c>
      <c r="AB6501">
        <v>0</v>
      </c>
      <c r="AC6501">
        <v>30</v>
      </c>
      <c r="AD6501">
        <v>570</v>
      </c>
      <c r="AE6501" s="1">
        <v>44841</v>
      </c>
      <c r="AF6501">
        <v>2529</v>
      </c>
      <c r="AG6501">
        <v>10096</v>
      </c>
      <c r="AH6501">
        <v>339.15</v>
      </c>
      <c r="AI6501">
        <v>230.85</v>
      </c>
      <c r="AJ6501" t="s">
        <v>45</v>
      </c>
      <c r="AK6501" t="s">
        <v>38</v>
      </c>
      <c r="AL6501" t="s">
        <v>72</v>
      </c>
    </row>
    <row r="6502" spans="1:39" x14ac:dyDescent="0.25">
      <c r="A6502">
        <v>145074</v>
      </c>
      <c r="B6502" s="1">
        <v>44840.543055555558</v>
      </c>
      <c r="C6502" t="s">
        <v>8184</v>
      </c>
      <c r="D6502" t="s">
        <v>5983</v>
      </c>
      <c r="E6502" t="s">
        <v>74</v>
      </c>
      <c r="F6502">
        <v>4</v>
      </c>
      <c r="G6502">
        <v>0</v>
      </c>
      <c r="H6502">
        <v>0</v>
      </c>
      <c r="I6502" t="s">
        <v>36</v>
      </c>
      <c r="J6502" s="1">
        <v>44863</v>
      </c>
      <c r="K6502" s="1">
        <v>44866</v>
      </c>
      <c r="L6502">
        <v>3</v>
      </c>
      <c r="M6502">
        <v>54.06</v>
      </c>
      <c r="N6502">
        <v>318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4</v>
      </c>
      <c r="W6502">
        <v>40</v>
      </c>
      <c r="X6502">
        <v>0</v>
      </c>
      <c r="Y6502">
        <v>0</v>
      </c>
      <c r="Z6502">
        <v>0</v>
      </c>
      <c r="AA6502">
        <v>0</v>
      </c>
      <c r="AB6502">
        <v>150</v>
      </c>
      <c r="AC6502">
        <v>0</v>
      </c>
      <c r="AD6502">
        <v>274</v>
      </c>
      <c r="AF6502">
        <v>2511</v>
      </c>
      <c r="AG6502">
        <v>0</v>
      </c>
      <c r="AH6502">
        <v>0</v>
      </c>
      <c r="AI6502">
        <v>0</v>
      </c>
      <c r="AJ6502" t="s">
        <v>44</v>
      </c>
      <c r="AK6502" t="s">
        <v>42</v>
      </c>
      <c r="AL6502" t="s">
        <v>77</v>
      </c>
      <c r="AM6502" s="1">
        <v>44842</v>
      </c>
    </row>
    <row r="6503" spans="1:39" x14ac:dyDescent="0.25">
      <c r="A6503">
        <v>145075</v>
      </c>
      <c r="B6503" s="1">
        <v>44840.578472222223</v>
      </c>
      <c r="C6503" t="s">
        <v>8180</v>
      </c>
      <c r="D6503" t="s">
        <v>5894</v>
      </c>
      <c r="E6503" t="s">
        <v>74</v>
      </c>
      <c r="F6503">
        <v>1</v>
      </c>
      <c r="G6503">
        <v>0</v>
      </c>
      <c r="H6503">
        <v>0</v>
      </c>
      <c r="I6503" t="s">
        <v>36</v>
      </c>
      <c r="J6503" s="1">
        <v>44843</v>
      </c>
      <c r="K6503" s="1">
        <v>44851</v>
      </c>
      <c r="L6503">
        <v>8</v>
      </c>
      <c r="M6503">
        <v>100.98</v>
      </c>
      <c r="N6503">
        <v>594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4</v>
      </c>
      <c r="W6503">
        <v>40</v>
      </c>
      <c r="X6503">
        <v>0</v>
      </c>
      <c r="Y6503">
        <v>0</v>
      </c>
      <c r="Z6503">
        <v>0</v>
      </c>
      <c r="AA6503">
        <v>594</v>
      </c>
      <c r="AB6503">
        <v>250</v>
      </c>
      <c r="AC6503">
        <v>0</v>
      </c>
      <c r="AD6503">
        <v>550</v>
      </c>
      <c r="AE6503" s="1">
        <v>44835</v>
      </c>
      <c r="AF6503">
        <v>2504</v>
      </c>
      <c r="AG6503">
        <v>10055</v>
      </c>
      <c r="AH6503">
        <v>449.02</v>
      </c>
      <c r="AI6503">
        <v>100.98</v>
      </c>
      <c r="AJ6503" t="s">
        <v>40</v>
      </c>
      <c r="AK6503" t="s">
        <v>42</v>
      </c>
      <c r="AL6503" t="s">
        <v>72</v>
      </c>
    </row>
    <row r="6504" spans="1:39" x14ac:dyDescent="0.25">
      <c r="A6504">
        <v>145076</v>
      </c>
      <c r="B6504" s="1">
        <v>44840.689583333333</v>
      </c>
      <c r="C6504" t="s">
        <v>8298</v>
      </c>
      <c r="D6504" t="s">
        <v>6005</v>
      </c>
      <c r="E6504" t="s">
        <v>8318</v>
      </c>
      <c r="F6504">
        <v>2</v>
      </c>
      <c r="G6504">
        <v>0</v>
      </c>
      <c r="H6504">
        <v>0</v>
      </c>
      <c r="I6504" t="s">
        <v>36</v>
      </c>
      <c r="J6504" s="1">
        <v>44853</v>
      </c>
      <c r="K6504" s="1">
        <v>44858</v>
      </c>
      <c r="L6504">
        <v>5</v>
      </c>
      <c r="M6504">
        <v>55.42</v>
      </c>
      <c r="N6504">
        <v>370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4</v>
      </c>
      <c r="W6504">
        <v>40</v>
      </c>
      <c r="X6504">
        <v>0</v>
      </c>
      <c r="Y6504">
        <v>0</v>
      </c>
      <c r="Z6504">
        <v>0</v>
      </c>
      <c r="AA6504">
        <v>370</v>
      </c>
      <c r="AB6504">
        <v>150</v>
      </c>
      <c r="AC6504">
        <v>25</v>
      </c>
      <c r="AD6504">
        <v>326</v>
      </c>
      <c r="AE6504" s="1">
        <v>44841</v>
      </c>
      <c r="AF6504">
        <v>2489</v>
      </c>
      <c r="AG6504">
        <v>10121</v>
      </c>
      <c r="AH6504">
        <v>202.94</v>
      </c>
      <c r="AI6504">
        <v>123.06</v>
      </c>
      <c r="AJ6504" t="s">
        <v>40</v>
      </c>
      <c r="AK6504" t="s">
        <v>38</v>
      </c>
      <c r="AL6504" t="s">
        <v>72</v>
      </c>
    </row>
    <row r="6505" spans="1:39" x14ac:dyDescent="0.25">
      <c r="A6505">
        <v>145077</v>
      </c>
      <c r="B6505" s="1">
        <v>44840.709027777775</v>
      </c>
      <c r="C6505" t="s">
        <v>8184</v>
      </c>
      <c r="D6505" t="s">
        <v>5973</v>
      </c>
      <c r="F6505">
        <v>2</v>
      </c>
      <c r="G6505">
        <v>0</v>
      </c>
      <c r="H6505">
        <v>0</v>
      </c>
      <c r="I6505" t="s">
        <v>53</v>
      </c>
      <c r="J6505" s="1">
        <v>44844</v>
      </c>
      <c r="K6505" s="1">
        <v>44846</v>
      </c>
      <c r="L6505">
        <v>2</v>
      </c>
      <c r="M6505">
        <v>0</v>
      </c>
      <c r="N6505">
        <v>160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40</v>
      </c>
      <c r="X6505">
        <v>0</v>
      </c>
      <c r="Y6505">
        <v>0</v>
      </c>
      <c r="Z6505">
        <v>0</v>
      </c>
      <c r="AA6505">
        <v>0</v>
      </c>
      <c r="AB6505">
        <v>150</v>
      </c>
      <c r="AC6505">
        <v>0</v>
      </c>
      <c r="AD6505">
        <v>120</v>
      </c>
      <c r="AF6505">
        <v>2511</v>
      </c>
      <c r="AG6505">
        <v>0</v>
      </c>
      <c r="AH6505">
        <v>0</v>
      </c>
      <c r="AI6505">
        <v>0</v>
      </c>
      <c r="AJ6505" t="s">
        <v>44</v>
      </c>
      <c r="AK6505" t="s">
        <v>42</v>
      </c>
      <c r="AL6505" t="s">
        <v>77</v>
      </c>
      <c r="AM6505" s="1">
        <v>44847</v>
      </c>
    </row>
    <row r="6506" spans="1:39" x14ac:dyDescent="0.25">
      <c r="A6506">
        <v>145078</v>
      </c>
      <c r="B6506" s="1">
        <v>44840.714583333334</v>
      </c>
      <c r="C6506" t="s">
        <v>8273</v>
      </c>
      <c r="D6506" t="s">
        <v>5966</v>
      </c>
      <c r="E6506" t="s">
        <v>8318</v>
      </c>
      <c r="F6506">
        <v>1</v>
      </c>
      <c r="G6506">
        <v>0</v>
      </c>
      <c r="H6506">
        <v>0</v>
      </c>
      <c r="I6506" t="s">
        <v>67</v>
      </c>
      <c r="J6506" s="1">
        <v>44853</v>
      </c>
      <c r="K6506" s="1">
        <v>44860</v>
      </c>
      <c r="L6506">
        <v>7</v>
      </c>
      <c r="M6506">
        <v>54.9</v>
      </c>
      <c r="N6506">
        <v>396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30</v>
      </c>
      <c r="X6506">
        <v>0</v>
      </c>
      <c r="Y6506">
        <v>0</v>
      </c>
      <c r="Z6506">
        <v>0</v>
      </c>
      <c r="AA6506">
        <v>396</v>
      </c>
      <c r="AB6506">
        <v>150</v>
      </c>
      <c r="AC6506">
        <v>0</v>
      </c>
      <c r="AD6506">
        <v>366</v>
      </c>
      <c r="AE6506" s="1">
        <v>44845</v>
      </c>
      <c r="AF6506">
        <v>2463</v>
      </c>
      <c r="AG6506">
        <v>10055</v>
      </c>
      <c r="AH6506">
        <v>311.10000000000002</v>
      </c>
      <c r="AI6506">
        <v>54.9</v>
      </c>
      <c r="AJ6506" t="s">
        <v>44</v>
      </c>
      <c r="AK6506" t="s">
        <v>38</v>
      </c>
      <c r="AL6506" t="s">
        <v>72</v>
      </c>
    </row>
    <row r="6507" spans="1:39" x14ac:dyDescent="0.25">
      <c r="A6507">
        <v>145079</v>
      </c>
      <c r="B6507" s="1">
        <v>44840.745138888888</v>
      </c>
      <c r="C6507" t="s">
        <v>8174</v>
      </c>
      <c r="D6507" t="s">
        <v>5967</v>
      </c>
      <c r="E6507" t="s">
        <v>74</v>
      </c>
      <c r="F6507">
        <v>2</v>
      </c>
      <c r="G6507">
        <v>0</v>
      </c>
      <c r="H6507">
        <v>0</v>
      </c>
      <c r="I6507" t="s">
        <v>36</v>
      </c>
      <c r="J6507" s="1">
        <v>44846</v>
      </c>
      <c r="K6507" s="1">
        <v>44849</v>
      </c>
      <c r="L6507">
        <v>3</v>
      </c>
      <c r="M6507">
        <v>37.799999999999997</v>
      </c>
      <c r="N6507">
        <v>291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4</v>
      </c>
      <c r="W6507">
        <v>35</v>
      </c>
      <c r="X6507">
        <v>0</v>
      </c>
      <c r="Y6507">
        <v>0</v>
      </c>
      <c r="Z6507">
        <v>0</v>
      </c>
      <c r="AA6507">
        <v>291</v>
      </c>
      <c r="AB6507">
        <v>150</v>
      </c>
      <c r="AC6507">
        <v>25</v>
      </c>
      <c r="AD6507">
        <v>252</v>
      </c>
      <c r="AE6507" s="1">
        <v>44845</v>
      </c>
      <c r="AF6507">
        <v>2605</v>
      </c>
      <c r="AG6507">
        <v>10113</v>
      </c>
      <c r="AH6507">
        <v>160.65</v>
      </c>
      <c r="AI6507">
        <v>91.35</v>
      </c>
      <c r="AJ6507" t="s">
        <v>40</v>
      </c>
      <c r="AK6507" t="s">
        <v>42</v>
      </c>
      <c r="AL6507" t="s">
        <v>72</v>
      </c>
    </row>
    <row r="6508" spans="1:39" x14ac:dyDescent="0.25">
      <c r="A6508">
        <v>145080</v>
      </c>
      <c r="B6508" s="1">
        <v>44840.759027777778</v>
      </c>
      <c r="C6508" t="s">
        <v>8214</v>
      </c>
      <c r="D6508" t="s">
        <v>6017</v>
      </c>
      <c r="E6508" t="s">
        <v>447</v>
      </c>
      <c r="F6508">
        <v>2</v>
      </c>
      <c r="G6508">
        <v>0</v>
      </c>
      <c r="H6508">
        <v>0</v>
      </c>
      <c r="I6508" t="s">
        <v>36</v>
      </c>
      <c r="J6508" s="1">
        <v>44841</v>
      </c>
      <c r="K6508" s="1">
        <v>44844</v>
      </c>
      <c r="L6508">
        <v>3</v>
      </c>
      <c r="M6508">
        <v>37.06</v>
      </c>
      <c r="N6508">
        <v>218</v>
      </c>
      <c r="O6508">
        <v>150</v>
      </c>
      <c r="P6508">
        <v>30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4</v>
      </c>
      <c r="W6508">
        <v>40</v>
      </c>
      <c r="X6508">
        <v>0</v>
      </c>
      <c r="Y6508">
        <v>0</v>
      </c>
      <c r="Z6508">
        <v>0</v>
      </c>
      <c r="AA6508">
        <v>87</v>
      </c>
      <c r="AB6508">
        <v>150</v>
      </c>
      <c r="AC6508">
        <v>0</v>
      </c>
      <c r="AD6508">
        <v>174</v>
      </c>
      <c r="AE6508">
        <v>44841</v>
      </c>
      <c r="AF6508">
        <v>1010</v>
      </c>
      <c r="AG6508">
        <v>0</v>
      </c>
      <c r="AH6508">
        <v>0</v>
      </c>
      <c r="AI6508">
        <v>0</v>
      </c>
      <c r="AJ6508" t="s">
        <v>44</v>
      </c>
      <c r="AK6508" t="s">
        <v>38</v>
      </c>
      <c r="AL6508" t="s">
        <v>77</v>
      </c>
      <c r="AM6508" s="1">
        <v>44841</v>
      </c>
    </row>
    <row r="6509" spans="1:39" x14ac:dyDescent="0.25">
      <c r="A6509">
        <v>145081</v>
      </c>
      <c r="B6509" s="1">
        <v>44840.78402777778</v>
      </c>
      <c r="C6509" t="s">
        <v>8252</v>
      </c>
      <c r="D6509" t="s">
        <v>5968</v>
      </c>
      <c r="E6509" t="s">
        <v>74</v>
      </c>
      <c r="F6509">
        <v>2</v>
      </c>
      <c r="G6509">
        <v>0</v>
      </c>
      <c r="H6509">
        <v>0</v>
      </c>
      <c r="I6509" t="s">
        <v>36</v>
      </c>
      <c r="J6509" s="1">
        <v>44862</v>
      </c>
      <c r="K6509" s="1">
        <v>44865</v>
      </c>
      <c r="L6509">
        <v>3</v>
      </c>
      <c r="M6509">
        <v>25.65</v>
      </c>
      <c r="N6509">
        <v>210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4</v>
      </c>
      <c r="W6509">
        <v>35</v>
      </c>
      <c r="X6509">
        <v>0</v>
      </c>
      <c r="Y6509">
        <v>0</v>
      </c>
      <c r="Z6509">
        <v>0</v>
      </c>
      <c r="AA6509">
        <v>210</v>
      </c>
      <c r="AB6509">
        <v>150</v>
      </c>
      <c r="AC6509">
        <v>25</v>
      </c>
      <c r="AD6509">
        <v>171</v>
      </c>
      <c r="AE6509" s="1">
        <v>44859</v>
      </c>
      <c r="AF6509">
        <v>2598</v>
      </c>
      <c r="AG6509">
        <v>10110</v>
      </c>
      <c r="AH6509">
        <v>109.01</v>
      </c>
      <c r="AI6509">
        <v>61.99</v>
      </c>
      <c r="AJ6509" t="s">
        <v>44</v>
      </c>
      <c r="AK6509" t="s">
        <v>42</v>
      </c>
      <c r="AL6509" t="s">
        <v>72</v>
      </c>
    </row>
    <row r="6510" spans="1:39" x14ac:dyDescent="0.25">
      <c r="A6510">
        <v>145082</v>
      </c>
      <c r="B6510" s="1">
        <v>44840.786111111112</v>
      </c>
      <c r="C6510" t="s">
        <v>8159</v>
      </c>
      <c r="D6510" t="s">
        <v>6006</v>
      </c>
      <c r="E6510" t="s">
        <v>74</v>
      </c>
      <c r="F6510">
        <v>2</v>
      </c>
      <c r="G6510">
        <v>0</v>
      </c>
      <c r="H6510">
        <v>0</v>
      </c>
      <c r="I6510" t="s">
        <v>36</v>
      </c>
      <c r="J6510" s="1">
        <v>44841</v>
      </c>
      <c r="K6510" s="1">
        <v>44843</v>
      </c>
      <c r="L6510">
        <v>2</v>
      </c>
      <c r="M6510">
        <v>23.68</v>
      </c>
      <c r="N6510">
        <v>157.9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4</v>
      </c>
      <c r="W6510">
        <v>40</v>
      </c>
      <c r="X6510">
        <v>0</v>
      </c>
      <c r="Y6510">
        <v>0</v>
      </c>
      <c r="Z6510">
        <v>0</v>
      </c>
      <c r="AA6510">
        <v>157.9</v>
      </c>
      <c r="AB6510">
        <v>150</v>
      </c>
      <c r="AC6510">
        <v>0</v>
      </c>
      <c r="AD6510">
        <v>113.9</v>
      </c>
      <c r="AE6510" s="1">
        <v>44841</v>
      </c>
      <c r="AF6510">
        <v>2617</v>
      </c>
      <c r="AG6510">
        <v>10055</v>
      </c>
      <c r="AH6510">
        <v>90.22</v>
      </c>
      <c r="AI6510">
        <v>23.68</v>
      </c>
      <c r="AJ6510" t="s">
        <v>44</v>
      </c>
      <c r="AK6510" t="s">
        <v>42</v>
      </c>
      <c r="AL6510" t="s">
        <v>72</v>
      </c>
    </row>
    <row r="6511" spans="1:39" x14ac:dyDescent="0.25">
      <c r="A6511">
        <v>145083</v>
      </c>
      <c r="B6511" s="1">
        <v>44840.80972222222</v>
      </c>
      <c r="C6511" t="s">
        <v>8255</v>
      </c>
      <c r="D6511" t="s">
        <v>6007</v>
      </c>
      <c r="E6511" t="s">
        <v>8339</v>
      </c>
      <c r="F6511">
        <v>2</v>
      </c>
      <c r="G6511">
        <v>0</v>
      </c>
      <c r="H6511">
        <v>0</v>
      </c>
      <c r="I6511" t="s">
        <v>36</v>
      </c>
      <c r="J6511" s="1">
        <v>44841</v>
      </c>
      <c r="K6511" s="1">
        <v>44844</v>
      </c>
      <c r="L6511">
        <v>3</v>
      </c>
      <c r="M6511">
        <v>30.6</v>
      </c>
      <c r="N6511">
        <v>248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40</v>
      </c>
      <c r="X6511">
        <v>0</v>
      </c>
      <c r="Y6511">
        <v>0</v>
      </c>
      <c r="Z6511">
        <v>0</v>
      </c>
      <c r="AA6511">
        <v>248</v>
      </c>
      <c r="AB6511">
        <v>0</v>
      </c>
      <c r="AC6511">
        <v>25</v>
      </c>
      <c r="AD6511">
        <v>204</v>
      </c>
      <c r="AE6511" s="1">
        <v>44841</v>
      </c>
      <c r="AF6511">
        <v>2468</v>
      </c>
      <c r="AG6511">
        <v>10068</v>
      </c>
      <c r="AH6511">
        <v>130.05000000000001</v>
      </c>
      <c r="AI6511">
        <v>73.95</v>
      </c>
      <c r="AJ6511" t="s">
        <v>44</v>
      </c>
      <c r="AK6511" t="s">
        <v>38</v>
      </c>
      <c r="AL6511" t="s">
        <v>72</v>
      </c>
    </row>
    <row r="6512" spans="1:39" x14ac:dyDescent="0.25">
      <c r="A6512">
        <v>145084</v>
      </c>
      <c r="B6512" s="1">
        <v>44840.849305555559</v>
      </c>
      <c r="C6512" t="s">
        <v>8286</v>
      </c>
      <c r="D6512" t="s">
        <v>5984</v>
      </c>
      <c r="E6512" t="s">
        <v>74</v>
      </c>
      <c r="F6512">
        <v>1</v>
      </c>
      <c r="G6512">
        <v>0</v>
      </c>
      <c r="H6512">
        <v>0</v>
      </c>
      <c r="I6512" t="s">
        <v>36</v>
      </c>
      <c r="J6512" s="1">
        <v>44841</v>
      </c>
      <c r="K6512" s="1">
        <v>44844</v>
      </c>
      <c r="L6512">
        <v>3</v>
      </c>
      <c r="M6512">
        <v>27.9</v>
      </c>
      <c r="N6512">
        <v>225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4</v>
      </c>
      <c r="W6512">
        <v>35</v>
      </c>
      <c r="X6512">
        <v>0</v>
      </c>
      <c r="Y6512">
        <v>0</v>
      </c>
      <c r="Z6512">
        <v>0</v>
      </c>
      <c r="AA6512">
        <v>225</v>
      </c>
      <c r="AB6512">
        <v>0</v>
      </c>
      <c r="AC6512">
        <v>25</v>
      </c>
      <c r="AD6512">
        <v>186</v>
      </c>
      <c r="AE6512" s="1">
        <v>44841</v>
      </c>
      <c r="AF6512">
        <v>2608</v>
      </c>
      <c r="AG6512">
        <v>10116</v>
      </c>
      <c r="AH6512">
        <v>118.58</v>
      </c>
      <c r="AI6512">
        <v>67.42</v>
      </c>
      <c r="AJ6512" t="s">
        <v>44</v>
      </c>
      <c r="AK6512" t="s">
        <v>42</v>
      </c>
      <c r="AL6512" t="s">
        <v>72</v>
      </c>
    </row>
    <row r="6513" spans="1:39" x14ac:dyDescent="0.25">
      <c r="A6513">
        <v>145085</v>
      </c>
      <c r="B6513" s="1">
        <v>44840.896527777775</v>
      </c>
      <c r="C6513" t="s">
        <v>8180</v>
      </c>
      <c r="D6513" t="s">
        <v>5586</v>
      </c>
      <c r="E6513" t="s">
        <v>8316</v>
      </c>
      <c r="F6513">
        <v>2</v>
      </c>
      <c r="G6513">
        <v>0</v>
      </c>
      <c r="H6513">
        <v>0</v>
      </c>
      <c r="I6513" t="s">
        <v>36</v>
      </c>
      <c r="J6513" s="1">
        <v>44867</v>
      </c>
      <c r="K6513" s="1">
        <v>44871</v>
      </c>
      <c r="L6513">
        <v>4</v>
      </c>
      <c r="M6513">
        <v>93.24</v>
      </c>
      <c r="N6513">
        <v>548.45000000000005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4</v>
      </c>
      <c r="W6513">
        <v>40</v>
      </c>
      <c r="X6513">
        <v>0</v>
      </c>
      <c r="Y6513">
        <v>0</v>
      </c>
      <c r="Z6513">
        <v>0</v>
      </c>
      <c r="AA6513">
        <v>548.45000000000005</v>
      </c>
      <c r="AB6513">
        <v>0</v>
      </c>
      <c r="AC6513">
        <v>0</v>
      </c>
      <c r="AD6513">
        <v>504.45</v>
      </c>
      <c r="AE6513" s="1">
        <v>44867</v>
      </c>
      <c r="AF6513">
        <v>2504</v>
      </c>
      <c r="AG6513">
        <v>10055</v>
      </c>
      <c r="AH6513">
        <v>411.21</v>
      </c>
      <c r="AI6513">
        <v>93.24</v>
      </c>
      <c r="AJ6513" t="s">
        <v>45</v>
      </c>
      <c r="AK6513" t="s">
        <v>38</v>
      </c>
      <c r="AL6513" t="s">
        <v>72</v>
      </c>
    </row>
    <row r="6514" spans="1:39" x14ac:dyDescent="0.25">
      <c r="A6514">
        <v>145086</v>
      </c>
      <c r="B6514" s="1">
        <v>44840.898611111108</v>
      </c>
      <c r="C6514" t="s">
        <v>8171</v>
      </c>
      <c r="D6514" t="s">
        <v>5985</v>
      </c>
      <c r="E6514" t="s">
        <v>8316</v>
      </c>
      <c r="F6514">
        <v>2</v>
      </c>
      <c r="G6514">
        <v>0</v>
      </c>
      <c r="H6514">
        <v>0</v>
      </c>
      <c r="I6514" t="s">
        <v>36</v>
      </c>
      <c r="J6514" s="1">
        <v>44844</v>
      </c>
      <c r="K6514" s="1">
        <v>44851</v>
      </c>
      <c r="L6514">
        <v>7</v>
      </c>
      <c r="M6514">
        <v>79.56</v>
      </c>
      <c r="N6514">
        <v>502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4</v>
      </c>
      <c r="W6514">
        <v>30</v>
      </c>
      <c r="X6514">
        <v>0</v>
      </c>
      <c r="Y6514">
        <v>0</v>
      </c>
      <c r="Z6514">
        <v>0</v>
      </c>
      <c r="AA6514">
        <v>502</v>
      </c>
      <c r="AB6514">
        <v>0</v>
      </c>
      <c r="AC6514">
        <v>25</v>
      </c>
      <c r="AD6514">
        <v>468</v>
      </c>
      <c r="AE6514" s="1">
        <v>44841</v>
      </c>
      <c r="AF6514">
        <v>2364</v>
      </c>
      <c r="AG6514">
        <v>10034</v>
      </c>
      <c r="AH6514">
        <v>291.33</v>
      </c>
      <c r="AI6514">
        <v>176.67</v>
      </c>
      <c r="AJ6514" t="s">
        <v>40</v>
      </c>
      <c r="AK6514" t="s">
        <v>38</v>
      </c>
      <c r="AL6514" t="s">
        <v>72</v>
      </c>
    </row>
    <row r="6515" spans="1:39" x14ac:dyDescent="0.25">
      <c r="A6515">
        <v>145087</v>
      </c>
      <c r="B6515" s="1">
        <v>44840.901388888888</v>
      </c>
      <c r="C6515" t="s">
        <v>8213</v>
      </c>
      <c r="D6515" t="s">
        <v>5986</v>
      </c>
      <c r="E6515" t="s">
        <v>8339</v>
      </c>
      <c r="F6515">
        <v>1</v>
      </c>
      <c r="G6515">
        <v>0</v>
      </c>
      <c r="H6515">
        <v>0</v>
      </c>
      <c r="I6515" t="s">
        <v>36</v>
      </c>
      <c r="J6515" s="1">
        <v>44844</v>
      </c>
      <c r="K6515" s="1">
        <v>44849</v>
      </c>
      <c r="L6515">
        <v>5</v>
      </c>
      <c r="M6515">
        <v>45.45</v>
      </c>
      <c r="N6515">
        <v>337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4</v>
      </c>
      <c r="W6515">
        <v>30</v>
      </c>
      <c r="X6515">
        <v>0</v>
      </c>
      <c r="Y6515">
        <v>0</v>
      </c>
      <c r="Z6515">
        <v>0</v>
      </c>
      <c r="AA6515">
        <v>337</v>
      </c>
      <c r="AB6515">
        <v>150</v>
      </c>
      <c r="AC6515">
        <v>25</v>
      </c>
      <c r="AD6515">
        <v>303</v>
      </c>
      <c r="AE6515" s="1">
        <v>44841</v>
      </c>
      <c r="AF6515">
        <v>2473</v>
      </c>
      <c r="AG6515">
        <v>10115</v>
      </c>
      <c r="AH6515">
        <v>193.16</v>
      </c>
      <c r="AI6515">
        <v>109.84</v>
      </c>
      <c r="AJ6515" t="s">
        <v>40</v>
      </c>
      <c r="AK6515" t="s">
        <v>38</v>
      </c>
      <c r="AL6515" t="s">
        <v>72</v>
      </c>
    </row>
    <row r="6516" spans="1:39" x14ac:dyDescent="0.25">
      <c r="A6516">
        <v>145088</v>
      </c>
      <c r="B6516" s="1">
        <v>44840.904861111114</v>
      </c>
      <c r="C6516" t="s">
        <v>8196</v>
      </c>
      <c r="D6516" t="s">
        <v>5987</v>
      </c>
      <c r="E6516" t="s">
        <v>8326</v>
      </c>
      <c r="F6516">
        <v>2</v>
      </c>
      <c r="G6516">
        <v>0</v>
      </c>
      <c r="H6516">
        <v>0</v>
      </c>
      <c r="I6516" t="s">
        <v>36</v>
      </c>
      <c r="J6516" s="1">
        <v>44842</v>
      </c>
      <c r="K6516" s="1">
        <v>44847</v>
      </c>
      <c r="L6516">
        <v>5</v>
      </c>
      <c r="M6516">
        <v>33.9</v>
      </c>
      <c r="N6516">
        <v>270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4</v>
      </c>
      <c r="W6516">
        <v>40</v>
      </c>
      <c r="X6516">
        <v>0</v>
      </c>
      <c r="Y6516">
        <v>0</v>
      </c>
      <c r="Z6516">
        <v>0</v>
      </c>
      <c r="AA6516">
        <v>270</v>
      </c>
      <c r="AB6516">
        <v>150</v>
      </c>
      <c r="AC6516">
        <v>25</v>
      </c>
      <c r="AD6516">
        <v>226</v>
      </c>
      <c r="AE6516" s="1">
        <v>44841</v>
      </c>
      <c r="AF6516">
        <v>2576</v>
      </c>
      <c r="AG6516">
        <v>10093</v>
      </c>
      <c r="AH6516">
        <v>144.08000000000001</v>
      </c>
      <c r="AI6516">
        <v>81.92</v>
      </c>
      <c r="AJ6516" t="s">
        <v>40</v>
      </c>
      <c r="AK6516" t="s">
        <v>38</v>
      </c>
      <c r="AL6516" t="s">
        <v>72</v>
      </c>
    </row>
    <row r="6517" spans="1:39" x14ac:dyDescent="0.25">
      <c r="A6517">
        <v>145089</v>
      </c>
      <c r="B6517" s="1">
        <v>44840.909722222219</v>
      </c>
      <c r="C6517" t="s">
        <v>8410</v>
      </c>
      <c r="D6517" t="s">
        <v>6008</v>
      </c>
      <c r="E6517" t="s">
        <v>8316</v>
      </c>
      <c r="F6517">
        <v>2</v>
      </c>
      <c r="G6517">
        <v>0</v>
      </c>
      <c r="H6517">
        <v>0</v>
      </c>
      <c r="I6517" t="s">
        <v>36</v>
      </c>
      <c r="J6517" s="1">
        <v>44841</v>
      </c>
      <c r="K6517" s="1">
        <v>44844</v>
      </c>
      <c r="L6517">
        <v>3</v>
      </c>
      <c r="M6517">
        <v>40.049999999999997</v>
      </c>
      <c r="N6517">
        <v>279.60000000000002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40</v>
      </c>
      <c r="X6517">
        <v>0</v>
      </c>
      <c r="Y6517">
        <v>0</v>
      </c>
      <c r="Z6517">
        <v>0</v>
      </c>
      <c r="AA6517">
        <v>279.60000000000002</v>
      </c>
      <c r="AB6517">
        <v>150</v>
      </c>
      <c r="AC6517">
        <v>25</v>
      </c>
      <c r="AD6517">
        <v>235.6</v>
      </c>
      <c r="AE6517" s="1">
        <v>44841</v>
      </c>
      <c r="AF6517">
        <v>2540</v>
      </c>
      <c r="AG6517">
        <v>10081</v>
      </c>
      <c r="AH6517">
        <v>146.66</v>
      </c>
      <c r="AI6517">
        <v>88.94</v>
      </c>
      <c r="AJ6517" t="s">
        <v>44</v>
      </c>
      <c r="AK6517" t="s">
        <v>38</v>
      </c>
      <c r="AL6517" t="s">
        <v>72</v>
      </c>
    </row>
    <row r="6518" spans="1:39" x14ac:dyDescent="0.25">
      <c r="A6518">
        <v>145090</v>
      </c>
      <c r="B6518" s="1">
        <v>44840.924305555556</v>
      </c>
      <c r="C6518" t="s">
        <v>8158</v>
      </c>
      <c r="D6518" t="s">
        <v>5988</v>
      </c>
      <c r="E6518" t="s">
        <v>8339</v>
      </c>
      <c r="F6518">
        <v>2</v>
      </c>
      <c r="G6518">
        <v>1</v>
      </c>
      <c r="H6518">
        <v>0</v>
      </c>
      <c r="I6518" t="s">
        <v>36</v>
      </c>
      <c r="J6518" s="1">
        <v>44861</v>
      </c>
      <c r="K6518" s="1">
        <v>44864</v>
      </c>
      <c r="L6518">
        <v>3</v>
      </c>
      <c r="M6518">
        <v>33.6</v>
      </c>
      <c r="N6518">
        <v>224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4</v>
      </c>
      <c r="W6518">
        <v>40</v>
      </c>
      <c r="X6518">
        <v>0</v>
      </c>
      <c r="Y6518">
        <v>0</v>
      </c>
      <c r="Z6518">
        <v>0</v>
      </c>
      <c r="AA6518">
        <v>0</v>
      </c>
      <c r="AB6518">
        <v>150</v>
      </c>
      <c r="AC6518">
        <v>0</v>
      </c>
      <c r="AD6518">
        <v>180</v>
      </c>
      <c r="AF6518">
        <v>2615</v>
      </c>
      <c r="AG6518">
        <v>0</v>
      </c>
      <c r="AH6518">
        <v>0</v>
      </c>
      <c r="AI6518">
        <v>0</v>
      </c>
      <c r="AJ6518" t="s">
        <v>44</v>
      </c>
      <c r="AK6518" t="s">
        <v>38</v>
      </c>
      <c r="AL6518" t="s">
        <v>77</v>
      </c>
      <c r="AM6518" s="1">
        <v>44854</v>
      </c>
    </row>
    <row r="6519" spans="1:39" x14ac:dyDescent="0.25">
      <c r="A6519">
        <v>145091</v>
      </c>
      <c r="B6519" s="1">
        <v>44840.94027777778</v>
      </c>
      <c r="C6519" t="s">
        <v>8183</v>
      </c>
      <c r="D6519" t="s">
        <v>5989</v>
      </c>
      <c r="E6519" t="s">
        <v>8316</v>
      </c>
      <c r="F6519">
        <v>2</v>
      </c>
      <c r="G6519">
        <v>0</v>
      </c>
      <c r="H6519">
        <v>0</v>
      </c>
      <c r="I6519" t="s">
        <v>36</v>
      </c>
      <c r="J6519" s="1">
        <v>44841</v>
      </c>
      <c r="K6519" s="1">
        <v>44843</v>
      </c>
      <c r="L6519">
        <v>2</v>
      </c>
      <c r="M6519">
        <v>32.67</v>
      </c>
      <c r="N6519">
        <v>192.2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4</v>
      </c>
      <c r="W6519">
        <v>40</v>
      </c>
      <c r="X6519">
        <v>0</v>
      </c>
      <c r="Y6519">
        <v>0</v>
      </c>
      <c r="Z6519">
        <v>0</v>
      </c>
      <c r="AA6519">
        <v>192.2</v>
      </c>
      <c r="AB6519">
        <v>0</v>
      </c>
      <c r="AC6519">
        <v>0</v>
      </c>
      <c r="AD6519">
        <v>148.19999999999999</v>
      </c>
      <c r="AE6519" s="1">
        <v>44841</v>
      </c>
      <c r="AF6519">
        <v>2503</v>
      </c>
      <c r="AG6519">
        <v>10055</v>
      </c>
      <c r="AH6519">
        <v>115.53</v>
      </c>
      <c r="AI6519">
        <v>32.67</v>
      </c>
      <c r="AJ6519" t="s">
        <v>44</v>
      </c>
      <c r="AK6519" t="s">
        <v>38</v>
      </c>
      <c r="AL6519" t="s">
        <v>72</v>
      </c>
    </row>
    <row r="6520" spans="1:39" x14ac:dyDescent="0.25">
      <c r="A6520">
        <v>145092</v>
      </c>
      <c r="B6520" s="4">
        <v>44840.995138888888</v>
      </c>
      <c r="C6520" t="s">
        <v>8161</v>
      </c>
      <c r="D6520" t="s">
        <v>94</v>
      </c>
      <c r="E6520" t="s">
        <v>8129</v>
      </c>
      <c r="F6520">
        <v>2</v>
      </c>
      <c r="G6520">
        <v>0</v>
      </c>
      <c r="H6520">
        <v>0</v>
      </c>
      <c r="I6520" t="s">
        <v>36</v>
      </c>
      <c r="J6520" s="1">
        <v>45207</v>
      </c>
      <c r="K6520" s="1">
        <v>45224</v>
      </c>
      <c r="L6520">
        <v>17</v>
      </c>
      <c r="M6520">
        <v>255.75</v>
      </c>
      <c r="N6520" s="2">
        <v>1705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4</v>
      </c>
      <c r="W6520">
        <v>35</v>
      </c>
      <c r="X6520">
        <v>0</v>
      </c>
      <c r="Y6520">
        <v>0</v>
      </c>
      <c r="Z6520">
        <v>0</v>
      </c>
      <c r="AA6520">
        <v>108.29</v>
      </c>
      <c r="AB6520">
        <v>150</v>
      </c>
      <c r="AC6520">
        <v>25</v>
      </c>
      <c r="AD6520" s="2">
        <v>1666</v>
      </c>
      <c r="AE6520" s="1">
        <v>44840</v>
      </c>
      <c r="AF6520">
        <v>2543</v>
      </c>
      <c r="AG6520">
        <v>10077</v>
      </c>
      <c r="AH6520" s="2">
        <v>1057.69</v>
      </c>
      <c r="AI6520">
        <v>608.30999999999995</v>
      </c>
      <c r="AJ6520" t="s">
        <v>40</v>
      </c>
      <c r="AK6520" t="s">
        <v>38</v>
      </c>
      <c r="AL6520" t="s">
        <v>72</v>
      </c>
      <c r="AM6520"/>
    </row>
    <row r="6521" spans="1:39" x14ac:dyDescent="0.25">
      <c r="A6521">
        <v>145093</v>
      </c>
      <c r="B6521" s="1">
        <v>44841.002083333333</v>
      </c>
      <c r="C6521" t="s">
        <v>8158</v>
      </c>
      <c r="D6521" t="s">
        <v>5969</v>
      </c>
      <c r="E6521" t="s">
        <v>8339</v>
      </c>
      <c r="F6521">
        <v>3</v>
      </c>
      <c r="G6521">
        <v>0</v>
      </c>
      <c r="H6521">
        <v>0</v>
      </c>
      <c r="I6521" t="s">
        <v>36</v>
      </c>
      <c r="J6521" s="1">
        <v>44846</v>
      </c>
      <c r="K6521" s="1">
        <v>44850</v>
      </c>
      <c r="L6521">
        <v>4</v>
      </c>
      <c r="M6521">
        <v>42.38</v>
      </c>
      <c r="N6521">
        <v>282.5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4</v>
      </c>
      <c r="W6521">
        <v>40</v>
      </c>
      <c r="X6521">
        <v>0</v>
      </c>
      <c r="Y6521">
        <v>0</v>
      </c>
      <c r="Z6521">
        <v>0</v>
      </c>
      <c r="AA6521">
        <v>282.5</v>
      </c>
      <c r="AB6521">
        <v>150</v>
      </c>
      <c r="AC6521">
        <v>0</v>
      </c>
      <c r="AD6521">
        <v>238.5</v>
      </c>
      <c r="AE6521" s="1">
        <v>44845</v>
      </c>
      <c r="AF6521">
        <v>2615</v>
      </c>
      <c r="AG6521">
        <v>10055</v>
      </c>
      <c r="AH6521">
        <v>196.12</v>
      </c>
      <c r="AI6521">
        <v>42.38</v>
      </c>
      <c r="AJ6521" t="s">
        <v>44</v>
      </c>
      <c r="AK6521" t="s">
        <v>42</v>
      </c>
      <c r="AL6521" t="s">
        <v>72</v>
      </c>
    </row>
    <row r="6522" spans="1:39" x14ac:dyDescent="0.25">
      <c r="A6522">
        <v>145094</v>
      </c>
      <c r="B6522" s="1">
        <v>44841.341666666667</v>
      </c>
      <c r="C6522" t="s">
        <v>8276</v>
      </c>
      <c r="D6522" t="s">
        <v>5990</v>
      </c>
      <c r="E6522" t="s">
        <v>8322</v>
      </c>
      <c r="F6522">
        <v>1</v>
      </c>
      <c r="G6522">
        <v>0</v>
      </c>
      <c r="H6522">
        <v>0</v>
      </c>
      <c r="I6522" t="s">
        <v>47</v>
      </c>
      <c r="J6522" s="1">
        <v>44844</v>
      </c>
      <c r="K6522" s="1">
        <v>44846</v>
      </c>
      <c r="L6522">
        <v>2</v>
      </c>
      <c r="M6522">
        <v>23.7</v>
      </c>
      <c r="N6522">
        <v>158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30</v>
      </c>
      <c r="X6522">
        <v>0</v>
      </c>
      <c r="Y6522">
        <v>0</v>
      </c>
      <c r="Z6522">
        <v>0</v>
      </c>
      <c r="AA6522">
        <v>158</v>
      </c>
      <c r="AB6522">
        <v>200</v>
      </c>
      <c r="AC6522">
        <v>0</v>
      </c>
      <c r="AD6522">
        <v>128</v>
      </c>
      <c r="AE6522" s="1">
        <v>44841</v>
      </c>
      <c r="AF6522">
        <v>2656</v>
      </c>
      <c r="AG6522">
        <v>10055</v>
      </c>
      <c r="AH6522">
        <v>104.3</v>
      </c>
      <c r="AI6522">
        <v>23.7</v>
      </c>
      <c r="AJ6522" t="s">
        <v>44</v>
      </c>
      <c r="AK6522" t="s">
        <v>38</v>
      </c>
      <c r="AL6522" t="s">
        <v>72</v>
      </c>
    </row>
    <row r="6523" spans="1:39" x14ac:dyDescent="0.25">
      <c r="A6523">
        <v>145095</v>
      </c>
      <c r="B6523" s="1">
        <v>44841.398611111108</v>
      </c>
      <c r="C6523" t="s">
        <v>8293</v>
      </c>
      <c r="D6523" t="s">
        <v>5991</v>
      </c>
      <c r="E6523" t="s">
        <v>8320</v>
      </c>
      <c r="F6523">
        <v>2</v>
      </c>
      <c r="G6523">
        <v>0</v>
      </c>
      <c r="H6523">
        <v>0</v>
      </c>
      <c r="I6523" t="s">
        <v>47</v>
      </c>
      <c r="J6523" s="1">
        <v>44861</v>
      </c>
      <c r="K6523" s="1">
        <v>44864</v>
      </c>
      <c r="L6523">
        <v>3</v>
      </c>
      <c r="M6523">
        <v>23.4</v>
      </c>
      <c r="N6523">
        <v>191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35</v>
      </c>
      <c r="X6523">
        <v>0</v>
      </c>
      <c r="Y6523">
        <v>0</v>
      </c>
      <c r="Z6523">
        <v>0</v>
      </c>
      <c r="AA6523">
        <v>191</v>
      </c>
      <c r="AB6523">
        <v>150</v>
      </c>
      <c r="AC6523">
        <v>25</v>
      </c>
      <c r="AD6523">
        <v>156</v>
      </c>
      <c r="AE6523" s="1">
        <v>44841</v>
      </c>
      <c r="AF6523">
        <v>2606</v>
      </c>
      <c r="AG6523">
        <v>10114</v>
      </c>
      <c r="AH6523">
        <v>99.45</v>
      </c>
      <c r="AI6523">
        <v>56.55</v>
      </c>
      <c r="AJ6523" t="s">
        <v>44</v>
      </c>
      <c r="AK6523" t="s">
        <v>38</v>
      </c>
      <c r="AL6523" t="s">
        <v>72</v>
      </c>
    </row>
    <row r="6524" spans="1:39" x14ac:dyDescent="0.25">
      <c r="A6524">
        <v>145096</v>
      </c>
      <c r="B6524" s="1">
        <v>44841.404861111114</v>
      </c>
      <c r="C6524" t="s">
        <v>8271</v>
      </c>
      <c r="D6524" t="s">
        <v>5970</v>
      </c>
      <c r="E6524" t="s">
        <v>8315</v>
      </c>
      <c r="F6524">
        <v>2</v>
      </c>
      <c r="G6524">
        <v>0</v>
      </c>
      <c r="H6524">
        <v>0</v>
      </c>
      <c r="I6524" t="s">
        <v>36</v>
      </c>
      <c r="J6524" s="1">
        <v>44859</v>
      </c>
      <c r="K6524" s="1">
        <v>44865</v>
      </c>
      <c r="L6524">
        <v>6</v>
      </c>
      <c r="M6524">
        <v>59.55</v>
      </c>
      <c r="N6524">
        <v>397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4</v>
      </c>
      <c r="W6524">
        <v>35</v>
      </c>
      <c r="X6524">
        <v>0</v>
      </c>
      <c r="Y6524">
        <v>0</v>
      </c>
      <c r="Z6524">
        <v>0</v>
      </c>
      <c r="AA6524">
        <v>397</v>
      </c>
      <c r="AB6524">
        <v>0</v>
      </c>
      <c r="AC6524">
        <v>0</v>
      </c>
      <c r="AD6524">
        <v>358</v>
      </c>
      <c r="AE6524" s="1">
        <v>44852</v>
      </c>
      <c r="AF6524">
        <v>2462</v>
      </c>
      <c r="AG6524">
        <v>10055</v>
      </c>
      <c r="AH6524">
        <v>298.45</v>
      </c>
      <c r="AI6524">
        <v>59.55</v>
      </c>
      <c r="AJ6524" t="s">
        <v>44</v>
      </c>
      <c r="AK6524" t="s">
        <v>38</v>
      </c>
      <c r="AL6524" t="s">
        <v>72</v>
      </c>
    </row>
    <row r="6525" spans="1:39" x14ac:dyDescent="0.25">
      <c r="A6525">
        <v>145097</v>
      </c>
      <c r="B6525" s="1">
        <v>44841.4375</v>
      </c>
      <c r="C6525" t="s">
        <v>8286</v>
      </c>
      <c r="D6525" t="s">
        <v>5992</v>
      </c>
      <c r="E6525" t="s">
        <v>8316</v>
      </c>
      <c r="F6525">
        <v>2</v>
      </c>
      <c r="G6525">
        <v>0</v>
      </c>
      <c r="H6525">
        <v>0</v>
      </c>
      <c r="I6525" t="s">
        <v>47</v>
      </c>
      <c r="J6525" s="1">
        <v>44844</v>
      </c>
      <c r="K6525" s="1">
        <v>44854</v>
      </c>
      <c r="L6525">
        <v>10</v>
      </c>
      <c r="M6525">
        <v>91.18</v>
      </c>
      <c r="N6525">
        <v>642.86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35</v>
      </c>
      <c r="X6525">
        <v>0</v>
      </c>
      <c r="Y6525">
        <v>0</v>
      </c>
      <c r="Z6525">
        <v>0</v>
      </c>
      <c r="AA6525">
        <v>642.86</v>
      </c>
      <c r="AB6525">
        <v>150</v>
      </c>
      <c r="AC6525">
        <v>25</v>
      </c>
      <c r="AD6525">
        <v>607.86</v>
      </c>
      <c r="AE6525" s="1">
        <v>44841</v>
      </c>
      <c r="AF6525">
        <v>2608</v>
      </c>
      <c r="AG6525">
        <v>10116</v>
      </c>
      <c r="AH6525">
        <v>387.51</v>
      </c>
      <c r="AI6525">
        <v>220.35</v>
      </c>
      <c r="AJ6525" t="s">
        <v>44</v>
      </c>
      <c r="AK6525" t="s">
        <v>38</v>
      </c>
      <c r="AL6525" t="s">
        <v>72</v>
      </c>
    </row>
    <row r="6526" spans="1:39" x14ac:dyDescent="0.25">
      <c r="A6526">
        <v>145098</v>
      </c>
      <c r="B6526" s="4">
        <v>44841.439583333333</v>
      </c>
      <c r="C6526" t="s">
        <v>8172</v>
      </c>
      <c r="D6526" t="s">
        <v>5971</v>
      </c>
      <c r="E6526" t="s">
        <v>8322</v>
      </c>
      <c r="F6526">
        <v>2</v>
      </c>
      <c r="G6526">
        <v>0</v>
      </c>
      <c r="H6526">
        <v>0</v>
      </c>
      <c r="I6526" t="s">
        <v>67</v>
      </c>
      <c r="J6526" s="1">
        <v>44951</v>
      </c>
      <c r="K6526" s="1">
        <v>44972</v>
      </c>
      <c r="L6526">
        <v>21</v>
      </c>
      <c r="M6526">
        <v>165.6</v>
      </c>
      <c r="N6526" s="2">
        <v>1129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25</v>
      </c>
      <c r="X6526">
        <v>0</v>
      </c>
      <c r="Y6526">
        <v>0</v>
      </c>
      <c r="Z6526">
        <v>0</v>
      </c>
      <c r="AA6526" s="2">
        <v>1129</v>
      </c>
      <c r="AB6526">
        <v>150</v>
      </c>
      <c r="AC6526">
        <v>25</v>
      </c>
      <c r="AD6526" s="2">
        <v>1104</v>
      </c>
      <c r="AE6526" s="1">
        <v>44847</v>
      </c>
      <c r="AF6526">
        <v>2365</v>
      </c>
      <c r="AG6526">
        <v>10034</v>
      </c>
      <c r="AH6526">
        <v>703.8</v>
      </c>
      <c r="AI6526">
        <v>400.2</v>
      </c>
      <c r="AJ6526" t="s">
        <v>44</v>
      </c>
      <c r="AK6526" t="s">
        <v>38</v>
      </c>
      <c r="AL6526" t="s">
        <v>72</v>
      </c>
      <c r="AM6526"/>
    </row>
    <row r="6527" spans="1:39" x14ac:dyDescent="0.25">
      <c r="A6527">
        <v>145099</v>
      </c>
      <c r="B6527" s="1">
        <v>44841.48333333333</v>
      </c>
      <c r="C6527" t="s">
        <v>8254</v>
      </c>
      <c r="D6527" t="s">
        <v>6072</v>
      </c>
      <c r="F6527">
        <v>2</v>
      </c>
      <c r="G6527">
        <v>0</v>
      </c>
      <c r="H6527">
        <v>0</v>
      </c>
      <c r="I6527" t="s">
        <v>47</v>
      </c>
      <c r="J6527" s="1">
        <v>44862</v>
      </c>
      <c r="K6527" s="1">
        <v>44865</v>
      </c>
      <c r="L6527">
        <v>3</v>
      </c>
      <c r="M6527">
        <v>45</v>
      </c>
      <c r="N6527">
        <v>300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40</v>
      </c>
      <c r="X6527">
        <v>0</v>
      </c>
      <c r="Y6527">
        <v>0</v>
      </c>
      <c r="Z6527">
        <v>0</v>
      </c>
      <c r="AA6527">
        <v>0</v>
      </c>
      <c r="AB6527">
        <v>150</v>
      </c>
      <c r="AC6527">
        <v>0</v>
      </c>
      <c r="AD6527">
        <v>260</v>
      </c>
      <c r="AE6527">
        <v>44841</v>
      </c>
      <c r="AF6527">
        <v>2610</v>
      </c>
      <c r="AG6527">
        <v>0</v>
      </c>
      <c r="AH6527">
        <v>0</v>
      </c>
      <c r="AI6527">
        <v>0</v>
      </c>
      <c r="AJ6527" t="s">
        <v>44</v>
      </c>
      <c r="AK6527" t="s">
        <v>38</v>
      </c>
      <c r="AL6527" t="s">
        <v>77</v>
      </c>
      <c r="AM6527" s="1">
        <v>44843</v>
      </c>
    </row>
    <row r="6528" spans="1:39" x14ac:dyDescent="0.25">
      <c r="A6528">
        <v>145100</v>
      </c>
      <c r="B6528" s="1">
        <v>44841.493055555555</v>
      </c>
      <c r="C6528" t="s">
        <v>8245</v>
      </c>
      <c r="D6528" t="s">
        <v>6067</v>
      </c>
      <c r="E6528" t="s">
        <v>8321</v>
      </c>
      <c r="F6528">
        <v>1</v>
      </c>
      <c r="G6528">
        <v>0</v>
      </c>
      <c r="H6528">
        <v>0</v>
      </c>
      <c r="I6528" t="s">
        <v>53</v>
      </c>
      <c r="J6528" s="1">
        <v>44844</v>
      </c>
      <c r="K6528" s="1">
        <v>44853</v>
      </c>
      <c r="L6528">
        <v>9</v>
      </c>
      <c r="M6528">
        <v>0</v>
      </c>
      <c r="N6528">
        <v>541.79999999999995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541.79999999999995</v>
      </c>
      <c r="AB6528">
        <v>0</v>
      </c>
      <c r="AC6528">
        <v>0</v>
      </c>
      <c r="AD6528">
        <v>541.79999999999995</v>
      </c>
      <c r="AE6528" s="1">
        <v>44845</v>
      </c>
      <c r="AF6528">
        <v>2649</v>
      </c>
      <c r="AG6528">
        <v>10055</v>
      </c>
      <c r="AH6528">
        <v>541.79999999999995</v>
      </c>
      <c r="AI6528">
        <v>0</v>
      </c>
      <c r="AJ6528" t="s">
        <v>44</v>
      </c>
      <c r="AK6528" t="s">
        <v>42</v>
      </c>
      <c r="AL6528" t="s">
        <v>72</v>
      </c>
    </row>
    <row r="6529" spans="1:39" x14ac:dyDescent="0.25">
      <c r="A6529">
        <v>145101</v>
      </c>
      <c r="B6529" s="4">
        <v>44841.493750000001</v>
      </c>
      <c r="C6529" t="s">
        <v>8410</v>
      </c>
      <c r="D6529" t="s">
        <v>6027</v>
      </c>
      <c r="E6529" t="s">
        <v>8315</v>
      </c>
      <c r="F6529">
        <v>2</v>
      </c>
      <c r="G6529">
        <v>0</v>
      </c>
      <c r="H6529">
        <v>0</v>
      </c>
      <c r="I6529" t="s">
        <v>36</v>
      </c>
      <c r="J6529" s="1">
        <v>44988</v>
      </c>
      <c r="K6529" s="1">
        <v>44995</v>
      </c>
      <c r="L6529">
        <v>7</v>
      </c>
      <c r="M6529">
        <v>90.61</v>
      </c>
      <c r="N6529">
        <v>533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4</v>
      </c>
      <c r="W6529">
        <v>40</v>
      </c>
      <c r="X6529">
        <v>0</v>
      </c>
      <c r="Y6529">
        <v>0</v>
      </c>
      <c r="Z6529">
        <v>0</v>
      </c>
      <c r="AA6529">
        <v>533</v>
      </c>
      <c r="AB6529">
        <v>150</v>
      </c>
      <c r="AC6529">
        <v>0</v>
      </c>
      <c r="AD6529">
        <v>489</v>
      </c>
      <c r="AE6529" s="1">
        <v>44960</v>
      </c>
      <c r="AF6529">
        <v>2540</v>
      </c>
      <c r="AG6529">
        <v>0</v>
      </c>
      <c r="AH6529">
        <v>0</v>
      </c>
      <c r="AI6529">
        <v>0</v>
      </c>
      <c r="AJ6529" t="s">
        <v>44</v>
      </c>
      <c r="AK6529" t="s">
        <v>38</v>
      </c>
      <c r="AL6529" t="s">
        <v>77</v>
      </c>
      <c r="AM6529" s="1">
        <v>44909</v>
      </c>
    </row>
    <row r="6530" spans="1:39" x14ac:dyDescent="0.25">
      <c r="A6530">
        <v>145102</v>
      </c>
      <c r="B6530" s="1">
        <v>44841.499305555553</v>
      </c>
      <c r="C6530" t="s">
        <v>8158</v>
      </c>
      <c r="D6530" t="s">
        <v>6028</v>
      </c>
      <c r="E6530" t="s">
        <v>8322</v>
      </c>
      <c r="F6530">
        <v>3</v>
      </c>
      <c r="G6530">
        <v>0</v>
      </c>
      <c r="H6530">
        <v>0</v>
      </c>
      <c r="I6530" t="s">
        <v>36</v>
      </c>
      <c r="J6530" s="1">
        <v>44852</v>
      </c>
      <c r="K6530" s="1">
        <v>44859</v>
      </c>
      <c r="L6530">
        <v>7</v>
      </c>
      <c r="M6530">
        <v>68.56</v>
      </c>
      <c r="N6530">
        <v>457.1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4</v>
      </c>
      <c r="W6530">
        <v>40</v>
      </c>
      <c r="X6530">
        <v>0</v>
      </c>
      <c r="Y6530">
        <v>0</v>
      </c>
      <c r="Z6530">
        <v>0</v>
      </c>
      <c r="AA6530">
        <v>0</v>
      </c>
      <c r="AB6530">
        <v>150</v>
      </c>
      <c r="AC6530">
        <v>0</v>
      </c>
      <c r="AD6530">
        <v>413.1</v>
      </c>
      <c r="AF6530">
        <v>2615</v>
      </c>
      <c r="AG6530">
        <v>0</v>
      </c>
      <c r="AH6530">
        <v>0</v>
      </c>
      <c r="AI6530">
        <v>0</v>
      </c>
      <c r="AJ6530" t="s">
        <v>44</v>
      </c>
      <c r="AK6530" t="s">
        <v>38</v>
      </c>
      <c r="AL6530" t="s">
        <v>77</v>
      </c>
      <c r="AM6530" s="1">
        <v>44847</v>
      </c>
    </row>
    <row r="6531" spans="1:39" x14ac:dyDescent="0.25">
      <c r="A6531">
        <v>145103</v>
      </c>
      <c r="B6531" s="1">
        <v>44841.521527777775</v>
      </c>
      <c r="C6531" t="s">
        <v>8411</v>
      </c>
      <c r="D6531" t="s">
        <v>6068</v>
      </c>
      <c r="E6531" t="s">
        <v>8327</v>
      </c>
      <c r="F6531">
        <v>2</v>
      </c>
      <c r="G6531">
        <v>0</v>
      </c>
      <c r="H6531">
        <v>0</v>
      </c>
      <c r="I6531" t="s">
        <v>36</v>
      </c>
      <c r="J6531" s="1">
        <v>44841</v>
      </c>
      <c r="K6531" s="1">
        <v>44844</v>
      </c>
      <c r="L6531">
        <v>3</v>
      </c>
      <c r="M6531">
        <v>32.700000000000003</v>
      </c>
      <c r="N6531">
        <v>218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4</v>
      </c>
      <c r="W6531">
        <v>40</v>
      </c>
      <c r="X6531">
        <v>0</v>
      </c>
      <c r="Y6531">
        <v>0</v>
      </c>
      <c r="Z6531">
        <v>0</v>
      </c>
      <c r="AA6531">
        <v>218</v>
      </c>
      <c r="AB6531">
        <v>150</v>
      </c>
      <c r="AC6531">
        <v>0</v>
      </c>
      <c r="AD6531">
        <v>174</v>
      </c>
      <c r="AE6531" s="1">
        <v>44841</v>
      </c>
      <c r="AF6531">
        <v>2614</v>
      </c>
      <c r="AG6531">
        <v>10055</v>
      </c>
      <c r="AH6531">
        <v>141.30000000000001</v>
      </c>
      <c r="AI6531">
        <v>32.700000000000003</v>
      </c>
      <c r="AJ6531" t="s">
        <v>44</v>
      </c>
      <c r="AK6531" t="s">
        <v>38</v>
      </c>
      <c r="AL6531" t="s">
        <v>72</v>
      </c>
    </row>
    <row r="6532" spans="1:39" x14ac:dyDescent="0.25">
      <c r="A6532">
        <v>145104</v>
      </c>
      <c r="B6532" s="1">
        <v>44841.576388888891</v>
      </c>
      <c r="C6532" t="s">
        <v>8214</v>
      </c>
      <c r="D6532" t="s">
        <v>6069</v>
      </c>
      <c r="E6532" t="s">
        <v>8315</v>
      </c>
      <c r="F6532">
        <v>1</v>
      </c>
      <c r="G6532">
        <v>0</v>
      </c>
      <c r="H6532">
        <v>0</v>
      </c>
      <c r="I6532" t="s">
        <v>36</v>
      </c>
      <c r="J6532" s="1">
        <v>44841</v>
      </c>
      <c r="K6532" s="1">
        <v>44844</v>
      </c>
      <c r="L6532">
        <v>3</v>
      </c>
      <c r="M6532">
        <v>29.58</v>
      </c>
      <c r="N6532">
        <v>218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4</v>
      </c>
      <c r="W6532">
        <v>40</v>
      </c>
      <c r="X6532">
        <v>0</v>
      </c>
      <c r="Y6532">
        <v>0</v>
      </c>
      <c r="Z6532">
        <v>0</v>
      </c>
      <c r="AA6532">
        <v>218</v>
      </c>
      <c r="AB6532">
        <v>0</v>
      </c>
      <c r="AC6532">
        <v>30</v>
      </c>
      <c r="AD6532">
        <v>174</v>
      </c>
      <c r="AE6532" s="1">
        <v>44841</v>
      </c>
      <c r="AF6532">
        <v>1010</v>
      </c>
      <c r="AG6532">
        <v>10117</v>
      </c>
      <c r="AH6532">
        <v>101.09</v>
      </c>
      <c r="AI6532">
        <v>72.91</v>
      </c>
      <c r="AJ6532" t="s">
        <v>44</v>
      </c>
      <c r="AK6532" t="s">
        <v>38</v>
      </c>
      <c r="AL6532" t="s">
        <v>72</v>
      </c>
    </row>
    <row r="6533" spans="1:39" x14ac:dyDescent="0.25">
      <c r="A6533">
        <v>145105</v>
      </c>
      <c r="B6533" s="1">
        <v>44841.654166666667</v>
      </c>
      <c r="C6533" t="s">
        <v>8292</v>
      </c>
      <c r="D6533" t="s">
        <v>6049</v>
      </c>
      <c r="E6533" t="s">
        <v>8337</v>
      </c>
      <c r="F6533">
        <v>2</v>
      </c>
      <c r="G6533">
        <v>0</v>
      </c>
      <c r="H6533">
        <v>0</v>
      </c>
      <c r="I6533" t="s">
        <v>47</v>
      </c>
      <c r="J6533" s="1">
        <v>44842</v>
      </c>
      <c r="K6533" s="1">
        <v>44845</v>
      </c>
      <c r="L6533">
        <v>3</v>
      </c>
      <c r="M6533">
        <v>25.8</v>
      </c>
      <c r="N6533">
        <v>212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40</v>
      </c>
      <c r="X6533">
        <v>0</v>
      </c>
      <c r="Y6533">
        <v>0</v>
      </c>
      <c r="Z6533">
        <v>0</v>
      </c>
      <c r="AA6533">
        <v>212</v>
      </c>
      <c r="AB6533">
        <v>150</v>
      </c>
      <c r="AC6533">
        <v>25</v>
      </c>
      <c r="AD6533">
        <v>172</v>
      </c>
      <c r="AE6533" s="1">
        <v>44841</v>
      </c>
      <c r="AF6533">
        <v>2631</v>
      </c>
      <c r="AG6533">
        <v>10128</v>
      </c>
      <c r="AH6533">
        <v>109.65</v>
      </c>
      <c r="AI6533">
        <v>62.35</v>
      </c>
      <c r="AJ6533" t="s">
        <v>44</v>
      </c>
      <c r="AK6533" t="s">
        <v>38</v>
      </c>
      <c r="AL6533" t="s">
        <v>72</v>
      </c>
    </row>
    <row r="6534" spans="1:39" x14ac:dyDescent="0.25">
      <c r="A6534">
        <v>145106</v>
      </c>
      <c r="B6534" s="1">
        <v>44841.677083333336</v>
      </c>
      <c r="C6534" t="s">
        <v>8232</v>
      </c>
      <c r="D6534" t="s">
        <v>6029</v>
      </c>
      <c r="E6534" t="s">
        <v>74</v>
      </c>
      <c r="F6534">
        <v>2</v>
      </c>
      <c r="G6534">
        <v>0</v>
      </c>
      <c r="H6534">
        <v>0</v>
      </c>
      <c r="I6534" t="s">
        <v>36</v>
      </c>
      <c r="J6534" s="1">
        <v>44846</v>
      </c>
      <c r="K6534" s="1">
        <v>44849</v>
      </c>
      <c r="L6534">
        <v>3</v>
      </c>
      <c r="M6534">
        <v>35.700000000000003</v>
      </c>
      <c r="N6534">
        <v>210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4</v>
      </c>
      <c r="W6534">
        <v>30</v>
      </c>
      <c r="X6534">
        <v>0</v>
      </c>
      <c r="Y6534">
        <v>0</v>
      </c>
      <c r="Z6534">
        <v>0</v>
      </c>
      <c r="AA6534">
        <v>210</v>
      </c>
      <c r="AB6534">
        <v>200</v>
      </c>
      <c r="AC6534">
        <v>0</v>
      </c>
      <c r="AD6534">
        <v>176</v>
      </c>
      <c r="AE6534" s="1">
        <v>44844</v>
      </c>
      <c r="AF6534">
        <v>2657</v>
      </c>
      <c r="AG6534">
        <v>10055</v>
      </c>
      <c r="AH6534">
        <v>140.30000000000001</v>
      </c>
      <c r="AI6534">
        <v>35.700000000000003</v>
      </c>
      <c r="AJ6534" t="s">
        <v>40</v>
      </c>
      <c r="AK6534" t="s">
        <v>42</v>
      </c>
      <c r="AL6534" t="s">
        <v>72</v>
      </c>
    </row>
    <row r="6535" spans="1:39" x14ac:dyDescent="0.25">
      <c r="A6535">
        <v>145107</v>
      </c>
      <c r="B6535" s="1">
        <v>44841.79583333333</v>
      </c>
      <c r="C6535" t="s">
        <v>8267</v>
      </c>
      <c r="D6535" t="s">
        <v>6030</v>
      </c>
      <c r="E6535" t="s">
        <v>74</v>
      </c>
      <c r="F6535">
        <v>1</v>
      </c>
      <c r="G6535">
        <v>0</v>
      </c>
      <c r="H6535">
        <v>0</v>
      </c>
      <c r="I6535" t="s">
        <v>36</v>
      </c>
      <c r="J6535" s="1">
        <v>44844</v>
      </c>
      <c r="K6535" s="1">
        <v>44846</v>
      </c>
      <c r="L6535">
        <v>2</v>
      </c>
      <c r="M6535">
        <v>25.16</v>
      </c>
      <c r="N6535">
        <v>148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4</v>
      </c>
      <c r="W6535">
        <v>30</v>
      </c>
      <c r="X6535">
        <v>0</v>
      </c>
      <c r="Y6535">
        <v>0</v>
      </c>
      <c r="Z6535">
        <v>0</v>
      </c>
      <c r="AA6535">
        <v>148</v>
      </c>
      <c r="AB6535">
        <v>200</v>
      </c>
      <c r="AC6535">
        <v>0</v>
      </c>
      <c r="AD6535">
        <v>114</v>
      </c>
      <c r="AE6535" s="1">
        <v>44844</v>
      </c>
      <c r="AF6535">
        <v>2655</v>
      </c>
      <c r="AG6535">
        <v>10055</v>
      </c>
      <c r="AH6535">
        <v>88.84</v>
      </c>
      <c r="AI6535">
        <v>25.16</v>
      </c>
      <c r="AJ6535" t="s">
        <v>40</v>
      </c>
      <c r="AK6535" t="s">
        <v>42</v>
      </c>
      <c r="AL6535" t="s">
        <v>72</v>
      </c>
    </row>
    <row r="6536" spans="1:39" x14ac:dyDescent="0.25">
      <c r="A6536">
        <v>145108</v>
      </c>
      <c r="B6536" s="1">
        <v>44841.806250000001</v>
      </c>
      <c r="C6536" t="s">
        <v>8223</v>
      </c>
      <c r="D6536" t="s">
        <v>6050</v>
      </c>
      <c r="E6536" t="s">
        <v>8326</v>
      </c>
      <c r="F6536">
        <v>2</v>
      </c>
      <c r="G6536">
        <v>0</v>
      </c>
      <c r="H6536">
        <v>0</v>
      </c>
      <c r="I6536" t="s">
        <v>36</v>
      </c>
      <c r="J6536" s="1">
        <v>44842</v>
      </c>
      <c r="K6536" s="1">
        <v>44847</v>
      </c>
      <c r="L6536">
        <v>5</v>
      </c>
      <c r="M6536">
        <v>50.25</v>
      </c>
      <c r="N6536">
        <v>335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4</v>
      </c>
      <c r="W6536">
        <v>35</v>
      </c>
      <c r="X6536">
        <v>0</v>
      </c>
      <c r="Y6536">
        <v>0</v>
      </c>
      <c r="Z6536">
        <v>0</v>
      </c>
      <c r="AA6536">
        <v>335</v>
      </c>
      <c r="AB6536">
        <v>0</v>
      </c>
      <c r="AC6536">
        <v>0</v>
      </c>
      <c r="AD6536">
        <v>296</v>
      </c>
      <c r="AE6536" s="1">
        <v>44842</v>
      </c>
      <c r="AF6536">
        <v>2461</v>
      </c>
      <c r="AG6536">
        <v>10055</v>
      </c>
      <c r="AH6536">
        <v>245.75</v>
      </c>
      <c r="AI6536">
        <v>50.25</v>
      </c>
      <c r="AJ6536" t="s">
        <v>44</v>
      </c>
      <c r="AK6536" t="s">
        <v>38</v>
      </c>
      <c r="AL6536" t="s">
        <v>72</v>
      </c>
    </row>
    <row r="6537" spans="1:39" x14ac:dyDescent="0.25">
      <c r="A6537">
        <v>145109</v>
      </c>
      <c r="B6537" s="1">
        <v>44841.82916666667</v>
      </c>
      <c r="C6537" t="s">
        <v>8196</v>
      </c>
      <c r="D6537" t="s">
        <v>6018</v>
      </c>
      <c r="E6537" t="s">
        <v>8316</v>
      </c>
      <c r="F6537">
        <v>1</v>
      </c>
      <c r="G6537">
        <v>0</v>
      </c>
      <c r="H6537">
        <v>0</v>
      </c>
      <c r="I6537" t="s">
        <v>36</v>
      </c>
      <c r="J6537" s="1">
        <v>44848</v>
      </c>
      <c r="K6537" s="1">
        <v>44852</v>
      </c>
      <c r="L6537">
        <v>4</v>
      </c>
      <c r="M6537">
        <v>27.45</v>
      </c>
      <c r="N6537">
        <v>227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4</v>
      </c>
      <c r="W6537">
        <v>40</v>
      </c>
      <c r="X6537">
        <v>0</v>
      </c>
      <c r="Y6537">
        <v>0</v>
      </c>
      <c r="Z6537">
        <v>0</v>
      </c>
      <c r="AA6537">
        <v>227</v>
      </c>
      <c r="AB6537">
        <v>150</v>
      </c>
      <c r="AC6537">
        <v>25</v>
      </c>
      <c r="AD6537">
        <v>183</v>
      </c>
      <c r="AE6537" s="1">
        <v>44844</v>
      </c>
      <c r="AF6537">
        <v>2576</v>
      </c>
      <c r="AG6537">
        <v>10093</v>
      </c>
      <c r="AH6537">
        <v>116.66</v>
      </c>
      <c r="AI6537">
        <v>66.34</v>
      </c>
      <c r="AJ6537" t="s">
        <v>40</v>
      </c>
      <c r="AK6537" t="s">
        <v>38</v>
      </c>
      <c r="AL6537" t="s">
        <v>72</v>
      </c>
    </row>
    <row r="6538" spans="1:39" x14ac:dyDescent="0.25">
      <c r="A6538">
        <v>145110</v>
      </c>
      <c r="B6538" s="1">
        <v>44841.848611111112</v>
      </c>
      <c r="C6538" t="s">
        <v>8254</v>
      </c>
      <c r="D6538" t="s">
        <v>6031</v>
      </c>
      <c r="E6538" t="s">
        <v>8339</v>
      </c>
      <c r="F6538">
        <v>2</v>
      </c>
      <c r="G6538">
        <v>0</v>
      </c>
      <c r="H6538">
        <v>1</v>
      </c>
      <c r="I6538" t="s">
        <v>47</v>
      </c>
      <c r="J6538" s="1">
        <v>44851</v>
      </c>
      <c r="K6538" s="1">
        <v>44854</v>
      </c>
      <c r="L6538">
        <v>3</v>
      </c>
      <c r="M6538">
        <v>44.25</v>
      </c>
      <c r="N6538">
        <v>295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40</v>
      </c>
      <c r="X6538">
        <v>0</v>
      </c>
      <c r="Y6538">
        <v>0</v>
      </c>
      <c r="Z6538">
        <v>0</v>
      </c>
      <c r="AA6538">
        <v>295</v>
      </c>
      <c r="AB6538">
        <v>150</v>
      </c>
      <c r="AC6538">
        <v>12.5</v>
      </c>
      <c r="AD6538">
        <v>255</v>
      </c>
      <c r="AE6538" s="1">
        <v>44841</v>
      </c>
      <c r="AF6538">
        <v>2610</v>
      </c>
      <c r="AG6538">
        <v>10092</v>
      </c>
      <c r="AH6538">
        <v>184.41</v>
      </c>
      <c r="AI6538">
        <v>70.59</v>
      </c>
      <c r="AJ6538" t="s">
        <v>44</v>
      </c>
      <c r="AK6538" t="s">
        <v>38</v>
      </c>
      <c r="AL6538" t="s">
        <v>72</v>
      </c>
    </row>
    <row r="6539" spans="1:39" x14ac:dyDescent="0.25">
      <c r="A6539">
        <v>145111</v>
      </c>
      <c r="B6539" s="1">
        <v>44841.931250000001</v>
      </c>
      <c r="C6539" t="s">
        <v>8222</v>
      </c>
      <c r="D6539" t="s">
        <v>6070</v>
      </c>
      <c r="E6539" t="s">
        <v>74</v>
      </c>
      <c r="F6539">
        <v>1</v>
      </c>
      <c r="G6539">
        <v>0</v>
      </c>
      <c r="H6539">
        <v>0</v>
      </c>
      <c r="I6539" t="s">
        <v>60</v>
      </c>
      <c r="J6539" s="1">
        <v>44842</v>
      </c>
      <c r="K6539" s="1">
        <v>44845</v>
      </c>
      <c r="L6539">
        <v>3</v>
      </c>
      <c r="M6539">
        <v>0</v>
      </c>
      <c r="N6539">
        <v>180.13</v>
      </c>
      <c r="O6539">
        <v>0</v>
      </c>
      <c r="P6539">
        <v>0</v>
      </c>
      <c r="Q6539">
        <v>0</v>
      </c>
      <c r="R6539">
        <v>-7.37</v>
      </c>
      <c r="S6539">
        <v>0</v>
      </c>
      <c r="T6539">
        <v>0</v>
      </c>
      <c r="U6539">
        <v>0</v>
      </c>
      <c r="V6539">
        <v>0</v>
      </c>
      <c r="W6539">
        <v>40</v>
      </c>
      <c r="X6539">
        <v>0</v>
      </c>
      <c r="Y6539">
        <v>0</v>
      </c>
      <c r="Z6539">
        <v>0</v>
      </c>
      <c r="AA6539">
        <v>180.13</v>
      </c>
      <c r="AB6539">
        <v>150</v>
      </c>
      <c r="AC6539">
        <v>25</v>
      </c>
      <c r="AD6539">
        <v>140.13</v>
      </c>
      <c r="AE6539" s="1">
        <v>44841</v>
      </c>
      <c r="AF6539">
        <v>2609</v>
      </c>
      <c r="AG6539">
        <v>10118</v>
      </c>
      <c r="AH6539">
        <v>105.1</v>
      </c>
      <c r="AI6539">
        <v>35.03</v>
      </c>
      <c r="AJ6539" t="s">
        <v>40</v>
      </c>
      <c r="AK6539" t="s">
        <v>42</v>
      </c>
      <c r="AL6539" t="s">
        <v>72</v>
      </c>
    </row>
    <row r="6540" spans="1:39" x14ac:dyDescent="0.25">
      <c r="A6540">
        <v>145112</v>
      </c>
      <c r="B6540" s="1">
        <v>44841.981944444444</v>
      </c>
      <c r="C6540" t="s">
        <v>8239</v>
      </c>
      <c r="D6540" t="s">
        <v>6051</v>
      </c>
      <c r="E6540" t="s">
        <v>8339</v>
      </c>
      <c r="F6540">
        <v>1</v>
      </c>
      <c r="G6540">
        <v>0</v>
      </c>
      <c r="H6540">
        <v>0</v>
      </c>
      <c r="I6540" t="s">
        <v>36</v>
      </c>
      <c r="J6540" s="1">
        <v>44847</v>
      </c>
      <c r="K6540" s="1">
        <v>44850</v>
      </c>
      <c r="L6540">
        <v>3</v>
      </c>
      <c r="M6540">
        <v>36.21</v>
      </c>
      <c r="N6540">
        <v>213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4</v>
      </c>
      <c r="W6540">
        <v>30</v>
      </c>
      <c r="X6540">
        <v>0</v>
      </c>
      <c r="Y6540">
        <v>0</v>
      </c>
      <c r="Z6540">
        <v>0</v>
      </c>
      <c r="AA6540">
        <v>213</v>
      </c>
      <c r="AB6540">
        <v>150</v>
      </c>
      <c r="AC6540">
        <v>0</v>
      </c>
      <c r="AD6540">
        <v>179</v>
      </c>
      <c r="AE6540" s="1">
        <v>44843</v>
      </c>
      <c r="AF6540">
        <v>2577</v>
      </c>
      <c r="AG6540">
        <v>10055</v>
      </c>
      <c r="AH6540">
        <v>142.79</v>
      </c>
      <c r="AI6540">
        <v>36.21</v>
      </c>
      <c r="AJ6540" t="s">
        <v>40</v>
      </c>
      <c r="AK6540" t="s">
        <v>38</v>
      </c>
      <c r="AL6540" t="s">
        <v>72</v>
      </c>
    </row>
    <row r="6541" spans="1:39" x14ac:dyDescent="0.25">
      <c r="A6541">
        <v>145113</v>
      </c>
      <c r="B6541" s="1">
        <v>44842.03125</v>
      </c>
      <c r="C6541" t="s">
        <v>8264</v>
      </c>
      <c r="D6541" t="s">
        <v>6019</v>
      </c>
      <c r="E6541" t="s">
        <v>8339</v>
      </c>
      <c r="F6541">
        <v>2</v>
      </c>
      <c r="G6541">
        <v>0</v>
      </c>
      <c r="H6541">
        <v>0</v>
      </c>
      <c r="I6541" t="s">
        <v>67</v>
      </c>
      <c r="J6541" s="1">
        <v>44848</v>
      </c>
      <c r="K6541" s="1">
        <v>44851</v>
      </c>
      <c r="L6541">
        <v>3</v>
      </c>
      <c r="M6541">
        <v>23.52</v>
      </c>
      <c r="N6541">
        <v>186.8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30</v>
      </c>
      <c r="X6541">
        <v>0</v>
      </c>
      <c r="Y6541">
        <v>0</v>
      </c>
      <c r="Z6541">
        <v>0</v>
      </c>
      <c r="AA6541">
        <v>0</v>
      </c>
      <c r="AB6541">
        <v>150</v>
      </c>
      <c r="AC6541">
        <v>0</v>
      </c>
      <c r="AD6541">
        <v>156.80000000000001</v>
      </c>
      <c r="AF6541">
        <v>2575</v>
      </c>
      <c r="AG6541">
        <v>0</v>
      </c>
      <c r="AH6541">
        <v>0</v>
      </c>
      <c r="AI6541">
        <v>0</v>
      </c>
      <c r="AJ6541" t="s">
        <v>44</v>
      </c>
      <c r="AK6541" t="s">
        <v>38</v>
      </c>
      <c r="AL6541" t="s">
        <v>77</v>
      </c>
      <c r="AM6541" s="1">
        <v>44847</v>
      </c>
    </row>
    <row r="6542" spans="1:39" x14ac:dyDescent="0.25">
      <c r="A6542">
        <v>145114</v>
      </c>
      <c r="B6542" s="1">
        <v>44842.45208333333</v>
      </c>
      <c r="C6542" t="s">
        <v>8258</v>
      </c>
      <c r="D6542" t="s">
        <v>6052</v>
      </c>
      <c r="E6542" t="s">
        <v>8316</v>
      </c>
      <c r="F6542">
        <v>1</v>
      </c>
      <c r="G6542">
        <v>0</v>
      </c>
      <c r="H6542">
        <v>0</v>
      </c>
      <c r="I6542" t="s">
        <v>36</v>
      </c>
      <c r="J6542" s="1">
        <v>44844</v>
      </c>
      <c r="K6542" s="1">
        <v>44852</v>
      </c>
      <c r="L6542">
        <v>8</v>
      </c>
      <c r="M6542">
        <v>100.98</v>
      </c>
      <c r="N6542">
        <v>594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4</v>
      </c>
      <c r="W6542">
        <v>40</v>
      </c>
      <c r="X6542">
        <v>0</v>
      </c>
      <c r="Y6542">
        <v>0</v>
      </c>
      <c r="Z6542">
        <v>0</v>
      </c>
      <c r="AA6542">
        <v>594</v>
      </c>
      <c r="AB6542">
        <v>0</v>
      </c>
      <c r="AC6542">
        <v>0</v>
      </c>
      <c r="AD6542">
        <v>550</v>
      </c>
      <c r="AE6542" s="1">
        <v>44844</v>
      </c>
      <c r="AF6542">
        <v>2510</v>
      </c>
      <c r="AG6542">
        <v>10055</v>
      </c>
      <c r="AH6542">
        <v>449.02</v>
      </c>
      <c r="AI6542">
        <v>100.98</v>
      </c>
      <c r="AJ6542" t="s">
        <v>40</v>
      </c>
      <c r="AK6542" t="s">
        <v>42</v>
      </c>
      <c r="AL6542" t="s">
        <v>72</v>
      </c>
    </row>
    <row r="6543" spans="1:39" x14ac:dyDescent="0.25">
      <c r="A6543">
        <v>145115</v>
      </c>
      <c r="B6543" s="1">
        <v>44842.518055555556</v>
      </c>
      <c r="C6543" t="s">
        <v>8167</v>
      </c>
      <c r="D6543" t="s">
        <v>6020</v>
      </c>
      <c r="E6543" t="s">
        <v>74</v>
      </c>
      <c r="F6543">
        <v>2</v>
      </c>
      <c r="G6543">
        <v>0</v>
      </c>
      <c r="H6543">
        <v>0</v>
      </c>
      <c r="I6543" t="s">
        <v>36</v>
      </c>
      <c r="J6543" s="1">
        <v>44863</v>
      </c>
      <c r="K6543" s="1">
        <v>44866</v>
      </c>
      <c r="L6543">
        <v>3</v>
      </c>
      <c r="M6543">
        <v>32.25</v>
      </c>
      <c r="N6543">
        <v>259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4</v>
      </c>
      <c r="W6543">
        <v>40</v>
      </c>
      <c r="X6543">
        <v>0</v>
      </c>
      <c r="Y6543">
        <v>0</v>
      </c>
      <c r="Z6543">
        <v>0</v>
      </c>
      <c r="AA6543">
        <v>259</v>
      </c>
      <c r="AB6543">
        <v>0</v>
      </c>
      <c r="AC6543">
        <v>25</v>
      </c>
      <c r="AD6543">
        <v>215</v>
      </c>
      <c r="AE6543" s="1">
        <v>44859</v>
      </c>
      <c r="AF6543">
        <v>2630</v>
      </c>
      <c r="AG6543">
        <v>10111</v>
      </c>
      <c r="AH6543">
        <v>137.06</v>
      </c>
      <c r="AI6543">
        <v>77.94</v>
      </c>
      <c r="AJ6543" t="s">
        <v>44</v>
      </c>
      <c r="AK6543" t="s">
        <v>42</v>
      </c>
      <c r="AL6543" t="s">
        <v>72</v>
      </c>
    </row>
    <row r="6544" spans="1:39" x14ac:dyDescent="0.25">
      <c r="A6544">
        <v>145116</v>
      </c>
      <c r="B6544" s="1">
        <v>44842.563888888886</v>
      </c>
      <c r="C6544" t="s">
        <v>8250</v>
      </c>
      <c r="D6544" t="s">
        <v>6053</v>
      </c>
      <c r="E6544" t="s">
        <v>8348</v>
      </c>
      <c r="F6544">
        <v>1</v>
      </c>
      <c r="G6544">
        <v>0</v>
      </c>
      <c r="H6544">
        <v>0</v>
      </c>
      <c r="I6544" t="s">
        <v>36</v>
      </c>
      <c r="J6544" s="1">
        <v>44844</v>
      </c>
      <c r="K6544" s="1">
        <v>44849</v>
      </c>
      <c r="L6544">
        <v>5</v>
      </c>
      <c r="M6544">
        <v>37.74</v>
      </c>
      <c r="N6544">
        <v>266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4</v>
      </c>
      <c r="W6544">
        <v>40</v>
      </c>
      <c r="X6544">
        <v>0</v>
      </c>
      <c r="Y6544">
        <v>0</v>
      </c>
      <c r="Z6544">
        <v>0</v>
      </c>
      <c r="AA6544">
        <v>266</v>
      </c>
      <c r="AB6544">
        <v>150</v>
      </c>
      <c r="AC6544">
        <v>30</v>
      </c>
      <c r="AD6544">
        <v>222</v>
      </c>
      <c r="AE6544" s="1">
        <v>44844</v>
      </c>
      <c r="AF6544">
        <v>2333</v>
      </c>
      <c r="AG6544">
        <v>10015</v>
      </c>
      <c r="AH6544">
        <v>128.97999999999999</v>
      </c>
      <c r="AI6544">
        <v>93.02</v>
      </c>
      <c r="AJ6544" t="s">
        <v>40</v>
      </c>
      <c r="AK6544" t="s">
        <v>42</v>
      </c>
      <c r="AL6544" t="s">
        <v>72</v>
      </c>
    </row>
    <row r="6545" spans="1:39" x14ac:dyDescent="0.25">
      <c r="A6545">
        <v>145117</v>
      </c>
      <c r="B6545" s="4">
        <v>44842.572222222225</v>
      </c>
      <c r="C6545" t="s">
        <v>8218</v>
      </c>
      <c r="D6545" t="s">
        <v>6032</v>
      </c>
      <c r="E6545" t="s">
        <v>8316</v>
      </c>
      <c r="F6545">
        <v>2</v>
      </c>
      <c r="G6545">
        <v>0</v>
      </c>
      <c r="H6545">
        <v>0</v>
      </c>
      <c r="I6545" t="s">
        <v>36</v>
      </c>
      <c r="J6545" s="1">
        <v>44944</v>
      </c>
      <c r="K6545" s="1">
        <v>44985</v>
      </c>
      <c r="L6545">
        <v>41</v>
      </c>
      <c r="M6545">
        <v>423.2</v>
      </c>
      <c r="N6545" s="2">
        <v>2821.35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35</v>
      </c>
      <c r="X6545">
        <v>0</v>
      </c>
      <c r="Y6545">
        <v>0</v>
      </c>
      <c r="Z6545">
        <v>0</v>
      </c>
      <c r="AA6545">
        <v>0</v>
      </c>
      <c r="AB6545">
        <v>150</v>
      </c>
      <c r="AC6545">
        <v>0</v>
      </c>
      <c r="AD6545" s="2">
        <v>2786.35</v>
      </c>
      <c r="AF6545">
        <v>2399</v>
      </c>
      <c r="AG6545">
        <v>0</v>
      </c>
      <c r="AH6545">
        <v>0</v>
      </c>
      <c r="AI6545">
        <v>0</v>
      </c>
      <c r="AJ6545" t="s">
        <v>44</v>
      </c>
      <c r="AK6545" t="s">
        <v>38</v>
      </c>
      <c r="AL6545" t="s">
        <v>77</v>
      </c>
      <c r="AM6545" s="1">
        <v>44891</v>
      </c>
    </row>
    <row r="6546" spans="1:39" x14ac:dyDescent="0.25">
      <c r="A6546">
        <v>145118</v>
      </c>
      <c r="B6546" s="1">
        <v>44842.580555555556</v>
      </c>
      <c r="C6546" t="s">
        <v>8221</v>
      </c>
      <c r="D6546" t="s">
        <v>6033</v>
      </c>
      <c r="E6546" t="s">
        <v>74</v>
      </c>
      <c r="F6546">
        <v>2</v>
      </c>
      <c r="G6546">
        <v>0</v>
      </c>
      <c r="H6546">
        <v>0</v>
      </c>
      <c r="I6546" t="s">
        <v>47</v>
      </c>
      <c r="J6546" s="1">
        <v>44854</v>
      </c>
      <c r="K6546" s="1">
        <v>44857</v>
      </c>
      <c r="L6546">
        <v>3</v>
      </c>
      <c r="M6546">
        <v>30.9</v>
      </c>
      <c r="N6546">
        <v>246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40</v>
      </c>
      <c r="X6546">
        <v>0</v>
      </c>
      <c r="Y6546">
        <v>0</v>
      </c>
      <c r="Z6546">
        <v>0</v>
      </c>
      <c r="AA6546">
        <v>246</v>
      </c>
      <c r="AB6546">
        <v>150</v>
      </c>
      <c r="AC6546">
        <v>25</v>
      </c>
      <c r="AD6546">
        <v>206</v>
      </c>
      <c r="AE6546" s="1">
        <v>44842</v>
      </c>
      <c r="AF6546">
        <v>1007</v>
      </c>
      <c r="AG6546">
        <v>10049</v>
      </c>
      <c r="AH6546">
        <v>131.32</v>
      </c>
      <c r="AI6546">
        <v>74.680000000000007</v>
      </c>
      <c r="AJ6546" t="s">
        <v>44</v>
      </c>
      <c r="AK6546" t="s">
        <v>38</v>
      </c>
      <c r="AL6546" t="s">
        <v>72</v>
      </c>
    </row>
    <row r="6547" spans="1:39" x14ac:dyDescent="0.25">
      <c r="A6547">
        <v>145119</v>
      </c>
      <c r="B6547" s="1">
        <v>44842.593055555553</v>
      </c>
      <c r="C6547" t="s">
        <v>8185</v>
      </c>
      <c r="D6547" t="s">
        <v>6054</v>
      </c>
      <c r="E6547" t="s">
        <v>74</v>
      </c>
      <c r="F6547">
        <v>6</v>
      </c>
      <c r="G6547">
        <v>0</v>
      </c>
      <c r="H6547">
        <v>0</v>
      </c>
      <c r="I6547" t="s">
        <v>60</v>
      </c>
      <c r="J6547" s="1">
        <v>44862</v>
      </c>
      <c r="K6547" s="1">
        <v>44866</v>
      </c>
      <c r="L6547">
        <v>4</v>
      </c>
      <c r="M6547">
        <v>0</v>
      </c>
      <c r="N6547">
        <v>428.08</v>
      </c>
      <c r="O6547">
        <v>0</v>
      </c>
      <c r="P6547">
        <v>0</v>
      </c>
      <c r="Q6547">
        <v>0</v>
      </c>
      <c r="R6547">
        <v>-20.420000000000002</v>
      </c>
      <c r="S6547">
        <v>0</v>
      </c>
      <c r="T6547">
        <v>0</v>
      </c>
      <c r="U6547">
        <v>0</v>
      </c>
      <c r="V6547">
        <v>0</v>
      </c>
      <c r="W6547">
        <v>40</v>
      </c>
      <c r="X6547">
        <v>0</v>
      </c>
      <c r="Y6547">
        <v>0</v>
      </c>
      <c r="Z6547">
        <v>0</v>
      </c>
      <c r="AA6547">
        <v>428.08</v>
      </c>
      <c r="AB6547">
        <v>0</v>
      </c>
      <c r="AC6547">
        <v>0</v>
      </c>
      <c r="AD6547">
        <v>388.08</v>
      </c>
      <c r="AE6547" s="1">
        <v>44842</v>
      </c>
      <c r="AF6547">
        <v>2505</v>
      </c>
      <c r="AG6547">
        <v>10055</v>
      </c>
      <c r="AH6547">
        <v>388.08</v>
      </c>
      <c r="AI6547">
        <v>0</v>
      </c>
      <c r="AJ6547" t="s">
        <v>55</v>
      </c>
      <c r="AK6547" t="s">
        <v>42</v>
      </c>
      <c r="AL6547" t="s">
        <v>72</v>
      </c>
    </row>
    <row r="6548" spans="1:39" x14ac:dyDescent="0.25">
      <c r="A6548">
        <v>145120</v>
      </c>
      <c r="B6548" s="1">
        <v>44842.613194444442</v>
      </c>
      <c r="C6548" t="s">
        <v>8227</v>
      </c>
      <c r="D6548" t="s">
        <v>6034</v>
      </c>
      <c r="E6548" t="s">
        <v>74</v>
      </c>
      <c r="F6548">
        <v>2</v>
      </c>
      <c r="G6548">
        <v>0</v>
      </c>
      <c r="H6548">
        <v>0</v>
      </c>
      <c r="I6548" t="s">
        <v>47</v>
      </c>
      <c r="J6548" s="1">
        <v>44845</v>
      </c>
      <c r="K6548" s="1">
        <v>44848</v>
      </c>
      <c r="L6548">
        <v>3</v>
      </c>
      <c r="M6548">
        <v>34.35</v>
      </c>
      <c r="N6548">
        <v>269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40</v>
      </c>
      <c r="X6548">
        <v>0</v>
      </c>
      <c r="Y6548">
        <v>0</v>
      </c>
      <c r="Z6548">
        <v>0</v>
      </c>
      <c r="AA6548">
        <v>269</v>
      </c>
      <c r="AB6548">
        <v>150</v>
      </c>
      <c r="AC6548">
        <v>30</v>
      </c>
      <c r="AD6548">
        <v>229</v>
      </c>
      <c r="AE6548" s="1">
        <v>44842</v>
      </c>
      <c r="AF6548">
        <v>1013</v>
      </c>
      <c r="AG6548">
        <v>10003</v>
      </c>
      <c r="AH6548">
        <v>160.30000000000001</v>
      </c>
      <c r="AI6548">
        <v>68.7</v>
      </c>
      <c r="AJ6548" t="s">
        <v>44</v>
      </c>
      <c r="AK6548" t="s">
        <v>42</v>
      </c>
      <c r="AL6548" t="s">
        <v>72</v>
      </c>
    </row>
    <row r="6549" spans="1:39" x14ac:dyDescent="0.25">
      <c r="A6549">
        <v>145121</v>
      </c>
      <c r="B6549" s="1">
        <v>44842.662499999999</v>
      </c>
      <c r="C6549" t="s">
        <v>8279</v>
      </c>
      <c r="D6549" t="s">
        <v>6055</v>
      </c>
      <c r="E6549" t="s">
        <v>8322</v>
      </c>
      <c r="F6549">
        <v>1</v>
      </c>
      <c r="G6549">
        <v>0</v>
      </c>
      <c r="H6549">
        <v>2</v>
      </c>
      <c r="I6549" t="s">
        <v>36</v>
      </c>
      <c r="J6549" s="1">
        <v>44842</v>
      </c>
      <c r="K6549" s="1">
        <v>44846</v>
      </c>
      <c r="L6549">
        <v>4</v>
      </c>
      <c r="M6549">
        <v>40.97</v>
      </c>
      <c r="N6549">
        <v>241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4</v>
      </c>
      <c r="W6549">
        <v>40</v>
      </c>
      <c r="X6549">
        <v>0</v>
      </c>
      <c r="Y6549">
        <v>0</v>
      </c>
      <c r="Z6549">
        <v>0</v>
      </c>
      <c r="AA6549">
        <v>241</v>
      </c>
      <c r="AB6549">
        <v>150</v>
      </c>
      <c r="AC6549">
        <v>0</v>
      </c>
      <c r="AD6549">
        <v>197</v>
      </c>
      <c r="AE6549" s="1">
        <v>44842</v>
      </c>
      <c r="AF6549">
        <v>2366</v>
      </c>
      <c r="AG6549">
        <v>10055</v>
      </c>
      <c r="AH6549">
        <v>156.03</v>
      </c>
      <c r="AI6549">
        <v>40.97</v>
      </c>
      <c r="AJ6549" t="s">
        <v>44</v>
      </c>
      <c r="AK6549" t="s">
        <v>38</v>
      </c>
      <c r="AL6549" t="s">
        <v>72</v>
      </c>
    </row>
    <row r="6550" spans="1:39" x14ac:dyDescent="0.25">
      <c r="A6550">
        <v>145122</v>
      </c>
      <c r="B6550" s="1">
        <v>44842.666666666664</v>
      </c>
      <c r="C6550" t="s">
        <v>8214</v>
      </c>
      <c r="D6550" t="s">
        <v>6056</v>
      </c>
      <c r="E6550" t="s">
        <v>74</v>
      </c>
      <c r="F6550">
        <v>2</v>
      </c>
      <c r="G6550">
        <v>0</v>
      </c>
      <c r="H6550">
        <v>2</v>
      </c>
      <c r="I6550" t="s">
        <v>36</v>
      </c>
      <c r="J6550" s="1">
        <v>44862</v>
      </c>
      <c r="K6550" s="1">
        <v>44866</v>
      </c>
      <c r="L6550">
        <v>4</v>
      </c>
      <c r="M6550">
        <v>30.43</v>
      </c>
      <c r="N6550">
        <v>223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4</v>
      </c>
      <c r="W6550">
        <v>40</v>
      </c>
      <c r="X6550">
        <v>0</v>
      </c>
      <c r="Y6550">
        <v>0</v>
      </c>
      <c r="Z6550">
        <v>0</v>
      </c>
      <c r="AA6550">
        <v>223</v>
      </c>
      <c r="AB6550">
        <v>0</v>
      </c>
      <c r="AC6550">
        <v>30</v>
      </c>
      <c r="AD6550">
        <v>179</v>
      </c>
      <c r="AE6550" s="1">
        <v>44844</v>
      </c>
      <c r="AF6550">
        <v>1010</v>
      </c>
      <c r="AG6550">
        <v>10117</v>
      </c>
      <c r="AH6550">
        <v>104</v>
      </c>
      <c r="AI6550">
        <v>75</v>
      </c>
      <c r="AJ6550" t="s">
        <v>40</v>
      </c>
      <c r="AK6550" t="s">
        <v>42</v>
      </c>
      <c r="AL6550" t="s">
        <v>72</v>
      </c>
    </row>
    <row r="6551" spans="1:39" x14ac:dyDescent="0.25">
      <c r="A6551">
        <v>145123</v>
      </c>
      <c r="B6551" s="1">
        <v>44842.720833333333</v>
      </c>
      <c r="C6551" t="s">
        <v>8214</v>
      </c>
      <c r="D6551" t="s">
        <v>6057</v>
      </c>
      <c r="E6551" t="s">
        <v>8319</v>
      </c>
      <c r="F6551">
        <v>1</v>
      </c>
      <c r="G6551">
        <v>0</v>
      </c>
      <c r="H6551">
        <v>0</v>
      </c>
      <c r="I6551" t="s">
        <v>36</v>
      </c>
      <c r="J6551" s="1">
        <v>44849</v>
      </c>
      <c r="K6551" s="1">
        <v>44857</v>
      </c>
      <c r="L6551">
        <v>8</v>
      </c>
      <c r="M6551">
        <v>60.69</v>
      </c>
      <c r="N6551">
        <v>401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4</v>
      </c>
      <c r="W6551">
        <v>40</v>
      </c>
      <c r="X6551">
        <v>0</v>
      </c>
      <c r="Y6551">
        <v>0</v>
      </c>
      <c r="Z6551">
        <v>0</v>
      </c>
      <c r="AA6551">
        <v>401</v>
      </c>
      <c r="AB6551">
        <v>0</v>
      </c>
      <c r="AC6551">
        <v>30</v>
      </c>
      <c r="AD6551">
        <v>357</v>
      </c>
      <c r="AE6551" s="1">
        <v>44844</v>
      </c>
      <c r="AF6551">
        <v>1010</v>
      </c>
      <c r="AG6551">
        <v>10117</v>
      </c>
      <c r="AH6551">
        <v>207.42</v>
      </c>
      <c r="AI6551">
        <v>149.58000000000001</v>
      </c>
      <c r="AJ6551" t="s">
        <v>40</v>
      </c>
      <c r="AK6551" t="s">
        <v>38</v>
      </c>
      <c r="AL6551" t="s">
        <v>72</v>
      </c>
    </row>
    <row r="6552" spans="1:39" x14ac:dyDescent="0.25">
      <c r="A6552">
        <v>145124</v>
      </c>
      <c r="B6552" s="1">
        <v>44842.740277777775</v>
      </c>
      <c r="C6552" t="s">
        <v>8169</v>
      </c>
      <c r="D6552" t="s">
        <v>6058</v>
      </c>
      <c r="E6552" t="s">
        <v>75</v>
      </c>
      <c r="F6552">
        <v>2</v>
      </c>
      <c r="G6552">
        <v>3</v>
      </c>
      <c r="H6552">
        <v>0</v>
      </c>
      <c r="I6552" t="s">
        <v>36</v>
      </c>
      <c r="J6552" s="1">
        <v>44852</v>
      </c>
      <c r="K6552" s="1">
        <v>44856</v>
      </c>
      <c r="L6552">
        <v>4</v>
      </c>
      <c r="M6552">
        <v>97.07</v>
      </c>
      <c r="N6552">
        <v>571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45</v>
      </c>
      <c r="X6552">
        <v>0</v>
      </c>
      <c r="Y6552">
        <v>0</v>
      </c>
      <c r="Z6552">
        <v>0</v>
      </c>
      <c r="AA6552">
        <v>571</v>
      </c>
      <c r="AB6552">
        <v>300</v>
      </c>
      <c r="AC6552">
        <v>12.5</v>
      </c>
      <c r="AD6552">
        <v>526</v>
      </c>
      <c r="AE6552" s="1">
        <v>44844</v>
      </c>
      <c r="AF6552">
        <v>2471</v>
      </c>
      <c r="AG6552">
        <v>10092</v>
      </c>
      <c r="AH6552">
        <v>375.31</v>
      </c>
      <c r="AI6552">
        <v>150.69</v>
      </c>
      <c r="AJ6552" t="s">
        <v>66</v>
      </c>
      <c r="AK6552" t="s">
        <v>38</v>
      </c>
      <c r="AL6552" t="s">
        <v>72</v>
      </c>
    </row>
    <row r="6553" spans="1:39" x14ac:dyDescent="0.25">
      <c r="A6553">
        <v>145125</v>
      </c>
      <c r="B6553" s="1">
        <v>44842.756944444445</v>
      </c>
      <c r="C6553" t="s">
        <v>8219</v>
      </c>
      <c r="D6553" t="s">
        <v>6059</v>
      </c>
      <c r="E6553" t="s">
        <v>8336</v>
      </c>
      <c r="F6553">
        <v>1</v>
      </c>
      <c r="G6553">
        <v>0</v>
      </c>
      <c r="H6553">
        <v>0</v>
      </c>
      <c r="I6553" t="s">
        <v>60</v>
      </c>
      <c r="J6553" s="1">
        <v>44850</v>
      </c>
      <c r="K6553" s="1">
        <v>44855</v>
      </c>
      <c r="L6553">
        <v>5</v>
      </c>
      <c r="M6553">
        <v>0</v>
      </c>
      <c r="N6553">
        <v>261.39</v>
      </c>
      <c r="O6553">
        <v>0</v>
      </c>
      <c r="P6553">
        <v>0</v>
      </c>
      <c r="Q6553">
        <v>0</v>
      </c>
      <c r="R6553">
        <v>-11.91</v>
      </c>
      <c r="S6553">
        <v>0</v>
      </c>
      <c r="T6553">
        <v>0</v>
      </c>
      <c r="U6553">
        <v>0</v>
      </c>
      <c r="V6553">
        <v>0</v>
      </c>
      <c r="W6553">
        <v>35</v>
      </c>
      <c r="X6553">
        <v>0</v>
      </c>
      <c r="Y6553">
        <v>0</v>
      </c>
      <c r="Z6553">
        <v>0</v>
      </c>
      <c r="AA6553">
        <v>261.39</v>
      </c>
      <c r="AB6553">
        <v>150</v>
      </c>
      <c r="AC6553">
        <v>25</v>
      </c>
      <c r="AD6553">
        <v>226.39</v>
      </c>
      <c r="AE6553" s="1">
        <v>44842</v>
      </c>
      <c r="AF6553">
        <v>2349</v>
      </c>
      <c r="AG6553">
        <v>10024</v>
      </c>
      <c r="AH6553">
        <v>169.79</v>
      </c>
      <c r="AI6553">
        <v>56.6</v>
      </c>
      <c r="AJ6553" t="s">
        <v>40</v>
      </c>
      <c r="AK6553" t="s">
        <v>42</v>
      </c>
      <c r="AL6553" t="s">
        <v>72</v>
      </c>
    </row>
    <row r="6554" spans="1:39" x14ac:dyDescent="0.25">
      <c r="A6554">
        <v>145126</v>
      </c>
      <c r="B6554" s="1">
        <v>44842.757638888892</v>
      </c>
      <c r="C6554" t="s">
        <v>8278</v>
      </c>
      <c r="D6554" t="s">
        <v>6035</v>
      </c>
      <c r="E6554" t="s">
        <v>8373</v>
      </c>
      <c r="F6554">
        <v>2</v>
      </c>
      <c r="G6554">
        <v>0</v>
      </c>
      <c r="H6554">
        <v>0</v>
      </c>
      <c r="I6554" t="s">
        <v>47</v>
      </c>
      <c r="J6554" s="1">
        <v>44852</v>
      </c>
      <c r="K6554" s="1">
        <v>44854</v>
      </c>
      <c r="L6554">
        <v>2</v>
      </c>
      <c r="M6554">
        <v>16.8</v>
      </c>
      <c r="N6554">
        <v>147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35</v>
      </c>
      <c r="X6554">
        <v>0</v>
      </c>
      <c r="Y6554">
        <v>0</v>
      </c>
      <c r="Z6554">
        <v>0</v>
      </c>
      <c r="AA6554">
        <v>147</v>
      </c>
      <c r="AB6554">
        <v>150</v>
      </c>
      <c r="AC6554">
        <v>25</v>
      </c>
      <c r="AD6554">
        <v>112</v>
      </c>
      <c r="AE6554" s="1">
        <v>44842</v>
      </c>
      <c r="AF6554">
        <v>2601</v>
      </c>
      <c r="AG6554">
        <v>10110</v>
      </c>
      <c r="AH6554">
        <v>71.400000000000006</v>
      </c>
      <c r="AI6554">
        <v>40.6</v>
      </c>
      <c r="AJ6554" t="s">
        <v>44</v>
      </c>
      <c r="AK6554" t="s">
        <v>38</v>
      </c>
      <c r="AL6554" t="s">
        <v>72</v>
      </c>
    </row>
    <row r="6555" spans="1:39" x14ac:dyDescent="0.25">
      <c r="A6555">
        <v>145127</v>
      </c>
      <c r="B6555" s="1">
        <v>44842.787499999999</v>
      </c>
      <c r="C6555" t="s">
        <v>8279</v>
      </c>
      <c r="D6555" t="s">
        <v>6060</v>
      </c>
      <c r="E6555" t="s">
        <v>8348</v>
      </c>
      <c r="F6555">
        <v>1</v>
      </c>
      <c r="G6555">
        <v>0</v>
      </c>
      <c r="H6555">
        <v>0</v>
      </c>
      <c r="I6555" t="s">
        <v>36</v>
      </c>
      <c r="J6555" s="1">
        <v>44855</v>
      </c>
      <c r="K6555" s="1">
        <v>44858</v>
      </c>
      <c r="L6555">
        <v>3</v>
      </c>
      <c r="M6555">
        <v>31.11</v>
      </c>
      <c r="N6555">
        <v>183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4</v>
      </c>
      <c r="W6555">
        <v>40</v>
      </c>
      <c r="X6555">
        <v>0</v>
      </c>
      <c r="Y6555">
        <v>0</v>
      </c>
      <c r="Z6555">
        <v>0</v>
      </c>
      <c r="AA6555">
        <v>183</v>
      </c>
      <c r="AB6555">
        <v>150</v>
      </c>
      <c r="AC6555">
        <v>0</v>
      </c>
      <c r="AD6555">
        <v>139</v>
      </c>
      <c r="AE6555" s="1">
        <v>44844</v>
      </c>
      <c r="AF6555">
        <v>2366</v>
      </c>
      <c r="AG6555">
        <v>10055</v>
      </c>
      <c r="AH6555">
        <v>107.89</v>
      </c>
      <c r="AI6555">
        <v>31.11</v>
      </c>
      <c r="AJ6555" t="s">
        <v>40</v>
      </c>
      <c r="AK6555" t="s">
        <v>42</v>
      </c>
      <c r="AL6555" t="s">
        <v>72</v>
      </c>
    </row>
    <row r="6556" spans="1:39" x14ac:dyDescent="0.25">
      <c r="A6556">
        <v>145128</v>
      </c>
      <c r="B6556" s="1">
        <v>44842.806944444441</v>
      </c>
      <c r="C6556" t="s">
        <v>8173</v>
      </c>
      <c r="D6556" t="s">
        <v>6061</v>
      </c>
      <c r="E6556" t="s">
        <v>74</v>
      </c>
      <c r="F6556">
        <v>5</v>
      </c>
      <c r="G6556">
        <v>0</v>
      </c>
      <c r="H6556">
        <v>0</v>
      </c>
      <c r="I6556" t="s">
        <v>36</v>
      </c>
      <c r="J6556" s="1">
        <v>44847</v>
      </c>
      <c r="K6556" s="1">
        <v>44850</v>
      </c>
      <c r="L6556">
        <v>3</v>
      </c>
      <c r="M6556">
        <v>67.8</v>
      </c>
      <c r="N6556">
        <v>452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45</v>
      </c>
      <c r="X6556">
        <v>0</v>
      </c>
      <c r="Y6556">
        <v>0</v>
      </c>
      <c r="Z6556">
        <v>0</v>
      </c>
      <c r="AA6556">
        <v>452</v>
      </c>
      <c r="AB6556">
        <v>0</v>
      </c>
      <c r="AC6556">
        <v>12.5</v>
      </c>
      <c r="AD6556">
        <v>407</v>
      </c>
      <c r="AE6556" s="1">
        <v>44844</v>
      </c>
      <c r="AF6556">
        <v>2595</v>
      </c>
      <c r="AG6556">
        <v>10092</v>
      </c>
      <c r="AH6556">
        <v>296.8</v>
      </c>
      <c r="AI6556">
        <v>110.2</v>
      </c>
      <c r="AJ6556" t="s">
        <v>66</v>
      </c>
      <c r="AK6556" t="s">
        <v>42</v>
      </c>
      <c r="AL6556" t="s">
        <v>72</v>
      </c>
    </row>
    <row r="6557" spans="1:39" x14ac:dyDescent="0.25">
      <c r="A6557">
        <v>145129</v>
      </c>
      <c r="B6557" s="1">
        <v>44842.824999999997</v>
      </c>
      <c r="C6557" t="s">
        <v>8165</v>
      </c>
      <c r="D6557" t="s">
        <v>5958</v>
      </c>
      <c r="E6557" t="s">
        <v>8316</v>
      </c>
      <c r="F6557">
        <v>1</v>
      </c>
      <c r="G6557">
        <v>0</v>
      </c>
      <c r="H6557">
        <v>0</v>
      </c>
      <c r="I6557" t="s">
        <v>47</v>
      </c>
      <c r="J6557" s="1">
        <v>44843</v>
      </c>
      <c r="K6557" s="1">
        <v>44848</v>
      </c>
      <c r="L6557">
        <v>5</v>
      </c>
      <c r="M6557">
        <v>56.55</v>
      </c>
      <c r="N6557">
        <v>427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50</v>
      </c>
      <c r="X6557">
        <v>0</v>
      </c>
      <c r="Y6557">
        <v>0</v>
      </c>
      <c r="Z6557">
        <v>0</v>
      </c>
      <c r="AA6557">
        <v>427</v>
      </c>
      <c r="AB6557">
        <v>150</v>
      </c>
      <c r="AC6557">
        <v>25</v>
      </c>
      <c r="AD6557">
        <v>377</v>
      </c>
      <c r="AE6557" s="1">
        <v>44842</v>
      </c>
      <c r="AF6557">
        <v>2546</v>
      </c>
      <c r="AG6557">
        <v>10081</v>
      </c>
      <c r="AH6557">
        <v>240.34</v>
      </c>
      <c r="AI6557">
        <v>136.66</v>
      </c>
      <c r="AJ6557" t="s">
        <v>44</v>
      </c>
      <c r="AK6557" t="s">
        <v>38</v>
      </c>
      <c r="AL6557" t="s">
        <v>72</v>
      </c>
    </row>
    <row r="6558" spans="1:39" x14ac:dyDescent="0.25">
      <c r="A6558">
        <v>145130</v>
      </c>
      <c r="B6558" s="1">
        <v>44842.825694444444</v>
      </c>
      <c r="C6558" t="s">
        <v>8284</v>
      </c>
      <c r="D6558" t="s">
        <v>6026</v>
      </c>
      <c r="E6558" t="s">
        <v>75</v>
      </c>
      <c r="F6558">
        <v>1</v>
      </c>
      <c r="G6558">
        <v>0</v>
      </c>
      <c r="H6558">
        <v>0</v>
      </c>
      <c r="I6558" t="s">
        <v>36</v>
      </c>
      <c r="J6558" s="1">
        <v>44844</v>
      </c>
      <c r="K6558" s="1">
        <v>44851</v>
      </c>
      <c r="L6558">
        <v>7</v>
      </c>
      <c r="M6558">
        <v>49.32</v>
      </c>
      <c r="N6558">
        <v>377.8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4</v>
      </c>
      <c r="W6558">
        <v>45</v>
      </c>
      <c r="X6558">
        <v>0</v>
      </c>
      <c r="Y6558">
        <v>0</v>
      </c>
      <c r="Z6558">
        <v>0</v>
      </c>
      <c r="AA6558">
        <v>377.8</v>
      </c>
      <c r="AB6558">
        <v>0</v>
      </c>
      <c r="AC6558">
        <v>25</v>
      </c>
      <c r="AD6558">
        <v>328.8</v>
      </c>
      <c r="AE6558" s="1">
        <v>44844</v>
      </c>
      <c r="AF6558">
        <v>2625</v>
      </c>
      <c r="AG6558">
        <v>10126</v>
      </c>
      <c r="AH6558">
        <v>209.61</v>
      </c>
      <c r="AI6558">
        <v>119.19</v>
      </c>
      <c r="AJ6558" t="s">
        <v>44</v>
      </c>
      <c r="AK6558" t="s">
        <v>42</v>
      </c>
      <c r="AL6558" t="s">
        <v>72</v>
      </c>
    </row>
    <row r="6559" spans="1:39" x14ac:dyDescent="0.25">
      <c r="A6559">
        <v>145131</v>
      </c>
      <c r="B6559" s="1">
        <v>44842.828472222223</v>
      </c>
      <c r="C6559" t="s">
        <v>8160</v>
      </c>
      <c r="D6559" t="s">
        <v>6073</v>
      </c>
      <c r="E6559" t="s">
        <v>74</v>
      </c>
      <c r="F6559">
        <v>1</v>
      </c>
      <c r="G6559">
        <v>0</v>
      </c>
      <c r="H6559">
        <v>0</v>
      </c>
      <c r="I6559" t="s">
        <v>36</v>
      </c>
      <c r="J6559" s="1">
        <v>44852</v>
      </c>
      <c r="K6559" s="1">
        <v>44882</v>
      </c>
      <c r="L6559">
        <v>30</v>
      </c>
      <c r="M6559">
        <v>223.32</v>
      </c>
      <c r="N6559">
        <v>1488.8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4</v>
      </c>
      <c r="W6559">
        <v>40</v>
      </c>
      <c r="X6559">
        <v>0</v>
      </c>
      <c r="Y6559">
        <v>0</v>
      </c>
      <c r="Z6559">
        <v>0</v>
      </c>
      <c r="AA6559">
        <v>0</v>
      </c>
      <c r="AB6559">
        <v>150</v>
      </c>
      <c r="AC6559">
        <v>0</v>
      </c>
      <c r="AD6559">
        <v>1444.8</v>
      </c>
      <c r="AF6559">
        <v>2616</v>
      </c>
      <c r="AG6559">
        <v>0</v>
      </c>
      <c r="AH6559">
        <v>0</v>
      </c>
      <c r="AI6559">
        <v>0</v>
      </c>
      <c r="AJ6559" t="s">
        <v>44</v>
      </c>
      <c r="AK6559" t="s">
        <v>42</v>
      </c>
      <c r="AL6559" t="s">
        <v>77</v>
      </c>
      <c r="AM6559" s="1">
        <v>44843</v>
      </c>
    </row>
    <row r="6560" spans="1:39" x14ac:dyDescent="0.25">
      <c r="A6560">
        <v>145132</v>
      </c>
      <c r="B6560" s="1">
        <v>44842.890277777777</v>
      </c>
      <c r="C6560" t="s">
        <v>8190</v>
      </c>
      <c r="D6560" t="s">
        <v>6071</v>
      </c>
      <c r="E6560" t="s">
        <v>8344</v>
      </c>
      <c r="F6560">
        <v>2</v>
      </c>
      <c r="G6560">
        <v>0</v>
      </c>
      <c r="H6560">
        <v>0</v>
      </c>
      <c r="I6560" t="s">
        <v>47</v>
      </c>
      <c r="J6560" s="1">
        <v>44844</v>
      </c>
      <c r="K6560" s="1">
        <v>44847</v>
      </c>
      <c r="L6560">
        <v>3</v>
      </c>
      <c r="M6560">
        <v>22.05</v>
      </c>
      <c r="N6560">
        <v>187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40</v>
      </c>
      <c r="X6560">
        <v>0</v>
      </c>
      <c r="Y6560">
        <v>0</v>
      </c>
      <c r="Z6560">
        <v>0</v>
      </c>
      <c r="AA6560">
        <v>187</v>
      </c>
      <c r="AB6560">
        <v>150</v>
      </c>
      <c r="AC6560">
        <v>30</v>
      </c>
      <c r="AD6560">
        <v>147</v>
      </c>
      <c r="AE6560" s="1">
        <v>44842</v>
      </c>
      <c r="AF6560">
        <v>2332</v>
      </c>
      <c r="AG6560">
        <v>10015</v>
      </c>
      <c r="AH6560">
        <v>87.47</v>
      </c>
      <c r="AI6560">
        <v>59.53</v>
      </c>
      <c r="AJ6560" t="s">
        <v>44</v>
      </c>
      <c r="AK6560" t="s">
        <v>38</v>
      </c>
      <c r="AL6560" t="s">
        <v>72</v>
      </c>
    </row>
    <row r="6561" spans="1:39" x14ac:dyDescent="0.25">
      <c r="A6561">
        <v>145133</v>
      </c>
      <c r="B6561" s="1">
        <v>44842.906944444447</v>
      </c>
      <c r="C6561" t="s">
        <v>8223</v>
      </c>
      <c r="D6561" t="s">
        <v>6062</v>
      </c>
      <c r="E6561" t="s">
        <v>74</v>
      </c>
      <c r="F6561">
        <v>2</v>
      </c>
      <c r="G6561">
        <v>0</v>
      </c>
      <c r="H6561">
        <v>0</v>
      </c>
      <c r="I6561" t="s">
        <v>36</v>
      </c>
      <c r="J6561" s="1">
        <v>44863</v>
      </c>
      <c r="K6561" s="1">
        <v>44866</v>
      </c>
      <c r="L6561">
        <v>3</v>
      </c>
      <c r="M6561">
        <v>30.6</v>
      </c>
      <c r="N6561">
        <v>204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4</v>
      </c>
      <c r="W6561">
        <v>35</v>
      </c>
      <c r="X6561">
        <v>0</v>
      </c>
      <c r="Y6561">
        <v>0</v>
      </c>
      <c r="Z6561">
        <v>0</v>
      </c>
      <c r="AA6561">
        <v>204</v>
      </c>
      <c r="AB6561">
        <v>150</v>
      </c>
      <c r="AC6561">
        <v>0</v>
      </c>
      <c r="AD6561">
        <v>165</v>
      </c>
      <c r="AE6561" s="1">
        <v>44844</v>
      </c>
      <c r="AF6561">
        <v>2461</v>
      </c>
      <c r="AG6561">
        <v>10055</v>
      </c>
      <c r="AH6561">
        <v>134.4</v>
      </c>
      <c r="AI6561">
        <v>30.6</v>
      </c>
      <c r="AJ6561" t="s">
        <v>40</v>
      </c>
      <c r="AK6561" t="s">
        <v>42</v>
      </c>
      <c r="AL6561" t="s">
        <v>72</v>
      </c>
    </row>
    <row r="6562" spans="1:39" x14ac:dyDescent="0.25">
      <c r="A6562">
        <v>145134</v>
      </c>
      <c r="B6562" s="1">
        <v>44842.974305555559</v>
      </c>
      <c r="C6562" t="s">
        <v>8182</v>
      </c>
      <c r="D6562" t="s">
        <v>6036</v>
      </c>
      <c r="E6562" t="s">
        <v>74</v>
      </c>
      <c r="F6562">
        <v>3</v>
      </c>
      <c r="G6562">
        <v>0</v>
      </c>
      <c r="H6562">
        <v>0</v>
      </c>
      <c r="I6562" t="s">
        <v>47</v>
      </c>
      <c r="J6562" s="1">
        <v>44863</v>
      </c>
      <c r="K6562" s="1">
        <v>44866</v>
      </c>
      <c r="L6562">
        <v>3</v>
      </c>
      <c r="M6562">
        <v>49.35</v>
      </c>
      <c r="N6562">
        <v>329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40</v>
      </c>
      <c r="X6562">
        <v>0</v>
      </c>
      <c r="Y6562">
        <v>0</v>
      </c>
      <c r="Z6562">
        <v>0</v>
      </c>
      <c r="AA6562">
        <v>329</v>
      </c>
      <c r="AB6562">
        <v>250</v>
      </c>
      <c r="AC6562">
        <v>0</v>
      </c>
      <c r="AD6562">
        <v>289</v>
      </c>
      <c r="AE6562" s="1">
        <v>44842</v>
      </c>
      <c r="AF6562">
        <v>2502</v>
      </c>
      <c r="AG6562">
        <v>10055</v>
      </c>
      <c r="AH6562">
        <v>239.65</v>
      </c>
      <c r="AI6562">
        <v>49.35</v>
      </c>
      <c r="AJ6562" t="s">
        <v>46</v>
      </c>
      <c r="AK6562" t="s">
        <v>42</v>
      </c>
      <c r="AL6562" t="s">
        <v>72</v>
      </c>
    </row>
    <row r="6563" spans="1:39" x14ac:dyDescent="0.25">
      <c r="A6563">
        <v>145135</v>
      </c>
      <c r="B6563" s="1">
        <v>44842.993055555555</v>
      </c>
      <c r="C6563" t="s">
        <v>8278</v>
      </c>
      <c r="D6563" t="s">
        <v>6021</v>
      </c>
      <c r="E6563" t="s">
        <v>74</v>
      </c>
      <c r="F6563">
        <v>1</v>
      </c>
      <c r="G6563">
        <v>0</v>
      </c>
      <c r="H6563">
        <v>0</v>
      </c>
      <c r="I6563" t="s">
        <v>67</v>
      </c>
      <c r="J6563" s="1">
        <v>44877</v>
      </c>
      <c r="K6563" s="1">
        <v>44880</v>
      </c>
      <c r="L6563">
        <v>3</v>
      </c>
      <c r="M6563">
        <v>26.19</v>
      </c>
      <c r="N6563">
        <v>174.6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174.6</v>
      </c>
      <c r="AB6563">
        <v>0</v>
      </c>
      <c r="AC6563">
        <v>25</v>
      </c>
      <c r="AD6563">
        <v>174.6</v>
      </c>
      <c r="AE6563" s="1">
        <v>44845</v>
      </c>
      <c r="AF6563">
        <v>2601</v>
      </c>
      <c r="AG6563">
        <v>10110</v>
      </c>
      <c r="AH6563">
        <v>111.31</v>
      </c>
      <c r="AI6563">
        <v>63.29</v>
      </c>
      <c r="AJ6563" t="s">
        <v>44</v>
      </c>
      <c r="AK6563" t="s">
        <v>42</v>
      </c>
      <c r="AL6563" t="s">
        <v>72</v>
      </c>
    </row>
    <row r="6564" spans="1:39" x14ac:dyDescent="0.25">
      <c r="A6564">
        <v>145136</v>
      </c>
      <c r="B6564" s="1">
        <v>44843.145833333336</v>
      </c>
      <c r="C6564" t="s">
        <v>8184</v>
      </c>
      <c r="D6564" t="s">
        <v>6022</v>
      </c>
      <c r="E6564" t="s">
        <v>8326</v>
      </c>
      <c r="F6564">
        <v>2</v>
      </c>
      <c r="G6564">
        <v>0</v>
      </c>
      <c r="H6564">
        <v>0</v>
      </c>
      <c r="I6564" t="s">
        <v>36</v>
      </c>
      <c r="J6564" s="1">
        <v>44861</v>
      </c>
      <c r="K6564" s="1">
        <v>44867</v>
      </c>
      <c r="L6564">
        <v>6</v>
      </c>
      <c r="M6564">
        <v>75.47</v>
      </c>
      <c r="N6564">
        <v>443.95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4</v>
      </c>
      <c r="W6564">
        <v>40</v>
      </c>
      <c r="X6564">
        <v>0</v>
      </c>
      <c r="Y6564">
        <v>0</v>
      </c>
      <c r="Z6564">
        <v>0</v>
      </c>
      <c r="AA6564">
        <v>443.95</v>
      </c>
      <c r="AB6564">
        <v>0</v>
      </c>
      <c r="AC6564">
        <v>0</v>
      </c>
      <c r="AD6564">
        <v>399.95</v>
      </c>
      <c r="AE6564" s="1">
        <v>44860</v>
      </c>
      <c r="AF6564">
        <v>2511</v>
      </c>
      <c r="AG6564">
        <v>10055</v>
      </c>
      <c r="AH6564">
        <v>324.48</v>
      </c>
      <c r="AI6564">
        <v>75.47</v>
      </c>
      <c r="AJ6564" t="s">
        <v>44</v>
      </c>
      <c r="AK6564" t="s">
        <v>38</v>
      </c>
      <c r="AL6564" t="s">
        <v>72</v>
      </c>
    </row>
    <row r="6565" spans="1:39" x14ac:dyDescent="0.25">
      <c r="A6565">
        <v>145137</v>
      </c>
      <c r="B6565" s="1">
        <v>44843.466666666667</v>
      </c>
      <c r="C6565" t="s">
        <v>8254</v>
      </c>
      <c r="D6565" t="s">
        <v>6037</v>
      </c>
      <c r="E6565" t="s">
        <v>74</v>
      </c>
      <c r="F6565">
        <v>2</v>
      </c>
      <c r="G6565">
        <v>0</v>
      </c>
      <c r="H6565">
        <v>0</v>
      </c>
      <c r="I6565" t="s">
        <v>47</v>
      </c>
      <c r="J6565" s="1">
        <v>44858</v>
      </c>
      <c r="K6565" s="1">
        <v>44864</v>
      </c>
      <c r="L6565">
        <v>6</v>
      </c>
      <c r="M6565">
        <v>83.55</v>
      </c>
      <c r="N6565">
        <v>557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40</v>
      </c>
      <c r="X6565">
        <v>0</v>
      </c>
      <c r="Y6565">
        <v>0</v>
      </c>
      <c r="Z6565">
        <v>0</v>
      </c>
      <c r="AA6565">
        <v>557</v>
      </c>
      <c r="AB6565">
        <v>150</v>
      </c>
      <c r="AC6565">
        <v>12.5</v>
      </c>
      <c r="AD6565">
        <v>517</v>
      </c>
      <c r="AE6565" s="1">
        <v>44843</v>
      </c>
      <c r="AF6565">
        <v>2610</v>
      </c>
      <c r="AG6565">
        <v>10092</v>
      </c>
      <c r="AH6565">
        <v>379.27</v>
      </c>
      <c r="AI6565">
        <v>137.72999999999999</v>
      </c>
      <c r="AJ6565" t="s">
        <v>44</v>
      </c>
      <c r="AK6565" t="s">
        <v>38</v>
      </c>
      <c r="AL6565" t="s">
        <v>72</v>
      </c>
    </row>
    <row r="6566" spans="1:39" x14ac:dyDescent="0.25">
      <c r="A6566">
        <v>145138</v>
      </c>
      <c r="B6566" s="1">
        <v>44843.479861111111</v>
      </c>
      <c r="C6566" t="s">
        <v>8267</v>
      </c>
      <c r="D6566" t="s">
        <v>6063</v>
      </c>
      <c r="E6566" t="s">
        <v>74</v>
      </c>
      <c r="F6566">
        <v>2</v>
      </c>
      <c r="G6566">
        <v>0</v>
      </c>
      <c r="H6566">
        <v>0</v>
      </c>
      <c r="I6566" t="s">
        <v>36</v>
      </c>
      <c r="J6566" s="1">
        <v>44847</v>
      </c>
      <c r="K6566" s="1">
        <v>44850</v>
      </c>
      <c r="L6566">
        <v>3</v>
      </c>
      <c r="M6566">
        <v>36.21</v>
      </c>
      <c r="N6566">
        <v>213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4</v>
      </c>
      <c r="W6566">
        <v>30</v>
      </c>
      <c r="X6566">
        <v>0</v>
      </c>
      <c r="Y6566">
        <v>0</v>
      </c>
      <c r="Z6566">
        <v>0</v>
      </c>
      <c r="AA6566">
        <v>213</v>
      </c>
      <c r="AB6566">
        <v>200</v>
      </c>
      <c r="AC6566">
        <v>0</v>
      </c>
      <c r="AD6566">
        <v>179</v>
      </c>
      <c r="AE6566" s="1">
        <v>44844</v>
      </c>
      <c r="AF6566">
        <v>2655</v>
      </c>
      <c r="AG6566">
        <v>10055</v>
      </c>
      <c r="AH6566">
        <v>142.79</v>
      </c>
      <c r="AI6566">
        <v>36.21</v>
      </c>
      <c r="AJ6566" t="s">
        <v>40</v>
      </c>
      <c r="AK6566" t="s">
        <v>42</v>
      </c>
      <c r="AL6566" t="s">
        <v>72</v>
      </c>
    </row>
    <row r="6567" spans="1:39" x14ac:dyDescent="0.25">
      <c r="A6567">
        <v>145139</v>
      </c>
      <c r="B6567" s="4">
        <v>44843.495833333334</v>
      </c>
      <c r="C6567" t="s">
        <v>8161</v>
      </c>
      <c r="D6567" t="s">
        <v>6038</v>
      </c>
      <c r="E6567" t="s">
        <v>8315</v>
      </c>
      <c r="F6567">
        <v>3</v>
      </c>
      <c r="G6567">
        <v>0</v>
      </c>
      <c r="H6567">
        <v>0</v>
      </c>
      <c r="I6567" t="s">
        <v>36</v>
      </c>
      <c r="J6567" s="1">
        <v>45022</v>
      </c>
      <c r="K6567" s="1">
        <v>45032</v>
      </c>
      <c r="L6567">
        <v>10</v>
      </c>
      <c r="M6567">
        <v>220.8</v>
      </c>
      <c r="N6567" s="2">
        <v>1472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4</v>
      </c>
      <c r="W6567">
        <v>35</v>
      </c>
      <c r="X6567">
        <v>0</v>
      </c>
      <c r="Y6567">
        <v>0</v>
      </c>
      <c r="Z6567">
        <v>0</v>
      </c>
      <c r="AA6567">
        <v>0</v>
      </c>
      <c r="AB6567">
        <v>150</v>
      </c>
      <c r="AC6567">
        <v>25</v>
      </c>
      <c r="AD6567" s="2">
        <v>1433</v>
      </c>
      <c r="AE6567" s="1">
        <v>45022</v>
      </c>
      <c r="AF6567">
        <v>2543</v>
      </c>
      <c r="AG6567">
        <v>10077</v>
      </c>
      <c r="AH6567">
        <v>909.15</v>
      </c>
      <c r="AI6567">
        <v>523.85</v>
      </c>
      <c r="AJ6567" t="s">
        <v>62</v>
      </c>
      <c r="AK6567" t="s">
        <v>38</v>
      </c>
      <c r="AL6567" t="s">
        <v>72</v>
      </c>
      <c r="AM6567"/>
    </row>
    <row r="6568" spans="1:39" x14ac:dyDescent="0.25">
      <c r="A6568">
        <v>145140</v>
      </c>
      <c r="B6568" s="1">
        <v>44843.511111111111</v>
      </c>
      <c r="C6568" t="s">
        <v>8189</v>
      </c>
      <c r="D6568" t="s">
        <v>6039</v>
      </c>
      <c r="E6568" t="s">
        <v>8317</v>
      </c>
      <c r="F6568">
        <v>2</v>
      </c>
      <c r="G6568">
        <v>0</v>
      </c>
      <c r="H6568">
        <v>0</v>
      </c>
      <c r="I6568" t="s">
        <v>36</v>
      </c>
      <c r="J6568" s="1">
        <v>44872</v>
      </c>
      <c r="K6568" s="1">
        <v>44893</v>
      </c>
      <c r="L6568">
        <v>21</v>
      </c>
      <c r="M6568">
        <v>277.35000000000002</v>
      </c>
      <c r="N6568" s="2">
        <v>1913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4</v>
      </c>
      <c r="W6568">
        <v>60</v>
      </c>
      <c r="X6568">
        <v>0</v>
      </c>
      <c r="Y6568">
        <v>0</v>
      </c>
      <c r="Z6568">
        <v>0</v>
      </c>
      <c r="AA6568" s="2">
        <v>1913</v>
      </c>
      <c r="AB6568">
        <v>0</v>
      </c>
      <c r="AC6568">
        <v>25</v>
      </c>
      <c r="AD6568" s="2">
        <v>1849</v>
      </c>
      <c r="AE6568" s="1">
        <v>44868</v>
      </c>
      <c r="AF6568">
        <v>2400</v>
      </c>
      <c r="AG6568">
        <v>10043</v>
      </c>
      <c r="AH6568" s="2">
        <v>1178.74</v>
      </c>
      <c r="AI6568">
        <v>670.26</v>
      </c>
      <c r="AJ6568" t="s">
        <v>44</v>
      </c>
      <c r="AK6568" t="s">
        <v>38</v>
      </c>
      <c r="AL6568" t="s">
        <v>72</v>
      </c>
    </row>
    <row r="6569" spans="1:39" x14ac:dyDescent="0.25">
      <c r="A6569">
        <v>145141</v>
      </c>
      <c r="B6569" s="1">
        <v>44843.540277777778</v>
      </c>
      <c r="C6569" t="s">
        <v>8168</v>
      </c>
      <c r="D6569" t="s">
        <v>6040</v>
      </c>
      <c r="E6569" t="s">
        <v>74</v>
      </c>
      <c r="F6569">
        <v>1</v>
      </c>
      <c r="G6569">
        <v>0</v>
      </c>
      <c r="H6569">
        <v>0</v>
      </c>
      <c r="I6569" t="s">
        <v>47</v>
      </c>
      <c r="J6569" s="1">
        <v>44849</v>
      </c>
      <c r="K6569" s="1">
        <v>44853</v>
      </c>
      <c r="L6569">
        <v>4</v>
      </c>
      <c r="M6569">
        <v>40.049999999999997</v>
      </c>
      <c r="N6569">
        <v>267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30</v>
      </c>
      <c r="X6569">
        <v>0</v>
      </c>
      <c r="Y6569">
        <v>0</v>
      </c>
      <c r="Z6569">
        <v>0</v>
      </c>
      <c r="AA6569">
        <v>267</v>
      </c>
      <c r="AB6569">
        <v>150</v>
      </c>
      <c r="AC6569">
        <v>15</v>
      </c>
      <c r="AD6569">
        <v>237</v>
      </c>
      <c r="AE6569" s="1">
        <v>44843</v>
      </c>
      <c r="AF6569">
        <v>2500</v>
      </c>
      <c r="AG6569">
        <v>10062</v>
      </c>
      <c r="AH6569">
        <v>167.41</v>
      </c>
      <c r="AI6569">
        <v>69.59</v>
      </c>
      <c r="AJ6569" t="s">
        <v>44</v>
      </c>
      <c r="AK6569" t="s">
        <v>38</v>
      </c>
      <c r="AL6569" t="s">
        <v>72</v>
      </c>
    </row>
    <row r="6570" spans="1:39" x14ac:dyDescent="0.25">
      <c r="A6570">
        <v>145142</v>
      </c>
      <c r="B6570" s="1">
        <v>44843.584027777775</v>
      </c>
      <c r="C6570" t="s">
        <v>8279</v>
      </c>
      <c r="D6570" t="s">
        <v>6147</v>
      </c>
      <c r="E6570" t="s">
        <v>74</v>
      </c>
      <c r="F6570">
        <v>2</v>
      </c>
      <c r="G6570">
        <v>0</v>
      </c>
      <c r="H6570">
        <v>0</v>
      </c>
      <c r="I6570" t="s">
        <v>36</v>
      </c>
      <c r="J6570" s="1">
        <v>44848</v>
      </c>
      <c r="K6570" s="1">
        <v>44851</v>
      </c>
      <c r="L6570">
        <v>3</v>
      </c>
      <c r="M6570">
        <v>31.11</v>
      </c>
      <c r="N6570">
        <v>183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4</v>
      </c>
      <c r="W6570">
        <v>40</v>
      </c>
      <c r="X6570">
        <v>0</v>
      </c>
      <c r="Y6570">
        <v>0</v>
      </c>
      <c r="Z6570">
        <v>0</v>
      </c>
      <c r="AA6570">
        <v>183</v>
      </c>
      <c r="AB6570">
        <v>150</v>
      </c>
      <c r="AC6570">
        <v>0</v>
      </c>
      <c r="AD6570">
        <v>139</v>
      </c>
      <c r="AE6570" s="1">
        <v>44844</v>
      </c>
      <c r="AF6570">
        <v>2366</v>
      </c>
      <c r="AG6570">
        <v>10055</v>
      </c>
      <c r="AH6570">
        <v>107.89</v>
      </c>
      <c r="AI6570">
        <v>31.11</v>
      </c>
      <c r="AJ6570" t="s">
        <v>40</v>
      </c>
      <c r="AK6570" t="s">
        <v>42</v>
      </c>
      <c r="AL6570" t="s">
        <v>72</v>
      </c>
    </row>
    <row r="6571" spans="1:39" x14ac:dyDescent="0.25">
      <c r="A6571">
        <v>145143</v>
      </c>
      <c r="B6571" s="1">
        <v>44843.598611111112</v>
      </c>
      <c r="C6571" t="s">
        <v>39</v>
      </c>
      <c r="D6571" t="s">
        <v>6041</v>
      </c>
      <c r="E6571" t="s">
        <v>8334</v>
      </c>
      <c r="F6571">
        <v>2</v>
      </c>
      <c r="G6571">
        <v>0</v>
      </c>
      <c r="H6571">
        <v>0</v>
      </c>
      <c r="I6571" t="s">
        <v>36</v>
      </c>
      <c r="J6571" s="1">
        <v>44870</v>
      </c>
      <c r="K6571" s="1">
        <v>44886</v>
      </c>
      <c r="L6571">
        <v>16</v>
      </c>
      <c r="M6571">
        <v>227.97</v>
      </c>
      <c r="N6571">
        <v>1341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4</v>
      </c>
      <c r="W6571">
        <v>40</v>
      </c>
      <c r="X6571">
        <v>0</v>
      </c>
      <c r="Y6571">
        <v>0</v>
      </c>
      <c r="Z6571">
        <v>0</v>
      </c>
      <c r="AA6571">
        <v>0</v>
      </c>
      <c r="AB6571">
        <v>150</v>
      </c>
      <c r="AC6571">
        <v>0</v>
      </c>
      <c r="AD6571">
        <v>1297</v>
      </c>
      <c r="AF6571">
        <v>2329</v>
      </c>
      <c r="AG6571">
        <v>0</v>
      </c>
      <c r="AH6571">
        <v>0</v>
      </c>
      <c r="AI6571">
        <v>0</v>
      </c>
      <c r="AJ6571" t="s">
        <v>37</v>
      </c>
      <c r="AK6571" t="s">
        <v>38</v>
      </c>
      <c r="AL6571" t="s">
        <v>77</v>
      </c>
      <c r="AM6571" s="1">
        <v>44861</v>
      </c>
    </row>
    <row r="6572" spans="1:39" x14ac:dyDescent="0.25">
      <c r="A6572">
        <v>145143</v>
      </c>
      <c r="B6572" s="1">
        <v>44843.598611111112</v>
      </c>
      <c r="C6572" t="s">
        <v>39</v>
      </c>
      <c r="D6572" t="s">
        <v>6041</v>
      </c>
      <c r="E6572" t="s">
        <v>8334</v>
      </c>
      <c r="F6572">
        <v>2</v>
      </c>
      <c r="G6572">
        <v>0</v>
      </c>
      <c r="H6572">
        <v>0</v>
      </c>
      <c r="I6572" t="s">
        <v>36</v>
      </c>
      <c r="J6572" s="1">
        <v>44870</v>
      </c>
      <c r="K6572" s="1">
        <v>44886</v>
      </c>
      <c r="L6572">
        <v>16</v>
      </c>
      <c r="M6572">
        <v>227.97</v>
      </c>
      <c r="N6572">
        <v>1341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4</v>
      </c>
      <c r="W6572">
        <v>40</v>
      </c>
      <c r="X6572">
        <v>0</v>
      </c>
      <c r="Y6572">
        <v>0</v>
      </c>
      <c r="Z6572">
        <v>0</v>
      </c>
      <c r="AA6572">
        <v>0</v>
      </c>
      <c r="AB6572">
        <v>150</v>
      </c>
      <c r="AC6572">
        <v>0</v>
      </c>
      <c r="AD6572">
        <v>1297</v>
      </c>
      <c r="AF6572">
        <v>2329</v>
      </c>
      <c r="AG6572">
        <v>0</v>
      </c>
      <c r="AH6572">
        <v>0</v>
      </c>
      <c r="AI6572">
        <v>0</v>
      </c>
      <c r="AJ6572" t="s">
        <v>44</v>
      </c>
      <c r="AK6572" t="s">
        <v>38</v>
      </c>
      <c r="AL6572" t="s">
        <v>77</v>
      </c>
      <c r="AM6572" s="1">
        <v>44861</v>
      </c>
    </row>
    <row r="6573" spans="1:39" x14ac:dyDescent="0.25">
      <c r="A6573">
        <v>145144</v>
      </c>
      <c r="B6573" s="1">
        <v>44843.724305555559</v>
      </c>
      <c r="C6573" t="s">
        <v>8188</v>
      </c>
      <c r="D6573" t="s">
        <v>6042</v>
      </c>
      <c r="E6573" t="s">
        <v>75</v>
      </c>
      <c r="F6573">
        <v>2</v>
      </c>
      <c r="G6573">
        <v>0</v>
      </c>
      <c r="H6573">
        <v>0</v>
      </c>
      <c r="I6573" t="s">
        <v>47</v>
      </c>
      <c r="J6573" s="1">
        <v>44846</v>
      </c>
      <c r="K6573" s="1">
        <v>44850</v>
      </c>
      <c r="L6573">
        <v>4</v>
      </c>
      <c r="M6573">
        <v>53.7</v>
      </c>
      <c r="N6573">
        <v>358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40</v>
      </c>
      <c r="X6573">
        <v>0</v>
      </c>
      <c r="Y6573">
        <v>0</v>
      </c>
      <c r="Z6573">
        <v>0</v>
      </c>
      <c r="AA6573">
        <v>358</v>
      </c>
      <c r="AB6573">
        <v>150</v>
      </c>
      <c r="AC6573">
        <v>12.5</v>
      </c>
      <c r="AD6573">
        <v>318</v>
      </c>
      <c r="AE6573" s="1">
        <v>44843</v>
      </c>
      <c r="AF6573">
        <v>2612</v>
      </c>
      <c r="AG6573">
        <v>10092</v>
      </c>
      <c r="AH6573">
        <v>231.26</v>
      </c>
      <c r="AI6573">
        <v>86.74</v>
      </c>
      <c r="AJ6573" t="s">
        <v>44</v>
      </c>
      <c r="AK6573" t="s">
        <v>42</v>
      </c>
      <c r="AL6573" t="s">
        <v>72</v>
      </c>
    </row>
    <row r="6574" spans="1:39" x14ac:dyDescent="0.25">
      <c r="A6574">
        <v>145145</v>
      </c>
      <c r="B6574" s="1">
        <v>44843.761805555558</v>
      </c>
      <c r="C6574" t="s">
        <v>8162</v>
      </c>
      <c r="D6574" t="s">
        <v>6043</v>
      </c>
      <c r="E6574" t="s">
        <v>74</v>
      </c>
      <c r="F6574">
        <v>2</v>
      </c>
      <c r="G6574">
        <v>0</v>
      </c>
      <c r="H6574">
        <v>0</v>
      </c>
      <c r="I6574" t="s">
        <v>47</v>
      </c>
      <c r="J6574" s="1">
        <v>44861</v>
      </c>
      <c r="K6574" s="1">
        <v>44864</v>
      </c>
      <c r="L6574">
        <v>3</v>
      </c>
      <c r="M6574">
        <v>33.9</v>
      </c>
      <c r="N6574">
        <v>256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30</v>
      </c>
      <c r="X6574">
        <v>0</v>
      </c>
      <c r="Y6574">
        <v>0</v>
      </c>
      <c r="Z6574">
        <v>0</v>
      </c>
      <c r="AA6574">
        <v>256</v>
      </c>
      <c r="AB6574">
        <v>150</v>
      </c>
      <c r="AC6574">
        <v>30</v>
      </c>
      <c r="AD6574">
        <v>226</v>
      </c>
      <c r="AE6574" s="1">
        <v>44843</v>
      </c>
      <c r="AF6574">
        <v>2528</v>
      </c>
      <c r="AG6574">
        <v>10094</v>
      </c>
      <c r="AH6574">
        <v>134.47</v>
      </c>
      <c r="AI6574">
        <v>91.53</v>
      </c>
      <c r="AJ6574" t="s">
        <v>44</v>
      </c>
      <c r="AK6574" t="s">
        <v>42</v>
      </c>
      <c r="AL6574" t="s">
        <v>72</v>
      </c>
    </row>
    <row r="6575" spans="1:39" x14ac:dyDescent="0.25">
      <c r="A6575">
        <v>145146</v>
      </c>
      <c r="B6575" s="1">
        <v>44843.780555555553</v>
      </c>
      <c r="C6575" t="s">
        <v>8244</v>
      </c>
      <c r="D6575" t="s">
        <v>6044</v>
      </c>
      <c r="E6575" t="s">
        <v>8318</v>
      </c>
      <c r="F6575">
        <v>1</v>
      </c>
      <c r="G6575">
        <v>0</v>
      </c>
      <c r="H6575">
        <v>0</v>
      </c>
      <c r="I6575" t="s">
        <v>47</v>
      </c>
      <c r="J6575" s="1">
        <v>44846</v>
      </c>
      <c r="K6575" s="1">
        <v>44851</v>
      </c>
      <c r="L6575">
        <v>5</v>
      </c>
      <c r="M6575">
        <v>53.1</v>
      </c>
      <c r="N6575">
        <v>354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30</v>
      </c>
      <c r="X6575">
        <v>0</v>
      </c>
      <c r="Y6575">
        <v>0</v>
      </c>
      <c r="Z6575">
        <v>0</v>
      </c>
      <c r="AA6575">
        <v>354</v>
      </c>
      <c r="AB6575">
        <v>200</v>
      </c>
      <c r="AC6575">
        <v>0</v>
      </c>
      <c r="AD6575">
        <v>324</v>
      </c>
      <c r="AE6575" s="1">
        <v>44843</v>
      </c>
      <c r="AF6575">
        <v>2648</v>
      </c>
      <c r="AG6575">
        <v>10055</v>
      </c>
      <c r="AH6575">
        <v>270.89999999999998</v>
      </c>
      <c r="AI6575">
        <v>53.1</v>
      </c>
      <c r="AJ6575" t="s">
        <v>44</v>
      </c>
      <c r="AK6575" t="s">
        <v>38</v>
      </c>
      <c r="AL6575" t="s">
        <v>72</v>
      </c>
    </row>
    <row r="6576" spans="1:39" x14ac:dyDescent="0.25">
      <c r="A6576">
        <v>145147</v>
      </c>
      <c r="B6576" s="1">
        <v>44843.799305555556</v>
      </c>
      <c r="C6576" t="s">
        <v>8289</v>
      </c>
      <c r="D6576" t="s">
        <v>6045</v>
      </c>
      <c r="E6576" t="s">
        <v>8362</v>
      </c>
      <c r="F6576">
        <v>2</v>
      </c>
      <c r="G6576">
        <v>0</v>
      </c>
      <c r="H6576">
        <v>0</v>
      </c>
      <c r="I6576" t="s">
        <v>36</v>
      </c>
      <c r="J6576" s="1">
        <v>44855</v>
      </c>
      <c r="K6576" s="1">
        <v>44859</v>
      </c>
      <c r="L6576">
        <v>4</v>
      </c>
      <c r="M6576">
        <v>49.81</v>
      </c>
      <c r="N6576">
        <v>293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4</v>
      </c>
      <c r="W6576">
        <v>30</v>
      </c>
      <c r="X6576">
        <v>0</v>
      </c>
      <c r="Y6576">
        <v>0</v>
      </c>
      <c r="Z6576">
        <v>0</v>
      </c>
      <c r="AA6576">
        <v>0</v>
      </c>
      <c r="AB6576">
        <v>200</v>
      </c>
      <c r="AC6576">
        <v>0</v>
      </c>
      <c r="AD6576">
        <v>259</v>
      </c>
      <c r="AF6576">
        <v>2654</v>
      </c>
      <c r="AG6576">
        <v>0</v>
      </c>
      <c r="AH6576">
        <v>0</v>
      </c>
      <c r="AI6576">
        <v>0</v>
      </c>
      <c r="AJ6576" t="s">
        <v>44</v>
      </c>
      <c r="AK6576" t="s">
        <v>38</v>
      </c>
      <c r="AL6576" t="s">
        <v>77</v>
      </c>
      <c r="AM6576" s="1">
        <v>44847</v>
      </c>
    </row>
    <row r="6577" spans="1:39" x14ac:dyDescent="0.25">
      <c r="A6577">
        <v>145148</v>
      </c>
      <c r="B6577" s="1">
        <v>44843.824999999997</v>
      </c>
      <c r="C6577" t="s">
        <v>8278</v>
      </c>
      <c r="D6577" t="s">
        <v>6046</v>
      </c>
      <c r="E6577" t="s">
        <v>8366</v>
      </c>
      <c r="F6577">
        <v>2</v>
      </c>
      <c r="G6577">
        <v>0</v>
      </c>
      <c r="H6577">
        <v>0</v>
      </c>
      <c r="I6577" t="s">
        <v>47</v>
      </c>
      <c r="J6577" s="1">
        <v>44869</v>
      </c>
      <c r="K6577" s="1">
        <v>44874</v>
      </c>
      <c r="L6577">
        <v>5</v>
      </c>
      <c r="M6577">
        <v>48.75</v>
      </c>
      <c r="N6577">
        <v>360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35</v>
      </c>
      <c r="X6577">
        <v>0</v>
      </c>
      <c r="Y6577">
        <v>0</v>
      </c>
      <c r="Z6577">
        <v>0</v>
      </c>
      <c r="AA6577">
        <v>360</v>
      </c>
      <c r="AB6577">
        <v>150</v>
      </c>
      <c r="AC6577">
        <v>25</v>
      </c>
      <c r="AD6577">
        <v>325</v>
      </c>
      <c r="AE6577" s="1">
        <v>44843</v>
      </c>
      <c r="AF6577">
        <v>2601</v>
      </c>
      <c r="AG6577">
        <v>10110</v>
      </c>
      <c r="AH6577">
        <v>207.19</v>
      </c>
      <c r="AI6577">
        <v>117.81</v>
      </c>
      <c r="AJ6577" t="s">
        <v>44</v>
      </c>
      <c r="AK6577" t="s">
        <v>38</v>
      </c>
      <c r="AL6577" t="s">
        <v>72</v>
      </c>
    </row>
    <row r="6578" spans="1:39" x14ac:dyDescent="0.25">
      <c r="A6578">
        <v>145149</v>
      </c>
      <c r="B6578" s="1">
        <v>44843.830555555556</v>
      </c>
      <c r="C6578" t="s">
        <v>8208</v>
      </c>
      <c r="D6578" t="s">
        <v>6047</v>
      </c>
      <c r="F6578">
        <v>4</v>
      </c>
      <c r="G6578">
        <v>0</v>
      </c>
      <c r="H6578">
        <v>0</v>
      </c>
      <c r="I6578" t="s">
        <v>47</v>
      </c>
      <c r="J6578" s="1">
        <v>44923</v>
      </c>
      <c r="K6578" s="1">
        <v>44930</v>
      </c>
      <c r="L6578">
        <v>7</v>
      </c>
      <c r="M6578">
        <v>260.39</v>
      </c>
      <c r="N6578">
        <v>1735.9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60</v>
      </c>
      <c r="X6578">
        <v>0</v>
      </c>
      <c r="Y6578">
        <v>0</v>
      </c>
      <c r="Z6578">
        <v>0</v>
      </c>
      <c r="AA6578">
        <v>0</v>
      </c>
      <c r="AB6578">
        <v>150</v>
      </c>
      <c r="AC6578">
        <v>0</v>
      </c>
      <c r="AD6578">
        <v>1675.9</v>
      </c>
      <c r="AE6578">
        <v>44843</v>
      </c>
      <c r="AF6578">
        <v>2545</v>
      </c>
      <c r="AG6578">
        <v>0</v>
      </c>
      <c r="AH6578">
        <v>0</v>
      </c>
      <c r="AI6578">
        <v>0</v>
      </c>
      <c r="AJ6578" t="s">
        <v>44</v>
      </c>
      <c r="AK6578" t="s">
        <v>38</v>
      </c>
      <c r="AL6578" t="s">
        <v>77</v>
      </c>
      <c r="AM6578" s="1">
        <v>44847</v>
      </c>
    </row>
    <row r="6579" spans="1:39" x14ac:dyDescent="0.25">
      <c r="A6579">
        <v>145150</v>
      </c>
      <c r="B6579" s="1">
        <v>44843.856944444444</v>
      </c>
      <c r="C6579" t="s">
        <v>8181</v>
      </c>
      <c r="D6579" t="s">
        <v>6064</v>
      </c>
      <c r="E6579" t="s">
        <v>447</v>
      </c>
      <c r="F6579">
        <v>2</v>
      </c>
      <c r="G6579">
        <v>0</v>
      </c>
      <c r="H6579">
        <v>0</v>
      </c>
      <c r="I6579" t="s">
        <v>36</v>
      </c>
      <c r="J6579" s="1">
        <v>44847</v>
      </c>
      <c r="K6579" s="1">
        <v>44850</v>
      </c>
      <c r="L6579">
        <v>3</v>
      </c>
      <c r="M6579">
        <v>34.69</v>
      </c>
      <c r="N6579">
        <v>204.05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4</v>
      </c>
      <c r="W6579">
        <v>30</v>
      </c>
      <c r="X6579">
        <v>0</v>
      </c>
      <c r="Y6579">
        <v>0</v>
      </c>
      <c r="Z6579">
        <v>0</v>
      </c>
      <c r="AA6579">
        <v>204.05</v>
      </c>
      <c r="AB6579">
        <v>200</v>
      </c>
      <c r="AC6579">
        <v>0</v>
      </c>
      <c r="AD6579">
        <v>170.05</v>
      </c>
      <c r="AE6579" s="1">
        <v>44844</v>
      </c>
      <c r="AF6579">
        <v>2651</v>
      </c>
      <c r="AG6579">
        <v>10055</v>
      </c>
      <c r="AH6579">
        <v>135.36000000000001</v>
      </c>
      <c r="AI6579">
        <v>34.69</v>
      </c>
      <c r="AJ6579" t="s">
        <v>44</v>
      </c>
      <c r="AK6579" t="s">
        <v>38</v>
      </c>
      <c r="AL6579" t="s">
        <v>72</v>
      </c>
    </row>
    <row r="6580" spans="1:39" x14ac:dyDescent="0.25">
      <c r="A6580">
        <v>145151</v>
      </c>
      <c r="B6580" s="1">
        <v>44843.878472222219</v>
      </c>
      <c r="C6580" t="s">
        <v>8212</v>
      </c>
      <c r="D6580" t="s">
        <v>6023</v>
      </c>
      <c r="E6580" t="s">
        <v>8322</v>
      </c>
      <c r="F6580">
        <v>4</v>
      </c>
      <c r="G6580">
        <v>0</v>
      </c>
      <c r="H6580">
        <v>0</v>
      </c>
      <c r="I6580" t="s">
        <v>67</v>
      </c>
      <c r="J6580" s="1">
        <v>44860</v>
      </c>
      <c r="K6580" s="1">
        <v>44865</v>
      </c>
      <c r="L6580">
        <v>5</v>
      </c>
      <c r="M6580">
        <v>62.1</v>
      </c>
      <c r="N6580">
        <v>459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45</v>
      </c>
      <c r="X6580">
        <v>0</v>
      </c>
      <c r="Y6580">
        <v>0</v>
      </c>
      <c r="Z6580">
        <v>0</v>
      </c>
      <c r="AA6580">
        <v>459</v>
      </c>
      <c r="AB6580">
        <v>0</v>
      </c>
      <c r="AC6580">
        <v>25</v>
      </c>
      <c r="AD6580">
        <v>414</v>
      </c>
      <c r="AE6580" s="1">
        <v>44844</v>
      </c>
      <c r="AF6580">
        <v>2451</v>
      </c>
      <c r="AG6580">
        <v>10065</v>
      </c>
      <c r="AH6580">
        <v>263.92</v>
      </c>
      <c r="AI6580">
        <v>150.08000000000001</v>
      </c>
      <c r="AJ6580" t="s">
        <v>45</v>
      </c>
      <c r="AK6580" t="s">
        <v>38</v>
      </c>
      <c r="AL6580" t="s">
        <v>72</v>
      </c>
    </row>
    <row r="6581" spans="1:39" x14ac:dyDescent="0.25">
      <c r="A6581">
        <v>145152</v>
      </c>
      <c r="B6581" s="1">
        <v>44843.928472222222</v>
      </c>
      <c r="C6581" t="s">
        <v>8287</v>
      </c>
      <c r="D6581" t="s">
        <v>6065</v>
      </c>
      <c r="E6581" t="s">
        <v>8353</v>
      </c>
      <c r="F6581">
        <v>2</v>
      </c>
      <c r="G6581">
        <v>0</v>
      </c>
      <c r="H6581">
        <v>0</v>
      </c>
      <c r="I6581" t="s">
        <v>36</v>
      </c>
      <c r="J6581" s="1">
        <v>44864</v>
      </c>
      <c r="K6581" s="1">
        <v>44873</v>
      </c>
      <c r="L6581">
        <v>9</v>
      </c>
      <c r="M6581">
        <v>76.84</v>
      </c>
      <c r="N6581">
        <v>496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4</v>
      </c>
      <c r="W6581">
        <v>40</v>
      </c>
      <c r="X6581">
        <v>0</v>
      </c>
      <c r="Y6581">
        <v>0</v>
      </c>
      <c r="Z6581">
        <v>0</v>
      </c>
      <c r="AA6581">
        <v>496</v>
      </c>
      <c r="AB6581">
        <v>0</v>
      </c>
      <c r="AC6581">
        <v>30</v>
      </c>
      <c r="AD6581">
        <v>452</v>
      </c>
      <c r="AE6581" s="1">
        <v>44844</v>
      </c>
      <c r="AF6581">
        <v>2344</v>
      </c>
      <c r="AG6581">
        <v>10015</v>
      </c>
      <c r="AH6581">
        <v>262.61</v>
      </c>
      <c r="AI6581">
        <v>189.39</v>
      </c>
      <c r="AJ6581" t="s">
        <v>40</v>
      </c>
      <c r="AK6581" t="s">
        <v>38</v>
      </c>
      <c r="AL6581" t="s">
        <v>72</v>
      </c>
    </row>
    <row r="6582" spans="1:39" x14ac:dyDescent="0.25">
      <c r="A6582">
        <v>145153</v>
      </c>
      <c r="B6582" s="1">
        <v>44843.984027777777</v>
      </c>
      <c r="C6582" t="s">
        <v>8226</v>
      </c>
      <c r="D6582" t="s">
        <v>6048</v>
      </c>
      <c r="E6582" t="s">
        <v>8316</v>
      </c>
      <c r="F6582">
        <v>2</v>
      </c>
      <c r="G6582">
        <v>0</v>
      </c>
      <c r="H6582">
        <v>0</v>
      </c>
      <c r="I6582" t="s">
        <v>36</v>
      </c>
      <c r="J6582" s="1">
        <v>44854</v>
      </c>
      <c r="K6582" s="1">
        <v>44857</v>
      </c>
      <c r="L6582">
        <v>3</v>
      </c>
      <c r="M6582">
        <v>31.82</v>
      </c>
      <c r="N6582">
        <v>226.15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4</v>
      </c>
      <c r="W6582">
        <v>35</v>
      </c>
      <c r="X6582">
        <v>0</v>
      </c>
      <c r="Y6582">
        <v>0</v>
      </c>
      <c r="Z6582">
        <v>0</v>
      </c>
      <c r="AA6582">
        <v>226.15</v>
      </c>
      <c r="AB6582">
        <v>150</v>
      </c>
      <c r="AC6582">
        <v>25</v>
      </c>
      <c r="AD6582">
        <v>187.15</v>
      </c>
      <c r="AE6582" s="1">
        <v>44844</v>
      </c>
      <c r="AF6582">
        <v>1015</v>
      </c>
      <c r="AG6582">
        <v>10002</v>
      </c>
      <c r="AH6582">
        <v>116.5</v>
      </c>
      <c r="AI6582">
        <v>70.650000000000006</v>
      </c>
      <c r="AJ6582" t="s">
        <v>40</v>
      </c>
      <c r="AK6582" t="s">
        <v>38</v>
      </c>
      <c r="AL6582" t="s">
        <v>72</v>
      </c>
    </row>
    <row r="6583" spans="1:39" x14ac:dyDescent="0.25">
      <c r="A6583">
        <v>145154</v>
      </c>
      <c r="B6583" s="1">
        <v>44844.268750000003</v>
      </c>
      <c r="C6583" t="s">
        <v>8235</v>
      </c>
      <c r="D6583" t="s">
        <v>6066</v>
      </c>
      <c r="E6583" t="s">
        <v>74</v>
      </c>
      <c r="F6583">
        <v>1</v>
      </c>
      <c r="G6583">
        <v>0</v>
      </c>
      <c r="H6583">
        <v>0</v>
      </c>
      <c r="I6583" t="s">
        <v>36</v>
      </c>
      <c r="J6583" s="1">
        <v>44844</v>
      </c>
      <c r="K6583" s="1">
        <v>44847</v>
      </c>
      <c r="L6583">
        <v>3</v>
      </c>
      <c r="M6583">
        <v>40.26</v>
      </c>
      <c r="N6583">
        <v>222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4</v>
      </c>
      <c r="W6583">
        <v>35</v>
      </c>
      <c r="X6583">
        <v>0</v>
      </c>
      <c r="Y6583">
        <v>0</v>
      </c>
      <c r="Z6583">
        <v>0</v>
      </c>
      <c r="AA6583">
        <v>222</v>
      </c>
      <c r="AB6583">
        <v>150</v>
      </c>
      <c r="AC6583">
        <v>30</v>
      </c>
      <c r="AD6583">
        <v>183</v>
      </c>
      <c r="AE6583" s="1">
        <v>44844</v>
      </c>
      <c r="AF6583">
        <v>2447</v>
      </c>
      <c r="AG6583">
        <v>10064</v>
      </c>
      <c r="AH6583">
        <v>99.92</v>
      </c>
      <c r="AI6583">
        <v>83.08</v>
      </c>
      <c r="AJ6583" t="s">
        <v>44</v>
      </c>
      <c r="AK6583" t="s">
        <v>42</v>
      </c>
      <c r="AL6583" t="s">
        <v>72</v>
      </c>
    </row>
    <row r="6584" spans="1:39" x14ac:dyDescent="0.25">
      <c r="A6584">
        <v>145155</v>
      </c>
      <c r="B6584" s="1">
        <v>44844.405555555553</v>
      </c>
      <c r="C6584" t="s">
        <v>8248</v>
      </c>
      <c r="D6584" t="s">
        <v>6024</v>
      </c>
      <c r="E6584" t="s">
        <v>75</v>
      </c>
      <c r="F6584">
        <v>2</v>
      </c>
      <c r="G6584">
        <v>0</v>
      </c>
      <c r="H6584">
        <v>0</v>
      </c>
      <c r="I6584" t="s">
        <v>36</v>
      </c>
      <c r="J6584" s="1">
        <v>44869</v>
      </c>
      <c r="K6584" s="1">
        <v>44872</v>
      </c>
      <c r="L6584">
        <v>3</v>
      </c>
      <c r="M6584">
        <v>32.1</v>
      </c>
      <c r="N6584">
        <v>214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4</v>
      </c>
      <c r="W6584">
        <v>35</v>
      </c>
      <c r="X6584">
        <v>0</v>
      </c>
      <c r="Y6584">
        <v>0</v>
      </c>
      <c r="Z6584">
        <v>0</v>
      </c>
      <c r="AA6584">
        <v>214</v>
      </c>
      <c r="AB6584">
        <v>0</v>
      </c>
      <c r="AC6584">
        <v>0</v>
      </c>
      <c r="AD6584">
        <v>175</v>
      </c>
      <c r="AE6584" s="1">
        <v>44844</v>
      </c>
      <c r="AF6584">
        <v>2460</v>
      </c>
      <c r="AG6584">
        <v>10055</v>
      </c>
      <c r="AH6584">
        <v>142.9</v>
      </c>
      <c r="AI6584">
        <v>32.1</v>
      </c>
      <c r="AJ6584" t="s">
        <v>40</v>
      </c>
      <c r="AK6584" t="s">
        <v>38</v>
      </c>
      <c r="AL6584" t="s">
        <v>72</v>
      </c>
    </row>
    <row r="6585" spans="1:39" x14ac:dyDescent="0.25">
      <c r="A6585">
        <v>145156</v>
      </c>
      <c r="B6585" s="1">
        <v>44844.407638888886</v>
      </c>
      <c r="C6585" t="s">
        <v>8292</v>
      </c>
      <c r="D6585" t="s">
        <v>6148</v>
      </c>
      <c r="E6585" t="s">
        <v>8337</v>
      </c>
      <c r="F6585">
        <v>2</v>
      </c>
      <c r="G6585">
        <v>0</v>
      </c>
      <c r="H6585">
        <v>0</v>
      </c>
      <c r="I6585" t="s">
        <v>47</v>
      </c>
      <c r="J6585" s="1">
        <v>44845</v>
      </c>
      <c r="K6585" s="1">
        <v>44849</v>
      </c>
      <c r="L6585">
        <v>4</v>
      </c>
      <c r="M6585">
        <v>34.5</v>
      </c>
      <c r="N6585">
        <v>270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40</v>
      </c>
      <c r="X6585">
        <v>0</v>
      </c>
      <c r="Y6585">
        <v>0</v>
      </c>
      <c r="Z6585">
        <v>0</v>
      </c>
      <c r="AA6585">
        <v>270</v>
      </c>
      <c r="AB6585">
        <v>150</v>
      </c>
      <c r="AC6585">
        <v>25</v>
      </c>
      <c r="AD6585">
        <v>230</v>
      </c>
      <c r="AE6585" s="1">
        <v>44844</v>
      </c>
      <c r="AF6585">
        <v>2631</v>
      </c>
      <c r="AG6585">
        <v>10128</v>
      </c>
      <c r="AH6585">
        <v>146.62</v>
      </c>
      <c r="AI6585">
        <v>83.38</v>
      </c>
      <c r="AJ6585" t="s">
        <v>44</v>
      </c>
      <c r="AK6585" t="s">
        <v>38</v>
      </c>
      <c r="AL6585" t="s">
        <v>72</v>
      </c>
    </row>
    <row r="6586" spans="1:39" x14ac:dyDescent="0.25">
      <c r="A6586">
        <v>145157</v>
      </c>
      <c r="B6586" s="1">
        <v>44844.423611111109</v>
      </c>
      <c r="C6586" t="s">
        <v>8405</v>
      </c>
      <c r="D6586" t="s">
        <v>6025</v>
      </c>
      <c r="E6586" t="s">
        <v>8318</v>
      </c>
      <c r="F6586">
        <v>1</v>
      </c>
      <c r="G6586">
        <v>0</v>
      </c>
      <c r="H6586">
        <v>0</v>
      </c>
      <c r="I6586" t="s">
        <v>36</v>
      </c>
      <c r="J6586" s="1">
        <v>44844</v>
      </c>
      <c r="K6586" s="1">
        <v>44848</v>
      </c>
      <c r="L6586">
        <v>4</v>
      </c>
      <c r="M6586">
        <v>31.95</v>
      </c>
      <c r="N6586">
        <v>257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4</v>
      </c>
      <c r="W6586">
        <v>40</v>
      </c>
      <c r="X6586">
        <v>0</v>
      </c>
      <c r="Y6586">
        <v>0</v>
      </c>
      <c r="Z6586">
        <v>0</v>
      </c>
      <c r="AA6586">
        <v>257</v>
      </c>
      <c r="AB6586">
        <v>200</v>
      </c>
      <c r="AC6586">
        <v>25</v>
      </c>
      <c r="AD6586">
        <v>213</v>
      </c>
      <c r="AE6586" s="1">
        <v>44844</v>
      </c>
      <c r="AF6586">
        <v>2629</v>
      </c>
      <c r="AG6586">
        <v>10127</v>
      </c>
      <c r="AH6586">
        <v>135.79</v>
      </c>
      <c r="AI6586">
        <v>77.209999999999994</v>
      </c>
      <c r="AJ6586" t="s">
        <v>44</v>
      </c>
      <c r="AK6586" t="s">
        <v>38</v>
      </c>
      <c r="AL6586" t="s">
        <v>72</v>
      </c>
    </row>
    <row r="6587" spans="1:39" x14ac:dyDescent="0.25">
      <c r="A6587">
        <v>145158</v>
      </c>
      <c r="B6587" s="1">
        <v>44844.456250000003</v>
      </c>
      <c r="C6587" t="s">
        <v>8253</v>
      </c>
      <c r="D6587" t="s">
        <v>6104</v>
      </c>
      <c r="E6587" t="s">
        <v>75</v>
      </c>
      <c r="F6587">
        <v>2</v>
      </c>
      <c r="G6587">
        <v>0</v>
      </c>
      <c r="H6587">
        <v>0</v>
      </c>
      <c r="I6587" t="s">
        <v>47</v>
      </c>
      <c r="J6587" s="1">
        <v>44851</v>
      </c>
      <c r="K6587" s="1">
        <v>44855</v>
      </c>
      <c r="L6587">
        <v>4</v>
      </c>
      <c r="M6587">
        <v>33.6</v>
      </c>
      <c r="N6587">
        <v>259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35</v>
      </c>
      <c r="X6587">
        <v>0</v>
      </c>
      <c r="Y6587">
        <v>0</v>
      </c>
      <c r="Z6587">
        <v>0</v>
      </c>
      <c r="AA6587">
        <v>259</v>
      </c>
      <c r="AB6587">
        <v>150</v>
      </c>
      <c r="AC6587">
        <v>25</v>
      </c>
      <c r="AD6587">
        <v>224</v>
      </c>
      <c r="AE6587" s="1">
        <v>44844</v>
      </c>
      <c r="AF6587">
        <v>2600</v>
      </c>
      <c r="AG6587">
        <v>10110</v>
      </c>
      <c r="AH6587">
        <v>142.80000000000001</v>
      </c>
      <c r="AI6587">
        <v>81.2</v>
      </c>
      <c r="AJ6587" t="s">
        <v>44</v>
      </c>
      <c r="AK6587" t="s">
        <v>38</v>
      </c>
      <c r="AL6587" t="s">
        <v>72</v>
      </c>
    </row>
    <row r="6588" spans="1:39" x14ac:dyDescent="0.25">
      <c r="A6588">
        <v>145159</v>
      </c>
      <c r="B6588" s="1">
        <v>44844.466666666667</v>
      </c>
      <c r="C6588" t="s">
        <v>8219</v>
      </c>
      <c r="D6588" t="s">
        <v>6149</v>
      </c>
      <c r="E6588" t="s">
        <v>75</v>
      </c>
      <c r="F6588">
        <v>1</v>
      </c>
      <c r="G6588">
        <v>0</v>
      </c>
      <c r="H6588">
        <v>0</v>
      </c>
      <c r="I6588" t="s">
        <v>47</v>
      </c>
      <c r="J6588" s="1">
        <v>44845</v>
      </c>
      <c r="K6588" s="1">
        <v>44847</v>
      </c>
      <c r="L6588">
        <v>2</v>
      </c>
      <c r="M6588">
        <v>15</v>
      </c>
      <c r="N6588">
        <v>135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35</v>
      </c>
      <c r="X6588">
        <v>0</v>
      </c>
      <c r="Y6588">
        <v>0</v>
      </c>
      <c r="Z6588">
        <v>0</v>
      </c>
      <c r="AA6588">
        <v>135</v>
      </c>
      <c r="AB6588">
        <v>150</v>
      </c>
      <c r="AC6588">
        <v>25</v>
      </c>
      <c r="AD6588">
        <v>100</v>
      </c>
      <c r="AE6588" s="1">
        <v>44844</v>
      </c>
      <c r="AF6588">
        <v>2349</v>
      </c>
      <c r="AG6588">
        <v>10024</v>
      </c>
      <c r="AH6588">
        <v>63.75</v>
      </c>
      <c r="AI6588">
        <v>36.25</v>
      </c>
      <c r="AJ6588" t="s">
        <v>44</v>
      </c>
      <c r="AK6588" t="s">
        <v>42</v>
      </c>
      <c r="AL6588" t="s">
        <v>72</v>
      </c>
    </row>
    <row r="6589" spans="1:39" x14ac:dyDescent="0.25">
      <c r="A6589">
        <v>145160</v>
      </c>
      <c r="B6589" s="1">
        <v>44844.515972222223</v>
      </c>
      <c r="C6589" t="s">
        <v>8229</v>
      </c>
      <c r="D6589" t="s">
        <v>6150</v>
      </c>
      <c r="E6589" t="s">
        <v>8319</v>
      </c>
      <c r="F6589">
        <v>1</v>
      </c>
      <c r="G6589">
        <v>0</v>
      </c>
      <c r="H6589">
        <v>0</v>
      </c>
      <c r="I6589" t="s">
        <v>36</v>
      </c>
      <c r="J6589" s="1">
        <v>44844</v>
      </c>
      <c r="K6589" s="1">
        <v>44851</v>
      </c>
      <c r="L6589">
        <v>7</v>
      </c>
      <c r="M6589">
        <v>96.9</v>
      </c>
      <c r="N6589">
        <v>614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4</v>
      </c>
      <c r="W6589">
        <v>40</v>
      </c>
      <c r="X6589">
        <v>0</v>
      </c>
      <c r="Y6589">
        <v>0</v>
      </c>
      <c r="Z6589">
        <v>0</v>
      </c>
      <c r="AA6589">
        <v>614</v>
      </c>
      <c r="AB6589">
        <v>150</v>
      </c>
      <c r="AC6589">
        <v>25</v>
      </c>
      <c r="AD6589">
        <v>570</v>
      </c>
      <c r="AE6589" s="1">
        <v>44844</v>
      </c>
      <c r="AF6589">
        <v>2560</v>
      </c>
      <c r="AG6589">
        <v>10079</v>
      </c>
      <c r="AH6589">
        <v>354.82</v>
      </c>
      <c r="AI6589">
        <v>215.18</v>
      </c>
      <c r="AJ6589" t="s">
        <v>44</v>
      </c>
      <c r="AK6589" t="s">
        <v>38</v>
      </c>
      <c r="AL6589" t="s">
        <v>72</v>
      </c>
    </row>
    <row r="6590" spans="1:39" x14ac:dyDescent="0.25">
      <c r="A6590">
        <v>145161</v>
      </c>
      <c r="B6590" s="1">
        <v>44844.52847222222</v>
      </c>
      <c r="C6590" t="s">
        <v>8228</v>
      </c>
      <c r="D6590" t="s">
        <v>6126</v>
      </c>
      <c r="E6590" t="s">
        <v>74</v>
      </c>
      <c r="F6590">
        <v>1</v>
      </c>
      <c r="G6590">
        <v>0</v>
      </c>
      <c r="H6590">
        <v>0</v>
      </c>
      <c r="I6590" t="s">
        <v>36</v>
      </c>
      <c r="J6590" s="1">
        <v>44846</v>
      </c>
      <c r="K6590" s="1">
        <v>44850</v>
      </c>
      <c r="L6590">
        <v>4</v>
      </c>
      <c r="M6590">
        <v>48.79</v>
      </c>
      <c r="N6590">
        <v>287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4</v>
      </c>
      <c r="W6590">
        <v>30</v>
      </c>
      <c r="X6590">
        <v>0</v>
      </c>
      <c r="Y6590">
        <v>0</v>
      </c>
      <c r="Z6590">
        <v>0</v>
      </c>
      <c r="AA6590">
        <v>287</v>
      </c>
      <c r="AB6590">
        <v>200</v>
      </c>
      <c r="AC6590">
        <v>0</v>
      </c>
      <c r="AD6590">
        <v>253</v>
      </c>
      <c r="AE6590" s="1">
        <v>44844</v>
      </c>
      <c r="AF6590">
        <v>2588</v>
      </c>
      <c r="AG6590">
        <v>10055</v>
      </c>
      <c r="AH6590">
        <v>204.21</v>
      </c>
      <c r="AI6590">
        <v>48.79</v>
      </c>
      <c r="AJ6590" t="s">
        <v>44</v>
      </c>
      <c r="AK6590" t="s">
        <v>42</v>
      </c>
      <c r="AL6590" t="s">
        <v>72</v>
      </c>
    </row>
    <row r="6591" spans="1:39" x14ac:dyDescent="0.25">
      <c r="A6591">
        <v>145162</v>
      </c>
      <c r="B6591" s="1">
        <v>44844.598611111112</v>
      </c>
      <c r="C6591" t="s">
        <v>8193</v>
      </c>
      <c r="D6591" t="s">
        <v>4757</v>
      </c>
      <c r="E6591" t="s">
        <v>8315</v>
      </c>
      <c r="F6591">
        <v>2</v>
      </c>
      <c r="G6591">
        <v>1</v>
      </c>
      <c r="H6591">
        <v>1</v>
      </c>
      <c r="I6591" t="s">
        <v>36</v>
      </c>
      <c r="J6591" s="1">
        <v>44909</v>
      </c>
      <c r="K6591" s="1">
        <v>44916</v>
      </c>
      <c r="L6591">
        <v>7</v>
      </c>
      <c r="M6591">
        <v>72.900000000000006</v>
      </c>
      <c r="N6591">
        <v>530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4</v>
      </c>
      <c r="W6591">
        <v>40</v>
      </c>
      <c r="X6591">
        <v>0</v>
      </c>
      <c r="Y6591">
        <v>0</v>
      </c>
      <c r="Z6591">
        <v>0</v>
      </c>
      <c r="AA6591">
        <v>530</v>
      </c>
      <c r="AB6591">
        <v>150</v>
      </c>
      <c r="AC6591">
        <v>30</v>
      </c>
      <c r="AD6591">
        <v>486</v>
      </c>
      <c r="AE6591" s="1">
        <v>44881</v>
      </c>
      <c r="AF6591">
        <v>2527</v>
      </c>
      <c r="AG6591">
        <v>10095</v>
      </c>
      <c r="AH6591">
        <v>289.17</v>
      </c>
      <c r="AI6591">
        <v>196.83</v>
      </c>
      <c r="AJ6591" t="s">
        <v>62</v>
      </c>
      <c r="AK6591" t="s">
        <v>38</v>
      </c>
      <c r="AL6591" t="s">
        <v>72</v>
      </c>
    </row>
    <row r="6592" spans="1:39" x14ac:dyDescent="0.25">
      <c r="A6592">
        <v>145163</v>
      </c>
      <c r="B6592" s="1">
        <v>44844.615972222222</v>
      </c>
      <c r="C6592" t="s">
        <v>8290</v>
      </c>
      <c r="D6592" t="s">
        <v>6127</v>
      </c>
      <c r="E6592" t="s">
        <v>8324</v>
      </c>
      <c r="F6592">
        <v>1</v>
      </c>
      <c r="G6592">
        <v>0</v>
      </c>
      <c r="H6592">
        <v>0</v>
      </c>
      <c r="I6592" t="s">
        <v>53</v>
      </c>
      <c r="J6592" s="1">
        <v>44857</v>
      </c>
      <c r="K6592" s="1">
        <v>44869</v>
      </c>
      <c r="L6592">
        <v>12</v>
      </c>
      <c r="M6592">
        <v>0</v>
      </c>
      <c r="N6592" s="2">
        <v>1130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130</v>
      </c>
      <c r="U6592">
        <v>0</v>
      </c>
      <c r="V6592">
        <v>0</v>
      </c>
      <c r="W6592">
        <v>40</v>
      </c>
      <c r="X6592">
        <v>0</v>
      </c>
      <c r="Y6592">
        <v>0</v>
      </c>
      <c r="Z6592">
        <v>0</v>
      </c>
      <c r="AA6592" s="2">
        <v>1130</v>
      </c>
      <c r="AB6592">
        <v>150</v>
      </c>
      <c r="AC6592">
        <v>25</v>
      </c>
      <c r="AD6592" s="2">
        <v>1090</v>
      </c>
      <c r="AE6592" s="1">
        <v>44855</v>
      </c>
      <c r="AF6592">
        <v>2362</v>
      </c>
      <c r="AG6592">
        <v>10032</v>
      </c>
      <c r="AH6592">
        <v>817.5</v>
      </c>
      <c r="AI6592">
        <v>272.5</v>
      </c>
      <c r="AJ6592" t="s">
        <v>40</v>
      </c>
      <c r="AK6592" t="s">
        <v>42</v>
      </c>
      <c r="AL6592" t="s">
        <v>72</v>
      </c>
    </row>
    <row r="6593" spans="1:39" x14ac:dyDescent="0.25">
      <c r="A6593">
        <v>145164</v>
      </c>
      <c r="B6593" s="1">
        <v>44844.642361111109</v>
      </c>
      <c r="C6593" t="s">
        <v>8300</v>
      </c>
      <c r="D6593" t="s">
        <v>6128</v>
      </c>
      <c r="E6593" t="s">
        <v>74</v>
      </c>
      <c r="F6593">
        <v>2</v>
      </c>
      <c r="G6593">
        <v>0</v>
      </c>
      <c r="H6593">
        <v>0</v>
      </c>
      <c r="I6593" t="s">
        <v>36</v>
      </c>
      <c r="J6593" s="1">
        <v>44853</v>
      </c>
      <c r="K6593" s="1">
        <v>44856</v>
      </c>
      <c r="L6593">
        <v>3</v>
      </c>
      <c r="M6593">
        <v>14.96</v>
      </c>
      <c r="N6593">
        <v>132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-68</v>
      </c>
      <c r="U6593">
        <v>0</v>
      </c>
      <c r="V6593">
        <v>4</v>
      </c>
      <c r="W6593">
        <v>40</v>
      </c>
      <c r="X6593">
        <v>0</v>
      </c>
      <c r="Y6593">
        <v>0</v>
      </c>
      <c r="Z6593">
        <v>0</v>
      </c>
      <c r="AA6593">
        <v>132</v>
      </c>
      <c r="AB6593">
        <v>150</v>
      </c>
      <c r="AC6593">
        <v>25</v>
      </c>
      <c r="AD6593">
        <v>88</v>
      </c>
      <c r="AE6593" s="1">
        <v>44845</v>
      </c>
      <c r="AF6593">
        <v>2430</v>
      </c>
      <c r="AG6593">
        <v>10054</v>
      </c>
      <c r="AH6593">
        <v>54.78</v>
      </c>
      <c r="AI6593">
        <v>33.22</v>
      </c>
      <c r="AJ6593" t="s">
        <v>40</v>
      </c>
      <c r="AK6593" t="s">
        <v>42</v>
      </c>
      <c r="AL6593" t="s">
        <v>72</v>
      </c>
    </row>
    <row r="6594" spans="1:39" x14ac:dyDescent="0.25">
      <c r="A6594">
        <v>145165</v>
      </c>
      <c r="B6594" s="1">
        <v>44844.643750000003</v>
      </c>
      <c r="C6594" t="s">
        <v>8276</v>
      </c>
      <c r="D6594" t="s">
        <v>6151</v>
      </c>
      <c r="E6594" t="s">
        <v>8326</v>
      </c>
      <c r="F6594">
        <v>2</v>
      </c>
      <c r="G6594">
        <v>0</v>
      </c>
      <c r="H6594">
        <v>0</v>
      </c>
      <c r="I6594" t="s">
        <v>36</v>
      </c>
      <c r="J6594" s="1">
        <v>44846</v>
      </c>
      <c r="K6594" s="1">
        <v>44853</v>
      </c>
      <c r="L6594">
        <v>7</v>
      </c>
      <c r="M6594">
        <v>71.510000000000005</v>
      </c>
      <c r="N6594">
        <v>420.65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4</v>
      </c>
      <c r="W6594">
        <v>30</v>
      </c>
      <c r="X6594">
        <v>0</v>
      </c>
      <c r="Y6594">
        <v>0</v>
      </c>
      <c r="Z6594">
        <v>0</v>
      </c>
      <c r="AA6594">
        <v>420.65</v>
      </c>
      <c r="AB6594">
        <v>200</v>
      </c>
      <c r="AC6594">
        <v>0</v>
      </c>
      <c r="AD6594">
        <v>386.65</v>
      </c>
      <c r="AE6594" s="1">
        <v>44845</v>
      </c>
      <c r="AF6594">
        <v>2656</v>
      </c>
      <c r="AG6594">
        <v>10055</v>
      </c>
      <c r="AH6594">
        <v>315.14</v>
      </c>
      <c r="AI6594">
        <v>71.510000000000005</v>
      </c>
      <c r="AJ6594" t="s">
        <v>40</v>
      </c>
      <c r="AK6594" t="s">
        <v>38</v>
      </c>
      <c r="AL6594" t="s">
        <v>72</v>
      </c>
    </row>
    <row r="6595" spans="1:39" x14ac:dyDescent="0.25">
      <c r="A6595">
        <v>145166</v>
      </c>
      <c r="B6595" s="1">
        <v>44844.652777777781</v>
      </c>
      <c r="C6595" t="s">
        <v>8157</v>
      </c>
      <c r="D6595" t="s">
        <v>6161</v>
      </c>
      <c r="E6595" t="s">
        <v>8326</v>
      </c>
      <c r="F6595">
        <v>2</v>
      </c>
      <c r="G6595">
        <v>1</v>
      </c>
      <c r="H6595">
        <v>1</v>
      </c>
      <c r="I6595" t="s">
        <v>36</v>
      </c>
      <c r="J6595" s="1">
        <v>44863</v>
      </c>
      <c r="K6595" s="1">
        <v>44868</v>
      </c>
      <c r="L6595">
        <v>5</v>
      </c>
      <c r="M6595">
        <v>89.93</v>
      </c>
      <c r="N6595">
        <v>529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4</v>
      </c>
      <c r="W6595">
        <v>40</v>
      </c>
      <c r="X6595">
        <v>0</v>
      </c>
      <c r="Y6595">
        <v>0</v>
      </c>
      <c r="Z6595">
        <v>0</v>
      </c>
      <c r="AA6595">
        <v>0</v>
      </c>
      <c r="AB6595">
        <v>150</v>
      </c>
      <c r="AC6595">
        <v>0</v>
      </c>
      <c r="AD6595">
        <v>485</v>
      </c>
      <c r="AF6595">
        <v>2488</v>
      </c>
      <c r="AG6595">
        <v>0</v>
      </c>
      <c r="AH6595">
        <v>0</v>
      </c>
      <c r="AI6595">
        <v>0</v>
      </c>
      <c r="AJ6595" t="s">
        <v>44</v>
      </c>
      <c r="AK6595" t="s">
        <v>38</v>
      </c>
      <c r="AL6595" t="s">
        <v>77</v>
      </c>
      <c r="AM6595" s="1">
        <v>44847</v>
      </c>
    </row>
    <row r="6596" spans="1:39" x14ac:dyDescent="0.25">
      <c r="A6596">
        <v>145167</v>
      </c>
      <c r="B6596" s="1">
        <v>44844.738888888889</v>
      </c>
      <c r="C6596" t="s">
        <v>8180</v>
      </c>
      <c r="D6596" t="s">
        <v>6129</v>
      </c>
      <c r="E6596" t="s">
        <v>74</v>
      </c>
      <c r="F6596">
        <v>2</v>
      </c>
      <c r="G6596">
        <v>0</v>
      </c>
      <c r="H6596">
        <v>1</v>
      </c>
      <c r="I6596" t="s">
        <v>36</v>
      </c>
      <c r="J6596" s="1">
        <v>44860</v>
      </c>
      <c r="K6596" s="1">
        <v>44863</v>
      </c>
      <c r="L6596">
        <v>3</v>
      </c>
      <c r="M6596">
        <v>42.84</v>
      </c>
      <c r="N6596">
        <v>252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4</v>
      </c>
      <c r="W6596">
        <v>40</v>
      </c>
      <c r="X6596">
        <v>0</v>
      </c>
      <c r="Y6596">
        <v>0</v>
      </c>
      <c r="Z6596">
        <v>0</v>
      </c>
      <c r="AA6596">
        <v>208</v>
      </c>
      <c r="AB6596">
        <v>250</v>
      </c>
      <c r="AC6596">
        <v>0</v>
      </c>
      <c r="AD6596">
        <v>208</v>
      </c>
      <c r="AE6596">
        <v>44845</v>
      </c>
      <c r="AF6596">
        <v>2504</v>
      </c>
      <c r="AG6596">
        <v>0</v>
      </c>
      <c r="AH6596">
        <v>0</v>
      </c>
      <c r="AI6596">
        <v>0</v>
      </c>
      <c r="AJ6596" t="s">
        <v>44</v>
      </c>
      <c r="AK6596" t="s">
        <v>42</v>
      </c>
      <c r="AL6596" t="s">
        <v>77</v>
      </c>
      <c r="AM6596" s="1">
        <v>44852</v>
      </c>
    </row>
    <row r="6597" spans="1:39" x14ac:dyDescent="0.25">
      <c r="A6597">
        <v>145168</v>
      </c>
      <c r="B6597" s="1">
        <v>44844.743750000001</v>
      </c>
      <c r="C6597" t="s">
        <v>8205</v>
      </c>
      <c r="D6597" t="s">
        <v>6105</v>
      </c>
      <c r="E6597" t="s">
        <v>74</v>
      </c>
      <c r="F6597">
        <v>2</v>
      </c>
      <c r="G6597">
        <v>0</v>
      </c>
      <c r="H6597">
        <v>0</v>
      </c>
      <c r="I6597" t="s">
        <v>36</v>
      </c>
      <c r="J6597" s="1">
        <v>44864</v>
      </c>
      <c r="K6597" s="1">
        <v>44867</v>
      </c>
      <c r="L6597">
        <v>3</v>
      </c>
      <c r="M6597">
        <v>27.75</v>
      </c>
      <c r="N6597">
        <v>229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4</v>
      </c>
      <c r="W6597">
        <v>40</v>
      </c>
      <c r="X6597">
        <v>0</v>
      </c>
      <c r="Y6597">
        <v>0</v>
      </c>
      <c r="Z6597">
        <v>0</v>
      </c>
      <c r="AA6597">
        <v>229</v>
      </c>
      <c r="AB6597">
        <v>0</v>
      </c>
      <c r="AC6597">
        <v>25</v>
      </c>
      <c r="AD6597">
        <v>185</v>
      </c>
      <c r="AE6597" s="1">
        <v>44861</v>
      </c>
      <c r="AF6597">
        <v>2594</v>
      </c>
      <c r="AG6597">
        <v>10107</v>
      </c>
      <c r="AH6597">
        <v>117.94</v>
      </c>
      <c r="AI6597">
        <v>67.06</v>
      </c>
      <c r="AJ6597" t="s">
        <v>44</v>
      </c>
      <c r="AK6597" t="s">
        <v>42</v>
      </c>
      <c r="AL6597" t="s">
        <v>72</v>
      </c>
    </row>
    <row r="6598" spans="1:39" x14ac:dyDescent="0.25">
      <c r="A6598">
        <v>145169</v>
      </c>
      <c r="B6598" s="1">
        <v>44844.763194444444</v>
      </c>
      <c r="C6598" t="s">
        <v>8210</v>
      </c>
      <c r="D6598" t="s">
        <v>6162</v>
      </c>
      <c r="E6598" t="s">
        <v>8322</v>
      </c>
      <c r="F6598">
        <v>3</v>
      </c>
      <c r="G6598">
        <v>0</v>
      </c>
      <c r="H6598">
        <v>0</v>
      </c>
      <c r="I6598" t="s">
        <v>67</v>
      </c>
      <c r="J6598" s="1">
        <v>44849</v>
      </c>
      <c r="K6598" s="1">
        <v>44858</v>
      </c>
      <c r="L6598">
        <v>9</v>
      </c>
      <c r="M6598">
        <v>135.6</v>
      </c>
      <c r="N6598">
        <v>939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35</v>
      </c>
      <c r="X6598">
        <v>0</v>
      </c>
      <c r="Y6598">
        <v>0</v>
      </c>
      <c r="Z6598">
        <v>0</v>
      </c>
      <c r="AA6598">
        <v>0</v>
      </c>
      <c r="AB6598">
        <v>150</v>
      </c>
      <c r="AC6598">
        <v>0</v>
      </c>
      <c r="AD6598">
        <v>904</v>
      </c>
      <c r="AF6598">
        <v>2480</v>
      </c>
      <c r="AG6598">
        <v>0</v>
      </c>
      <c r="AH6598">
        <v>0</v>
      </c>
      <c r="AI6598">
        <v>0</v>
      </c>
      <c r="AJ6598" t="s">
        <v>44</v>
      </c>
      <c r="AK6598" t="s">
        <v>38</v>
      </c>
      <c r="AL6598" t="s">
        <v>77</v>
      </c>
      <c r="AM6598" s="1">
        <v>44847</v>
      </c>
    </row>
    <row r="6599" spans="1:39" x14ac:dyDescent="0.25">
      <c r="A6599">
        <v>145170</v>
      </c>
      <c r="B6599" s="1">
        <v>44844.79791666667</v>
      </c>
      <c r="C6599" t="s">
        <v>8271</v>
      </c>
      <c r="D6599" t="s">
        <v>6106</v>
      </c>
      <c r="E6599" t="s">
        <v>75</v>
      </c>
      <c r="F6599">
        <v>2</v>
      </c>
      <c r="G6599">
        <v>0</v>
      </c>
      <c r="H6599">
        <v>0</v>
      </c>
      <c r="I6599" t="s">
        <v>36</v>
      </c>
      <c r="J6599" s="1">
        <v>44856</v>
      </c>
      <c r="K6599" s="1">
        <v>44859</v>
      </c>
      <c r="L6599">
        <v>3</v>
      </c>
      <c r="M6599">
        <v>33.450000000000003</v>
      </c>
      <c r="N6599">
        <v>223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4</v>
      </c>
      <c r="W6599">
        <v>35</v>
      </c>
      <c r="X6599">
        <v>0</v>
      </c>
      <c r="Y6599">
        <v>0</v>
      </c>
      <c r="Z6599">
        <v>0</v>
      </c>
      <c r="AA6599">
        <v>223</v>
      </c>
      <c r="AB6599">
        <v>0</v>
      </c>
      <c r="AC6599">
        <v>0</v>
      </c>
      <c r="AD6599">
        <v>184</v>
      </c>
      <c r="AE6599" s="1">
        <v>44852</v>
      </c>
      <c r="AF6599">
        <v>2462</v>
      </c>
      <c r="AG6599">
        <v>10055</v>
      </c>
      <c r="AH6599">
        <v>150.55000000000001</v>
      </c>
      <c r="AI6599">
        <v>33.450000000000003</v>
      </c>
      <c r="AJ6599" t="s">
        <v>44</v>
      </c>
      <c r="AK6599" t="s">
        <v>38</v>
      </c>
      <c r="AL6599" t="s">
        <v>72</v>
      </c>
    </row>
    <row r="6600" spans="1:39" x14ac:dyDescent="0.25">
      <c r="A6600">
        <v>145171</v>
      </c>
      <c r="B6600" s="1">
        <v>44844.799305555556</v>
      </c>
      <c r="C6600" t="s">
        <v>8168</v>
      </c>
      <c r="D6600" t="s">
        <v>6130</v>
      </c>
      <c r="E6600" t="s">
        <v>8333</v>
      </c>
      <c r="F6600">
        <v>2</v>
      </c>
      <c r="G6600">
        <v>0</v>
      </c>
      <c r="H6600">
        <v>0</v>
      </c>
      <c r="I6600" t="s">
        <v>36</v>
      </c>
      <c r="J6600" s="1">
        <v>44859</v>
      </c>
      <c r="K6600" s="1">
        <v>44867</v>
      </c>
      <c r="L6600">
        <v>8</v>
      </c>
      <c r="M6600">
        <v>67.650000000000006</v>
      </c>
      <c r="N6600">
        <v>451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30</v>
      </c>
      <c r="X6600">
        <v>0</v>
      </c>
      <c r="Y6600">
        <v>0</v>
      </c>
      <c r="Z6600">
        <v>0</v>
      </c>
      <c r="AA6600">
        <v>451</v>
      </c>
      <c r="AB6600">
        <v>150</v>
      </c>
      <c r="AC6600">
        <v>15</v>
      </c>
      <c r="AD6600">
        <v>421</v>
      </c>
      <c r="AE6600" s="1">
        <v>44845</v>
      </c>
      <c r="AF6600">
        <v>2500</v>
      </c>
      <c r="AG6600">
        <v>10062</v>
      </c>
      <c r="AH6600">
        <v>300.35000000000002</v>
      </c>
      <c r="AI6600">
        <v>120.65</v>
      </c>
      <c r="AJ6600" t="s">
        <v>40</v>
      </c>
      <c r="AK6600" t="s">
        <v>38</v>
      </c>
      <c r="AL6600" t="s">
        <v>72</v>
      </c>
    </row>
    <row r="6601" spans="1:39" x14ac:dyDescent="0.25">
      <c r="A6601">
        <v>145172</v>
      </c>
      <c r="B6601" s="1">
        <v>44844.838194444441</v>
      </c>
      <c r="C6601" t="s">
        <v>8202</v>
      </c>
      <c r="D6601" t="s">
        <v>6152</v>
      </c>
      <c r="E6601" t="s">
        <v>8344</v>
      </c>
      <c r="F6601">
        <v>1</v>
      </c>
      <c r="G6601">
        <v>0</v>
      </c>
      <c r="H6601">
        <v>0</v>
      </c>
      <c r="I6601" t="s">
        <v>36</v>
      </c>
      <c r="J6601" s="1">
        <v>44845</v>
      </c>
      <c r="K6601" s="1">
        <v>44849</v>
      </c>
      <c r="L6601">
        <v>4</v>
      </c>
      <c r="M6601">
        <v>80.75</v>
      </c>
      <c r="N6601">
        <v>519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4</v>
      </c>
      <c r="W6601">
        <v>40</v>
      </c>
      <c r="X6601">
        <v>0</v>
      </c>
      <c r="Y6601">
        <v>0</v>
      </c>
      <c r="Z6601">
        <v>0</v>
      </c>
      <c r="AA6601">
        <v>519</v>
      </c>
      <c r="AB6601">
        <v>150</v>
      </c>
      <c r="AC6601">
        <v>25</v>
      </c>
      <c r="AD6601">
        <v>475</v>
      </c>
      <c r="AE6601" s="1">
        <v>44845</v>
      </c>
      <c r="AF6601">
        <v>2563</v>
      </c>
      <c r="AG6601">
        <v>10079</v>
      </c>
      <c r="AH6601">
        <v>295.69</v>
      </c>
      <c r="AI6601">
        <v>179.31</v>
      </c>
      <c r="AJ6601" t="s">
        <v>44</v>
      </c>
      <c r="AK6601" t="s">
        <v>38</v>
      </c>
      <c r="AL6601" t="s">
        <v>72</v>
      </c>
    </row>
    <row r="6602" spans="1:39" x14ac:dyDescent="0.25">
      <c r="A6602">
        <v>145173</v>
      </c>
      <c r="B6602" s="1">
        <v>44844.849305555559</v>
      </c>
      <c r="C6602" t="s">
        <v>8237</v>
      </c>
      <c r="D6602" t="s">
        <v>6107</v>
      </c>
      <c r="E6602" t="s">
        <v>89</v>
      </c>
      <c r="F6602">
        <v>3</v>
      </c>
      <c r="G6602">
        <v>0</v>
      </c>
      <c r="H6602">
        <v>0</v>
      </c>
      <c r="I6602" t="s">
        <v>36</v>
      </c>
      <c r="J6602" s="1">
        <v>44874</v>
      </c>
      <c r="K6602" s="1">
        <v>44878</v>
      </c>
      <c r="L6602">
        <v>4</v>
      </c>
      <c r="M6602">
        <v>55.66</v>
      </c>
      <c r="N6602">
        <v>292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4</v>
      </c>
      <c r="W6602">
        <v>35</v>
      </c>
      <c r="X6602">
        <v>0</v>
      </c>
      <c r="Y6602">
        <v>0</v>
      </c>
      <c r="Z6602">
        <v>0</v>
      </c>
      <c r="AA6602">
        <v>292</v>
      </c>
      <c r="AB6602">
        <v>0</v>
      </c>
      <c r="AC6602">
        <v>30</v>
      </c>
      <c r="AD6602">
        <v>253</v>
      </c>
      <c r="AE6602" s="1">
        <v>44874</v>
      </c>
      <c r="AF6602">
        <v>2448</v>
      </c>
      <c r="AG6602">
        <v>10064</v>
      </c>
      <c r="AH6602">
        <v>138.13999999999999</v>
      </c>
      <c r="AI6602">
        <v>114.86</v>
      </c>
      <c r="AJ6602" t="s">
        <v>44</v>
      </c>
      <c r="AK6602" t="s">
        <v>38</v>
      </c>
      <c r="AL6602" t="s">
        <v>72</v>
      </c>
    </row>
    <row r="6603" spans="1:39" x14ac:dyDescent="0.25">
      <c r="A6603">
        <v>145174</v>
      </c>
      <c r="B6603" s="1">
        <v>44844.865972222222</v>
      </c>
      <c r="C6603" t="s">
        <v>8247</v>
      </c>
      <c r="D6603" t="s">
        <v>6082</v>
      </c>
      <c r="E6603" t="s">
        <v>74</v>
      </c>
      <c r="F6603">
        <v>2</v>
      </c>
      <c r="G6603">
        <v>0</v>
      </c>
      <c r="H6603">
        <v>0</v>
      </c>
      <c r="I6603" t="s">
        <v>36</v>
      </c>
      <c r="J6603" s="1">
        <v>44858</v>
      </c>
      <c r="K6603" s="1">
        <v>44863</v>
      </c>
      <c r="L6603">
        <v>5</v>
      </c>
      <c r="M6603">
        <v>60.69</v>
      </c>
      <c r="N6603">
        <v>357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4</v>
      </c>
      <c r="W6603">
        <v>30</v>
      </c>
      <c r="X6603">
        <v>0</v>
      </c>
      <c r="Y6603">
        <v>0</v>
      </c>
      <c r="Z6603">
        <v>0</v>
      </c>
      <c r="AA6603">
        <v>357</v>
      </c>
      <c r="AB6603">
        <v>200</v>
      </c>
      <c r="AC6603">
        <v>0</v>
      </c>
      <c r="AD6603">
        <v>323</v>
      </c>
      <c r="AE6603" s="1">
        <v>44854</v>
      </c>
      <c r="AF6603">
        <v>2652</v>
      </c>
      <c r="AG6603">
        <v>10055</v>
      </c>
      <c r="AH6603">
        <v>262.31</v>
      </c>
      <c r="AI6603">
        <v>60.69</v>
      </c>
      <c r="AJ6603" t="s">
        <v>44</v>
      </c>
      <c r="AK6603" t="s">
        <v>42</v>
      </c>
      <c r="AL6603" t="s">
        <v>72</v>
      </c>
    </row>
    <row r="6604" spans="1:39" x14ac:dyDescent="0.25">
      <c r="A6604">
        <v>145175</v>
      </c>
      <c r="B6604" s="1">
        <v>44844.890277777777</v>
      </c>
      <c r="C6604" t="s">
        <v>8406</v>
      </c>
      <c r="D6604" t="s">
        <v>6153</v>
      </c>
      <c r="E6604" t="s">
        <v>8325</v>
      </c>
      <c r="F6604">
        <v>1</v>
      </c>
      <c r="G6604">
        <v>0</v>
      </c>
      <c r="H6604">
        <v>0</v>
      </c>
      <c r="I6604" t="s">
        <v>36</v>
      </c>
      <c r="J6604" s="1">
        <v>44845</v>
      </c>
      <c r="K6604" s="1">
        <v>44848</v>
      </c>
      <c r="L6604">
        <v>3</v>
      </c>
      <c r="M6604">
        <v>24.9</v>
      </c>
      <c r="N6604">
        <v>210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4</v>
      </c>
      <c r="W6604">
        <v>40</v>
      </c>
      <c r="X6604">
        <v>0</v>
      </c>
      <c r="Y6604">
        <v>0</v>
      </c>
      <c r="Z6604">
        <v>0</v>
      </c>
      <c r="AA6604">
        <v>210</v>
      </c>
      <c r="AB6604">
        <v>0</v>
      </c>
      <c r="AC6604">
        <v>25</v>
      </c>
      <c r="AD6604">
        <v>166</v>
      </c>
      <c r="AE6604" s="1">
        <v>44845</v>
      </c>
      <c r="AF6604">
        <v>2658</v>
      </c>
      <c r="AG6604">
        <v>10127</v>
      </c>
      <c r="AH6604">
        <v>105.82</v>
      </c>
      <c r="AI6604">
        <v>60.18</v>
      </c>
      <c r="AJ6604" t="s">
        <v>44</v>
      </c>
      <c r="AK6604" t="s">
        <v>42</v>
      </c>
      <c r="AL6604" t="s">
        <v>72</v>
      </c>
    </row>
    <row r="6605" spans="1:39" x14ac:dyDescent="0.25">
      <c r="A6605">
        <v>145176</v>
      </c>
      <c r="B6605" s="1">
        <v>44844.907638888886</v>
      </c>
      <c r="C6605" t="s">
        <v>8205</v>
      </c>
      <c r="D6605" t="s">
        <v>6154</v>
      </c>
      <c r="E6605" t="s">
        <v>8315</v>
      </c>
      <c r="F6605">
        <v>1</v>
      </c>
      <c r="G6605">
        <v>0</v>
      </c>
      <c r="H6605">
        <v>0</v>
      </c>
      <c r="I6605" t="s">
        <v>36</v>
      </c>
      <c r="J6605" s="1">
        <v>44848</v>
      </c>
      <c r="K6605" s="1">
        <v>44855</v>
      </c>
      <c r="L6605">
        <v>7</v>
      </c>
      <c r="M6605">
        <v>56.7</v>
      </c>
      <c r="N6605">
        <v>422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4</v>
      </c>
      <c r="W6605">
        <v>40</v>
      </c>
      <c r="X6605">
        <v>0</v>
      </c>
      <c r="Y6605">
        <v>0</v>
      </c>
      <c r="Z6605">
        <v>0</v>
      </c>
      <c r="AA6605">
        <v>422</v>
      </c>
      <c r="AB6605">
        <v>150</v>
      </c>
      <c r="AC6605">
        <v>25</v>
      </c>
      <c r="AD6605">
        <v>378</v>
      </c>
      <c r="AE6605" s="1">
        <v>44845</v>
      </c>
      <c r="AF6605">
        <v>2594</v>
      </c>
      <c r="AG6605">
        <v>10107</v>
      </c>
      <c r="AH6605">
        <v>240.98</v>
      </c>
      <c r="AI6605">
        <v>137.02000000000001</v>
      </c>
      <c r="AJ6605" t="s">
        <v>40</v>
      </c>
      <c r="AK6605" t="s">
        <v>38</v>
      </c>
      <c r="AL6605" t="s">
        <v>72</v>
      </c>
    </row>
    <row r="6606" spans="1:39" x14ac:dyDescent="0.25">
      <c r="A6606">
        <v>145177</v>
      </c>
      <c r="B6606" s="1">
        <v>44844.93472222222</v>
      </c>
      <c r="C6606" t="s">
        <v>8278</v>
      </c>
      <c r="D6606" t="s">
        <v>6131</v>
      </c>
      <c r="E6606" t="s">
        <v>8332</v>
      </c>
      <c r="F6606">
        <v>2</v>
      </c>
      <c r="G6606">
        <v>0</v>
      </c>
      <c r="H6606">
        <v>0</v>
      </c>
      <c r="I6606" t="s">
        <v>36</v>
      </c>
      <c r="J6606" s="1">
        <v>44858</v>
      </c>
      <c r="K6606" s="1">
        <v>44862</v>
      </c>
      <c r="L6606">
        <v>4</v>
      </c>
      <c r="M6606">
        <v>36</v>
      </c>
      <c r="N6606">
        <v>240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4</v>
      </c>
      <c r="W6606">
        <v>35</v>
      </c>
      <c r="X6606">
        <v>0</v>
      </c>
      <c r="Y6606">
        <v>0</v>
      </c>
      <c r="Z6606">
        <v>0</v>
      </c>
      <c r="AA6606">
        <v>240</v>
      </c>
      <c r="AB6606">
        <v>0</v>
      </c>
      <c r="AC6606">
        <v>0</v>
      </c>
      <c r="AD6606">
        <v>201</v>
      </c>
      <c r="AE6606">
        <v>44845</v>
      </c>
      <c r="AF6606">
        <v>2601</v>
      </c>
      <c r="AG6606">
        <v>0</v>
      </c>
      <c r="AH6606">
        <v>0</v>
      </c>
      <c r="AI6606">
        <v>0</v>
      </c>
      <c r="AJ6606" t="s">
        <v>44</v>
      </c>
      <c r="AK6606" t="s">
        <v>38</v>
      </c>
      <c r="AL6606" t="s">
        <v>77</v>
      </c>
      <c r="AM6606" s="1">
        <v>44857</v>
      </c>
    </row>
    <row r="6607" spans="1:39" x14ac:dyDescent="0.25">
      <c r="A6607">
        <v>145178</v>
      </c>
      <c r="B6607" s="1">
        <v>44844.938888888886</v>
      </c>
      <c r="C6607" t="s">
        <v>8219</v>
      </c>
      <c r="D6607" t="s">
        <v>6155</v>
      </c>
      <c r="E6607" t="s">
        <v>8339</v>
      </c>
      <c r="F6607">
        <v>1</v>
      </c>
      <c r="G6607">
        <v>0</v>
      </c>
      <c r="H6607">
        <v>0</v>
      </c>
      <c r="I6607" t="s">
        <v>36</v>
      </c>
      <c r="J6607" s="1">
        <v>44847</v>
      </c>
      <c r="K6607" s="1">
        <v>44850</v>
      </c>
      <c r="L6607">
        <v>3</v>
      </c>
      <c r="M6607">
        <v>21</v>
      </c>
      <c r="N6607">
        <v>179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4</v>
      </c>
      <c r="W6607">
        <v>35</v>
      </c>
      <c r="X6607">
        <v>0</v>
      </c>
      <c r="Y6607">
        <v>0</v>
      </c>
      <c r="Z6607">
        <v>0</v>
      </c>
      <c r="AA6607">
        <v>179</v>
      </c>
      <c r="AB6607">
        <v>0</v>
      </c>
      <c r="AC6607">
        <v>25</v>
      </c>
      <c r="AD6607">
        <v>140</v>
      </c>
      <c r="AE6607" s="1">
        <v>44845</v>
      </c>
      <c r="AF6607">
        <v>2349</v>
      </c>
      <c r="AG6607">
        <v>10024</v>
      </c>
      <c r="AH6607">
        <v>89.25</v>
      </c>
      <c r="AI6607">
        <v>50.75</v>
      </c>
      <c r="AJ6607" t="s">
        <v>40</v>
      </c>
      <c r="AK6607" t="s">
        <v>42</v>
      </c>
      <c r="AL6607" t="s">
        <v>72</v>
      </c>
    </row>
    <row r="6608" spans="1:39" x14ac:dyDescent="0.25">
      <c r="A6608">
        <v>145179</v>
      </c>
      <c r="B6608" s="1">
        <v>44845.104861111111</v>
      </c>
      <c r="C6608" t="s">
        <v>8158</v>
      </c>
      <c r="D6608" t="s">
        <v>6163</v>
      </c>
      <c r="E6608" t="s">
        <v>8316</v>
      </c>
      <c r="F6608">
        <v>2</v>
      </c>
      <c r="G6608">
        <v>0</v>
      </c>
      <c r="H6608">
        <v>0</v>
      </c>
      <c r="I6608" t="s">
        <v>36</v>
      </c>
      <c r="J6608" s="1">
        <v>44911</v>
      </c>
      <c r="K6608" s="1">
        <v>44918</v>
      </c>
      <c r="L6608">
        <v>7</v>
      </c>
      <c r="M6608">
        <v>50.59</v>
      </c>
      <c r="N6608">
        <v>337.25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4</v>
      </c>
      <c r="W6608">
        <v>40</v>
      </c>
      <c r="X6608">
        <v>0</v>
      </c>
      <c r="Y6608">
        <v>0</v>
      </c>
      <c r="Z6608">
        <v>0</v>
      </c>
      <c r="AA6608">
        <v>0</v>
      </c>
      <c r="AB6608">
        <v>150</v>
      </c>
      <c r="AC6608">
        <v>0</v>
      </c>
      <c r="AD6608">
        <v>293.25</v>
      </c>
      <c r="AF6608">
        <v>2615</v>
      </c>
      <c r="AG6608">
        <v>0</v>
      </c>
      <c r="AH6608">
        <v>0</v>
      </c>
      <c r="AI6608">
        <v>0</v>
      </c>
      <c r="AJ6608" t="s">
        <v>44</v>
      </c>
      <c r="AK6608" t="s">
        <v>38</v>
      </c>
      <c r="AL6608" t="s">
        <v>77</v>
      </c>
      <c r="AM6608" s="1">
        <v>44847</v>
      </c>
    </row>
    <row r="6609" spans="1:39" x14ac:dyDescent="0.25">
      <c r="A6609">
        <v>145180</v>
      </c>
      <c r="B6609" s="1">
        <v>44845.327777777777</v>
      </c>
      <c r="C6609" t="s">
        <v>8206</v>
      </c>
      <c r="D6609" t="s">
        <v>6108</v>
      </c>
      <c r="E6609" t="s">
        <v>74</v>
      </c>
      <c r="F6609">
        <v>3</v>
      </c>
      <c r="G6609">
        <v>0</v>
      </c>
      <c r="H6609">
        <v>1</v>
      </c>
      <c r="I6609" t="s">
        <v>47</v>
      </c>
      <c r="J6609" s="1">
        <v>44925</v>
      </c>
      <c r="K6609" s="1">
        <v>44928</v>
      </c>
      <c r="L6609">
        <v>3</v>
      </c>
      <c r="M6609">
        <v>100.35</v>
      </c>
      <c r="N6609">
        <v>714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45</v>
      </c>
      <c r="X6609">
        <v>0</v>
      </c>
      <c r="Y6609">
        <v>0</v>
      </c>
      <c r="Z6609">
        <v>0</v>
      </c>
      <c r="AA6609">
        <v>714</v>
      </c>
      <c r="AB6609">
        <v>300</v>
      </c>
      <c r="AC6609">
        <v>25</v>
      </c>
      <c r="AD6609">
        <v>669</v>
      </c>
      <c r="AE6609" s="1">
        <v>44845</v>
      </c>
      <c r="AF6609">
        <v>2639</v>
      </c>
      <c r="AG6609">
        <v>10130</v>
      </c>
      <c r="AH6609">
        <v>426.49</v>
      </c>
      <c r="AI6609">
        <v>242.51</v>
      </c>
      <c r="AJ6609" t="s">
        <v>46</v>
      </c>
      <c r="AK6609" t="s">
        <v>42</v>
      </c>
      <c r="AL6609" t="s">
        <v>72</v>
      </c>
    </row>
    <row r="6610" spans="1:39" x14ac:dyDescent="0.25">
      <c r="A6610">
        <v>145181</v>
      </c>
      <c r="B6610" s="1">
        <v>44845.329861111109</v>
      </c>
      <c r="C6610" t="s">
        <v>8407</v>
      </c>
      <c r="D6610" t="s">
        <v>6395</v>
      </c>
      <c r="E6610" t="s">
        <v>8325</v>
      </c>
      <c r="F6610">
        <v>2</v>
      </c>
      <c r="G6610">
        <v>0</v>
      </c>
      <c r="H6610">
        <v>0</v>
      </c>
      <c r="I6610" t="s">
        <v>47</v>
      </c>
      <c r="J6610" s="1">
        <v>44863</v>
      </c>
      <c r="K6610" s="1">
        <v>44868</v>
      </c>
      <c r="L6610">
        <v>5</v>
      </c>
      <c r="M6610">
        <v>45.45</v>
      </c>
      <c r="N6610">
        <v>333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30</v>
      </c>
      <c r="X6610">
        <v>0</v>
      </c>
      <c r="Y6610">
        <v>0</v>
      </c>
      <c r="Z6610">
        <v>0</v>
      </c>
      <c r="AA6610">
        <v>333</v>
      </c>
      <c r="AB6610">
        <v>200</v>
      </c>
      <c r="AC6610">
        <v>25</v>
      </c>
      <c r="AD6610">
        <v>303</v>
      </c>
      <c r="AE6610" s="1">
        <v>44845</v>
      </c>
      <c r="AF6610">
        <v>2626</v>
      </c>
      <c r="AG6610">
        <v>10127</v>
      </c>
      <c r="AH6610">
        <v>193.16</v>
      </c>
      <c r="AI6610">
        <v>109.84</v>
      </c>
      <c r="AJ6610" t="s">
        <v>44</v>
      </c>
      <c r="AK6610" t="s">
        <v>38</v>
      </c>
      <c r="AL6610" t="s">
        <v>72</v>
      </c>
    </row>
    <row r="6611" spans="1:39" x14ac:dyDescent="0.25">
      <c r="A6611">
        <v>145182</v>
      </c>
      <c r="B6611" s="1">
        <v>44845.431250000001</v>
      </c>
      <c r="C6611" t="s">
        <v>8217</v>
      </c>
      <c r="D6611" t="s">
        <v>6109</v>
      </c>
      <c r="E6611" t="s">
        <v>75</v>
      </c>
      <c r="F6611">
        <v>2</v>
      </c>
      <c r="G6611">
        <v>0</v>
      </c>
      <c r="H6611">
        <v>2</v>
      </c>
      <c r="I6611" t="s">
        <v>36</v>
      </c>
      <c r="J6611" s="1">
        <v>44866</v>
      </c>
      <c r="K6611" s="1">
        <v>44870</v>
      </c>
      <c r="L6611">
        <v>4</v>
      </c>
      <c r="M6611">
        <v>63.8</v>
      </c>
      <c r="N6611">
        <v>290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4</v>
      </c>
      <c r="W6611">
        <v>35</v>
      </c>
      <c r="X6611">
        <v>0</v>
      </c>
      <c r="Y6611">
        <v>0</v>
      </c>
      <c r="Z6611">
        <v>0</v>
      </c>
      <c r="AA6611">
        <v>0</v>
      </c>
      <c r="AB6611">
        <v>150</v>
      </c>
      <c r="AC6611">
        <v>0</v>
      </c>
      <c r="AD6611">
        <v>251</v>
      </c>
      <c r="AF6611">
        <v>2446</v>
      </c>
      <c r="AG6611">
        <v>0</v>
      </c>
      <c r="AH6611">
        <v>0</v>
      </c>
      <c r="AI6611">
        <v>0</v>
      </c>
      <c r="AJ6611" t="s">
        <v>44</v>
      </c>
      <c r="AK6611" t="s">
        <v>38</v>
      </c>
      <c r="AL6611" t="s">
        <v>77</v>
      </c>
      <c r="AM6611" s="1">
        <v>44850</v>
      </c>
    </row>
    <row r="6612" spans="1:39" x14ac:dyDescent="0.25">
      <c r="A6612">
        <v>145183</v>
      </c>
      <c r="B6612" s="1">
        <v>44845.569444444445</v>
      </c>
      <c r="C6612" t="s">
        <v>8187</v>
      </c>
      <c r="D6612" t="s">
        <v>6110</v>
      </c>
      <c r="E6612" t="s">
        <v>8339</v>
      </c>
      <c r="F6612">
        <v>2</v>
      </c>
      <c r="G6612">
        <v>2</v>
      </c>
      <c r="H6612">
        <v>1</v>
      </c>
      <c r="I6612" t="s">
        <v>47</v>
      </c>
      <c r="J6612" s="1">
        <v>44853</v>
      </c>
      <c r="K6612" s="1">
        <v>44860</v>
      </c>
      <c r="L6612">
        <v>7</v>
      </c>
      <c r="M6612">
        <v>170.82</v>
      </c>
      <c r="N6612" s="2">
        <v>1138.78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45</v>
      </c>
      <c r="X6612">
        <v>0</v>
      </c>
      <c r="Y6612">
        <v>0</v>
      </c>
      <c r="Z6612">
        <v>0</v>
      </c>
      <c r="AA6612" s="2">
        <v>1138.78</v>
      </c>
      <c r="AB6612">
        <v>300</v>
      </c>
      <c r="AC6612">
        <v>15</v>
      </c>
      <c r="AD6612" s="2">
        <v>1093.78</v>
      </c>
      <c r="AE6612" s="1">
        <v>44845</v>
      </c>
      <c r="AF6612">
        <v>2410</v>
      </c>
      <c r="AG6612">
        <v>10090</v>
      </c>
      <c r="AH6612">
        <v>784.52</v>
      </c>
      <c r="AI6612">
        <v>309.26</v>
      </c>
      <c r="AJ6612" t="s">
        <v>45</v>
      </c>
      <c r="AK6612" t="s">
        <v>38</v>
      </c>
      <c r="AL6612" t="s">
        <v>72</v>
      </c>
    </row>
    <row r="6613" spans="1:39" x14ac:dyDescent="0.25">
      <c r="A6613">
        <v>145184</v>
      </c>
      <c r="B6613" s="4">
        <v>44845.578472222223</v>
      </c>
      <c r="C6613" t="s">
        <v>8295</v>
      </c>
      <c r="D6613" t="s">
        <v>6083</v>
      </c>
      <c r="E6613" t="s">
        <v>8315</v>
      </c>
      <c r="F6613">
        <v>2</v>
      </c>
      <c r="G6613">
        <v>2</v>
      </c>
      <c r="H6613">
        <v>0</v>
      </c>
      <c r="I6613" t="s">
        <v>36</v>
      </c>
      <c r="J6613" s="1">
        <v>44930</v>
      </c>
      <c r="K6613" s="1">
        <v>44934</v>
      </c>
      <c r="L6613">
        <v>4</v>
      </c>
      <c r="M6613">
        <v>35.4</v>
      </c>
      <c r="N6613">
        <v>240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4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150</v>
      </c>
      <c r="AC6613">
        <v>0</v>
      </c>
      <c r="AD6613">
        <v>236</v>
      </c>
      <c r="AF6613">
        <v>2667</v>
      </c>
      <c r="AG6613">
        <v>0</v>
      </c>
      <c r="AH6613">
        <v>0</v>
      </c>
      <c r="AI6613">
        <v>0</v>
      </c>
      <c r="AJ6613" t="s">
        <v>44</v>
      </c>
      <c r="AK6613" t="s">
        <v>38</v>
      </c>
      <c r="AL6613" t="s">
        <v>77</v>
      </c>
      <c r="AM6613" s="1">
        <v>44854</v>
      </c>
    </row>
    <row r="6614" spans="1:39" x14ac:dyDescent="0.25">
      <c r="A6614">
        <v>145185</v>
      </c>
      <c r="B6614" s="4">
        <v>44845.578472222223</v>
      </c>
      <c r="C6614" t="s">
        <v>8261</v>
      </c>
      <c r="D6614" t="s">
        <v>6083</v>
      </c>
      <c r="E6614" t="s">
        <v>8315</v>
      </c>
      <c r="F6614">
        <v>2</v>
      </c>
      <c r="G6614">
        <v>2</v>
      </c>
      <c r="H6614">
        <v>0</v>
      </c>
      <c r="I6614" t="s">
        <v>36</v>
      </c>
      <c r="J6614" s="1">
        <v>44930</v>
      </c>
      <c r="K6614" s="1">
        <v>44934</v>
      </c>
      <c r="L6614">
        <v>4</v>
      </c>
      <c r="M6614">
        <v>35.4</v>
      </c>
      <c r="N6614">
        <v>240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150</v>
      </c>
      <c r="AC6614">
        <v>0</v>
      </c>
      <c r="AD6614">
        <v>236</v>
      </c>
      <c r="AF6614">
        <v>2668</v>
      </c>
      <c r="AG6614">
        <v>0</v>
      </c>
      <c r="AH6614">
        <v>0</v>
      </c>
      <c r="AI6614">
        <v>0</v>
      </c>
      <c r="AJ6614" t="s">
        <v>44</v>
      </c>
      <c r="AK6614" t="s">
        <v>38</v>
      </c>
      <c r="AL6614" t="s">
        <v>77</v>
      </c>
      <c r="AM6614" s="1">
        <v>44854</v>
      </c>
    </row>
    <row r="6615" spans="1:39" x14ac:dyDescent="0.25">
      <c r="A6615">
        <v>145186</v>
      </c>
      <c r="B6615" s="1">
        <v>44845.621527777781</v>
      </c>
      <c r="C6615" t="s">
        <v>8185</v>
      </c>
      <c r="D6615" t="s">
        <v>5879</v>
      </c>
      <c r="E6615" t="s">
        <v>74</v>
      </c>
      <c r="F6615">
        <v>1</v>
      </c>
      <c r="G6615">
        <v>0</v>
      </c>
      <c r="H6615">
        <v>0</v>
      </c>
      <c r="I6615" t="s">
        <v>53</v>
      </c>
      <c r="J6615" s="1">
        <v>44858</v>
      </c>
      <c r="K6615" s="1">
        <v>44862</v>
      </c>
      <c r="L6615">
        <v>4</v>
      </c>
      <c r="M6615">
        <v>0</v>
      </c>
      <c r="N6615">
        <v>288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40</v>
      </c>
      <c r="X6615">
        <v>0</v>
      </c>
      <c r="Y6615">
        <v>0</v>
      </c>
      <c r="Z6615">
        <v>0</v>
      </c>
      <c r="AA6615">
        <v>288</v>
      </c>
      <c r="AB6615">
        <v>250</v>
      </c>
      <c r="AC6615">
        <v>0</v>
      </c>
      <c r="AD6615">
        <v>248</v>
      </c>
      <c r="AE6615" s="1">
        <v>44865</v>
      </c>
      <c r="AF6615">
        <v>2505</v>
      </c>
      <c r="AG6615">
        <v>10055</v>
      </c>
      <c r="AH6615">
        <v>248</v>
      </c>
      <c r="AI6615">
        <v>0</v>
      </c>
      <c r="AJ6615" t="s">
        <v>40</v>
      </c>
      <c r="AK6615" t="s">
        <v>42</v>
      </c>
      <c r="AL6615" t="s">
        <v>72</v>
      </c>
    </row>
    <row r="6616" spans="1:39" x14ac:dyDescent="0.25">
      <c r="A6616">
        <v>145187</v>
      </c>
      <c r="B6616" s="1">
        <v>44845.663194444445</v>
      </c>
      <c r="C6616" t="s">
        <v>8404</v>
      </c>
      <c r="D6616" t="s">
        <v>6111</v>
      </c>
      <c r="E6616" t="s">
        <v>8336</v>
      </c>
      <c r="F6616">
        <v>2</v>
      </c>
      <c r="G6616">
        <v>0</v>
      </c>
      <c r="H6616">
        <v>0</v>
      </c>
      <c r="I6616" t="s">
        <v>47</v>
      </c>
      <c r="J6616" s="1">
        <v>44848</v>
      </c>
      <c r="K6616" s="1">
        <v>44850</v>
      </c>
      <c r="L6616">
        <v>2</v>
      </c>
      <c r="M6616">
        <v>19.8</v>
      </c>
      <c r="N6616">
        <v>162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30</v>
      </c>
      <c r="X6616">
        <v>0</v>
      </c>
      <c r="Y6616">
        <v>0</v>
      </c>
      <c r="Z6616">
        <v>0</v>
      </c>
      <c r="AA6616">
        <v>162</v>
      </c>
      <c r="AB6616">
        <v>200</v>
      </c>
      <c r="AC6616">
        <v>25</v>
      </c>
      <c r="AD6616">
        <v>132</v>
      </c>
      <c r="AE6616" s="1">
        <v>44845</v>
      </c>
      <c r="AF6616">
        <v>2660</v>
      </c>
      <c r="AG6616">
        <v>10127</v>
      </c>
      <c r="AH6616">
        <v>84.15</v>
      </c>
      <c r="AI6616">
        <v>47.85</v>
      </c>
      <c r="AJ6616" t="s">
        <v>44</v>
      </c>
      <c r="AK6616" t="s">
        <v>42</v>
      </c>
      <c r="AL6616" t="s">
        <v>72</v>
      </c>
    </row>
    <row r="6617" spans="1:39" x14ac:dyDescent="0.25">
      <c r="A6617">
        <v>145188</v>
      </c>
      <c r="B6617" s="1">
        <v>44845.713194444441</v>
      </c>
      <c r="C6617" t="s">
        <v>8293</v>
      </c>
      <c r="D6617" t="s">
        <v>6112</v>
      </c>
      <c r="E6617" t="s">
        <v>74</v>
      </c>
      <c r="F6617">
        <v>2</v>
      </c>
      <c r="G6617">
        <v>0</v>
      </c>
      <c r="H6617">
        <v>0</v>
      </c>
      <c r="I6617" t="s">
        <v>47</v>
      </c>
      <c r="J6617" s="1">
        <v>44848</v>
      </c>
      <c r="K6617" s="1">
        <v>44852</v>
      </c>
      <c r="L6617">
        <v>4</v>
      </c>
      <c r="M6617">
        <v>30.6</v>
      </c>
      <c r="N6617">
        <v>239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35</v>
      </c>
      <c r="X6617">
        <v>0</v>
      </c>
      <c r="Y6617">
        <v>0</v>
      </c>
      <c r="Z6617">
        <v>0</v>
      </c>
      <c r="AA6617">
        <v>239</v>
      </c>
      <c r="AB6617">
        <v>150</v>
      </c>
      <c r="AC6617">
        <v>25</v>
      </c>
      <c r="AD6617">
        <v>204</v>
      </c>
      <c r="AE6617" s="1">
        <v>44845</v>
      </c>
      <c r="AF6617">
        <v>2606</v>
      </c>
      <c r="AG6617">
        <v>10114</v>
      </c>
      <c r="AH6617">
        <v>130.05000000000001</v>
      </c>
      <c r="AI6617">
        <v>73.95</v>
      </c>
      <c r="AJ6617" t="s">
        <v>44</v>
      </c>
      <c r="AK6617" t="s">
        <v>42</v>
      </c>
      <c r="AL6617" t="s">
        <v>72</v>
      </c>
    </row>
    <row r="6618" spans="1:39" x14ac:dyDescent="0.25">
      <c r="A6618">
        <v>145189</v>
      </c>
      <c r="B6618" s="1">
        <v>44845.772916666669</v>
      </c>
      <c r="C6618" t="s">
        <v>8250</v>
      </c>
      <c r="D6618" t="s">
        <v>6113</v>
      </c>
      <c r="E6618" t="s">
        <v>74</v>
      </c>
      <c r="F6618">
        <v>1</v>
      </c>
      <c r="G6618">
        <v>0</v>
      </c>
      <c r="H6618">
        <v>0</v>
      </c>
      <c r="I6618" t="s">
        <v>47</v>
      </c>
      <c r="J6618" s="1">
        <v>44849</v>
      </c>
      <c r="K6618" s="1">
        <v>44852</v>
      </c>
      <c r="L6618">
        <v>3</v>
      </c>
      <c r="M6618">
        <v>22.05</v>
      </c>
      <c r="N6618">
        <v>187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40</v>
      </c>
      <c r="X6618">
        <v>0</v>
      </c>
      <c r="Y6618">
        <v>0</v>
      </c>
      <c r="Z6618">
        <v>0</v>
      </c>
      <c r="AA6618">
        <v>187</v>
      </c>
      <c r="AB6618">
        <v>150</v>
      </c>
      <c r="AC6618">
        <v>30</v>
      </c>
      <c r="AD6618">
        <v>147</v>
      </c>
      <c r="AE6618" s="1">
        <v>44845</v>
      </c>
      <c r="AF6618">
        <v>2333</v>
      </c>
      <c r="AG6618">
        <v>10015</v>
      </c>
      <c r="AH6618">
        <v>87.47</v>
      </c>
      <c r="AI6618">
        <v>59.53</v>
      </c>
      <c r="AJ6618" t="s">
        <v>44</v>
      </c>
      <c r="AK6618" t="s">
        <v>42</v>
      </c>
      <c r="AL6618" t="s">
        <v>72</v>
      </c>
    </row>
    <row r="6619" spans="1:39" x14ac:dyDescent="0.25">
      <c r="A6619">
        <v>145190</v>
      </c>
      <c r="B6619" s="1">
        <v>44845.790277777778</v>
      </c>
      <c r="C6619" t="s">
        <v>8212</v>
      </c>
      <c r="D6619" t="s">
        <v>6132</v>
      </c>
      <c r="E6619" t="s">
        <v>8353</v>
      </c>
      <c r="F6619">
        <v>4</v>
      </c>
      <c r="G6619">
        <v>0</v>
      </c>
      <c r="H6619">
        <v>0</v>
      </c>
      <c r="I6619" t="s">
        <v>36</v>
      </c>
      <c r="J6619" s="1">
        <v>44855</v>
      </c>
      <c r="K6619" s="1">
        <v>44858</v>
      </c>
      <c r="L6619">
        <v>3</v>
      </c>
      <c r="M6619">
        <v>38.4</v>
      </c>
      <c r="N6619">
        <v>310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4</v>
      </c>
      <c r="W6619">
        <v>50</v>
      </c>
      <c r="X6619">
        <v>0</v>
      </c>
      <c r="Y6619">
        <v>0</v>
      </c>
      <c r="Z6619">
        <v>0</v>
      </c>
      <c r="AA6619">
        <v>310</v>
      </c>
      <c r="AB6619">
        <v>150</v>
      </c>
      <c r="AC6619">
        <v>25</v>
      </c>
      <c r="AD6619">
        <v>256</v>
      </c>
      <c r="AE6619" s="1">
        <v>44847</v>
      </c>
      <c r="AF6619">
        <v>2451</v>
      </c>
      <c r="AG6619">
        <v>10065</v>
      </c>
      <c r="AH6619">
        <v>163.19999999999999</v>
      </c>
      <c r="AI6619">
        <v>92.8</v>
      </c>
      <c r="AJ6619" t="s">
        <v>49</v>
      </c>
      <c r="AK6619" t="s">
        <v>38</v>
      </c>
      <c r="AL6619" t="s">
        <v>72</v>
      </c>
    </row>
    <row r="6620" spans="1:39" x14ac:dyDescent="0.25">
      <c r="A6620">
        <v>145191</v>
      </c>
      <c r="B6620" s="1">
        <v>44845.821527777778</v>
      </c>
      <c r="C6620" t="s">
        <v>39</v>
      </c>
      <c r="D6620" t="s">
        <v>6164</v>
      </c>
      <c r="E6620" t="s">
        <v>75</v>
      </c>
      <c r="F6620">
        <v>1</v>
      </c>
      <c r="G6620">
        <v>0</v>
      </c>
      <c r="H6620">
        <v>0</v>
      </c>
      <c r="I6620" t="s">
        <v>36</v>
      </c>
      <c r="J6620" s="1">
        <v>44847</v>
      </c>
      <c r="K6620" s="1">
        <v>44857</v>
      </c>
      <c r="L6620">
        <v>10</v>
      </c>
      <c r="M6620">
        <v>83.25</v>
      </c>
      <c r="N6620">
        <v>555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4</v>
      </c>
      <c r="W6620">
        <v>40</v>
      </c>
      <c r="X6620">
        <v>0</v>
      </c>
      <c r="Y6620">
        <v>0</v>
      </c>
      <c r="Z6620">
        <v>0</v>
      </c>
      <c r="AA6620">
        <v>0</v>
      </c>
      <c r="AB6620">
        <v>150</v>
      </c>
      <c r="AC6620">
        <v>0</v>
      </c>
      <c r="AD6620">
        <v>511</v>
      </c>
      <c r="AE6620">
        <v>44847</v>
      </c>
      <c r="AF6620">
        <v>2329</v>
      </c>
      <c r="AG6620">
        <v>0</v>
      </c>
      <c r="AH6620">
        <v>0</v>
      </c>
      <c r="AI6620">
        <v>0</v>
      </c>
      <c r="AJ6620" t="s">
        <v>37</v>
      </c>
      <c r="AK6620" t="s">
        <v>38</v>
      </c>
      <c r="AL6620" t="s">
        <v>77</v>
      </c>
      <c r="AM6620" s="1">
        <v>44847</v>
      </c>
    </row>
    <row r="6621" spans="1:39" x14ac:dyDescent="0.25">
      <c r="A6621">
        <v>145192</v>
      </c>
      <c r="B6621" s="4">
        <v>44845.93472222222</v>
      </c>
      <c r="C6621" t="s">
        <v>8173</v>
      </c>
      <c r="D6621" t="s">
        <v>6114</v>
      </c>
      <c r="E6621" t="s">
        <v>8324</v>
      </c>
      <c r="F6621">
        <v>4</v>
      </c>
      <c r="G6621">
        <v>0</v>
      </c>
      <c r="H6621">
        <v>2</v>
      </c>
      <c r="I6621" t="s">
        <v>36</v>
      </c>
      <c r="J6621" s="1">
        <v>45088</v>
      </c>
      <c r="K6621" s="1">
        <v>45098</v>
      </c>
      <c r="L6621">
        <v>10</v>
      </c>
      <c r="M6621">
        <v>252.9</v>
      </c>
      <c r="N6621" s="2">
        <v>1686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45</v>
      </c>
      <c r="X6621">
        <v>0</v>
      </c>
      <c r="Y6621">
        <v>0</v>
      </c>
      <c r="Z6621">
        <v>0</v>
      </c>
      <c r="AA6621" s="2">
        <v>1579.33</v>
      </c>
      <c r="AB6621">
        <v>300</v>
      </c>
      <c r="AC6621">
        <v>0</v>
      </c>
      <c r="AD6621" s="2">
        <v>1641</v>
      </c>
      <c r="AE6621" s="1">
        <v>45060</v>
      </c>
      <c r="AF6621">
        <v>2595</v>
      </c>
      <c r="AG6621">
        <v>0</v>
      </c>
      <c r="AH6621">
        <v>0</v>
      </c>
      <c r="AI6621">
        <v>0</v>
      </c>
      <c r="AJ6621" t="s">
        <v>44</v>
      </c>
      <c r="AK6621" t="s">
        <v>38</v>
      </c>
      <c r="AL6621" t="s">
        <v>77</v>
      </c>
      <c r="AM6621" s="1">
        <v>44929</v>
      </c>
    </row>
    <row r="6622" spans="1:39" x14ac:dyDescent="0.25">
      <c r="A6622">
        <v>145193</v>
      </c>
      <c r="B6622" s="1">
        <v>44845.960416666669</v>
      </c>
      <c r="C6622" t="s">
        <v>8237</v>
      </c>
      <c r="D6622" t="s">
        <v>6133</v>
      </c>
      <c r="E6622" t="s">
        <v>74</v>
      </c>
      <c r="F6622">
        <v>2</v>
      </c>
      <c r="G6622">
        <v>0</v>
      </c>
      <c r="H6622">
        <v>0</v>
      </c>
      <c r="I6622" t="s">
        <v>36</v>
      </c>
      <c r="J6622" s="1">
        <v>44853</v>
      </c>
      <c r="K6622" s="1">
        <v>44857</v>
      </c>
      <c r="L6622">
        <v>4</v>
      </c>
      <c r="M6622">
        <v>57.42</v>
      </c>
      <c r="N6622">
        <v>300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4</v>
      </c>
      <c r="W6622">
        <v>35</v>
      </c>
      <c r="X6622">
        <v>0</v>
      </c>
      <c r="Y6622">
        <v>0</v>
      </c>
      <c r="Z6622">
        <v>0</v>
      </c>
      <c r="AA6622">
        <v>300</v>
      </c>
      <c r="AB6622">
        <v>150</v>
      </c>
      <c r="AC6622">
        <v>30</v>
      </c>
      <c r="AD6622">
        <v>261</v>
      </c>
      <c r="AE6622" s="1">
        <v>44847</v>
      </c>
      <c r="AF6622">
        <v>2448</v>
      </c>
      <c r="AG6622">
        <v>10064</v>
      </c>
      <c r="AH6622">
        <v>142.51</v>
      </c>
      <c r="AI6622">
        <v>118.49</v>
      </c>
      <c r="AJ6622" t="s">
        <v>40</v>
      </c>
      <c r="AK6622" t="s">
        <v>42</v>
      </c>
      <c r="AL6622" t="s">
        <v>72</v>
      </c>
    </row>
    <row r="6623" spans="1:39" x14ac:dyDescent="0.25">
      <c r="A6623">
        <v>145194</v>
      </c>
      <c r="B6623" s="1">
        <v>44846.036805555559</v>
      </c>
      <c r="C6623" t="s">
        <v>8217</v>
      </c>
      <c r="D6623" t="s">
        <v>6134</v>
      </c>
      <c r="E6623" t="s">
        <v>75</v>
      </c>
      <c r="F6623">
        <v>2</v>
      </c>
      <c r="G6623">
        <v>0</v>
      </c>
      <c r="H6623">
        <v>0</v>
      </c>
      <c r="I6623" t="s">
        <v>36</v>
      </c>
      <c r="J6623" s="1">
        <v>44863</v>
      </c>
      <c r="K6623" s="1">
        <v>44866</v>
      </c>
      <c r="L6623">
        <v>3</v>
      </c>
      <c r="M6623">
        <v>42.46</v>
      </c>
      <c r="N6623">
        <v>232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4</v>
      </c>
      <c r="W6623">
        <v>35</v>
      </c>
      <c r="X6623">
        <v>0</v>
      </c>
      <c r="Y6623">
        <v>0</v>
      </c>
      <c r="Z6623">
        <v>0</v>
      </c>
      <c r="AA6623">
        <v>232</v>
      </c>
      <c r="AB6623">
        <v>0</v>
      </c>
      <c r="AC6623">
        <v>30</v>
      </c>
      <c r="AD6623">
        <v>193</v>
      </c>
      <c r="AE6623" s="1">
        <v>44847</v>
      </c>
      <c r="AF6623">
        <v>2446</v>
      </c>
      <c r="AG6623">
        <v>10064</v>
      </c>
      <c r="AH6623">
        <v>105.38</v>
      </c>
      <c r="AI6623">
        <v>87.62</v>
      </c>
      <c r="AJ6623" t="s">
        <v>40</v>
      </c>
      <c r="AK6623" t="s">
        <v>38</v>
      </c>
      <c r="AL6623" t="s">
        <v>72</v>
      </c>
    </row>
    <row r="6624" spans="1:39" x14ac:dyDescent="0.25">
      <c r="A6624">
        <v>145195</v>
      </c>
      <c r="B6624" s="1">
        <v>44846.42291666667</v>
      </c>
      <c r="C6624" t="s">
        <v>8219</v>
      </c>
      <c r="D6624" t="s">
        <v>6135</v>
      </c>
      <c r="E6624" t="s">
        <v>75</v>
      </c>
      <c r="F6624">
        <v>1</v>
      </c>
      <c r="G6624">
        <v>0</v>
      </c>
      <c r="H6624">
        <v>0</v>
      </c>
      <c r="I6624" t="s">
        <v>36</v>
      </c>
      <c r="J6624" s="1">
        <v>44860</v>
      </c>
      <c r="K6624" s="1">
        <v>44865</v>
      </c>
      <c r="L6624">
        <v>5</v>
      </c>
      <c r="M6624">
        <v>41.55</v>
      </c>
      <c r="N6624">
        <v>316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4</v>
      </c>
      <c r="W6624">
        <v>35</v>
      </c>
      <c r="X6624">
        <v>0</v>
      </c>
      <c r="Y6624">
        <v>0</v>
      </c>
      <c r="Z6624">
        <v>0</v>
      </c>
      <c r="AA6624">
        <v>316</v>
      </c>
      <c r="AB6624">
        <v>0</v>
      </c>
      <c r="AC6624">
        <v>25</v>
      </c>
      <c r="AD6624">
        <v>277</v>
      </c>
      <c r="AE6624" s="1">
        <v>44847</v>
      </c>
      <c r="AF6624">
        <v>2349</v>
      </c>
      <c r="AG6624">
        <v>10024</v>
      </c>
      <c r="AH6624">
        <v>176.59</v>
      </c>
      <c r="AI6624">
        <v>100.41</v>
      </c>
      <c r="AJ6624" t="s">
        <v>40</v>
      </c>
      <c r="AK6624" t="s">
        <v>38</v>
      </c>
      <c r="AL6624" t="s">
        <v>72</v>
      </c>
    </row>
    <row r="6625" spans="1:39" x14ac:dyDescent="0.25">
      <c r="A6625">
        <v>145196</v>
      </c>
      <c r="B6625" s="1">
        <v>44846.445833333331</v>
      </c>
      <c r="C6625" t="s">
        <v>8301</v>
      </c>
      <c r="D6625" t="s">
        <v>6136</v>
      </c>
      <c r="E6625" t="s">
        <v>74</v>
      </c>
      <c r="F6625">
        <v>2</v>
      </c>
      <c r="G6625">
        <v>0</v>
      </c>
      <c r="H6625">
        <v>0</v>
      </c>
      <c r="I6625" t="s">
        <v>36</v>
      </c>
      <c r="J6625" s="1">
        <v>44849</v>
      </c>
      <c r="K6625" s="1">
        <v>44851</v>
      </c>
      <c r="L6625">
        <v>2</v>
      </c>
      <c r="M6625">
        <v>23.4</v>
      </c>
      <c r="N6625">
        <v>156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35</v>
      </c>
      <c r="X6625">
        <v>0</v>
      </c>
      <c r="Y6625">
        <v>0</v>
      </c>
      <c r="Z6625">
        <v>0</v>
      </c>
      <c r="AA6625">
        <v>156</v>
      </c>
      <c r="AB6625">
        <v>150</v>
      </c>
      <c r="AC6625">
        <v>12.5</v>
      </c>
      <c r="AD6625">
        <v>121</v>
      </c>
      <c r="AE6625" s="1">
        <v>44847</v>
      </c>
      <c r="AF6625">
        <v>2624</v>
      </c>
      <c r="AG6625">
        <v>10061</v>
      </c>
      <c r="AH6625">
        <v>85.4</v>
      </c>
      <c r="AI6625">
        <v>35.6</v>
      </c>
      <c r="AJ6625" t="s">
        <v>40</v>
      </c>
      <c r="AK6625" t="s">
        <v>42</v>
      </c>
      <c r="AL6625" t="s">
        <v>72</v>
      </c>
    </row>
    <row r="6626" spans="1:39" x14ac:dyDescent="0.25">
      <c r="A6626">
        <v>145197</v>
      </c>
      <c r="B6626" s="1">
        <v>44846.495138888888</v>
      </c>
      <c r="C6626" t="s">
        <v>8171</v>
      </c>
      <c r="D6626" t="s">
        <v>6137</v>
      </c>
      <c r="E6626" t="s">
        <v>75</v>
      </c>
      <c r="F6626">
        <v>1</v>
      </c>
      <c r="G6626">
        <v>0</v>
      </c>
      <c r="H6626">
        <v>0</v>
      </c>
      <c r="I6626" t="s">
        <v>36</v>
      </c>
      <c r="J6626" s="1">
        <v>44853</v>
      </c>
      <c r="K6626" s="1">
        <v>44858</v>
      </c>
      <c r="L6626">
        <v>5</v>
      </c>
      <c r="M6626">
        <v>57.12</v>
      </c>
      <c r="N6626">
        <v>370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4</v>
      </c>
      <c r="W6626">
        <v>30</v>
      </c>
      <c r="X6626">
        <v>0</v>
      </c>
      <c r="Y6626">
        <v>0</v>
      </c>
      <c r="Z6626">
        <v>0</v>
      </c>
      <c r="AA6626">
        <v>370</v>
      </c>
      <c r="AB6626">
        <v>150</v>
      </c>
      <c r="AC6626">
        <v>25</v>
      </c>
      <c r="AD6626">
        <v>336</v>
      </c>
      <c r="AE6626" s="1">
        <v>44847</v>
      </c>
      <c r="AF6626">
        <v>2364</v>
      </c>
      <c r="AG6626">
        <v>10034</v>
      </c>
      <c r="AH6626">
        <v>209.16</v>
      </c>
      <c r="AI6626">
        <v>126.84</v>
      </c>
      <c r="AJ6626" t="s">
        <v>40</v>
      </c>
      <c r="AK6626" t="s">
        <v>38</v>
      </c>
      <c r="AL6626" t="s">
        <v>72</v>
      </c>
    </row>
    <row r="6627" spans="1:39" x14ac:dyDescent="0.25">
      <c r="A6627">
        <v>145198</v>
      </c>
      <c r="B6627" s="1">
        <v>44846.525694444441</v>
      </c>
      <c r="C6627" t="s">
        <v>8168</v>
      </c>
      <c r="D6627" t="s">
        <v>6165</v>
      </c>
      <c r="E6627" t="s">
        <v>8316</v>
      </c>
      <c r="F6627">
        <v>2</v>
      </c>
      <c r="G6627">
        <v>0</v>
      </c>
      <c r="H6627">
        <v>0</v>
      </c>
      <c r="I6627" t="s">
        <v>36</v>
      </c>
      <c r="J6627" s="1">
        <v>44895</v>
      </c>
      <c r="K6627" s="1">
        <v>44899</v>
      </c>
      <c r="L6627">
        <v>4</v>
      </c>
      <c r="M6627">
        <v>37.130000000000003</v>
      </c>
      <c r="N6627">
        <v>247.55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30</v>
      </c>
      <c r="X6627">
        <v>0</v>
      </c>
      <c r="Y6627">
        <v>0</v>
      </c>
      <c r="Z6627">
        <v>0</v>
      </c>
      <c r="AA6627">
        <v>0</v>
      </c>
      <c r="AB6627">
        <v>150</v>
      </c>
      <c r="AC6627">
        <v>0</v>
      </c>
      <c r="AD6627">
        <v>217.55</v>
      </c>
      <c r="AF6627">
        <v>2500</v>
      </c>
      <c r="AG6627">
        <v>0</v>
      </c>
      <c r="AH6627">
        <v>0</v>
      </c>
      <c r="AI6627">
        <v>0</v>
      </c>
      <c r="AJ6627" t="s">
        <v>44</v>
      </c>
      <c r="AK6627" t="s">
        <v>38</v>
      </c>
      <c r="AL6627" t="s">
        <v>77</v>
      </c>
      <c r="AM6627" s="1">
        <v>44847</v>
      </c>
    </row>
    <row r="6628" spans="1:39" x14ac:dyDescent="0.25">
      <c r="A6628">
        <v>145199</v>
      </c>
      <c r="B6628" s="1">
        <v>44846.529166666667</v>
      </c>
      <c r="C6628" t="s">
        <v>8162</v>
      </c>
      <c r="D6628" t="s">
        <v>6156</v>
      </c>
      <c r="E6628" t="s">
        <v>8344</v>
      </c>
      <c r="F6628">
        <v>1</v>
      </c>
      <c r="G6628">
        <v>0</v>
      </c>
      <c r="H6628">
        <v>0</v>
      </c>
      <c r="I6628" t="s">
        <v>47</v>
      </c>
      <c r="J6628" s="1">
        <v>44847</v>
      </c>
      <c r="K6628" s="1">
        <v>44857</v>
      </c>
      <c r="L6628">
        <v>10</v>
      </c>
      <c r="M6628">
        <v>110.34</v>
      </c>
      <c r="N6628">
        <v>765.57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30</v>
      </c>
      <c r="X6628">
        <v>0</v>
      </c>
      <c r="Y6628">
        <v>0</v>
      </c>
      <c r="Z6628">
        <v>0</v>
      </c>
      <c r="AA6628">
        <v>765.57</v>
      </c>
      <c r="AB6628">
        <v>150</v>
      </c>
      <c r="AC6628">
        <v>30</v>
      </c>
      <c r="AD6628">
        <v>735.57</v>
      </c>
      <c r="AE6628" s="1">
        <v>44846</v>
      </c>
      <c r="AF6628">
        <v>2528</v>
      </c>
      <c r="AG6628">
        <v>10094</v>
      </c>
      <c r="AH6628">
        <v>437.66</v>
      </c>
      <c r="AI6628">
        <v>297.91000000000003</v>
      </c>
      <c r="AJ6628" t="s">
        <v>44</v>
      </c>
      <c r="AK6628" t="s">
        <v>38</v>
      </c>
      <c r="AL6628" t="s">
        <v>72</v>
      </c>
    </row>
    <row r="6629" spans="1:39" x14ac:dyDescent="0.25">
      <c r="A6629">
        <v>145200</v>
      </c>
      <c r="B6629" s="1">
        <v>44846.629166666666</v>
      </c>
      <c r="C6629" t="s">
        <v>8193</v>
      </c>
      <c r="D6629" t="s">
        <v>6115</v>
      </c>
      <c r="E6629" t="s">
        <v>344</v>
      </c>
      <c r="F6629">
        <v>3</v>
      </c>
      <c r="G6629">
        <v>0</v>
      </c>
      <c r="H6629">
        <v>0</v>
      </c>
      <c r="I6629" t="s">
        <v>47</v>
      </c>
      <c r="J6629" s="1">
        <v>44866</v>
      </c>
      <c r="K6629" s="1">
        <v>44869</v>
      </c>
      <c r="L6629">
        <v>3</v>
      </c>
      <c r="M6629">
        <v>45.6</v>
      </c>
      <c r="N6629">
        <v>339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35</v>
      </c>
      <c r="X6629">
        <v>0</v>
      </c>
      <c r="Y6629">
        <v>0</v>
      </c>
      <c r="Z6629">
        <v>0</v>
      </c>
      <c r="AA6629">
        <v>339</v>
      </c>
      <c r="AB6629">
        <v>150</v>
      </c>
      <c r="AC6629">
        <v>30</v>
      </c>
      <c r="AD6629">
        <v>304</v>
      </c>
      <c r="AE6629" s="1">
        <v>44846</v>
      </c>
      <c r="AF6629">
        <v>2527</v>
      </c>
      <c r="AG6629">
        <v>10095</v>
      </c>
      <c r="AH6629">
        <v>180.88</v>
      </c>
      <c r="AI6629">
        <v>123.12</v>
      </c>
      <c r="AJ6629" t="s">
        <v>46</v>
      </c>
      <c r="AK6629" t="s">
        <v>38</v>
      </c>
      <c r="AL6629" t="s">
        <v>72</v>
      </c>
    </row>
    <row r="6630" spans="1:39" x14ac:dyDescent="0.25">
      <c r="A6630">
        <v>145201</v>
      </c>
      <c r="B6630" s="1">
        <v>44846.754861111112</v>
      </c>
      <c r="C6630" t="s">
        <v>8168</v>
      </c>
      <c r="D6630" t="s">
        <v>6157</v>
      </c>
      <c r="E6630" t="s">
        <v>8325</v>
      </c>
      <c r="F6630">
        <v>2</v>
      </c>
      <c r="G6630">
        <v>0</v>
      </c>
      <c r="H6630">
        <v>0</v>
      </c>
      <c r="I6630" t="s">
        <v>47</v>
      </c>
      <c r="J6630" s="1">
        <v>44847</v>
      </c>
      <c r="K6630" s="1">
        <v>44849</v>
      </c>
      <c r="L6630">
        <v>2</v>
      </c>
      <c r="M6630">
        <v>23.25</v>
      </c>
      <c r="N6630">
        <v>155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30</v>
      </c>
      <c r="X6630">
        <v>0</v>
      </c>
      <c r="Y6630">
        <v>0</v>
      </c>
      <c r="Z6630">
        <v>0</v>
      </c>
      <c r="AA6630">
        <v>155</v>
      </c>
      <c r="AB6630">
        <v>150</v>
      </c>
      <c r="AC6630">
        <v>15</v>
      </c>
      <c r="AD6630">
        <v>125</v>
      </c>
      <c r="AE6630" s="1">
        <v>44846</v>
      </c>
      <c r="AF6630">
        <v>2500</v>
      </c>
      <c r="AG6630">
        <v>10062</v>
      </c>
      <c r="AH6630">
        <v>86.49</v>
      </c>
      <c r="AI6630">
        <v>38.51</v>
      </c>
      <c r="AJ6630" t="s">
        <v>44</v>
      </c>
      <c r="AK6630" t="s">
        <v>38</v>
      </c>
      <c r="AL6630" t="s">
        <v>72</v>
      </c>
    </row>
    <row r="6631" spans="1:39" x14ac:dyDescent="0.25">
      <c r="A6631">
        <v>145202</v>
      </c>
      <c r="B6631" s="1">
        <v>44846.821527777778</v>
      </c>
      <c r="C6631" t="s">
        <v>8289</v>
      </c>
      <c r="D6631" t="s">
        <v>6138</v>
      </c>
      <c r="E6631" t="s">
        <v>74</v>
      </c>
      <c r="F6631">
        <v>1</v>
      </c>
      <c r="G6631">
        <v>0</v>
      </c>
      <c r="H6631">
        <v>0</v>
      </c>
      <c r="I6631" t="s">
        <v>36</v>
      </c>
      <c r="J6631" s="1">
        <v>44850</v>
      </c>
      <c r="K6631" s="1">
        <v>44856</v>
      </c>
      <c r="L6631">
        <v>6</v>
      </c>
      <c r="M6631">
        <v>64.77</v>
      </c>
      <c r="N6631">
        <v>381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4</v>
      </c>
      <c r="W6631">
        <v>30</v>
      </c>
      <c r="X6631">
        <v>0</v>
      </c>
      <c r="Y6631">
        <v>0</v>
      </c>
      <c r="Z6631">
        <v>0</v>
      </c>
      <c r="AA6631">
        <v>381</v>
      </c>
      <c r="AB6631">
        <v>200</v>
      </c>
      <c r="AC6631">
        <v>0</v>
      </c>
      <c r="AD6631">
        <v>347</v>
      </c>
      <c r="AE6631" s="1">
        <v>44847</v>
      </c>
      <c r="AF6631">
        <v>2654</v>
      </c>
      <c r="AG6631">
        <v>10055</v>
      </c>
      <c r="AH6631">
        <v>282.23</v>
      </c>
      <c r="AI6631">
        <v>64.77</v>
      </c>
      <c r="AJ6631" t="s">
        <v>40</v>
      </c>
      <c r="AK6631" t="s">
        <v>38</v>
      </c>
      <c r="AL6631" t="s">
        <v>72</v>
      </c>
    </row>
    <row r="6632" spans="1:39" x14ac:dyDescent="0.25">
      <c r="A6632">
        <v>145203</v>
      </c>
      <c r="B6632" s="4">
        <v>44846.837500000001</v>
      </c>
      <c r="C6632" t="s">
        <v>8222</v>
      </c>
      <c r="D6632" t="s">
        <v>6116</v>
      </c>
      <c r="E6632" t="s">
        <v>8342</v>
      </c>
      <c r="F6632">
        <v>2</v>
      </c>
      <c r="G6632">
        <v>0</v>
      </c>
      <c r="H6632">
        <v>0</v>
      </c>
      <c r="I6632" t="s">
        <v>36</v>
      </c>
      <c r="J6632" s="1">
        <v>44933</v>
      </c>
      <c r="K6632" s="1">
        <v>44937</v>
      </c>
      <c r="L6632">
        <v>4</v>
      </c>
      <c r="M6632">
        <v>38.549999999999997</v>
      </c>
      <c r="N6632">
        <v>257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4</v>
      </c>
      <c r="W6632">
        <v>40</v>
      </c>
      <c r="X6632">
        <v>0</v>
      </c>
      <c r="Y6632">
        <v>0</v>
      </c>
      <c r="Z6632">
        <v>0</v>
      </c>
      <c r="AA6632">
        <v>257</v>
      </c>
      <c r="AB6632">
        <v>150</v>
      </c>
      <c r="AC6632">
        <v>25</v>
      </c>
      <c r="AD6632">
        <v>213</v>
      </c>
      <c r="AE6632" s="1">
        <v>44911</v>
      </c>
      <c r="AF6632">
        <v>2609</v>
      </c>
      <c r="AG6632">
        <v>10118</v>
      </c>
      <c r="AH6632">
        <v>130.84</v>
      </c>
      <c r="AI6632">
        <v>82.16</v>
      </c>
      <c r="AJ6632" t="s">
        <v>40</v>
      </c>
      <c r="AK6632" t="s">
        <v>38</v>
      </c>
      <c r="AL6632" t="s">
        <v>72</v>
      </c>
      <c r="AM6632"/>
    </row>
    <row r="6633" spans="1:39" x14ac:dyDescent="0.25">
      <c r="A6633">
        <v>145204</v>
      </c>
      <c r="B6633" s="1">
        <v>44846.878472222219</v>
      </c>
      <c r="C6633" t="s">
        <v>8300</v>
      </c>
      <c r="D6633" t="s">
        <v>6139</v>
      </c>
      <c r="E6633" t="s">
        <v>74</v>
      </c>
      <c r="F6633">
        <v>2</v>
      </c>
      <c r="G6633">
        <v>0</v>
      </c>
      <c r="H6633">
        <v>0</v>
      </c>
      <c r="I6633" t="s">
        <v>36</v>
      </c>
      <c r="J6633" s="1">
        <v>44848</v>
      </c>
      <c r="K6633" s="1">
        <v>44850</v>
      </c>
      <c r="L6633">
        <v>2</v>
      </c>
      <c r="M6633">
        <v>18.02</v>
      </c>
      <c r="N6633">
        <v>150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4</v>
      </c>
      <c r="W6633">
        <v>40</v>
      </c>
      <c r="X6633">
        <v>0</v>
      </c>
      <c r="Y6633">
        <v>0</v>
      </c>
      <c r="Z6633">
        <v>0</v>
      </c>
      <c r="AA6633">
        <v>150</v>
      </c>
      <c r="AB6633">
        <v>150</v>
      </c>
      <c r="AC6633">
        <v>25</v>
      </c>
      <c r="AD6633">
        <v>106</v>
      </c>
      <c r="AE6633" s="1">
        <v>44847</v>
      </c>
      <c r="AF6633">
        <v>2430</v>
      </c>
      <c r="AG6633">
        <v>10054</v>
      </c>
      <c r="AH6633">
        <v>65.98</v>
      </c>
      <c r="AI6633">
        <v>40.020000000000003</v>
      </c>
      <c r="AJ6633" t="s">
        <v>40</v>
      </c>
      <c r="AK6633" t="s">
        <v>42</v>
      </c>
      <c r="AL6633" t="s">
        <v>72</v>
      </c>
    </row>
    <row r="6634" spans="1:39" x14ac:dyDescent="0.25">
      <c r="A6634">
        <v>145205</v>
      </c>
      <c r="B6634" s="1">
        <v>44846.890972222223</v>
      </c>
      <c r="C6634" t="s">
        <v>8168</v>
      </c>
      <c r="D6634" t="s">
        <v>6140</v>
      </c>
      <c r="E6634" t="s">
        <v>74</v>
      </c>
      <c r="F6634">
        <v>1</v>
      </c>
      <c r="G6634">
        <v>0</v>
      </c>
      <c r="H6634">
        <v>0</v>
      </c>
      <c r="I6634" t="s">
        <v>36</v>
      </c>
      <c r="J6634" s="1">
        <v>44855</v>
      </c>
      <c r="K6634" s="1">
        <v>44858</v>
      </c>
      <c r="L6634">
        <v>3</v>
      </c>
      <c r="M6634">
        <v>30</v>
      </c>
      <c r="N6634">
        <v>200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30</v>
      </c>
      <c r="X6634">
        <v>0</v>
      </c>
      <c r="Y6634">
        <v>0</v>
      </c>
      <c r="Z6634">
        <v>0</v>
      </c>
      <c r="AA6634">
        <v>200</v>
      </c>
      <c r="AB6634">
        <v>0</v>
      </c>
      <c r="AC6634">
        <v>15</v>
      </c>
      <c r="AD6634">
        <v>170</v>
      </c>
      <c r="AE6634" s="1">
        <v>44847</v>
      </c>
      <c r="AF6634">
        <v>2500</v>
      </c>
      <c r="AG6634">
        <v>10062</v>
      </c>
      <c r="AH6634">
        <v>119</v>
      </c>
      <c r="AI6634">
        <v>51</v>
      </c>
      <c r="AJ6634" t="s">
        <v>40</v>
      </c>
      <c r="AK6634" t="s">
        <v>42</v>
      </c>
      <c r="AL6634" t="s">
        <v>72</v>
      </c>
    </row>
    <row r="6635" spans="1:39" x14ac:dyDescent="0.25">
      <c r="A6635">
        <v>145206</v>
      </c>
      <c r="B6635" s="1">
        <v>44846.934027777781</v>
      </c>
      <c r="C6635" t="s">
        <v>8183</v>
      </c>
      <c r="D6635" t="s">
        <v>6141</v>
      </c>
      <c r="E6635" t="s">
        <v>8339</v>
      </c>
      <c r="F6635">
        <v>1</v>
      </c>
      <c r="G6635">
        <v>0</v>
      </c>
      <c r="H6635">
        <v>0</v>
      </c>
      <c r="I6635" t="s">
        <v>36</v>
      </c>
      <c r="J6635" s="1">
        <v>44848</v>
      </c>
      <c r="K6635" s="1">
        <v>44850</v>
      </c>
      <c r="L6635">
        <v>2</v>
      </c>
      <c r="M6635">
        <v>31.28</v>
      </c>
      <c r="N6635">
        <v>184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4</v>
      </c>
      <c r="W6635">
        <v>40</v>
      </c>
      <c r="X6635">
        <v>0</v>
      </c>
      <c r="Y6635">
        <v>0</v>
      </c>
      <c r="Z6635">
        <v>0</v>
      </c>
      <c r="AA6635">
        <v>184</v>
      </c>
      <c r="AB6635">
        <v>250</v>
      </c>
      <c r="AC6635">
        <v>0</v>
      </c>
      <c r="AD6635">
        <v>140</v>
      </c>
      <c r="AE6635" s="1">
        <v>44847</v>
      </c>
      <c r="AF6635">
        <v>2503</v>
      </c>
      <c r="AG6635">
        <v>10055</v>
      </c>
      <c r="AH6635">
        <v>108.72</v>
      </c>
      <c r="AI6635">
        <v>31.28</v>
      </c>
      <c r="AJ6635" t="s">
        <v>40</v>
      </c>
      <c r="AK6635" t="s">
        <v>38</v>
      </c>
      <c r="AL6635" t="s">
        <v>72</v>
      </c>
    </row>
    <row r="6636" spans="1:39" x14ac:dyDescent="0.25">
      <c r="A6636">
        <v>145207</v>
      </c>
      <c r="B6636" s="1">
        <v>44846.995833333334</v>
      </c>
      <c r="C6636" t="s">
        <v>8202</v>
      </c>
      <c r="D6636" t="s">
        <v>6117</v>
      </c>
      <c r="E6636" t="s">
        <v>75</v>
      </c>
      <c r="F6636">
        <v>2</v>
      </c>
      <c r="G6636">
        <v>0</v>
      </c>
      <c r="H6636">
        <v>0</v>
      </c>
      <c r="I6636" t="s">
        <v>47</v>
      </c>
      <c r="J6636" s="1">
        <v>44865</v>
      </c>
      <c r="K6636" s="1">
        <v>44870</v>
      </c>
      <c r="L6636">
        <v>5</v>
      </c>
      <c r="M6636">
        <v>79.349999999999994</v>
      </c>
      <c r="N6636">
        <v>569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40</v>
      </c>
      <c r="X6636">
        <v>0</v>
      </c>
      <c r="Y6636">
        <v>0</v>
      </c>
      <c r="Z6636">
        <v>0</v>
      </c>
      <c r="AA6636">
        <v>569</v>
      </c>
      <c r="AB6636">
        <v>150</v>
      </c>
      <c r="AC6636">
        <v>25</v>
      </c>
      <c r="AD6636">
        <v>529</v>
      </c>
      <c r="AE6636" s="1">
        <v>44846</v>
      </c>
      <c r="AF6636">
        <v>2563</v>
      </c>
      <c r="AG6636">
        <v>10079</v>
      </c>
      <c r="AH6636">
        <v>337.24</v>
      </c>
      <c r="AI6636">
        <v>191.76</v>
      </c>
      <c r="AJ6636" t="s">
        <v>44</v>
      </c>
      <c r="AK6636" t="s">
        <v>38</v>
      </c>
      <c r="AL6636" t="s">
        <v>72</v>
      </c>
    </row>
    <row r="6637" spans="1:39" x14ac:dyDescent="0.25">
      <c r="A6637">
        <v>145208</v>
      </c>
      <c r="B6637" s="1">
        <v>44847.010416666664</v>
      </c>
      <c r="C6637" t="s">
        <v>8217</v>
      </c>
      <c r="D6637" t="s">
        <v>6142</v>
      </c>
      <c r="E6637" t="s">
        <v>8316</v>
      </c>
      <c r="F6637">
        <v>1</v>
      </c>
      <c r="G6637">
        <v>0</v>
      </c>
      <c r="H6637">
        <v>0</v>
      </c>
      <c r="I6637" t="s">
        <v>36</v>
      </c>
      <c r="J6637" s="1">
        <v>44854</v>
      </c>
      <c r="K6637" s="1">
        <v>44858</v>
      </c>
      <c r="L6637">
        <v>4</v>
      </c>
      <c r="M6637">
        <v>54.34</v>
      </c>
      <c r="N6637">
        <v>286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4</v>
      </c>
      <c r="W6637">
        <v>35</v>
      </c>
      <c r="X6637">
        <v>0</v>
      </c>
      <c r="Y6637">
        <v>0</v>
      </c>
      <c r="Z6637">
        <v>0</v>
      </c>
      <c r="AA6637">
        <v>286</v>
      </c>
      <c r="AB6637">
        <v>150</v>
      </c>
      <c r="AC6637">
        <v>30</v>
      </c>
      <c r="AD6637">
        <v>247</v>
      </c>
      <c r="AE6637" s="1">
        <v>44847</v>
      </c>
      <c r="AF6637">
        <v>2446</v>
      </c>
      <c r="AG6637">
        <v>10064</v>
      </c>
      <c r="AH6637">
        <v>134.86000000000001</v>
      </c>
      <c r="AI6637">
        <v>112.14</v>
      </c>
      <c r="AJ6637" t="s">
        <v>40</v>
      </c>
      <c r="AK6637" t="s">
        <v>38</v>
      </c>
      <c r="AL6637" t="s">
        <v>72</v>
      </c>
    </row>
    <row r="6638" spans="1:39" x14ac:dyDescent="0.25">
      <c r="A6638">
        <v>145209</v>
      </c>
      <c r="B6638" s="1">
        <v>44847.011805555558</v>
      </c>
      <c r="C6638" t="s">
        <v>8301</v>
      </c>
      <c r="D6638" t="s">
        <v>6084</v>
      </c>
      <c r="E6638" t="s">
        <v>8316</v>
      </c>
      <c r="F6638">
        <v>2</v>
      </c>
      <c r="G6638">
        <v>0</v>
      </c>
      <c r="H6638">
        <v>0</v>
      </c>
      <c r="I6638" t="s">
        <v>36</v>
      </c>
      <c r="J6638" s="1">
        <v>44875</v>
      </c>
      <c r="K6638" s="1">
        <v>44879</v>
      </c>
      <c r="L6638">
        <v>4</v>
      </c>
      <c r="M6638">
        <v>51.99</v>
      </c>
      <c r="N6638">
        <v>346.6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35</v>
      </c>
      <c r="X6638">
        <v>0</v>
      </c>
      <c r="Y6638">
        <v>0</v>
      </c>
      <c r="Z6638">
        <v>0</v>
      </c>
      <c r="AA6638">
        <v>0</v>
      </c>
      <c r="AB6638">
        <v>150</v>
      </c>
      <c r="AC6638">
        <v>0</v>
      </c>
      <c r="AD6638">
        <v>311.60000000000002</v>
      </c>
      <c r="AF6638">
        <v>2624</v>
      </c>
      <c r="AG6638">
        <v>0</v>
      </c>
      <c r="AH6638">
        <v>0</v>
      </c>
      <c r="AI6638">
        <v>0</v>
      </c>
      <c r="AJ6638" t="s">
        <v>44</v>
      </c>
      <c r="AK6638" t="s">
        <v>38</v>
      </c>
      <c r="AL6638" t="s">
        <v>77</v>
      </c>
      <c r="AM6638" s="1">
        <v>44854</v>
      </c>
    </row>
    <row r="6639" spans="1:39" x14ac:dyDescent="0.25">
      <c r="A6639">
        <v>145210</v>
      </c>
      <c r="B6639" s="1">
        <v>44847.018055555556</v>
      </c>
      <c r="C6639" t="s">
        <v>8218</v>
      </c>
      <c r="D6639" t="s">
        <v>6085</v>
      </c>
      <c r="E6639" t="s">
        <v>8316</v>
      </c>
      <c r="F6639">
        <v>4</v>
      </c>
      <c r="G6639">
        <v>0</v>
      </c>
      <c r="H6639">
        <v>0</v>
      </c>
      <c r="I6639" t="s">
        <v>36</v>
      </c>
      <c r="J6639" s="1">
        <v>44875</v>
      </c>
      <c r="K6639" s="1">
        <v>44879</v>
      </c>
      <c r="L6639">
        <v>4</v>
      </c>
      <c r="M6639">
        <v>74.790000000000006</v>
      </c>
      <c r="N6639">
        <v>498.6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35</v>
      </c>
      <c r="X6639">
        <v>0</v>
      </c>
      <c r="Y6639">
        <v>0</v>
      </c>
      <c r="Z6639">
        <v>0</v>
      </c>
      <c r="AA6639">
        <v>0</v>
      </c>
      <c r="AB6639">
        <v>150</v>
      </c>
      <c r="AC6639">
        <v>0</v>
      </c>
      <c r="AD6639">
        <v>463.6</v>
      </c>
      <c r="AF6639">
        <v>2399</v>
      </c>
      <c r="AG6639">
        <v>0</v>
      </c>
      <c r="AH6639">
        <v>0</v>
      </c>
      <c r="AI6639">
        <v>0</v>
      </c>
      <c r="AJ6639" t="s">
        <v>44</v>
      </c>
      <c r="AK6639" t="s">
        <v>38</v>
      </c>
      <c r="AL6639" t="s">
        <v>77</v>
      </c>
      <c r="AM6639" s="1">
        <v>44857</v>
      </c>
    </row>
    <row r="6640" spans="1:39" x14ac:dyDescent="0.25">
      <c r="A6640">
        <v>145211</v>
      </c>
      <c r="B6640" s="1">
        <v>44847.027777777781</v>
      </c>
      <c r="C6640" t="s">
        <v>8173</v>
      </c>
      <c r="D6640" t="s">
        <v>6118</v>
      </c>
      <c r="E6640" t="s">
        <v>8316</v>
      </c>
      <c r="F6640">
        <v>2</v>
      </c>
      <c r="G6640">
        <v>0</v>
      </c>
      <c r="H6640">
        <v>0</v>
      </c>
      <c r="I6640" t="s">
        <v>36</v>
      </c>
      <c r="J6640" s="1">
        <v>44850</v>
      </c>
      <c r="K6640" s="1">
        <v>44853</v>
      </c>
      <c r="L6640">
        <v>3</v>
      </c>
      <c r="M6640">
        <v>41.66</v>
      </c>
      <c r="N6640">
        <v>277.75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45</v>
      </c>
      <c r="X6640">
        <v>0</v>
      </c>
      <c r="Y6640">
        <v>0</v>
      </c>
      <c r="Z6640">
        <v>0</v>
      </c>
      <c r="AA6640">
        <v>277.75</v>
      </c>
      <c r="AB6640">
        <v>300</v>
      </c>
      <c r="AC6640">
        <v>12.5</v>
      </c>
      <c r="AD6640">
        <v>232.75</v>
      </c>
      <c r="AE6640" s="1">
        <v>44848</v>
      </c>
      <c r="AF6640">
        <v>2595</v>
      </c>
      <c r="AG6640">
        <v>10092</v>
      </c>
      <c r="AH6640">
        <v>167.2</v>
      </c>
      <c r="AI6640">
        <v>65.55</v>
      </c>
      <c r="AJ6640" t="s">
        <v>40</v>
      </c>
      <c r="AK6640" t="s">
        <v>38</v>
      </c>
      <c r="AL6640" t="s">
        <v>72</v>
      </c>
    </row>
    <row r="6641" spans="1:39" x14ac:dyDescent="0.25">
      <c r="A6641">
        <v>145212</v>
      </c>
      <c r="B6641" s="1">
        <v>44847.042361111111</v>
      </c>
      <c r="C6641" t="s">
        <v>8287</v>
      </c>
      <c r="D6641" t="s">
        <v>5939</v>
      </c>
      <c r="E6641" t="s">
        <v>74</v>
      </c>
      <c r="F6641">
        <v>1</v>
      </c>
      <c r="G6641">
        <v>0</v>
      </c>
      <c r="H6641">
        <v>0</v>
      </c>
      <c r="I6641" t="s">
        <v>36</v>
      </c>
      <c r="J6641" s="1">
        <v>44851</v>
      </c>
      <c r="K6641" s="1">
        <v>44857</v>
      </c>
      <c r="L6641">
        <v>6</v>
      </c>
      <c r="M6641">
        <v>52.87</v>
      </c>
      <c r="N6641">
        <v>355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4</v>
      </c>
      <c r="W6641">
        <v>40</v>
      </c>
      <c r="X6641">
        <v>0</v>
      </c>
      <c r="Y6641">
        <v>0</v>
      </c>
      <c r="Z6641">
        <v>0</v>
      </c>
      <c r="AA6641">
        <v>355</v>
      </c>
      <c r="AB6641">
        <v>150</v>
      </c>
      <c r="AC6641">
        <v>30</v>
      </c>
      <c r="AD6641">
        <v>311</v>
      </c>
      <c r="AE6641" s="1">
        <v>44848</v>
      </c>
      <c r="AF6641">
        <v>2344</v>
      </c>
      <c r="AG6641">
        <v>10015</v>
      </c>
      <c r="AH6641">
        <v>180.69</v>
      </c>
      <c r="AI6641">
        <v>130.31</v>
      </c>
      <c r="AJ6641" t="s">
        <v>40</v>
      </c>
      <c r="AK6641" t="s">
        <v>42</v>
      </c>
      <c r="AL6641" t="s">
        <v>72</v>
      </c>
    </row>
    <row r="6642" spans="1:39" x14ac:dyDescent="0.25">
      <c r="A6642">
        <v>145213</v>
      </c>
      <c r="B6642" s="1">
        <v>44847.323611111111</v>
      </c>
      <c r="C6642" t="s">
        <v>8404</v>
      </c>
      <c r="D6642" t="s">
        <v>5491</v>
      </c>
      <c r="E6642" t="s">
        <v>8323</v>
      </c>
      <c r="F6642">
        <v>2</v>
      </c>
      <c r="G6642">
        <v>0</v>
      </c>
      <c r="H6642">
        <v>0</v>
      </c>
      <c r="I6642" t="s">
        <v>36</v>
      </c>
      <c r="J6642" s="1">
        <v>44881</v>
      </c>
      <c r="K6642" s="1">
        <v>44885</v>
      </c>
      <c r="L6642">
        <v>4</v>
      </c>
      <c r="M6642">
        <v>36.15</v>
      </c>
      <c r="N6642">
        <v>241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4</v>
      </c>
      <c r="W6642">
        <v>40</v>
      </c>
      <c r="X6642">
        <v>0</v>
      </c>
      <c r="Y6642">
        <v>0</v>
      </c>
      <c r="Z6642">
        <v>0</v>
      </c>
      <c r="AA6642">
        <v>0</v>
      </c>
      <c r="AB6642">
        <v>200</v>
      </c>
      <c r="AC6642">
        <v>0</v>
      </c>
      <c r="AD6642">
        <v>197</v>
      </c>
      <c r="AF6642">
        <v>2660</v>
      </c>
      <c r="AG6642">
        <v>0</v>
      </c>
      <c r="AH6642">
        <v>0</v>
      </c>
      <c r="AI6642">
        <v>0</v>
      </c>
      <c r="AJ6642" t="s">
        <v>44</v>
      </c>
      <c r="AK6642" t="s">
        <v>38</v>
      </c>
      <c r="AL6642" t="s">
        <v>77</v>
      </c>
      <c r="AM6642" s="1">
        <v>44867</v>
      </c>
    </row>
    <row r="6643" spans="1:39" x14ac:dyDescent="0.25">
      <c r="A6643">
        <v>145214</v>
      </c>
      <c r="B6643" s="1">
        <v>44847.397916666669</v>
      </c>
      <c r="C6643" t="s">
        <v>8271</v>
      </c>
      <c r="D6643" t="s">
        <v>6119</v>
      </c>
      <c r="E6643" t="s">
        <v>74</v>
      </c>
      <c r="F6643">
        <v>2</v>
      </c>
      <c r="G6643">
        <v>0</v>
      </c>
      <c r="H6643">
        <v>0</v>
      </c>
      <c r="I6643" t="s">
        <v>36</v>
      </c>
      <c r="J6643" s="1">
        <v>44853</v>
      </c>
      <c r="K6643" s="1">
        <v>44856</v>
      </c>
      <c r="L6643">
        <v>3</v>
      </c>
      <c r="M6643">
        <v>33.75</v>
      </c>
      <c r="N6643">
        <v>225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4</v>
      </c>
      <c r="W6643">
        <v>35</v>
      </c>
      <c r="X6643">
        <v>0</v>
      </c>
      <c r="Y6643">
        <v>0</v>
      </c>
      <c r="Z6643">
        <v>0</v>
      </c>
      <c r="AA6643">
        <v>225</v>
      </c>
      <c r="AB6643">
        <v>150</v>
      </c>
      <c r="AC6643">
        <v>0</v>
      </c>
      <c r="AD6643">
        <v>186</v>
      </c>
      <c r="AE6643" s="1">
        <v>44852</v>
      </c>
      <c r="AF6643">
        <v>2462</v>
      </c>
      <c r="AG6643">
        <v>10055</v>
      </c>
      <c r="AH6643">
        <v>152.25</v>
      </c>
      <c r="AI6643">
        <v>33.75</v>
      </c>
      <c r="AJ6643" t="s">
        <v>44</v>
      </c>
      <c r="AK6643" t="s">
        <v>38</v>
      </c>
      <c r="AL6643" t="s">
        <v>72</v>
      </c>
    </row>
    <row r="6644" spans="1:39" x14ac:dyDescent="0.25">
      <c r="A6644">
        <v>145215</v>
      </c>
      <c r="B6644" s="1">
        <v>44847.460416666669</v>
      </c>
      <c r="C6644" t="s">
        <v>8159</v>
      </c>
      <c r="D6644" t="s">
        <v>6101</v>
      </c>
      <c r="E6644" t="s">
        <v>74</v>
      </c>
      <c r="F6644">
        <v>2</v>
      </c>
      <c r="G6644">
        <v>0</v>
      </c>
      <c r="H6644">
        <v>0</v>
      </c>
      <c r="I6644" t="s">
        <v>36</v>
      </c>
      <c r="J6644" s="1">
        <v>44849</v>
      </c>
      <c r="K6644" s="1">
        <v>44851</v>
      </c>
      <c r="L6644">
        <v>2</v>
      </c>
      <c r="M6644">
        <v>22.28</v>
      </c>
      <c r="N6644">
        <v>148.55000000000001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4</v>
      </c>
      <c r="W6644">
        <v>40</v>
      </c>
      <c r="X6644">
        <v>0</v>
      </c>
      <c r="Y6644">
        <v>0</v>
      </c>
      <c r="Z6644">
        <v>0</v>
      </c>
      <c r="AA6644">
        <v>0</v>
      </c>
      <c r="AB6644">
        <v>150</v>
      </c>
      <c r="AC6644">
        <v>0</v>
      </c>
      <c r="AD6644">
        <v>104.55</v>
      </c>
      <c r="AF6644">
        <v>2617</v>
      </c>
      <c r="AG6644">
        <v>0</v>
      </c>
      <c r="AH6644">
        <v>0</v>
      </c>
      <c r="AI6644">
        <v>0</v>
      </c>
      <c r="AJ6644" t="s">
        <v>44</v>
      </c>
      <c r="AK6644" t="s">
        <v>42</v>
      </c>
      <c r="AL6644" t="s">
        <v>77</v>
      </c>
      <c r="AM6644" s="1">
        <v>44850</v>
      </c>
    </row>
    <row r="6645" spans="1:39" x14ac:dyDescent="0.25">
      <c r="A6645">
        <v>145216</v>
      </c>
      <c r="B6645" s="1">
        <v>44847.463194444441</v>
      </c>
      <c r="C6645" t="s">
        <v>8168</v>
      </c>
      <c r="D6645" t="s">
        <v>6120</v>
      </c>
      <c r="E6645" t="s">
        <v>74</v>
      </c>
      <c r="F6645">
        <v>1</v>
      </c>
      <c r="G6645">
        <v>0</v>
      </c>
      <c r="H6645">
        <v>0</v>
      </c>
      <c r="I6645" t="s">
        <v>47</v>
      </c>
      <c r="J6645" s="1">
        <v>44869</v>
      </c>
      <c r="K6645" s="1">
        <v>44871</v>
      </c>
      <c r="L6645">
        <v>2</v>
      </c>
      <c r="M6645">
        <v>20.399999999999999</v>
      </c>
      <c r="N6645">
        <v>136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30</v>
      </c>
      <c r="X6645">
        <v>0</v>
      </c>
      <c r="Y6645">
        <v>0</v>
      </c>
      <c r="Z6645">
        <v>0</v>
      </c>
      <c r="AA6645">
        <v>136</v>
      </c>
      <c r="AB6645">
        <v>150</v>
      </c>
      <c r="AC6645">
        <v>15</v>
      </c>
      <c r="AD6645">
        <v>106</v>
      </c>
      <c r="AE6645" s="1">
        <v>44847</v>
      </c>
      <c r="AF6645">
        <v>2500</v>
      </c>
      <c r="AG6645">
        <v>10062</v>
      </c>
      <c r="AH6645">
        <v>72.760000000000005</v>
      </c>
      <c r="AI6645">
        <v>33.24</v>
      </c>
      <c r="AJ6645" t="s">
        <v>44</v>
      </c>
      <c r="AK6645" t="s">
        <v>38</v>
      </c>
      <c r="AL6645" t="s">
        <v>72</v>
      </c>
    </row>
    <row r="6646" spans="1:39" x14ac:dyDescent="0.25">
      <c r="A6646">
        <v>145217</v>
      </c>
      <c r="B6646" s="1">
        <v>44847.470138888886</v>
      </c>
      <c r="C6646" t="s">
        <v>8245</v>
      </c>
      <c r="D6646" t="s">
        <v>6086</v>
      </c>
      <c r="E6646" t="s">
        <v>74</v>
      </c>
      <c r="F6646">
        <v>2</v>
      </c>
      <c r="G6646">
        <v>0</v>
      </c>
      <c r="H6646">
        <v>0</v>
      </c>
      <c r="I6646" t="s">
        <v>47</v>
      </c>
      <c r="J6646" s="1">
        <v>44853</v>
      </c>
      <c r="K6646" s="1">
        <v>44857</v>
      </c>
      <c r="L6646">
        <v>4</v>
      </c>
      <c r="M6646">
        <v>43.65</v>
      </c>
      <c r="N6646">
        <v>291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30</v>
      </c>
      <c r="X6646">
        <v>0</v>
      </c>
      <c r="Y6646">
        <v>0</v>
      </c>
      <c r="Z6646">
        <v>0</v>
      </c>
      <c r="AA6646">
        <v>291</v>
      </c>
      <c r="AB6646">
        <v>200</v>
      </c>
      <c r="AC6646">
        <v>0</v>
      </c>
      <c r="AD6646">
        <v>261</v>
      </c>
      <c r="AE6646" s="1">
        <v>44847</v>
      </c>
      <c r="AF6646">
        <v>2649</v>
      </c>
      <c r="AG6646">
        <v>10055</v>
      </c>
      <c r="AH6646">
        <v>217.35</v>
      </c>
      <c r="AI6646">
        <v>43.65</v>
      </c>
      <c r="AJ6646" t="s">
        <v>44</v>
      </c>
      <c r="AK6646" t="s">
        <v>42</v>
      </c>
      <c r="AL6646" t="s">
        <v>72</v>
      </c>
    </row>
    <row r="6647" spans="1:39" x14ac:dyDescent="0.25">
      <c r="A6647">
        <v>145218</v>
      </c>
      <c r="B6647" s="1">
        <v>44847.477083333331</v>
      </c>
      <c r="C6647" t="s">
        <v>8181</v>
      </c>
      <c r="D6647" t="s">
        <v>6121</v>
      </c>
      <c r="E6647" t="s">
        <v>8325</v>
      </c>
      <c r="F6647">
        <v>2</v>
      </c>
      <c r="G6647">
        <v>0</v>
      </c>
      <c r="H6647">
        <v>0</v>
      </c>
      <c r="I6647" t="s">
        <v>47</v>
      </c>
      <c r="J6647" s="1">
        <v>44877</v>
      </c>
      <c r="K6647" s="1">
        <v>44881</v>
      </c>
      <c r="L6647">
        <v>4</v>
      </c>
      <c r="M6647">
        <v>37.65</v>
      </c>
      <c r="N6647">
        <v>251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30</v>
      </c>
      <c r="X6647">
        <v>0</v>
      </c>
      <c r="Y6647">
        <v>0</v>
      </c>
      <c r="Z6647">
        <v>0</v>
      </c>
      <c r="AA6647">
        <v>251</v>
      </c>
      <c r="AB6647">
        <v>0</v>
      </c>
      <c r="AC6647">
        <v>0</v>
      </c>
      <c r="AD6647">
        <v>221</v>
      </c>
      <c r="AE6647" s="1">
        <v>44847</v>
      </c>
      <c r="AF6647">
        <v>2651</v>
      </c>
      <c r="AG6647">
        <v>10055</v>
      </c>
      <c r="AH6647">
        <v>183.35</v>
      </c>
      <c r="AI6647">
        <v>37.65</v>
      </c>
      <c r="AJ6647" t="s">
        <v>44</v>
      </c>
      <c r="AK6647" t="s">
        <v>38</v>
      </c>
      <c r="AL6647" t="s">
        <v>72</v>
      </c>
    </row>
    <row r="6648" spans="1:39" x14ac:dyDescent="0.25">
      <c r="A6648">
        <v>145219</v>
      </c>
      <c r="B6648" s="1">
        <v>44847.482638888891</v>
      </c>
      <c r="C6648" t="s">
        <v>8228</v>
      </c>
      <c r="D6648" t="s">
        <v>6087</v>
      </c>
      <c r="E6648" t="s">
        <v>74</v>
      </c>
      <c r="F6648">
        <v>1</v>
      </c>
      <c r="G6648">
        <v>0</v>
      </c>
      <c r="H6648">
        <v>0</v>
      </c>
      <c r="I6648" t="s">
        <v>36</v>
      </c>
      <c r="J6648" s="1">
        <v>44856</v>
      </c>
      <c r="K6648" s="1">
        <v>44870</v>
      </c>
      <c r="L6648">
        <v>14</v>
      </c>
      <c r="M6648">
        <v>138.72</v>
      </c>
      <c r="N6648">
        <v>816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4</v>
      </c>
      <c r="W6648">
        <v>30</v>
      </c>
      <c r="X6648">
        <v>0</v>
      </c>
      <c r="Y6648">
        <v>0</v>
      </c>
      <c r="Z6648">
        <v>0</v>
      </c>
      <c r="AA6648">
        <v>816</v>
      </c>
      <c r="AB6648">
        <v>200</v>
      </c>
      <c r="AC6648">
        <v>0</v>
      </c>
      <c r="AD6648">
        <v>782</v>
      </c>
      <c r="AE6648" s="1">
        <v>44848</v>
      </c>
      <c r="AF6648">
        <v>2588</v>
      </c>
      <c r="AG6648">
        <v>10055</v>
      </c>
      <c r="AH6648">
        <v>643.28</v>
      </c>
      <c r="AI6648">
        <v>138.72</v>
      </c>
      <c r="AJ6648" t="s">
        <v>40</v>
      </c>
      <c r="AK6648" t="s">
        <v>42</v>
      </c>
      <c r="AL6648" t="s">
        <v>72</v>
      </c>
    </row>
    <row r="6649" spans="1:39" x14ac:dyDescent="0.25">
      <c r="A6649">
        <v>145220</v>
      </c>
      <c r="B6649" s="1">
        <v>44847.497916666667</v>
      </c>
      <c r="C6649" t="s">
        <v>8170</v>
      </c>
      <c r="D6649" t="s">
        <v>6088</v>
      </c>
      <c r="E6649" t="s">
        <v>74</v>
      </c>
      <c r="F6649">
        <v>4</v>
      </c>
      <c r="G6649">
        <v>0</v>
      </c>
      <c r="H6649">
        <v>0</v>
      </c>
      <c r="I6649" t="s">
        <v>36</v>
      </c>
      <c r="J6649" s="1">
        <v>44852</v>
      </c>
      <c r="K6649" s="1">
        <v>44857</v>
      </c>
      <c r="L6649">
        <v>5</v>
      </c>
      <c r="M6649">
        <v>86.7</v>
      </c>
      <c r="N6649">
        <v>627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4</v>
      </c>
      <c r="W6649">
        <v>45</v>
      </c>
      <c r="X6649">
        <v>0</v>
      </c>
      <c r="Y6649">
        <v>0</v>
      </c>
      <c r="Z6649">
        <v>0</v>
      </c>
      <c r="AA6649">
        <v>627</v>
      </c>
      <c r="AB6649">
        <v>300</v>
      </c>
      <c r="AC6649">
        <v>30</v>
      </c>
      <c r="AD6649">
        <v>578</v>
      </c>
      <c r="AE6649" s="1">
        <v>44852</v>
      </c>
      <c r="AF6649">
        <v>2622</v>
      </c>
      <c r="AG6649">
        <v>10124</v>
      </c>
      <c r="AH6649">
        <v>343.91</v>
      </c>
      <c r="AI6649">
        <v>234.09</v>
      </c>
      <c r="AJ6649" t="s">
        <v>66</v>
      </c>
      <c r="AK6649" t="s">
        <v>42</v>
      </c>
      <c r="AL6649" t="s">
        <v>72</v>
      </c>
    </row>
    <row r="6650" spans="1:39" x14ac:dyDescent="0.25">
      <c r="A6650">
        <v>145221</v>
      </c>
      <c r="B6650" s="1">
        <v>44847.520833333336</v>
      </c>
      <c r="C6650" t="s">
        <v>8225</v>
      </c>
      <c r="D6650" t="s">
        <v>6158</v>
      </c>
      <c r="E6650" t="s">
        <v>8329</v>
      </c>
      <c r="F6650">
        <v>3</v>
      </c>
      <c r="G6650">
        <v>0</v>
      </c>
      <c r="H6650">
        <v>0</v>
      </c>
      <c r="I6650" t="s">
        <v>47</v>
      </c>
      <c r="J6650" s="1">
        <v>44847</v>
      </c>
      <c r="K6650" s="1">
        <v>44850</v>
      </c>
      <c r="L6650">
        <v>3</v>
      </c>
      <c r="M6650">
        <v>44.4</v>
      </c>
      <c r="N6650">
        <v>341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45</v>
      </c>
      <c r="X6650">
        <v>0</v>
      </c>
      <c r="Y6650">
        <v>0</v>
      </c>
      <c r="Z6650">
        <v>0</v>
      </c>
      <c r="AA6650">
        <v>341</v>
      </c>
      <c r="AB6650">
        <v>200</v>
      </c>
      <c r="AC6650">
        <v>30</v>
      </c>
      <c r="AD6650">
        <v>296</v>
      </c>
      <c r="AE6650" s="1">
        <v>44847</v>
      </c>
      <c r="AF6650">
        <v>2435</v>
      </c>
      <c r="AG6650">
        <v>10057</v>
      </c>
      <c r="AH6650">
        <v>176.12</v>
      </c>
      <c r="AI6650">
        <v>119.88</v>
      </c>
      <c r="AJ6650" t="s">
        <v>46</v>
      </c>
      <c r="AK6650" t="s">
        <v>38</v>
      </c>
      <c r="AL6650" t="s">
        <v>72</v>
      </c>
    </row>
    <row r="6651" spans="1:39" x14ac:dyDescent="0.25">
      <c r="A6651">
        <v>145222</v>
      </c>
      <c r="B6651" s="1">
        <v>44847.527083333334</v>
      </c>
      <c r="C6651" t="s">
        <v>8408</v>
      </c>
      <c r="D6651" t="s">
        <v>6166</v>
      </c>
      <c r="F6651">
        <v>2</v>
      </c>
      <c r="G6651">
        <v>0</v>
      </c>
      <c r="H6651">
        <v>0</v>
      </c>
      <c r="I6651" t="s">
        <v>36</v>
      </c>
      <c r="J6651" s="1">
        <v>44849</v>
      </c>
      <c r="K6651" s="1">
        <v>44857</v>
      </c>
      <c r="L6651">
        <v>8</v>
      </c>
      <c r="M6651">
        <v>0</v>
      </c>
      <c r="N6651">
        <v>490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4</v>
      </c>
      <c r="W6651">
        <v>40</v>
      </c>
      <c r="X6651">
        <v>0</v>
      </c>
      <c r="Y6651">
        <v>0</v>
      </c>
      <c r="Z6651">
        <v>0</v>
      </c>
      <c r="AA6651">
        <v>0</v>
      </c>
      <c r="AB6651">
        <v>150</v>
      </c>
      <c r="AC6651">
        <v>0</v>
      </c>
      <c r="AD6651">
        <v>446</v>
      </c>
      <c r="AF6651">
        <v>2659</v>
      </c>
      <c r="AG6651">
        <v>0</v>
      </c>
      <c r="AH6651">
        <v>0</v>
      </c>
      <c r="AI6651">
        <v>0</v>
      </c>
      <c r="AJ6651" t="s">
        <v>44</v>
      </c>
      <c r="AK6651" t="s">
        <v>38</v>
      </c>
      <c r="AL6651" t="s">
        <v>77</v>
      </c>
      <c r="AM6651" s="1">
        <v>44847</v>
      </c>
    </row>
    <row r="6652" spans="1:39" x14ac:dyDescent="0.25">
      <c r="A6652">
        <v>145224</v>
      </c>
      <c r="B6652" s="1">
        <v>44847.534722222219</v>
      </c>
      <c r="C6652" t="s">
        <v>8250</v>
      </c>
      <c r="D6652" t="s">
        <v>6122</v>
      </c>
      <c r="E6652" t="s">
        <v>8348</v>
      </c>
      <c r="F6652">
        <v>1</v>
      </c>
      <c r="G6652">
        <v>0</v>
      </c>
      <c r="H6652">
        <v>0</v>
      </c>
      <c r="I6652" t="s">
        <v>36</v>
      </c>
      <c r="J6652" s="1">
        <v>44852</v>
      </c>
      <c r="K6652" s="1">
        <v>44855</v>
      </c>
      <c r="L6652">
        <v>3</v>
      </c>
      <c r="M6652">
        <v>22.44</v>
      </c>
      <c r="N6652">
        <v>176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4</v>
      </c>
      <c r="W6652">
        <v>40</v>
      </c>
      <c r="X6652">
        <v>0</v>
      </c>
      <c r="Y6652">
        <v>0</v>
      </c>
      <c r="Z6652">
        <v>0</v>
      </c>
      <c r="AA6652">
        <v>176</v>
      </c>
      <c r="AB6652">
        <v>150</v>
      </c>
      <c r="AC6652">
        <v>30</v>
      </c>
      <c r="AD6652">
        <v>132</v>
      </c>
      <c r="AE6652" s="1">
        <v>44848</v>
      </c>
      <c r="AF6652">
        <v>2333</v>
      </c>
      <c r="AG6652">
        <v>10015</v>
      </c>
      <c r="AH6652">
        <v>76.69</v>
      </c>
      <c r="AI6652">
        <v>55.31</v>
      </c>
      <c r="AJ6652" t="s">
        <v>40</v>
      </c>
      <c r="AK6652" t="s">
        <v>42</v>
      </c>
      <c r="AL6652" t="s">
        <v>72</v>
      </c>
    </row>
    <row r="6653" spans="1:39" x14ac:dyDescent="0.25">
      <c r="A6653">
        <v>145225</v>
      </c>
      <c r="B6653" s="1">
        <v>44847.536805555559</v>
      </c>
      <c r="C6653" t="s">
        <v>8250</v>
      </c>
      <c r="D6653" t="s">
        <v>6089</v>
      </c>
      <c r="E6653" t="s">
        <v>8316</v>
      </c>
      <c r="F6653">
        <v>2</v>
      </c>
      <c r="G6653">
        <v>0</v>
      </c>
      <c r="H6653">
        <v>0</v>
      </c>
      <c r="I6653" t="s">
        <v>36</v>
      </c>
      <c r="J6653" s="1">
        <v>44862</v>
      </c>
      <c r="K6653" s="1">
        <v>44867</v>
      </c>
      <c r="L6653">
        <v>5</v>
      </c>
      <c r="M6653">
        <v>41.51</v>
      </c>
      <c r="N6653">
        <v>288.14999999999998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4</v>
      </c>
      <c r="W6653">
        <v>40</v>
      </c>
      <c r="X6653">
        <v>0</v>
      </c>
      <c r="Y6653">
        <v>0</v>
      </c>
      <c r="Z6653">
        <v>0</v>
      </c>
      <c r="AA6653">
        <v>288.14999999999998</v>
      </c>
      <c r="AB6653">
        <v>150</v>
      </c>
      <c r="AC6653">
        <v>30</v>
      </c>
      <c r="AD6653">
        <v>244.15</v>
      </c>
      <c r="AE6653" s="1">
        <v>44848</v>
      </c>
      <c r="AF6653">
        <v>2333</v>
      </c>
      <c r="AG6653">
        <v>10015</v>
      </c>
      <c r="AH6653">
        <v>141.85</v>
      </c>
      <c r="AI6653">
        <v>102.3</v>
      </c>
      <c r="AJ6653" t="s">
        <v>40</v>
      </c>
      <c r="AK6653" t="s">
        <v>38</v>
      </c>
      <c r="AL6653" t="s">
        <v>72</v>
      </c>
    </row>
    <row r="6654" spans="1:39" x14ac:dyDescent="0.25">
      <c r="A6654">
        <v>145226</v>
      </c>
      <c r="B6654" s="1">
        <v>44847.629166666666</v>
      </c>
      <c r="C6654" t="s">
        <v>8259</v>
      </c>
      <c r="D6654" t="s">
        <v>6159</v>
      </c>
      <c r="E6654" t="s">
        <v>8316</v>
      </c>
      <c r="F6654">
        <v>1</v>
      </c>
      <c r="G6654">
        <v>0</v>
      </c>
      <c r="H6654">
        <v>0</v>
      </c>
      <c r="I6654" t="s">
        <v>36</v>
      </c>
      <c r="J6654" s="1">
        <v>44848</v>
      </c>
      <c r="K6654" s="1">
        <v>44852</v>
      </c>
      <c r="L6654">
        <v>4</v>
      </c>
      <c r="M6654">
        <v>46.32</v>
      </c>
      <c r="N6654">
        <v>272.45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4</v>
      </c>
      <c r="W6654">
        <v>30</v>
      </c>
      <c r="X6654">
        <v>0</v>
      </c>
      <c r="Y6654">
        <v>0</v>
      </c>
      <c r="Z6654">
        <v>0</v>
      </c>
      <c r="AA6654">
        <v>272.45</v>
      </c>
      <c r="AB6654">
        <v>200</v>
      </c>
      <c r="AC6654">
        <v>0</v>
      </c>
      <c r="AD6654">
        <v>238.45</v>
      </c>
      <c r="AE6654" s="1">
        <v>44847</v>
      </c>
      <c r="AF6654">
        <v>2589</v>
      </c>
      <c r="AG6654">
        <v>10055</v>
      </c>
      <c r="AH6654">
        <v>192.13</v>
      </c>
      <c r="AI6654">
        <v>46.32</v>
      </c>
      <c r="AJ6654" t="s">
        <v>44</v>
      </c>
      <c r="AK6654" t="s">
        <v>38</v>
      </c>
      <c r="AL6654" t="s">
        <v>72</v>
      </c>
    </row>
    <row r="6655" spans="1:39" x14ac:dyDescent="0.25">
      <c r="A6655">
        <v>145227</v>
      </c>
      <c r="B6655" s="1">
        <v>44847.638888888891</v>
      </c>
      <c r="C6655" t="s">
        <v>8285</v>
      </c>
      <c r="D6655" t="s">
        <v>6090</v>
      </c>
      <c r="E6655" t="s">
        <v>74</v>
      </c>
      <c r="F6655">
        <v>4</v>
      </c>
      <c r="G6655">
        <v>0</v>
      </c>
      <c r="H6655">
        <v>0</v>
      </c>
      <c r="I6655" t="s">
        <v>36</v>
      </c>
      <c r="J6655" s="1">
        <v>44875</v>
      </c>
      <c r="K6655" s="1">
        <v>44876</v>
      </c>
      <c r="L6655">
        <v>1</v>
      </c>
      <c r="M6655">
        <v>7.8</v>
      </c>
      <c r="N6655">
        <v>56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56</v>
      </c>
      <c r="AB6655">
        <v>0</v>
      </c>
      <c r="AC6655">
        <v>10</v>
      </c>
      <c r="AD6655">
        <v>56</v>
      </c>
      <c r="AE6655" s="1">
        <v>44872</v>
      </c>
      <c r="AF6655">
        <v>2676</v>
      </c>
      <c r="AG6655">
        <v>10131</v>
      </c>
      <c r="AH6655">
        <v>43.38</v>
      </c>
      <c r="AI6655">
        <v>12.62</v>
      </c>
      <c r="AJ6655" t="s">
        <v>44</v>
      </c>
      <c r="AK6655" t="s">
        <v>42</v>
      </c>
      <c r="AL6655" t="s">
        <v>72</v>
      </c>
    </row>
    <row r="6656" spans="1:39" x14ac:dyDescent="0.25">
      <c r="A6656">
        <v>145228</v>
      </c>
      <c r="B6656" s="1">
        <v>44847.638888888891</v>
      </c>
      <c r="C6656" t="s">
        <v>8233</v>
      </c>
      <c r="D6656" t="s">
        <v>6090</v>
      </c>
      <c r="E6656" t="s">
        <v>74</v>
      </c>
      <c r="F6656">
        <v>4</v>
      </c>
      <c r="G6656">
        <v>0</v>
      </c>
      <c r="H6656">
        <v>0</v>
      </c>
      <c r="I6656" t="s">
        <v>36</v>
      </c>
      <c r="J6656" s="1">
        <v>44875</v>
      </c>
      <c r="K6656" s="1">
        <v>44876</v>
      </c>
      <c r="L6656">
        <v>1</v>
      </c>
      <c r="M6656">
        <v>7.8</v>
      </c>
      <c r="N6656">
        <v>56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56</v>
      </c>
      <c r="AB6656">
        <v>0</v>
      </c>
      <c r="AC6656">
        <v>10</v>
      </c>
      <c r="AD6656">
        <v>56</v>
      </c>
      <c r="AE6656" s="1">
        <v>44872</v>
      </c>
      <c r="AF6656">
        <v>2677</v>
      </c>
      <c r="AG6656">
        <v>10131</v>
      </c>
      <c r="AH6656">
        <v>43.38</v>
      </c>
      <c r="AI6656">
        <v>12.62</v>
      </c>
      <c r="AJ6656" t="s">
        <v>44</v>
      </c>
      <c r="AK6656" t="s">
        <v>42</v>
      </c>
      <c r="AL6656" t="s">
        <v>72</v>
      </c>
    </row>
    <row r="6657" spans="1:39" x14ac:dyDescent="0.25">
      <c r="A6657">
        <v>145229</v>
      </c>
      <c r="B6657" s="1">
        <v>44847.660416666666</v>
      </c>
      <c r="C6657" t="s">
        <v>8216</v>
      </c>
      <c r="D6657" t="s">
        <v>6143</v>
      </c>
      <c r="E6657" t="s">
        <v>8315</v>
      </c>
      <c r="F6657">
        <v>1</v>
      </c>
      <c r="G6657">
        <v>0</v>
      </c>
      <c r="H6657">
        <v>0</v>
      </c>
      <c r="I6657" t="s">
        <v>36</v>
      </c>
      <c r="J6657" s="1">
        <v>44849</v>
      </c>
      <c r="K6657" s="1">
        <v>44854</v>
      </c>
      <c r="L6657">
        <v>5</v>
      </c>
      <c r="M6657">
        <v>83.98</v>
      </c>
      <c r="N6657">
        <v>538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4</v>
      </c>
      <c r="W6657">
        <v>40</v>
      </c>
      <c r="X6657">
        <v>0</v>
      </c>
      <c r="Y6657">
        <v>0</v>
      </c>
      <c r="Z6657">
        <v>0</v>
      </c>
      <c r="AA6657">
        <v>538</v>
      </c>
      <c r="AB6657">
        <v>150</v>
      </c>
      <c r="AC6657">
        <v>30</v>
      </c>
      <c r="AD6657">
        <v>494</v>
      </c>
      <c r="AE6657" s="1">
        <v>44848</v>
      </c>
      <c r="AF6657">
        <v>2481</v>
      </c>
      <c r="AG6657">
        <v>10078</v>
      </c>
      <c r="AH6657">
        <v>345.8</v>
      </c>
      <c r="AI6657">
        <v>148.19999999999999</v>
      </c>
      <c r="AJ6657" t="s">
        <v>40</v>
      </c>
      <c r="AK6657" t="s">
        <v>38</v>
      </c>
      <c r="AL6657" t="s">
        <v>72</v>
      </c>
    </row>
    <row r="6658" spans="1:39" x14ac:dyDescent="0.25">
      <c r="A6658">
        <v>145230</v>
      </c>
      <c r="B6658" s="4">
        <v>44847.688194444447</v>
      </c>
      <c r="C6658" t="s">
        <v>8173</v>
      </c>
      <c r="D6658" t="s">
        <v>6091</v>
      </c>
      <c r="E6658" t="s">
        <v>8316</v>
      </c>
      <c r="F6658">
        <v>2</v>
      </c>
      <c r="G6658">
        <v>0</v>
      </c>
      <c r="H6658">
        <v>0</v>
      </c>
      <c r="I6658" t="s">
        <v>36</v>
      </c>
      <c r="J6658" s="1">
        <v>45175</v>
      </c>
      <c r="K6658" s="1">
        <v>45182</v>
      </c>
      <c r="L6658">
        <v>7</v>
      </c>
      <c r="M6658">
        <v>154.94999999999999</v>
      </c>
      <c r="N6658" s="2">
        <v>1033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45</v>
      </c>
      <c r="X6658">
        <v>0</v>
      </c>
      <c r="Y6658">
        <v>0</v>
      </c>
      <c r="Z6658">
        <v>0</v>
      </c>
      <c r="AA6658">
        <v>0</v>
      </c>
      <c r="AB6658">
        <v>300</v>
      </c>
      <c r="AC6658">
        <v>12.5</v>
      </c>
      <c r="AD6658">
        <v>988</v>
      </c>
      <c r="AE6658" s="1">
        <v>45147</v>
      </c>
      <c r="AF6658">
        <v>2595</v>
      </c>
      <c r="AG6658">
        <v>10092</v>
      </c>
      <c r="AH6658">
        <v>773.92</v>
      </c>
      <c r="AI6658">
        <v>259.08</v>
      </c>
      <c r="AJ6658" t="s">
        <v>40</v>
      </c>
      <c r="AK6658" t="s">
        <v>38</v>
      </c>
      <c r="AL6658" t="s">
        <v>72</v>
      </c>
      <c r="AM6658"/>
    </row>
    <row r="6659" spans="1:39" x14ac:dyDescent="0.25">
      <c r="A6659">
        <v>145231</v>
      </c>
      <c r="B6659" s="1">
        <v>44847.703472222223</v>
      </c>
      <c r="C6659" t="s">
        <v>8203</v>
      </c>
      <c r="D6659" t="s">
        <v>6123</v>
      </c>
      <c r="E6659" t="s">
        <v>8316</v>
      </c>
      <c r="F6659">
        <v>1</v>
      </c>
      <c r="G6659">
        <v>0</v>
      </c>
      <c r="H6659">
        <v>0</v>
      </c>
      <c r="I6659" t="s">
        <v>47</v>
      </c>
      <c r="J6659" s="1">
        <v>44849</v>
      </c>
      <c r="K6659" s="1">
        <v>44851</v>
      </c>
      <c r="L6659">
        <v>2</v>
      </c>
      <c r="M6659">
        <v>21.15</v>
      </c>
      <c r="N6659">
        <v>181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40</v>
      </c>
      <c r="X6659">
        <v>0</v>
      </c>
      <c r="Y6659">
        <v>0</v>
      </c>
      <c r="Z6659">
        <v>0</v>
      </c>
      <c r="AA6659">
        <v>181</v>
      </c>
      <c r="AB6659">
        <v>150</v>
      </c>
      <c r="AC6659">
        <v>25</v>
      </c>
      <c r="AD6659">
        <v>141</v>
      </c>
      <c r="AE6659" s="1">
        <v>44847</v>
      </c>
      <c r="AF6659">
        <v>2602</v>
      </c>
      <c r="AG6659">
        <v>10111</v>
      </c>
      <c r="AH6659">
        <v>89.89</v>
      </c>
      <c r="AI6659">
        <v>51.11</v>
      </c>
      <c r="AJ6659" t="s">
        <v>44</v>
      </c>
      <c r="AK6659" t="s">
        <v>38</v>
      </c>
      <c r="AL6659" t="s">
        <v>72</v>
      </c>
    </row>
    <row r="6660" spans="1:39" x14ac:dyDescent="0.25">
      <c r="A6660">
        <v>145232</v>
      </c>
      <c r="B6660" s="4">
        <v>44847.716666666667</v>
      </c>
      <c r="C6660" t="s">
        <v>8173</v>
      </c>
      <c r="D6660" t="s">
        <v>6091</v>
      </c>
      <c r="E6660" t="s">
        <v>8316</v>
      </c>
      <c r="F6660">
        <v>3</v>
      </c>
      <c r="G6660">
        <v>0</v>
      </c>
      <c r="H6660">
        <v>0</v>
      </c>
      <c r="I6660" t="s">
        <v>36</v>
      </c>
      <c r="J6660" s="1">
        <v>45182</v>
      </c>
      <c r="K6660" s="1">
        <v>45189</v>
      </c>
      <c r="L6660">
        <v>7</v>
      </c>
      <c r="M6660">
        <v>175.35</v>
      </c>
      <c r="N6660" s="2">
        <v>1169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45</v>
      </c>
      <c r="X6660">
        <v>0</v>
      </c>
      <c r="Y6660">
        <v>0</v>
      </c>
      <c r="Z6660">
        <v>0</v>
      </c>
      <c r="AA6660">
        <v>73.06</v>
      </c>
      <c r="AB6660">
        <v>300</v>
      </c>
      <c r="AC6660">
        <v>12.5</v>
      </c>
      <c r="AD6660" s="2">
        <v>1124</v>
      </c>
      <c r="AE6660" s="1">
        <v>44847</v>
      </c>
      <c r="AF6660">
        <v>2595</v>
      </c>
      <c r="AG6660">
        <v>10092</v>
      </c>
      <c r="AH6660">
        <v>875.07</v>
      </c>
      <c r="AI6660">
        <v>293.93</v>
      </c>
      <c r="AJ6660" t="s">
        <v>62</v>
      </c>
      <c r="AK6660" t="s">
        <v>38</v>
      </c>
      <c r="AL6660" t="s">
        <v>72</v>
      </c>
      <c r="AM6660"/>
    </row>
    <row r="6661" spans="1:39" x14ac:dyDescent="0.25">
      <c r="A6661">
        <v>145233</v>
      </c>
      <c r="B6661" s="1">
        <v>44847.728472222225</v>
      </c>
      <c r="C6661" t="s">
        <v>8160</v>
      </c>
      <c r="D6661" t="s">
        <v>6144</v>
      </c>
      <c r="E6661" t="s">
        <v>75</v>
      </c>
      <c r="F6661">
        <v>1</v>
      </c>
      <c r="G6661">
        <v>0</v>
      </c>
      <c r="H6661">
        <v>0</v>
      </c>
      <c r="I6661" t="s">
        <v>36</v>
      </c>
      <c r="J6661" s="1">
        <v>44848</v>
      </c>
      <c r="K6661" s="1">
        <v>44862</v>
      </c>
      <c r="L6661">
        <v>14</v>
      </c>
      <c r="M6661">
        <v>118.42</v>
      </c>
      <c r="N6661">
        <v>789.45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4</v>
      </c>
      <c r="W6661">
        <v>40</v>
      </c>
      <c r="X6661">
        <v>0</v>
      </c>
      <c r="Y6661">
        <v>0</v>
      </c>
      <c r="Z6661">
        <v>0</v>
      </c>
      <c r="AA6661">
        <v>789.45</v>
      </c>
      <c r="AB6661">
        <v>0</v>
      </c>
      <c r="AC6661">
        <v>0</v>
      </c>
      <c r="AD6661">
        <v>745.45</v>
      </c>
      <c r="AE6661" s="1">
        <v>44848</v>
      </c>
      <c r="AF6661">
        <v>2616</v>
      </c>
      <c r="AG6661">
        <v>10055</v>
      </c>
      <c r="AH6661">
        <v>627.03</v>
      </c>
      <c r="AI6661">
        <v>118.42</v>
      </c>
      <c r="AJ6661" t="s">
        <v>44</v>
      </c>
      <c r="AK6661" t="s">
        <v>38</v>
      </c>
      <c r="AL6661" t="s">
        <v>72</v>
      </c>
    </row>
    <row r="6662" spans="1:39" x14ac:dyDescent="0.25">
      <c r="A6662">
        <v>145234</v>
      </c>
      <c r="B6662" s="1">
        <v>44847.806250000001</v>
      </c>
      <c r="C6662" t="s">
        <v>8213</v>
      </c>
      <c r="D6662" t="s">
        <v>6124</v>
      </c>
      <c r="E6662" t="s">
        <v>8321</v>
      </c>
      <c r="F6662">
        <v>2</v>
      </c>
      <c r="G6662">
        <v>0</v>
      </c>
      <c r="H6662">
        <v>0</v>
      </c>
      <c r="I6662" t="s">
        <v>36</v>
      </c>
      <c r="J6662" s="1">
        <v>44849</v>
      </c>
      <c r="K6662" s="1">
        <v>44852</v>
      </c>
      <c r="L6662">
        <v>3</v>
      </c>
      <c r="M6662">
        <v>27.15</v>
      </c>
      <c r="N6662">
        <v>215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4</v>
      </c>
      <c r="W6662">
        <v>30</v>
      </c>
      <c r="X6662">
        <v>0</v>
      </c>
      <c r="Y6662">
        <v>0</v>
      </c>
      <c r="Z6662">
        <v>0</v>
      </c>
      <c r="AA6662">
        <v>215</v>
      </c>
      <c r="AB6662">
        <v>150</v>
      </c>
      <c r="AC6662">
        <v>25</v>
      </c>
      <c r="AD6662">
        <v>181</v>
      </c>
      <c r="AE6662" s="1">
        <v>44848</v>
      </c>
      <c r="AF6662">
        <v>2473</v>
      </c>
      <c r="AG6662">
        <v>10115</v>
      </c>
      <c r="AH6662">
        <v>115.39</v>
      </c>
      <c r="AI6662">
        <v>65.61</v>
      </c>
      <c r="AJ6662" t="s">
        <v>40</v>
      </c>
      <c r="AK6662" t="s">
        <v>38</v>
      </c>
      <c r="AL6662" t="s">
        <v>72</v>
      </c>
    </row>
    <row r="6663" spans="1:39" x14ac:dyDescent="0.25">
      <c r="A6663">
        <v>145235</v>
      </c>
      <c r="B6663" s="1">
        <v>44847.879166666666</v>
      </c>
      <c r="C6663" t="s">
        <v>8181</v>
      </c>
      <c r="D6663" t="s">
        <v>6167</v>
      </c>
      <c r="E6663" t="s">
        <v>74</v>
      </c>
      <c r="F6663">
        <v>2</v>
      </c>
      <c r="G6663">
        <v>0</v>
      </c>
      <c r="H6663">
        <v>0</v>
      </c>
      <c r="I6663" t="s">
        <v>36</v>
      </c>
      <c r="J6663" s="1">
        <v>44863</v>
      </c>
      <c r="K6663" s="1">
        <v>44871</v>
      </c>
      <c r="L6663">
        <v>8</v>
      </c>
      <c r="M6663">
        <v>78.2</v>
      </c>
      <c r="N6663">
        <v>460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4</v>
      </c>
      <c r="W6663">
        <v>30</v>
      </c>
      <c r="X6663">
        <v>0</v>
      </c>
      <c r="Y6663">
        <v>0</v>
      </c>
      <c r="Z6663">
        <v>0</v>
      </c>
      <c r="AA6663">
        <v>0</v>
      </c>
      <c r="AB6663">
        <v>200</v>
      </c>
      <c r="AC6663">
        <v>0</v>
      </c>
      <c r="AD6663">
        <v>426</v>
      </c>
      <c r="AF6663">
        <v>2651</v>
      </c>
      <c r="AG6663">
        <v>0</v>
      </c>
      <c r="AH6663">
        <v>0</v>
      </c>
      <c r="AI6663">
        <v>0</v>
      </c>
      <c r="AJ6663" t="s">
        <v>44</v>
      </c>
      <c r="AK6663" t="s">
        <v>42</v>
      </c>
      <c r="AL6663" t="s">
        <v>77</v>
      </c>
      <c r="AM6663" s="1">
        <v>44847</v>
      </c>
    </row>
    <row r="6664" spans="1:39" x14ac:dyDescent="0.25">
      <c r="A6664">
        <v>145236</v>
      </c>
      <c r="B6664" s="1">
        <v>44847.886111111111</v>
      </c>
      <c r="C6664" t="s">
        <v>8219</v>
      </c>
      <c r="D6664" t="s">
        <v>6092</v>
      </c>
      <c r="E6664" t="s">
        <v>75</v>
      </c>
      <c r="F6664">
        <v>1</v>
      </c>
      <c r="G6664">
        <v>0</v>
      </c>
      <c r="H6664">
        <v>0</v>
      </c>
      <c r="I6664" t="s">
        <v>36</v>
      </c>
      <c r="J6664" s="1">
        <v>44856</v>
      </c>
      <c r="K6664" s="1">
        <v>44859</v>
      </c>
      <c r="L6664">
        <v>3</v>
      </c>
      <c r="M6664">
        <v>24.75</v>
      </c>
      <c r="N6664">
        <v>204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4</v>
      </c>
      <c r="W6664">
        <v>35</v>
      </c>
      <c r="X6664">
        <v>0</v>
      </c>
      <c r="Y6664">
        <v>0</v>
      </c>
      <c r="Z6664">
        <v>0</v>
      </c>
      <c r="AA6664">
        <v>204</v>
      </c>
      <c r="AB6664">
        <v>150</v>
      </c>
      <c r="AC6664">
        <v>25</v>
      </c>
      <c r="AD6664">
        <v>165</v>
      </c>
      <c r="AE6664" s="1">
        <v>44848</v>
      </c>
      <c r="AF6664">
        <v>2349</v>
      </c>
      <c r="AG6664">
        <v>10024</v>
      </c>
      <c r="AH6664">
        <v>105.19</v>
      </c>
      <c r="AI6664">
        <v>59.81</v>
      </c>
      <c r="AJ6664" t="s">
        <v>40</v>
      </c>
      <c r="AK6664" t="s">
        <v>38</v>
      </c>
      <c r="AL6664" t="s">
        <v>72</v>
      </c>
    </row>
    <row r="6665" spans="1:39" x14ac:dyDescent="0.25">
      <c r="A6665">
        <v>145237</v>
      </c>
      <c r="B6665" s="1">
        <v>44847.911111111112</v>
      </c>
      <c r="C6665" t="s">
        <v>8226</v>
      </c>
      <c r="D6665" t="s">
        <v>6093</v>
      </c>
      <c r="E6665" t="s">
        <v>74</v>
      </c>
      <c r="F6665">
        <v>2</v>
      </c>
      <c r="G6665">
        <v>0</v>
      </c>
      <c r="H6665">
        <v>0</v>
      </c>
      <c r="I6665" t="s">
        <v>36</v>
      </c>
      <c r="J6665" s="1">
        <v>44864</v>
      </c>
      <c r="K6665" s="1">
        <v>44867</v>
      </c>
      <c r="L6665">
        <v>3</v>
      </c>
      <c r="M6665">
        <v>41.48</v>
      </c>
      <c r="N6665">
        <v>244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4</v>
      </c>
      <c r="W6665">
        <v>35</v>
      </c>
      <c r="X6665">
        <v>0</v>
      </c>
      <c r="Y6665">
        <v>0</v>
      </c>
      <c r="Z6665">
        <v>0</v>
      </c>
      <c r="AA6665">
        <v>0</v>
      </c>
      <c r="AB6665">
        <v>150</v>
      </c>
      <c r="AC6665">
        <v>0</v>
      </c>
      <c r="AD6665">
        <v>205</v>
      </c>
      <c r="AF6665">
        <v>1015</v>
      </c>
      <c r="AG6665">
        <v>0</v>
      </c>
      <c r="AH6665">
        <v>0</v>
      </c>
      <c r="AI6665">
        <v>0</v>
      </c>
      <c r="AJ6665" t="s">
        <v>44</v>
      </c>
      <c r="AK6665" t="s">
        <v>42</v>
      </c>
      <c r="AL6665" t="s">
        <v>77</v>
      </c>
      <c r="AM6665" s="1">
        <v>44852</v>
      </c>
    </row>
    <row r="6666" spans="1:39" x14ac:dyDescent="0.25">
      <c r="A6666">
        <v>145238</v>
      </c>
      <c r="B6666" s="1">
        <v>44847.914583333331</v>
      </c>
      <c r="C6666" t="s">
        <v>8224</v>
      </c>
      <c r="D6666" t="s">
        <v>6094</v>
      </c>
      <c r="E6666" t="s">
        <v>74</v>
      </c>
      <c r="F6666">
        <v>3</v>
      </c>
      <c r="G6666">
        <v>0</v>
      </c>
      <c r="H6666">
        <v>0</v>
      </c>
      <c r="I6666" t="s">
        <v>36</v>
      </c>
      <c r="J6666" s="1">
        <v>44863</v>
      </c>
      <c r="K6666" s="1">
        <v>44866</v>
      </c>
      <c r="L6666">
        <v>3</v>
      </c>
      <c r="M6666">
        <v>37.049999999999997</v>
      </c>
      <c r="N6666">
        <v>296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4</v>
      </c>
      <c r="W6666">
        <v>45</v>
      </c>
      <c r="X6666">
        <v>0</v>
      </c>
      <c r="Y6666">
        <v>0</v>
      </c>
      <c r="Z6666">
        <v>0</v>
      </c>
      <c r="AA6666">
        <v>296</v>
      </c>
      <c r="AB6666">
        <v>150</v>
      </c>
      <c r="AC6666">
        <v>30</v>
      </c>
      <c r="AD6666">
        <v>247</v>
      </c>
      <c r="AE6666" s="1">
        <v>44860</v>
      </c>
      <c r="AF6666">
        <v>2621</v>
      </c>
      <c r="AG6666">
        <v>10124</v>
      </c>
      <c r="AH6666">
        <v>146.97</v>
      </c>
      <c r="AI6666">
        <v>100.03</v>
      </c>
      <c r="AJ6666" t="s">
        <v>46</v>
      </c>
      <c r="AK6666" t="s">
        <v>42</v>
      </c>
      <c r="AL6666" t="s">
        <v>72</v>
      </c>
    </row>
    <row r="6667" spans="1:39" x14ac:dyDescent="0.25">
      <c r="A6667">
        <v>145239</v>
      </c>
      <c r="B6667" s="1">
        <v>44847.931250000001</v>
      </c>
      <c r="C6667" t="s">
        <v>8205</v>
      </c>
      <c r="D6667" t="s">
        <v>6095</v>
      </c>
      <c r="E6667" t="s">
        <v>74</v>
      </c>
      <c r="F6667">
        <v>2</v>
      </c>
      <c r="G6667">
        <v>0</v>
      </c>
      <c r="H6667">
        <v>0</v>
      </c>
      <c r="I6667" t="s">
        <v>36</v>
      </c>
      <c r="J6667" s="1">
        <v>44861</v>
      </c>
      <c r="K6667" s="1">
        <v>44864</v>
      </c>
      <c r="L6667">
        <v>3</v>
      </c>
      <c r="M6667">
        <v>25.2</v>
      </c>
      <c r="N6667">
        <v>212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4</v>
      </c>
      <c r="W6667">
        <v>40</v>
      </c>
      <c r="X6667">
        <v>0</v>
      </c>
      <c r="Y6667">
        <v>0</v>
      </c>
      <c r="Z6667">
        <v>0</v>
      </c>
      <c r="AA6667">
        <v>212</v>
      </c>
      <c r="AB6667">
        <v>150</v>
      </c>
      <c r="AC6667">
        <v>25</v>
      </c>
      <c r="AD6667">
        <v>168</v>
      </c>
      <c r="AE6667" s="1">
        <v>44848</v>
      </c>
      <c r="AF6667">
        <v>2594</v>
      </c>
      <c r="AG6667">
        <v>10107</v>
      </c>
      <c r="AH6667">
        <v>107.1</v>
      </c>
      <c r="AI6667">
        <v>60.9</v>
      </c>
      <c r="AJ6667" t="s">
        <v>40</v>
      </c>
      <c r="AK6667" t="s">
        <v>42</v>
      </c>
      <c r="AL6667" t="s">
        <v>72</v>
      </c>
    </row>
    <row r="6668" spans="1:39" x14ac:dyDescent="0.25">
      <c r="A6668">
        <v>145240</v>
      </c>
      <c r="B6668" s="1">
        <v>44847.95208333333</v>
      </c>
      <c r="C6668" t="s">
        <v>8166</v>
      </c>
      <c r="D6668" t="s">
        <v>6096</v>
      </c>
      <c r="E6668" t="s">
        <v>8322</v>
      </c>
      <c r="F6668">
        <v>2</v>
      </c>
      <c r="G6668">
        <v>0</v>
      </c>
      <c r="H6668">
        <v>0</v>
      </c>
      <c r="I6668" t="s">
        <v>36</v>
      </c>
      <c r="J6668" s="1">
        <v>44854</v>
      </c>
      <c r="K6668" s="1">
        <v>44855</v>
      </c>
      <c r="L6668">
        <v>1</v>
      </c>
      <c r="M6668">
        <v>7.65</v>
      </c>
      <c r="N6668">
        <v>51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51</v>
      </c>
      <c r="AB6668">
        <v>150</v>
      </c>
      <c r="AC6668">
        <v>0</v>
      </c>
      <c r="AD6668">
        <v>51</v>
      </c>
      <c r="AE6668">
        <v>44848</v>
      </c>
      <c r="AF6668">
        <v>2634</v>
      </c>
      <c r="AG6668">
        <v>0</v>
      </c>
      <c r="AH6668">
        <v>0</v>
      </c>
      <c r="AI6668">
        <v>0</v>
      </c>
      <c r="AJ6668" t="s">
        <v>44</v>
      </c>
      <c r="AK6668" t="s">
        <v>38</v>
      </c>
      <c r="AL6668" t="s">
        <v>77</v>
      </c>
      <c r="AM6668" s="1">
        <v>44854</v>
      </c>
    </row>
    <row r="6669" spans="1:39" x14ac:dyDescent="0.25">
      <c r="A6669">
        <v>145241</v>
      </c>
      <c r="B6669" s="1">
        <v>44847.974305555559</v>
      </c>
      <c r="C6669" t="s">
        <v>8300</v>
      </c>
      <c r="D6669" t="s">
        <v>6097</v>
      </c>
      <c r="E6669" t="s">
        <v>8315</v>
      </c>
      <c r="F6669">
        <v>1</v>
      </c>
      <c r="G6669">
        <v>0</v>
      </c>
      <c r="H6669">
        <v>0</v>
      </c>
      <c r="I6669" t="s">
        <v>36</v>
      </c>
      <c r="J6669" s="1">
        <v>44861</v>
      </c>
      <c r="K6669" s="1">
        <v>44868</v>
      </c>
      <c r="L6669">
        <v>7</v>
      </c>
      <c r="M6669">
        <v>61.03</v>
      </c>
      <c r="N6669">
        <v>403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4</v>
      </c>
      <c r="W6669">
        <v>40</v>
      </c>
      <c r="X6669">
        <v>0</v>
      </c>
      <c r="Y6669">
        <v>0</v>
      </c>
      <c r="Z6669">
        <v>0</v>
      </c>
      <c r="AA6669">
        <v>403</v>
      </c>
      <c r="AB6669">
        <v>150</v>
      </c>
      <c r="AC6669">
        <v>25</v>
      </c>
      <c r="AD6669">
        <v>359</v>
      </c>
      <c r="AE6669" s="1">
        <v>44848</v>
      </c>
      <c r="AF6669">
        <v>2430</v>
      </c>
      <c r="AG6669">
        <v>10054</v>
      </c>
      <c r="AH6669">
        <v>223.48</v>
      </c>
      <c r="AI6669">
        <v>135.52000000000001</v>
      </c>
      <c r="AJ6669" t="s">
        <v>40</v>
      </c>
      <c r="AK6669" t="s">
        <v>38</v>
      </c>
      <c r="AL6669" t="s">
        <v>72</v>
      </c>
    </row>
    <row r="6670" spans="1:39" x14ac:dyDescent="0.25">
      <c r="A6670">
        <v>145242</v>
      </c>
      <c r="B6670" s="1">
        <v>44847.977083333331</v>
      </c>
      <c r="C6670" t="s">
        <v>8275</v>
      </c>
      <c r="D6670" t="s">
        <v>6098</v>
      </c>
      <c r="E6670" t="s">
        <v>74</v>
      </c>
      <c r="F6670">
        <v>1</v>
      </c>
      <c r="G6670">
        <v>0</v>
      </c>
      <c r="H6670">
        <v>0</v>
      </c>
      <c r="I6670" t="s">
        <v>36</v>
      </c>
      <c r="J6670" s="1">
        <v>44891</v>
      </c>
      <c r="K6670" s="1">
        <v>44892</v>
      </c>
      <c r="L6670">
        <v>1</v>
      </c>
      <c r="M6670">
        <v>7.95</v>
      </c>
      <c r="N6670">
        <v>57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57</v>
      </c>
      <c r="AB6670">
        <v>150</v>
      </c>
      <c r="AC6670">
        <v>10</v>
      </c>
      <c r="AD6670">
        <v>57</v>
      </c>
      <c r="AE6670" s="1">
        <v>44882</v>
      </c>
      <c r="AF6670">
        <v>2670</v>
      </c>
      <c r="AG6670">
        <v>10131</v>
      </c>
      <c r="AH6670">
        <v>44.15</v>
      </c>
      <c r="AI6670">
        <v>12.85</v>
      </c>
      <c r="AJ6670" t="s">
        <v>44</v>
      </c>
      <c r="AK6670" t="s">
        <v>42</v>
      </c>
      <c r="AL6670" t="s">
        <v>72</v>
      </c>
    </row>
    <row r="6671" spans="1:39" x14ac:dyDescent="0.25">
      <c r="A6671">
        <v>145243</v>
      </c>
      <c r="B6671" s="1">
        <v>44848.01458333333</v>
      </c>
      <c r="C6671" t="s">
        <v>8171</v>
      </c>
      <c r="D6671" t="s">
        <v>6099</v>
      </c>
      <c r="E6671" t="s">
        <v>8318</v>
      </c>
      <c r="F6671">
        <v>1</v>
      </c>
      <c r="G6671">
        <v>0</v>
      </c>
      <c r="H6671">
        <v>0</v>
      </c>
      <c r="I6671" t="s">
        <v>36</v>
      </c>
      <c r="J6671" s="1">
        <v>44863</v>
      </c>
      <c r="K6671" s="1">
        <v>44867</v>
      </c>
      <c r="L6671">
        <v>4</v>
      </c>
      <c r="M6671">
        <v>43.35</v>
      </c>
      <c r="N6671">
        <v>289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4</v>
      </c>
      <c r="W6671">
        <v>30</v>
      </c>
      <c r="X6671">
        <v>0</v>
      </c>
      <c r="Y6671">
        <v>0</v>
      </c>
      <c r="Z6671">
        <v>0</v>
      </c>
      <c r="AA6671">
        <v>289</v>
      </c>
      <c r="AB6671">
        <v>150</v>
      </c>
      <c r="AC6671">
        <v>25</v>
      </c>
      <c r="AD6671">
        <v>255</v>
      </c>
      <c r="AE6671" s="1">
        <v>44851</v>
      </c>
      <c r="AF6671">
        <v>2364</v>
      </c>
      <c r="AG6671">
        <v>10034</v>
      </c>
      <c r="AH6671">
        <v>158.74</v>
      </c>
      <c r="AI6671">
        <v>96.26</v>
      </c>
      <c r="AJ6671" t="s">
        <v>40</v>
      </c>
      <c r="AK6671" t="s">
        <v>38</v>
      </c>
      <c r="AL6671" t="s">
        <v>72</v>
      </c>
    </row>
    <row r="6672" spans="1:39" x14ac:dyDescent="0.25">
      <c r="A6672">
        <v>145244</v>
      </c>
      <c r="B6672" s="1">
        <v>44848.302083333336</v>
      </c>
      <c r="C6672" t="s">
        <v>8226</v>
      </c>
      <c r="D6672" t="s">
        <v>6145</v>
      </c>
      <c r="E6672" t="s">
        <v>43</v>
      </c>
      <c r="F6672">
        <v>1</v>
      </c>
      <c r="G6672">
        <v>0</v>
      </c>
      <c r="H6672">
        <v>0</v>
      </c>
      <c r="I6672" t="s">
        <v>31</v>
      </c>
      <c r="J6672" s="1">
        <v>44890</v>
      </c>
      <c r="K6672" s="1">
        <v>44893</v>
      </c>
      <c r="L6672">
        <v>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-246.24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25</v>
      </c>
      <c r="AD6672">
        <v>0</v>
      </c>
      <c r="AF6672">
        <v>1015</v>
      </c>
      <c r="AG6672">
        <v>10002</v>
      </c>
      <c r="AH6672">
        <v>0</v>
      </c>
      <c r="AI6672">
        <v>0</v>
      </c>
      <c r="AJ6672" t="s">
        <v>44</v>
      </c>
      <c r="AK6672" t="s">
        <v>38</v>
      </c>
      <c r="AL6672" t="s">
        <v>72</v>
      </c>
    </row>
    <row r="6673" spans="1:39" x14ac:dyDescent="0.25">
      <c r="A6673">
        <v>145245</v>
      </c>
      <c r="B6673" s="1">
        <v>44848.345138888886</v>
      </c>
      <c r="C6673" t="s">
        <v>8226</v>
      </c>
      <c r="D6673" t="s">
        <v>6160</v>
      </c>
      <c r="E6673" t="s">
        <v>75</v>
      </c>
      <c r="F6673">
        <v>1</v>
      </c>
      <c r="G6673">
        <v>0</v>
      </c>
      <c r="H6673">
        <v>0</v>
      </c>
      <c r="I6673" t="s">
        <v>47</v>
      </c>
      <c r="J6673" s="1">
        <v>44848</v>
      </c>
      <c r="K6673" s="1">
        <v>44850</v>
      </c>
      <c r="L6673">
        <v>2</v>
      </c>
      <c r="M6673">
        <v>18.899999999999999</v>
      </c>
      <c r="N6673">
        <v>161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35</v>
      </c>
      <c r="X6673">
        <v>0</v>
      </c>
      <c r="Y6673">
        <v>0</v>
      </c>
      <c r="Z6673">
        <v>0</v>
      </c>
      <c r="AA6673">
        <v>161</v>
      </c>
      <c r="AB6673">
        <v>150</v>
      </c>
      <c r="AC6673">
        <v>25</v>
      </c>
      <c r="AD6673">
        <v>126</v>
      </c>
      <c r="AE6673" s="1">
        <v>44848</v>
      </c>
      <c r="AF6673">
        <v>1015</v>
      </c>
      <c r="AG6673">
        <v>10002</v>
      </c>
      <c r="AH6673">
        <v>80.319999999999993</v>
      </c>
      <c r="AI6673">
        <v>45.68</v>
      </c>
      <c r="AJ6673" t="s">
        <v>44</v>
      </c>
      <c r="AK6673" t="s">
        <v>38</v>
      </c>
      <c r="AL6673" t="s">
        <v>72</v>
      </c>
    </row>
    <row r="6674" spans="1:39" x14ac:dyDescent="0.25">
      <c r="A6674">
        <v>145246</v>
      </c>
      <c r="B6674" s="1">
        <v>44848.388888888891</v>
      </c>
      <c r="C6674" t="s">
        <v>8247</v>
      </c>
      <c r="D6674" t="s">
        <v>6125</v>
      </c>
      <c r="E6674" t="s">
        <v>8333</v>
      </c>
      <c r="F6674">
        <v>1</v>
      </c>
      <c r="G6674">
        <v>0</v>
      </c>
      <c r="H6674">
        <v>0</v>
      </c>
      <c r="I6674" t="s">
        <v>36</v>
      </c>
      <c r="J6674" s="1">
        <v>44849</v>
      </c>
      <c r="K6674" s="1">
        <v>44856</v>
      </c>
      <c r="L6674">
        <v>7</v>
      </c>
      <c r="M6674">
        <v>80.069999999999993</v>
      </c>
      <c r="N6674">
        <v>471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4</v>
      </c>
      <c r="W6674">
        <v>30</v>
      </c>
      <c r="X6674">
        <v>0</v>
      </c>
      <c r="Y6674">
        <v>0</v>
      </c>
      <c r="Z6674">
        <v>0</v>
      </c>
      <c r="AA6674">
        <v>471</v>
      </c>
      <c r="AB6674">
        <v>200</v>
      </c>
      <c r="AC6674">
        <v>0</v>
      </c>
      <c r="AD6674">
        <v>437</v>
      </c>
      <c r="AE6674" s="1">
        <v>44848</v>
      </c>
      <c r="AF6674">
        <v>2652</v>
      </c>
      <c r="AG6674">
        <v>10055</v>
      </c>
      <c r="AH6674">
        <v>356.93</v>
      </c>
      <c r="AI6674">
        <v>80.069999999999993</v>
      </c>
      <c r="AJ6674" t="s">
        <v>44</v>
      </c>
      <c r="AK6674" t="s">
        <v>38</v>
      </c>
      <c r="AL6674" t="s">
        <v>72</v>
      </c>
    </row>
    <row r="6675" spans="1:39" x14ac:dyDescent="0.25">
      <c r="A6675">
        <v>145247</v>
      </c>
      <c r="B6675" s="4">
        <v>44848.401388888888</v>
      </c>
      <c r="C6675" t="s">
        <v>8174</v>
      </c>
      <c r="D6675" t="s">
        <v>6100</v>
      </c>
      <c r="E6675" t="s">
        <v>74</v>
      </c>
      <c r="F6675">
        <v>4</v>
      </c>
      <c r="G6675">
        <v>0</v>
      </c>
      <c r="H6675">
        <v>0</v>
      </c>
      <c r="I6675" t="s">
        <v>36</v>
      </c>
      <c r="J6675" s="1">
        <v>45020</v>
      </c>
      <c r="K6675" s="1">
        <v>45023</v>
      </c>
      <c r="L6675">
        <v>3</v>
      </c>
      <c r="M6675">
        <v>89.55</v>
      </c>
      <c r="N6675">
        <v>597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4</v>
      </c>
      <c r="W6675">
        <v>35</v>
      </c>
      <c r="X6675">
        <v>0</v>
      </c>
      <c r="Y6675">
        <v>0</v>
      </c>
      <c r="Z6675">
        <v>0</v>
      </c>
      <c r="AA6675">
        <v>597</v>
      </c>
      <c r="AB6675">
        <v>150</v>
      </c>
      <c r="AC6675">
        <v>25</v>
      </c>
      <c r="AD6675">
        <v>558</v>
      </c>
      <c r="AE6675" s="1">
        <v>45021</v>
      </c>
      <c r="AF6675">
        <v>2605</v>
      </c>
      <c r="AG6675">
        <v>10113</v>
      </c>
      <c r="AH6675">
        <v>351.34</v>
      </c>
      <c r="AI6675">
        <v>206.66</v>
      </c>
      <c r="AJ6675" t="s">
        <v>45</v>
      </c>
      <c r="AK6675" t="s">
        <v>42</v>
      </c>
      <c r="AL6675" t="s">
        <v>72</v>
      </c>
      <c r="AM6675"/>
    </row>
    <row r="6676" spans="1:39" x14ac:dyDescent="0.25">
      <c r="A6676">
        <v>145248</v>
      </c>
      <c r="B6676" s="1">
        <v>44848.458333333336</v>
      </c>
      <c r="C6676" t="s">
        <v>8406</v>
      </c>
      <c r="D6676" t="s">
        <v>6201</v>
      </c>
      <c r="E6676" t="s">
        <v>74</v>
      </c>
      <c r="F6676">
        <v>1</v>
      </c>
      <c r="G6676">
        <v>0</v>
      </c>
      <c r="H6676">
        <v>0</v>
      </c>
      <c r="I6676" t="s">
        <v>36</v>
      </c>
      <c r="J6676" s="1">
        <v>44848</v>
      </c>
      <c r="K6676" s="1">
        <v>44851</v>
      </c>
      <c r="L6676">
        <v>3</v>
      </c>
      <c r="M6676">
        <v>29.25</v>
      </c>
      <c r="N6676">
        <v>239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4</v>
      </c>
      <c r="W6676">
        <v>40</v>
      </c>
      <c r="X6676">
        <v>0</v>
      </c>
      <c r="Y6676">
        <v>0</v>
      </c>
      <c r="Z6676">
        <v>0</v>
      </c>
      <c r="AA6676">
        <v>239</v>
      </c>
      <c r="AB6676">
        <v>200</v>
      </c>
      <c r="AC6676">
        <v>25</v>
      </c>
      <c r="AD6676">
        <v>195</v>
      </c>
      <c r="AE6676" s="1">
        <v>44848</v>
      </c>
      <c r="AF6676">
        <v>2658</v>
      </c>
      <c r="AG6676">
        <v>10127</v>
      </c>
      <c r="AH6676">
        <v>124.31</v>
      </c>
      <c r="AI6676">
        <v>70.69</v>
      </c>
      <c r="AJ6676" t="s">
        <v>44</v>
      </c>
      <c r="AK6676" t="s">
        <v>42</v>
      </c>
      <c r="AL6676" t="s">
        <v>72</v>
      </c>
    </row>
    <row r="6677" spans="1:39" x14ac:dyDescent="0.25">
      <c r="A6677">
        <v>145249</v>
      </c>
      <c r="B6677" s="1">
        <v>44848.522916666669</v>
      </c>
      <c r="C6677" t="s">
        <v>8210</v>
      </c>
      <c r="D6677" t="s">
        <v>6162</v>
      </c>
      <c r="E6677" t="s">
        <v>8326</v>
      </c>
      <c r="F6677">
        <v>1</v>
      </c>
      <c r="G6677">
        <v>0</v>
      </c>
      <c r="H6677">
        <v>0</v>
      </c>
      <c r="I6677" t="s">
        <v>36</v>
      </c>
      <c r="J6677" s="1">
        <v>44849</v>
      </c>
      <c r="K6677" s="1">
        <v>44858</v>
      </c>
      <c r="L6677">
        <v>9</v>
      </c>
      <c r="M6677">
        <v>134.81</v>
      </c>
      <c r="N6677">
        <v>837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4</v>
      </c>
      <c r="W6677">
        <v>40</v>
      </c>
      <c r="X6677">
        <v>0</v>
      </c>
      <c r="Y6677">
        <v>0</v>
      </c>
      <c r="Z6677">
        <v>0</v>
      </c>
      <c r="AA6677">
        <v>837</v>
      </c>
      <c r="AB6677">
        <v>0</v>
      </c>
      <c r="AC6677">
        <v>25</v>
      </c>
      <c r="AD6677">
        <v>793</v>
      </c>
      <c r="AE6677" s="1">
        <v>44848</v>
      </c>
      <c r="AF6677">
        <v>2480</v>
      </c>
      <c r="AG6677">
        <v>10077</v>
      </c>
      <c r="AH6677">
        <v>493.64</v>
      </c>
      <c r="AI6677">
        <v>299.36</v>
      </c>
      <c r="AJ6677" t="s">
        <v>46</v>
      </c>
      <c r="AK6677" t="s">
        <v>38</v>
      </c>
      <c r="AL6677" t="s">
        <v>72</v>
      </c>
    </row>
    <row r="6678" spans="1:39" x14ac:dyDescent="0.25">
      <c r="A6678">
        <v>145250</v>
      </c>
      <c r="B6678" s="1">
        <v>44848.581250000003</v>
      </c>
      <c r="C6678" t="s">
        <v>8405</v>
      </c>
      <c r="D6678" t="s">
        <v>6199</v>
      </c>
      <c r="E6678" t="s">
        <v>74</v>
      </c>
      <c r="F6678">
        <v>1</v>
      </c>
      <c r="G6678">
        <v>0</v>
      </c>
      <c r="H6678">
        <v>0</v>
      </c>
      <c r="I6678" t="s">
        <v>36</v>
      </c>
      <c r="J6678" s="1">
        <v>44850</v>
      </c>
      <c r="K6678" s="1">
        <v>44855</v>
      </c>
      <c r="L6678">
        <v>5</v>
      </c>
      <c r="M6678">
        <v>42</v>
      </c>
      <c r="N6678">
        <v>324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4</v>
      </c>
      <c r="W6678">
        <v>40</v>
      </c>
      <c r="X6678">
        <v>0</v>
      </c>
      <c r="Y6678">
        <v>0</v>
      </c>
      <c r="Z6678">
        <v>0</v>
      </c>
      <c r="AA6678">
        <v>324</v>
      </c>
      <c r="AB6678">
        <v>200</v>
      </c>
      <c r="AC6678">
        <v>25</v>
      </c>
      <c r="AD6678">
        <v>280</v>
      </c>
      <c r="AE6678" s="1">
        <v>44850</v>
      </c>
      <c r="AF6678">
        <v>2629</v>
      </c>
      <c r="AG6678">
        <v>10127</v>
      </c>
      <c r="AH6678">
        <v>178.5</v>
      </c>
      <c r="AI6678">
        <v>101.5</v>
      </c>
      <c r="AJ6678" t="s">
        <v>40</v>
      </c>
      <c r="AK6678" t="s">
        <v>42</v>
      </c>
      <c r="AL6678" t="s">
        <v>72</v>
      </c>
    </row>
    <row r="6679" spans="1:39" x14ac:dyDescent="0.25">
      <c r="A6679">
        <v>145251</v>
      </c>
      <c r="B6679" s="1">
        <v>44848.593055555553</v>
      </c>
      <c r="C6679" t="s">
        <v>8232</v>
      </c>
      <c r="D6679" t="s">
        <v>3446</v>
      </c>
      <c r="E6679" t="s">
        <v>8339</v>
      </c>
      <c r="F6679">
        <v>2</v>
      </c>
      <c r="G6679">
        <v>0</v>
      </c>
      <c r="H6679">
        <v>0</v>
      </c>
      <c r="I6679" t="s">
        <v>36</v>
      </c>
      <c r="J6679" s="1">
        <v>44852</v>
      </c>
      <c r="K6679" s="1">
        <v>44858</v>
      </c>
      <c r="L6679">
        <v>6</v>
      </c>
      <c r="M6679">
        <v>65.28</v>
      </c>
      <c r="N6679">
        <v>384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4</v>
      </c>
      <c r="W6679">
        <v>30</v>
      </c>
      <c r="X6679">
        <v>0</v>
      </c>
      <c r="Y6679">
        <v>0</v>
      </c>
      <c r="Z6679">
        <v>0</v>
      </c>
      <c r="AA6679">
        <v>384</v>
      </c>
      <c r="AB6679">
        <v>200</v>
      </c>
      <c r="AC6679">
        <v>0</v>
      </c>
      <c r="AD6679">
        <v>350</v>
      </c>
      <c r="AE6679" s="1">
        <v>44851</v>
      </c>
      <c r="AF6679">
        <v>2657</v>
      </c>
      <c r="AG6679">
        <v>10055</v>
      </c>
      <c r="AH6679">
        <v>284.72000000000003</v>
      </c>
      <c r="AI6679">
        <v>65.28</v>
      </c>
      <c r="AJ6679" t="s">
        <v>40</v>
      </c>
      <c r="AK6679" t="s">
        <v>38</v>
      </c>
      <c r="AL6679" t="s">
        <v>72</v>
      </c>
    </row>
    <row r="6680" spans="1:39" x14ac:dyDescent="0.25">
      <c r="A6680">
        <v>145252</v>
      </c>
      <c r="B6680" s="1">
        <v>44848.611805555556</v>
      </c>
      <c r="C6680" t="s">
        <v>8181</v>
      </c>
      <c r="D6680" t="s">
        <v>6168</v>
      </c>
      <c r="E6680" t="s">
        <v>74</v>
      </c>
      <c r="F6680">
        <v>1</v>
      </c>
      <c r="G6680">
        <v>0</v>
      </c>
      <c r="H6680">
        <v>0</v>
      </c>
      <c r="I6680" t="s">
        <v>36</v>
      </c>
      <c r="J6680" s="1">
        <v>44854</v>
      </c>
      <c r="K6680" s="1">
        <v>44857</v>
      </c>
      <c r="L6680">
        <v>3</v>
      </c>
      <c r="M6680">
        <v>36.21</v>
      </c>
      <c r="N6680">
        <v>213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4</v>
      </c>
      <c r="W6680">
        <v>30</v>
      </c>
      <c r="X6680">
        <v>0</v>
      </c>
      <c r="Y6680">
        <v>0</v>
      </c>
      <c r="Z6680">
        <v>0</v>
      </c>
      <c r="AA6680">
        <v>213</v>
      </c>
      <c r="AB6680">
        <v>200</v>
      </c>
      <c r="AC6680">
        <v>0</v>
      </c>
      <c r="AD6680">
        <v>179</v>
      </c>
      <c r="AE6680" s="1">
        <v>44851</v>
      </c>
      <c r="AF6680">
        <v>2651</v>
      </c>
      <c r="AG6680">
        <v>10055</v>
      </c>
      <c r="AH6680">
        <v>142.79</v>
      </c>
      <c r="AI6680">
        <v>36.21</v>
      </c>
      <c r="AJ6680" t="s">
        <v>40</v>
      </c>
      <c r="AK6680" t="s">
        <v>42</v>
      </c>
      <c r="AL6680" t="s">
        <v>72</v>
      </c>
    </row>
    <row r="6681" spans="1:39" x14ac:dyDescent="0.25">
      <c r="A6681">
        <v>145253</v>
      </c>
      <c r="B6681" s="1">
        <v>44848.631249999999</v>
      </c>
      <c r="C6681" t="s">
        <v>8267</v>
      </c>
      <c r="D6681" t="s">
        <v>6200</v>
      </c>
      <c r="E6681" t="s">
        <v>8339</v>
      </c>
      <c r="F6681">
        <v>1</v>
      </c>
      <c r="G6681">
        <v>0</v>
      </c>
      <c r="H6681">
        <v>0</v>
      </c>
      <c r="I6681" t="s">
        <v>36</v>
      </c>
      <c r="J6681" s="1">
        <v>44850</v>
      </c>
      <c r="K6681" s="1">
        <v>44856</v>
      </c>
      <c r="L6681">
        <v>6</v>
      </c>
      <c r="M6681">
        <v>64.77</v>
      </c>
      <c r="N6681">
        <v>381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4</v>
      </c>
      <c r="W6681">
        <v>30</v>
      </c>
      <c r="X6681">
        <v>0</v>
      </c>
      <c r="Y6681">
        <v>0</v>
      </c>
      <c r="Z6681">
        <v>0</v>
      </c>
      <c r="AA6681">
        <v>381</v>
      </c>
      <c r="AB6681">
        <v>200</v>
      </c>
      <c r="AC6681">
        <v>0</v>
      </c>
      <c r="AD6681">
        <v>347</v>
      </c>
      <c r="AE6681" s="1">
        <v>44850</v>
      </c>
      <c r="AF6681">
        <v>2655</v>
      </c>
      <c r="AG6681">
        <v>10055</v>
      </c>
      <c r="AH6681">
        <v>282.23</v>
      </c>
      <c r="AI6681">
        <v>64.77</v>
      </c>
      <c r="AJ6681" t="s">
        <v>40</v>
      </c>
      <c r="AK6681" t="s">
        <v>38</v>
      </c>
      <c r="AL6681" t="s">
        <v>72</v>
      </c>
    </row>
    <row r="6682" spans="1:39" x14ac:dyDescent="0.25">
      <c r="A6682">
        <v>145254</v>
      </c>
      <c r="B6682" s="1">
        <v>44848.707638888889</v>
      </c>
      <c r="C6682" t="s">
        <v>8408</v>
      </c>
      <c r="D6682" t="s">
        <v>6169</v>
      </c>
      <c r="E6682" t="s">
        <v>74</v>
      </c>
      <c r="F6682">
        <v>2</v>
      </c>
      <c r="G6682">
        <v>0</v>
      </c>
      <c r="H6682">
        <v>0</v>
      </c>
      <c r="I6682" t="s">
        <v>36</v>
      </c>
      <c r="J6682" s="1">
        <v>44862</v>
      </c>
      <c r="K6682" s="1">
        <v>44865</v>
      </c>
      <c r="L6682">
        <v>3</v>
      </c>
      <c r="M6682">
        <v>26.55</v>
      </c>
      <c r="N6682">
        <v>221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4</v>
      </c>
      <c r="W6682">
        <v>40</v>
      </c>
      <c r="X6682">
        <v>0</v>
      </c>
      <c r="Y6682">
        <v>0</v>
      </c>
      <c r="Z6682">
        <v>0</v>
      </c>
      <c r="AA6682">
        <v>221</v>
      </c>
      <c r="AB6682">
        <v>200</v>
      </c>
      <c r="AC6682">
        <v>25</v>
      </c>
      <c r="AD6682">
        <v>177</v>
      </c>
      <c r="AE6682" s="1">
        <v>44859</v>
      </c>
      <c r="AF6682">
        <v>2659</v>
      </c>
      <c r="AG6682">
        <v>10127</v>
      </c>
      <c r="AH6682">
        <v>112.84</v>
      </c>
      <c r="AI6682">
        <v>64.16</v>
      </c>
      <c r="AJ6682" t="s">
        <v>40</v>
      </c>
      <c r="AK6682" t="s">
        <v>42</v>
      </c>
      <c r="AL6682" t="s">
        <v>72</v>
      </c>
    </row>
    <row r="6683" spans="1:39" x14ac:dyDescent="0.25">
      <c r="A6683">
        <v>145255</v>
      </c>
      <c r="B6683" s="1">
        <v>44848.765972222223</v>
      </c>
      <c r="C6683" t="s">
        <v>8228</v>
      </c>
      <c r="D6683" t="s">
        <v>6202</v>
      </c>
      <c r="E6683" t="s">
        <v>8129</v>
      </c>
      <c r="F6683">
        <v>1</v>
      </c>
      <c r="G6683">
        <v>0</v>
      </c>
      <c r="H6683">
        <v>0</v>
      </c>
      <c r="I6683" t="s">
        <v>36</v>
      </c>
      <c r="J6683" s="1">
        <v>44850</v>
      </c>
      <c r="K6683" s="1">
        <v>44854</v>
      </c>
      <c r="L6683">
        <v>4</v>
      </c>
      <c r="M6683">
        <v>44.54</v>
      </c>
      <c r="N6683">
        <v>262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4</v>
      </c>
      <c r="W6683">
        <v>30</v>
      </c>
      <c r="X6683">
        <v>0</v>
      </c>
      <c r="Y6683">
        <v>0</v>
      </c>
      <c r="Z6683">
        <v>0</v>
      </c>
      <c r="AA6683">
        <v>262</v>
      </c>
      <c r="AB6683">
        <v>200</v>
      </c>
      <c r="AC6683">
        <v>0</v>
      </c>
      <c r="AD6683">
        <v>228</v>
      </c>
      <c r="AE6683" s="1">
        <v>44850</v>
      </c>
      <c r="AF6683">
        <v>2588</v>
      </c>
      <c r="AG6683">
        <v>10055</v>
      </c>
      <c r="AH6683">
        <v>183.46</v>
      </c>
      <c r="AI6683">
        <v>44.54</v>
      </c>
      <c r="AJ6683" t="s">
        <v>40</v>
      </c>
      <c r="AK6683" t="s">
        <v>38</v>
      </c>
      <c r="AL6683" t="s">
        <v>72</v>
      </c>
    </row>
    <row r="6684" spans="1:39" x14ac:dyDescent="0.25">
      <c r="A6684">
        <v>145256</v>
      </c>
      <c r="B6684" s="1">
        <v>44848.770833333336</v>
      </c>
      <c r="C6684" t="s">
        <v>8176</v>
      </c>
      <c r="D6684" t="s">
        <v>6209</v>
      </c>
      <c r="E6684" t="s">
        <v>8316</v>
      </c>
      <c r="F6684">
        <v>2</v>
      </c>
      <c r="G6684">
        <v>0</v>
      </c>
      <c r="H6684">
        <v>0</v>
      </c>
      <c r="I6684" t="s">
        <v>36</v>
      </c>
      <c r="J6684" s="1">
        <v>44914</v>
      </c>
      <c r="K6684" s="1">
        <v>44919</v>
      </c>
      <c r="L6684">
        <v>5</v>
      </c>
      <c r="M6684">
        <v>67</v>
      </c>
      <c r="N6684">
        <v>394.1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4</v>
      </c>
      <c r="W6684">
        <v>50</v>
      </c>
      <c r="X6684">
        <v>0</v>
      </c>
      <c r="Y6684">
        <v>0</v>
      </c>
      <c r="Z6684">
        <v>0</v>
      </c>
      <c r="AA6684">
        <v>0</v>
      </c>
      <c r="AB6684">
        <v>150</v>
      </c>
      <c r="AC6684">
        <v>0</v>
      </c>
      <c r="AD6684">
        <v>340.1</v>
      </c>
      <c r="AF6684">
        <v>2525</v>
      </c>
      <c r="AG6684">
        <v>0</v>
      </c>
      <c r="AH6684">
        <v>0</v>
      </c>
      <c r="AI6684">
        <v>0</v>
      </c>
      <c r="AJ6684" t="s">
        <v>44</v>
      </c>
      <c r="AK6684" t="s">
        <v>38</v>
      </c>
      <c r="AL6684" t="s">
        <v>77</v>
      </c>
      <c r="AM6684" s="1">
        <v>44850</v>
      </c>
    </row>
    <row r="6685" spans="1:39" x14ac:dyDescent="0.25">
      <c r="A6685">
        <v>145257</v>
      </c>
      <c r="B6685" s="4">
        <v>44848.795138888891</v>
      </c>
      <c r="C6685" t="s">
        <v>8220</v>
      </c>
      <c r="D6685" t="s">
        <v>6170</v>
      </c>
      <c r="E6685" t="s">
        <v>74</v>
      </c>
      <c r="F6685">
        <v>2</v>
      </c>
      <c r="G6685">
        <v>0</v>
      </c>
      <c r="H6685">
        <v>0</v>
      </c>
      <c r="I6685" t="s">
        <v>36</v>
      </c>
      <c r="J6685" s="1">
        <v>45021</v>
      </c>
      <c r="K6685" s="1">
        <v>45025</v>
      </c>
      <c r="L6685">
        <v>4</v>
      </c>
      <c r="M6685">
        <v>109.65</v>
      </c>
      <c r="N6685">
        <v>731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4</v>
      </c>
      <c r="W6685">
        <v>45</v>
      </c>
      <c r="X6685">
        <v>0</v>
      </c>
      <c r="Y6685">
        <v>0</v>
      </c>
      <c r="Z6685">
        <v>0</v>
      </c>
      <c r="AA6685">
        <v>686.67</v>
      </c>
      <c r="AB6685">
        <v>150</v>
      </c>
      <c r="AC6685">
        <v>0</v>
      </c>
      <c r="AD6685">
        <v>682</v>
      </c>
      <c r="AE6685" s="1">
        <v>44993</v>
      </c>
      <c r="AF6685">
        <v>2423</v>
      </c>
      <c r="AG6685">
        <v>0</v>
      </c>
      <c r="AH6685">
        <v>0</v>
      </c>
      <c r="AI6685">
        <v>0</v>
      </c>
      <c r="AJ6685" t="s">
        <v>44</v>
      </c>
      <c r="AK6685" t="s">
        <v>42</v>
      </c>
      <c r="AL6685" t="s">
        <v>77</v>
      </c>
      <c r="AM6685" s="1">
        <v>44885</v>
      </c>
    </row>
    <row r="6686" spans="1:39" x14ac:dyDescent="0.25">
      <c r="A6686">
        <v>145258</v>
      </c>
      <c r="B6686" s="1">
        <v>44848.856249999997</v>
      </c>
      <c r="C6686" t="s">
        <v>8408</v>
      </c>
      <c r="D6686" t="s">
        <v>6203</v>
      </c>
      <c r="E6686" t="s">
        <v>7430</v>
      </c>
      <c r="F6686">
        <v>2</v>
      </c>
      <c r="G6686">
        <v>0</v>
      </c>
      <c r="H6686">
        <v>0</v>
      </c>
      <c r="I6686" t="s">
        <v>36</v>
      </c>
      <c r="J6686" s="1">
        <v>44849</v>
      </c>
      <c r="K6686" s="1">
        <v>44851</v>
      </c>
      <c r="L6686">
        <v>2</v>
      </c>
      <c r="M6686">
        <v>17.55</v>
      </c>
      <c r="N6686">
        <v>161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4</v>
      </c>
      <c r="W6686">
        <v>40</v>
      </c>
      <c r="X6686">
        <v>0</v>
      </c>
      <c r="Y6686">
        <v>0</v>
      </c>
      <c r="Z6686">
        <v>0</v>
      </c>
      <c r="AA6686">
        <v>161</v>
      </c>
      <c r="AB6686">
        <v>0</v>
      </c>
      <c r="AC6686">
        <v>25</v>
      </c>
      <c r="AD6686">
        <v>117</v>
      </c>
      <c r="AE6686" s="1">
        <v>44849</v>
      </c>
      <c r="AF6686">
        <v>2659</v>
      </c>
      <c r="AG6686">
        <v>10127</v>
      </c>
      <c r="AH6686">
        <v>74.59</v>
      </c>
      <c r="AI6686">
        <v>42.41</v>
      </c>
      <c r="AJ6686" t="s">
        <v>44</v>
      </c>
      <c r="AK6686" t="s">
        <v>38</v>
      </c>
      <c r="AL6686" t="s">
        <v>72</v>
      </c>
    </row>
    <row r="6687" spans="1:39" x14ac:dyDescent="0.25">
      <c r="A6687">
        <v>145259</v>
      </c>
      <c r="B6687" s="1">
        <v>44848.872916666667</v>
      </c>
      <c r="C6687" t="s">
        <v>8222</v>
      </c>
      <c r="D6687" t="s">
        <v>6204</v>
      </c>
      <c r="E6687" t="s">
        <v>74</v>
      </c>
      <c r="F6687">
        <v>1</v>
      </c>
      <c r="G6687">
        <v>0</v>
      </c>
      <c r="H6687">
        <v>0</v>
      </c>
      <c r="I6687" t="s">
        <v>36</v>
      </c>
      <c r="J6687" s="1">
        <v>44850</v>
      </c>
      <c r="K6687" s="1">
        <v>44868</v>
      </c>
      <c r="L6687">
        <v>18</v>
      </c>
      <c r="M6687">
        <v>138.44999999999999</v>
      </c>
      <c r="N6687">
        <v>967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4</v>
      </c>
      <c r="W6687">
        <v>40</v>
      </c>
      <c r="X6687">
        <v>0</v>
      </c>
      <c r="Y6687">
        <v>0</v>
      </c>
      <c r="Z6687">
        <v>0</v>
      </c>
      <c r="AA6687">
        <v>967</v>
      </c>
      <c r="AB6687">
        <v>150</v>
      </c>
      <c r="AC6687">
        <v>25</v>
      </c>
      <c r="AD6687">
        <v>923</v>
      </c>
      <c r="AE6687" s="1">
        <v>44850</v>
      </c>
      <c r="AF6687">
        <v>2609</v>
      </c>
      <c r="AG6687">
        <v>10118</v>
      </c>
      <c r="AH6687">
        <v>588.41</v>
      </c>
      <c r="AI6687">
        <v>334.59</v>
      </c>
      <c r="AJ6687" t="s">
        <v>40</v>
      </c>
      <c r="AK6687" t="s">
        <v>42</v>
      </c>
      <c r="AL6687" t="s">
        <v>72</v>
      </c>
    </row>
    <row r="6688" spans="1:39" x14ac:dyDescent="0.25">
      <c r="A6688">
        <v>145260</v>
      </c>
      <c r="B6688" s="1">
        <v>44848.933333333334</v>
      </c>
      <c r="C6688" t="s">
        <v>8237</v>
      </c>
      <c r="D6688" t="s">
        <v>6171</v>
      </c>
      <c r="E6688" t="s">
        <v>8339</v>
      </c>
      <c r="F6688">
        <v>2</v>
      </c>
      <c r="G6688">
        <v>0</v>
      </c>
      <c r="H6688">
        <v>0</v>
      </c>
      <c r="I6688" t="s">
        <v>36</v>
      </c>
      <c r="J6688" s="1">
        <v>44861</v>
      </c>
      <c r="K6688" s="1">
        <v>44864</v>
      </c>
      <c r="L6688">
        <v>3</v>
      </c>
      <c r="M6688">
        <v>43.34</v>
      </c>
      <c r="N6688">
        <v>236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4</v>
      </c>
      <c r="W6688">
        <v>35</v>
      </c>
      <c r="X6688">
        <v>0</v>
      </c>
      <c r="Y6688">
        <v>0</v>
      </c>
      <c r="Z6688">
        <v>0</v>
      </c>
      <c r="AA6688">
        <v>236</v>
      </c>
      <c r="AB6688">
        <v>0</v>
      </c>
      <c r="AC6688">
        <v>30</v>
      </c>
      <c r="AD6688">
        <v>197</v>
      </c>
      <c r="AE6688" s="1">
        <v>44851</v>
      </c>
      <c r="AF6688">
        <v>2448</v>
      </c>
      <c r="AG6688">
        <v>10064</v>
      </c>
      <c r="AH6688">
        <v>107.56</v>
      </c>
      <c r="AI6688">
        <v>89.44</v>
      </c>
      <c r="AJ6688" t="s">
        <v>40</v>
      </c>
      <c r="AK6688" t="s">
        <v>38</v>
      </c>
      <c r="AL6688" t="s">
        <v>72</v>
      </c>
    </row>
    <row r="6689" spans="1:39" x14ac:dyDescent="0.25">
      <c r="A6689">
        <v>145261</v>
      </c>
      <c r="B6689" s="1">
        <v>44849.026388888888</v>
      </c>
      <c r="C6689" t="s">
        <v>8211</v>
      </c>
      <c r="D6689" t="s">
        <v>6172</v>
      </c>
      <c r="E6689" t="s">
        <v>8325</v>
      </c>
      <c r="F6689">
        <v>2</v>
      </c>
      <c r="G6689">
        <v>2</v>
      </c>
      <c r="H6689">
        <v>0</v>
      </c>
      <c r="I6689" t="s">
        <v>36</v>
      </c>
      <c r="J6689" s="1">
        <v>44860</v>
      </c>
      <c r="K6689" s="1">
        <v>44865</v>
      </c>
      <c r="L6689">
        <v>5</v>
      </c>
      <c r="M6689">
        <v>66.13</v>
      </c>
      <c r="N6689">
        <v>433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4</v>
      </c>
      <c r="W6689">
        <v>40</v>
      </c>
      <c r="X6689">
        <v>0</v>
      </c>
      <c r="Y6689">
        <v>0</v>
      </c>
      <c r="Z6689">
        <v>0</v>
      </c>
      <c r="AA6689">
        <v>433</v>
      </c>
      <c r="AB6689">
        <v>150</v>
      </c>
      <c r="AC6689">
        <v>25</v>
      </c>
      <c r="AD6689">
        <v>389</v>
      </c>
      <c r="AE6689" s="1">
        <v>44851</v>
      </c>
      <c r="AF6689">
        <v>2467</v>
      </c>
      <c r="AG6689">
        <v>10068</v>
      </c>
      <c r="AH6689">
        <v>242.15</v>
      </c>
      <c r="AI6689">
        <v>146.85</v>
      </c>
      <c r="AJ6689" t="s">
        <v>49</v>
      </c>
      <c r="AK6689" t="s">
        <v>38</v>
      </c>
      <c r="AL6689" t="s">
        <v>72</v>
      </c>
    </row>
    <row r="6690" spans="1:39" x14ac:dyDescent="0.25">
      <c r="A6690">
        <v>145262</v>
      </c>
      <c r="B6690" s="1">
        <v>44849.185416666667</v>
      </c>
      <c r="C6690" t="s">
        <v>8160</v>
      </c>
      <c r="D6690" t="s">
        <v>6173</v>
      </c>
      <c r="E6690" t="s">
        <v>8340</v>
      </c>
      <c r="F6690">
        <v>1</v>
      </c>
      <c r="G6690">
        <v>0</v>
      </c>
      <c r="H6690">
        <v>0</v>
      </c>
      <c r="I6690" t="s">
        <v>36</v>
      </c>
      <c r="J6690" s="1">
        <v>44862</v>
      </c>
      <c r="K6690" s="1">
        <v>44887</v>
      </c>
      <c r="L6690">
        <v>25</v>
      </c>
      <c r="M6690">
        <v>180.36</v>
      </c>
      <c r="N6690">
        <v>1202.4000000000001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4</v>
      </c>
      <c r="W6690">
        <v>40</v>
      </c>
      <c r="X6690">
        <v>0</v>
      </c>
      <c r="Y6690">
        <v>0</v>
      </c>
      <c r="Z6690">
        <v>0</v>
      </c>
      <c r="AA6690">
        <v>0</v>
      </c>
      <c r="AB6690">
        <v>150</v>
      </c>
      <c r="AC6690">
        <v>0</v>
      </c>
      <c r="AD6690">
        <v>1158.4000000000001</v>
      </c>
      <c r="AF6690">
        <v>2616</v>
      </c>
      <c r="AG6690">
        <v>0</v>
      </c>
      <c r="AH6690">
        <v>0</v>
      </c>
      <c r="AI6690">
        <v>0</v>
      </c>
      <c r="AJ6690" t="s">
        <v>44</v>
      </c>
      <c r="AK6690" t="s">
        <v>38</v>
      </c>
      <c r="AL6690" t="s">
        <v>77</v>
      </c>
      <c r="AM6690" s="1">
        <v>44857</v>
      </c>
    </row>
    <row r="6691" spans="1:39" x14ac:dyDescent="0.25">
      <c r="A6691">
        <v>145263</v>
      </c>
      <c r="B6691" s="1">
        <v>44849.238194444442</v>
      </c>
      <c r="C6691" t="s">
        <v>8239</v>
      </c>
      <c r="D6691" t="s">
        <v>6174</v>
      </c>
      <c r="E6691" t="s">
        <v>8316</v>
      </c>
      <c r="F6691">
        <v>2</v>
      </c>
      <c r="G6691">
        <v>0</v>
      </c>
      <c r="H6691">
        <v>0</v>
      </c>
      <c r="I6691" t="s">
        <v>36</v>
      </c>
      <c r="J6691" s="1">
        <v>44852</v>
      </c>
      <c r="K6691" s="1">
        <v>44858</v>
      </c>
      <c r="L6691">
        <v>6</v>
      </c>
      <c r="M6691">
        <v>62.3</v>
      </c>
      <c r="N6691">
        <v>366.5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4</v>
      </c>
      <c r="W6691">
        <v>30</v>
      </c>
      <c r="X6691">
        <v>0</v>
      </c>
      <c r="Y6691">
        <v>0</v>
      </c>
      <c r="Z6691">
        <v>0</v>
      </c>
      <c r="AA6691">
        <v>366.5</v>
      </c>
      <c r="AB6691">
        <v>200</v>
      </c>
      <c r="AC6691">
        <v>0</v>
      </c>
      <c r="AD6691">
        <v>332.5</v>
      </c>
      <c r="AE6691" s="1">
        <v>44851</v>
      </c>
      <c r="AF6691">
        <v>2577</v>
      </c>
      <c r="AG6691">
        <v>10055</v>
      </c>
      <c r="AH6691">
        <v>270.2</v>
      </c>
      <c r="AI6691">
        <v>62.3</v>
      </c>
      <c r="AJ6691" t="s">
        <v>40</v>
      </c>
      <c r="AK6691" t="s">
        <v>38</v>
      </c>
      <c r="AL6691" t="s">
        <v>72</v>
      </c>
    </row>
    <row r="6692" spans="1:39" x14ac:dyDescent="0.25">
      <c r="A6692">
        <v>145264</v>
      </c>
      <c r="B6692" s="1">
        <v>44849.472222222219</v>
      </c>
      <c r="C6692" t="s">
        <v>8172</v>
      </c>
      <c r="D6692" t="s">
        <v>6175</v>
      </c>
      <c r="E6692" t="s">
        <v>74</v>
      </c>
      <c r="F6692">
        <v>2</v>
      </c>
      <c r="G6692">
        <v>0</v>
      </c>
      <c r="H6692">
        <v>0</v>
      </c>
      <c r="I6692" t="s">
        <v>36</v>
      </c>
      <c r="J6692" s="1">
        <v>44854</v>
      </c>
      <c r="K6692" s="1">
        <v>44858</v>
      </c>
      <c r="L6692">
        <v>4</v>
      </c>
      <c r="M6692">
        <v>41.48</v>
      </c>
      <c r="N6692">
        <v>278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4</v>
      </c>
      <c r="W6692">
        <v>30</v>
      </c>
      <c r="X6692">
        <v>0</v>
      </c>
      <c r="Y6692">
        <v>0</v>
      </c>
      <c r="Z6692">
        <v>0</v>
      </c>
      <c r="AA6692">
        <v>278</v>
      </c>
      <c r="AB6692">
        <v>150</v>
      </c>
      <c r="AC6692">
        <v>25</v>
      </c>
      <c r="AD6692">
        <v>244</v>
      </c>
      <c r="AE6692" s="1">
        <v>44851</v>
      </c>
      <c r="AF6692">
        <v>2365</v>
      </c>
      <c r="AG6692">
        <v>10034</v>
      </c>
      <c r="AH6692">
        <v>151.88999999999999</v>
      </c>
      <c r="AI6692">
        <v>92.11</v>
      </c>
      <c r="AJ6692" t="s">
        <v>40</v>
      </c>
      <c r="AK6692" t="s">
        <v>42</v>
      </c>
      <c r="AL6692" t="s">
        <v>72</v>
      </c>
    </row>
    <row r="6693" spans="1:39" x14ac:dyDescent="0.25">
      <c r="A6693">
        <v>145265</v>
      </c>
      <c r="B6693" s="1">
        <v>44849.556944444441</v>
      </c>
      <c r="C6693" t="s">
        <v>8197</v>
      </c>
      <c r="D6693" t="s">
        <v>6205</v>
      </c>
      <c r="E6693" t="s">
        <v>8336</v>
      </c>
      <c r="F6693">
        <v>1</v>
      </c>
      <c r="G6693">
        <v>0</v>
      </c>
      <c r="H6693">
        <v>0</v>
      </c>
      <c r="I6693" t="s">
        <v>36</v>
      </c>
      <c r="J6693" s="1">
        <v>44849</v>
      </c>
      <c r="K6693" s="1">
        <v>44855</v>
      </c>
      <c r="L6693">
        <v>6</v>
      </c>
      <c r="M6693">
        <v>42.75</v>
      </c>
      <c r="N6693">
        <v>329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4</v>
      </c>
      <c r="W6693">
        <v>40</v>
      </c>
      <c r="X6693">
        <v>0</v>
      </c>
      <c r="Y6693">
        <v>0</v>
      </c>
      <c r="Z6693">
        <v>0</v>
      </c>
      <c r="AA6693">
        <v>329</v>
      </c>
      <c r="AB6693">
        <v>150</v>
      </c>
      <c r="AC6693">
        <v>25</v>
      </c>
      <c r="AD6693">
        <v>285</v>
      </c>
      <c r="AE6693" s="1">
        <v>44849</v>
      </c>
      <c r="AF6693">
        <v>2568</v>
      </c>
      <c r="AG6693">
        <v>10093</v>
      </c>
      <c r="AH6693">
        <v>181.69</v>
      </c>
      <c r="AI6693">
        <v>103.31</v>
      </c>
      <c r="AJ6693" t="s">
        <v>44</v>
      </c>
      <c r="AK6693" t="s">
        <v>42</v>
      </c>
      <c r="AL6693" t="s">
        <v>72</v>
      </c>
    </row>
    <row r="6694" spans="1:39" x14ac:dyDescent="0.25">
      <c r="A6694">
        <v>145266</v>
      </c>
      <c r="B6694" s="1">
        <v>44849.584027777775</v>
      </c>
      <c r="C6694" t="s">
        <v>8237</v>
      </c>
      <c r="D6694" t="s">
        <v>6206</v>
      </c>
      <c r="E6694" t="s">
        <v>74</v>
      </c>
      <c r="F6694">
        <v>1</v>
      </c>
      <c r="G6694">
        <v>0</v>
      </c>
      <c r="H6694">
        <v>0</v>
      </c>
      <c r="I6694" t="s">
        <v>36</v>
      </c>
      <c r="J6694" s="1">
        <v>44850</v>
      </c>
      <c r="K6694" s="1">
        <v>44852</v>
      </c>
      <c r="L6694">
        <v>2</v>
      </c>
      <c r="M6694">
        <v>22</v>
      </c>
      <c r="N6694">
        <v>139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4</v>
      </c>
      <c r="W6694">
        <v>35</v>
      </c>
      <c r="X6694">
        <v>0</v>
      </c>
      <c r="Y6694">
        <v>0</v>
      </c>
      <c r="Z6694">
        <v>0</v>
      </c>
      <c r="AA6694">
        <v>139</v>
      </c>
      <c r="AB6694">
        <v>150</v>
      </c>
      <c r="AC6694">
        <v>30</v>
      </c>
      <c r="AD6694">
        <v>100</v>
      </c>
      <c r="AE6694" s="1">
        <v>44850</v>
      </c>
      <c r="AF6694">
        <v>2448</v>
      </c>
      <c r="AG6694">
        <v>10064</v>
      </c>
      <c r="AH6694">
        <v>54.6</v>
      </c>
      <c r="AI6694">
        <v>45.4</v>
      </c>
      <c r="AJ6694" t="s">
        <v>44</v>
      </c>
      <c r="AK6694" t="s">
        <v>42</v>
      </c>
      <c r="AL6694" t="s">
        <v>72</v>
      </c>
    </row>
    <row r="6695" spans="1:39" x14ac:dyDescent="0.25">
      <c r="A6695">
        <v>145267</v>
      </c>
      <c r="B6695" s="1">
        <v>44849.743055555555</v>
      </c>
      <c r="C6695" t="s">
        <v>39</v>
      </c>
      <c r="D6695" t="s">
        <v>865</v>
      </c>
      <c r="E6695" t="s">
        <v>8316</v>
      </c>
      <c r="F6695">
        <v>1</v>
      </c>
      <c r="G6695">
        <v>0</v>
      </c>
      <c r="H6695">
        <v>0</v>
      </c>
      <c r="I6695" t="s">
        <v>47</v>
      </c>
      <c r="J6695" s="1">
        <v>44850</v>
      </c>
      <c r="K6695" s="1">
        <v>44856</v>
      </c>
      <c r="L6695">
        <v>6</v>
      </c>
      <c r="M6695">
        <v>65.55</v>
      </c>
      <c r="N6695">
        <v>437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40</v>
      </c>
      <c r="X6695">
        <v>0</v>
      </c>
      <c r="Y6695">
        <v>0</v>
      </c>
      <c r="Z6695">
        <v>0</v>
      </c>
      <c r="AA6695">
        <v>0</v>
      </c>
      <c r="AB6695">
        <v>150</v>
      </c>
      <c r="AC6695">
        <v>0</v>
      </c>
      <c r="AD6695">
        <v>397</v>
      </c>
      <c r="AE6695">
        <v>44849</v>
      </c>
      <c r="AF6695">
        <v>2329</v>
      </c>
      <c r="AG6695">
        <v>0</v>
      </c>
      <c r="AH6695">
        <v>0</v>
      </c>
      <c r="AI6695">
        <v>0</v>
      </c>
      <c r="AJ6695" t="s">
        <v>37</v>
      </c>
      <c r="AK6695" t="s">
        <v>38</v>
      </c>
      <c r="AL6695" t="s">
        <v>77</v>
      </c>
      <c r="AM6695" s="1">
        <v>44852</v>
      </c>
    </row>
    <row r="6696" spans="1:39" x14ac:dyDescent="0.25">
      <c r="A6696">
        <v>145268</v>
      </c>
      <c r="B6696" s="1">
        <v>44849.901388888888</v>
      </c>
      <c r="C6696" t="s">
        <v>8227</v>
      </c>
      <c r="D6696" t="s">
        <v>6176</v>
      </c>
      <c r="E6696" t="s">
        <v>8318</v>
      </c>
      <c r="F6696">
        <v>0</v>
      </c>
      <c r="G6696">
        <v>0</v>
      </c>
      <c r="H6696">
        <v>0</v>
      </c>
      <c r="I6696" t="s">
        <v>36</v>
      </c>
      <c r="J6696" s="1">
        <v>44924</v>
      </c>
      <c r="K6696" s="1">
        <v>44938</v>
      </c>
      <c r="L6696">
        <v>14</v>
      </c>
      <c r="M6696">
        <v>322.83</v>
      </c>
      <c r="N6696" s="2">
        <v>1943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4</v>
      </c>
      <c r="W6696">
        <v>40</v>
      </c>
      <c r="X6696">
        <v>0</v>
      </c>
      <c r="Y6696">
        <v>0</v>
      </c>
      <c r="Z6696">
        <v>0</v>
      </c>
      <c r="AA6696" s="2">
        <v>1943</v>
      </c>
      <c r="AB6696">
        <v>150</v>
      </c>
      <c r="AC6696">
        <v>30</v>
      </c>
      <c r="AD6696" s="2">
        <v>1899</v>
      </c>
      <c r="AE6696" s="1">
        <v>44896</v>
      </c>
      <c r="AF6696">
        <v>1013</v>
      </c>
      <c r="AG6696">
        <v>10003</v>
      </c>
      <c r="AH6696" s="2">
        <v>1329.3</v>
      </c>
      <c r="AI6696">
        <v>569.70000000000005</v>
      </c>
      <c r="AJ6696" t="s">
        <v>40</v>
      </c>
      <c r="AK6696" t="s">
        <v>38</v>
      </c>
      <c r="AL6696" t="s">
        <v>72</v>
      </c>
    </row>
    <row r="6697" spans="1:39" x14ac:dyDescent="0.25">
      <c r="A6697">
        <v>145269</v>
      </c>
      <c r="B6697" s="1">
        <v>44849.952777777777</v>
      </c>
      <c r="C6697" t="s">
        <v>8172</v>
      </c>
      <c r="D6697" t="s">
        <v>6365</v>
      </c>
      <c r="E6697" t="s">
        <v>8318</v>
      </c>
      <c r="F6697">
        <v>2</v>
      </c>
      <c r="G6697">
        <v>1</v>
      </c>
      <c r="H6697">
        <v>0</v>
      </c>
      <c r="I6697" t="s">
        <v>36</v>
      </c>
      <c r="J6697" s="1">
        <v>44860</v>
      </c>
      <c r="K6697" s="1">
        <v>44865</v>
      </c>
      <c r="L6697">
        <v>5</v>
      </c>
      <c r="M6697">
        <v>61.03</v>
      </c>
      <c r="N6697">
        <v>393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4</v>
      </c>
      <c r="W6697">
        <v>30</v>
      </c>
      <c r="X6697">
        <v>0</v>
      </c>
      <c r="Y6697">
        <v>0</v>
      </c>
      <c r="Z6697">
        <v>0</v>
      </c>
      <c r="AA6697">
        <v>393</v>
      </c>
      <c r="AB6697">
        <v>150</v>
      </c>
      <c r="AC6697">
        <v>25</v>
      </c>
      <c r="AD6697">
        <v>359</v>
      </c>
      <c r="AE6697" s="1">
        <v>44851</v>
      </c>
      <c r="AF6697">
        <v>2365</v>
      </c>
      <c r="AG6697">
        <v>10034</v>
      </c>
      <c r="AH6697">
        <v>223.48</v>
      </c>
      <c r="AI6697">
        <v>135.52000000000001</v>
      </c>
      <c r="AJ6697" t="s">
        <v>62</v>
      </c>
      <c r="AK6697" t="s">
        <v>38</v>
      </c>
      <c r="AL6697" t="s">
        <v>72</v>
      </c>
    </row>
    <row r="6698" spans="1:39" x14ac:dyDescent="0.25">
      <c r="A6698">
        <v>145270</v>
      </c>
      <c r="B6698" s="1">
        <v>44849.953472222223</v>
      </c>
      <c r="C6698" t="s">
        <v>8270</v>
      </c>
      <c r="D6698" t="s">
        <v>6461</v>
      </c>
      <c r="E6698" t="s">
        <v>74</v>
      </c>
      <c r="F6698">
        <v>2</v>
      </c>
      <c r="G6698">
        <v>0</v>
      </c>
      <c r="H6698">
        <v>0</v>
      </c>
      <c r="I6698" t="s">
        <v>36</v>
      </c>
      <c r="J6698" s="1">
        <v>44862</v>
      </c>
      <c r="K6698" s="1">
        <v>44866</v>
      </c>
      <c r="L6698">
        <v>4</v>
      </c>
      <c r="M6698">
        <v>40.630000000000003</v>
      </c>
      <c r="N6698">
        <v>283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4</v>
      </c>
      <c r="W6698">
        <v>40</v>
      </c>
      <c r="X6698">
        <v>0</v>
      </c>
      <c r="Y6698">
        <v>0</v>
      </c>
      <c r="Z6698">
        <v>0</v>
      </c>
      <c r="AA6698">
        <v>283</v>
      </c>
      <c r="AB6698">
        <v>150</v>
      </c>
      <c r="AC6698">
        <v>25</v>
      </c>
      <c r="AD6698">
        <v>239</v>
      </c>
      <c r="AE6698" s="1">
        <v>44851</v>
      </c>
      <c r="AF6698">
        <v>2465</v>
      </c>
      <c r="AG6698">
        <v>10068</v>
      </c>
      <c r="AH6698">
        <v>148.78</v>
      </c>
      <c r="AI6698">
        <v>90.22</v>
      </c>
      <c r="AJ6698" t="s">
        <v>40</v>
      </c>
      <c r="AK6698" t="s">
        <v>42</v>
      </c>
      <c r="AL6698" t="s">
        <v>72</v>
      </c>
    </row>
    <row r="6699" spans="1:39" x14ac:dyDescent="0.25">
      <c r="A6699">
        <v>145271</v>
      </c>
      <c r="B6699" s="1">
        <v>44849.999305555553</v>
      </c>
      <c r="C6699" t="s">
        <v>8228</v>
      </c>
      <c r="D6699" t="s">
        <v>6177</v>
      </c>
      <c r="E6699" t="s">
        <v>89</v>
      </c>
      <c r="F6699">
        <v>2</v>
      </c>
      <c r="G6699">
        <v>0</v>
      </c>
      <c r="H6699">
        <v>0</v>
      </c>
      <c r="I6699" t="s">
        <v>36</v>
      </c>
      <c r="J6699" s="1">
        <v>44870</v>
      </c>
      <c r="K6699" s="1">
        <v>44875</v>
      </c>
      <c r="L6699">
        <v>5</v>
      </c>
      <c r="M6699">
        <v>48.28</v>
      </c>
      <c r="N6699">
        <v>284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4</v>
      </c>
      <c r="W6699">
        <v>30</v>
      </c>
      <c r="X6699">
        <v>0</v>
      </c>
      <c r="Y6699">
        <v>0</v>
      </c>
      <c r="Z6699">
        <v>0</v>
      </c>
      <c r="AA6699">
        <v>284</v>
      </c>
      <c r="AB6699">
        <v>200</v>
      </c>
      <c r="AC6699">
        <v>0</v>
      </c>
      <c r="AD6699">
        <v>250</v>
      </c>
      <c r="AE6699" s="1">
        <v>44851</v>
      </c>
      <c r="AF6699">
        <v>2588</v>
      </c>
      <c r="AG6699">
        <v>10055</v>
      </c>
      <c r="AH6699">
        <v>201.72</v>
      </c>
      <c r="AI6699">
        <v>48.28</v>
      </c>
      <c r="AJ6699" t="s">
        <v>40</v>
      </c>
      <c r="AK6699" t="s">
        <v>38</v>
      </c>
      <c r="AL6699" t="s">
        <v>72</v>
      </c>
    </row>
    <row r="6700" spans="1:39" x14ac:dyDescent="0.25">
      <c r="A6700">
        <v>145272</v>
      </c>
      <c r="B6700" s="1">
        <v>44850.025000000001</v>
      </c>
      <c r="C6700" t="s">
        <v>8259</v>
      </c>
      <c r="D6700" t="s">
        <v>6178</v>
      </c>
      <c r="E6700" t="s">
        <v>8315</v>
      </c>
      <c r="F6700">
        <v>1</v>
      </c>
      <c r="G6700">
        <v>0</v>
      </c>
      <c r="H6700">
        <v>0</v>
      </c>
      <c r="I6700" t="s">
        <v>36</v>
      </c>
      <c r="J6700" s="1">
        <v>44855</v>
      </c>
      <c r="K6700" s="1">
        <v>44858</v>
      </c>
      <c r="L6700">
        <v>3</v>
      </c>
      <c r="M6700">
        <v>42.33</v>
      </c>
      <c r="N6700">
        <v>249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4</v>
      </c>
      <c r="W6700">
        <v>30</v>
      </c>
      <c r="X6700">
        <v>0</v>
      </c>
      <c r="Y6700">
        <v>0</v>
      </c>
      <c r="Z6700">
        <v>0</v>
      </c>
      <c r="AA6700">
        <v>249</v>
      </c>
      <c r="AB6700">
        <v>200</v>
      </c>
      <c r="AC6700">
        <v>0</v>
      </c>
      <c r="AD6700">
        <v>215</v>
      </c>
      <c r="AE6700" s="1">
        <v>44851</v>
      </c>
      <c r="AF6700">
        <v>2589</v>
      </c>
      <c r="AG6700">
        <v>10055</v>
      </c>
      <c r="AH6700">
        <v>172.67</v>
      </c>
      <c r="AI6700">
        <v>42.33</v>
      </c>
      <c r="AJ6700" t="s">
        <v>62</v>
      </c>
      <c r="AK6700" t="s">
        <v>38</v>
      </c>
      <c r="AL6700" t="s">
        <v>72</v>
      </c>
    </row>
    <row r="6701" spans="1:39" x14ac:dyDescent="0.25">
      <c r="A6701">
        <v>145273</v>
      </c>
      <c r="B6701" s="1">
        <v>44850.030555555553</v>
      </c>
      <c r="C6701" t="s">
        <v>8190</v>
      </c>
      <c r="D6701" t="s">
        <v>6196</v>
      </c>
      <c r="E6701" t="s">
        <v>8344</v>
      </c>
      <c r="F6701">
        <v>2</v>
      </c>
      <c r="G6701">
        <v>0</v>
      </c>
      <c r="H6701">
        <v>1</v>
      </c>
      <c r="I6701" t="s">
        <v>47</v>
      </c>
      <c r="J6701" s="1">
        <v>44859</v>
      </c>
      <c r="K6701" s="1">
        <v>44877</v>
      </c>
      <c r="L6701">
        <v>18</v>
      </c>
      <c r="M6701">
        <v>159.04</v>
      </c>
      <c r="N6701" s="2">
        <v>1100.29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40</v>
      </c>
      <c r="X6701">
        <v>0</v>
      </c>
      <c r="Y6701">
        <v>0</v>
      </c>
      <c r="Z6701">
        <v>0</v>
      </c>
      <c r="AA6701" s="2">
        <v>1100.29</v>
      </c>
      <c r="AB6701">
        <v>150</v>
      </c>
      <c r="AC6701">
        <v>30</v>
      </c>
      <c r="AD6701" s="2">
        <v>1060.29</v>
      </c>
      <c r="AE6701" s="1">
        <v>44850</v>
      </c>
      <c r="AF6701">
        <v>2332</v>
      </c>
      <c r="AG6701">
        <v>10015</v>
      </c>
      <c r="AH6701">
        <v>630.88</v>
      </c>
      <c r="AI6701">
        <v>429.41</v>
      </c>
      <c r="AJ6701" t="s">
        <v>44</v>
      </c>
      <c r="AK6701" t="s">
        <v>38</v>
      </c>
      <c r="AL6701" t="s">
        <v>72</v>
      </c>
    </row>
    <row r="6702" spans="1:39" x14ac:dyDescent="0.25">
      <c r="A6702">
        <v>145274</v>
      </c>
      <c r="B6702" s="1">
        <v>44850.416666666664</v>
      </c>
      <c r="C6702" t="s">
        <v>8276</v>
      </c>
      <c r="D6702" t="s">
        <v>6179</v>
      </c>
      <c r="E6702" t="s">
        <v>74</v>
      </c>
      <c r="F6702">
        <v>1</v>
      </c>
      <c r="G6702">
        <v>0</v>
      </c>
      <c r="H6702">
        <v>0</v>
      </c>
      <c r="I6702" t="s">
        <v>36</v>
      </c>
      <c r="J6702" s="1">
        <v>44855</v>
      </c>
      <c r="K6702" s="1">
        <v>44858</v>
      </c>
      <c r="L6702">
        <v>3</v>
      </c>
      <c r="M6702">
        <v>35.869999999999997</v>
      </c>
      <c r="N6702">
        <v>211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4</v>
      </c>
      <c r="W6702">
        <v>30</v>
      </c>
      <c r="X6702">
        <v>0</v>
      </c>
      <c r="Y6702">
        <v>0</v>
      </c>
      <c r="Z6702">
        <v>0</v>
      </c>
      <c r="AA6702">
        <v>211</v>
      </c>
      <c r="AB6702">
        <v>200</v>
      </c>
      <c r="AC6702">
        <v>0</v>
      </c>
      <c r="AD6702">
        <v>177</v>
      </c>
      <c r="AE6702" s="1">
        <v>44851</v>
      </c>
      <c r="AF6702">
        <v>2656</v>
      </c>
      <c r="AG6702">
        <v>10055</v>
      </c>
      <c r="AH6702">
        <v>141.13</v>
      </c>
      <c r="AI6702">
        <v>35.869999999999997</v>
      </c>
      <c r="AJ6702" t="s">
        <v>40</v>
      </c>
      <c r="AK6702" t="s">
        <v>42</v>
      </c>
      <c r="AL6702" t="s">
        <v>72</v>
      </c>
    </row>
    <row r="6703" spans="1:39" x14ac:dyDescent="0.25">
      <c r="A6703">
        <v>145275</v>
      </c>
      <c r="B6703" s="1">
        <v>44850.427083333336</v>
      </c>
      <c r="C6703" t="s">
        <v>8181</v>
      </c>
      <c r="D6703" t="s">
        <v>6180</v>
      </c>
      <c r="E6703" t="s">
        <v>8326</v>
      </c>
      <c r="F6703">
        <v>2</v>
      </c>
      <c r="G6703">
        <v>0</v>
      </c>
      <c r="H6703">
        <v>0</v>
      </c>
      <c r="I6703" t="s">
        <v>36</v>
      </c>
      <c r="J6703" s="1">
        <v>44863</v>
      </c>
      <c r="K6703" s="1">
        <v>44868</v>
      </c>
      <c r="L6703">
        <v>5</v>
      </c>
      <c r="M6703">
        <v>50.03</v>
      </c>
      <c r="N6703">
        <v>294.3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4</v>
      </c>
      <c r="W6703">
        <v>30</v>
      </c>
      <c r="X6703">
        <v>0</v>
      </c>
      <c r="Y6703">
        <v>0</v>
      </c>
      <c r="Z6703">
        <v>0</v>
      </c>
      <c r="AA6703">
        <v>294.3</v>
      </c>
      <c r="AB6703">
        <v>200</v>
      </c>
      <c r="AC6703">
        <v>0</v>
      </c>
      <c r="AD6703">
        <v>260.3</v>
      </c>
      <c r="AE6703" s="1">
        <v>44851</v>
      </c>
      <c r="AF6703">
        <v>2651</v>
      </c>
      <c r="AG6703">
        <v>10055</v>
      </c>
      <c r="AH6703">
        <v>210.27</v>
      </c>
      <c r="AI6703">
        <v>50.03</v>
      </c>
      <c r="AJ6703" t="s">
        <v>40</v>
      </c>
      <c r="AK6703" t="s">
        <v>38</v>
      </c>
      <c r="AL6703" t="s">
        <v>72</v>
      </c>
    </row>
    <row r="6704" spans="1:39" x14ac:dyDescent="0.25">
      <c r="A6704">
        <v>145276</v>
      </c>
      <c r="B6704" s="1">
        <v>44850.458333333336</v>
      </c>
      <c r="C6704" t="s">
        <v>8178</v>
      </c>
      <c r="D6704" t="s">
        <v>6181</v>
      </c>
      <c r="E6704" t="s">
        <v>8315</v>
      </c>
      <c r="F6704">
        <v>2</v>
      </c>
      <c r="G6704">
        <v>0</v>
      </c>
      <c r="H6704">
        <v>0</v>
      </c>
      <c r="I6704" t="s">
        <v>36</v>
      </c>
      <c r="J6704" s="1">
        <v>44862</v>
      </c>
      <c r="K6704" s="1">
        <v>44876</v>
      </c>
      <c r="L6704">
        <v>14</v>
      </c>
      <c r="M6704">
        <v>175.61</v>
      </c>
      <c r="N6704" s="2">
        <v>1033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35</v>
      </c>
      <c r="X6704">
        <v>0</v>
      </c>
      <c r="Y6704">
        <v>0</v>
      </c>
      <c r="Z6704">
        <v>0</v>
      </c>
      <c r="AA6704" s="2">
        <v>1033</v>
      </c>
      <c r="AB6704">
        <v>300</v>
      </c>
      <c r="AC6704">
        <v>12.5</v>
      </c>
      <c r="AD6704">
        <v>998</v>
      </c>
      <c r="AE6704" s="1">
        <v>44851</v>
      </c>
      <c r="AF6704">
        <v>2478</v>
      </c>
      <c r="AG6704">
        <v>10092</v>
      </c>
      <c r="AH6704">
        <v>719.59</v>
      </c>
      <c r="AI6704">
        <v>278.41000000000003</v>
      </c>
      <c r="AJ6704" t="s">
        <v>40</v>
      </c>
      <c r="AK6704" t="s">
        <v>38</v>
      </c>
      <c r="AL6704" t="s">
        <v>72</v>
      </c>
    </row>
    <row r="6705" spans="1:39" x14ac:dyDescent="0.25">
      <c r="A6705">
        <v>145277</v>
      </c>
      <c r="B6705" s="1">
        <v>44850.484027777777</v>
      </c>
      <c r="C6705" t="s">
        <v>8299</v>
      </c>
      <c r="D6705" t="s">
        <v>6207</v>
      </c>
      <c r="E6705" t="s">
        <v>8339</v>
      </c>
      <c r="F6705">
        <v>1</v>
      </c>
      <c r="G6705">
        <v>0</v>
      </c>
      <c r="H6705">
        <v>0</v>
      </c>
      <c r="I6705" t="s">
        <v>60</v>
      </c>
      <c r="J6705" s="1">
        <v>44850</v>
      </c>
      <c r="K6705" s="1">
        <v>44863</v>
      </c>
      <c r="L6705">
        <v>13</v>
      </c>
      <c r="M6705">
        <v>0</v>
      </c>
      <c r="N6705">
        <v>638.28</v>
      </c>
      <c r="O6705">
        <v>0</v>
      </c>
      <c r="P6705">
        <v>0</v>
      </c>
      <c r="Q6705">
        <v>0</v>
      </c>
      <c r="R6705">
        <v>-31.22</v>
      </c>
      <c r="S6705">
        <v>0</v>
      </c>
      <c r="T6705">
        <v>0</v>
      </c>
      <c r="U6705">
        <v>0</v>
      </c>
      <c r="V6705">
        <v>0</v>
      </c>
      <c r="W6705">
        <v>45</v>
      </c>
      <c r="X6705">
        <v>0</v>
      </c>
      <c r="Y6705">
        <v>0</v>
      </c>
      <c r="Z6705">
        <v>0</v>
      </c>
      <c r="AA6705">
        <v>638.28</v>
      </c>
      <c r="AB6705">
        <v>150</v>
      </c>
      <c r="AC6705">
        <v>25</v>
      </c>
      <c r="AD6705">
        <v>593.28</v>
      </c>
      <c r="AE6705" s="1">
        <v>44850</v>
      </c>
      <c r="AF6705">
        <v>2607</v>
      </c>
      <c r="AG6705">
        <v>10114</v>
      </c>
      <c r="AH6705">
        <v>444.96</v>
      </c>
      <c r="AI6705">
        <v>148.32</v>
      </c>
      <c r="AJ6705" t="s">
        <v>40</v>
      </c>
      <c r="AK6705" t="s">
        <v>42</v>
      </c>
      <c r="AL6705" t="s">
        <v>72</v>
      </c>
    </row>
    <row r="6706" spans="1:39" x14ac:dyDescent="0.25">
      <c r="A6706">
        <v>145278</v>
      </c>
      <c r="B6706" s="1">
        <v>44850.494444444441</v>
      </c>
      <c r="C6706" t="s">
        <v>8217</v>
      </c>
      <c r="D6706" t="s">
        <v>6182</v>
      </c>
      <c r="E6706" t="s">
        <v>8345</v>
      </c>
      <c r="F6706">
        <v>2</v>
      </c>
      <c r="G6706">
        <v>0</v>
      </c>
      <c r="H6706">
        <v>0</v>
      </c>
      <c r="I6706" t="s">
        <v>36</v>
      </c>
      <c r="J6706" s="1">
        <v>44872</v>
      </c>
      <c r="K6706" s="1">
        <v>44884</v>
      </c>
      <c r="L6706">
        <v>12</v>
      </c>
      <c r="M6706">
        <v>136.18</v>
      </c>
      <c r="N6706">
        <v>658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4</v>
      </c>
      <c r="W6706">
        <v>35</v>
      </c>
      <c r="X6706">
        <v>0</v>
      </c>
      <c r="Y6706">
        <v>0</v>
      </c>
      <c r="Z6706">
        <v>0</v>
      </c>
      <c r="AA6706">
        <v>658</v>
      </c>
      <c r="AB6706">
        <v>150</v>
      </c>
      <c r="AC6706">
        <v>30</v>
      </c>
      <c r="AD6706">
        <v>619</v>
      </c>
      <c r="AE6706" s="1">
        <v>44851</v>
      </c>
      <c r="AF6706">
        <v>2446</v>
      </c>
      <c r="AG6706">
        <v>10064</v>
      </c>
      <c r="AH6706">
        <v>337.97</v>
      </c>
      <c r="AI6706">
        <v>281.02999999999997</v>
      </c>
      <c r="AJ6706" t="s">
        <v>40</v>
      </c>
      <c r="AK6706" t="s">
        <v>42</v>
      </c>
      <c r="AL6706" t="s">
        <v>72</v>
      </c>
    </row>
    <row r="6707" spans="1:39" x14ac:dyDescent="0.25">
      <c r="A6707">
        <v>145279</v>
      </c>
      <c r="B6707" s="1">
        <v>44850.505555555559</v>
      </c>
      <c r="C6707" t="s">
        <v>8255</v>
      </c>
      <c r="D6707" t="s">
        <v>6183</v>
      </c>
      <c r="E6707" t="s">
        <v>7430</v>
      </c>
      <c r="F6707">
        <v>1</v>
      </c>
      <c r="G6707">
        <v>0</v>
      </c>
      <c r="H6707">
        <v>0</v>
      </c>
      <c r="I6707" t="s">
        <v>36</v>
      </c>
      <c r="J6707" s="1">
        <v>44851</v>
      </c>
      <c r="K6707" s="1">
        <v>44856</v>
      </c>
      <c r="L6707">
        <v>5</v>
      </c>
      <c r="M6707">
        <v>49.3</v>
      </c>
      <c r="N6707">
        <v>334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4</v>
      </c>
      <c r="W6707">
        <v>40</v>
      </c>
      <c r="X6707">
        <v>0</v>
      </c>
      <c r="Y6707">
        <v>0</v>
      </c>
      <c r="Z6707">
        <v>0</v>
      </c>
      <c r="AA6707">
        <v>334</v>
      </c>
      <c r="AB6707">
        <v>150</v>
      </c>
      <c r="AC6707">
        <v>25</v>
      </c>
      <c r="AD6707">
        <v>290</v>
      </c>
      <c r="AE6707" s="1">
        <v>44851</v>
      </c>
      <c r="AF6707">
        <v>2468</v>
      </c>
      <c r="AG6707">
        <v>10068</v>
      </c>
      <c r="AH6707">
        <v>180.52</v>
      </c>
      <c r="AI6707">
        <v>109.48</v>
      </c>
      <c r="AJ6707" t="s">
        <v>44</v>
      </c>
      <c r="AK6707" t="s">
        <v>38</v>
      </c>
      <c r="AL6707" t="s">
        <v>72</v>
      </c>
    </row>
    <row r="6708" spans="1:39" x14ac:dyDescent="0.25">
      <c r="A6708">
        <v>145280</v>
      </c>
      <c r="B6708" s="1">
        <v>44850.575694444444</v>
      </c>
      <c r="C6708" t="s">
        <v>8161</v>
      </c>
      <c r="D6708" t="s">
        <v>6184</v>
      </c>
      <c r="E6708" t="s">
        <v>8321</v>
      </c>
      <c r="F6708">
        <v>1</v>
      </c>
      <c r="G6708">
        <v>0</v>
      </c>
      <c r="H6708">
        <v>0</v>
      </c>
      <c r="I6708" t="s">
        <v>67</v>
      </c>
      <c r="J6708" s="1">
        <v>44864</v>
      </c>
      <c r="K6708" s="1">
        <v>44870</v>
      </c>
      <c r="L6708">
        <v>6</v>
      </c>
      <c r="M6708">
        <v>97.2</v>
      </c>
      <c r="N6708">
        <v>683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35</v>
      </c>
      <c r="X6708">
        <v>0</v>
      </c>
      <c r="Y6708">
        <v>0</v>
      </c>
      <c r="Z6708">
        <v>0</v>
      </c>
      <c r="AA6708">
        <v>683</v>
      </c>
      <c r="AB6708">
        <v>0</v>
      </c>
      <c r="AC6708">
        <v>25</v>
      </c>
      <c r="AD6708">
        <v>648</v>
      </c>
      <c r="AE6708" s="1">
        <v>44854</v>
      </c>
      <c r="AF6708">
        <v>2543</v>
      </c>
      <c r="AG6708">
        <v>10077</v>
      </c>
      <c r="AH6708">
        <v>413.1</v>
      </c>
      <c r="AI6708">
        <v>234.9</v>
      </c>
      <c r="AJ6708" t="s">
        <v>46</v>
      </c>
      <c r="AK6708" t="s">
        <v>38</v>
      </c>
      <c r="AL6708" t="s">
        <v>72</v>
      </c>
    </row>
    <row r="6709" spans="1:39" x14ac:dyDescent="0.25">
      <c r="A6709">
        <v>145281</v>
      </c>
      <c r="B6709" s="1">
        <v>44850.615972222222</v>
      </c>
      <c r="C6709" t="s">
        <v>8179</v>
      </c>
      <c r="D6709" t="s">
        <v>6185</v>
      </c>
      <c r="E6709" t="s">
        <v>8319</v>
      </c>
      <c r="F6709">
        <v>1</v>
      </c>
      <c r="G6709">
        <v>0</v>
      </c>
      <c r="H6709">
        <v>0</v>
      </c>
      <c r="I6709" t="s">
        <v>36</v>
      </c>
      <c r="J6709" s="1">
        <v>44856</v>
      </c>
      <c r="K6709" s="1">
        <v>44862</v>
      </c>
      <c r="L6709">
        <v>6</v>
      </c>
      <c r="M6709">
        <v>92.55</v>
      </c>
      <c r="N6709">
        <v>656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4</v>
      </c>
      <c r="W6709">
        <v>35</v>
      </c>
      <c r="X6709">
        <v>0</v>
      </c>
      <c r="Y6709">
        <v>0</v>
      </c>
      <c r="Z6709">
        <v>0</v>
      </c>
      <c r="AA6709">
        <v>656</v>
      </c>
      <c r="AB6709">
        <v>150</v>
      </c>
      <c r="AC6709">
        <v>25</v>
      </c>
      <c r="AD6709">
        <v>617</v>
      </c>
      <c r="AE6709" s="1">
        <v>44851</v>
      </c>
      <c r="AF6709">
        <v>2470</v>
      </c>
      <c r="AG6709">
        <v>10108</v>
      </c>
      <c r="AH6709">
        <v>393.34</v>
      </c>
      <c r="AI6709">
        <v>223.66</v>
      </c>
      <c r="AJ6709" t="s">
        <v>40</v>
      </c>
      <c r="AK6709" t="s">
        <v>38</v>
      </c>
      <c r="AL6709" t="s">
        <v>72</v>
      </c>
    </row>
    <row r="6710" spans="1:39" x14ac:dyDescent="0.25">
      <c r="A6710">
        <v>145282</v>
      </c>
      <c r="B6710" s="1">
        <v>44850.728472222225</v>
      </c>
      <c r="C6710" t="s">
        <v>8284</v>
      </c>
      <c r="D6710" t="s">
        <v>6208</v>
      </c>
      <c r="E6710" t="s">
        <v>74</v>
      </c>
      <c r="F6710">
        <v>1</v>
      </c>
      <c r="G6710">
        <v>0</v>
      </c>
      <c r="H6710">
        <v>0</v>
      </c>
      <c r="I6710" t="s">
        <v>53</v>
      </c>
      <c r="J6710" s="1">
        <v>44851</v>
      </c>
      <c r="K6710" s="1">
        <v>44865</v>
      </c>
      <c r="L6710">
        <v>14</v>
      </c>
      <c r="M6710">
        <v>0</v>
      </c>
      <c r="N6710">
        <v>630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630</v>
      </c>
      <c r="AB6710">
        <v>0</v>
      </c>
      <c r="AC6710">
        <v>25</v>
      </c>
      <c r="AD6710">
        <v>630</v>
      </c>
      <c r="AE6710" s="1">
        <v>44851</v>
      </c>
      <c r="AF6710">
        <v>2625</v>
      </c>
      <c r="AG6710">
        <v>10126</v>
      </c>
      <c r="AH6710">
        <v>472.5</v>
      </c>
      <c r="AI6710">
        <v>157.5</v>
      </c>
      <c r="AJ6710" t="s">
        <v>44</v>
      </c>
      <c r="AK6710" t="s">
        <v>42</v>
      </c>
      <c r="AL6710" t="s">
        <v>72</v>
      </c>
    </row>
    <row r="6711" spans="1:39" x14ac:dyDescent="0.25">
      <c r="A6711">
        <v>145283</v>
      </c>
      <c r="B6711" s="1">
        <v>44850.73541666667</v>
      </c>
      <c r="C6711" t="s">
        <v>8289</v>
      </c>
      <c r="D6711" t="s">
        <v>6186</v>
      </c>
      <c r="E6711" t="s">
        <v>74</v>
      </c>
      <c r="F6711">
        <v>2</v>
      </c>
      <c r="G6711">
        <v>0</v>
      </c>
      <c r="H6711">
        <v>0</v>
      </c>
      <c r="I6711" t="s">
        <v>36</v>
      </c>
      <c r="J6711" s="1">
        <v>44863</v>
      </c>
      <c r="K6711" s="1">
        <v>44866</v>
      </c>
      <c r="L6711">
        <v>3</v>
      </c>
      <c r="M6711">
        <v>38.590000000000003</v>
      </c>
      <c r="N6711">
        <v>227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4</v>
      </c>
      <c r="W6711">
        <v>30</v>
      </c>
      <c r="X6711">
        <v>0</v>
      </c>
      <c r="Y6711">
        <v>0</v>
      </c>
      <c r="Z6711">
        <v>0</v>
      </c>
      <c r="AA6711">
        <v>0</v>
      </c>
      <c r="AB6711">
        <v>200</v>
      </c>
      <c r="AC6711">
        <v>0</v>
      </c>
      <c r="AD6711">
        <v>193</v>
      </c>
      <c r="AF6711">
        <v>2654</v>
      </c>
      <c r="AG6711">
        <v>0</v>
      </c>
      <c r="AH6711">
        <v>0</v>
      </c>
      <c r="AI6711">
        <v>0</v>
      </c>
      <c r="AJ6711" t="s">
        <v>44</v>
      </c>
      <c r="AK6711" t="s">
        <v>42</v>
      </c>
      <c r="AL6711" t="s">
        <v>77</v>
      </c>
      <c r="AM6711" s="1">
        <v>44857</v>
      </c>
    </row>
    <row r="6712" spans="1:39" x14ac:dyDescent="0.25">
      <c r="A6712">
        <v>145284</v>
      </c>
      <c r="B6712" s="1">
        <v>44850.775000000001</v>
      </c>
      <c r="C6712" t="s">
        <v>8221</v>
      </c>
      <c r="D6712" t="s">
        <v>6197</v>
      </c>
      <c r="E6712" t="s">
        <v>75</v>
      </c>
      <c r="F6712">
        <v>2</v>
      </c>
      <c r="G6712">
        <v>0</v>
      </c>
      <c r="H6712">
        <v>0</v>
      </c>
      <c r="I6712" t="s">
        <v>47</v>
      </c>
      <c r="J6712" s="1">
        <v>44863</v>
      </c>
      <c r="K6712" s="1">
        <v>44866</v>
      </c>
      <c r="L6712">
        <v>3</v>
      </c>
      <c r="M6712">
        <v>36.299999999999997</v>
      </c>
      <c r="N6712">
        <v>242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40</v>
      </c>
      <c r="X6712">
        <v>0</v>
      </c>
      <c r="Y6712">
        <v>0</v>
      </c>
      <c r="Z6712">
        <v>0</v>
      </c>
      <c r="AA6712">
        <v>0</v>
      </c>
      <c r="AB6712">
        <v>150</v>
      </c>
      <c r="AC6712">
        <v>0</v>
      </c>
      <c r="AD6712">
        <v>202</v>
      </c>
      <c r="AE6712">
        <v>44850</v>
      </c>
      <c r="AF6712">
        <v>1007</v>
      </c>
      <c r="AG6712">
        <v>0</v>
      </c>
      <c r="AH6712">
        <v>0</v>
      </c>
      <c r="AI6712">
        <v>0</v>
      </c>
      <c r="AJ6712" t="s">
        <v>44</v>
      </c>
      <c r="AK6712" t="s">
        <v>38</v>
      </c>
      <c r="AL6712" t="s">
        <v>77</v>
      </c>
      <c r="AM6712" s="1">
        <v>44855</v>
      </c>
    </row>
    <row r="6713" spans="1:39" x14ac:dyDescent="0.25">
      <c r="A6713">
        <v>145285</v>
      </c>
      <c r="B6713" s="1">
        <v>44850.811805555553</v>
      </c>
      <c r="C6713" t="s">
        <v>8267</v>
      </c>
      <c r="D6713" t="s">
        <v>6234</v>
      </c>
      <c r="E6713" t="s">
        <v>74</v>
      </c>
      <c r="F6713">
        <v>2</v>
      </c>
      <c r="G6713">
        <v>0</v>
      </c>
      <c r="H6713">
        <v>0</v>
      </c>
      <c r="I6713" t="s">
        <v>36</v>
      </c>
      <c r="J6713" s="1">
        <v>44856</v>
      </c>
      <c r="K6713" s="1">
        <v>44859</v>
      </c>
      <c r="L6713">
        <v>3</v>
      </c>
      <c r="M6713">
        <v>35.36</v>
      </c>
      <c r="N6713">
        <v>208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4</v>
      </c>
      <c r="W6713">
        <v>30</v>
      </c>
      <c r="X6713">
        <v>0</v>
      </c>
      <c r="Y6713">
        <v>0</v>
      </c>
      <c r="Z6713">
        <v>0</v>
      </c>
      <c r="AA6713">
        <v>208</v>
      </c>
      <c r="AB6713">
        <v>200</v>
      </c>
      <c r="AC6713">
        <v>0</v>
      </c>
      <c r="AD6713">
        <v>174</v>
      </c>
      <c r="AE6713" s="1">
        <v>44852</v>
      </c>
      <c r="AF6713">
        <v>2655</v>
      </c>
      <c r="AG6713">
        <v>10055</v>
      </c>
      <c r="AH6713">
        <v>138.63999999999999</v>
      </c>
      <c r="AI6713">
        <v>35.36</v>
      </c>
      <c r="AJ6713" t="s">
        <v>44</v>
      </c>
      <c r="AK6713" t="s">
        <v>42</v>
      </c>
      <c r="AL6713" t="s">
        <v>72</v>
      </c>
    </row>
    <row r="6714" spans="1:39" x14ac:dyDescent="0.25">
      <c r="A6714">
        <v>145286</v>
      </c>
      <c r="B6714" s="1">
        <v>44850.865277777775</v>
      </c>
      <c r="C6714" t="s">
        <v>8216</v>
      </c>
      <c r="D6714" t="s">
        <v>6187</v>
      </c>
      <c r="E6714" t="s">
        <v>8325</v>
      </c>
      <c r="F6714">
        <v>2</v>
      </c>
      <c r="G6714">
        <v>1</v>
      </c>
      <c r="H6714">
        <v>0</v>
      </c>
      <c r="I6714" t="s">
        <v>36</v>
      </c>
      <c r="J6714" s="1">
        <v>44904</v>
      </c>
      <c r="K6714" s="1">
        <v>44907</v>
      </c>
      <c r="L6714">
        <v>3</v>
      </c>
      <c r="M6714">
        <v>74.8</v>
      </c>
      <c r="N6714">
        <v>484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4</v>
      </c>
      <c r="W6714">
        <v>40</v>
      </c>
      <c r="X6714">
        <v>0</v>
      </c>
      <c r="Y6714">
        <v>0</v>
      </c>
      <c r="Z6714">
        <v>0</v>
      </c>
      <c r="AA6714">
        <v>484</v>
      </c>
      <c r="AB6714">
        <v>150</v>
      </c>
      <c r="AC6714">
        <v>30</v>
      </c>
      <c r="AD6714">
        <v>440</v>
      </c>
      <c r="AE6714" s="1">
        <v>44904</v>
      </c>
      <c r="AF6714">
        <v>2481</v>
      </c>
      <c r="AG6714">
        <v>10078</v>
      </c>
      <c r="AH6714">
        <v>308</v>
      </c>
      <c r="AI6714">
        <v>132</v>
      </c>
      <c r="AJ6714" t="s">
        <v>46</v>
      </c>
      <c r="AK6714" t="s">
        <v>38</v>
      </c>
      <c r="AL6714" t="s">
        <v>72</v>
      </c>
    </row>
    <row r="6715" spans="1:39" x14ac:dyDescent="0.25">
      <c r="A6715">
        <v>145287</v>
      </c>
      <c r="B6715" s="1">
        <v>44850.883333333331</v>
      </c>
      <c r="C6715" t="s">
        <v>8260</v>
      </c>
      <c r="D6715" t="s">
        <v>6188</v>
      </c>
      <c r="E6715" t="s">
        <v>8316</v>
      </c>
      <c r="F6715">
        <v>2</v>
      </c>
      <c r="G6715">
        <v>0</v>
      </c>
      <c r="H6715">
        <v>0</v>
      </c>
      <c r="I6715" t="s">
        <v>36</v>
      </c>
      <c r="J6715" s="1">
        <v>44864</v>
      </c>
      <c r="K6715" s="1">
        <v>44868</v>
      </c>
      <c r="L6715">
        <v>4</v>
      </c>
      <c r="M6715">
        <v>35.92</v>
      </c>
      <c r="N6715">
        <v>239.45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4</v>
      </c>
      <c r="W6715">
        <v>35</v>
      </c>
      <c r="X6715">
        <v>0</v>
      </c>
      <c r="Y6715">
        <v>0</v>
      </c>
      <c r="Z6715">
        <v>0</v>
      </c>
      <c r="AA6715">
        <v>239.45</v>
      </c>
      <c r="AB6715">
        <v>0</v>
      </c>
      <c r="AC6715">
        <v>0</v>
      </c>
      <c r="AD6715">
        <v>200.45</v>
      </c>
      <c r="AE6715" s="1">
        <v>44851</v>
      </c>
      <c r="AF6715">
        <v>2464</v>
      </c>
      <c r="AG6715">
        <v>10055</v>
      </c>
      <c r="AH6715">
        <v>164.53</v>
      </c>
      <c r="AI6715">
        <v>35.92</v>
      </c>
      <c r="AJ6715" t="s">
        <v>40</v>
      </c>
      <c r="AK6715" t="s">
        <v>38</v>
      </c>
      <c r="AL6715" t="s">
        <v>72</v>
      </c>
    </row>
    <row r="6716" spans="1:39" x14ac:dyDescent="0.25">
      <c r="A6716">
        <v>145288</v>
      </c>
      <c r="B6716" s="1">
        <v>44850.886805555558</v>
      </c>
      <c r="C6716" t="s">
        <v>8208</v>
      </c>
      <c r="D6716" t="s">
        <v>6198</v>
      </c>
      <c r="E6716" t="s">
        <v>8336</v>
      </c>
      <c r="F6716">
        <v>3</v>
      </c>
      <c r="G6716">
        <v>0</v>
      </c>
      <c r="H6716">
        <v>0</v>
      </c>
      <c r="I6716" t="s">
        <v>47</v>
      </c>
      <c r="J6716" s="1">
        <v>44851</v>
      </c>
      <c r="K6716" s="1">
        <v>44857</v>
      </c>
      <c r="L6716">
        <v>6</v>
      </c>
      <c r="M6716">
        <v>105.3</v>
      </c>
      <c r="N6716">
        <v>702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60</v>
      </c>
      <c r="X6716">
        <v>0</v>
      </c>
      <c r="Y6716">
        <v>0</v>
      </c>
      <c r="Z6716">
        <v>0</v>
      </c>
      <c r="AA6716">
        <v>702</v>
      </c>
      <c r="AB6716">
        <v>150</v>
      </c>
      <c r="AC6716">
        <v>0</v>
      </c>
      <c r="AD6716">
        <v>642</v>
      </c>
      <c r="AE6716" s="1">
        <v>44850</v>
      </c>
      <c r="AF6716">
        <v>2545</v>
      </c>
      <c r="AG6716">
        <v>10055</v>
      </c>
      <c r="AH6716">
        <v>536.70000000000005</v>
      </c>
      <c r="AI6716">
        <v>105.3</v>
      </c>
      <c r="AJ6716" t="s">
        <v>46</v>
      </c>
      <c r="AK6716" t="s">
        <v>38</v>
      </c>
      <c r="AL6716" t="s">
        <v>72</v>
      </c>
    </row>
    <row r="6717" spans="1:39" x14ac:dyDescent="0.25">
      <c r="A6717">
        <v>145289</v>
      </c>
      <c r="B6717" s="1">
        <v>44850.927083333336</v>
      </c>
      <c r="C6717" t="s">
        <v>8406</v>
      </c>
      <c r="D6717" t="s">
        <v>6189</v>
      </c>
      <c r="E6717" t="s">
        <v>74</v>
      </c>
      <c r="F6717">
        <v>2</v>
      </c>
      <c r="G6717">
        <v>0</v>
      </c>
      <c r="H6717">
        <v>0</v>
      </c>
      <c r="I6717" t="s">
        <v>36</v>
      </c>
      <c r="J6717" s="1">
        <v>44863</v>
      </c>
      <c r="K6717" s="1">
        <v>44867</v>
      </c>
      <c r="L6717">
        <v>4</v>
      </c>
      <c r="M6717">
        <v>33.6</v>
      </c>
      <c r="N6717">
        <v>268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4</v>
      </c>
      <c r="W6717">
        <v>40</v>
      </c>
      <c r="X6717">
        <v>0</v>
      </c>
      <c r="Y6717">
        <v>0</v>
      </c>
      <c r="Z6717">
        <v>0</v>
      </c>
      <c r="AA6717">
        <v>268</v>
      </c>
      <c r="AB6717">
        <v>200</v>
      </c>
      <c r="AC6717">
        <v>25</v>
      </c>
      <c r="AD6717">
        <v>224</v>
      </c>
      <c r="AE6717" s="1">
        <v>44859</v>
      </c>
      <c r="AF6717">
        <v>2658</v>
      </c>
      <c r="AG6717">
        <v>10127</v>
      </c>
      <c r="AH6717">
        <v>142.80000000000001</v>
      </c>
      <c r="AI6717">
        <v>81.2</v>
      </c>
      <c r="AJ6717" t="s">
        <v>40</v>
      </c>
      <c r="AK6717" t="s">
        <v>42</v>
      </c>
      <c r="AL6717" t="s">
        <v>72</v>
      </c>
    </row>
    <row r="6718" spans="1:39" x14ac:dyDescent="0.25">
      <c r="A6718">
        <v>145290</v>
      </c>
      <c r="B6718" s="1">
        <v>44850.934027777781</v>
      </c>
      <c r="C6718" t="s">
        <v>8217</v>
      </c>
      <c r="D6718" t="s">
        <v>6190</v>
      </c>
      <c r="E6718" t="s">
        <v>8318</v>
      </c>
      <c r="F6718">
        <v>1</v>
      </c>
      <c r="G6718">
        <v>0</v>
      </c>
      <c r="H6718">
        <v>0</v>
      </c>
      <c r="I6718" t="s">
        <v>36</v>
      </c>
      <c r="J6718" s="1">
        <v>44852</v>
      </c>
      <c r="K6718" s="1">
        <v>44854</v>
      </c>
      <c r="L6718">
        <v>2</v>
      </c>
      <c r="M6718">
        <v>28.16</v>
      </c>
      <c r="N6718">
        <v>167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4</v>
      </c>
      <c r="W6718">
        <v>35</v>
      </c>
      <c r="X6718">
        <v>0</v>
      </c>
      <c r="Y6718">
        <v>0</v>
      </c>
      <c r="Z6718">
        <v>0</v>
      </c>
      <c r="AA6718">
        <v>167</v>
      </c>
      <c r="AB6718">
        <v>150</v>
      </c>
      <c r="AC6718">
        <v>30</v>
      </c>
      <c r="AD6718">
        <v>128</v>
      </c>
      <c r="AE6718" s="1">
        <v>44851</v>
      </c>
      <c r="AF6718">
        <v>2446</v>
      </c>
      <c r="AG6718">
        <v>10064</v>
      </c>
      <c r="AH6718">
        <v>69.89</v>
      </c>
      <c r="AI6718">
        <v>58.11</v>
      </c>
      <c r="AJ6718" t="s">
        <v>49</v>
      </c>
      <c r="AK6718" t="s">
        <v>42</v>
      </c>
      <c r="AL6718" t="s">
        <v>72</v>
      </c>
    </row>
    <row r="6719" spans="1:39" x14ac:dyDescent="0.25">
      <c r="A6719">
        <v>145291</v>
      </c>
      <c r="B6719" s="1">
        <v>44850.938888888886</v>
      </c>
      <c r="C6719" t="s">
        <v>8215</v>
      </c>
      <c r="D6719" t="s">
        <v>6191</v>
      </c>
      <c r="E6719" t="s">
        <v>74</v>
      </c>
      <c r="F6719">
        <v>2</v>
      </c>
      <c r="G6719">
        <v>0</v>
      </c>
      <c r="H6719">
        <v>0</v>
      </c>
      <c r="I6719" t="s">
        <v>36</v>
      </c>
      <c r="J6719" s="1">
        <v>44876</v>
      </c>
      <c r="K6719" s="1">
        <v>44879</v>
      </c>
      <c r="L6719">
        <v>3</v>
      </c>
      <c r="M6719">
        <v>43.5</v>
      </c>
      <c r="N6719">
        <v>290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4</v>
      </c>
      <c r="W6719">
        <v>40</v>
      </c>
      <c r="X6719">
        <v>0</v>
      </c>
      <c r="Y6719">
        <v>0</v>
      </c>
      <c r="Z6719">
        <v>0</v>
      </c>
      <c r="AA6719">
        <v>0</v>
      </c>
      <c r="AB6719">
        <v>200</v>
      </c>
      <c r="AC6719">
        <v>0</v>
      </c>
      <c r="AD6719">
        <v>246</v>
      </c>
      <c r="AF6719">
        <v>2632</v>
      </c>
      <c r="AG6719">
        <v>0</v>
      </c>
      <c r="AH6719">
        <v>0</v>
      </c>
      <c r="AI6719">
        <v>0</v>
      </c>
      <c r="AJ6719" t="s">
        <v>44</v>
      </c>
      <c r="AK6719" t="s">
        <v>42</v>
      </c>
      <c r="AL6719" t="s">
        <v>77</v>
      </c>
      <c r="AM6719" s="1">
        <v>44857</v>
      </c>
    </row>
    <row r="6720" spans="1:39" x14ac:dyDescent="0.25">
      <c r="A6720">
        <v>145292</v>
      </c>
      <c r="B6720" s="1">
        <v>44850.943749999999</v>
      </c>
      <c r="C6720" t="s">
        <v>8227</v>
      </c>
      <c r="D6720" t="s">
        <v>6192</v>
      </c>
      <c r="E6720" t="s">
        <v>8317</v>
      </c>
      <c r="F6720">
        <v>2</v>
      </c>
      <c r="G6720">
        <v>0</v>
      </c>
      <c r="H6720">
        <v>0</v>
      </c>
      <c r="I6720" t="s">
        <v>36</v>
      </c>
      <c r="J6720" s="1">
        <v>44902</v>
      </c>
      <c r="K6720" s="1">
        <v>44912</v>
      </c>
      <c r="L6720">
        <v>10</v>
      </c>
      <c r="M6720">
        <v>157.41999999999999</v>
      </c>
      <c r="N6720">
        <v>970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4</v>
      </c>
      <c r="W6720">
        <v>40</v>
      </c>
      <c r="X6720">
        <v>0</v>
      </c>
      <c r="Y6720">
        <v>0</v>
      </c>
      <c r="Z6720">
        <v>0</v>
      </c>
      <c r="AA6720">
        <v>970</v>
      </c>
      <c r="AB6720">
        <v>150</v>
      </c>
      <c r="AC6720">
        <v>30</v>
      </c>
      <c r="AD6720">
        <v>926</v>
      </c>
      <c r="AE6720" s="1">
        <v>44874</v>
      </c>
      <c r="AF6720">
        <v>1013</v>
      </c>
      <c r="AG6720">
        <v>10003</v>
      </c>
      <c r="AH6720">
        <v>648.20000000000005</v>
      </c>
      <c r="AI6720">
        <v>277.8</v>
      </c>
      <c r="AJ6720" t="s">
        <v>40</v>
      </c>
      <c r="AK6720" t="s">
        <v>38</v>
      </c>
      <c r="AL6720" t="s">
        <v>72</v>
      </c>
    </row>
    <row r="6721" spans="1:39" x14ac:dyDescent="0.25">
      <c r="A6721">
        <v>145293</v>
      </c>
      <c r="B6721" s="1">
        <v>44850.965277777781</v>
      </c>
      <c r="C6721" t="s">
        <v>8205</v>
      </c>
      <c r="D6721" t="s">
        <v>6193</v>
      </c>
      <c r="E6721" t="s">
        <v>74</v>
      </c>
      <c r="F6721">
        <v>1</v>
      </c>
      <c r="G6721">
        <v>0</v>
      </c>
      <c r="H6721">
        <v>0</v>
      </c>
      <c r="I6721" t="s">
        <v>36</v>
      </c>
      <c r="J6721" s="1">
        <v>44855</v>
      </c>
      <c r="K6721" s="1">
        <v>44857</v>
      </c>
      <c r="L6721">
        <v>2</v>
      </c>
      <c r="M6721">
        <v>16.8</v>
      </c>
      <c r="N6721">
        <v>156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4</v>
      </c>
      <c r="W6721">
        <v>40</v>
      </c>
      <c r="X6721">
        <v>0</v>
      </c>
      <c r="Y6721">
        <v>0</v>
      </c>
      <c r="Z6721">
        <v>0</v>
      </c>
      <c r="AA6721">
        <v>156</v>
      </c>
      <c r="AB6721">
        <v>150</v>
      </c>
      <c r="AC6721">
        <v>25</v>
      </c>
      <c r="AD6721">
        <v>112</v>
      </c>
      <c r="AE6721" s="1">
        <v>44851</v>
      </c>
      <c r="AF6721">
        <v>2594</v>
      </c>
      <c r="AG6721">
        <v>10107</v>
      </c>
      <c r="AH6721">
        <v>71.400000000000006</v>
      </c>
      <c r="AI6721">
        <v>40.6</v>
      </c>
      <c r="AJ6721" t="s">
        <v>40</v>
      </c>
      <c r="AK6721" t="s">
        <v>42</v>
      </c>
      <c r="AL6721" t="s">
        <v>72</v>
      </c>
    </row>
    <row r="6722" spans="1:39" x14ac:dyDescent="0.25">
      <c r="A6722">
        <v>145294</v>
      </c>
      <c r="B6722" s="1">
        <v>44850.98333333333</v>
      </c>
      <c r="C6722" t="s">
        <v>8173</v>
      </c>
      <c r="D6722" t="s">
        <v>6194</v>
      </c>
      <c r="E6722" t="s">
        <v>8316</v>
      </c>
      <c r="F6722">
        <v>2</v>
      </c>
      <c r="G6722">
        <v>0</v>
      </c>
      <c r="H6722">
        <v>0</v>
      </c>
      <c r="I6722" t="s">
        <v>36</v>
      </c>
      <c r="J6722" s="1">
        <v>44870</v>
      </c>
      <c r="K6722" s="1">
        <v>44873</v>
      </c>
      <c r="L6722">
        <v>3</v>
      </c>
      <c r="M6722">
        <v>41.52</v>
      </c>
      <c r="N6722">
        <v>276.8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45</v>
      </c>
      <c r="X6722">
        <v>0</v>
      </c>
      <c r="Y6722">
        <v>0</v>
      </c>
      <c r="Z6722">
        <v>0</v>
      </c>
      <c r="AA6722">
        <v>276.8</v>
      </c>
      <c r="AB6722">
        <v>300</v>
      </c>
      <c r="AC6722">
        <v>12.5</v>
      </c>
      <c r="AD6722">
        <v>231.8</v>
      </c>
      <c r="AE6722" s="1">
        <v>44868</v>
      </c>
      <c r="AF6722">
        <v>2595</v>
      </c>
      <c r="AG6722">
        <v>10092</v>
      </c>
      <c r="AH6722">
        <v>166.5</v>
      </c>
      <c r="AI6722">
        <v>65.3</v>
      </c>
      <c r="AJ6722" t="s">
        <v>44</v>
      </c>
      <c r="AK6722" t="s">
        <v>38</v>
      </c>
      <c r="AL6722" t="s">
        <v>72</v>
      </c>
    </row>
    <row r="6723" spans="1:39" x14ac:dyDescent="0.25">
      <c r="A6723">
        <v>145295</v>
      </c>
      <c r="B6723" s="1">
        <v>44851.40902777778</v>
      </c>
      <c r="C6723" t="s">
        <v>8259</v>
      </c>
      <c r="D6723" t="s">
        <v>6195</v>
      </c>
      <c r="E6723" t="s">
        <v>74</v>
      </c>
      <c r="F6723">
        <v>1</v>
      </c>
      <c r="G6723">
        <v>0</v>
      </c>
      <c r="H6723">
        <v>0</v>
      </c>
      <c r="I6723" t="s">
        <v>36</v>
      </c>
      <c r="J6723" s="1">
        <v>44853</v>
      </c>
      <c r="K6723" s="1">
        <v>44855</v>
      </c>
      <c r="L6723">
        <v>2</v>
      </c>
      <c r="M6723">
        <v>25.5</v>
      </c>
      <c r="N6723">
        <v>150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4</v>
      </c>
      <c r="W6723">
        <v>30</v>
      </c>
      <c r="X6723">
        <v>0</v>
      </c>
      <c r="Y6723">
        <v>0</v>
      </c>
      <c r="Z6723">
        <v>0</v>
      </c>
      <c r="AA6723">
        <v>150</v>
      </c>
      <c r="AB6723">
        <v>200</v>
      </c>
      <c r="AC6723">
        <v>0</v>
      </c>
      <c r="AD6723">
        <v>116</v>
      </c>
      <c r="AE6723" s="1">
        <v>44851</v>
      </c>
      <c r="AF6723">
        <v>2589</v>
      </c>
      <c r="AG6723">
        <v>10055</v>
      </c>
      <c r="AH6723">
        <v>90.5</v>
      </c>
      <c r="AI6723">
        <v>25.5</v>
      </c>
      <c r="AJ6723" t="s">
        <v>40</v>
      </c>
      <c r="AK6723" t="s">
        <v>42</v>
      </c>
      <c r="AL6723" t="s">
        <v>72</v>
      </c>
    </row>
    <row r="6724" spans="1:39" x14ac:dyDescent="0.25">
      <c r="A6724">
        <v>145296</v>
      </c>
      <c r="B6724" s="1">
        <v>44851.428472222222</v>
      </c>
      <c r="C6724" t="s">
        <v>8255</v>
      </c>
      <c r="D6724" t="s">
        <v>6210</v>
      </c>
      <c r="E6724" t="s">
        <v>8322</v>
      </c>
      <c r="F6724">
        <v>2</v>
      </c>
      <c r="G6724">
        <v>0</v>
      </c>
      <c r="H6724">
        <v>0</v>
      </c>
      <c r="I6724" t="s">
        <v>36</v>
      </c>
      <c r="J6724" s="1">
        <v>44874</v>
      </c>
      <c r="K6724" s="1">
        <v>44881</v>
      </c>
      <c r="L6724">
        <v>7</v>
      </c>
      <c r="M6724">
        <v>49.95</v>
      </c>
      <c r="N6724">
        <v>377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4</v>
      </c>
      <c r="W6724">
        <v>40</v>
      </c>
      <c r="X6724">
        <v>0</v>
      </c>
      <c r="Y6724">
        <v>0</v>
      </c>
      <c r="Z6724">
        <v>0</v>
      </c>
      <c r="AA6724">
        <v>377</v>
      </c>
      <c r="AB6724">
        <v>200</v>
      </c>
      <c r="AC6724">
        <v>25</v>
      </c>
      <c r="AD6724">
        <v>333</v>
      </c>
      <c r="AE6724" s="1">
        <v>44855</v>
      </c>
      <c r="AF6724">
        <v>2468</v>
      </c>
      <c r="AG6724">
        <v>10068</v>
      </c>
      <c r="AH6724">
        <v>212.29</v>
      </c>
      <c r="AI6724">
        <v>120.71</v>
      </c>
      <c r="AJ6724" t="s">
        <v>44</v>
      </c>
      <c r="AK6724" t="s">
        <v>38</v>
      </c>
      <c r="AL6724" t="s">
        <v>72</v>
      </c>
    </row>
    <row r="6725" spans="1:39" x14ac:dyDescent="0.25">
      <c r="A6725">
        <v>145297</v>
      </c>
      <c r="B6725" s="1">
        <v>44851.430555555555</v>
      </c>
      <c r="C6725" t="s">
        <v>8405</v>
      </c>
      <c r="D6725" t="s">
        <v>6229</v>
      </c>
      <c r="E6725" t="s">
        <v>8325</v>
      </c>
      <c r="F6725">
        <v>2</v>
      </c>
      <c r="G6725">
        <v>0</v>
      </c>
      <c r="H6725">
        <v>0</v>
      </c>
      <c r="I6725" t="s">
        <v>47</v>
      </c>
      <c r="J6725" s="1">
        <v>44869</v>
      </c>
      <c r="K6725" s="1">
        <v>44874</v>
      </c>
      <c r="L6725">
        <v>5</v>
      </c>
      <c r="M6725">
        <v>41.7</v>
      </c>
      <c r="N6725">
        <v>308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30</v>
      </c>
      <c r="X6725">
        <v>0</v>
      </c>
      <c r="Y6725">
        <v>0</v>
      </c>
      <c r="Z6725">
        <v>0</v>
      </c>
      <c r="AA6725">
        <v>308</v>
      </c>
      <c r="AB6725">
        <v>200</v>
      </c>
      <c r="AC6725">
        <v>25</v>
      </c>
      <c r="AD6725">
        <v>278</v>
      </c>
      <c r="AE6725" s="1">
        <v>44851</v>
      </c>
      <c r="AF6725">
        <v>2629</v>
      </c>
      <c r="AG6725">
        <v>10127</v>
      </c>
      <c r="AH6725">
        <v>177.22</v>
      </c>
      <c r="AI6725">
        <v>100.78</v>
      </c>
      <c r="AJ6725" t="s">
        <v>44</v>
      </c>
      <c r="AK6725" t="s">
        <v>38</v>
      </c>
      <c r="AL6725" t="s">
        <v>72</v>
      </c>
    </row>
    <row r="6726" spans="1:39" x14ac:dyDescent="0.25">
      <c r="A6726">
        <v>145298</v>
      </c>
      <c r="B6726" s="1">
        <v>44851.486805555556</v>
      </c>
      <c r="C6726" t="s">
        <v>8270</v>
      </c>
      <c r="D6726" t="s">
        <v>6475</v>
      </c>
      <c r="E6726" t="s">
        <v>74</v>
      </c>
      <c r="F6726">
        <v>1</v>
      </c>
      <c r="G6726">
        <v>0</v>
      </c>
      <c r="H6726">
        <v>0</v>
      </c>
      <c r="I6726" t="s">
        <v>53</v>
      </c>
      <c r="J6726" s="1">
        <v>44851</v>
      </c>
      <c r="K6726" s="1">
        <v>44855</v>
      </c>
      <c r="L6726">
        <v>4</v>
      </c>
      <c r="M6726">
        <v>0</v>
      </c>
      <c r="N6726">
        <v>258.12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40</v>
      </c>
      <c r="X6726">
        <v>0</v>
      </c>
      <c r="Y6726">
        <v>0</v>
      </c>
      <c r="Z6726">
        <v>0</v>
      </c>
      <c r="AA6726">
        <v>258.12</v>
      </c>
      <c r="AB6726">
        <v>0</v>
      </c>
      <c r="AC6726">
        <v>25</v>
      </c>
      <c r="AD6726">
        <v>218.12</v>
      </c>
      <c r="AE6726" s="1">
        <v>44865</v>
      </c>
      <c r="AF6726">
        <v>2465</v>
      </c>
      <c r="AG6726">
        <v>10068</v>
      </c>
      <c r="AH6726">
        <v>163.59</v>
      </c>
      <c r="AI6726">
        <v>54.53</v>
      </c>
      <c r="AJ6726" t="s">
        <v>44</v>
      </c>
      <c r="AK6726" t="s">
        <v>38</v>
      </c>
      <c r="AL6726" t="s">
        <v>72</v>
      </c>
    </row>
    <row r="6727" spans="1:39" x14ac:dyDescent="0.25">
      <c r="A6727">
        <v>145299</v>
      </c>
      <c r="B6727" s="1">
        <v>44851.502083333333</v>
      </c>
      <c r="C6727" t="s">
        <v>8260</v>
      </c>
      <c r="D6727" t="s">
        <v>6235</v>
      </c>
      <c r="E6727" t="s">
        <v>8129</v>
      </c>
      <c r="F6727">
        <v>2</v>
      </c>
      <c r="G6727">
        <v>0</v>
      </c>
      <c r="H6727">
        <v>0</v>
      </c>
      <c r="I6727" t="s">
        <v>36</v>
      </c>
      <c r="J6727" s="1">
        <v>44851</v>
      </c>
      <c r="K6727" s="1">
        <v>44854</v>
      </c>
      <c r="L6727">
        <v>3</v>
      </c>
      <c r="M6727">
        <v>0</v>
      </c>
      <c r="N6727">
        <v>200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4</v>
      </c>
      <c r="W6727">
        <v>35</v>
      </c>
      <c r="X6727">
        <v>0</v>
      </c>
      <c r="Y6727">
        <v>0</v>
      </c>
      <c r="Z6727">
        <v>0</v>
      </c>
      <c r="AA6727">
        <v>200</v>
      </c>
      <c r="AB6727">
        <v>150</v>
      </c>
      <c r="AC6727">
        <v>0</v>
      </c>
      <c r="AD6727">
        <v>161</v>
      </c>
      <c r="AE6727" s="1">
        <v>44851</v>
      </c>
      <c r="AF6727">
        <v>2464</v>
      </c>
      <c r="AG6727">
        <v>10055</v>
      </c>
      <c r="AH6727">
        <v>161</v>
      </c>
      <c r="AI6727">
        <v>0</v>
      </c>
      <c r="AJ6727" t="s">
        <v>44</v>
      </c>
      <c r="AK6727" t="s">
        <v>42</v>
      </c>
      <c r="AL6727" t="s">
        <v>72</v>
      </c>
    </row>
    <row r="6728" spans="1:39" x14ac:dyDescent="0.25">
      <c r="A6728">
        <v>145300</v>
      </c>
      <c r="B6728" s="1">
        <v>44851.505555555559</v>
      </c>
      <c r="C6728" t="s">
        <v>8408</v>
      </c>
      <c r="D6728" t="s">
        <v>6242</v>
      </c>
      <c r="E6728" t="s">
        <v>8339</v>
      </c>
      <c r="F6728">
        <v>1</v>
      </c>
      <c r="G6728">
        <v>0</v>
      </c>
      <c r="H6728">
        <v>0</v>
      </c>
      <c r="I6728" t="s">
        <v>36</v>
      </c>
      <c r="J6728" s="1">
        <v>44852</v>
      </c>
      <c r="K6728" s="1">
        <v>44854</v>
      </c>
      <c r="L6728">
        <v>2</v>
      </c>
      <c r="M6728">
        <v>14.7</v>
      </c>
      <c r="N6728">
        <v>142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4</v>
      </c>
      <c r="W6728">
        <v>40</v>
      </c>
      <c r="X6728">
        <v>0</v>
      </c>
      <c r="Y6728">
        <v>0</v>
      </c>
      <c r="Z6728">
        <v>0</v>
      </c>
      <c r="AA6728">
        <v>142</v>
      </c>
      <c r="AB6728">
        <v>0</v>
      </c>
      <c r="AC6728">
        <v>25</v>
      </c>
      <c r="AD6728">
        <v>98</v>
      </c>
      <c r="AE6728" s="1">
        <v>44851</v>
      </c>
      <c r="AF6728">
        <v>2659</v>
      </c>
      <c r="AG6728">
        <v>10127</v>
      </c>
      <c r="AH6728">
        <v>62.48</v>
      </c>
      <c r="AI6728">
        <v>35.520000000000003</v>
      </c>
      <c r="AJ6728" t="s">
        <v>40</v>
      </c>
      <c r="AK6728" t="s">
        <v>42</v>
      </c>
      <c r="AL6728" t="s">
        <v>72</v>
      </c>
    </row>
    <row r="6729" spans="1:39" x14ac:dyDescent="0.25">
      <c r="A6729">
        <v>145301</v>
      </c>
      <c r="B6729" s="1">
        <v>44851.509027777778</v>
      </c>
      <c r="C6729" t="s">
        <v>8166</v>
      </c>
      <c r="D6729" t="s">
        <v>5885</v>
      </c>
      <c r="E6729" t="s">
        <v>74</v>
      </c>
      <c r="F6729">
        <v>0</v>
      </c>
      <c r="G6729">
        <v>0</v>
      </c>
      <c r="H6729">
        <v>0</v>
      </c>
      <c r="I6729" t="s">
        <v>53</v>
      </c>
      <c r="J6729" s="1">
        <v>44849</v>
      </c>
      <c r="K6729" s="1">
        <v>44850</v>
      </c>
      <c r="L6729">
        <v>1</v>
      </c>
      <c r="M6729">
        <v>0</v>
      </c>
      <c r="N6729">
        <v>600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600</v>
      </c>
      <c r="AB6729">
        <v>0</v>
      </c>
      <c r="AC6729">
        <v>10</v>
      </c>
      <c r="AD6729">
        <v>600</v>
      </c>
      <c r="AE6729" s="1">
        <v>44847</v>
      </c>
      <c r="AF6729">
        <v>2634</v>
      </c>
      <c r="AG6729">
        <v>10131</v>
      </c>
      <c r="AH6729">
        <v>540</v>
      </c>
      <c r="AI6729">
        <v>60</v>
      </c>
      <c r="AJ6729" t="s">
        <v>40</v>
      </c>
      <c r="AK6729" t="s">
        <v>42</v>
      </c>
      <c r="AL6729" t="s">
        <v>72</v>
      </c>
    </row>
    <row r="6730" spans="1:39" x14ac:dyDescent="0.25">
      <c r="A6730">
        <v>145302</v>
      </c>
      <c r="B6730" s="1">
        <v>44851.548611111109</v>
      </c>
      <c r="C6730" t="s">
        <v>8184</v>
      </c>
      <c r="D6730" t="s">
        <v>6243</v>
      </c>
      <c r="E6730" t="s">
        <v>8318</v>
      </c>
      <c r="F6730">
        <v>1</v>
      </c>
      <c r="G6730">
        <v>0</v>
      </c>
      <c r="H6730">
        <v>0</v>
      </c>
      <c r="I6730" t="s">
        <v>36</v>
      </c>
      <c r="J6730" s="1">
        <v>44852</v>
      </c>
      <c r="K6730" s="1">
        <v>44854</v>
      </c>
      <c r="L6730">
        <v>2</v>
      </c>
      <c r="M6730">
        <v>26.52</v>
      </c>
      <c r="N6730">
        <v>100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-56</v>
      </c>
      <c r="U6730">
        <v>0</v>
      </c>
      <c r="V6730">
        <v>4</v>
      </c>
      <c r="W6730">
        <v>40</v>
      </c>
      <c r="X6730">
        <v>0</v>
      </c>
      <c r="Y6730">
        <v>0</v>
      </c>
      <c r="Z6730">
        <v>0</v>
      </c>
      <c r="AA6730">
        <v>100</v>
      </c>
      <c r="AB6730">
        <v>150</v>
      </c>
      <c r="AC6730">
        <v>0</v>
      </c>
      <c r="AD6730">
        <v>56</v>
      </c>
      <c r="AE6730" s="1">
        <v>44852</v>
      </c>
      <c r="AF6730">
        <v>2511</v>
      </c>
      <c r="AG6730">
        <v>10055</v>
      </c>
      <c r="AH6730">
        <v>29.48</v>
      </c>
      <c r="AI6730">
        <v>26.52</v>
      </c>
      <c r="AJ6730" t="s">
        <v>44</v>
      </c>
      <c r="AK6730" t="s">
        <v>38</v>
      </c>
      <c r="AL6730" t="s">
        <v>72</v>
      </c>
    </row>
    <row r="6731" spans="1:39" x14ac:dyDescent="0.25">
      <c r="A6731">
        <v>145303</v>
      </c>
      <c r="B6731" s="1">
        <v>44851.554861111108</v>
      </c>
      <c r="C6731" t="s">
        <v>8193</v>
      </c>
      <c r="D6731" t="s">
        <v>6244</v>
      </c>
      <c r="E6731" t="s">
        <v>74</v>
      </c>
      <c r="F6731">
        <v>1</v>
      </c>
      <c r="G6731">
        <v>0</v>
      </c>
      <c r="H6731">
        <v>0</v>
      </c>
      <c r="I6731" t="s">
        <v>47</v>
      </c>
      <c r="J6731" s="1">
        <v>44851</v>
      </c>
      <c r="K6731" s="1">
        <v>44854</v>
      </c>
      <c r="L6731">
        <v>3</v>
      </c>
      <c r="M6731">
        <v>25.2</v>
      </c>
      <c r="N6731">
        <v>203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35</v>
      </c>
      <c r="X6731">
        <v>0</v>
      </c>
      <c r="Y6731">
        <v>0</v>
      </c>
      <c r="Z6731">
        <v>0</v>
      </c>
      <c r="AA6731">
        <v>203</v>
      </c>
      <c r="AB6731">
        <v>150</v>
      </c>
      <c r="AC6731">
        <v>30</v>
      </c>
      <c r="AD6731">
        <v>168</v>
      </c>
      <c r="AE6731" s="1">
        <v>44851</v>
      </c>
      <c r="AF6731">
        <v>2527</v>
      </c>
      <c r="AG6731">
        <v>10095</v>
      </c>
      <c r="AH6731">
        <v>99.96</v>
      </c>
      <c r="AI6731">
        <v>68.040000000000006</v>
      </c>
      <c r="AJ6731" t="s">
        <v>44</v>
      </c>
      <c r="AK6731" t="s">
        <v>42</v>
      </c>
      <c r="AL6731" t="s">
        <v>72</v>
      </c>
    </row>
    <row r="6732" spans="1:39" x14ac:dyDescent="0.25">
      <c r="A6732">
        <v>145304</v>
      </c>
      <c r="B6732" s="4">
        <v>44851.663888888892</v>
      </c>
      <c r="C6732" t="s">
        <v>8410</v>
      </c>
      <c r="D6732" t="s">
        <v>6248</v>
      </c>
      <c r="E6732" t="s">
        <v>8324</v>
      </c>
      <c r="F6732">
        <v>2</v>
      </c>
      <c r="G6732">
        <v>0</v>
      </c>
      <c r="H6732">
        <v>0</v>
      </c>
      <c r="I6732" t="s">
        <v>36</v>
      </c>
      <c r="J6732" s="1">
        <v>45045</v>
      </c>
      <c r="K6732" s="1">
        <v>45052</v>
      </c>
      <c r="L6732">
        <v>7</v>
      </c>
      <c r="M6732">
        <v>124.44</v>
      </c>
      <c r="N6732">
        <v>732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4</v>
      </c>
      <c r="W6732">
        <v>40</v>
      </c>
      <c r="X6732">
        <v>0</v>
      </c>
      <c r="Y6732">
        <v>0</v>
      </c>
      <c r="Z6732">
        <v>0</v>
      </c>
      <c r="AA6732">
        <v>0</v>
      </c>
      <c r="AB6732">
        <v>150</v>
      </c>
      <c r="AC6732">
        <v>0</v>
      </c>
      <c r="AD6732">
        <v>688</v>
      </c>
      <c r="AF6732">
        <v>2540</v>
      </c>
      <c r="AG6732">
        <v>0</v>
      </c>
      <c r="AH6732">
        <v>0</v>
      </c>
      <c r="AI6732">
        <v>0</v>
      </c>
      <c r="AJ6732" t="s">
        <v>44</v>
      </c>
      <c r="AK6732" t="s">
        <v>38</v>
      </c>
      <c r="AL6732" t="s">
        <v>77</v>
      </c>
      <c r="AM6732" s="1">
        <v>44852</v>
      </c>
    </row>
    <row r="6733" spans="1:39" x14ac:dyDescent="0.25">
      <c r="A6733">
        <v>145305</v>
      </c>
      <c r="B6733" s="1">
        <v>44851.665972222225</v>
      </c>
      <c r="C6733" t="s">
        <v>8238</v>
      </c>
      <c r="D6733" t="s">
        <v>6211</v>
      </c>
      <c r="E6733" t="s">
        <v>8316</v>
      </c>
      <c r="F6733">
        <v>1</v>
      </c>
      <c r="G6733">
        <v>0</v>
      </c>
      <c r="H6733">
        <v>0</v>
      </c>
      <c r="I6733" t="s">
        <v>36</v>
      </c>
      <c r="J6733" s="1">
        <v>44877</v>
      </c>
      <c r="K6733" s="1">
        <v>44878</v>
      </c>
      <c r="L6733">
        <v>1</v>
      </c>
      <c r="M6733">
        <v>7.95</v>
      </c>
      <c r="N6733">
        <v>57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57</v>
      </c>
      <c r="AB6733">
        <v>0</v>
      </c>
      <c r="AC6733">
        <v>10</v>
      </c>
      <c r="AD6733">
        <v>57</v>
      </c>
      <c r="AE6733" s="1">
        <v>44872</v>
      </c>
      <c r="AF6733">
        <v>2664</v>
      </c>
      <c r="AG6733">
        <v>10131</v>
      </c>
      <c r="AH6733">
        <v>44.15</v>
      </c>
      <c r="AI6733">
        <v>12.85</v>
      </c>
      <c r="AJ6733" t="s">
        <v>44</v>
      </c>
      <c r="AK6733" t="s">
        <v>38</v>
      </c>
      <c r="AL6733" t="s">
        <v>72</v>
      </c>
    </row>
    <row r="6734" spans="1:39" x14ac:dyDescent="0.25">
      <c r="A6734">
        <v>145306</v>
      </c>
      <c r="B6734" s="1">
        <v>44851.665972222225</v>
      </c>
      <c r="C6734" t="s">
        <v>8285</v>
      </c>
      <c r="D6734" t="s">
        <v>6211</v>
      </c>
      <c r="E6734" t="s">
        <v>8316</v>
      </c>
      <c r="F6734">
        <v>2</v>
      </c>
      <c r="G6734">
        <v>0</v>
      </c>
      <c r="H6734">
        <v>0</v>
      </c>
      <c r="I6734" t="s">
        <v>36</v>
      </c>
      <c r="J6734" s="1">
        <v>44877</v>
      </c>
      <c r="K6734" s="1">
        <v>44878</v>
      </c>
      <c r="L6734">
        <v>1</v>
      </c>
      <c r="M6734">
        <v>7.95</v>
      </c>
      <c r="N6734">
        <v>57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4</v>
      </c>
      <c r="W6734">
        <v>0</v>
      </c>
      <c r="X6734">
        <v>0</v>
      </c>
      <c r="Y6734">
        <v>0</v>
      </c>
      <c r="Z6734">
        <v>0</v>
      </c>
      <c r="AA6734">
        <v>57</v>
      </c>
      <c r="AB6734">
        <v>0</v>
      </c>
      <c r="AC6734">
        <v>10</v>
      </c>
      <c r="AD6734">
        <v>53</v>
      </c>
      <c r="AE6734" s="1">
        <v>44872</v>
      </c>
      <c r="AF6734">
        <v>2676</v>
      </c>
      <c r="AG6734">
        <v>10131</v>
      </c>
      <c r="AH6734">
        <v>40.549999999999997</v>
      </c>
      <c r="AI6734">
        <v>12.45</v>
      </c>
      <c r="AJ6734" t="s">
        <v>44</v>
      </c>
      <c r="AK6734" t="s">
        <v>38</v>
      </c>
      <c r="AL6734" t="s">
        <v>72</v>
      </c>
    </row>
    <row r="6735" spans="1:39" x14ac:dyDescent="0.25">
      <c r="A6735">
        <v>145307</v>
      </c>
      <c r="B6735" s="1">
        <v>44851.767361111109</v>
      </c>
      <c r="C6735" t="s">
        <v>8188</v>
      </c>
      <c r="D6735" t="s">
        <v>6245</v>
      </c>
      <c r="E6735" t="s">
        <v>8321</v>
      </c>
      <c r="F6735">
        <v>1</v>
      </c>
      <c r="G6735">
        <v>0</v>
      </c>
      <c r="H6735">
        <v>0</v>
      </c>
      <c r="I6735" t="s">
        <v>36</v>
      </c>
      <c r="J6735" s="1">
        <v>44852</v>
      </c>
      <c r="K6735" s="1">
        <v>44854</v>
      </c>
      <c r="L6735">
        <v>2</v>
      </c>
      <c r="M6735">
        <v>25.2</v>
      </c>
      <c r="N6735">
        <v>168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40</v>
      </c>
      <c r="X6735">
        <v>0</v>
      </c>
      <c r="Y6735">
        <v>0</v>
      </c>
      <c r="Z6735">
        <v>0</v>
      </c>
      <c r="AA6735">
        <v>168</v>
      </c>
      <c r="AB6735">
        <v>0</v>
      </c>
      <c r="AC6735">
        <v>12.5</v>
      </c>
      <c r="AD6735">
        <v>128</v>
      </c>
      <c r="AE6735" s="1">
        <v>44852</v>
      </c>
      <c r="AF6735">
        <v>2612</v>
      </c>
      <c r="AG6735">
        <v>10092</v>
      </c>
      <c r="AH6735">
        <v>89.95</v>
      </c>
      <c r="AI6735">
        <v>38.049999999999997</v>
      </c>
      <c r="AJ6735" t="s">
        <v>40</v>
      </c>
      <c r="AK6735" t="s">
        <v>38</v>
      </c>
      <c r="AL6735" t="s">
        <v>72</v>
      </c>
    </row>
    <row r="6736" spans="1:39" x14ac:dyDescent="0.25">
      <c r="A6736">
        <v>145308</v>
      </c>
      <c r="B6736" s="4">
        <v>44851.784722222219</v>
      </c>
      <c r="C6736" t="s">
        <v>8213</v>
      </c>
      <c r="D6736" t="s">
        <v>6236</v>
      </c>
      <c r="F6736">
        <v>2</v>
      </c>
      <c r="G6736">
        <v>0</v>
      </c>
      <c r="H6736">
        <v>0</v>
      </c>
      <c r="I6736" t="s">
        <v>31</v>
      </c>
      <c r="J6736" s="1">
        <v>44945</v>
      </c>
      <c r="K6736" s="1">
        <v>44948</v>
      </c>
      <c r="L6736">
        <v>3</v>
      </c>
      <c r="M6736">
        <v>0</v>
      </c>
      <c r="N6736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-220</v>
      </c>
      <c r="U6736">
        <v>0</v>
      </c>
      <c r="V6736">
        <v>0</v>
      </c>
      <c r="W6736">
        <v>30</v>
      </c>
      <c r="X6736">
        <v>0</v>
      </c>
      <c r="Y6736">
        <v>0</v>
      </c>
      <c r="Z6736">
        <v>0</v>
      </c>
      <c r="AA6736">
        <v>0</v>
      </c>
      <c r="AB6736">
        <v>150</v>
      </c>
      <c r="AC6736">
        <v>0</v>
      </c>
      <c r="AD6736">
        <v>0</v>
      </c>
      <c r="AF6736">
        <v>2473</v>
      </c>
      <c r="AG6736">
        <v>0</v>
      </c>
      <c r="AH6736">
        <v>0</v>
      </c>
      <c r="AI6736">
        <v>0</v>
      </c>
      <c r="AJ6736" t="s">
        <v>44</v>
      </c>
      <c r="AK6736" t="s">
        <v>42</v>
      </c>
      <c r="AL6736" t="s">
        <v>77</v>
      </c>
      <c r="AM6736" s="1">
        <v>44905</v>
      </c>
    </row>
    <row r="6737" spans="1:39" x14ac:dyDescent="0.25">
      <c r="A6737">
        <v>145309</v>
      </c>
      <c r="B6737" s="1">
        <v>44851.790277777778</v>
      </c>
      <c r="C6737" t="s">
        <v>8163</v>
      </c>
      <c r="D6737" t="s">
        <v>6212</v>
      </c>
      <c r="E6737" t="s">
        <v>43</v>
      </c>
      <c r="F6737">
        <v>0</v>
      </c>
      <c r="G6737">
        <v>0</v>
      </c>
      <c r="H6737">
        <v>0</v>
      </c>
      <c r="I6737" t="s">
        <v>31</v>
      </c>
      <c r="J6737" s="1">
        <v>44869</v>
      </c>
      <c r="K6737" s="1">
        <v>44871</v>
      </c>
      <c r="L6737">
        <v>2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-260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25</v>
      </c>
      <c r="AD6737">
        <v>0</v>
      </c>
      <c r="AF6737">
        <v>2562</v>
      </c>
      <c r="AG6737">
        <v>10079</v>
      </c>
      <c r="AH6737">
        <v>0</v>
      </c>
      <c r="AI6737">
        <v>0</v>
      </c>
      <c r="AJ6737" t="s">
        <v>49</v>
      </c>
      <c r="AK6737" t="s">
        <v>42</v>
      </c>
      <c r="AL6737" t="s">
        <v>72</v>
      </c>
    </row>
    <row r="6738" spans="1:39" x14ac:dyDescent="0.25">
      <c r="A6738">
        <v>145310</v>
      </c>
      <c r="B6738" s="1">
        <v>44851.791666666664</v>
      </c>
      <c r="C6738" t="s">
        <v>8163</v>
      </c>
      <c r="D6738" t="s">
        <v>6237</v>
      </c>
      <c r="E6738" t="s">
        <v>43</v>
      </c>
      <c r="F6738">
        <v>2</v>
      </c>
      <c r="G6738">
        <v>0</v>
      </c>
      <c r="H6738">
        <v>0</v>
      </c>
      <c r="I6738" t="s">
        <v>31</v>
      </c>
      <c r="J6738" s="1">
        <v>44890</v>
      </c>
      <c r="K6738" s="1">
        <v>44892</v>
      </c>
      <c r="L6738">
        <v>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-250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150</v>
      </c>
      <c r="AC6738">
        <v>25</v>
      </c>
      <c r="AD6738">
        <v>0</v>
      </c>
      <c r="AF6738">
        <v>2562</v>
      </c>
      <c r="AG6738">
        <v>10079</v>
      </c>
      <c r="AH6738">
        <v>0</v>
      </c>
      <c r="AI6738">
        <v>0</v>
      </c>
      <c r="AJ6738" t="s">
        <v>44</v>
      </c>
      <c r="AK6738" t="s">
        <v>42</v>
      </c>
      <c r="AL6738" t="s">
        <v>72</v>
      </c>
    </row>
    <row r="6739" spans="1:39" x14ac:dyDescent="0.25">
      <c r="A6739">
        <v>145311</v>
      </c>
      <c r="B6739" s="1">
        <v>44851.793749999997</v>
      </c>
      <c r="C6739" t="s">
        <v>8158</v>
      </c>
      <c r="D6739" t="s">
        <v>6246</v>
      </c>
      <c r="E6739" t="s">
        <v>8318</v>
      </c>
      <c r="F6739">
        <v>1</v>
      </c>
      <c r="G6739">
        <v>0</v>
      </c>
      <c r="H6739">
        <v>0</v>
      </c>
      <c r="I6739" t="s">
        <v>36</v>
      </c>
      <c r="J6739" s="1">
        <v>44852</v>
      </c>
      <c r="K6739" s="1">
        <v>44857</v>
      </c>
      <c r="L6739">
        <v>5</v>
      </c>
      <c r="M6739">
        <v>46.63</v>
      </c>
      <c r="N6739">
        <v>310.89999999999998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4</v>
      </c>
      <c r="W6739">
        <v>40</v>
      </c>
      <c r="X6739">
        <v>0</v>
      </c>
      <c r="Y6739">
        <v>0</v>
      </c>
      <c r="Z6739">
        <v>0</v>
      </c>
      <c r="AA6739">
        <v>310.89999999999998</v>
      </c>
      <c r="AB6739">
        <v>150</v>
      </c>
      <c r="AC6739">
        <v>0</v>
      </c>
      <c r="AD6739">
        <v>266.89999999999998</v>
      </c>
      <c r="AE6739" s="1">
        <v>44852</v>
      </c>
      <c r="AF6739">
        <v>2615</v>
      </c>
      <c r="AG6739">
        <v>10055</v>
      </c>
      <c r="AH6739">
        <v>220.27</v>
      </c>
      <c r="AI6739">
        <v>46.63</v>
      </c>
      <c r="AJ6739" t="s">
        <v>44</v>
      </c>
      <c r="AK6739" t="s">
        <v>42</v>
      </c>
      <c r="AL6739" t="s">
        <v>72</v>
      </c>
    </row>
    <row r="6740" spans="1:39" x14ac:dyDescent="0.25">
      <c r="A6740">
        <v>145312</v>
      </c>
      <c r="B6740" s="1">
        <v>44851.796527777777</v>
      </c>
      <c r="C6740" t="s">
        <v>8202</v>
      </c>
      <c r="D6740" t="s">
        <v>6249</v>
      </c>
      <c r="E6740" t="s">
        <v>74</v>
      </c>
      <c r="F6740">
        <v>2</v>
      </c>
      <c r="G6740">
        <v>0</v>
      </c>
      <c r="H6740">
        <v>0</v>
      </c>
      <c r="I6740" t="s">
        <v>67</v>
      </c>
      <c r="J6740" s="1">
        <v>44853</v>
      </c>
      <c r="K6740" s="1">
        <v>44856</v>
      </c>
      <c r="L6740">
        <v>3</v>
      </c>
      <c r="M6740">
        <v>31.2</v>
      </c>
      <c r="N6740">
        <v>243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35</v>
      </c>
      <c r="X6740">
        <v>0</v>
      </c>
      <c r="Y6740">
        <v>0</v>
      </c>
      <c r="Z6740">
        <v>0</v>
      </c>
      <c r="AA6740">
        <v>0</v>
      </c>
      <c r="AB6740">
        <v>150</v>
      </c>
      <c r="AC6740">
        <v>0</v>
      </c>
      <c r="AD6740">
        <v>208</v>
      </c>
      <c r="AF6740">
        <v>2563</v>
      </c>
      <c r="AG6740">
        <v>0</v>
      </c>
      <c r="AH6740">
        <v>0</v>
      </c>
      <c r="AI6740">
        <v>0</v>
      </c>
      <c r="AJ6740" t="s">
        <v>44</v>
      </c>
      <c r="AK6740" t="s">
        <v>42</v>
      </c>
      <c r="AL6740" t="s">
        <v>77</v>
      </c>
      <c r="AM6740" s="1">
        <v>44852</v>
      </c>
    </row>
    <row r="6741" spans="1:39" x14ac:dyDescent="0.25">
      <c r="A6741">
        <v>145313</v>
      </c>
      <c r="B6741" s="1">
        <v>44851.802777777775</v>
      </c>
      <c r="C6741" t="s">
        <v>8242</v>
      </c>
      <c r="D6741" t="s">
        <v>6227</v>
      </c>
      <c r="E6741" t="s">
        <v>75</v>
      </c>
      <c r="F6741">
        <v>1</v>
      </c>
      <c r="G6741">
        <v>0</v>
      </c>
      <c r="H6741">
        <v>0</v>
      </c>
      <c r="I6741" t="s">
        <v>36</v>
      </c>
      <c r="J6741" s="1">
        <v>44865</v>
      </c>
      <c r="K6741" s="1">
        <v>44871</v>
      </c>
      <c r="L6741">
        <v>6</v>
      </c>
      <c r="M6741">
        <v>58.31</v>
      </c>
      <c r="N6741">
        <v>343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4</v>
      </c>
      <c r="W6741">
        <v>30</v>
      </c>
      <c r="X6741">
        <v>0</v>
      </c>
      <c r="Y6741">
        <v>0</v>
      </c>
      <c r="Z6741">
        <v>0</v>
      </c>
      <c r="AA6741">
        <v>343</v>
      </c>
      <c r="AB6741">
        <v>0</v>
      </c>
      <c r="AC6741">
        <v>0</v>
      </c>
      <c r="AD6741">
        <v>309</v>
      </c>
      <c r="AE6741" s="1">
        <v>44861</v>
      </c>
      <c r="AF6741">
        <v>2646</v>
      </c>
      <c r="AG6741">
        <v>10055</v>
      </c>
      <c r="AH6741">
        <v>250.69</v>
      </c>
      <c r="AI6741">
        <v>58.31</v>
      </c>
      <c r="AJ6741" t="s">
        <v>44</v>
      </c>
      <c r="AK6741" t="s">
        <v>42</v>
      </c>
      <c r="AL6741" t="s">
        <v>72</v>
      </c>
    </row>
    <row r="6742" spans="1:39" x14ac:dyDescent="0.25">
      <c r="A6742">
        <v>145314</v>
      </c>
      <c r="B6742" s="1">
        <v>44851.84652777778</v>
      </c>
      <c r="C6742" t="s">
        <v>8232</v>
      </c>
      <c r="D6742" t="s">
        <v>6238</v>
      </c>
      <c r="E6742" t="s">
        <v>8321</v>
      </c>
      <c r="F6742">
        <v>1</v>
      </c>
      <c r="G6742">
        <v>0</v>
      </c>
      <c r="H6742">
        <v>0</v>
      </c>
      <c r="I6742" t="s">
        <v>36</v>
      </c>
      <c r="J6742" s="1">
        <v>44868</v>
      </c>
      <c r="K6742" s="1">
        <v>44872</v>
      </c>
      <c r="L6742">
        <v>4</v>
      </c>
      <c r="M6742">
        <v>39.950000000000003</v>
      </c>
      <c r="N6742">
        <v>235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4</v>
      </c>
      <c r="W6742">
        <v>30</v>
      </c>
      <c r="X6742">
        <v>0</v>
      </c>
      <c r="Y6742">
        <v>0</v>
      </c>
      <c r="Z6742">
        <v>0</v>
      </c>
      <c r="AA6742">
        <v>235</v>
      </c>
      <c r="AB6742">
        <v>200</v>
      </c>
      <c r="AC6742">
        <v>0</v>
      </c>
      <c r="AD6742">
        <v>201</v>
      </c>
      <c r="AE6742" s="1">
        <v>44852</v>
      </c>
      <c r="AF6742">
        <v>2657</v>
      </c>
      <c r="AG6742">
        <v>10055</v>
      </c>
      <c r="AH6742">
        <v>161.05000000000001</v>
      </c>
      <c r="AI6742">
        <v>39.950000000000003</v>
      </c>
      <c r="AJ6742" t="s">
        <v>40</v>
      </c>
      <c r="AK6742" t="s">
        <v>38</v>
      </c>
      <c r="AL6742" t="s">
        <v>72</v>
      </c>
    </row>
    <row r="6743" spans="1:39" x14ac:dyDescent="0.25">
      <c r="A6743">
        <v>145315</v>
      </c>
      <c r="B6743" s="1">
        <v>44851.851388888892</v>
      </c>
      <c r="C6743" t="s">
        <v>8200</v>
      </c>
      <c r="D6743" t="s">
        <v>6230</v>
      </c>
      <c r="E6743" t="s">
        <v>8129</v>
      </c>
      <c r="F6743">
        <v>6</v>
      </c>
      <c r="G6743">
        <v>1</v>
      </c>
      <c r="H6743">
        <v>0</v>
      </c>
      <c r="I6743" t="s">
        <v>36</v>
      </c>
      <c r="J6743" s="1">
        <v>44864</v>
      </c>
      <c r="K6743" s="1">
        <v>44869</v>
      </c>
      <c r="L6743">
        <v>5</v>
      </c>
      <c r="M6743">
        <v>139.05000000000001</v>
      </c>
      <c r="N6743" s="2">
        <v>1047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120</v>
      </c>
      <c r="X6743">
        <v>0</v>
      </c>
      <c r="Y6743">
        <v>0</v>
      </c>
      <c r="Z6743">
        <v>0</v>
      </c>
      <c r="AA6743" s="2">
        <v>1047</v>
      </c>
      <c r="AB6743">
        <v>0</v>
      </c>
      <c r="AC6743">
        <v>25</v>
      </c>
      <c r="AD6743">
        <v>927</v>
      </c>
      <c r="AE6743" s="1">
        <v>44859</v>
      </c>
      <c r="AF6743">
        <v>2623</v>
      </c>
      <c r="AG6743">
        <v>10125</v>
      </c>
      <c r="AH6743">
        <v>590.96</v>
      </c>
      <c r="AI6743">
        <v>336.04</v>
      </c>
      <c r="AJ6743" t="s">
        <v>96</v>
      </c>
      <c r="AK6743" t="s">
        <v>38</v>
      </c>
      <c r="AL6743" t="s">
        <v>72</v>
      </c>
    </row>
    <row r="6744" spans="1:39" x14ac:dyDescent="0.25">
      <c r="A6744">
        <v>145316</v>
      </c>
      <c r="B6744" s="1">
        <v>44851.995138888888</v>
      </c>
      <c r="C6744" t="s">
        <v>8283</v>
      </c>
      <c r="D6744" t="s">
        <v>6213</v>
      </c>
      <c r="E6744" t="s">
        <v>74</v>
      </c>
      <c r="F6744">
        <v>2</v>
      </c>
      <c r="G6744">
        <v>0</v>
      </c>
      <c r="H6744">
        <v>0</v>
      </c>
      <c r="I6744" t="s">
        <v>36</v>
      </c>
      <c r="J6744" s="1">
        <v>44863</v>
      </c>
      <c r="K6744" s="1">
        <v>44864</v>
      </c>
      <c r="L6744">
        <v>1</v>
      </c>
      <c r="M6744">
        <v>6.6</v>
      </c>
      <c r="N6744">
        <v>44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44</v>
      </c>
      <c r="AB6744">
        <v>0</v>
      </c>
      <c r="AC6744">
        <v>10</v>
      </c>
      <c r="AD6744">
        <v>44</v>
      </c>
      <c r="AE6744" s="1">
        <v>44863</v>
      </c>
      <c r="AF6744">
        <v>2669</v>
      </c>
      <c r="AG6744">
        <v>10131</v>
      </c>
      <c r="AH6744">
        <v>33.659999999999997</v>
      </c>
      <c r="AI6744">
        <v>10.34</v>
      </c>
      <c r="AJ6744" t="s">
        <v>44</v>
      </c>
      <c r="AK6744" t="s">
        <v>42</v>
      </c>
      <c r="AL6744" t="s">
        <v>72</v>
      </c>
    </row>
    <row r="6745" spans="1:39" x14ac:dyDescent="0.25">
      <c r="A6745">
        <v>145317</v>
      </c>
      <c r="B6745" s="1">
        <v>44852.015277777777</v>
      </c>
      <c r="C6745" t="s">
        <v>8215</v>
      </c>
      <c r="D6745" t="s">
        <v>6228</v>
      </c>
      <c r="E6745" t="s">
        <v>93</v>
      </c>
      <c r="F6745">
        <v>2</v>
      </c>
      <c r="G6745">
        <v>0</v>
      </c>
      <c r="H6745">
        <v>0</v>
      </c>
      <c r="I6745" t="s">
        <v>36</v>
      </c>
      <c r="J6745" s="1">
        <v>44853</v>
      </c>
      <c r="K6745" s="1">
        <v>44856</v>
      </c>
      <c r="L6745">
        <v>3</v>
      </c>
      <c r="M6745">
        <v>45.9</v>
      </c>
      <c r="N6745">
        <v>306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275</v>
      </c>
      <c r="AB6745">
        <v>200</v>
      </c>
      <c r="AC6745">
        <v>25</v>
      </c>
      <c r="AD6745">
        <v>306</v>
      </c>
      <c r="AE6745" s="1">
        <v>44853</v>
      </c>
      <c r="AF6745">
        <v>2632</v>
      </c>
      <c r="AG6745">
        <v>10129</v>
      </c>
      <c r="AH6745">
        <v>195.08</v>
      </c>
      <c r="AI6745">
        <v>110.92</v>
      </c>
      <c r="AJ6745" t="s">
        <v>44</v>
      </c>
      <c r="AK6745" t="s">
        <v>38</v>
      </c>
      <c r="AL6745" t="s">
        <v>72</v>
      </c>
    </row>
    <row r="6746" spans="1:39" x14ac:dyDescent="0.25">
      <c r="A6746">
        <v>145318</v>
      </c>
      <c r="B6746" s="1">
        <v>44852.039583333331</v>
      </c>
      <c r="C6746" t="s">
        <v>8271</v>
      </c>
      <c r="D6746" t="s">
        <v>6239</v>
      </c>
      <c r="E6746" t="s">
        <v>74</v>
      </c>
      <c r="F6746">
        <v>2</v>
      </c>
      <c r="G6746">
        <v>0</v>
      </c>
      <c r="H6746">
        <v>0</v>
      </c>
      <c r="I6746" t="s">
        <v>36</v>
      </c>
      <c r="J6746" s="1">
        <v>44865</v>
      </c>
      <c r="K6746" s="1">
        <v>44869</v>
      </c>
      <c r="L6746">
        <v>4</v>
      </c>
      <c r="M6746">
        <v>37.200000000000003</v>
      </c>
      <c r="N6746">
        <v>248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4</v>
      </c>
      <c r="W6746">
        <v>35</v>
      </c>
      <c r="X6746">
        <v>0</v>
      </c>
      <c r="Y6746">
        <v>0</v>
      </c>
      <c r="Z6746">
        <v>0</v>
      </c>
      <c r="AA6746">
        <v>248</v>
      </c>
      <c r="AB6746">
        <v>0</v>
      </c>
      <c r="AC6746">
        <v>0</v>
      </c>
      <c r="AD6746">
        <v>209</v>
      </c>
      <c r="AE6746" s="1">
        <v>44852</v>
      </c>
      <c r="AF6746">
        <v>2462</v>
      </c>
      <c r="AG6746">
        <v>10055</v>
      </c>
      <c r="AH6746">
        <v>171.8</v>
      </c>
      <c r="AI6746">
        <v>37.200000000000003</v>
      </c>
      <c r="AJ6746" t="s">
        <v>40</v>
      </c>
      <c r="AK6746" t="s">
        <v>42</v>
      </c>
      <c r="AL6746" t="s">
        <v>72</v>
      </c>
    </row>
    <row r="6747" spans="1:39" x14ac:dyDescent="0.25">
      <c r="A6747">
        <v>145319</v>
      </c>
      <c r="B6747" s="1">
        <v>44852.438888888886</v>
      </c>
      <c r="C6747" t="s">
        <v>8173</v>
      </c>
      <c r="D6747" t="s">
        <v>6240</v>
      </c>
      <c r="E6747" t="s">
        <v>74</v>
      </c>
      <c r="F6747">
        <v>3</v>
      </c>
      <c r="G6747">
        <v>0</v>
      </c>
      <c r="H6747">
        <v>0</v>
      </c>
      <c r="I6747" t="s">
        <v>36</v>
      </c>
      <c r="J6747" s="1">
        <v>44855</v>
      </c>
      <c r="K6747" s="1">
        <v>44858</v>
      </c>
      <c r="L6747">
        <v>3</v>
      </c>
      <c r="M6747">
        <v>42.15</v>
      </c>
      <c r="N6747">
        <v>281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45</v>
      </c>
      <c r="X6747">
        <v>0</v>
      </c>
      <c r="Y6747">
        <v>0</v>
      </c>
      <c r="Z6747">
        <v>0</v>
      </c>
      <c r="AA6747">
        <v>281</v>
      </c>
      <c r="AB6747">
        <v>0</v>
      </c>
      <c r="AC6747">
        <v>12.5</v>
      </c>
      <c r="AD6747">
        <v>236</v>
      </c>
      <c r="AE6747" s="1">
        <v>44852</v>
      </c>
      <c r="AF6747">
        <v>2595</v>
      </c>
      <c r="AG6747">
        <v>10092</v>
      </c>
      <c r="AH6747">
        <v>169.62</v>
      </c>
      <c r="AI6747">
        <v>66.38</v>
      </c>
      <c r="AJ6747" t="s">
        <v>62</v>
      </c>
      <c r="AK6747" t="s">
        <v>42</v>
      </c>
      <c r="AL6747" t="s">
        <v>72</v>
      </c>
    </row>
    <row r="6748" spans="1:39" x14ac:dyDescent="0.25">
      <c r="A6748">
        <v>145320</v>
      </c>
      <c r="B6748" s="1">
        <v>44852.464583333334</v>
      </c>
      <c r="C6748" t="s">
        <v>8174</v>
      </c>
      <c r="D6748" t="s">
        <v>6247</v>
      </c>
      <c r="E6748" t="s">
        <v>8354</v>
      </c>
      <c r="F6748">
        <v>1</v>
      </c>
      <c r="G6748">
        <v>0</v>
      </c>
      <c r="H6748">
        <v>0</v>
      </c>
      <c r="I6748" t="s">
        <v>36</v>
      </c>
      <c r="J6748" s="1">
        <v>44852</v>
      </c>
      <c r="K6748" s="1">
        <v>44854</v>
      </c>
      <c r="L6748">
        <v>2</v>
      </c>
      <c r="M6748">
        <v>19.2</v>
      </c>
      <c r="N6748">
        <v>167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4</v>
      </c>
      <c r="W6748">
        <v>35</v>
      </c>
      <c r="X6748">
        <v>0</v>
      </c>
      <c r="Y6748">
        <v>0</v>
      </c>
      <c r="Z6748">
        <v>0</v>
      </c>
      <c r="AA6748">
        <v>167</v>
      </c>
      <c r="AB6748">
        <v>150</v>
      </c>
      <c r="AC6748">
        <v>25</v>
      </c>
      <c r="AD6748">
        <v>128</v>
      </c>
      <c r="AE6748" s="1">
        <v>44852</v>
      </c>
      <c r="AF6748">
        <v>2605</v>
      </c>
      <c r="AG6748">
        <v>10113</v>
      </c>
      <c r="AH6748">
        <v>81.599999999999994</v>
      </c>
      <c r="AI6748">
        <v>46.4</v>
      </c>
      <c r="AJ6748" t="s">
        <v>44</v>
      </c>
      <c r="AK6748" t="s">
        <v>38</v>
      </c>
      <c r="AL6748" t="s">
        <v>72</v>
      </c>
    </row>
    <row r="6749" spans="1:39" x14ac:dyDescent="0.25">
      <c r="A6749">
        <v>145321</v>
      </c>
      <c r="B6749" s="1">
        <v>44852.540277777778</v>
      </c>
      <c r="C6749" t="s">
        <v>8258</v>
      </c>
      <c r="D6749" t="s">
        <v>6250</v>
      </c>
      <c r="E6749" t="s">
        <v>8334</v>
      </c>
      <c r="F6749">
        <v>2</v>
      </c>
      <c r="G6749">
        <v>0</v>
      </c>
      <c r="H6749">
        <v>0</v>
      </c>
      <c r="I6749" t="s">
        <v>36</v>
      </c>
      <c r="J6749" s="1">
        <v>44852</v>
      </c>
      <c r="K6749" s="1">
        <v>44854</v>
      </c>
      <c r="L6749">
        <v>2</v>
      </c>
      <c r="M6749">
        <v>33.32</v>
      </c>
      <c r="N6749">
        <v>196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4</v>
      </c>
      <c r="W6749">
        <v>40</v>
      </c>
      <c r="X6749">
        <v>0</v>
      </c>
      <c r="Y6749">
        <v>0</v>
      </c>
      <c r="Z6749">
        <v>0</v>
      </c>
      <c r="AA6749">
        <v>76</v>
      </c>
      <c r="AB6749">
        <v>0</v>
      </c>
      <c r="AC6749">
        <v>0</v>
      </c>
      <c r="AD6749">
        <v>152</v>
      </c>
      <c r="AE6749">
        <v>44852</v>
      </c>
      <c r="AF6749">
        <v>2510</v>
      </c>
      <c r="AG6749">
        <v>0</v>
      </c>
      <c r="AH6749">
        <v>0</v>
      </c>
      <c r="AI6749">
        <v>0</v>
      </c>
      <c r="AJ6749" t="s">
        <v>44</v>
      </c>
      <c r="AK6749" t="s">
        <v>38</v>
      </c>
      <c r="AL6749" t="s">
        <v>77</v>
      </c>
      <c r="AM6749" s="1">
        <v>44853</v>
      </c>
    </row>
    <row r="6750" spans="1:39" x14ac:dyDescent="0.25">
      <c r="A6750">
        <v>145322</v>
      </c>
      <c r="B6750" s="1">
        <v>44852.548611111109</v>
      </c>
      <c r="C6750" t="s">
        <v>8189</v>
      </c>
      <c r="D6750" t="s">
        <v>6231</v>
      </c>
      <c r="E6750" t="s">
        <v>340</v>
      </c>
      <c r="F6750">
        <v>6</v>
      </c>
      <c r="G6750">
        <v>0</v>
      </c>
      <c r="H6750">
        <v>0</v>
      </c>
      <c r="I6750" t="s">
        <v>47</v>
      </c>
      <c r="J6750" s="1">
        <v>44853</v>
      </c>
      <c r="K6750" s="1">
        <v>44860</v>
      </c>
      <c r="L6750">
        <v>7</v>
      </c>
      <c r="M6750">
        <v>165.82</v>
      </c>
      <c r="N6750" s="2">
        <v>1165.49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60</v>
      </c>
      <c r="X6750">
        <v>0</v>
      </c>
      <c r="Y6750">
        <v>0</v>
      </c>
      <c r="Z6750">
        <v>0</v>
      </c>
      <c r="AA6750" s="2">
        <v>1165.49</v>
      </c>
      <c r="AB6750">
        <v>150</v>
      </c>
      <c r="AC6750">
        <v>25</v>
      </c>
      <c r="AD6750" s="2">
        <v>1105.49</v>
      </c>
      <c r="AE6750" s="1">
        <v>44852</v>
      </c>
      <c r="AF6750">
        <v>2400</v>
      </c>
      <c r="AG6750">
        <v>10043</v>
      </c>
      <c r="AH6750">
        <v>704.75</v>
      </c>
      <c r="AI6750">
        <v>400.74</v>
      </c>
      <c r="AJ6750" t="s">
        <v>59</v>
      </c>
      <c r="AK6750" t="s">
        <v>42</v>
      </c>
      <c r="AL6750" t="s">
        <v>72</v>
      </c>
    </row>
    <row r="6751" spans="1:39" x14ac:dyDescent="0.25">
      <c r="A6751">
        <v>145323</v>
      </c>
      <c r="B6751" s="1">
        <v>44852.55972222222</v>
      </c>
      <c r="C6751" t="s">
        <v>8212</v>
      </c>
      <c r="D6751" t="s">
        <v>6251</v>
      </c>
      <c r="F6751">
        <v>3</v>
      </c>
      <c r="G6751">
        <v>0</v>
      </c>
      <c r="H6751">
        <v>0</v>
      </c>
      <c r="I6751" t="s">
        <v>53</v>
      </c>
      <c r="J6751" s="1">
        <v>44852</v>
      </c>
      <c r="K6751" s="1">
        <v>44854</v>
      </c>
      <c r="L6751">
        <v>2</v>
      </c>
      <c r="M6751">
        <v>0</v>
      </c>
      <c r="N6751">
        <v>190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40</v>
      </c>
      <c r="X6751">
        <v>0</v>
      </c>
      <c r="Y6751">
        <v>0</v>
      </c>
      <c r="Z6751">
        <v>0</v>
      </c>
      <c r="AA6751">
        <v>0</v>
      </c>
      <c r="AB6751">
        <v>150</v>
      </c>
      <c r="AC6751">
        <v>0</v>
      </c>
      <c r="AD6751">
        <v>150</v>
      </c>
      <c r="AF6751">
        <v>2451</v>
      </c>
      <c r="AG6751">
        <v>0</v>
      </c>
      <c r="AH6751">
        <v>0</v>
      </c>
      <c r="AI6751">
        <v>0</v>
      </c>
      <c r="AJ6751" t="s">
        <v>44</v>
      </c>
      <c r="AK6751" t="s">
        <v>42</v>
      </c>
      <c r="AL6751" t="s">
        <v>77</v>
      </c>
      <c r="AM6751" s="1">
        <v>44852</v>
      </c>
    </row>
    <row r="6752" spans="1:39" x14ac:dyDescent="0.25">
      <c r="A6752">
        <v>145324</v>
      </c>
      <c r="B6752" s="1">
        <v>44852.56527777778</v>
      </c>
      <c r="C6752" t="s">
        <v>8410</v>
      </c>
      <c r="D6752" t="s">
        <v>6241</v>
      </c>
      <c r="E6752" t="s">
        <v>8321</v>
      </c>
      <c r="F6752">
        <v>2</v>
      </c>
      <c r="G6752">
        <v>0</v>
      </c>
      <c r="H6752">
        <v>0</v>
      </c>
      <c r="I6752" t="s">
        <v>36</v>
      </c>
      <c r="J6752" s="1">
        <v>44865</v>
      </c>
      <c r="K6752" s="1">
        <v>44870</v>
      </c>
      <c r="L6752">
        <v>5</v>
      </c>
      <c r="M6752">
        <v>59.5</v>
      </c>
      <c r="N6752">
        <v>394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4</v>
      </c>
      <c r="W6752">
        <v>40</v>
      </c>
      <c r="X6752">
        <v>0</v>
      </c>
      <c r="Y6752">
        <v>0</v>
      </c>
      <c r="Z6752">
        <v>0</v>
      </c>
      <c r="AA6752">
        <v>394</v>
      </c>
      <c r="AB6752">
        <v>0</v>
      </c>
      <c r="AC6752">
        <v>25</v>
      </c>
      <c r="AD6752">
        <v>350</v>
      </c>
      <c r="AE6752" s="1">
        <v>44852</v>
      </c>
      <c r="AF6752">
        <v>2540</v>
      </c>
      <c r="AG6752">
        <v>10081</v>
      </c>
      <c r="AH6752">
        <v>217.88</v>
      </c>
      <c r="AI6752">
        <v>132.12</v>
      </c>
      <c r="AJ6752" t="s">
        <v>40</v>
      </c>
      <c r="AK6752" t="s">
        <v>38</v>
      </c>
      <c r="AL6752" t="s">
        <v>72</v>
      </c>
    </row>
    <row r="6753" spans="1:39" x14ac:dyDescent="0.25">
      <c r="A6753">
        <v>145325</v>
      </c>
      <c r="B6753" s="1">
        <v>44852.571527777778</v>
      </c>
      <c r="C6753" t="s">
        <v>8168</v>
      </c>
      <c r="D6753" t="s">
        <v>6232</v>
      </c>
      <c r="E6753" t="s">
        <v>74</v>
      </c>
      <c r="F6753">
        <v>2</v>
      </c>
      <c r="G6753">
        <v>0</v>
      </c>
      <c r="H6753">
        <v>0</v>
      </c>
      <c r="I6753" t="s">
        <v>47</v>
      </c>
      <c r="J6753" s="1">
        <v>44853</v>
      </c>
      <c r="K6753" s="1">
        <v>44855</v>
      </c>
      <c r="L6753">
        <v>2</v>
      </c>
      <c r="M6753">
        <v>19.5</v>
      </c>
      <c r="N6753">
        <v>130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30</v>
      </c>
      <c r="X6753">
        <v>0</v>
      </c>
      <c r="Y6753">
        <v>0</v>
      </c>
      <c r="Z6753">
        <v>0</v>
      </c>
      <c r="AA6753">
        <v>130</v>
      </c>
      <c r="AB6753">
        <v>150</v>
      </c>
      <c r="AC6753">
        <v>15</v>
      </c>
      <c r="AD6753">
        <v>100</v>
      </c>
      <c r="AE6753" s="1">
        <v>44852</v>
      </c>
      <c r="AF6753">
        <v>2500</v>
      </c>
      <c r="AG6753">
        <v>10062</v>
      </c>
      <c r="AH6753">
        <v>68.42</v>
      </c>
      <c r="AI6753">
        <v>31.58</v>
      </c>
      <c r="AJ6753" t="s">
        <v>44</v>
      </c>
      <c r="AK6753" t="s">
        <v>42</v>
      </c>
      <c r="AL6753" t="s">
        <v>72</v>
      </c>
    </row>
    <row r="6754" spans="1:39" x14ac:dyDescent="0.25">
      <c r="A6754">
        <v>145326</v>
      </c>
      <c r="B6754" s="1">
        <v>44852.594444444447</v>
      </c>
      <c r="C6754" t="s">
        <v>8202</v>
      </c>
      <c r="D6754" t="s">
        <v>6308</v>
      </c>
      <c r="E6754" t="s">
        <v>8375</v>
      </c>
      <c r="F6754">
        <v>1</v>
      </c>
      <c r="G6754">
        <v>0</v>
      </c>
      <c r="H6754">
        <v>0</v>
      </c>
      <c r="I6754" t="s">
        <v>36</v>
      </c>
      <c r="J6754" s="1">
        <v>44854</v>
      </c>
      <c r="K6754" s="1">
        <v>44858</v>
      </c>
      <c r="L6754">
        <v>4</v>
      </c>
      <c r="M6754">
        <v>85.34</v>
      </c>
      <c r="N6754">
        <v>546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4</v>
      </c>
      <c r="W6754">
        <v>40</v>
      </c>
      <c r="X6754">
        <v>0</v>
      </c>
      <c r="Y6754">
        <v>0</v>
      </c>
      <c r="Z6754">
        <v>0</v>
      </c>
      <c r="AA6754">
        <v>546</v>
      </c>
      <c r="AB6754">
        <v>150</v>
      </c>
      <c r="AC6754">
        <v>25</v>
      </c>
      <c r="AD6754">
        <v>502</v>
      </c>
      <c r="AE6754" s="1">
        <v>44855</v>
      </c>
      <c r="AF6754">
        <v>2563</v>
      </c>
      <c r="AG6754">
        <v>10079</v>
      </c>
      <c r="AH6754">
        <v>312.5</v>
      </c>
      <c r="AI6754">
        <v>189.5</v>
      </c>
      <c r="AJ6754" t="s">
        <v>44</v>
      </c>
      <c r="AK6754" t="s">
        <v>38</v>
      </c>
      <c r="AL6754" t="s">
        <v>72</v>
      </c>
    </row>
    <row r="6755" spans="1:39" x14ac:dyDescent="0.25">
      <c r="A6755">
        <v>145327</v>
      </c>
      <c r="B6755" s="1">
        <v>44852.607638888891</v>
      </c>
      <c r="C6755" t="s">
        <v>8256</v>
      </c>
      <c r="D6755" t="s">
        <v>6214</v>
      </c>
      <c r="E6755" t="s">
        <v>74</v>
      </c>
      <c r="F6755">
        <v>1</v>
      </c>
      <c r="G6755">
        <v>0</v>
      </c>
      <c r="H6755">
        <v>0</v>
      </c>
      <c r="I6755" t="s">
        <v>36</v>
      </c>
      <c r="J6755" s="1">
        <v>44856</v>
      </c>
      <c r="K6755" s="1">
        <v>44857</v>
      </c>
      <c r="L6755">
        <v>1</v>
      </c>
      <c r="M6755">
        <v>6</v>
      </c>
      <c r="N6755">
        <v>40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40</v>
      </c>
      <c r="AB6755">
        <v>0</v>
      </c>
      <c r="AC6755">
        <v>10</v>
      </c>
      <c r="AD6755">
        <v>40</v>
      </c>
      <c r="AE6755" s="1">
        <v>44856</v>
      </c>
      <c r="AF6755">
        <v>2671</v>
      </c>
      <c r="AG6755">
        <v>10131</v>
      </c>
      <c r="AH6755">
        <v>30.6</v>
      </c>
      <c r="AI6755">
        <v>9.4</v>
      </c>
      <c r="AJ6755" t="s">
        <v>40</v>
      </c>
      <c r="AK6755" t="s">
        <v>42</v>
      </c>
      <c r="AL6755" t="s">
        <v>72</v>
      </c>
    </row>
    <row r="6756" spans="1:39" x14ac:dyDescent="0.25">
      <c r="A6756">
        <v>145328</v>
      </c>
      <c r="B6756" s="1">
        <v>44852.607638888891</v>
      </c>
      <c r="C6756" t="s">
        <v>8261</v>
      </c>
      <c r="D6756" t="s">
        <v>6214</v>
      </c>
      <c r="E6756" t="s">
        <v>74</v>
      </c>
      <c r="F6756">
        <v>1</v>
      </c>
      <c r="G6756">
        <v>0</v>
      </c>
      <c r="H6756">
        <v>0</v>
      </c>
      <c r="I6756" t="s">
        <v>36</v>
      </c>
      <c r="J6756" s="1">
        <v>44856</v>
      </c>
      <c r="K6756" s="1">
        <v>44857</v>
      </c>
      <c r="L6756">
        <v>1</v>
      </c>
      <c r="M6756">
        <v>6</v>
      </c>
      <c r="N6756">
        <v>40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40</v>
      </c>
      <c r="AB6756">
        <v>0</v>
      </c>
      <c r="AC6756">
        <v>10</v>
      </c>
      <c r="AD6756">
        <v>40</v>
      </c>
      <c r="AE6756" s="1">
        <v>44856</v>
      </c>
      <c r="AF6756">
        <v>2668</v>
      </c>
      <c r="AG6756">
        <v>10131</v>
      </c>
      <c r="AH6756">
        <v>30.6</v>
      </c>
      <c r="AI6756">
        <v>9.4</v>
      </c>
      <c r="AJ6756" t="s">
        <v>40</v>
      </c>
      <c r="AK6756" t="s">
        <v>42</v>
      </c>
      <c r="AL6756" t="s">
        <v>72</v>
      </c>
    </row>
    <row r="6757" spans="1:39" x14ac:dyDescent="0.25">
      <c r="A6757">
        <v>145329</v>
      </c>
      <c r="B6757" s="1">
        <v>44852.607638888891</v>
      </c>
      <c r="C6757" t="s">
        <v>8283</v>
      </c>
      <c r="D6757" t="s">
        <v>6214</v>
      </c>
      <c r="E6757" t="s">
        <v>74</v>
      </c>
      <c r="F6757">
        <v>1</v>
      </c>
      <c r="G6757">
        <v>0</v>
      </c>
      <c r="H6757">
        <v>0</v>
      </c>
      <c r="I6757" t="s">
        <v>36</v>
      </c>
      <c r="J6757" s="1">
        <v>44856</v>
      </c>
      <c r="K6757" s="1">
        <v>44857</v>
      </c>
      <c r="L6757">
        <v>1</v>
      </c>
      <c r="M6757">
        <v>6</v>
      </c>
      <c r="N6757">
        <v>40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40</v>
      </c>
      <c r="AB6757">
        <v>0</v>
      </c>
      <c r="AC6757">
        <v>10</v>
      </c>
      <c r="AD6757">
        <v>40</v>
      </c>
      <c r="AE6757" s="1">
        <v>44853</v>
      </c>
      <c r="AF6757">
        <v>2669</v>
      </c>
      <c r="AG6757">
        <v>10131</v>
      </c>
      <c r="AH6757">
        <v>30.6</v>
      </c>
      <c r="AI6757">
        <v>9.4</v>
      </c>
      <c r="AJ6757" t="s">
        <v>40</v>
      </c>
      <c r="AK6757" t="s">
        <v>42</v>
      </c>
      <c r="AL6757" t="s">
        <v>72</v>
      </c>
    </row>
    <row r="6758" spans="1:39" x14ac:dyDescent="0.25">
      <c r="A6758">
        <v>145330</v>
      </c>
      <c r="B6758" s="1">
        <v>44852.688194444447</v>
      </c>
      <c r="C6758" t="s">
        <v>8265</v>
      </c>
      <c r="D6758" t="s">
        <v>6252</v>
      </c>
      <c r="F6758">
        <v>0</v>
      </c>
      <c r="G6758">
        <v>0</v>
      </c>
      <c r="H6758">
        <v>0</v>
      </c>
      <c r="I6758" t="s">
        <v>80</v>
      </c>
      <c r="J6758" s="1">
        <v>44856</v>
      </c>
      <c r="K6758" s="1">
        <v>44857</v>
      </c>
      <c r="L6758">
        <v>1</v>
      </c>
      <c r="M6758">
        <v>0</v>
      </c>
      <c r="N6758">
        <v>57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57</v>
      </c>
      <c r="AF6758">
        <v>2674</v>
      </c>
      <c r="AG6758">
        <v>0</v>
      </c>
      <c r="AH6758">
        <v>0</v>
      </c>
      <c r="AI6758">
        <v>0</v>
      </c>
      <c r="AJ6758" t="s">
        <v>44</v>
      </c>
      <c r="AK6758" t="s">
        <v>42</v>
      </c>
      <c r="AL6758" t="s">
        <v>77</v>
      </c>
      <c r="AM6758" s="1">
        <v>44852</v>
      </c>
    </row>
    <row r="6759" spans="1:39" x14ac:dyDescent="0.25">
      <c r="A6759">
        <v>145331</v>
      </c>
      <c r="B6759" s="1">
        <v>44852.706250000003</v>
      </c>
      <c r="C6759" t="s">
        <v>8260</v>
      </c>
      <c r="D6759" t="s">
        <v>6215</v>
      </c>
      <c r="E6759" t="s">
        <v>8328</v>
      </c>
      <c r="F6759">
        <v>2</v>
      </c>
      <c r="G6759">
        <v>0</v>
      </c>
      <c r="H6759">
        <v>0</v>
      </c>
      <c r="I6759" t="s">
        <v>36</v>
      </c>
      <c r="J6759" s="1">
        <v>44868</v>
      </c>
      <c r="K6759" s="1">
        <v>44873</v>
      </c>
      <c r="L6759">
        <v>5</v>
      </c>
      <c r="M6759">
        <v>43.5</v>
      </c>
      <c r="N6759">
        <v>290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4</v>
      </c>
      <c r="W6759">
        <v>35</v>
      </c>
      <c r="X6759">
        <v>0</v>
      </c>
      <c r="Y6759">
        <v>0</v>
      </c>
      <c r="Z6759">
        <v>0</v>
      </c>
      <c r="AA6759">
        <v>0</v>
      </c>
      <c r="AB6759">
        <v>150</v>
      </c>
      <c r="AC6759">
        <v>0</v>
      </c>
      <c r="AD6759">
        <v>251</v>
      </c>
      <c r="AF6759">
        <v>2464</v>
      </c>
      <c r="AG6759">
        <v>0</v>
      </c>
      <c r="AH6759">
        <v>0</v>
      </c>
      <c r="AI6759">
        <v>0</v>
      </c>
      <c r="AJ6759" t="s">
        <v>44</v>
      </c>
      <c r="AK6759" t="s">
        <v>38</v>
      </c>
      <c r="AL6759" t="s">
        <v>77</v>
      </c>
      <c r="AM6759" s="1">
        <v>44862</v>
      </c>
    </row>
    <row r="6760" spans="1:39" x14ac:dyDescent="0.25">
      <c r="A6760">
        <v>145332</v>
      </c>
      <c r="B6760" s="1">
        <v>44852.706944444442</v>
      </c>
      <c r="C6760" t="s">
        <v>8251</v>
      </c>
      <c r="D6760" t="s">
        <v>6216</v>
      </c>
      <c r="E6760" t="s">
        <v>74</v>
      </c>
      <c r="F6760">
        <v>2</v>
      </c>
      <c r="G6760">
        <v>0</v>
      </c>
      <c r="H6760">
        <v>0</v>
      </c>
      <c r="I6760" t="s">
        <v>36</v>
      </c>
      <c r="J6760" s="1">
        <v>44882</v>
      </c>
      <c r="K6760" s="1">
        <v>44886</v>
      </c>
      <c r="L6760">
        <v>4</v>
      </c>
      <c r="M6760">
        <v>59.18</v>
      </c>
      <c r="N6760">
        <v>269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4</v>
      </c>
      <c r="W6760">
        <v>35</v>
      </c>
      <c r="X6760">
        <v>0</v>
      </c>
      <c r="Y6760">
        <v>0</v>
      </c>
      <c r="Z6760">
        <v>0</v>
      </c>
      <c r="AA6760">
        <v>0</v>
      </c>
      <c r="AB6760">
        <v>150</v>
      </c>
      <c r="AC6760">
        <v>0</v>
      </c>
      <c r="AD6760">
        <v>230</v>
      </c>
      <c r="AF6760">
        <v>2445</v>
      </c>
      <c r="AG6760">
        <v>0</v>
      </c>
      <c r="AH6760">
        <v>0</v>
      </c>
      <c r="AI6760">
        <v>0</v>
      </c>
      <c r="AJ6760" t="s">
        <v>44</v>
      </c>
      <c r="AK6760" t="s">
        <v>42</v>
      </c>
      <c r="AL6760" t="s">
        <v>77</v>
      </c>
      <c r="AM6760" s="1">
        <v>44873</v>
      </c>
    </row>
    <row r="6761" spans="1:39" x14ac:dyDescent="0.25">
      <c r="A6761">
        <v>145333</v>
      </c>
      <c r="B6761" s="4">
        <v>44852.728472222225</v>
      </c>
      <c r="C6761" t="s">
        <v>8173</v>
      </c>
      <c r="D6761" t="s">
        <v>6217</v>
      </c>
      <c r="E6761" t="s">
        <v>8320</v>
      </c>
      <c r="F6761">
        <v>3</v>
      </c>
      <c r="G6761">
        <v>0</v>
      </c>
      <c r="H6761">
        <v>0</v>
      </c>
      <c r="I6761" t="s">
        <v>36</v>
      </c>
      <c r="J6761" s="1">
        <v>45104</v>
      </c>
      <c r="K6761" s="1">
        <v>45111</v>
      </c>
      <c r="L6761">
        <v>7</v>
      </c>
      <c r="M6761">
        <v>169.8</v>
      </c>
      <c r="N6761" s="2">
        <v>1132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45</v>
      </c>
      <c r="X6761">
        <v>0</v>
      </c>
      <c r="Y6761">
        <v>0</v>
      </c>
      <c r="Z6761">
        <v>0</v>
      </c>
      <c r="AA6761">
        <v>0</v>
      </c>
      <c r="AB6761">
        <v>300</v>
      </c>
      <c r="AC6761">
        <v>12.5</v>
      </c>
      <c r="AD6761" s="2">
        <v>1087</v>
      </c>
      <c r="AE6761" s="1">
        <v>45076</v>
      </c>
      <c r="AF6761">
        <v>2595</v>
      </c>
      <c r="AG6761">
        <v>10092</v>
      </c>
      <c r="AH6761">
        <v>847.55</v>
      </c>
      <c r="AI6761">
        <v>284.45</v>
      </c>
      <c r="AJ6761" t="s">
        <v>62</v>
      </c>
      <c r="AK6761" t="s">
        <v>38</v>
      </c>
      <c r="AL6761" t="s">
        <v>72</v>
      </c>
      <c r="AM6761"/>
    </row>
    <row r="6762" spans="1:39" x14ac:dyDescent="0.25">
      <c r="A6762">
        <v>145334</v>
      </c>
      <c r="B6762" s="1">
        <v>44852.748611111114</v>
      </c>
      <c r="C6762" t="s">
        <v>8173</v>
      </c>
      <c r="D6762" t="s">
        <v>6218</v>
      </c>
      <c r="E6762" t="s">
        <v>8324</v>
      </c>
      <c r="F6762">
        <v>3</v>
      </c>
      <c r="G6762">
        <v>0</v>
      </c>
      <c r="H6762">
        <v>0</v>
      </c>
      <c r="I6762" t="s">
        <v>36</v>
      </c>
      <c r="J6762" s="1">
        <v>44858</v>
      </c>
      <c r="K6762" s="1">
        <v>44860</v>
      </c>
      <c r="L6762">
        <v>2</v>
      </c>
      <c r="M6762">
        <v>29.85</v>
      </c>
      <c r="N6762">
        <v>199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45</v>
      </c>
      <c r="X6762">
        <v>0</v>
      </c>
      <c r="Y6762">
        <v>0</v>
      </c>
      <c r="Z6762">
        <v>0</v>
      </c>
      <c r="AA6762">
        <v>154</v>
      </c>
      <c r="AB6762">
        <v>0</v>
      </c>
      <c r="AC6762">
        <v>0</v>
      </c>
      <c r="AD6762">
        <v>154</v>
      </c>
      <c r="AE6762">
        <v>44853</v>
      </c>
      <c r="AF6762">
        <v>2595</v>
      </c>
      <c r="AG6762">
        <v>0</v>
      </c>
      <c r="AH6762">
        <v>0</v>
      </c>
      <c r="AI6762">
        <v>0</v>
      </c>
      <c r="AJ6762" t="s">
        <v>44</v>
      </c>
      <c r="AK6762" t="s">
        <v>38</v>
      </c>
      <c r="AL6762" t="s">
        <v>77</v>
      </c>
      <c r="AM6762" s="1">
        <v>44859</v>
      </c>
    </row>
    <row r="6763" spans="1:39" x14ac:dyDescent="0.25">
      <c r="A6763">
        <v>145335</v>
      </c>
      <c r="B6763" s="1">
        <v>44852.761111111111</v>
      </c>
      <c r="C6763" t="s">
        <v>8237</v>
      </c>
      <c r="D6763" t="s">
        <v>6219</v>
      </c>
      <c r="E6763" t="s">
        <v>74</v>
      </c>
      <c r="F6763">
        <v>4</v>
      </c>
      <c r="G6763">
        <v>0</v>
      </c>
      <c r="H6763">
        <v>0</v>
      </c>
      <c r="I6763" t="s">
        <v>36</v>
      </c>
      <c r="J6763" s="1">
        <v>44910</v>
      </c>
      <c r="K6763" s="1">
        <v>44913</v>
      </c>
      <c r="L6763">
        <v>3</v>
      </c>
      <c r="M6763">
        <v>67.98</v>
      </c>
      <c r="N6763">
        <v>309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4</v>
      </c>
      <c r="W6763">
        <v>35</v>
      </c>
      <c r="X6763">
        <v>0</v>
      </c>
      <c r="Y6763">
        <v>0</v>
      </c>
      <c r="Z6763">
        <v>0</v>
      </c>
      <c r="AA6763">
        <v>0</v>
      </c>
      <c r="AB6763">
        <v>150</v>
      </c>
      <c r="AC6763">
        <v>0</v>
      </c>
      <c r="AD6763">
        <v>270</v>
      </c>
      <c r="AF6763">
        <v>2448</v>
      </c>
      <c r="AG6763">
        <v>0</v>
      </c>
      <c r="AH6763">
        <v>0</v>
      </c>
      <c r="AI6763">
        <v>0</v>
      </c>
      <c r="AJ6763" t="s">
        <v>44</v>
      </c>
      <c r="AK6763" t="s">
        <v>42</v>
      </c>
      <c r="AL6763" t="s">
        <v>77</v>
      </c>
      <c r="AM6763" s="1">
        <v>44888</v>
      </c>
    </row>
    <row r="6764" spans="1:39" x14ac:dyDescent="0.25">
      <c r="A6764">
        <v>145336</v>
      </c>
      <c r="B6764" s="1">
        <v>44852.786805555559</v>
      </c>
      <c r="C6764" t="s">
        <v>8159</v>
      </c>
      <c r="D6764" t="s">
        <v>6220</v>
      </c>
      <c r="E6764" t="s">
        <v>8325</v>
      </c>
      <c r="F6764">
        <v>1</v>
      </c>
      <c r="G6764">
        <v>0</v>
      </c>
      <c r="H6764">
        <v>0</v>
      </c>
      <c r="I6764" t="s">
        <v>36</v>
      </c>
      <c r="J6764" s="1">
        <v>44876</v>
      </c>
      <c r="K6764" s="1">
        <v>44880</v>
      </c>
      <c r="L6764">
        <v>4</v>
      </c>
      <c r="M6764">
        <v>33.36</v>
      </c>
      <c r="N6764">
        <v>222.4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4</v>
      </c>
      <c r="W6764">
        <v>40</v>
      </c>
      <c r="X6764">
        <v>0</v>
      </c>
      <c r="Y6764">
        <v>0</v>
      </c>
      <c r="Z6764">
        <v>0</v>
      </c>
      <c r="AA6764">
        <v>0</v>
      </c>
      <c r="AB6764">
        <v>150</v>
      </c>
      <c r="AC6764">
        <v>0</v>
      </c>
      <c r="AD6764">
        <v>178.4</v>
      </c>
      <c r="AF6764">
        <v>2617</v>
      </c>
      <c r="AG6764">
        <v>0</v>
      </c>
      <c r="AH6764">
        <v>0</v>
      </c>
      <c r="AI6764">
        <v>0</v>
      </c>
      <c r="AJ6764" t="s">
        <v>44</v>
      </c>
      <c r="AK6764" t="s">
        <v>38</v>
      </c>
      <c r="AL6764" t="s">
        <v>77</v>
      </c>
      <c r="AM6764" s="1">
        <v>44874</v>
      </c>
    </row>
    <row r="6765" spans="1:39" x14ac:dyDescent="0.25">
      <c r="A6765">
        <v>145337</v>
      </c>
      <c r="B6765" s="1">
        <v>44852.788888888892</v>
      </c>
      <c r="C6765" t="s">
        <v>8226</v>
      </c>
      <c r="D6765" t="s">
        <v>6221</v>
      </c>
      <c r="E6765" t="s">
        <v>8324</v>
      </c>
      <c r="F6765">
        <v>2</v>
      </c>
      <c r="G6765">
        <v>0</v>
      </c>
      <c r="H6765">
        <v>0</v>
      </c>
      <c r="I6765" t="s">
        <v>36</v>
      </c>
      <c r="J6765" s="1">
        <v>44876</v>
      </c>
      <c r="K6765" s="1">
        <v>44879</v>
      </c>
      <c r="L6765">
        <v>3</v>
      </c>
      <c r="M6765">
        <v>27.13</v>
      </c>
      <c r="N6765">
        <v>198.6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4</v>
      </c>
      <c r="W6765">
        <v>35</v>
      </c>
      <c r="X6765">
        <v>0</v>
      </c>
      <c r="Y6765">
        <v>0</v>
      </c>
      <c r="Z6765">
        <v>0</v>
      </c>
      <c r="AA6765">
        <v>198.6</v>
      </c>
      <c r="AB6765">
        <v>150</v>
      </c>
      <c r="AC6765">
        <v>25</v>
      </c>
      <c r="AD6765">
        <v>159.6</v>
      </c>
      <c r="AE6765" s="1">
        <v>44853</v>
      </c>
      <c r="AF6765">
        <v>1015</v>
      </c>
      <c r="AG6765">
        <v>10002</v>
      </c>
      <c r="AH6765">
        <v>99.35</v>
      </c>
      <c r="AI6765">
        <v>60.25</v>
      </c>
      <c r="AJ6765" t="s">
        <v>40</v>
      </c>
      <c r="AK6765" t="s">
        <v>38</v>
      </c>
      <c r="AL6765" t="s">
        <v>72</v>
      </c>
    </row>
    <row r="6766" spans="1:39" x14ac:dyDescent="0.25">
      <c r="A6766">
        <v>145338</v>
      </c>
      <c r="B6766" s="1">
        <v>44852.797222222223</v>
      </c>
      <c r="C6766" t="s">
        <v>8286</v>
      </c>
      <c r="D6766" t="s">
        <v>1482</v>
      </c>
      <c r="E6766" t="s">
        <v>8339</v>
      </c>
      <c r="F6766">
        <v>1</v>
      </c>
      <c r="G6766">
        <v>0</v>
      </c>
      <c r="H6766">
        <v>0</v>
      </c>
      <c r="I6766" t="s">
        <v>36</v>
      </c>
      <c r="J6766" s="1">
        <v>44855</v>
      </c>
      <c r="K6766" s="1">
        <v>44862</v>
      </c>
      <c r="L6766">
        <v>7</v>
      </c>
      <c r="M6766">
        <v>76.8</v>
      </c>
      <c r="N6766">
        <v>551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4</v>
      </c>
      <c r="W6766">
        <v>35</v>
      </c>
      <c r="X6766">
        <v>0</v>
      </c>
      <c r="Y6766">
        <v>0</v>
      </c>
      <c r="Z6766">
        <v>0</v>
      </c>
      <c r="AA6766">
        <v>551</v>
      </c>
      <c r="AB6766">
        <v>150</v>
      </c>
      <c r="AC6766">
        <v>25</v>
      </c>
      <c r="AD6766">
        <v>512</v>
      </c>
      <c r="AE6766" s="1">
        <v>44853</v>
      </c>
      <c r="AF6766">
        <v>2608</v>
      </c>
      <c r="AG6766">
        <v>10116</v>
      </c>
      <c r="AH6766">
        <v>326.39999999999998</v>
      </c>
      <c r="AI6766">
        <v>185.6</v>
      </c>
      <c r="AJ6766" t="s">
        <v>49</v>
      </c>
      <c r="AK6766" t="s">
        <v>38</v>
      </c>
      <c r="AL6766" t="s">
        <v>72</v>
      </c>
    </row>
    <row r="6767" spans="1:39" x14ac:dyDescent="0.25">
      <c r="A6767">
        <v>145339</v>
      </c>
      <c r="B6767" s="1">
        <v>44852.863888888889</v>
      </c>
      <c r="C6767" t="s">
        <v>8269</v>
      </c>
      <c r="D6767" t="s">
        <v>6233</v>
      </c>
      <c r="E6767" t="s">
        <v>8315</v>
      </c>
      <c r="F6767">
        <v>1</v>
      </c>
      <c r="G6767">
        <v>0</v>
      </c>
      <c r="H6767">
        <v>0</v>
      </c>
      <c r="I6767" t="s">
        <v>47</v>
      </c>
      <c r="J6767" s="1">
        <v>44853</v>
      </c>
      <c r="K6767" s="1">
        <v>44856</v>
      </c>
      <c r="L6767">
        <v>3</v>
      </c>
      <c r="M6767">
        <v>23.7</v>
      </c>
      <c r="N6767">
        <v>188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30</v>
      </c>
      <c r="X6767">
        <v>0</v>
      </c>
      <c r="Y6767">
        <v>0</v>
      </c>
      <c r="Z6767">
        <v>0</v>
      </c>
      <c r="AA6767">
        <v>188</v>
      </c>
      <c r="AB6767">
        <v>150</v>
      </c>
      <c r="AC6767">
        <v>25</v>
      </c>
      <c r="AD6767">
        <v>158</v>
      </c>
      <c r="AE6767" s="1">
        <v>44852</v>
      </c>
      <c r="AF6767">
        <v>1014</v>
      </c>
      <c r="AG6767">
        <v>10104</v>
      </c>
      <c r="AH6767">
        <v>100.72</v>
      </c>
      <c r="AI6767">
        <v>57.28</v>
      </c>
      <c r="AJ6767" t="s">
        <v>44</v>
      </c>
      <c r="AK6767" t="s">
        <v>38</v>
      </c>
      <c r="AL6767" t="s">
        <v>72</v>
      </c>
    </row>
    <row r="6768" spans="1:39" x14ac:dyDescent="0.25">
      <c r="A6768">
        <v>145340</v>
      </c>
      <c r="B6768" s="1">
        <v>44852.895833333336</v>
      </c>
      <c r="C6768" t="s">
        <v>8193</v>
      </c>
      <c r="D6768" t="s">
        <v>6222</v>
      </c>
      <c r="E6768" t="s">
        <v>74</v>
      </c>
      <c r="F6768">
        <v>2</v>
      </c>
      <c r="G6768">
        <v>0</v>
      </c>
      <c r="H6768">
        <v>0</v>
      </c>
      <c r="I6768" t="s">
        <v>36</v>
      </c>
      <c r="J6768" s="1">
        <v>44859</v>
      </c>
      <c r="K6768" s="1">
        <v>44864</v>
      </c>
      <c r="L6768">
        <v>5</v>
      </c>
      <c r="M6768">
        <v>38.25</v>
      </c>
      <c r="N6768">
        <v>299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4</v>
      </c>
      <c r="W6768">
        <v>40</v>
      </c>
      <c r="X6768">
        <v>0</v>
      </c>
      <c r="Y6768">
        <v>0</v>
      </c>
      <c r="Z6768">
        <v>0</v>
      </c>
      <c r="AA6768">
        <v>299</v>
      </c>
      <c r="AB6768">
        <v>150</v>
      </c>
      <c r="AC6768">
        <v>30</v>
      </c>
      <c r="AD6768">
        <v>255</v>
      </c>
      <c r="AE6768" s="1">
        <v>44853</v>
      </c>
      <c r="AF6768">
        <v>2527</v>
      </c>
      <c r="AG6768">
        <v>10095</v>
      </c>
      <c r="AH6768">
        <v>151.72999999999999</v>
      </c>
      <c r="AI6768">
        <v>103.27</v>
      </c>
      <c r="AJ6768" t="s">
        <v>40</v>
      </c>
      <c r="AK6768" t="s">
        <v>42</v>
      </c>
      <c r="AL6768" t="s">
        <v>72</v>
      </c>
    </row>
    <row r="6769" spans="1:39" x14ac:dyDescent="0.25">
      <c r="A6769">
        <v>145341</v>
      </c>
      <c r="B6769" s="1">
        <v>44852.904861111114</v>
      </c>
      <c r="C6769" t="s">
        <v>8258</v>
      </c>
      <c r="D6769" t="s">
        <v>6223</v>
      </c>
      <c r="E6769" t="s">
        <v>8345</v>
      </c>
      <c r="F6769">
        <v>2</v>
      </c>
      <c r="G6769">
        <v>1</v>
      </c>
      <c r="H6769">
        <v>0</v>
      </c>
      <c r="I6769" t="s">
        <v>36</v>
      </c>
      <c r="J6769" s="1">
        <v>44859</v>
      </c>
      <c r="K6769" s="1">
        <v>44864</v>
      </c>
      <c r="L6769">
        <v>5</v>
      </c>
      <c r="M6769">
        <v>66.3</v>
      </c>
      <c r="N6769">
        <v>390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4</v>
      </c>
      <c r="W6769">
        <v>40</v>
      </c>
      <c r="X6769">
        <v>0</v>
      </c>
      <c r="Y6769">
        <v>0</v>
      </c>
      <c r="Z6769">
        <v>0</v>
      </c>
      <c r="AA6769">
        <v>390</v>
      </c>
      <c r="AB6769">
        <v>250</v>
      </c>
      <c r="AC6769">
        <v>0</v>
      </c>
      <c r="AD6769">
        <v>346</v>
      </c>
      <c r="AE6769" s="1">
        <v>44853</v>
      </c>
      <c r="AF6769">
        <v>2510</v>
      </c>
      <c r="AG6769">
        <v>10055</v>
      </c>
      <c r="AH6769">
        <v>279.7</v>
      </c>
      <c r="AI6769">
        <v>66.3</v>
      </c>
      <c r="AJ6769" t="s">
        <v>40</v>
      </c>
      <c r="AK6769" t="s">
        <v>38</v>
      </c>
      <c r="AL6769" t="s">
        <v>72</v>
      </c>
    </row>
    <row r="6770" spans="1:39" x14ac:dyDescent="0.25">
      <c r="A6770">
        <v>145342</v>
      </c>
      <c r="B6770" s="1">
        <v>44852.947916666664</v>
      </c>
      <c r="C6770" t="s">
        <v>8179</v>
      </c>
      <c r="D6770" t="s">
        <v>6224</v>
      </c>
      <c r="E6770" t="s">
        <v>8339</v>
      </c>
      <c r="F6770">
        <v>1</v>
      </c>
      <c r="G6770">
        <v>0</v>
      </c>
      <c r="H6770">
        <v>0</v>
      </c>
      <c r="I6770" t="s">
        <v>36</v>
      </c>
      <c r="J6770" s="1">
        <v>44853</v>
      </c>
      <c r="K6770" s="1">
        <v>44855</v>
      </c>
      <c r="L6770">
        <v>2</v>
      </c>
      <c r="M6770">
        <v>25.65</v>
      </c>
      <c r="N6770">
        <v>210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4</v>
      </c>
      <c r="W6770">
        <v>35</v>
      </c>
      <c r="X6770">
        <v>0</v>
      </c>
      <c r="Y6770">
        <v>0</v>
      </c>
      <c r="Z6770">
        <v>0</v>
      </c>
      <c r="AA6770">
        <v>210</v>
      </c>
      <c r="AB6770">
        <v>0</v>
      </c>
      <c r="AC6770">
        <v>25</v>
      </c>
      <c r="AD6770">
        <v>171</v>
      </c>
      <c r="AE6770" s="1">
        <v>44853</v>
      </c>
      <c r="AF6770">
        <v>2470</v>
      </c>
      <c r="AG6770">
        <v>10108</v>
      </c>
      <c r="AH6770">
        <v>109.01</v>
      </c>
      <c r="AI6770">
        <v>61.99</v>
      </c>
      <c r="AJ6770" t="s">
        <v>44</v>
      </c>
      <c r="AK6770" t="s">
        <v>38</v>
      </c>
      <c r="AL6770" t="s">
        <v>72</v>
      </c>
    </row>
    <row r="6771" spans="1:39" x14ac:dyDescent="0.25">
      <c r="A6771">
        <v>145343</v>
      </c>
      <c r="B6771" s="1">
        <v>44852.974305555559</v>
      </c>
      <c r="C6771" t="s">
        <v>8406</v>
      </c>
      <c r="D6771" t="s">
        <v>6225</v>
      </c>
      <c r="E6771" t="s">
        <v>8330</v>
      </c>
      <c r="F6771">
        <v>1</v>
      </c>
      <c r="G6771">
        <v>0</v>
      </c>
      <c r="H6771">
        <v>0</v>
      </c>
      <c r="I6771" t="s">
        <v>36</v>
      </c>
      <c r="J6771" s="1">
        <v>44871</v>
      </c>
      <c r="K6771" s="1">
        <v>44881</v>
      </c>
      <c r="L6771">
        <v>10</v>
      </c>
      <c r="M6771">
        <v>70.95</v>
      </c>
      <c r="N6771">
        <v>517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4</v>
      </c>
      <c r="W6771">
        <v>40</v>
      </c>
      <c r="X6771">
        <v>0</v>
      </c>
      <c r="Y6771">
        <v>0</v>
      </c>
      <c r="Z6771">
        <v>0</v>
      </c>
      <c r="AA6771">
        <v>517</v>
      </c>
      <c r="AB6771">
        <v>200</v>
      </c>
      <c r="AC6771">
        <v>25</v>
      </c>
      <c r="AD6771">
        <v>473</v>
      </c>
      <c r="AE6771" s="1">
        <v>44853</v>
      </c>
      <c r="AF6771">
        <v>2658</v>
      </c>
      <c r="AG6771">
        <v>10127</v>
      </c>
      <c r="AH6771">
        <v>301.54000000000002</v>
      </c>
      <c r="AI6771">
        <v>171.46</v>
      </c>
      <c r="AJ6771" t="s">
        <v>40</v>
      </c>
      <c r="AK6771" t="s">
        <v>38</v>
      </c>
      <c r="AL6771" t="s">
        <v>72</v>
      </c>
    </row>
    <row r="6772" spans="1:39" x14ac:dyDescent="0.25">
      <c r="A6772">
        <v>145344</v>
      </c>
      <c r="B6772" s="1">
        <v>44852.977777777778</v>
      </c>
      <c r="C6772" t="s">
        <v>8290</v>
      </c>
      <c r="D6772" t="s">
        <v>6226</v>
      </c>
      <c r="E6772" t="s">
        <v>74</v>
      </c>
      <c r="F6772">
        <v>3</v>
      </c>
      <c r="G6772">
        <v>0</v>
      </c>
      <c r="H6772">
        <v>0</v>
      </c>
      <c r="I6772" t="s">
        <v>36</v>
      </c>
      <c r="J6772" s="1">
        <v>44900</v>
      </c>
      <c r="K6772" s="1">
        <v>44905</v>
      </c>
      <c r="L6772">
        <v>5</v>
      </c>
      <c r="M6772">
        <v>85.5</v>
      </c>
      <c r="N6772">
        <v>614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4</v>
      </c>
      <c r="W6772">
        <v>40</v>
      </c>
      <c r="X6772">
        <v>0</v>
      </c>
      <c r="Y6772">
        <v>0</v>
      </c>
      <c r="Z6772">
        <v>0</v>
      </c>
      <c r="AA6772">
        <v>614</v>
      </c>
      <c r="AB6772">
        <v>200</v>
      </c>
      <c r="AC6772">
        <v>25</v>
      </c>
      <c r="AD6772">
        <v>570</v>
      </c>
      <c r="AE6772" s="1">
        <v>44892</v>
      </c>
      <c r="AF6772">
        <v>2362</v>
      </c>
      <c r="AG6772">
        <v>10032</v>
      </c>
      <c r="AH6772">
        <v>363.38</v>
      </c>
      <c r="AI6772">
        <v>206.62</v>
      </c>
      <c r="AJ6772" t="s">
        <v>44</v>
      </c>
      <c r="AK6772" t="s">
        <v>42</v>
      </c>
      <c r="AL6772" t="s">
        <v>72</v>
      </c>
    </row>
    <row r="6773" spans="1:39" x14ac:dyDescent="0.25">
      <c r="A6773">
        <v>146570</v>
      </c>
      <c r="B6773" s="1">
        <v>44852.977777777778</v>
      </c>
      <c r="C6773" t="s">
        <v>39</v>
      </c>
      <c r="D6773" t="s">
        <v>6226</v>
      </c>
      <c r="E6773" t="s">
        <v>74</v>
      </c>
      <c r="F6773">
        <v>3</v>
      </c>
      <c r="G6773">
        <v>0</v>
      </c>
      <c r="H6773">
        <v>0</v>
      </c>
      <c r="I6773" t="s">
        <v>36</v>
      </c>
      <c r="J6773" s="1">
        <v>44899</v>
      </c>
      <c r="K6773" s="1">
        <v>44900</v>
      </c>
      <c r="L6773">
        <v>1</v>
      </c>
      <c r="M6773">
        <v>108.9</v>
      </c>
      <c r="N6773">
        <v>42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-70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42</v>
      </c>
      <c r="AB6773">
        <v>200</v>
      </c>
      <c r="AC6773">
        <v>0</v>
      </c>
      <c r="AD6773">
        <v>42</v>
      </c>
      <c r="AE6773" s="1">
        <v>44904</v>
      </c>
      <c r="AF6773">
        <v>2329</v>
      </c>
      <c r="AG6773">
        <v>0</v>
      </c>
      <c r="AH6773">
        <v>429.82</v>
      </c>
      <c r="AI6773">
        <v>252.18</v>
      </c>
      <c r="AJ6773" t="s">
        <v>37</v>
      </c>
      <c r="AK6773" t="s">
        <v>42</v>
      </c>
      <c r="AL6773" t="s">
        <v>72</v>
      </c>
    </row>
    <row r="6774" spans="1:39" x14ac:dyDescent="0.25">
      <c r="A6774">
        <v>146571</v>
      </c>
      <c r="B6774" s="1">
        <v>44852.977777777778</v>
      </c>
      <c r="C6774" t="s">
        <v>8290</v>
      </c>
      <c r="D6774" t="s">
        <v>6226</v>
      </c>
      <c r="E6774" t="s">
        <v>74</v>
      </c>
      <c r="F6774">
        <v>3</v>
      </c>
      <c r="G6774">
        <v>0</v>
      </c>
      <c r="H6774">
        <v>0</v>
      </c>
      <c r="I6774" t="s">
        <v>36</v>
      </c>
      <c r="J6774" s="1">
        <v>44899</v>
      </c>
      <c r="K6774" s="1">
        <v>44905</v>
      </c>
      <c r="L6774">
        <v>6</v>
      </c>
      <c r="M6774">
        <v>108.9</v>
      </c>
      <c r="N6774">
        <v>726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4</v>
      </c>
      <c r="W6774">
        <v>40</v>
      </c>
      <c r="X6774">
        <v>0</v>
      </c>
      <c r="Y6774">
        <v>0</v>
      </c>
      <c r="Z6774">
        <v>0</v>
      </c>
      <c r="AA6774">
        <v>0</v>
      </c>
      <c r="AB6774">
        <v>200</v>
      </c>
      <c r="AC6774">
        <v>0</v>
      </c>
      <c r="AD6774">
        <v>682</v>
      </c>
      <c r="AF6774">
        <v>2362</v>
      </c>
      <c r="AG6774">
        <v>0</v>
      </c>
      <c r="AH6774">
        <v>0</v>
      </c>
      <c r="AI6774">
        <v>0</v>
      </c>
      <c r="AJ6774" t="s">
        <v>44</v>
      </c>
      <c r="AK6774" t="s">
        <v>42</v>
      </c>
      <c r="AL6774" t="s">
        <v>77</v>
      </c>
      <c r="AM6774" s="1">
        <v>44901</v>
      </c>
    </row>
    <row r="6775" spans="1:39" x14ac:dyDescent="0.25">
      <c r="A6775">
        <v>145345</v>
      </c>
      <c r="B6775" s="1">
        <v>44853.409722222219</v>
      </c>
      <c r="C6775" t="s">
        <v>8189</v>
      </c>
      <c r="D6775" t="s">
        <v>133</v>
      </c>
      <c r="E6775" t="s">
        <v>43</v>
      </c>
      <c r="F6775">
        <v>0</v>
      </c>
      <c r="G6775">
        <v>0</v>
      </c>
      <c r="H6775">
        <v>0</v>
      </c>
      <c r="I6775" t="s">
        <v>31</v>
      </c>
      <c r="J6775" s="1">
        <v>44925</v>
      </c>
      <c r="K6775" s="1">
        <v>44930</v>
      </c>
      <c r="L6775">
        <v>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150</v>
      </c>
      <c r="AC6775">
        <v>25</v>
      </c>
      <c r="AD6775">
        <v>0</v>
      </c>
      <c r="AF6775">
        <v>2400</v>
      </c>
      <c r="AG6775">
        <v>10043</v>
      </c>
      <c r="AH6775">
        <v>0</v>
      </c>
      <c r="AI6775">
        <v>0</v>
      </c>
      <c r="AJ6775" t="s">
        <v>55</v>
      </c>
      <c r="AK6775" t="s">
        <v>42</v>
      </c>
      <c r="AL6775" t="s">
        <v>72</v>
      </c>
    </row>
    <row r="6776" spans="1:39" x14ac:dyDescent="0.25">
      <c r="A6776">
        <v>145346</v>
      </c>
      <c r="B6776" s="1">
        <v>44853.438888888886</v>
      </c>
      <c r="C6776" t="s">
        <v>8288</v>
      </c>
      <c r="D6776" t="s">
        <v>6318</v>
      </c>
      <c r="F6776">
        <v>0</v>
      </c>
      <c r="G6776">
        <v>0</v>
      </c>
      <c r="H6776">
        <v>0</v>
      </c>
      <c r="I6776" t="s">
        <v>80</v>
      </c>
      <c r="J6776" s="1">
        <v>44865</v>
      </c>
      <c r="K6776" s="1">
        <v>44866</v>
      </c>
      <c r="L6776">
        <v>1</v>
      </c>
      <c r="M6776">
        <v>0</v>
      </c>
      <c r="N6776">
        <v>34.799999999999997</v>
      </c>
      <c r="O6776">
        <v>0</v>
      </c>
      <c r="P6776">
        <v>0</v>
      </c>
      <c r="Q6776">
        <v>0</v>
      </c>
      <c r="R6776">
        <v>-6.2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34.799999999999997</v>
      </c>
      <c r="AF6776">
        <v>2675</v>
      </c>
      <c r="AG6776">
        <v>0</v>
      </c>
      <c r="AH6776">
        <v>0</v>
      </c>
      <c r="AI6776">
        <v>0</v>
      </c>
      <c r="AJ6776" t="s">
        <v>44</v>
      </c>
      <c r="AK6776" t="s">
        <v>42</v>
      </c>
      <c r="AL6776" t="s">
        <v>77</v>
      </c>
      <c r="AM6776" s="1">
        <v>44854</v>
      </c>
    </row>
    <row r="6777" spans="1:39" x14ac:dyDescent="0.25">
      <c r="A6777">
        <v>145347</v>
      </c>
      <c r="B6777" s="1">
        <v>44853.439583333333</v>
      </c>
      <c r="C6777" t="s">
        <v>8275</v>
      </c>
      <c r="D6777" t="s">
        <v>6273</v>
      </c>
      <c r="F6777">
        <v>2</v>
      </c>
      <c r="G6777">
        <v>0</v>
      </c>
      <c r="H6777">
        <v>0</v>
      </c>
      <c r="I6777" t="s">
        <v>53</v>
      </c>
      <c r="J6777" s="1">
        <v>44863</v>
      </c>
      <c r="K6777" s="1">
        <v>44866</v>
      </c>
      <c r="L6777">
        <v>3</v>
      </c>
      <c r="M6777">
        <v>0</v>
      </c>
      <c r="N6777">
        <v>139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139</v>
      </c>
      <c r="AF6777">
        <v>2670</v>
      </c>
      <c r="AG6777">
        <v>0</v>
      </c>
      <c r="AH6777">
        <v>0</v>
      </c>
      <c r="AI6777">
        <v>0</v>
      </c>
      <c r="AJ6777" t="s">
        <v>44</v>
      </c>
      <c r="AK6777" t="s">
        <v>42</v>
      </c>
      <c r="AL6777" t="s">
        <v>77</v>
      </c>
      <c r="AM6777" s="1">
        <v>44865</v>
      </c>
    </row>
    <row r="6778" spans="1:39" x14ac:dyDescent="0.25">
      <c r="A6778">
        <v>145348</v>
      </c>
      <c r="B6778" s="1">
        <v>44853.45208333333</v>
      </c>
      <c r="C6778" t="s">
        <v>8168</v>
      </c>
      <c r="D6778" t="s">
        <v>6278</v>
      </c>
      <c r="E6778" t="s">
        <v>8129</v>
      </c>
      <c r="F6778">
        <v>2</v>
      </c>
      <c r="G6778">
        <v>0</v>
      </c>
      <c r="H6778">
        <v>0</v>
      </c>
      <c r="I6778" t="s">
        <v>36</v>
      </c>
      <c r="J6778" s="1">
        <v>44913</v>
      </c>
      <c r="K6778" s="1">
        <v>44928</v>
      </c>
      <c r="L6778">
        <v>15</v>
      </c>
      <c r="M6778">
        <v>169.05</v>
      </c>
      <c r="N6778">
        <v>1127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30</v>
      </c>
      <c r="X6778">
        <v>0</v>
      </c>
      <c r="Y6778">
        <v>0</v>
      </c>
      <c r="Z6778">
        <v>0</v>
      </c>
      <c r="AA6778">
        <v>0</v>
      </c>
      <c r="AB6778">
        <v>150</v>
      </c>
      <c r="AC6778">
        <v>0</v>
      </c>
      <c r="AD6778">
        <v>1097</v>
      </c>
      <c r="AF6778">
        <v>2500</v>
      </c>
      <c r="AG6778">
        <v>0</v>
      </c>
      <c r="AH6778">
        <v>0</v>
      </c>
      <c r="AI6778">
        <v>0</v>
      </c>
      <c r="AJ6778" t="s">
        <v>44</v>
      </c>
      <c r="AK6778" t="s">
        <v>38</v>
      </c>
      <c r="AL6778" t="s">
        <v>77</v>
      </c>
      <c r="AM6778" s="1">
        <v>44864</v>
      </c>
    </row>
    <row r="6779" spans="1:39" x14ac:dyDescent="0.25">
      <c r="A6779">
        <v>145349</v>
      </c>
      <c r="B6779" s="1">
        <v>44853.457638888889</v>
      </c>
      <c r="C6779" t="s">
        <v>8193</v>
      </c>
      <c r="D6779" t="s">
        <v>6309</v>
      </c>
      <c r="E6779" t="s">
        <v>74</v>
      </c>
      <c r="F6779">
        <v>3</v>
      </c>
      <c r="G6779">
        <v>0</v>
      </c>
      <c r="H6779">
        <v>0</v>
      </c>
      <c r="I6779" t="s">
        <v>36</v>
      </c>
      <c r="J6779" s="1">
        <v>44854</v>
      </c>
      <c r="K6779" s="1">
        <v>44857</v>
      </c>
      <c r="L6779">
        <v>3</v>
      </c>
      <c r="M6779">
        <v>34.799999999999997</v>
      </c>
      <c r="N6779">
        <v>276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4</v>
      </c>
      <c r="W6779">
        <v>40</v>
      </c>
      <c r="X6779">
        <v>0</v>
      </c>
      <c r="Y6779">
        <v>0</v>
      </c>
      <c r="Z6779">
        <v>0</v>
      </c>
      <c r="AA6779">
        <v>276</v>
      </c>
      <c r="AB6779">
        <v>150</v>
      </c>
      <c r="AC6779">
        <v>30</v>
      </c>
      <c r="AD6779">
        <v>232</v>
      </c>
      <c r="AE6779" s="1">
        <v>44854</v>
      </c>
      <c r="AF6779">
        <v>2527</v>
      </c>
      <c r="AG6779">
        <v>10095</v>
      </c>
      <c r="AH6779">
        <v>138.04</v>
      </c>
      <c r="AI6779">
        <v>93.96</v>
      </c>
      <c r="AJ6779" t="s">
        <v>45</v>
      </c>
      <c r="AK6779" t="s">
        <v>42</v>
      </c>
      <c r="AL6779" t="s">
        <v>72</v>
      </c>
    </row>
    <row r="6780" spans="1:39" x14ac:dyDescent="0.25">
      <c r="A6780">
        <v>145350</v>
      </c>
      <c r="B6780" s="1">
        <v>44853.460416666669</v>
      </c>
      <c r="C6780" t="s">
        <v>8405</v>
      </c>
      <c r="D6780" t="s">
        <v>6319</v>
      </c>
      <c r="E6780" t="s">
        <v>8373</v>
      </c>
      <c r="F6780">
        <v>2</v>
      </c>
      <c r="G6780">
        <v>0</v>
      </c>
      <c r="H6780">
        <v>0</v>
      </c>
      <c r="I6780" t="s">
        <v>36</v>
      </c>
      <c r="J6780" s="1">
        <v>44853</v>
      </c>
      <c r="K6780" s="1">
        <v>44856</v>
      </c>
      <c r="L6780">
        <v>3</v>
      </c>
      <c r="M6780">
        <v>30.3</v>
      </c>
      <c r="N6780">
        <v>202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4</v>
      </c>
      <c r="W6780">
        <v>40</v>
      </c>
      <c r="X6780">
        <v>0</v>
      </c>
      <c r="Y6780">
        <v>0</v>
      </c>
      <c r="Z6780">
        <v>0</v>
      </c>
      <c r="AA6780">
        <v>0</v>
      </c>
      <c r="AB6780">
        <v>200</v>
      </c>
      <c r="AC6780">
        <v>0</v>
      </c>
      <c r="AD6780">
        <v>158</v>
      </c>
      <c r="AF6780">
        <v>2629</v>
      </c>
      <c r="AG6780">
        <v>0</v>
      </c>
      <c r="AH6780">
        <v>0</v>
      </c>
      <c r="AI6780">
        <v>0</v>
      </c>
      <c r="AJ6780" t="s">
        <v>44</v>
      </c>
      <c r="AK6780" t="s">
        <v>38</v>
      </c>
      <c r="AL6780" t="s">
        <v>77</v>
      </c>
      <c r="AM6780" s="1">
        <v>44854</v>
      </c>
    </row>
    <row r="6781" spans="1:39" x14ac:dyDescent="0.25">
      <c r="A6781">
        <v>145351</v>
      </c>
      <c r="B6781" s="1">
        <v>44853.460416666669</v>
      </c>
      <c r="C6781" t="s">
        <v>8276</v>
      </c>
      <c r="D6781" t="s">
        <v>6279</v>
      </c>
      <c r="E6781" t="s">
        <v>74</v>
      </c>
      <c r="F6781">
        <v>2</v>
      </c>
      <c r="G6781">
        <v>0</v>
      </c>
      <c r="H6781">
        <v>0</v>
      </c>
      <c r="I6781" t="s">
        <v>47</v>
      </c>
      <c r="J6781" s="1">
        <v>44875</v>
      </c>
      <c r="K6781" s="1">
        <v>44878</v>
      </c>
      <c r="L6781">
        <v>3</v>
      </c>
      <c r="M6781">
        <v>30</v>
      </c>
      <c r="N6781">
        <v>200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30</v>
      </c>
      <c r="X6781">
        <v>0</v>
      </c>
      <c r="Y6781">
        <v>0</v>
      </c>
      <c r="Z6781">
        <v>0</v>
      </c>
      <c r="AA6781">
        <v>200</v>
      </c>
      <c r="AB6781">
        <v>200</v>
      </c>
      <c r="AC6781">
        <v>0</v>
      </c>
      <c r="AD6781">
        <v>170</v>
      </c>
      <c r="AE6781" s="1">
        <v>44853</v>
      </c>
      <c r="AF6781">
        <v>2656</v>
      </c>
      <c r="AG6781">
        <v>10055</v>
      </c>
      <c r="AH6781">
        <v>140</v>
      </c>
      <c r="AI6781">
        <v>30</v>
      </c>
      <c r="AJ6781" t="s">
        <v>44</v>
      </c>
      <c r="AK6781" t="s">
        <v>42</v>
      </c>
      <c r="AL6781" t="s">
        <v>72</v>
      </c>
    </row>
    <row r="6782" spans="1:39" x14ac:dyDescent="0.25">
      <c r="A6782">
        <v>145352</v>
      </c>
      <c r="B6782" s="1">
        <v>44853.466666666667</v>
      </c>
      <c r="C6782" t="s">
        <v>8241</v>
      </c>
      <c r="D6782" t="s">
        <v>6296</v>
      </c>
      <c r="E6782" t="s">
        <v>8129</v>
      </c>
      <c r="F6782">
        <v>2</v>
      </c>
      <c r="G6782">
        <v>0</v>
      </c>
      <c r="H6782">
        <v>0</v>
      </c>
      <c r="I6782" t="s">
        <v>36</v>
      </c>
      <c r="J6782" s="1">
        <v>44861</v>
      </c>
      <c r="K6782" s="1">
        <v>44864</v>
      </c>
      <c r="L6782">
        <v>3</v>
      </c>
      <c r="M6782">
        <v>36.21</v>
      </c>
      <c r="N6782">
        <v>213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4</v>
      </c>
      <c r="W6782">
        <v>30</v>
      </c>
      <c r="X6782">
        <v>0</v>
      </c>
      <c r="Y6782">
        <v>0</v>
      </c>
      <c r="Z6782">
        <v>0</v>
      </c>
      <c r="AA6782">
        <v>213</v>
      </c>
      <c r="AB6782">
        <v>200</v>
      </c>
      <c r="AC6782">
        <v>0</v>
      </c>
      <c r="AD6782">
        <v>179</v>
      </c>
      <c r="AE6782" s="1">
        <v>44854</v>
      </c>
      <c r="AF6782">
        <v>2645</v>
      </c>
      <c r="AG6782">
        <v>10055</v>
      </c>
      <c r="AH6782">
        <v>142.79</v>
      </c>
      <c r="AI6782">
        <v>36.21</v>
      </c>
      <c r="AJ6782" t="s">
        <v>40</v>
      </c>
      <c r="AK6782" t="s">
        <v>38</v>
      </c>
      <c r="AL6782" t="s">
        <v>72</v>
      </c>
    </row>
    <row r="6783" spans="1:39" x14ac:dyDescent="0.25">
      <c r="A6783">
        <v>145353</v>
      </c>
      <c r="B6783" s="1">
        <v>44853.48333333333</v>
      </c>
      <c r="C6783" t="s">
        <v>8269</v>
      </c>
      <c r="D6783" t="s">
        <v>6297</v>
      </c>
      <c r="E6783" t="s">
        <v>8316</v>
      </c>
      <c r="F6783">
        <v>1</v>
      </c>
      <c r="G6783">
        <v>0</v>
      </c>
      <c r="H6783">
        <v>0</v>
      </c>
      <c r="I6783" t="s">
        <v>36</v>
      </c>
      <c r="J6783" s="1">
        <v>44869</v>
      </c>
      <c r="K6783" s="1">
        <v>44872</v>
      </c>
      <c r="L6783">
        <v>3</v>
      </c>
      <c r="M6783">
        <v>24.34</v>
      </c>
      <c r="N6783">
        <v>162.25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4</v>
      </c>
      <c r="W6783">
        <v>30</v>
      </c>
      <c r="X6783">
        <v>0</v>
      </c>
      <c r="Y6783">
        <v>0</v>
      </c>
      <c r="Z6783">
        <v>0</v>
      </c>
      <c r="AA6783">
        <v>128.25</v>
      </c>
      <c r="AB6783">
        <v>150</v>
      </c>
      <c r="AC6783">
        <v>0</v>
      </c>
      <c r="AD6783">
        <v>128.25</v>
      </c>
      <c r="AE6783">
        <v>44854</v>
      </c>
      <c r="AF6783">
        <v>1014</v>
      </c>
      <c r="AG6783">
        <v>0</v>
      </c>
      <c r="AH6783">
        <v>0</v>
      </c>
      <c r="AI6783">
        <v>0</v>
      </c>
      <c r="AJ6783" t="s">
        <v>44</v>
      </c>
      <c r="AK6783" t="s">
        <v>38</v>
      </c>
      <c r="AL6783" t="s">
        <v>77</v>
      </c>
      <c r="AM6783" s="1">
        <v>44867</v>
      </c>
    </row>
    <row r="6784" spans="1:39" x14ac:dyDescent="0.25">
      <c r="A6784">
        <v>145354</v>
      </c>
      <c r="B6784" s="1">
        <v>44853.486111111109</v>
      </c>
      <c r="C6784" t="s">
        <v>39</v>
      </c>
      <c r="D6784" t="s">
        <v>6280</v>
      </c>
      <c r="E6784" t="s">
        <v>8334</v>
      </c>
      <c r="F6784">
        <v>1</v>
      </c>
      <c r="G6784">
        <v>0</v>
      </c>
      <c r="H6784">
        <v>0</v>
      </c>
      <c r="I6784" t="s">
        <v>36</v>
      </c>
      <c r="J6784" s="1">
        <v>44853</v>
      </c>
      <c r="K6784" s="1">
        <v>44857</v>
      </c>
      <c r="L6784">
        <v>4</v>
      </c>
      <c r="M6784">
        <v>35.700000000000003</v>
      </c>
      <c r="N6784">
        <v>238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4</v>
      </c>
      <c r="W6784">
        <v>40</v>
      </c>
      <c r="X6784">
        <v>0</v>
      </c>
      <c r="Y6784">
        <v>0</v>
      </c>
      <c r="Z6784">
        <v>0</v>
      </c>
      <c r="AA6784">
        <v>0</v>
      </c>
      <c r="AB6784">
        <v>150</v>
      </c>
      <c r="AC6784">
        <v>0</v>
      </c>
      <c r="AD6784">
        <v>194</v>
      </c>
      <c r="AE6784" s="1">
        <v>44853</v>
      </c>
      <c r="AF6784">
        <v>2329</v>
      </c>
      <c r="AG6784">
        <v>0</v>
      </c>
      <c r="AH6784">
        <v>118.72</v>
      </c>
      <c r="AI6784">
        <v>75.28</v>
      </c>
      <c r="AJ6784" t="s">
        <v>37</v>
      </c>
      <c r="AK6784" t="s">
        <v>38</v>
      </c>
      <c r="AL6784" t="s">
        <v>72</v>
      </c>
    </row>
    <row r="6785" spans="1:39" x14ac:dyDescent="0.25">
      <c r="A6785">
        <v>145355</v>
      </c>
      <c r="B6785" s="1">
        <v>44853.50277777778</v>
      </c>
      <c r="C6785" t="s">
        <v>8211</v>
      </c>
      <c r="D6785" t="s">
        <v>6281</v>
      </c>
      <c r="E6785" t="s">
        <v>74</v>
      </c>
      <c r="F6785">
        <v>2</v>
      </c>
      <c r="G6785">
        <v>0</v>
      </c>
      <c r="H6785">
        <v>0</v>
      </c>
      <c r="I6785" t="s">
        <v>47</v>
      </c>
      <c r="J6785" s="1">
        <v>44856</v>
      </c>
      <c r="K6785" s="1">
        <v>44858</v>
      </c>
      <c r="L6785">
        <v>2</v>
      </c>
      <c r="M6785">
        <v>19.95</v>
      </c>
      <c r="N6785">
        <v>173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40</v>
      </c>
      <c r="X6785">
        <v>0</v>
      </c>
      <c r="Y6785">
        <v>0</v>
      </c>
      <c r="Z6785">
        <v>0</v>
      </c>
      <c r="AA6785">
        <v>173</v>
      </c>
      <c r="AB6785">
        <v>150</v>
      </c>
      <c r="AC6785">
        <v>25</v>
      </c>
      <c r="AD6785">
        <v>133</v>
      </c>
      <c r="AE6785" s="1">
        <v>44853</v>
      </c>
      <c r="AF6785">
        <v>2467</v>
      </c>
      <c r="AG6785">
        <v>10068</v>
      </c>
      <c r="AH6785">
        <v>84.79</v>
      </c>
      <c r="AI6785">
        <v>48.21</v>
      </c>
      <c r="AJ6785" t="s">
        <v>44</v>
      </c>
      <c r="AK6785" t="s">
        <v>42</v>
      </c>
      <c r="AL6785" t="s">
        <v>72</v>
      </c>
    </row>
    <row r="6786" spans="1:39" x14ac:dyDescent="0.25">
      <c r="A6786">
        <v>145356</v>
      </c>
      <c r="B6786" s="1">
        <v>44853.522916666669</v>
      </c>
      <c r="C6786" t="s">
        <v>8190</v>
      </c>
      <c r="D6786" t="s">
        <v>6320</v>
      </c>
      <c r="E6786" t="s">
        <v>8316</v>
      </c>
      <c r="F6786">
        <v>1</v>
      </c>
      <c r="G6786">
        <v>0</v>
      </c>
      <c r="H6786">
        <v>0</v>
      </c>
      <c r="I6786" t="s">
        <v>36</v>
      </c>
      <c r="J6786" s="1">
        <v>44854</v>
      </c>
      <c r="K6786" s="1">
        <v>44857</v>
      </c>
      <c r="L6786">
        <v>3</v>
      </c>
      <c r="M6786">
        <v>38.33</v>
      </c>
      <c r="N6786">
        <v>225.45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4</v>
      </c>
      <c r="W6786">
        <v>40</v>
      </c>
      <c r="X6786">
        <v>0</v>
      </c>
      <c r="Y6786">
        <v>0</v>
      </c>
      <c r="Z6786">
        <v>0</v>
      </c>
      <c r="AA6786">
        <v>90.73</v>
      </c>
      <c r="AB6786">
        <v>150</v>
      </c>
      <c r="AC6786">
        <v>0</v>
      </c>
      <c r="AD6786">
        <v>181.45</v>
      </c>
      <c r="AE6786">
        <v>44854</v>
      </c>
      <c r="AF6786">
        <v>2332</v>
      </c>
      <c r="AG6786">
        <v>0</v>
      </c>
      <c r="AH6786">
        <v>0</v>
      </c>
      <c r="AI6786">
        <v>0</v>
      </c>
      <c r="AJ6786" t="s">
        <v>44</v>
      </c>
      <c r="AK6786" t="s">
        <v>38</v>
      </c>
      <c r="AL6786" t="s">
        <v>77</v>
      </c>
      <c r="AM6786" s="1">
        <v>44855</v>
      </c>
    </row>
    <row r="6787" spans="1:39" x14ac:dyDescent="0.25">
      <c r="A6787">
        <v>145357</v>
      </c>
      <c r="B6787" s="1">
        <v>44853.530555555553</v>
      </c>
      <c r="C6787" t="s">
        <v>8279</v>
      </c>
      <c r="D6787" t="s">
        <v>6298</v>
      </c>
      <c r="E6787" t="s">
        <v>74</v>
      </c>
      <c r="F6787">
        <v>1</v>
      </c>
      <c r="G6787">
        <v>0</v>
      </c>
      <c r="H6787">
        <v>0</v>
      </c>
      <c r="I6787" t="s">
        <v>36</v>
      </c>
      <c r="J6787" s="1">
        <v>44853</v>
      </c>
      <c r="K6787" s="1">
        <v>44855</v>
      </c>
      <c r="L6787">
        <v>2</v>
      </c>
      <c r="M6787">
        <v>24.82</v>
      </c>
      <c r="N6787">
        <v>146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4</v>
      </c>
      <c r="W6787">
        <v>40</v>
      </c>
      <c r="X6787">
        <v>0</v>
      </c>
      <c r="Y6787">
        <v>0</v>
      </c>
      <c r="Z6787">
        <v>0</v>
      </c>
      <c r="AA6787">
        <v>146</v>
      </c>
      <c r="AB6787">
        <v>150</v>
      </c>
      <c r="AC6787">
        <v>0</v>
      </c>
      <c r="AD6787">
        <v>102</v>
      </c>
      <c r="AE6787" s="1">
        <v>44853</v>
      </c>
      <c r="AF6787">
        <v>2366</v>
      </c>
      <c r="AG6787">
        <v>10055</v>
      </c>
      <c r="AH6787">
        <v>77.180000000000007</v>
      </c>
      <c r="AI6787">
        <v>24.82</v>
      </c>
      <c r="AJ6787" t="s">
        <v>44</v>
      </c>
      <c r="AK6787" t="s">
        <v>42</v>
      </c>
      <c r="AL6787" t="s">
        <v>72</v>
      </c>
    </row>
    <row r="6788" spans="1:39" x14ac:dyDescent="0.25">
      <c r="A6788">
        <v>145358</v>
      </c>
      <c r="B6788" s="1">
        <v>44853.587500000001</v>
      </c>
      <c r="C6788" t="s">
        <v>8247</v>
      </c>
      <c r="D6788" t="s">
        <v>5644</v>
      </c>
      <c r="E6788" t="s">
        <v>74</v>
      </c>
      <c r="F6788">
        <v>2</v>
      </c>
      <c r="G6788">
        <v>0</v>
      </c>
      <c r="H6788">
        <v>0</v>
      </c>
      <c r="I6788" t="s">
        <v>60</v>
      </c>
      <c r="J6788" s="1">
        <v>44856</v>
      </c>
      <c r="K6788" s="1">
        <v>44857</v>
      </c>
      <c r="L6788">
        <v>1</v>
      </c>
      <c r="M6788">
        <v>0</v>
      </c>
      <c r="N6788">
        <v>53.9</v>
      </c>
      <c r="O6788">
        <v>0</v>
      </c>
      <c r="P6788">
        <v>0</v>
      </c>
      <c r="Q6788">
        <v>0</v>
      </c>
      <c r="R6788">
        <v>-12.1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53.9</v>
      </c>
      <c r="AB6788">
        <v>0</v>
      </c>
      <c r="AC6788">
        <v>0</v>
      </c>
      <c r="AD6788">
        <v>53.9</v>
      </c>
      <c r="AE6788" s="1">
        <v>44824</v>
      </c>
      <c r="AF6788">
        <v>2652</v>
      </c>
      <c r="AG6788">
        <v>10055</v>
      </c>
      <c r="AH6788">
        <v>53.9</v>
      </c>
      <c r="AI6788">
        <v>0</v>
      </c>
      <c r="AJ6788" t="s">
        <v>44</v>
      </c>
      <c r="AK6788" t="s">
        <v>42</v>
      </c>
      <c r="AL6788" t="s">
        <v>72</v>
      </c>
    </row>
    <row r="6789" spans="1:39" x14ac:dyDescent="0.25">
      <c r="A6789">
        <v>145359</v>
      </c>
      <c r="B6789" s="1">
        <v>44853.62222222222</v>
      </c>
      <c r="C6789" t="s">
        <v>8191</v>
      </c>
      <c r="D6789" t="s">
        <v>6282</v>
      </c>
      <c r="E6789" t="s">
        <v>8327</v>
      </c>
      <c r="F6789">
        <v>2</v>
      </c>
      <c r="G6789">
        <v>0</v>
      </c>
      <c r="H6789">
        <v>0</v>
      </c>
      <c r="I6789" t="s">
        <v>47</v>
      </c>
      <c r="J6789" s="1">
        <v>44859</v>
      </c>
      <c r="K6789" s="1">
        <v>44864</v>
      </c>
      <c r="L6789">
        <v>5</v>
      </c>
      <c r="M6789">
        <v>45.75</v>
      </c>
      <c r="N6789">
        <v>345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40</v>
      </c>
      <c r="X6789">
        <v>0</v>
      </c>
      <c r="Y6789">
        <v>0</v>
      </c>
      <c r="Z6789">
        <v>0</v>
      </c>
      <c r="AA6789">
        <v>345</v>
      </c>
      <c r="AB6789">
        <v>150</v>
      </c>
      <c r="AC6789">
        <v>30</v>
      </c>
      <c r="AD6789">
        <v>305</v>
      </c>
      <c r="AE6789" s="1">
        <v>44853</v>
      </c>
      <c r="AF6789">
        <v>2331</v>
      </c>
      <c r="AG6789">
        <v>10015</v>
      </c>
      <c r="AH6789">
        <v>181.47</v>
      </c>
      <c r="AI6789">
        <v>123.53</v>
      </c>
      <c r="AJ6789" t="s">
        <v>44</v>
      </c>
      <c r="AK6789" t="s">
        <v>38</v>
      </c>
      <c r="AL6789" t="s">
        <v>72</v>
      </c>
    </row>
    <row r="6790" spans="1:39" x14ac:dyDescent="0.25">
      <c r="A6790">
        <v>145360</v>
      </c>
      <c r="B6790" s="4">
        <v>44853.648611111108</v>
      </c>
      <c r="C6790" t="s">
        <v>8176</v>
      </c>
      <c r="D6790" t="s">
        <v>6283</v>
      </c>
      <c r="E6790" t="s">
        <v>8316</v>
      </c>
      <c r="F6790">
        <v>2</v>
      </c>
      <c r="G6790">
        <v>0</v>
      </c>
      <c r="H6790">
        <v>0</v>
      </c>
      <c r="I6790" t="s">
        <v>36</v>
      </c>
      <c r="J6790" s="1">
        <v>45096</v>
      </c>
      <c r="K6790" s="1">
        <v>45105</v>
      </c>
      <c r="L6790">
        <v>9</v>
      </c>
      <c r="M6790">
        <v>148.72</v>
      </c>
      <c r="N6790">
        <v>874.8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4</v>
      </c>
      <c r="W6790">
        <v>50</v>
      </c>
      <c r="X6790">
        <v>0</v>
      </c>
      <c r="Y6790">
        <v>0</v>
      </c>
      <c r="Z6790">
        <v>0</v>
      </c>
      <c r="AA6790">
        <v>0</v>
      </c>
      <c r="AB6790">
        <v>150</v>
      </c>
      <c r="AC6790">
        <v>25</v>
      </c>
      <c r="AD6790">
        <v>820.8</v>
      </c>
      <c r="AE6790" s="1">
        <v>45068</v>
      </c>
      <c r="AF6790">
        <v>2525</v>
      </c>
      <c r="AG6790">
        <v>10093</v>
      </c>
      <c r="AH6790">
        <v>504.06</v>
      </c>
      <c r="AI6790">
        <v>316.74</v>
      </c>
      <c r="AJ6790" t="s">
        <v>40</v>
      </c>
      <c r="AK6790" t="s">
        <v>38</v>
      </c>
      <c r="AL6790" t="s">
        <v>72</v>
      </c>
      <c r="AM6790"/>
    </row>
    <row r="6791" spans="1:39" x14ac:dyDescent="0.25">
      <c r="A6791">
        <v>145361</v>
      </c>
      <c r="B6791" s="1">
        <v>44853.674305555556</v>
      </c>
      <c r="C6791" t="s">
        <v>8288</v>
      </c>
      <c r="D6791" t="s">
        <v>6274</v>
      </c>
      <c r="E6791" t="s">
        <v>8324</v>
      </c>
      <c r="F6791">
        <v>2</v>
      </c>
      <c r="G6791">
        <v>1</v>
      </c>
      <c r="H6791">
        <v>0</v>
      </c>
      <c r="I6791" t="s">
        <v>36</v>
      </c>
      <c r="J6791" s="1">
        <v>44861</v>
      </c>
      <c r="K6791" s="1">
        <v>44862</v>
      </c>
      <c r="L6791">
        <v>1</v>
      </c>
      <c r="M6791">
        <v>5.85</v>
      </c>
      <c r="N6791">
        <v>39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39</v>
      </c>
      <c r="AB6791">
        <v>0</v>
      </c>
      <c r="AC6791">
        <v>0</v>
      </c>
      <c r="AD6791">
        <v>39</v>
      </c>
      <c r="AE6791">
        <v>44858</v>
      </c>
      <c r="AF6791">
        <v>2675</v>
      </c>
      <c r="AG6791">
        <v>0</v>
      </c>
      <c r="AH6791">
        <v>0</v>
      </c>
      <c r="AI6791">
        <v>0</v>
      </c>
      <c r="AJ6791" t="s">
        <v>44</v>
      </c>
      <c r="AK6791" t="s">
        <v>38</v>
      </c>
      <c r="AL6791" t="s">
        <v>77</v>
      </c>
      <c r="AM6791" s="1">
        <v>44864</v>
      </c>
    </row>
    <row r="6792" spans="1:39" x14ac:dyDescent="0.25">
      <c r="A6792">
        <v>145362</v>
      </c>
      <c r="B6792" s="1">
        <v>44853.674305555556</v>
      </c>
      <c r="C6792" t="s">
        <v>8261</v>
      </c>
      <c r="D6792" t="s">
        <v>6274</v>
      </c>
      <c r="E6792" t="s">
        <v>8324</v>
      </c>
      <c r="F6792">
        <v>2</v>
      </c>
      <c r="G6792">
        <v>1</v>
      </c>
      <c r="H6792">
        <v>0</v>
      </c>
      <c r="I6792" t="s">
        <v>36</v>
      </c>
      <c r="J6792" s="1">
        <v>44861</v>
      </c>
      <c r="K6792" s="1">
        <v>44862</v>
      </c>
      <c r="L6792">
        <v>1</v>
      </c>
      <c r="M6792">
        <v>5.85</v>
      </c>
      <c r="N6792">
        <v>39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39</v>
      </c>
      <c r="AF6792">
        <v>2668</v>
      </c>
      <c r="AG6792">
        <v>0</v>
      </c>
      <c r="AH6792">
        <v>0</v>
      </c>
      <c r="AI6792">
        <v>0</v>
      </c>
      <c r="AJ6792" t="s">
        <v>44</v>
      </c>
      <c r="AK6792" t="s">
        <v>38</v>
      </c>
      <c r="AL6792" t="s">
        <v>77</v>
      </c>
      <c r="AM6792" s="1">
        <v>44864</v>
      </c>
    </row>
    <row r="6793" spans="1:39" x14ac:dyDescent="0.25">
      <c r="A6793">
        <v>145363</v>
      </c>
      <c r="B6793" s="1">
        <v>44853.679166666669</v>
      </c>
      <c r="C6793" t="s">
        <v>8184</v>
      </c>
      <c r="D6793" t="s">
        <v>6299</v>
      </c>
      <c r="E6793" t="s">
        <v>8326</v>
      </c>
      <c r="F6793">
        <v>2</v>
      </c>
      <c r="G6793">
        <v>0</v>
      </c>
      <c r="H6793">
        <v>0</v>
      </c>
      <c r="I6793" t="s">
        <v>36</v>
      </c>
      <c r="J6793" s="1">
        <v>44869</v>
      </c>
      <c r="K6793" s="1">
        <v>44876</v>
      </c>
      <c r="L6793">
        <v>7</v>
      </c>
      <c r="M6793">
        <v>68.849999999999994</v>
      </c>
      <c r="N6793">
        <v>405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4</v>
      </c>
      <c r="W6793">
        <v>40</v>
      </c>
      <c r="X6793">
        <v>0</v>
      </c>
      <c r="Y6793">
        <v>0</v>
      </c>
      <c r="Z6793">
        <v>0</v>
      </c>
      <c r="AA6793">
        <v>405</v>
      </c>
      <c r="AB6793">
        <v>150</v>
      </c>
      <c r="AC6793">
        <v>0</v>
      </c>
      <c r="AD6793">
        <v>361</v>
      </c>
      <c r="AE6793" s="1">
        <v>44854</v>
      </c>
      <c r="AF6793">
        <v>2511</v>
      </c>
      <c r="AG6793">
        <v>10055</v>
      </c>
      <c r="AH6793">
        <v>292.14999999999998</v>
      </c>
      <c r="AI6793">
        <v>68.849999999999994</v>
      </c>
      <c r="AJ6793" t="s">
        <v>40</v>
      </c>
      <c r="AK6793" t="s">
        <v>38</v>
      </c>
      <c r="AL6793" t="s">
        <v>72</v>
      </c>
    </row>
    <row r="6794" spans="1:39" x14ac:dyDescent="0.25">
      <c r="A6794">
        <v>145364</v>
      </c>
      <c r="B6794" s="4">
        <v>44853.689583333333</v>
      </c>
      <c r="C6794" t="s">
        <v>8187</v>
      </c>
      <c r="D6794" t="s">
        <v>6284</v>
      </c>
      <c r="E6794" t="s">
        <v>8322</v>
      </c>
      <c r="F6794">
        <v>5</v>
      </c>
      <c r="G6794">
        <v>2</v>
      </c>
      <c r="H6794">
        <v>0</v>
      </c>
      <c r="I6794" t="s">
        <v>36</v>
      </c>
      <c r="J6794" s="1">
        <v>45101</v>
      </c>
      <c r="K6794" s="1">
        <v>45108</v>
      </c>
      <c r="L6794">
        <v>7</v>
      </c>
      <c r="M6794">
        <v>276.58999999999997</v>
      </c>
      <c r="N6794" s="2">
        <v>1627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45</v>
      </c>
      <c r="X6794">
        <v>0</v>
      </c>
      <c r="Y6794">
        <v>0</v>
      </c>
      <c r="Z6794">
        <v>0</v>
      </c>
      <c r="AA6794" s="2">
        <v>1627</v>
      </c>
      <c r="AB6794">
        <v>300</v>
      </c>
      <c r="AC6794">
        <v>0</v>
      </c>
      <c r="AD6794" s="2">
        <v>1582</v>
      </c>
      <c r="AE6794" s="1">
        <v>45101</v>
      </c>
      <c r="AF6794">
        <v>2410</v>
      </c>
      <c r="AG6794">
        <v>0</v>
      </c>
      <c r="AH6794">
        <v>0</v>
      </c>
      <c r="AI6794">
        <v>0</v>
      </c>
      <c r="AJ6794" t="s">
        <v>44</v>
      </c>
      <c r="AK6794" t="s">
        <v>38</v>
      </c>
      <c r="AL6794" t="s">
        <v>77</v>
      </c>
      <c r="AM6794" s="1">
        <v>44889</v>
      </c>
    </row>
    <row r="6795" spans="1:39" x14ac:dyDescent="0.25">
      <c r="A6795">
        <v>145365</v>
      </c>
      <c r="B6795" s="1">
        <v>44853.706250000003</v>
      </c>
      <c r="C6795" t="s">
        <v>8258</v>
      </c>
      <c r="D6795" t="s">
        <v>6285</v>
      </c>
      <c r="E6795" t="s">
        <v>93</v>
      </c>
      <c r="F6795">
        <v>1</v>
      </c>
      <c r="G6795">
        <v>0</v>
      </c>
      <c r="H6795">
        <v>0</v>
      </c>
      <c r="I6795" t="s">
        <v>36</v>
      </c>
      <c r="J6795" s="1">
        <v>44866</v>
      </c>
      <c r="K6795" s="1">
        <v>44870</v>
      </c>
      <c r="L6795">
        <v>4</v>
      </c>
      <c r="M6795">
        <v>51.34</v>
      </c>
      <c r="N6795">
        <v>302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4</v>
      </c>
      <c r="W6795">
        <v>40</v>
      </c>
      <c r="X6795">
        <v>0</v>
      </c>
      <c r="Y6795">
        <v>0</v>
      </c>
      <c r="Z6795">
        <v>0</v>
      </c>
      <c r="AA6795">
        <v>0</v>
      </c>
      <c r="AB6795">
        <v>250</v>
      </c>
      <c r="AC6795">
        <v>0</v>
      </c>
      <c r="AD6795">
        <v>258</v>
      </c>
      <c r="AF6795">
        <v>2510</v>
      </c>
      <c r="AG6795">
        <v>0</v>
      </c>
      <c r="AH6795">
        <v>0</v>
      </c>
      <c r="AI6795">
        <v>0</v>
      </c>
      <c r="AJ6795" t="s">
        <v>44</v>
      </c>
      <c r="AK6795" t="s">
        <v>38</v>
      </c>
      <c r="AL6795" t="s">
        <v>77</v>
      </c>
      <c r="AM6795" s="1">
        <v>44859</v>
      </c>
    </row>
    <row r="6796" spans="1:39" x14ac:dyDescent="0.25">
      <c r="A6796">
        <v>145366</v>
      </c>
      <c r="B6796" s="1">
        <v>44853.709722222222</v>
      </c>
      <c r="C6796" t="s">
        <v>8178</v>
      </c>
      <c r="D6796" t="s">
        <v>6310</v>
      </c>
      <c r="E6796" t="s">
        <v>8340</v>
      </c>
      <c r="F6796">
        <v>2</v>
      </c>
      <c r="G6796">
        <v>0</v>
      </c>
      <c r="H6796">
        <v>0</v>
      </c>
      <c r="I6796" t="s">
        <v>47</v>
      </c>
      <c r="J6796" s="1">
        <v>44854</v>
      </c>
      <c r="K6796" s="1">
        <v>44857</v>
      </c>
      <c r="L6796">
        <v>3</v>
      </c>
      <c r="M6796">
        <v>60</v>
      </c>
      <c r="N6796">
        <v>400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35</v>
      </c>
      <c r="X6796">
        <v>0</v>
      </c>
      <c r="Y6796">
        <v>0</v>
      </c>
      <c r="Z6796">
        <v>0</v>
      </c>
      <c r="AA6796">
        <v>400</v>
      </c>
      <c r="AB6796">
        <v>300</v>
      </c>
      <c r="AC6796">
        <v>12.5</v>
      </c>
      <c r="AD6796">
        <v>365</v>
      </c>
      <c r="AE6796" s="1">
        <v>44853</v>
      </c>
      <c r="AF6796">
        <v>2478</v>
      </c>
      <c r="AG6796">
        <v>10092</v>
      </c>
      <c r="AH6796">
        <v>266.88</v>
      </c>
      <c r="AI6796">
        <v>98.12</v>
      </c>
      <c r="AJ6796" t="s">
        <v>44</v>
      </c>
      <c r="AK6796" t="s">
        <v>38</v>
      </c>
      <c r="AL6796" t="s">
        <v>72</v>
      </c>
    </row>
    <row r="6797" spans="1:39" x14ac:dyDescent="0.25">
      <c r="A6797">
        <v>145367</v>
      </c>
      <c r="B6797" s="1">
        <v>44853.710416666669</v>
      </c>
      <c r="C6797" t="s">
        <v>8285</v>
      </c>
      <c r="D6797" t="s">
        <v>6300</v>
      </c>
      <c r="E6797" t="s">
        <v>74</v>
      </c>
      <c r="F6797">
        <v>2</v>
      </c>
      <c r="G6797">
        <v>0</v>
      </c>
      <c r="H6797">
        <v>0</v>
      </c>
      <c r="I6797" t="s">
        <v>36</v>
      </c>
      <c r="J6797" s="1">
        <v>44856</v>
      </c>
      <c r="K6797" s="1">
        <v>44857</v>
      </c>
      <c r="L6797">
        <v>1</v>
      </c>
      <c r="M6797">
        <v>6</v>
      </c>
      <c r="N6797">
        <v>40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40</v>
      </c>
      <c r="AB6797">
        <v>0</v>
      </c>
      <c r="AC6797">
        <v>10</v>
      </c>
      <c r="AD6797">
        <v>40</v>
      </c>
      <c r="AE6797" s="1">
        <v>44854</v>
      </c>
      <c r="AF6797">
        <v>2676</v>
      </c>
      <c r="AG6797">
        <v>10131</v>
      </c>
      <c r="AH6797">
        <v>30.6</v>
      </c>
      <c r="AI6797">
        <v>9.4</v>
      </c>
      <c r="AJ6797" t="s">
        <v>40</v>
      </c>
      <c r="AK6797" t="s">
        <v>42</v>
      </c>
      <c r="AL6797" t="s">
        <v>72</v>
      </c>
    </row>
    <row r="6798" spans="1:39" x14ac:dyDescent="0.25">
      <c r="A6798">
        <v>145368</v>
      </c>
      <c r="B6798" s="1">
        <v>44853.713194444441</v>
      </c>
      <c r="C6798" t="s">
        <v>8166</v>
      </c>
      <c r="D6798" t="s">
        <v>6286</v>
      </c>
      <c r="E6798" t="s">
        <v>8316</v>
      </c>
      <c r="F6798">
        <v>1</v>
      </c>
      <c r="G6798">
        <v>0</v>
      </c>
      <c r="H6798">
        <v>0</v>
      </c>
      <c r="I6798" t="s">
        <v>36</v>
      </c>
      <c r="J6798" s="1">
        <v>44855</v>
      </c>
      <c r="K6798" s="1">
        <v>44858</v>
      </c>
      <c r="L6798">
        <v>3</v>
      </c>
      <c r="M6798">
        <v>23.1</v>
      </c>
      <c r="N6798">
        <v>154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154</v>
      </c>
      <c r="AB6798">
        <v>0</v>
      </c>
      <c r="AC6798">
        <v>10</v>
      </c>
      <c r="AD6798">
        <v>154</v>
      </c>
      <c r="AE6798" s="1">
        <v>44854</v>
      </c>
      <c r="AF6798">
        <v>2634</v>
      </c>
      <c r="AG6798">
        <v>10131</v>
      </c>
      <c r="AH6798">
        <v>117.81</v>
      </c>
      <c r="AI6798">
        <v>36.19</v>
      </c>
      <c r="AJ6798" t="s">
        <v>40</v>
      </c>
      <c r="AK6798" t="s">
        <v>38</v>
      </c>
      <c r="AL6798" t="s">
        <v>72</v>
      </c>
    </row>
    <row r="6799" spans="1:39" x14ac:dyDescent="0.25">
      <c r="A6799">
        <v>145369</v>
      </c>
      <c r="B6799" s="4">
        <v>44853.713888888888</v>
      </c>
      <c r="C6799" t="s">
        <v>8157</v>
      </c>
      <c r="D6799" t="s">
        <v>140</v>
      </c>
      <c r="E6799" t="s">
        <v>8315</v>
      </c>
      <c r="F6799">
        <v>2</v>
      </c>
      <c r="G6799">
        <v>0</v>
      </c>
      <c r="H6799">
        <v>0</v>
      </c>
      <c r="I6799" t="s">
        <v>36</v>
      </c>
      <c r="J6799" s="1">
        <v>44996</v>
      </c>
      <c r="K6799" s="1">
        <v>45003</v>
      </c>
      <c r="L6799">
        <v>7</v>
      </c>
      <c r="M6799">
        <v>101.32</v>
      </c>
      <c r="N6799">
        <v>596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4</v>
      </c>
      <c r="W6799">
        <v>40</v>
      </c>
      <c r="X6799">
        <v>0</v>
      </c>
      <c r="Y6799">
        <v>0</v>
      </c>
      <c r="Z6799">
        <v>0</v>
      </c>
      <c r="AA6799">
        <v>0</v>
      </c>
      <c r="AB6799">
        <v>150</v>
      </c>
      <c r="AC6799">
        <v>25</v>
      </c>
      <c r="AD6799">
        <v>552</v>
      </c>
      <c r="AE6799" s="1">
        <v>44968</v>
      </c>
      <c r="AF6799">
        <v>2488</v>
      </c>
      <c r="AG6799">
        <v>10081</v>
      </c>
      <c r="AH6799">
        <v>338.01</v>
      </c>
      <c r="AI6799">
        <v>213.99</v>
      </c>
      <c r="AJ6799" t="s">
        <v>40</v>
      </c>
      <c r="AK6799" t="s">
        <v>38</v>
      </c>
      <c r="AL6799" t="s">
        <v>72</v>
      </c>
      <c r="AM6799"/>
    </row>
    <row r="6800" spans="1:39" x14ac:dyDescent="0.25">
      <c r="A6800">
        <v>145370</v>
      </c>
      <c r="B6800" s="1">
        <v>44853.736111111109</v>
      </c>
      <c r="C6800" t="s">
        <v>8166</v>
      </c>
      <c r="D6800" t="s">
        <v>6275</v>
      </c>
      <c r="E6800" t="s">
        <v>74</v>
      </c>
      <c r="F6800">
        <v>2</v>
      </c>
      <c r="G6800">
        <v>0</v>
      </c>
      <c r="H6800">
        <v>0</v>
      </c>
      <c r="I6800" t="s">
        <v>36</v>
      </c>
      <c r="J6800" s="1">
        <v>44862</v>
      </c>
      <c r="K6800" s="1">
        <v>44864</v>
      </c>
      <c r="L6800">
        <v>2</v>
      </c>
      <c r="M6800">
        <v>15.6</v>
      </c>
      <c r="N6800">
        <v>104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104</v>
      </c>
      <c r="AB6800">
        <v>0</v>
      </c>
      <c r="AC6800">
        <v>10</v>
      </c>
      <c r="AD6800">
        <v>104</v>
      </c>
      <c r="AE6800" s="1">
        <v>44861</v>
      </c>
      <c r="AF6800">
        <v>2634</v>
      </c>
      <c r="AG6800">
        <v>10131</v>
      </c>
      <c r="AH6800">
        <v>79.56</v>
      </c>
      <c r="AI6800">
        <v>24.44</v>
      </c>
      <c r="AJ6800" t="s">
        <v>40</v>
      </c>
      <c r="AK6800" t="s">
        <v>42</v>
      </c>
      <c r="AL6800" t="s">
        <v>72</v>
      </c>
    </row>
    <row r="6801" spans="1:39" x14ac:dyDescent="0.25">
      <c r="A6801">
        <v>145372</v>
      </c>
      <c r="B6801" s="4">
        <v>44853.78402777778</v>
      </c>
      <c r="C6801" t="s">
        <v>8173</v>
      </c>
      <c r="D6801" t="s">
        <v>6321</v>
      </c>
      <c r="E6801" t="s">
        <v>8316</v>
      </c>
      <c r="F6801">
        <v>2</v>
      </c>
      <c r="G6801">
        <v>1</v>
      </c>
      <c r="H6801">
        <v>0</v>
      </c>
      <c r="I6801" t="s">
        <v>36</v>
      </c>
      <c r="J6801" s="1">
        <v>45130</v>
      </c>
      <c r="K6801" s="1">
        <v>45132</v>
      </c>
      <c r="L6801">
        <v>2</v>
      </c>
      <c r="M6801">
        <v>70.05</v>
      </c>
      <c r="N6801">
        <v>467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45</v>
      </c>
      <c r="X6801">
        <v>0</v>
      </c>
      <c r="Y6801">
        <v>0</v>
      </c>
      <c r="Z6801">
        <v>0</v>
      </c>
      <c r="AA6801">
        <v>21.1</v>
      </c>
      <c r="AB6801">
        <v>300</v>
      </c>
      <c r="AC6801">
        <v>0</v>
      </c>
      <c r="AD6801">
        <v>422</v>
      </c>
      <c r="AF6801">
        <v>2595</v>
      </c>
      <c r="AG6801">
        <v>0</v>
      </c>
      <c r="AH6801">
        <v>0</v>
      </c>
      <c r="AI6801">
        <v>0</v>
      </c>
      <c r="AJ6801" t="s">
        <v>44</v>
      </c>
      <c r="AK6801" t="s">
        <v>38</v>
      </c>
      <c r="AL6801" t="s">
        <v>77</v>
      </c>
      <c r="AM6801" s="1">
        <v>44854</v>
      </c>
    </row>
    <row r="6802" spans="1:39" x14ac:dyDescent="0.25">
      <c r="A6802">
        <v>145373</v>
      </c>
      <c r="B6802" s="1">
        <v>44853.788888888892</v>
      </c>
      <c r="C6802" t="s">
        <v>8411</v>
      </c>
      <c r="D6802" t="s">
        <v>6301</v>
      </c>
      <c r="E6802" t="s">
        <v>8325</v>
      </c>
      <c r="F6802">
        <v>1</v>
      </c>
      <c r="G6802">
        <v>0</v>
      </c>
      <c r="H6802">
        <v>0</v>
      </c>
      <c r="I6802" t="s">
        <v>36</v>
      </c>
      <c r="J6802" s="1">
        <v>44856</v>
      </c>
      <c r="K6802" s="1">
        <v>44863</v>
      </c>
      <c r="L6802">
        <v>7</v>
      </c>
      <c r="M6802">
        <v>60.75</v>
      </c>
      <c r="N6802">
        <v>405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4</v>
      </c>
      <c r="W6802">
        <v>40</v>
      </c>
      <c r="X6802">
        <v>0</v>
      </c>
      <c r="Y6802">
        <v>0</v>
      </c>
      <c r="Z6802">
        <v>0</v>
      </c>
      <c r="AA6802">
        <v>405</v>
      </c>
      <c r="AB6802">
        <v>150</v>
      </c>
      <c r="AC6802">
        <v>0</v>
      </c>
      <c r="AD6802">
        <v>361</v>
      </c>
      <c r="AE6802" s="1">
        <v>44854</v>
      </c>
      <c r="AF6802">
        <v>2614</v>
      </c>
      <c r="AG6802">
        <v>10055</v>
      </c>
      <c r="AH6802">
        <v>300.25</v>
      </c>
      <c r="AI6802">
        <v>60.75</v>
      </c>
      <c r="AJ6802" t="s">
        <v>40</v>
      </c>
      <c r="AK6802" t="s">
        <v>42</v>
      </c>
      <c r="AL6802" t="s">
        <v>72</v>
      </c>
    </row>
    <row r="6803" spans="1:39" x14ac:dyDescent="0.25">
      <c r="A6803">
        <v>145374</v>
      </c>
      <c r="B6803" s="1">
        <v>44853.802083333336</v>
      </c>
      <c r="C6803" t="s">
        <v>8192</v>
      </c>
      <c r="D6803" t="s">
        <v>6302</v>
      </c>
      <c r="E6803" t="s">
        <v>74</v>
      </c>
      <c r="F6803">
        <v>1</v>
      </c>
      <c r="G6803">
        <v>0</v>
      </c>
      <c r="H6803">
        <v>0</v>
      </c>
      <c r="I6803" t="s">
        <v>60</v>
      </c>
      <c r="J6803" s="1">
        <v>44863</v>
      </c>
      <c r="K6803" s="1">
        <v>44866</v>
      </c>
      <c r="L6803">
        <v>3</v>
      </c>
      <c r="M6803">
        <v>0</v>
      </c>
      <c r="N6803">
        <v>400.55</v>
      </c>
      <c r="O6803">
        <v>0</v>
      </c>
      <c r="P6803">
        <v>0</v>
      </c>
      <c r="Q6803">
        <v>0</v>
      </c>
      <c r="R6803">
        <v>-18.45</v>
      </c>
      <c r="S6803">
        <v>0</v>
      </c>
      <c r="T6803">
        <v>0</v>
      </c>
      <c r="U6803">
        <v>0</v>
      </c>
      <c r="V6803">
        <v>0</v>
      </c>
      <c r="W6803">
        <v>50</v>
      </c>
      <c r="X6803">
        <v>0</v>
      </c>
      <c r="Y6803">
        <v>0</v>
      </c>
      <c r="Z6803">
        <v>0</v>
      </c>
      <c r="AA6803">
        <v>400.55</v>
      </c>
      <c r="AB6803">
        <v>200</v>
      </c>
      <c r="AC6803">
        <v>30</v>
      </c>
      <c r="AD6803">
        <v>350.55</v>
      </c>
      <c r="AE6803" s="1">
        <v>44853</v>
      </c>
      <c r="AF6803">
        <v>2529</v>
      </c>
      <c r="AG6803">
        <v>10096</v>
      </c>
      <c r="AH6803">
        <v>245.39</v>
      </c>
      <c r="AI6803">
        <v>105.16</v>
      </c>
      <c r="AJ6803" t="s">
        <v>45</v>
      </c>
      <c r="AK6803" t="s">
        <v>42</v>
      </c>
      <c r="AL6803" t="s">
        <v>72</v>
      </c>
    </row>
    <row r="6804" spans="1:39" x14ac:dyDescent="0.25">
      <c r="A6804">
        <v>145375</v>
      </c>
      <c r="B6804" s="1">
        <v>44853.814583333333</v>
      </c>
      <c r="C6804" t="s">
        <v>8299</v>
      </c>
      <c r="D6804" t="s">
        <v>6322</v>
      </c>
      <c r="F6804">
        <v>1</v>
      </c>
      <c r="G6804">
        <v>0</v>
      </c>
      <c r="H6804">
        <v>0</v>
      </c>
      <c r="I6804" t="s">
        <v>47</v>
      </c>
      <c r="J6804" s="1">
        <v>44864</v>
      </c>
      <c r="K6804" s="1">
        <v>44888</v>
      </c>
      <c r="L6804">
        <v>24</v>
      </c>
      <c r="M6804">
        <v>218.66</v>
      </c>
      <c r="N6804">
        <v>1457.73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45</v>
      </c>
      <c r="X6804">
        <v>0</v>
      </c>
      <c r="Y6804">
        <v>0</v>
      </c>
      <c r="Z6804">
        <v>0</v>
      </c>
      <c r="AA6804">
        <v>0</v>
      </c>
      <c r="AB6804">
        <v>150</v>
      </c>
      <c r="AC6804">
        <v>0</v>
      </c>
      <c r="AD6804">
        <v>1412.73</v>
      </c>
      <c r="AE6804">
        <v>44853</v>
      </c>
      <c r="AF6804">
        <v>2607</v>
      </c>
      <c r="AG6804">
        <v>0</v>
      </c>
      <c r="AH6804">
        <v>0</v>
      </c>
      <c r="AI6804">
        <v>0</v>
      </c>
      <c r="AJ6804" t="s">
        <v>44</v>
      </c>
      <c r="AK6804" t="s">
        <v>38</v>
      </c>
      <c r="AL6804" t="s">
        <v>77</v>
      </c>
      <c r="AM6804" s="1">
        <v>44854</v>
      </c>
    </row>
    <row r="6805" spans="1:39" x14ac:dyDescent="0.25">
      <c r="A6805">
        <v>145376</v>
      </c>
      <c r="B6805" s="1">
        <v>44853.884722222225</v>
      </c>
      <c r="C6805" t="s">
        <v>8166</v>
      </c>
      <c r="D6805" t="s">
        <v>6311</v>
      </c>
      <c r="E6805" t="s">
        <v>74</v>
      </c>
      <c r="F6805">
        <v>1</v>
      </c>
      <c r="G6805">
        <v>0</v>
      </c>
      <c r="H6805">
        <v>0</v>
      </c>
      <c r="I6805" t="s">
        <v>36</v>
      </c>
      <c r="J6805" s="1">
        <v>44854</v>
      </c>
      <c r="K6805" s="1">
        <v>44855</v>
      </c>
      <c r="L6805">
        <v>1</v>
      </c>
      <c r="M6805">
        <v>6.45</v>
      </c>
      <c r="N6805">
        <v>43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43</v>
      </c>
      <c r="AB6805">
        <v>0</v>
      </c>
      <c r="AC6805">
        <v>10</v>
      </c>
      <c r="AD6805">
        <v>43</v>
      </c>
      <c r="AE6805" s="1">
        <v>44854</v>
      </c>
      <c r="AF6805">
        <v>2634</v>
      </c>
      <c r="AG6805">
        <v>10131</v>
      </c>
      <c r="AH6805">
        <v>32.89</v>
      </c>
      <c r="AI6805">
        <v>10.11</v>
      </c>
      <c r="AJ6805" t="s">
        <v>44</v>
      </c>
      <c r="AK6805" t="s">
        <v>42</v>
      </c>
      <c r="AL6805" t="s">
        <v>72</v>
      </c>
    </row>
    <row r="6806" spans="1:39" x14ac:dyDescent="0.25">
      <c r="A6806">
        <v>145377</v>
      </c>
      <c r="B6806" s="1">
        <v>44853.89166666667</v>
      </c>
      <c r="C6806" t="s">
        <v>8180</v>
      </c>
      <c r="D6806" t="s">
        <v>6303</v>
      </c>
      <c r="E6806" t="s">
        <v>8333</v>
      </c>
      <c r="F6806">
        <v>2</v>
      </c>
      <c r="G6806">
        <v>0</v>
      </c>
      <c r="H6806">
        <v>1</v>
      </c>
      <c r="I6806" t="s">
        <v>36</v>
      </c>
      <c r="J6806" s="1">
        <v>44857</v>
      </c>
      <c r="K6806" s="1">
        <v>44859</v>
      </c>
      <c r="L6806">
        <v>2</v>
      </c>
      <c r="M6806">
        <v>30.6</v>
      </c>
      <c r="N6806">
        <v>180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4</v>
      </c>
      <c r="W6806">
        <v>40</v>
      </c>
      <c r="X6806">
        <v>0</v>
      </c>
      <c r="Y6806">
        <v>0</v>
      </c>
      <c r="Z6806">
        <v>0</v>
      </c>
      <c r="AA6806">
        <v>180</v>
      </c>
      <c r="AB6806">
        <v>250</v>
      </c>
      <c r="AC6806">
        <v>0</v>
      </c>
      <c r="AD6806">
        <v>136</v>
      </c>
      <c r="AE6806" s="1">
        <v>44854</v>
      </c>
      <c r="AF6806">
        <v>2504</v>
      </c>
      <c r="AG6806">
        <v>10055</v>
      </c>
      <c r="AH6806">
        <v>105.4</v>
      </c>
      <c r="AI6806">
        <v>30.6</v>
      </c>
      <c r="AJ6806" t="s">
        <v>40</v>
      </c>
      <c r="AK6806" t="s">
        <v>38</v>
      </c>
      <c r="AL6806" t="s">
        <v>72</v>
      </c>
    </row>
    <row r="6807" spans="1:39" x14ac:dyDescent="0.25">
      <c r="A6807">
        <v>145378</v>
      </c>
      <c r="B6807" s="1">
        <v>44853.892361111109</v>
      </c>
      <c r="C6807" t="s">
        <v>8269</v>
      </c>
      <c r="D6807" t="s">
        <v>6287</v>
      </c>
      <c r="E6807" t="s">
        <v>8315</v>
      </c>
      <c r="F6807">
        <v>2</v>
      </c>
      <c r="G6807">
        <v>0</v>
      </c>
      <c r="H6807">
        <v>0</v>
      </c>
      <c r="I6807" t="s">
        <v>47</v>
      </c>
      <c r="J6807" s="1">
        <v>44876</v>
      </c>
      <c r="K6807" s="1">
        <v>44879</v>
      </c>
      <c r="L6807">
        <v>3</v>
      </c>
      <c r="M6807">
        <v>22.2</v>
      </c>
      <c r="N6807">
        <v>178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30</v>
      </c>
      <c r="X6807">
        <v>0</v>
      </c>
      <c r="Y6807">
        <v>0</v>
      </c>
      <c r="Z6807">
        <v>0</v>
      </c>
      <c r="AA6807">
        <v>178</v>
      </c>
      <c r="AB6807">
        <v>150</v>
      </c>
      <c r="AC6807">
        <v>25</v>
      </c>
      <c r="AD6807">
        <v>148</v>
      </c>
      <c r="AE6807" s="1">
        <v>44853</v>
      </c>
      <c r="AF6807">
        <v>1014</v>
      </c>
      <c r="AG6807">
        <v>10104</v>
      </c>
      <c r="AH6807">
        <v>94.35</v>
      </c>
      <c r="AI6807">
        <v>53.65</v>
      </c>
      <c r="AJ6807" t="s">
        <v>44</v>
      </c>
      <c r="AK6807" t="s">
        <v>38</v>
      </c>
      <c r="AL6807" t="s">
        <v>72</v>
      </c>
    </row>
    <row r="6808" spans="1:39" x14ac:dyDescent="0.25">
      <c r="A6808">
        <v>145379</v>
      </c>
      <c r="B6808" s="4">
        <v>44853.908333333333</v>
      </c>
      <c r="C6808" t="s">
        <v>8158</v>
      </c>
      <c r="D6808" t="s">
        <v>6323</v>
      </c>
      <c r="E6808" t="s">
        <v>89</v>
      </c>
      <c r="F6808">
        <v>2</v>
      </c>
      <c r="G6808">
        <v>2</v>
      </c>
      <c r="H6808">
        <v>0</v>
      </c>
      <c r="I6808" t="s">
        <v>36</v>
      </c>
      <c r="J6808" s="1">
        <v>45088</v>
      </c>
      <c r="K6808" s="1">
        <v>45096</v>
      </c>
      <c r="L6808">
        <v>8</v>
      </c>
      <c r="M6808">
        <v>90.15</v>
      </c>
      <c r="N6808">
        <v>601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4</v>
      </c>
      <c r="W6808">
        <v>40</v>
      </c>
      <c r="X6808">
        <v>0</v>
      </c>
      <c r="Y6808">
        <v>0</v>
      </c>
      <c r="Z6808">
        <v>0</v>
      </c>
      <c r="AA6808">
        <v>0</v>
      </c>
      <c r="AB6808">
        <v>150</v>
      </c>
      <c r="AC6808">
        <v>0</v>
      </c>
      <c r="AD6808">
        <v>557</v>
      </c>
      <c r="AF6808">
        <v>2615</v>
      </c>
      <c r="AG6808">
        <v>0</v>
      </c>
      <c r="AH6808">
        <v>0</v>
      </c>
      <c r="AI6808">
        <v>0</v>
      </c>
      <c r="AJ6808" t="s">
        <v>44</v>
      </c>
      <c r="AK6808" t="s">
        <v>38</v>
      </c>
      <c r="AL6808" t="s">
        <v>77</v>
      </c>
      <c r="AM6808" s="1">
        <v>44854</v>
      </c>
    </row>
    <row r="6809" spans="1:39" x14ac:dyDescent="0.25">
      <c r="A6809">
        <v>145380</v>
      </c>
      <c r="B6809" s="1">
        <v>44853.927083333336</v>
      </c>
      <c r="C6809" t="s">
        <v>8248</v>
      </c>
      <c r="D6809" t="s">
        <v>6288</v>
      </c>
      <c r="E6809" t="s">
        <v>75</v>
      </c>
      <c r="F6809">
        <v>2</v>
      </c>
      <c r="G6809">
        <v>0</v>
      </c>
      <c r="H6809">
        <v>0</v>
      </c>
      <c r="I6809" t="s">
        <v>36</v>
      </c>
      <c r="J6809" s="1">
        <v>44877</v>
      </c>
      <c r="K6809" s="1">
        <v>44881</v>
      </c>
      <c r="L6809">
        <v>4</v>
      </c>
      <c r="M6809">
        <v>34.950000000000003</v>
      </c>
      <c r="N6809">
        <v>233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4</v>
      </c>
      <c r="W6809">
        <v>35</v>
      </c>
      <c r="X6809">
        <v>0</v>
      </c>
      <c r="Y6809">
        <v>0</v>
      </c>
      <c r="Z6809">
        <v>0</v>
      </c>
      <c r="AA6809">
        <v>233</v>
      </c>
      <c r="AB6809">
        <v>0</v>
      </c>
      <c r="AC6809">
        <v>0</v>
      </c>
      <c r="AD6809">
        <v>194</v>
      </c>
      <c r="AE6809" s="1">
        <v>44871</v>
      </c>
      <c r="AF6809">
        <v>2460</v>
      </c>
      <c r="AG6809">
        <v>10055</v>
      </c>
      <c r="AH6809">
        <v>159.05000000000001</v>
      </c>
      <c r="AI6809">
        <v>34.950000000000003</v>
      </c>
      <c r="AJ6809" t="s">
        <v>44</v>
      </c>
      <c r="AK6809" t="s">
        <v>38</v>
      </c>
      <c r="AL6809" t="s">
        <v>72</v>
      </c>
    </row>
    <row r="6810" spans="1:39" x14ac:dyDescent="0.25">
      <c r="A6810">
        <v>145381</v>
      </c>
      <c r="B6810" s="1">
        <v>44853.959027777775</v>
      </c>
      <c r="C6810" t="s">
        <v>8167</v>
      </c>
      <c r="D6810" t="s">
        <v>6312</v>
      </c>
      <c r="E6810" t="s">
        <v>8348</v>
      </c>
      <c r="F6810">
        <v>1</v>
      </c>
      <c r="G6810">
        <v>0</v>
      </c>
      <c r="H6810">
        <v>0</v>
      </c>
      <c r="I6810" t="s">
        <v>36</v>
      </c>
      <c r="J6810" s="1">
        <v>44854</v>
      </c>
      <c r="K6810" s="1">
        <v>44856</v>
      </c>
      <c r="L6810">
        <v>2</v>
      </c>
      <c r="M6810">
        <v>18.899999999999999</v>
      </c>
      <c r="N6810">
        <v>170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4</v>
      </c>
      <c r="W6810">
        <v>40</v>
      </c>
      <c r="X6810">
        <v>0</v>
      </c>
      <c r="Y6810">
        <v>0</v>
      </c>
      <c r="Z6810">
        <v>0</v>
      </c>
      <c r="AA6810">
        <v>170</v>
      </c>
      <c r="AB6810">
        <v>150</v>
      </c>
      <c r="AC6810">
        <v>25</v>
      </c>
      <c r="AD6810">
        <v>126</v>
      </c>
      <c r="AE6810" s="1">
        <v>44854</v>
      </c>
      <c r="AF6810">
        <v>2630</v>
      </c>
      <c r="AG6810">
        <v>10111</v>
      </c>
      <c r="AH6810">
        <v>80.319999999999993</v>
      </c>
      <c r="AI6810">
        <v>45.68</v>
      </c>
      <c r="AJ6810" t="s">
        <v>44</v>
      </c>
      <c r="AK6810" t="s">
        <v>42</v>
      </c>
      <c r="AL6810" t="s">
        <v>72</v>
      </c>
    </row>
    <row r="6811" spans="1:39" x14ac:dyDescent="0.25">
      <c r="A6811">
        <v>145382</v>
      </c>
      <c r="B6811" s="4">
        <v>44853.959027777775</v>
      </c>
      <c r="C6811" t="s">
        <v>8222</v>
      </c>
      <c r="D6811" t="s">
        <v>6289</v>
      </c>
      <c r="E6811" t="s">
        <v>8316</v>
      </c>
      <c r="F6811">
        <v>2</v>
      </c>
      <c r="G6811">
        <v>0</v>
      </c>
      <c r="H6811">
        <v>0</v>
      </c>
      <c r="I6811" t="s">
        <v>36</v>
      </c>
      <c r="J6811" s="1">
        <v>45018</v>
      </c>
      <c r="K6811" s="1">
        <v>45022</v>
      </c>
      <c r="L6811">
        <v>4</v>
      </c>
      <c r="M6811">
        <v>64.650000000000006</v>
      </c>
      <c r="N6811">
        <v>431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4</v>
      </c>
      <c r="W6811">
        <v>40</v>
      </c>
      <c r="X6811">
        <v>0</v>
      </c>
      <c r="Y6811">
        <v>0</v>
      </c>
      <c r="Z6811">
        <v>0</v>
      </c>
      <c r="AA6811">
        <v>431</v>
      </c>
      <c r="AB6811">
        <v>150</v>
      </c>
      <c r="AC6811">
        <v>25</v>
      </c>
      <c r="AD6811">
        <v>387</v>
      </c>
      <c r="AE6811" s="1">
        <v>44853</v>
      </c>
      <c r="AF6811">
        <v>2609</v>
      </c>
      <c r="AG6811">
        <v>10118</v>
      </c>
      <c r="AH6811">
        <v>241.76</v>
      </c>
      <c r="AI6811">
        <v>145.24</v>
      </c>
      <c r="AJ6811" t="s">
        <v>40</v>
      </c>
      <c r="AK6811" t="s">
        <v>38</v>
      </c>
      <c r="AL6811" t="s">
        <v>72</v>
      </c>
      <c r="AM6811"/>
    </row>
    <row r="6812" spans="1:39" x14ac:dyDescent="0.25">
      <c r="A6812">
        <v>145383</v>
      </c>
      <c r="B6812" s="1">
        <v>44853.979166666664</v>
      </c>
      <c r="C6812" t="s">
        <v>8408</v>
      </c>
      <c r="D6812" t="s">
        <v>6313</v>
      </c>
      <c r="E6812" t="s">
        <v>8339</v>
      </c>
      <c r="F6812">
        <v>1</v>
      </c>
      <c r="G6812">
        <v>0</v>
      </c>
      <c r="H6812">
        <v>0</v>
      </c>
      <c r="I6812" t="s">
        <v>36</v>
      </c>
      <c r="J6812" s="1">
        <v>44854</v>
      </c>
      <c r="K6812" s="1">
        <v>44857</v>
      </c>
      <c r="L6812">
        <v>3</v>
      </c>
      <c r="M6812">
        <v>24.3</v>
      </c>
      <c r="N6812">
        <v>206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4</v>
      </c>
      <c r="W6812">
        <v>40</v>
      </c>
      <c r="X6812">
        <v>0</v>
      </c>
      <c r="Y6812">
        <v>0</v>
      </c>
      <c r="Z6812">
        <v>0</v>
      </c>
      <c r="AA6812">
        <v>206</v>
      </c>
      <c r="AB6812">
        <v>0</v>
      </c>
      <c r="AC6812">
        <v>25</v>
      </c>
      <c r="AD6812">
        <v>162</v>
      </c>
      <c r="AE6812" s="1">
        <v>44854</v>
      </c>
      <c r="AF6812">
        <v>2659</v>
      </c>
      <c r="AG6812">
        <v>10127</v>
      </c>
      <c r="AH6812">
        <v>103.28</v>
      </c>
      <c r="AI6812">
        <v>58.72</v>
      </c>
      <c r="AJ6812" t="s">
        <v>40</v>
      </c>
      <c r="AK6812" t="s">
        <v>38</v>
      </c>
      <c r="AL6812" t="s">
        <v>72</v>
      </c>
    </row>
    <row r="6813" spans="1:39" x14ac:dyDescent="0.25">
      <c r="A6813">
        <v>145384</v>
      </c>
      <c r="B6813" s="1">
        <v>44853.979166666664</v>
      </c>
      <c r="C6813" t="s">
        <v>8197</v>
      </c>
      <c r="D6813" t="s">
        <v>6304</v>
      </c>
      <c r="E6813" t="s">
        <v>74</v>
      </c>
      <c r="F6813">
        <v>2</v>
      </c>
      <c r="G6813">
        <v>0</v>
      </c>
      <c r="H6813">
        <v>0</v>
      </c>
      <c r="I6813" t="s">
        <v>36</v>
      </c>
      <c r="J6813" s="1">
        <v>44862</v>
      </c>
      <c r="K6813" s="1">
        <v>44867</v>
      </c>
      <c r="L6813">
        <v>5</v>
      </c>
      <c r="M6813">
        <v>38.549999999999997</v>
      </c>
      <c r="N6813">
        <v>301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4</v>
      </c>
      <c r="W6813">
        <v>40</v>
      </c>
      <c r="X6813">
        <v>0</v>
      </c>
      <c r="Y6813">
        <v>0</v>
      </c>
      <c r="Z6813">
        <v>0</v>
      </c>
      <c r="AA6813">
        <v>301</v>
      </c>
      <c r="AB6813">
        <v>150</v>
      </c>
      <c r="AC6813">
        <v>25</v>
      </c>
      <c r="AD6813">
        <v>257</v>
      </c>
      <c r="AE6813" s="1">
        <v>44854</v>
      </c>
      <c r="AF6813">
        <v>2568</v>
      </c>
      <c r="AG6813">
        <v>10093</v>
      </c>
      <c r="AH6813">
        <v>163.84</v>
      </c>
      <c r="AI6813">
        <v>93.16</v>
      </c>
      <c r="AJ6813" t="s">
        <v>40</v>
      </c>
      <c r="AK6813" t="s">
        <v>42</v>
      </c>
      <c r="AL6813" t="s">
        <v>72</v>
      </c>
    </row>
    <row r="6814" spans="1:39" x14ac:dyDescent="0.25">
      <c r="A6814">
        <v>145385</v>
      </c>
      <c r="B6814" s="1">
        <v>44854.004166666666</v>
      </c>
      <c r="C6814" t="s">
        <v>8245</v>
      </c>
      <c r="D6814" t="s">
        <v>6305</v>
      </c>
      <c r="E6814" t="s">
        <v>74</v>
      </c>
      <c r="F6814">
        <v>2</v>
      </c>
      <c r="G6814">
        <v>1</v>
      </c>
      <c r="H6814">
        <v>0</v>
      </c>
      <c r="I6814" t="s">
        <v>36</v>
      </c>
      <c r="J6814" s="1">
        <v>44863</v>
      </c>
      <c r="K6814" s="1">
        <v>44869</v>
      </c>
      <c r="L6814">
        <v>6</v>
      </c>
      <c r="M6814">
        <v>60.86</v>
      </c>
      <c r="N6814">
        <v>358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4</v>
      </c>
      <c r="W6814">
        <v>30</v>
      </c>
      <c r="X6814">
        <v>0</v>
      </c>
      <c r="Y6814">
        <v>0</v>
      </c>
      <c r="Z6814">
        <v>0</v>
      </c>
      <c r="AA6814">
        <v>358</v>
      </c>
      <c r="AB6814">
        <v>200</v>
      </c>
      <c r="AC6814">
        <v>0</v>
      </c>
      <c r="AD6814">
        <v>324</v>
      </c>
      <c r="AE6814" s="1">
        <v>44854</v>
      </c>
      <c r="AF6814">
        <v>2649</v>
      </c>
      <c r="AG6814">
        <v>10055</v>
      </c>
      <c r="AH6814">
        <v>263.14</v>
      </c>
      <c r="AI6814">
        <v>60.86</v>
      </c>
      <c r="AJ6814" t="s">
        <v>40</v>
      </c>
      <c r="AK6814" t="s">
        <v>42</v>
      </c>
      <c r="AL6814" t="s">
        <v>72</v>
      </c>
    </row>
    <row r="6815" spans="1:39" x14ac:dyDescent="0.25">
      <c r="A6815">
        <v>145386</v>
      </c>
      <c r="B6815" s="1">
        <v>44854.382638888892</v>
      </c>
      <c r="C6815" t="s">
        <v>8159</v>
      </c>
      <c r="D6815" t="s">
        <v>6314</v>
      </c>
      <c r="E6815" t="s">
        <v>74</v>
      </c>
      <c r="F6815">
        <v>2</v>
      </c>
      <c r="G6815">
        <v>0</v>
      </c>
      <c r="H6815">
        <v>0</v>
      </c>
      <c r="I6815" t="s">
        <v>36</v>
      </c>
      <c r="J6815" s="1">
        <v>44854</v>
      </c>
      <c r="K6815" s="1">
        <v>44858</v>
      </c>
      <c r="L6815">
        <v>4</v>
      </c>
      <c r="M6815">
        <v>27.89</v>
      </c>
      <c r="N6815">
        <v>235.1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4</v>
      </c>
      <c r="W6815">
        <v>40</v>
      </c>
      <c r="X6815">
        <v>0</v>
      </c>
      <c r="Y6815">
        <v>0</v>
      </c>
      <c r="Z6815">
        <v>0</v>
      </c>
      <c r="AA6815">
        <v>235.1</v>
      </c>
      <c r="AB6815">
        <v>150</v>
      </c>
      <c r="AC6815">
        <v>0</v>
      </c>
      <c r="AD6815">
        <v>191.1</v>
      </c>
      <c r="AE6815" s="1">
        <v>44854</v>
      </c>
      <c r="AF6815">
        <v>2617</v>
      </c>
      <c r="AG6815">
        <v>10055</v>
      </c>
      <c r="AH6815">
        <v>163.21</v>
      </c>
      <c r="AI6815">
        <v>27.89</v>
      </c>
      <c r="AJ6815" t="s">
        <v>44</v>
      </c>
      <c r="AK6815" t="s">
        <v>42</v>
      </c>
      <c r="AL6815" t="s">
        <v>72</v>
      </c>
    </row>
    <row r="6816" spans="1:39" x14ac:dyDescent="0.25">
      <c r="A6816">
        <v>145387</v>
      </c>
      <c r="B6816" s="1">
        <v>44854.431250000001</v>
      </c>
      <c r="C6816" t="s">
        <v>8209</v>
      </c>
      <c r="D6816" t="s">
        <v>6253</v>
      </c>
      <c r="E6816" t="s">
        <v>74</v>
      </c>
      <c r="F6816">
        <v>6</v>
      </c>
      <c r="G6816">
        <v>0</v>
      </c>
      <c r="H6816">
        <v>0</v>
      </c>
      <c r="I6816" t="s">
        <v>36</v>
      </c>
      <c r="J6816" s="1">
        <v>44903</v>
      </c>
      <c r="K6816" s="1">
        <v>44906</v>
      </c>
      <c r="L6816">
        <v>3</v>
      </c>
      <c r="M6816">
        <v>88.35</v>
      </c>
      <c r="N6816">
        <v>643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4</v>
      </c>
      <c r="W6816">
        <v>50</v>
      </c>
      <c r="X6816">
        <v>0</v>
      </c>
      <c r="Y6816">
        <v>0</v>
      </c>
      <c r="Z6816">
        <v>0</v>
      </c>
      <c r="AA6816">
        <v>643</v>
      </c>
      <c r="AB6816">
        <v>200</v>
      </c>
      <c r="AC6816">
        <v>25</v>
      </c>
      <c r="AD6816">
        <v>589</v>
      </c>
      <c r="AE6816" s="1">
        <v>44897</v>
      </c>
      <c r="AF6816">
        <v>2613</v>
      </c>
      <c r="AG6816">
        <v>10122</v>
      </c>
      <c r="AH6816">
        <v>375.49</v>
      </c>
      <c r="AI6816">
        <v>213.51</v>
      </c>
      <c r="AJ6816" t="s">
        <v>59</v>
      </c>
      <c r="AK6816" t="s">
        <v>42</v>
      </c>
      <c r="AL6816" t="s">
        <v>72</v>
      </c>
    </row>
    <row r="6817" spans="1:39" x14ac:dyDescent="0.25">
      <c r="A6817">
        <v>145388</v>
      </c>
      <c r="B6817" s="1">
        <v>44854.435416666667</v>
      </c>
      <c r="C6817" t="s">
        <v>8182</v>
      </c>
      <c r="D6817" t="s">
        <v>6254</v>
      </c>
      <c r="E6817" t="s">
        <v>8339</v>
      </c>
      <c r="F6817">
        <v>2</v>
      </c>
      <c r="G6817">
        <v>3</v>
      </c>
      <c r="H6817">
        <v>0</v>
      </c>
      <c r="I6817" t="s">
        <v>36</v>
      </c>
      <c r="J6817" s="1">
        <v>44912</v>
      </c>
      <c r="K6817" s="1">
        <v>44918</v>
      </c>
      <c r="L6817">
        <v>6</v>
      </c>
      <c r="M6817">
        <v>100.81</v>
      </c>
      <c r="N6817">
        <v>593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4</v>
      </c>
      <c r="W6817">
        <v>40</v>
      </c>
      <c r="X6817">
        <v>0</v>
      </c>
      <c r="Y6817">
        <v>0</v>
      </c>
      <c r="Z6817">
        <v>0</v>
      </c>
      <c r="AA6817">
        <v>0</v>
      </c>
      <c r="AB6817">
        <v>250</v>
      </c>
      <c r="AC6817">
        <v>0</v>
      </c>
      <c r="AD6817">
        <v>549</v>
      </c>
      <c r="AF6817">
        <v>2502</v>
      </c>
      <c r="AG6817">
        <v>0</v>
      </c>
      <c r="AH6817">
        <v>0</v>
      </c>
      <c r="AI6817">
        <v>0</v>
      </c>
      <c r="AJ6817" t="s">
        <v>44</v>
      </c>
      <c r="AK6817" t="s">
        <v>38</v>
      </c>
      <c r="AL6817" t="s">
        <v>77</v>
      </c>
      <c r="AM6817" s="1">
        <v>44883</v>
      </c>
    </row>
    <row r="6818" spans="1:39" x14ac:dyDescent="0.25">
      <c r="A6818">
        <v>145389</v>
      </c>
      <c r="B6818" s="1">
        <v>44854.452777777777</v>
      </c>
      <c r="C6818" t="s">
        <v>8265</v>
      </c>
      <c r="D6818" t="s">
        <v>6526</v>
      </c>
      <c r="E6818" t="s">
        <v>74</v>
      </c>
      <c r="F6818">
        <v>1</v>
      </c>
      <c r="G6818">
        <v>0</v>
      </c>
      <c r="H6818">
        <v>0</v>
      </c>
      <c r="I6818" t="s">
        <v>36</v>
      </c>
      <c r="J6818" s="1">
        <v>44863</v>
      </c>
      <c r="K6818" s="1">
        <v>44864</v>
      </c>
      <c r="L6818">
        <v>1</v>
      </c>
      <c r="M6818">
        <v>7.2</v>
      </c>
      <c r="N6818">
        <v>48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48</v>
      </c>
      <c r="AB6818">
        <v>0</v>
      </c>
      <c r="AC6818">
        <v>10</v>
      </c>
      <c r="AD6818">
        <v>48</v>
      </c>
      <c r="AE6818" s="1">
        <v>44861</v>
      </c>
      <c r="AF6818">
        <v>2674</v>
      </c>
      <c r="AG6818">
        <v>10131</v>
      </c>
      <c r="AH6818">
        <v>36.72</v>
      </c>
      <c r="AI6818">
        <v>11.28</v>
      </c>
      <c r="AJ6818" t="s">
        <v>44</v>
      </c>
      <c r="AK6818" t="s">
        <v>42</v>
      </c>
      <c r="AL6818" t="s">
        <v>72</v>
      </c>
    </row>
    <row r="6819" spans="1:39" x14ac:dyDescent="0.25">
      <c r="A6819">
        <v>145390</v>
      </c>
      <c r="B6819" s="1">
        <v>44854.452777777777</v>
      </c>
      <c r="C6819" t="s">
        <v>8261</v>
      </c>
      <c r="D6819" t="s">
        <v>6527</v>
      </c>
      <c r="E6819" t="s">
        <v>74</v>
      </c>
      <c r="F6819">
        <v>1</v>
      </c>
      <c r="G6819">
        <v>0</v>
      </c>
      <c r="H6819">
        <v>0</v>
      </c>
      <c r="I6819" t="s">
        <v>36</v>
      </c>
      <c r="J6819" s="1">
        <v>44863</v>
      </c>
      <c r="K6819" s="1">
        <v>44864</v>
      </c>
      <c r="L6819">
        <v>1</v>
      </c>
      <c r="M6819">
        <v>7.2</v>
      </c>
      <c r="N6819">
        <v>48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48</v>
      </c>
      <c r="AB6819">
        <v>0</v>
      </c>
      <c r="AC6819">
        <v>10</v>
      </c>
      <c r="AD6819">
        <v>48</v>
      </c>
      <c r="AE6819" s="1">
        <v>44861</v>
      </c>
      <c r="AF6819">
        <v>2668</v>
      </c>
      <c r="AG6819">
        <v>10131</v>
      </c>
      <c r="AH6819">
        <v>36.72</v>
      </c>
      <c r="AI6819">
        <v>11.28</v>
      </c>
      <c r="AJ6819" t="s">
        <v>44</v>
      </c>
      <c r="AK6819" t="s">
        <v>42</v>
      </c>
      <c r="AL6819" t="s">
        <v>72</v>
      </c>
    </row>
    <row r="6820" spans="1:39" x14ac:dyDescent="0.25">
      <c r="A6820">
        <v>145391</v>
      </c>
      <c r="B6820" s="1">
        <v>44854.452777777777</v>
      </c>
      <c r="C6820" t="s">
        <v>8233</v>
      </c>
      <c r="D6820" t="s">
        <v>6528</v>
      </c>
      <c r="E6820" t="s">
        <v>74</v>
      </c>
      <c r="F6820">
        <v>1</v>
      </c>
      <c r="G6820">
        <v>0</v>
      </c>
      <c r="H6820">
        <v>0</v>
      </c>
      <c r="I6820" t="s">
        <v>36</v>
      </c>
      <c r="J6820" s="1">
        <v>44863</v>
      </c>
      <c r="K6820" s="1">
        <v>44864</v>
      </c>
      <c r="L6820">
        <v>1</v>
      </c>
      <c r="M6820">
        <v>7.2</v>
      </c>
      <c r="N6820">
        <v>48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48</v>
      </c>
      <c r="AB6820">
        <v>0</v>
      </c>
      <c r="AC6820">
        <v>10</v>
      </c>
      <c r="AD6820">
        <v>48</v>
      </c>
      <c r="AE6820" s="1">
        <v>44861</v>
      </c>
      <c r="AF6820">
        <v>2677</v>
      </c>
      <c r="AG6820">
        <v>10131</v>
      </c>
      <c r="AH6820">
        <v>36.72</v>
      </c>
      <c r="AI6820">
        <v>11.28</v>
      </c>
      <c r="AJ6820" t="s">
        <v>44</v>
      </c>
      <c r="AK6820" t="s">
        <v>42</v>
      </c>
      <c r="AL6820" t="s">
        <v>72</v>
      </c>
    </row>
    <row r="6821" spans="1:39" x14ac:dyDescent="0.25">
      <c r="A6821">
        <v>145392</v>
      </c>
      <c r="B6821" s="1">
        <v>44854.452777777777</v>
      </c>
      <c r="C6821" t="s">
        <v>8281</v>
      </c>
      <c r="D6821" t="s">
        <v>6529</v>
      </c>
      <c r="E6821" t="s">
        <v>74</v>
      </c>
      <c r="F6821">
        <v>1</v>
      </c>
      <c r="G6821">
        <v>0</v>
      </c>
      <c r="H6821">
        <v>0</v>
      </c>
      <c r="I6821" t="s">
        <v>36</v>
      </c>
      <c r="J6821" s="1">
        <v>44863</v>
      </c>
      <c r="K6821" s="1">
        <v>44864</v>
      </c>
      <c r="L6821">
        <v>1</v>
      </c>
      <c r="M6821">
        <v>7.2</v>
      </c>
      <c r="N6821">
        <v>48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48</v>
      </c>
      <c r="AB6821">
        <v>0</v>
      </c>
      <c r="AC6821">
        <v>10</v>
      </c>
      <c r="AD6821">
        <v>48</v>
      </c>
      <c r="AE6821" s="1">
        <v>44861</v>
      </c>
      <c r="AF6821">
        <v>2663</v>
      </c>
      <c r="AG6821">
        <v>10131</v>
      </c>
      <c r="AH6821">
        <v>36.72</v>
      </c>
      <c r="AI6821">
        <v>11.28</v>
      </c>
      <c r="AJ6821" t="s">
        <v>44</v>
      </c>
      <c r="AK6821" t="s">
        <v>42</v>
      </c>
      <c r="AL6821" t="s">
        <v>72</v>
      </c>
    </row>
    <row r="6822" spans="1:39" x14ac:dyDescent="0.25">
      <c r="A6822">
        <v>145393</v>
      </c>
      <c r="B6822" s="1">
        <v>44854.452777777777</v>
      </c>
      <c r="C6822" t="s">
        <v>8266</v>
      </c>
      <c r="D6822" t="s">
        <v>6530</v>
      </c>
      <c r="E6822" t="s">
        <v>74</v>
      </c>
      <c r="F6822">
        <v>1</v>
      </c>
      <c r="G6822">
        <v>0</v>
      </c>
      <c r="H6822">
        <v>0</v>
      </c>
      <c r="I6822" t="s">
        <v>36</v>
      </c>
      <c r="J6822" s="1">
        <v>44863</v>
      </c>
      <c r="K6822" s="1">
        <v>44864</v>
      </c>
      <c r="L6822">
        <v>1</v>
      </c>
      <c r="M6822">
        <v>7.2</v>
      </c>
      <c r="N6822">
        <v>48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48</v>
      </c>
      <c r="AB6822">
        <v>0</v>
      </c>
      <c r="AC6822">
        <v>10</v>
      </c>
      <c r="AD6822">
        <v>48</v>
      </c>
      <c r="AE6822" s="1">
        <v>44861</v>
      </c>
      <c r="AF6822">
        <v>2662</v>
      </c>
      <c r="AG6822">
        <v>10131</v>
      </c>
      <c r="AH6822">
        <v>36.72</v>
      </c>
      <c r="AI6822">
        <v>11.28</v>
      </c>
      <c r="AJ6822" t="s">
        <v>44</v>
      </c>
      <c r="AK6822" t="s">
        <v>42</v>
      </c>
      <c r="AL6822" t="s">
        <v>72</v>
      </c>
    </row>
    <row r="6823" spans="1:39" x14ac:dyDescent="0.25">
      <c r="A6823">
        <v>145394</v>
      </c>
      <c r="B6823" s="1">
        <v>44854.452777777777</v>
      </c>
      <c r="C6823" t="s">
        <v>8296</v>
      </c>
      <c r="D6823" t="s">
        <v>6531</v>
      </c>
      <c r="E6823" t="s">
        <v>74</v>
      </c>
      <c r="F6823">
        <v>1</v>
      </c>
      <c r="G6823">
        <v>0</v>
      </c>
      <c r="H6823">
        <v>0</v>
      </c>
      <c r="I6823" t="s">
        <v>36</v>
      </c>
      <c r="J6823" s="1">
        <v>44863</v>
      </c>
      <c r="K6823" s="1">
        <v>44864</v>
      </c>
      <c r="L6823">
        <v>1</v>
      </c>
      <c r="M6823">
        <v>7.2</v>
      </c>
      <c r="N6823">
        <v>48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48</v>
      </c>
      <c r="AB6823">
        <v>0</v>
      </c>
      <c r="AC6823">
        <v>10</v>
      </c>
      <c r="AD6823">
        <v>48</v>
      </c>
      <c r="AE6823" s="1">
        <v>44861</v>
      </c>
      <c r="AF6823">
        <v>2679</v>
      </c>
      <c r="AG6823">
        <v>10131</v>
      </c>
      <c r="AH6823">
        <v>36.72</v>
      </c>
      <c r="AI6823">
        <v>11.28</v>
      </c>
      <c r="AJ6823" t="s">
        <v>44</v>
      </c>
      <c r="AK6823" t="s">
        <v>42</v>
      </c>
      <c r="AL6823" t="s">
        <v>72</v>
      </c>
    </row>
    <row r="6824" spans="1:39" x14ac:dyDescent="0.25">
      <c r="A6824">
        <v>145395</v>
      </c>
      <c r="B6824" s="1">
        <v>44854.456250000003</v>
      </c>
      <c r="C6824" t="s">
        <v>8238</v>
      </c>
      <c r="D6824" t="s">
        <v>6276</v>
      </c>
      <c r="E6824" t="s">
        <v>74</v>
      </c>
      <c r="F6824">
        <v>1</v>
      </c>
      <c r="G6824">
        <v>0</v>
      </c>
      <c r="H6824">
        <v>0</v>
      </c>
      <c r="I6824" t="s">
        <v>36</v>
      </c>
      <c r="J6824" s="1">
        <v>44855</v>
      </c>
      <c r="K6824" s="1">
        <v>44857</v>
      </c>
      <c r="L6824">
        <v>2</v>
      </c>
      <c r="M6824">
        <v>13.2</v>
      </c>
      <c r="N6824">
        <v>88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88</v>
      </c>
      <c r="AB6824">
        <v>0</v>
      </c>
      <c r="AC6824">
        <v>10</v>
      </c>
      <c r="AD6824">
        <v>88</v>
      </c>
      <c r="AE6824" s="1">
        <v>44855</v>
      </c>
      <c r="AF6824">
        <v>2664</v>
      </c>
      <c r="AG6824">
        <v>10131</v>
      </c>
      <c r="AH6824">
        <v>67.319999999999993</v>
      </c>
      <c r="AI6824">
        <v>20.68</v>
      </c>
      <c r="AJ6824" t="s">
        <v>44</v>
      </c>
      <c r="AK6824" t="s">
        <v>42</v>
      </c>
      <c r="AL6824" t="s">
        <v>72</v>
      </c>
    </row>
    <row r="6825" spans="1:39" x14ac:dyDescent="0.25">
      <c r="A6825">
        <v>145396</v>
      </c>
      <c r="B6825" s="1">
        <v>44854.469444444447</v>
      </c>
      <c r="C6825" t="s">
        <v>8162</v>
      </c>
      <c r="D6825" t="s">
        <v>6255</v>
      </c>
      <c r="E6825" t="s">
        <v>74</v>
      </c>
      <c r="F6825">
        <v>2</v>
      </c>
      <c r="G6825">
        <v>0</v>
      </c>
      <c r="H6825">
        <v>0</v>
      </c>
      <c r="I6825" t="s">
        <v>36</v>
      </c>
      <c r="J6825" s="1">
        <v>44914</v>
      </c>
      <c r="K6825" s="1">
        <v>44918</v>
      </c>
      <c r="L6825">
        <v>4</v>
      </c>
      <c r="M6825">
        <v>25.35</v>
      </c>
      <c r="N6825">
        <v>203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4</v>
      </c>
      <c r="W6825">
        <v>30</v>
      </c>
      <c r="X6825">
        <v>0</v>
      </c>
      <c r="Y6825">
        <v>0</v>
      </c>
      <c r="Z6825">
        <v>0</v>
      </c>
      <c r="AA6825">
        <v>203</v>
      </c>
      <c r="AB6825">
        <v>150</v>
      </c>
      <c r="AC6825">
        <v>30</v>
      </c>
      <c r="AD6825">
        <v>169</v>
      </c>
      <c r="AE6825" s="1">
        <v>44889</v>
      </c>
      <c r="AF6825">
        <v>2528</v>
      </c>
      <c r="AG6825">
        <v>10094</v>
      </c>
      <c r="AH6825">
        <v>100.55</v>
      </c>
      <c r="AI6825">
        <v>68.45</v>
      </c>
      <c r="AJ6825" t="s">
        <v>40</v>
      </c>
      <c r="AK6825" t="s">
        <v>42</v>
      </c>
      <c r="AL6825" t="s">
        <v>72</v>
      </c>
    </row>
    <row r="6826" spans="1:39" x14ac:dyDescent="0.25">
      <c r="A6826">
        <v>145397</v>
      </c>
      <c r="B6826" s="1">
        <v>44854.506944444445</v>
      </c>
      <c r="C6826" t="s">
        <v>8281</v>
      </c>
      <c r="D6826" t="s">
        <v>6315</v>
      </c>
      <c r="E6826" t="s">
        <v>8316</v>
      </c>
      <c r="F6826">
        <v>1</v>
      </c>
      <c r="G6826">
        <v>0</v>
      </c>
      <c r="H6826">
        <v>0</v>
      </c>
      <c r="I6826" t="s">
        <v>36</v>
      </c>
      <c r="J6826" s="1">
        <v>44854</v>
      </c>
      <c r="K6826" s="1">
        <v>44858</v>
      </c>
      <c r="L6826">
        <v>4</v>
      </c>
      <c r="M6826">
        <v>33.15</v>
      </c>
      <c r="N6826">
        <v>221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221</v>
      </c>
      <c r="AB6826">
        <v>0</v>
      </c>
      <c r="AC6826">
        <v>10</v>
      </c>
      <c r="AD6826">
        <v>221</v>
      </c>
      <c r="AE6826" s="1">
        <v>44854</v>
      </c>
      <c r="AF6826">
        <v>2663</v>
      </c>
      <c r="AG6826">
        <v>10131</v>
      </c>
      <c r="AH6826">
        <v>169.07</v>
      </c>
      <c r="AI6826">
        <v>51.93</v>
      </c>
      <c r="AJ6826" t="s">
        <v>44</v>
      </c>
      <c r="AK6826" t="s">
        <v>38</v>
      </c>
      <c r="AL6826" t="s">
        <v>72</v>
      </c>
    </row>
    <row r="6827" spans="1:39" x14ac:dyDescent="0.25">
      <c r="A6827">
        <v>145398</v>
      </c>
      <c r="B6827" s="4">
        <v>44854.51458333333</v>
      </c>
      <c r="C6827" t="s">
        <v>8227</v>
      </c>
      <c r="D6827" t="s">
        <v>6256</v>
      </c>
      <c r="E6827" t="s">
        <v>8322</v>
      </c>
      <c r="F6827">
        <v>3</v>
      </c>
      <c r="G6827">
        <v>0</v>
      </c>
      <c r="H6827">
        <v>0</v>
      </c>
      <c r="I6827" t="s">
        <v>36</v>
      </c>
      <c r="J6827" s="1">
        <v>44948</v>
      </c>
      <c r="K6827" s="1">
        <v>44953</v>
      </c>
      <c r="L6827">
        <v>5</v>
      </c>
      <c r="M6827">
        <v>97.58</v>
      </c>
      <c r="N6827">
        <v>574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4</v>
      </c>
      <c r="W6827">
        <v>40</v>
      </c>
      <c r="X6827">
        <v>0</v>
      </c>
      <c r="Y6827">
        <v>0</v>
      </c>
      <c r="Z6827">
        <v>0</v>
      </c>
      <c r="AA6827">
        <v>574</v>
      </c>
      <c r="AB6827">
        <v>150</v>
      </c>
      <c r="AC6827">
        <v>30</v>
      </c>
      <c r="AD6827">
        <v>530</v>
      </c>
      <c r="AE6827" s="1">
        <v>44922</v>
      </c>
      <c r="AF6827">
        <v>1013</v>
      </c>
      <c r="AG6827">
        <v>10003</v>
      </c>
      <c r="AH6827">
        <v>371</v>
      </c>
      <c r="AI6827">
        <v>159</v>
      </c>
      <c r="AJ6827" t="s">
        <v>62</v>
      </c>
      <c r="AK6827" t="s">
        <v>38</v>
      </c>
      <c r="AL6827" t="s">
        <v>72</v>
      </c>
      <c r="AM6827"/>
    </row>
    <row r="6828" spans="1:39" x14ac:dyDescent="0.25">
      <c r="A6828">
        <v>145399</v>
      </c>
      <c r="B6828" s="1">
        <v>44854.536805555559</v>
      </c>
      <c r="C6828" t="s">
        <v>8171</v>
      </c>
      <c r="D6828" t="s">
        <v>6257</v>
      </c>
      <c r="E6828" t="s">
        <v>8334</v>
      </c>
      <c r="F6828">
        <v>2</v>
      </c>
      <c r="G6828">
        <v>0</v>
      </c>
      <c r="H6828">
        <v>0</v>
      </c>
      <c r="I6828" t="s">
        <v>36</v>
      </c>
      <c r="J6828" s="1">
        <v>44890</v>
      </c>
      <c r="K6828" s="1">
        <v>44895</v>
      </c>
      <c r="L6828">
        <v>5</v>
      </c>
      <c r="M6828">
        <v>56.78</v>
      </c>
      <c r="N6828">
        <v>334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4</v>
      </c>
      <c r="W6828">
        <v>30</v>
      </c>
      <c r="X6828">
        <v>0</v>
      </c>
      <c r="Y6828">
        <v>0</v>
      </c>
      <c r="Z6828">
        <v>0</v>
      </c>
      <c r="AA6828">
        <v>0</v>
      </c>
      <c r="AB6828">
        <v>150</v>
      </c>
      <c r="AC6828">
        <v>0</v>
      </c>
      <c r="AD6828">
        <v>300</v>
      </c>
      <c r="AF6828">
        <v>2364</v>
      </c>
      <c r="AG6828">
        <v>0</v>
      </c>
      <c r="AH6828">
        <v>0</v>
      </c>
      <c r="AI6828">
        <v>0</v>
      </c>
      <c r="AJ6828" t="s">
        <v>44</v>
      </c>
      <c r="AK6828" t="s">
        <v>38</v>
      </c>
      <c r="AL6828" t="s">
        <v>77</v>
      </c>
      <c r="AM6828" s="1">
        <v>44859</v>
      </c>
    </row>
    <row r="6829" spans="1:39" x14ac:dyDescent="0.25">
      <c r="A6829">
        <v>145400</v>
      </c>
      <c r="B6829" s="1">
        <v>44854.573611111111</v>
      </c>
      <c r="C6829" t="s">
        <v>8191</v>
      </c>
      <c r="D6829" t="s">
        <v>6316</v>
      </c>
      <c r="E6829" t="s">
        <v>8339</v>
      </c>
      <c r="F6829">
        <v>1</v>
      </c>
      <c r="G6829">
        <v>0</v>
      </c>
      <c r="H6829">
        <v>0</v>
      </c>
      <c r="I6829" t="s">
        <v>36</v>
      </c>
      <c r="J6829" s="1">
        <v>44854</v>
      </c>
      <c r="K6829" s="1">
        <v>44857</v>
      </c>
      <c r="L6829">
        <v>3</v>
      </c>
      <c r="M6829">
        <v>55.93</v>
      </c>
      <c r="N6829">
        <v>373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4</v>
      </c>
      <c r="W6829">
        <v>40</v>
      </c>
      <c r="X6829">
        <v>0</v>
      </c>
      <c r="Y6829">
        <v>0</v>
      </c>
      <c r="Z6829">
        <v>0</v>
      </c>
      <c r="AA6829">
        <v>373</v>
      </c>
      <c r="AB6829">
        <v>0</v>
      </c>
      <c r="AC6829">
        <v>30</v>
      </c>
      <c r="AD6829">
        <v>329</v>
      </c>
      <c r="AE6829" s="1">
        <v>44854</v>
      </c>
      <c r="AF6829">
        <v>2331</v>
      </c>
      <c r="AG6829">
        <v>10015</v>
      </c>
      <c r="AH6829">
        <v>191.15</v>
      </c>
      <c r="AI6829">
        <v>137.85</v>
      </c>
      <c r="AJ6829" t="s">
        <v>61</v>
      </c>
      <c r="AK6829" t="s">
        <v>42</v>
      </c>
      <c r="AL6829" t="s">
        <v>72</v>
      </c>
    </row>
    <row r="6830" spans="1:39" x14ac:dyDescent="0.25">
      <c r="A6830">
        <v>145401</v>
      </c>
      <c r="B6830" s="1">
        <v>44854.605555555558</v>
      </c>
      <c r="C6830" t="s">
        <v>8244</v>
      </c>
      <c r="D6830" t="s">
        <v>6290</v>
      </c>
      <c r="E6830" t="s">
        <v>74</v>
      </c>
      <c r="F6830">
        <v>2</v>
      </c>
      <c r="G6830">
        <v>0</v>
      </c>
      <c r="H6830">
        <v>0</v>
      </c>
      <c r="I6830" t="s">
        <v>47</v>
      </c>
      <c r="J6830" s="1">
        <v>44864</v>
      </c>
      <c r="K6830" s="1">
        <v>44872</v>
      </c>
      <c r="L6830">
        <v>8</v>
      </c>
      <c r="M6830">
        <v>66.739999999999995</v>
      </c>
      <c r="N6830">
        <v>444.9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30</v>
      </c>
      <c r="X6830">
        <v>0</v>
      </c>
      <c r="Y6830">
        <v>0</v>
      </c>
      <c r="Z6830">
        <v>0</v>
      </c>
      <c r="AA6830">
        <v>444.9</v>
      </c>
      <c r="AB6830">
        <v>200</v>
      </c>
      <c r="AC6830">
        <v>0</v>
      </c>
      <c r="AD6830">
        <v>414.9</v>
      </c>
      <c r="AE6830" s="1">
        <v>44854</v>
      </c>
      <c r="AF6830">
        <v>2648</v>
      </c>
      <c r="AG6830">
        <v>10055</v>
      </c>
      <c r="AH6830">
        <v>348.16</v>
      </c>
      <c r="AI6830">
        <v>66.739999999999995</v>
      </c>
      <c r="AJ6830" t="s">
        <v>44</v>
      </c>
      <c r="AK6830" t="s">
        <v>42</v>
      </c>
      <c r="AL6830" t="s">
        <v>72</v>
      </c>
    </row>
    <row r="6831" spans="1:39" x14ac:dyDescent="0.25">
      <c r="A6831">
        <v>145402</v>
      </c>
      <c r="B6831" s="1">
        <v>44854.622916666667</v>
      </c>
      <c r="C6831" t="s">
        <v>8246</v>
      </c>
      <c r="D6831" t="s">
        <v>6291</v>
      </c>
      <c r="E6831" t="s">
        <v>8322</v>
      </c>
      <c r="F6831">
        <v>2</v>
      </c>
      <c r="G6831">
        <v>0</v>
      </c>
      <c r="H6831">
        <v>0</v>
      </c>
      <c r="I6831" t="s">
        <v>47</v>
      </c>
      <c r="J6831" s="1">
        <v>44857</v>
      </c>
      <c r="K6831" s="1">
        <v>44865</v>
      </c>
      <c r="L6831">
        <v>8</v>
      </c>
      <c r="M6831">
        <v>74.02</v>
      </c>
      <c r="N6831">
        <v>493.5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30</v>
      </c>
      <c r="X6831">
        <v>0</v>
      </c>
      <c r="Y6831">
        <v>0</v>
      </c>
      <c r="Z6831">
        <v>0</v>
      </c>
      <c r="AA6831">
        <v>493.5</v>
      </c>
      <c r="AB6831">
        <v>200</v>
      </c>
      <c r="AC6831">
        <v>0</v>
      </c>
      <c r="AD6831">
        <v>463.5</v>
      </c>
      <c r="AE6831" s="1">
        <v>44854</v>
      </c>
      <c r="AF6831">
        <v>2650</v>
      </c>
      <c r="AG6831">
        <v>10055</v>
      </c>
      <c r="AH6831">
        <v>389.48</v>
      </c>
      <c r="AI6831">
        <v>74.02</v>
      </c>
      <c r="AJ6831" t="s">
        <v>44</v>
      </c>
      <c r="AK6831" t="s">
        <v>38</v>
      </c>
      <c r="AL6831" t="s">
        <v>72</v>
      </c>
    </row>
    <row r="6832" spans="1:39" x14ac:dyDescent="0.25">
      <c r="A6832">
        <v>145403</v>
      </c>
      <c r="B6832" s="1">
        <v>44854.638888888891</v>
      </c>
      <c r="C6832" t="s">
        <v>8275</v>
      </c>
      <c r="D6832" t="s">
        <v>6258</v>
      </c>
      <c r="E6832" t="s">
        <v>74</v>
      </c>
      <c r="F6832">
        <v>2</v>
      </c>
      <c r="G6832">
        <v>0</v>
      </c>
      <c r="H6832">
        <v>0</v>
      </c>
      <c r="I6832" t="s">
        <v>36</v>
      </c>
      <c r="J6832" s="1">
        <v>44856</v>
      </c>
      <c r="K6832" s="1">
        <v>44857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-52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10</v>
      </c>
      <c r="AD6832">
        <v>0</v>
      </c>
      <c r="AF6832">
        <v>2670</v>
      </c>
      <c r="AG6832">
        <v>10131</v>
      </c>
      <c r="AH6832">
        <v>0</v>
      </c>
      <c r="AI6832">
        <v>0</v>
      </c>
      <c r="AJ6832" t="s">
        <v>40</v>
      </c>
      <c r="AK6832" t="s">
        <v>42</v>
      </c>
      <c r="AL6832" t="s">
        <v>72</v>
      </c>
    </row>
    <row r="6833" spans="1:39" x14ac:dyDescent="0.25">
      <c r="A6833">
        <v>145404</v>
      </c>
      <c r="B6833" s="1">
        <v>44854.671527777777</v>
      </c>
      <c r="C6833" t="s">
        <v>8202</v>
      </c>
      <c r="D6833" t="s">
        <v>6259</v>
      </c>
      <c r="E6833" t="s">
        <v>75</v>
      </c>
      <c r="F6833">
        <v>2</v>
      </c>
      <c r="G6833">
        <v>1</v>
      </c>
      <c r="H6833">
        <v>1</v>
      </c>
      <c r="I6833" t="s">
        <v>36</v>
      </c>
      <c r="J6833" s="1">
        <v>44922</v>
      </c>
      <c r="K6833" s="1">
        <v>44928</v>
      </c>
      <c r="L6833">
        <v>6</v>
      </c>
      <c r="M6833">
        <v>196.86</v>
      </c>
      <c r="N6833" s="2">
        <v>1202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4</v>
      </c>
      <c r="W6833">
        <v>40</v>
      </c>
      <c r="X6833">
        <v>0</v>
      </c>
      <c r="Y6833">
        <v>0</v>
      </c>
      <c r="Z6833">
        <v>0</v>
      </c>
      <c r="AA6833" s="2">
        <v>1202</v>
      </c>
      <c r="AB6833">
        <v>150</v>
      </c>
      <c r="AC6833">
        <v>25</v>
      </c>
      <c r="AD6833" s="2">
        <v>1158</v>
      </c>
      <c r="AE6833" s="1">
        <v>44922</v>
      </c>
      <c r="AF6833">
        <v>2563</v>
      </c>
      <c r="AG6833">
        <v>10079</v>
      </c>
      <c r="AH6833">
        <v>720.86</v>
      </c>
      <c r="AI6833">
        <v>437.14</v>
      </c>
      <c r="AJ6833" t="s">
        <v>44</v>
      </c>
      <c r="AK6833" t="s">
        <v>38</v>
      </c>
      <c r="AL6833" t="s">
        <v>72</v>
      </c>
    </row>
    <row r="6834" spans="1:39" x14ac:dyDescent="0.25">
      <c r="A6834">
        <v>145405</v>
      </c>
      <c r="B6834" s="1">
        <v>44854.686111111114</v>
      </c>
      <c r="C6834" t="s">
        <v>8259</v>
      </c>
      <c r="D6834" t="s">
        <v>6306</v>
      </c>
      <c r="E6834" t="s">
        <v>74</v>
      </c>
      <c r="F6834">
        <v>1</v>
      </c>
      <c r="G6834">
        <v>0</v>
      </c>
      <c r="H6834">
        <v>0</v>
      </c>
      <c r="I6834" t="s">
        <v>36</v>
      </c>
      <c r="J6834" s="1">
        <v>44858</v>
      </c>
      <c r="K6834" s="1">
        <v>44883</v>
      </c>
      <c r="L6834">
        <v>25</v>
      </c>
      <c r="M6834">
        <v>229.5</v>
      </c>
      <c r="N6834" s="2">
        <v>1350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4</v>
      </c>
      <c r="W6834">
        <v>30</v>
      </c>
      <c r="X6834">
        <v>0</v>
      </c>
      <c r="Y6834">
        <v>0</v>
      </c>
      <c r="Z6834">
        <v>0</v>
      </c>
      <c r="AA6834" s="2">
        <v>1350</v>
      </c>
      <c r="AB6834">
        <v>0</v>
      </c>
      <c r="AC6834">
        <v>0</v>
      </c>
      <c r="AD6834" s="2">
        <v>1316</v>
      </c>
      <c r="AE6834" s="1">
        <v>44854</v>
      </c>
      <c r="AF6834">
        <v>2589</v>
      </c>
      <c r="AG6834">
        <v>10055</v>
      </c>
      <c r="AH6834" s="2">
        <v>1086.5</v>
      </c>
      <c r="AI6834">
        <v>229.5</v>
      </c>
      <c r="AJ6834" t="s">
        <v>40</v>
      </c>
      <c r="AK6834" t="s">
        <v>42</v>
      </c>
      <c r="AL6834" t="s">
        <v>72</v>
      </c>
    </row>
    <row r="6835" spans="1:39" x14ac:dyDescent="0.25">
      <c r="A6835">
        <v>145406</v>
      </c>
      <c r="B6835" s="1">
        <v>44854.707638888889</v>
      </c>
      <c r="C6835" t="s">
        <v>8239</v>
      </c>
      <c r="D6835" t="s">
        <v>6292</v>
      </c>
      <c r="E6835" t="s">
        <v>74</v>
      </c>
      <c r="F6835">
        <v>1</v>
      </c>
      <c r="G6835">
        <v>0</v>
      </c>
      <c r="H6835">
        <v>0</v>
      </c>
      <c r="I6835" t="s">
        <v>47</v>
      </c>
      <c r="J6835" s="1">
        <v>44867</v>
      </c>
      <c r="K6835" s="1">
        <v>44871</v>
      </c>
      <c r="L6835">
        <v>4</v>
      </c>
      <c r="M6835">
        <v>38.25</v>
      </c>
      <c r="N6835">
        <v>255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30</v>
      </c>
      <c r="X6835">
        <v>0</v>
      </c>
      <c r="Y6835">
        <v>0</v>
      </c>
      <c r="Z6835">
        <v>0</v>
      </c>
      <c r="AA6835">
        <v>255</v>
      </c>
      <c r="AB6835">
        <v>200</v>
      </c>
      <c r="AC6835">
        <v>0</v>
      </c>
      <c r="AD6835">
        <v>225</v>
      </c>
      <c r="AE6835" s="1">
        <v>44854</v>
      </c>
      <c r="AF6835">
        <v>2577</v>
      </c>
      <c r="AG6835">
        <v>10055</v>
      </c>
      <c r="AH6835">
        <v>186.75</v>
      </c>
      <c r="AI6835">
        <v>38.25</v>
      </c>
      <c r="AJ6835" t="s">
        <v>44</v>
      </c>
      <c r="AK6835" t="s">
        <v>42</v>
      </c>
      <c r="AL6835" t="s">
        <v>72</v>
      </c>
    </row>
    <row r="6836" spans="1:39" x14ac:dyDescent="0.25">
      <c r="A6836">
        <v>145407</v>
      </c>
      <c r="B6836" s="1">
        <v>44854.759027777778</v>
      </c>
      <c r="C6836" t="s">
        <v>8168</v>
      </c>
      <c r="D6836" t="s">
        <v>6260</v>
      </c>
      <c r="E6836" t="s">
        <v>89</v>
      </c>
      <c r="F6836">
        <v>2</v>
      </c>
      <c r="G6836">
        <v>0</v>
      </c>
      <c r="H6836">
        <v>0</v>
      </c>
      <c r="I6836" t="s">
        <v>36</v>
      </c>
      <c r="J6836" s="1">
        <v>44910</v>
      </c>
      <c r="K6836" s="1">
        <v>44913</v>
      </c>
      <c r="L6836">
        <v>3</v>
      </c>
      <c r="M6836">
        <v>28.2</v>
      </c>
      <c r="N6836">
        <v>188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30</v>
      </c>
      <c r="X6836">
        <v>0</v>
      </c>
      <c r="Y6836">
        <v>0</v>
      </c>
      <c r="Z6836">
        <v>0</v>
      </c>
      <c r="AA6836">
        <v>188</v>
      </c>
      <c r="AB6836">
        <v>150</v>
      </c>
      <c r="AC6836">
        <v>15</v>
      </c>
      <c r="AD6836">
        <v>158</v>
      </c>
      <c r="AE6836" s="1">
        <v>44906</v>
      </c>
      <c r="AF6836">
        <v>2500</v>
      </c>
      <c r="AG6836">
        <v>10062</v>
      </c>
      <c r="AH6836">
        <v>110.33</v>
      </c>
      <c r="AI6836">
        <v>47.67</v>
      </c>
      <c r="AJ6836" t="s">
        <v>44</v>
      </c>
      <c r="AK6836" t="s">
        <v>38</v>
      </c>
      <c r="AL6836" t="s">
        <v>72</v>
      </c>
    </row>
    <row r="6837" spans="1:39" x14ac:dyDescent="0.25">
      <c r="A6837">
        <v>145408</v>
      </c>
      <c r="B6837" s="1">
        <v>44854.770138888889</v>
      </c>
      <c r="C6837" t="s">
        <v>8235</v>
      </c>
      <c r="D6837" t="s">
        <v>6261</v>
      </c>
      <c r="E6837" t="s">
        <v>8339</v>
      </c>
      <c r="F6837">
        <v>3</v>
      </c>
      <c r="G6837">
        <v>0</v>
      </c>
      <c r="H6837">
        <v>0</v>
      </c>
      <c r="I6837" t="s">
        <v>36</v>
      </c>
      <c r="J6837" s="1">
        <v>44861</v>
      </c>
      <c r="K6837" s="1">
        <v>44864</v>
      </c>
      <c r="L6837">
        <v>3</v>
      </c>
      <c r="M6837">
        <v>51.48</v>
      </c>
      <c r="N6837">
        <v>273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4</v>
      </c>
      <c r="W6837">
        <v>35</v>
      </c>
      <c r="X6837">
        <v>0</v>
      </c>
      <c r="Y6837">
        <v>0</v>
      </c>
      <c r="Z6837">
        <v>0</v>
      </c>
      <c r="AA6837">
        <v>273</v>
      </c>
      <c r="AB6837">
        <v>0</v>
      </c>
      <c r="AC6837">
        <v>30</v>
      </c>
      <c r="AD6837">
        <v>234</v>
      </c>
      <c r="AE6837" s="1">
        <v>44855</v>
      </c>
      <c r="AF6837">
        <v>2447</v>
      </c>
      <c r="AG6837">
        <v>10064</v>
      </c>
      <c r="AH6837">
        <v>127.76</v>
      </c>
      <c r="AI6837">
        <v>106.24</v>
      </c>
      <c r="AJ6837" t="s">
        <v>62</v>
      </c>
      <c r="AK6837" t="s">
        <v>38</v>
      </c>
      <c r="AL6837" t="s">
        <v>72</v>
      </c>
    </row>
    <row r="6838" spans="1:39" x14ac:dyDescent="0.25">
      <c r="A6838">
        <v>145409</v>
      </c>
      <c r="B6838" s="1">
        <v>44854.788888888892</v>
      </c>
      <c r="C6838" t="s">
        <v>8225</v>
      </c>
      <c r="D6838" t="s">
        <v>6262</v>
      </c>
      <c r="E6838" t="s">
        <v>74</v>
      </c>
      <c r="F6838">
        <v>2</v>
      </c>
      <c r="G6838">
        <v>0</v>
      </c>
      <c r="H6838">
        <v>0</v>
      </c>
      <c r="I6838" t="s">
        <v>36</v>
      </c>
      <c r="J6838" s="1">
        <v>44861</v>
      </c>
      <c r="K6838" s="1">
        <v>44864</v>
      </c>
      <c r="L6838">
        <v>3</v>
      </c>
      <c r="M6838">
        <v>35.700000000000003</v>
      </c>
      <c r="N6838">
        <v>287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4</v>
      </c>
      <c r="W6838">
        <v>45</v>
      </c>
      <c r="X6838">
        <v>0</v>
      </c>
      <c r="Y6838">
        <v>0</v>
      </c>
      <c r="Z6838">
        <v>0</v>
      </c>
      <c r="AA6838">
        <v>287</v>
      </c>
      <c r="AB6838">
        <v>200</v>
      </c>
      <c r="AC6838">
        <v>30</v>
      </c>
      <c r="AD6838">
        <v>238</v>
      </c>
      <c r="AE6838" s="1">
        <v>44855</v>
      </c>
      <c r="AF6838">
        <v>2435</v>
      </c>
      <c r="AG6838">
        <v>10057</v>
      </c>
      <c r="AH6838">
        <v>141.61000000000001</v>
      </c>
      <c r="AI6838">
        <v>96.39</v>
      </c>
      <c r="AJ6838" t="s">
        <v>40</v>
      </c>
      <c r="AK6838" t="s">
        <v>42</v>
      </c>
      <c r="AL6838" t="s">
        <v>72</v>
      </c>
    </row>
    <row r="6839" spans="1:39" x14ac:dyDescent="0.25">
      <c r="A6839">
        <v>145410</v>
      </c>
      <c r="B6839" s="1">
        <v>44854.794444444444</v>
      </c>
      <c r="C6839" t="s">
        <v>8157</v>
      </c>
      <c r="D6839" t="s">
        <v>6263</v>
      </c>
      <c r="E6839" t="s">
        <v>8319</v>
      </c>
      <c r="F6839">
        <v>2</v>
      </c>
      <c r="G6839">
        <v>0</v>
      </c>
      <c r="H6839">
        <v>0</v>
      </c>
      <c r="I6839" t="s">
        <v>36</v>
      </c>
      <c r="J6839" s="1">
        <v>44883</v>
      </c>
      <c r="K6839" s="1">
        <v>44886</v>
      </c>
      <c r="L6839">
        <v>3</v>
      </c>
      <c r="M6839">
        <v>49.3</v>
      </c>
      <c r="N6839">
        <v>290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4</v>
      </c>
      <c r="W6839">
        <v>40</v>
      </c>
      <c r="X6839">
        <v>0</v>
      </c>
      <c r="Y6839">
        <v>0</v>
      </c>
      <c r="Z6839">
        <v>0</v>
      </c>
      <c r="AA6839">
        <v>0</v>
      </c>
      <c r="AB6839">
        <v>150</v>
      </c>
      <c r="AC6839">
        <v>0</v>
      </c>
      <c r="AD6839">
        <v>246</v>
      </c>
      <c r="AF6839">
        <v>2488</v>
      </c>
      <c r="AG6839">
        <v>0</v>
      </c>
      <c r="AH6839">
        <v>0</v>
      </c>
      <c r="AI6839">
        <v>0</v>
      </c>
      <c r="AJ6839" t="s">
        <v>44</v>
      </c>
      <c r="AK6839" t="s">
        <v>38</v>
      </c>
      <c r="AL6839" t="s">
        <v>77</v>
      </c>
      <c r="AM6839" s="1">
        <v>44855</v>
      </c>
    </row>
    <row r="6840" spans="1:39" x14ac:dyDescent="0.25">
      <c r="A6840">
        <v>145411</v>
      </c>
      <c r="B6840" s="1">
        <v>44854.838194444441</v>
      </c>
      <c r="C6840" t="s">
        <v>8217</v>
      </c>
      <c r="D6840" t="s">
        <v>6264</v>
      </c>
      <c r="E6840" t="s">
        <v>99</v>
      </c>
      <c r="F6840">
        <v>2</v>
      </c>
      <c r="G6840">
        <v>0</v>
      </c>
      <c r="H6840">
        <v>0</v>
      </c>
      <c r="I6840" t="s">
        <v>36</v>
      </c>
      <c r="J6840" s="1">
        <v>44867</v>
      </c>
      <c r="K6840" s="1">
        <v>44871</v>
      </c>
      <c r="L6840">
        <v>4</v>
      </c>
      <c r="M6840">
        <v>45.98</v>
      </c>
      <c r="N6840">
        <v>248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4</v>
      </c>
      <c r="W6840">
        <v>35</v>
      </c>
      <c r="X6840">
        <v>0</v>
      </c>
      <c r="Y6840">
        <v>0</v>
      </c>
      <c r="Z6840">
        <v>0</v>
      </c>
      <c r="AA6840">
        <v>248</v>
      </c>
      <c r="AB6840">
        <v>150</v>
      </c>
      <c r="AC6840">
        <v>30</v>
      </c>
      <c r="AD6840">
        <v>209</v>
      </c>
      <c r="AE6840" s="1">
        <v>44855</v>
      </c>
      <c r="AF6840">
        <v>2446</v>
      </c>
      <c r="AG6840">
        <v>10064</v>
      </c>
      <c r="AH6840">
        <v>114.11</v>
      </c>
      <c r="AI6840">
        <v>94.89</v>
      </c>
      <c r="AJ6840" t="s">
        <v>40</v>
      </c>
      <c r="AK6840" t="s">
        <v>42</v>
      </c>
      <c r="AL6840" t="s">
        <v>72</v>
      </c>
    </row>
    <row r="6841" spans="1:39" x14ac:dyDescent="0.25">
      <c r="A6841">
        <v>145412</v>
      </c>
      <c r="B6841" s="1">
        <v>44854.838194444441</v>
      </c>
      <c r="C6841" t="s">
        <v>8242</v>
      </c>
      <c r="D6841" t="s">
        <v>6265</v>
      </c>
      <c r="E6841" t="s">
        <v>8339</v>
      </c>
      <c r="F6841">
        <v>1</v>
      </c>
      <c r="G6841">
        <v>0</v>
      </c>
      <c r="H6841">
        <v>0</v>
      </c>
      <c r="I6841" t="s">
        <v>36</v>
      </c>
      <c r="J6841" s="1">
        <v>44862</v>
      </c>
      <c r="K6841" s="1">
        <v>44865</v>
      </c>
      <c r="L6841">
        <v>3</v>
      </c>
      <c r="M6841">
        <v>35.869999999999997</v>
      </c>
      <c r="N6841">
        <v>211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4</v>
      </c>
      <c r="W6841">
        <v>30</v>
      </c>
      <c r="X6841">
        <v>0</v>
      </c>
      <c r="Y6841">
        <v>0</v>
      </c>
      <c r="Z6841">
        <v>0</v>
      </c>
      <c r="AA6841">
        <v>211</v>
      </c>
      <c r="AB6841">
        <v>200</v>
      </c>
      <c r="AC6841">
        <v>0</v>
      </c>
      <c r="AD6841">
        <v>177</v>
      </c>
      <c r="AE6841" s="1">
        <v>44855</v>
      </c>
      <c r="AF6841">
        <v>2646</v>
      </c>
      <c r="AG6841">
        <v>10055</v>
      </c>
      <c r="AH6841">
        <v>141.13</v>
      </c>
      <c r="AI6841">
        <v>35.869999999999997</v>
      </c>
      <c r="AJ6841" t="s">
        <v>40</v>
      </c>
      <c r="AK6841" t="s">
        <v>38</v>
      </c>
      <c r="AL6841" t="s">
        <v>72</v>
      </c>
    </row>
    <row r="6842" spans="1:39" x14ac:dyDescent="0.25">
      <c r="A6842">
        <v>145413</v>
      </c>
      <c r="B6842" s="1">
        <v>44854.842361111114</v>
      </c>
      <c r="C6842" t="s">
        <v>8286</v>
      </c>
      <c r="D6842" t="s">
        <v>6293</v>
      </c>
      <c r="E6842" t="s">
        <v>74</v>
      </c>
      <c r="F6842">
        <v>2</v>
      </c>
      <c r="G6842">
        <v>0</v>
      </c>
      <c r="H6842">
        <v>0</v>
      </c>
      <c r="I6842" t="s">
        <v>47</v>
      </c>
      <c r="J6842" s="1">
        <v>44863</v>
      </c>
      <c r="K6842" s="1">
        <v>44868</v>
      </c>
      <c r="L6842">
        <v>5</v>
      </c>
      <c r="M6842">
        <v>44.7</v>
      </c>
      <c r="N6842">
        <v>333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35</v>
      </c>
      <c r="X6842">
        <v>0</v>
      </c>
      <c r="Y6842">
        <v>0</v>
      </c>
      <c r="Z6842">
        <v>0</v>
      </c>
      <c r="AA6842">
        <v>333</v>
      </c>
      <c r="AB6842">
        <v>150</v>
      </c>
      <c r="AC6842">
        <v>25</v>
      </c>
      <c r="AD6842">
        <v>298</v>
      </c>
      <c r="AE6842" s="1">
        <v>44854</v>
      </c>
      <c r="AF6842">
        <v>2608</v>
      </c>
      <c r="AG6842">
        <v>10116</v>
      </c>
      <c r="AH6842">
        <v>189.98</v>
      </c>
      <c r="AI6842">
        <v>108.02</v>
      </c>
      <c r="AJ6842" t="s">
        <v>44</v>
      </c>
      <c r="AK6842" t="s">
        <v>42</v>
      </c>
      <c r="AL6842" t="s">
        <v>72</v>
      </c>
    </row>
    <row r="6843" spans="1:39" x14ac:dyDescent="0.25">
      <c r="A6843">
        <v>145414</v>
      </c>
      <c r="B6843" s="1">
        <v>44854.845138888886</v>
      </c>
      <c r="C6843" t="s">
        <v>8292</v>
      </c>
      <c r="D6843" t="s">
        <v>6294</v>
      </c>
      <c r="E6843" t="s">
        <v>8340</v>
      </c>
      <c r="F6843">
        <v>2</v>
      </c>
      <c r="G6843">
        <v>0</v>
      </c>
      <c r="H6843">
        <v>0</v>
      </c>
      <c r="I6843" t="s">
        <v>47</v>
      </c>
      <c r="J6843" s="1">
        <v>44862</v>
      </c>
      <c r="K6843" s="1">
        <v>44865</v>
      </c>
      <c r="L6843">
        <v>3</v>
      </c>
      <c r="M6843">
        <v>26.1</v>
      </c>
      <c r="N6843">
        <v>214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40</v>
      </c>
      <c r="X6843">
        <v>0</v>
      </c>
      <c r="Y6843">
        <v>0</v>
      </c>
      <c r="Z6843">
        <v>0</v>
      </c>
      <c r="AA6843">
        <v>214</v>
      </c>
      <c r="AB6843">
        <v>150</v>
      </c>
      <c r="AC6843">
        <v>25</v>
      </c>
      <c r="AD6843">
        <v>174</v>
      </c>
      <c r="AE6843" s="1">
        <v>44854</v>
      </c>
      <c r="AF6843">
        <v>2631</v>
      </c>
      <c r="AG6843">
        <v>10128</v>
      </c>
      <c r="AH6843">
        <v>110.92</v>
      </c>
      <c r="AI6843">
        <v>63.08</v>
      </c>
      <c r="AJ6843" t="s">
        <v>44</v>
      </c>
      <c r="AK6843" t="s">
        <v>38</v>
      </c>
      <c r="AL6843" t="s">
        <v>72</v>
      </c>
    </row>
    <row r="6844" spans="1:39" x14ac:dyDescent="0.25">
      <c r="A6844">
        <v>145415</v>
      </c>
      <c r="B6844" s="1">
        <v>44854.909722222219</v>
      </c>
      <c r="C6844" t="s">
        <v>8410</v>
      </c>
      <c r="D6844" t="s">
        <v>6266</v>
      </c>
      <c r="E6844" t="s">
        <v>8330</v>
      </c>
      <c r="F6844">
        <v>2</v>
      </c>
      <c r="G6844">
        <v>0</v>
      </c>
      <c r="H6844">
        <v>0</v>
      </c>
      <c r="I6844" t="s">
        <v>36</v>
      </c>
      <c r="J6844" s="1">
        <v>44915</v>
      </c>
      <c r="K6844" s="1">
        <v>44922</v>
      </c>
      <c r="L6844">
        <v>7</v>
      </c>
      <c r="M6844">
        <v>99.62</v>
      </c>
      <c r="N6844">
        <v>630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4</v>
      </c>
      <c r="W6844">
        <v>40</v>
      </c>
      <c r="X6844">
        <v>0</v>
      </c>
      <c r="Y6844">
        <v>0</v>
      </c>
      <c r="Z6844">
        <v>0</v>
      </c>
      <c r="AA6844">
        <v>630</v>
      </c>
      <c r="AB6844">
        <v>150</v>
      </c>
      <c r="AC6844">
        <v>25</v>
      </c>
      <c r="AD6844">
        <v>586</v>
      </c>
      <c r="AE6844" s="1">
        <v>44889</v>
      </c>
      <c r="AF6844">
        <v>2540</v>
      </c>
      <c r="AG6844">
        <v>10081</v>
      </c>
      <c r="AH6844">
        <v>364.78</v>
      </c>
      <c r="AI6844">
        <v>221.22</v>
      </c>
      <c r="AJ6844" t="s">
        <v>40</v>
      </c>
      <c r="AK6844" t="s">
        <v>38</v>
      </c>
      <c r="AL6844" t="s">
        <v>72</v>
      </c>
    </row>
    <row r="6845" spans="1:39" x14ac:dyDescent="0.25">
      <c r="A6845">
        <v>145416</v>
      </c>
      <c r="B6845" s="1">
        <v>44854.933333333334</v>
      </c>
      <c r="C6845" t="s">
        <v>8198</v>
      </c>
      <c r="D6845" t="s">
        <v>6317</v>
      </c>
      <c r="E6845" t="s">
        <v>74</v>
      </c>
      <c r="F6845">
        <v>1</v>
      </c>
      <c r="G6845">
        <v>0</v>
      </c>
      <c r="H6845">
        <v>0</v>
      </c>
      <c r="I6845" t="s">
        <v>36</v>
      </c>
      <c r="J6845" s="1">
        <v>44855</v>
      </c>
      <c r="K6845" s="1">
        <v>44857</v>
      </c>
      <c r="L6845">
        <v>2</v>
      </c>
      <c r="M6845">
        <v>46.5</v>
      </c>
      <c r="N6845">
        <v>310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30</v>
      </c>
      <c r="X6845">
        <v>0</v>
      </c>
      <c r="Y6845">
        <v>0</v>
      </c>
      <c r="Z6845">
        <v>0</v>
      </c>
      <c r="AA6845">
        <v>310</v>
      </c>
      <c r="AB6845">
        <v>150</v>
      </c>
      <c r="AC6845">
        <v>12.5</v>
      </c>
      <c r="AD6845">
        <v>280</v>
      </c>
      <c r="AE6845" s="1">
        <v>44855</v>
      </c>
      <c r="AF6845">
        <v>2443</v>
      </c>
      <c r="AG6845">
        <v>10061</v>
      </c>
      <c r="AH6845">
        <v>204.31</v>
      </c>
      <c r="AI6845">
        <v>75.69</v>
      </c>
      <c r="AJ6845" t="s">
        <v>59</v>
      </c>
      <c r="AK6845" t="s">
        <v>42</v>
      </c>
      <c r="AL6845" t="s">
        <v>72</v>
      </c>
    </row>
    <row r="6846" spans="1:39" x14ac:dyDescent="0.25">
      <c r="A6846">
        <v>145417</v>
      </c>
      <c r="B6846" s="1">
        <v>44854.9375</v>
      </c>
      <c r="C6846" t="s">
        <v>8226</v>
      </c>
      <c r="D6846" t="s">
        <v>6267</v>
      </c>
      <c r="E6846" t="s">
        <v>8316</v>
      </c>
      <c r="F6846">
        <v>2</v>
      </c>
      <c r="G6846">
        <v>0</v>
      </c>
      <c r="H6846">
        <v>0</v>
      </c>
      <c r="I6846" t="s">
        <v>36</v>
      </c>
      <c r="J6846" s="1">
        <v>44867</v>
      </c>
      <c r="K6846" s="1">
        <v>44871</v>
      </c>
      <c r="L6846">
        <v>4</v>
      </c>
      <c r="M6846">
        <v>35.69</v>
      </c>
      <c r="N6846">
        <v>248.95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4</v>
      </c>
      <c r="W6846">
        <v>35</v>
      </c>
      <c r="X6846">
        <v>0</v>
      </c>
      <c r="Y6846">
        <v>0</v>
      </c>
      <c r="Z6846">
        <v>0</v>
      </c>
      <c r="AA6846">
        <v>248.95</v>
      </c>
      <c r="AB6846">
        <v>150</v>
      </c>
      <c r="AC6846">
        <v>25</v>
      </c>
      <c r="AD6846">
        <v>209.95</v>
      </c>
      <c r="AE6846" s="1">
        <v>44855</v>
      </c>
      <c r="AF6846">
        <v>1015</v>
      </c>
      <c r="AG6846">
        <v>10002</v>
      </c>
      <c r="AH6846">
        <v>130.69999999999999</v>
      </c>
      <c r="AI6846">
        <v>79.25</v>
      </c>
      <c r="AJ6846" t="s">
        <v>40</v>
      </c>
      <c r="AK6846" t="s">
        <v>38</v>
      </c>
      <c r="AL6846" t="s">
        <v>72</v>
      </c>
    </row>
    <row r="6847" spans="1:39" x14ac:dyDescent="0.25">
      <c r="A6847">
        <v>145418</v>
      </c>
      <c r="B6847" s="1">
        <v>44854.977083333331</v>
      </c>
      <c r="C6847" t="s">
        <v>8270</v>
      </c>
      <c r="D6847" t="s">
        <v>6268</v>
      </c>
      <c r="E6847" t="s">
        <v>8339</v>
      </c>
      <c r="F6847">
        <v>1</v>
      </c>
      <c r="G6847">
        <v>0</v>
      </c>
      <c r="H6847">
        <v>0</v>
      </c>
      <c r="I6847" t="s">
        <v>36</v>
      </c>
      <c r="J6847" s="1">
        <v>44855</v>
      </c>
      <c r="K6847" s="1">
        <v>44857</v>
      </c>
      <c r="L6847">
        <v>2</v>
      </c>
      <c r="M6847">
        <v>23.12</v>
      </c>
      <c r="N6847">
        <v>180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</v>
      </c>
      <c r="W6847">
        <v>40</v>
      </c>
      <c r="X6847">
        <v>0</v>
      </c>
      <c r="Y6847">
        <v>0</v>
      </c>
      <c r="Z6847">
        <v>0</v>
      </c>
      <c r="AA6847">
        <v>180</v>
      </c>
      <c r="AB6847">
        <v>150</v>
      </c>
      <c r="AC6847">
        <v>25</v>
      </c>
      <c r="AD6847">
        <v>136</v>
      </c>
      <c r="AE6847" s="1">
        <v>44855</v>
      </c>
      <c r="AF6847">
        <v>2465</v>
      </c>
      <c r="AG6847">
        <v>10068</v>
      </c>
      <c r="AH6847">
        <v>84.66</v>
      </c>
      <c r="AI6847">
        <v>51.34</v>
      </c>
      <c r="AJ6847" t="s">
        <v>44</v>
      </c>
      <c r="AK6847" t="s">
        <v>42</v>
      </c>
      <c r="AL6847" t="s">
        <v>72</v>
      </c>
    </row>
    <row r="6848" spans="1:39" x14ac:dyDescent="0.25">
      <c r="A6848">
        <v>145419</v>
      </c>
      <c r="B6848" s="1">
        <v>44854.978472222225</v>
      </c>
      <c r="C6848" t="s">
        <v>8195</v>
      </c>
      <c r="D6848" t="s">
        <v>6295</v>
      </c>
      <c r="E6848" t="s">
        <v>74</v>
      </c>
      <c r="F6848">
        <v>1</v>
      </c>
      <c r="G6848">
        <v>0</v>
      </c>
      <c r="H6848">
        <v>0</v>
      </c>
      <c r="I6848" t="s">
        <v>47</v>
      </c>
      <c r="J6848" s="1">
        <v>44855</v>
      </c>
      <c r="K6848" s="1">
        <v>44857</v>
      </c>
      <c r="L6848">
        <v>2</v>
      </c>
      <c r="M6848">
        <v>17.7</v>
      </c>
      <c r="N6848">
        <v>158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40</v>
      </c>
      <c r="X6848">
        <v>0</v>
      </c>
      <c r="Y6848">
        <v>0</v>
      </c>
      <c r="Z6848">
        <v>0</v>
      </c>
      <c r="AA6848">
        <v>158</v>
      </c>
      <c r="AB6848">
        <v>150</v>
      </c>
      <c r="AC6848">
        <v>25</v>
      </c>
      <c r="AD6848">
        <v>118</v>
      </c>
      <c r="AE6848" s="1">
        <v>44854</v>
      </c>
      <c r="AF6848">
        <v>2526</v>
      </c>
      <c r="AG6848">
        <v>10093</v>
      </c>
      <c r="AH6848">
        <v>75.22</v>
      </c>
      <c r="AI6848">
        <v>42.78</v>
      </c>
      <c r="AJ6848" t="s">
        <v>44</v>
      </c>
      <c r="AK6848" t="s">
        <v>42</v>
      </c>
      <c r="AL6848" t="s">
        <v>72</v>
      </c>
    </row>
    <row r="6849" spans="1:39" x14ac:dyDescent="0.25">
      <c r="A6849">
        <v>145420</v>
      </c>
      <c r="B6849" s="1">
        <v>44854.990972222222</v>
      </c>
      <c r="C6849" t="s">
        <v>8188</v>
      </c>
      <c r="D6849" t="s">
        <v>6269</v>
      </c>
      <c r="E6849" t="s">
        <v>8362</v>
      </c>
      <c r="F6849">
        <v>2</v>
      </c>
      <c r="G6849">
        <v>0</v>
      </c>
      <c r="H6849">
        <v>0</v>
      </c>
      <c r="I6849" t="s">
        <v>36</v>
      </c>
      <c r="J6849" s="1">
        <v>44866</v>
      </c>
      <c r="K6849" s="1">
        <v>44870</v>
      </c>
      <c r="L6849">
        <v>4</v>
      </c>
      <c r="M6849">
        <v>49.65</v>
      </c>
      <c r="N6849">
        <v>331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40</v>
      </c>
      <c r="X6849">
        <v>0</v>
      </c>
      <c r="Y6849">
        <v>0</v>
      </c>
      <c r="Z6849">
        <v>0</v>
      </c>
      <c r="AA6849">
        <v>331</v>
      </c>
      <c r="AB6849">
        <v>0</v>
      </c>
      <c r="AC6849">
        <v>12.5</v>
      </c>
      <c r="AD6849">
        <v>291</v>
      </c>
      <c r="AE6849" s="1">
        <v>44861</v>
      </c>
      <c r="AF6849">
        <v>2612</v>
      </c>
      <c r="AG6849">
        <v>10092</v>
      </c>
      <c r="AH6849">
        <v>211.18</v>
      </c>
      <c r="AI6849">
        <v>79.819999999999993</v>
      </c>
      <c r="AJ6849" t="s">
        <v>40</v>
      </c>
      <c r="AK6849" t="s">
        <v>38</v>
      </c>
      <c r="AL6849" t="s">
        <v>72</v>
      </c>
    </row>
    <row r="6850" spans="1:39" x14ac:dyDescent="0.25">
      <c r="A6850">
        <v>145421</v>
      </c>
      <c r="B6850" s="1">
        <v>44855.015277777777</v>
      </c>
      <c r="C6850" t="s">
        <v>8223</v>
      </c>
      <c r="D6850" t="s">
        <v>6270</v>
      </c>
      <c r="E6850" t="s">
        <v>358</v>
      </c>
      <c r="F6850">
        <v>2</v>
      </c>
      <c r="G6850">
        <v>0</v>
      </c>
      <c r="H6850">
        <v>0</v>
      </c>
      <c r="I6850" t="s">
        <v>36</v>
      </c>
      <c r="J6850" s="1">
        <v>44870</v>
      </c>
      <c r="K6850" s="1">
        <v>44873</v>
      </c>
      <c r="L6850">
        <v>3</v>
      </c>
      <c r="M6850">
        <v>27.23</v>
      </c>
      <c r="N6850">
        <v>181.5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4</v>
      </c>
      <c r="W6850">
        <v>35</v>
      </c>
      <c r="X6850">
        <v>0</v>
      </c>
      <c r="Y6850">
        <v>0</v>
      </c>
      <c r="Z6850">
        <v>0</v>
      </c>
      <c r="AA6850">
        <v>0</v>
      </c>
      <c r="AB6850">
        <v>150</v>
      </c>
      <c r="AC6850">
        <v>0</v>
      </c>
      <c r="AD6850">
        <v>142.5</v>
      </c>
      <c r="AF6850">
        <v>2461</v>
      </c>
      <c r="AG6850">
        <v>0</v>
      </c>
      <c r="AH6850">
        <v>0</v>
      </c>
      <c r="AI6850">
        <v>0</v>
      </c>
      <c r="AJ6850" t="s">
        <v>44</v>
      </c>
      <c r="AK6850" t="s">
        <v>38</v>
      </c>
      <c r="AL6850" t="s">
        <v>77</v>
      </c>
      <c r="AM6850" s="1">
        <v>44862</v>
      </c>
    </row>
    <row r="6851" spans="1:39" x14ac:dyDescent="0.25">
      <c r="A6851">
        <v>145422</v>
      </c>
      <c r="B6851" s="1">
        <v>44855.024305555555</v>
      </c>
      <c r="C6851" t="s">
        <v>8273</v>
      </c>
      <c r="D6851" t="s">
        <v>6271</v>
      </c>
      <c r="E6851" t="s">
        <v>8318</v>
      </c>
      <c r="F6851">
        <v>1</v>
      </c>
      <c r="G6851">
        <v>0</v>
      </c>
      <c r="H6851">
        <v>0</v>
      </c>
      <c r="I6851" t="s">
        <v>36</v>
      </c>
      <c r="J6851" s="1">
        <v>44870</v>
      </c>
      <c r="K6851" s="1">
        <v>44876</v>
      </c>
      <c r="L6851">
        <v>6</v>
      </c>
      <c r="M6851">
        <v>46.5</v>
      </c>
      <c r="N6851">
        <v>310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4</v>
      </c>
      <c r="W6851">
        <v>35</v>
      </c>
      <c r="X6851">
        <v>0</v>
      </c>
      <c r="Y6851">
        <v>0</v>
      </c>
      <c r="Z6851">
        <v>0</v>
      </c>
      <c r="AA6851">
        <v>310</v>
      </c>
      <c r="AB6851">
        <v>150</v>
      </c>
      <c r="AC6851">
        <v>0</v>
      </c>
      <c r="AD6851">
        <v>271</v>
      </c>
      <c r="AE6851" s="1">
        <v>44855</v>
      </c>
      <c r="AF6851">
        <v>2463</v>
      </c>
      <c r="AG6851">
        <v>10055</v>
      </c>
      <c r="AH6851">
        <v>224.5</v>
      </c>
      <c r="AI6851">
        <v>46.5</v>
      </c>
      <c r="AJ6851" t="s">
        <v>40</v>
      </c>
      <c r="AK6851" t="s">
        <v>38</v>
      </c>
      <c r="AL6851" t="s">
        <v>72</v>
      </c>
    </row>
    <row r="6852" spans="1:39" x14ac:dyDescent="0.25">
      <c r="A6852">
        <v>145423</v>
      </c>
      <c r="B6852" s="1">
        <v>44855.321527777778</v>
      </c>
      <c r="C6852" t="s">
        <v>8406</v>
      </c>
      <c r="D6852" t="s">
        <v>6277</v>
      </c>
      <c r="E6852" t="s">
        <v>8327</v>
      </c>
      <c r="F6852">
        <v>1</v>
      </c>
      <c r="G6852">
        <v>0</v>
      </c>
      <c r="H6852">
        <v>0</v>
      </c>
      <c r="I6852" t="s">
        <v>36</v>
      </c>
      <c r="J6852" s="1">
        <v>44855</v>
      </c>
      <c r="K6852" s="1">
        <v>44860</v>
      </c>
      <c r="L6852">
        <v>5</v>
      </c>
      <c r="M6852">
        <v>46.95</v>
      </c>
      <c r="N6852">
        <v>357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4</v>
      </c>
      <c r="W6852">
        <v>40</v>
      </c>
      <c r="X6852">
        <v>0</v>
      </c>
      <c r="Y6852">
        <v>0</v>
      </c>
      <c r="Z6852">
        <v>0</v>
      </c>
      <c r="AA6852">
        <v>357</v>
      </c>
      <c r="AB6852">
        <v>200</v>
      </c>
      <c r="AC6852">
        <v>25</v>
      </c>
      <c r="AD6852">
        <v>313</v>
      </c>
      <c r="AE6852" s="1">
        <v>44855</v>
      </c>
      <c r="AF6852">
        <v>2658</v>
      </c>
      <c r="AG6852">
        <v>10127</v>
      </c>
      <c r="AH6852">
        <v>199.54</v>
      </c>
      <c r="AI6852">
        <v>113.46</v>
      </c>
      <c r="AJ6852" t="s">
        <v>44</v>
      </c>
      <c r="AK6852" t="s">
        <v>38</v>
      </c>
      <c r="AL6852" t="s">
        <v>72</v>
      </c>
    </row>
    <row r="6853" spans="1:39" x14ac:dyDescent="0.25">
      <c r="A6853">
        <v>145424</v>
      </c>
      <c r="B6853" s="1">
        <v>44855.337500000001</v>
      </c>
      <c r="C6853" t="s">
        <v>8295</v>
      </c>
      <c r="D6853" t="s">
        <v>6272</v>
      </c>
      <c r="E6853" t="s">
        <v>74</v>
      </c>
      <c r="F6853">
        <v>1</v>
      </c>
      <c r="G6853">
        <v>1</v>
      </c>
      <c r="H6853">
        <v>0</v>
      </c>
      <c r="I6853" t="s">
        <v>36</v>
      </c>
      <c r="J6853" s="1">
        <v>44876</v>
      </c>
      <c r="K6853" s="1">
        <v>44877</v>
      </c>
      <c r="L6853">
        <v>1</v>
      </c>
      <c r="M6853">
        <v>7.95</v>
      </c>
      <c r="N6853">
        <v>53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53</v>
      </c>
      <c r="AF6853">
        <v>2667</v>
      </c>
      <c r="AG6853">
        <v>0</v>
      </c>
      <c r="AH6853">
        <v>0</v>
      </c>
      <c r="AI6853">
        <v>0</v>
      </c>
      <c r="AJ6853" t="s">
        <v>44</v>
      </c>
      <c r="AK6853" t="s">
        <v>42</v>
      </c>
      <c r="AL6853" t="s">
        <v>77</v>
      </c>
      <c r="AM6853" s="1">
        <v>44854</v>
      </c>
    </row>
    <row r="6854" spans="1:39" x14ac:dyDescent="0.25">
      <c r="A6854">
        <v>145425</v>
      </c>
      <c r="B6854" s="1">
        <v>44855.340277777781</v>
      </c>
      <c r="C6854" t="s">
        <v>8166</v>
      </c>
      <c r="D6854" t="s">
        <v>6272</v>
      </c>
      <c r="E6854" t="s">
        <v>74</v>
      </c>
      <c r="F6854">
        <v>1</v>
      </c>
      <c r="G6854">
        <v>1</v>
      </c>
      <c r="H6854">
        <v>0</v>
      </c>
      <c r="I6854" t="s">
        <v>36</v>
      </c>
      <c r="J6854" s="1">
        <v>44876</v>
      </c>
      <c r="K6854" s="1">
        <v>44877</v>
      </c>
      <c r="L6854">
        <v>1</v>
      </c>
      <c r="M6854">
        <v>7.95</v>
      </c>
      <c r="N6854">
        <v>53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53</v>
      </c>
      <c r="AB6854">
        <v>0</v>
      </c>
      <c r="AC6854">
        <v>10</v>
      </c>
      <c r="AD6854">
        <v>53</v>
      </c>
      <c r="AE6854" s="1">
        <v>44873</v>
      </c>
      <c r="AF6854">
        <v>2634</v>
      </c>
      <c r="AG6854">
        <v>10131</v>
      </c>
      <c r="AH6854">
        <v>40.549999999999997</v>
      </c>
      <c r="AI6854">
        <v>12.45</v>
      </c>
      <c r="AJ6854" t="s">
        <v>44</v>
      </c>
      <c r="AK6854" t="s">
        <v>42</v>
      </c>
      <c r="AL6854" t="s">
        <v>72</v>
      </c>
    </row>
    <row r="6855" spans="1:39" x14ac:dyDescent="0.25">
      <c r="A6855">
        <v>145426</v>
      </c>
      <c r="B6855" s="1">
        <v>44855.404166666667</v>
      </c>
      <c r="C6855" t="s">
        <v>8203</v>
      </c>
      <c r="D6855" t="s">
        <v>6342</v>
      </c>
      <c r="E6855" t="s">
        <v>8325</v>
      </c>
      <c r="F6855">
        <v>2</v>
      </c>
      <c r="G6855">
        <v>1</v>
      </c>
      <c r="H6855">
        <v>1</v>
      </c>
      <c r="I6855" t="s">
        <v>36</v>
      </c>
      <c r="J6855" s="1">
        <v>44911</v>
      </c>
      <c r="K6855" s="1">
        <v>44914</v>
      </c>
      <c r="L6855">
        <v>3</v>
      </c>
      <c r="M6855">
        <v>31.2</v>
      </c>
      <c r="N6855">
        <v>252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4</v>
      </c>
      <c r="W6855">
        <v>40</v>
      </c>
      <c r="X6855">
        <v>0</v>
      </c>
      <c r="Y6855">
        <v>0</v>
      </c>
      <c r="Z6855">
        <v>0</v>
      </c>
      <c r="AA6855">
        <v>252</v>
      </c>
      <c r="AB6855">
        <v>150</v>
      </c>
      <c r="AC6855">
        <v>25</v>
      </c>
      <c r="AD6855">
        <v>208</v>
      </c>
      <c r="AE6855" s="1">
        <v>44911</v>
      </c>
      <c r="AF6855">
        <v>2602</v>
      </c>
      <c r="AG6855">
        <v>10111</v>
      </c>
      <c r="AH6855">
        <v>132.6</v>
      </c>
      <c r="AI6855">
        <v>75.400000000000006</v>
      </c>
      <c r="AJ6855" t="s">
        <v>44</v>
      </c>
      <c r="AK6855" t="s">
        <v>38</v>
      </c>
      <c r="AL6855" t="s">
        <v>72</v>
      </c>
    </row>
    <row r="6856" spans="1:39" x14ac:dyDescent="0.25">
      <c r="A6856">
        <v>145427</v>
      </c>
      <c r="B6856" s="1">
        <v>44855.445138888892</v>
      </c>
      <c r="C6856" t="s">
        <v>8223</v>
      </c>
      <c r="D6856" t="s">
        <v>6343</v>
      </c>
      <c r="E6856" t="s">
        <v>8318</v>
      </c>
      <c r="F6856">
        <v>1</v>
      </c>
      <c r="G6856">
        <v>0</v>
      </c>
      <c r="H6856">
        <v>0</v>
      </c>
      <c r="I6856" t="s">
        <v>36</v>
      </c>
      <c r="J6856" s="1">
        <v>44869</v>
      </c>
      <c r="K6856" s="1">
        <v>44874</v>
      </c>
      <c r="L6856">
        <v>5</v>
      </c>
      <c r="M6856">
        <v>39.75</v>
      </c>
      <c r="N6856">
        <v>265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4</v>
      </c>
      <c r="W6856">
        <v>35</v>
      </c>
      <c r="X6856">
        <v>0</v>
      </c>
      <c r="Y6856">
        <v>0</v>
      </c>
      <c r="Z6856">
        <v>0</v>
      </c>
      <c r="AA6856">
        <v>265</v>
      </c>
      <c r="AB6856">
        <v>0</v>
      </c>
      <c r="AC6856">
        <v>0</v>
      </c>
      <c r="AD6856">
        <v>226</v>
      </c>
      <c r="AE6856" s="1">
        <v>44855</v>
      </c>
      <c r="AF6856">
        <v>2461</v>
      </c>
      <c r="AG6856">
        <v>10055</v>
      </c>
      <c r="AH6856">
        <v>186.25</v>
      </c>
      <c r="AI6856">
        <v>39.75</v>
      </c>
      <c r="AJ6856" t="s">
        <v>40</v>
      </c>
      <c r="AK6856" t="s">
        <v>38</v>
      </c>
      <c r="AL6856" t="s">
        <v>72</v>
      </c>
    </row>
    <row r="6857" spans="1:39" x14ac:dyDescent="0.25">
      <c r="A6857">
        <v>145428</v>
      </c>
      <c r="B6857" s="1">
        <v>44855.447222222225</v>
      </c>
      <c r="C6857" t="s">
        <v>8264</v>
      </c>
      <c r="D6857" t="s">
        <v>6371</v>
      </c>
      <c r="E6857" t="s">
        <v>366</v>
      </c>
      <c r="F6857">
        <v>2</v>
      </c>
      <c r="G6857">
        <v>0</v>
      </c>
      <c r="H6857">
        <v>0</v>
      </c>
      <c r="I6857" t="s">
        <v>36</v>
      </c>
      <c r="J6857" s="1">
        <v>44855</v>
      </c>
      <c r="K6857" s="1">
        <v>44859</v>
      </c>
      <c r="L6857">
        <v>4</v>
      </c>
      <c r="M6857">
        <v>33.9</v>
      </c>
      <c r="N6857">
        <v>226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4</v>
      </c>
      <c r="W6857">
        <v>30</v>
      </c>
      <c r="X6857">
        <v>0</v>
      </c>
      <c r="Y6857">
        <v>0</v>
      </c>
      <c r="Z6857">
        <v>0</v>
      </c>
      <c r="AA6857">
        <v>226</v>
      </c>
      <c r="AB6857">
        <v>150</v>
      </c>
      <c r="AC6857">
        <v>0</v>
      </c>
      <c r="AD6857">
        <v>192</v>
      </c>
      <c r="AE6857" s="1">
        <v>44855</v>
      </c>
      <c r="AF6857">
        <v>2575</v>
      </c>
      <c r="AG6857">
        <v>10055</v>
      </c>
      <c r="AH6857">
        <v>158.1</v>
      </c>
      <c r="AI6857">
        <v>33.9</v>
      </c>
      <c r="AJ6857" t="s">
        <v>44</v>
      </c>
      <c r="AK6857" t="s">
        <v>38</v>
      </c>
      <c r="AL6857" t="s">
        <v>72</v>
      </c>
    </row>
    <row r="6858" spans="1:39" x14ac:dyDescent="0.25">
      <c r="A6858">
        <v>145429</v>
      </c>
      <c r="B6858" s="1">
        <v>44855.469444444447</v>
      </c>
      <c r="C6858" t="s">
        <v>8165</v>
      </c>
      <c r="D6858" t="s">
        <v>6339</v>
      </c>
      <c r="E6858" t="s">
        <v>8319</v>
      </c>
      <c r="F6858">
        <v>2</v>
      </c>
      <c r="G6858">
        <v>0</v>
      </c>
      <c r="H6858">
        <v>0</v>
      </c>
      <c r="I6858" t="s">
        <v>36</v>
      </c>
      <c r="J6858" s="1">
        <v>44881</v>
      </c>
      <c r="K6858" s="1">
        <v>44895</v>
      </c>
      <c r="L6858">
        <v>14</v>
      </c>
      <c r="M6858">
        <v>186.3</v>
      </c>
      <c r="N6858">
        <v>1242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4</v>
      </c>
      <c r="W6858">
        <v>50</v>
      </c>
      <c r="X6858">
        <v>0</v>
      </c>
      <c r="Y6858">
        <v>0</v>
      </c>
      <c r="Z6858">
        <v>0</v>
      </c>
      <c r="AA6858">
        <v>0</v>
      </c>
      <c r="AB6858">
        <v>150</v>
      </c>
      <c r="AC6858">
        <v>0</v>
      </c>
      <c r="AD6858">
        <v>1188</v>
      </c>
      <c r="AF6858">
        <v>2546</v>
      </c>
      <c r="AG6858">
        <v>0</v>
      </c>
      <c r="AH6858">
        <v>0</v>
      </c>
      <c r="AI6858">
        <v>0</v>
      </c>
      <c r="AJ6858" t="s">
        <v>44</v>
      </c>
      <c r="AK6858" t="s">
        <v>38</v>
      </c>
      <c r="AL6858" t="s">
        <v>77</v>
      </c>
      <c r="AM6858" s="1">
        <v>44878</v>
      </c>
    </row>
    <row r="6859" spans="1:39" x14ac:dyDescent="0.25">
      <c r="A6859">
        <v>145430</v>
      </c>
      <c r="B6859" s="1">
        <v>44855.499305555553</v>
      </c>
      <c r="C6859" t="s">
        <v>8217</v>
      </c>
      <c r="D6859" t="s">
        <v>6366</v>
      </c>
      <c r="E6859" t="s">
        <v>74</v>
      </c>
      <c r="F6859">
        <v>1</v>
      </c>
      <c r="G6859">
        <v>0</v>
      </c>
      <c r="H6859">
        <v>0</v>
      </c>
      <c r="I6859" t="s">
        <v>36</v>
      </c>
      <c r="J6859" s="1">
        <v>44858</v>
      </c>
      <c r="K6859" s="1">
        <v>44863</v>
      </c>
      <c r="L6859">
        <v>5</v>
      </c>
      <c r="M6859">
        <v>71.06</v>
      </c>
      <c r="N6859">
        <v>362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</v>
      </c>
      <c r="W6859">
        <v>35</v>
      </c>
      <c r="X6859">
        <v>0</v>
      </c>
      <c r="Y6859">
        <v>0</v>
      </c>
      <c r="Z6859">
        <v>0</v>
      </c>
      <c r="AA6859">
        <v>362</v>
      </c>
      <c r="AB6859">
        <v>150</v>
      </c>
      <c r="AC6859">
        <v>30</v>
      </c>
      <c r="AD6859">
        <v>323</v>
      </c>
      <c r="AE6859" s="1">
        <v>44855</v>
      </c>
      <c r="AF6859">
        <v>2446</v>
      </c>
      <c r="AG6859">
        <v>10064</v>
      </c>
      <c r="AH6859">
        <v>176.36</v>
      </c>
      <c r="AI6859">
        <v>146.63999999999999</v>
      </c>
      <c r="AJ6859" t="s">
        <v>40</v>
      </c>
      <c r="AK6859" t="s">
        <v>42</v>
      </c>
      <c r="AL6859" t="s">
        <v>72</v>
      </c>
    </row>
    <row r="6860" spans="1:39" x14ac:dyDescent="0.25">
      <c r="A6860">
        <v>145431</v>
      </c>
      <c r="B6860" s="1">
        <v>44855.502083333333</v>
      </c>
      <c r="C6860" t="s">
        <v>8283</v>
      </c>
      <c r="D6860" t="s">
        <v>6324</v>
      </c>
      <c r="E6860" t="s">
        <v>8322</v>
      </c>
      <c r="F6860">
        <v>6</v>
      </c>
      <c r="G6860">
        <v>0</v>
      </c>
      <c r="H6860">
        <v>0</v>
      </c>
      <c r="I6860" t="s">
        <v>36</v>
      </c>
      <c r="J6860" s="1">
        <v>44861</v>
      </c>
      <c r="K6860" s="1">
        <v>44862</v>
      </c>
      <c r="L6860">
        <v>1</v>
      </c>
      <c r="M6860">
        <v>6.45</v>
      </c>
      <c r="N6860">
        <v>109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109</v>
      </c>
      <c r="AF6860">
        <v>2669</v>
      </c>
      <c r="AG6860">
        <v>0</v>
      </c>
      <c r="AH6860">
        <v>0</v>
      </c>
      <c r="AI6860">
        <v>0</v>
      </c>
      <c r="AJ6860" t="s">
        <v>44</v>
      </c>
      <c r="AK6860" t="s">
        <v>38</v>
      </c>
      <c r="AL6860" t="s">
        <v>77</v>
      </c>
      <c r="AM6860" s="1">
        <v>44859</v>
      </c>
    </row>
    <row r="6861" spans="1:39" x14ac:dyDescent="0.25">
      <c r="A6861">
        <v>145432</v>
      </c>
      <c r="B6861" s="1">
        <v>44855.502083333333</v>
      </c>
      <c r="C6861" t="s">
        <v>8256</v>
      </c>
      <c r="D6861" t="s">
        <v>6324</v>
      </c>
      <c r="E6861" t="s">
        <v>8322</v>
      </c>
      <c r="F6861">
        <v>6</v>
      </c>
      <c r="G6861">
        <v>0</v>
      </c>
      <c r="H6861">
        <v>0</v>
      </c>
      <c r="I6861" t="s">
        <v>36</v>
      </c>
      <c r="J6861" s="1">
        <v>44861</v>
      </c>
      <c r="K6861" s="1">
        <v>44862</v>
      </c>
      <c r="L6861">
        <v>1</v>
      </c>
      <c r="M6861">
        <v>6.45</v>
      </c>
      <c r="N6861">
        <v>43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43</v>
      </c>
      <c r="AF6861">
        <v>2671</v>
      </c>
      <c r="AG6861">
        <v>0</v>
      </c>
      <c r="AH6861">
        <v>0</v>
      </c>
      <c r="AI6861">
        <v>0</v>
      </c>
      <c r="AJ6861" t="s">
        <v>44</v>
      </c>
      <c r="AK6861" t="s">
        <v>38</v>
      </c>
      <c r="AL6861" t="s">
        <v>77</v>
      </c>
      <c r="AM6861" s="1">
        <v>44859</v>
      </c>
    </row>
    <row r="6862" spans="1:39" x14ac:dyDescent="0.25">
      <c r="A6862">
        <v>145433</v>
      </c>
      <c r="B6862" s="1">
        <v>44855.502083333333</v>
      </c>
      <c r="C6862" t="s">
        <v>8257</v>
      </c>
      <c r="D6862" t="s">
        <v>6324</v>
      </c>
      <c r="E6862" t="s">
        <v>8322</v>
      </c>
      <c r="F6862">
        <v>6</v>
      </c>
      <c r="G6862">
        <v>0</v>
      </c>
      <c r="H6862">
        <v>0</v>
      </c>
      <c r="I6862" t="s">
        <v>36</v>
      </c>
      <c r="J6862" s="1">
        <v>44861</v>
      </c>
      <c r="K6862" s="1">
        <v>44862</v>
      </c>
      <c r="L6862">
        <v>1</v>
      </c>
      <c r="M6862">
        <v>6.45</v>
      </c>
      <c r="N6862">
        <v>43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43</v>
      </c>
      <c r="AF6862">
        <v>2672</v>
      </c>
      <c r="AG6862">
        <v>0</v>
      </c>
      <c r="AH6862">
        <v>0</v>
      </c>
      <c r="AI6862">
        <v>0</v>
      </c>
      <c r="AJ6862" t="s">
        <v>44</v>
      </c>
      <c r="AK6862" t="s">
        <v>38</v>
      </c>
      <c r="AL6862" t="s">
        <v>77</v>
      </c>
      <c r="AM6862" s="1">
        <v>44859</v>
      </c>
    </row>
    <row r="6863" spans="1:39" x14ac:dyDescent="0.25">
      <c r="A6863">
        <v>145434</v>
      </c>
      <c r="B6863" s="1">
        <v>44855.561111111114</v>
      </c>
      <c r="C6863" t="s">
        <v>8272</v>
      </c>
      <c r="D6863" t="s">
        <v>2420</v>
      </c>
      <c r="E6863" t="s">
        <v>8344</v>
      </c>
      <c r="F6863">
        <v>1</v>
      </c>
      <c r="G6863">
        <v>0</v>
      </c>
      <c r="H6863">
        <v>0</v>
      </c>
      <c r="I6863" t="s">
        <v>36</v>
      </c>
      <c r="J6863" s="1">
        <v>44859</v>
      </c>
      <c r="K6863" s="1">
        <v>44870</v>
      </c>
      <c r="L6863">
        <v>11</v>
      </c>
      <c r="M6863">
        <v>116.28</v>
      </c>
      <c r="N6863">
        <v>728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4</v>
      </c>
      <c r="W6863">
        <v>40</v>
      </c>
      <c r="X6863">
        <v>0</v>
      </c>
      <c r="Y6863">
        <v>0</v>
      </c>
      <c r="Z6863">
        <v>0</v>
      </c>
      <c r="AA6863">
        <v>728</v>
      </c>
      <c r="AB6863">
        <v>0</v>
      </c>
      <c r="AC6863">
        <v>25</v>
      </c>
      <c r="AD6863">
        <v>684</v>
      </c>
      <c r="AE6863" s="1">
        <v>44855</v>
      </c>
      <c r="AF6863">
        <v>2429</v>
      </c>
      <c r="AG6863">
        <v>10051</v>
      </c>
      <c r="AH6863">
        <v>425.79</v>
      </c>
      <c r="AI6863">
        <v>258.20999999999998</v>
      </c>
      <c r="AJ6863" t="s">
        <v>40</v>
      </c>
      <c r="AK6863" t="s">
        <v>38</v>
      </c>
      <c r="AL6863" t="s">
        <v>72</v>
      </c>
    </row>
    <row r="6864" spans="1:39" x14ac:dyDescent="0.25">
      <c r="A6864">
        <v>145435</v>
      </c>
      <c r="B6864" s="1">
        <v>44855.588888888888</v>
      </c>
      <c r="C6864" t="s">
        <v>8270</v>
      </c>
      <c r="D6864" t="s">
        <v>6340</v>
      </c>
      <c r="E6864" t="s">
        <v>74</v>
      </c>
      <c r="F6864">
        <v>1</v>
      </c>
      <c r="G6864">
        <v>0</v>
      </c>
      <c r="H6864">
        <v>0</v>
      </c>
      <c r="I6864" t="s">
        <v>53</v>
      </c>
      <c r="J6864" s="1">
        <v>44858</v>
      </c>
      <c r="K6864" s="1">
        <v>44862</v>
      </c>
      <c r="L6864">
        <v>4</v>
      </c>
      <c r="M6864">
        <v>0</v>
      </c>
      <c r="N6864">
        <v>258.12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40</v>
      </c>
      <c r="X6864">
        <v>0</v>
      </c>
      <c r="Y6864">
        <v>0</v>
      </c>
      <c r="Z6864">
        <v>0</v>
      </c>
      <c r="AA6864">
        <v>258.12</v>
      </c>
      <c r="AB6864">
        <v>150</v>
      </c>
      <c r="AC6864">
        <v>25</v>
      </c>
      <c r="AD6864">
        <v>218.12</v>
      </c>
      <c r="AE6864" s="1">
        <v>44865</v>
      </c>
      <c r="AF6864">
        <v>2465</v>
      </c>
      <c r="AG6864">
        <v>10068</v>
      </c>
      <c r="AH6864">
        <v>163.59</v>
      </c>
      <c r="AI6864">
        <v>54.53</v>
      </c>
      <c r="AJ6864" t="s">
        <v>40</v>
      </c>
      <c r="AK6864" t="s">
        <v>42</v>
      </c>
      <c r="AL6864" t="s">
        <v>72</v>
      </c>
    </row>
    <row r="6865" spans="1:39" x14ac:dyDescent="0.25">
      <c r="A6865">
        <v>145436</v>
      </c>
      <c r="B6865" s="1">
        <v>44855.631944444445</v>
      </c>
      <c r="C6865" t="s">
        <v>8207</v>
      </c>
      <c r="D6865" t="s">
        <v>6344</v>
      </c>
      <c r="E6865" t="s">
        <v>74</v>
      </c>
      <c r="F6865">
        <v>1</v>
      </c>
      <c r="G6865">
        <v>0</v>
      </c>
      <c r="H6865">
        <v>0</v>
      </c>
      <c r="I6865" t="s">
        <v>53</v>
      </c>
      <c r="J6865" s="1">
        <v>44855</v>
      </c>
      <c r="K6865" s="1">
        <v>44869</v>
      </c>
      <c r="L6865">
        <v>14</v>
      </c>
      <c r="M6865">
        <v>0</v>
      </c>
      <c r="N6865">
        <v>616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616</v>
      </c>
      <c r="AB6865">
        <v>0</v>
      </c>
      <c r="AC6865">
        <v>10</v>
      </c>
      <c r="AD6865">
        <v>616</v>
      </c>
      <c r="AE6865" s="1">
        <v>44855</v>
      </c>
      <c r="AF6865">
        <v>2673</v>
      </c>
      <c r="AG6865">
        <v>10131</v>
      </c>
      <c r="AH6865">
        <v>554.4</v>
      </c>
      <c r="AI6865">
        <v>61.6</v>
      </c>
      <c r="AJ6865" t="s">
        <v>44</v>
      </c>
      <c r="AK6865" t="s">
        <v>42</v>
      </c>
      <c r="AL6865" t="s">
        <v>72</v>
      </c>
    </row>
    <row r="6866" spans="1:39" x14ac:dyDescent="0.25">
      <c r="A6866">
        <v>145437</v>
      </c>
      <c r="B6866" s="1">
        <v>44855.645138888889</v>
      </c>
      <c r="C6866" t="s">
        <v>8168</v>
      </c>
      <c r="D6866" t="s">
        <v>6367</v>
      </c>
      <c r="E6866" t="s">
        <v>74</v>
      </c>
      <c r="F6866">
        <v>2</v>
      </c>
      <c r="G6866">
        <v>0</v>
      </c>
      <c r="H6866">
        <v>0</v>
      </c>
      <c r="I6866" t="s">
        <v>60</v>
      </c>
      <c r="J6866" s="1">
        <v>44890</v>
      </c>
      <c r="K6866" s="1">
        <v>44893</v>
      </c>
      <c r="L6866">
        <v>3</v>
      </c>
      <c r="M6866">
        <v>0</v>
      </c>
      <c r="N6866">
        <v>190.74</v>
      </c>
      <c r="O6866">
        <v>0</v>
      </c>
      <c r="P6866">
        <v>0</v>
      </c>
      <c r="Q6866">
        <v>0</v>
      </c>
      <c r="R6866">
        <v>-8.4600000000000009</v>
      </c>
      <c r="S6866">
        <v>0</v>
      </c>
      <c r="T6866">
        <v>0</v>
      </c>
      <c r="U6866">
        <v>0</v>
      </c>
      <c r="V6866">
        <v>0</v>
      </c>
      <c r="W6866">
        <v>30</v>
      </c>
      <c r="X6866">
        <v>0</v>
      </c>
      <c r="Y6866">
        <v>0</v>
      </c>
      <c r="Z6866">
        <v>0</v>
      </c>
      <c r="AA6866">
        <v>190.74</v>
      </c>
      <c r="AB6866">
        <v>150</v>
      </c>
      <c r="AC6866">
        <v>15</v>
      </c>
      <c r="AD6866">
        <v>160.74</v>
      </c>
      <c r="AE6866" s="1">
        <v>44855</v>
      </c>
      <c r="AF6866">
        <v>2500</v>
      </c>
      <c r="AG6866">
        <v>10062</v>
      </c>
      <c r="AH6866">
        <v>136.63</v>
      </c>
      <c r="AI6866">
        <v>24.11</v>
      </c>
      <c r="AJ6866" t="s">
        <v>40</v>
      </c>
      <c r="AK6866" t="s">
        <v>42</v>
      </c>
      <c r="AL6866" t="s">
        <v>72</v>
      </c>
    </row>
    <row r="6867" spans="1:39" x14ac:dyDescent="0.25">
      <c r="A6867">
        <v>145438</v>
      </c>
      <c r="B6867" s="1">
        <v>44855.685416666667</v>
      </c>
      <c r="C6867" t="s">
        <v>8237</v>
      </c>
      <c r="D6867" t="s">
        <v>6325</v>
      </c>
      <c r="E6867" t="s">
        <v>74</v>
      </c>
      <c r="F6867">
        <v>2</v>
      </c>
      <c r="G6867">
        <v>0</v>
      </c>
      <c r="H6867">
        <v>0</v>
      </c>
      <c r="I6867" t="s">
        <v>36</v>
      </c>
      <c r="J6867" s="1">
        <v>44881</v>
      </c>
      <c r="K6867" s="1">
        <v>44886</v>
      </c>
      <c r="L6867">
        <v>5</v>
      </c>
      <c r="M6867">
        <v>65.56</v>
      </c>
      <c r="N6867">
        <v>298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4</v>
      </c>
      <c r="W6867">
        <v>35</v>
      </c>
      <c r="X6867">
        <v>0</v>
      </c>
      <c r="Y6867">
        <v>0</v>
      </c>
      <c r="Z6867">
        <v>0</v>
      </c>
      <c r="AA6867">
        <v>259</v>
      </c>
      <c r="AB6867">
        <v>0</v>
      </c>
      <c r="AC6867">
        <v>0</v>
      </c>
      <c r="AD6867">
        <v>259</v>
      </c>
      <c r="AE6867">
        <v>44858</v>
      </c>
      <c r="AF6867">
        <v>2448</v>
      </c>
      <c r="AG6867">
        <v>0</v>
      </c>
      <c r="AH6867">
        <v>0</v>
      </c>
      <c r="AI6867">
        <v>0</v>
      </c>
      <c r="AJ6867" t="s">
        <v>44</v>
      </c>
      <c r="AK6867" t="s">
        <v>42</v>
      </c>
      <c r="AL6867" t="s">
        <v>77</v>
      </c>
      <c r="AM6867" s="1">
        <v>44882</v>
      </c>
    </row>
    <row r="6868" spans="1:39" x14ac:dyDescent="0.25">
      <c r="A6868">
        <v>145439</v>
      </c>
      <c r="B6868" s="1">
        <v>44855.694444444445</v>
      </c>
      <c r="C6868" t="s">
        <v>8180</v>
      </c>
      <c r="D6868" t="s">
        <v>6376</v>
      </c>
      <c r="E6868" t="s">
        <v>93</v>
      </c>
      <c r="F6868">
        <v>2</v>
      </c>
      <c r="G6868">
        <v>1</v>
      </c>
      <c r="H6868">
        <v>0</v>
      </c>
      <c r="I6868" t="s">
        <v>36</v>
      </c>
      <c r="J6868" s="1">
        <v>44863</v>
      </c>
      <c r="K6868" s="1">
        <v>44866</v>
      </c>
      <c r="L6868">
        <v>3</v>
      </c>
      <c r="M6868">
        <v>47.09</v>
      </c>
      <c r="N6868">
        <v>277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4</v>
      </c>
      <c r="W6868">
        <v>40</v>
      </c>
      <c r="X6868">
        <v>0</v>
      </c>
      <c r="Y6868">
        <v>0</v>
      </c>
      <c r="Z6868">
        <v>0</v>
      </c>
      <c r="AA6868">
        <v>0</v>
      </c>
      <c r="AB6868">
        <v>250</v>
      </c>
      <c r="AC6868">
        <v>0</v>
      </c>
      <c r="AD6868">
        <v>233</v>
      </c>
      <c r="AF6868">
        <v>2504</v>
      </c>
      <c r="AG6868">
        <v>0</v>
      </c>
      <c r="AH6868">
        <v>0</v>
      </c>
      <c r="AI6868">
        <v>0</v>
      </c>
      <c r="AJ6868" t="s">
        <v>44</v>
      </c>
      <c r="AK6868" t="s">
        <v>38</v>
      </c>
      <c r="AL6868" t="s">
        <v>77</v>
      </c>
      <c r="AM6868" s="1">
        <v>44855</v>
      </c>
    </row>
    <row r="6869" spans="1:39" x14ac:dyDescent="0.25">
      <c r="A6869">
        <v>145440</v>
      </c>
      <c r="B6869" s="1">
        <v>44855.74722222222</v>
      </c>
      <c r="C6869" t="s">
        <v>8221</v>
      </c>
      <c r="D6869" t="s">
        <v>6345</v>
      </c>
      <c r="E6869" t="s">
        <v>74</v>
      </c>
      <c r="F6869">
        <v>2</v>
      </c>
      <c r="G6869">
        <v>0</v>
      </c>
      <c r="H6869">
        <v>0</v>
      </c>
      <c r="I6869" t="s">
        <v>47</v>
      </c>
      <c r="J6869" s="1">
        <v>44859</v>
      </c>
      <c r="K6869" s="1">
        <v>44861</v>
      </c>
      <c r="L6869">
        <v>2</v>
      </c>
      <c r="M6869">
        <v>20.100000000000001</v>
      </c>
      <c r="N6869">
        <v>174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40</v>
      </c>
      <c r="X6869">
        <v>0</v>
      </c>
      <c r="Y6869">
        <v>0</v>
      </c>
      <c r="Z6869">
        <v>0</v>
      </c>
      <c r="AA6869">
        <v>174</v>
      </c>
      <c r="AB6869">
        <v>150</v>
      </c>
      <c r="AC6869">
        <v>25</v>
      </c>
      <c r="AD6869">
        <v>134</v>
      </c>
      <c r="AE6869" s="1">
        <v>44855</v>
      </c>
      <c r="AF6869">
        <v>1007</v>
      </c>
      <c r="AG6869">
        <v>10049</v>
      </c>
      <c r="AH6869">
        <v>85.42</v>
      </c>
      <c r="AI6869">
        <v>48.58</v>
      </c>
      <c r="AJ6869" t="s">
        <v>44</v>
      </c>
      <c r="AK6869" t="s">
        <v>38</v>
      </c>
      <c r="AL6869" t="s">
        <v>72</v>
      </c>
    </row>
    <row r="6870" spans="1:39" x14ac:dyDescent="0.25">
      <c r="A6870">
        <v>145441</v>
      </c>
      <c r="B6870" s="1">
        <v>44855.792361111111</v>
      </c>
      <c r="C6870" t="s">
        <v>8265</v>
      </c>
      <c r="D6870" t="s">
        <v>6372</v>
      </c>
      <c r="E6870" t="s">
        <v>74</v>
      </c>
      <c r="F6870">
        <v>2</v>
      </c>
      <c r="G6870">
        <v>0</v>
      </c>
      <c r="H6870">
        <v>0</v>
      </c>
      <c r="I6870" t="s">
        <v>36</v>
      </c>
      <c r="J6870" s="1">
        <v>44856</v>
      </c>
      <c r="K6870" s="1">
        <v>44857</v>
      </c>
      <c r="L6870">
        <v>1</v>
      </c>
      <c r="M6870">
        <v>6.6</v>
      </c>
      <c r="N6870">
        <v>44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44</v>
      </c>
      <c r="AB6870">
        <v>0</v>
      </c>
      <c r="AC6870">
        <v>10</v>
      </c>
      <c r="AD6870">
        <v>44</v>
      </c>
      <c r="AE6870" s="1">
        <v>44855</v>
      </c>
      <c r="AF6870">
        <v>2674</v>
      </c>
      <c r="AG6870">
        <v>10131</v>
      </c>
      <c r="AH6870">
        <v>33.659999999999997</v>
      </c>
      <c r="AI6870">
        <v>10.34</v>
      </c>
      <c r="AJ6870" t="s">
        <v>44</v>
      </c>
      <c r="AK6870" t="s">
        <v>42</v>
      </c>
      <c r="AL6870" t="s">
        <v>72</v>
      </c>
    </row>
    <row r="6871" spans="1:39" x14ac:dyDescent="0.25">
      <c r="A6871">
        <v>145442</v>
      </c>
      <c r="B6871" s="1">
        <v>44855.89166666667</v>
      </c>
      <c r="C6871" t="s">
        <v>8254</v>
      </c>
      <c r="D6871" t="s">
        <v>6346</v>
      </c>
      <c r="E6871" t="s">
        <v>8316</v>
      </c>
      <c r="F6871">
        <v>1</v>
      </c>
      <c r="G6871">
        <v>0</v>
      </c>
      <c r="H6871">
        <v>0</v>
      </c>
      <c r="I6871" t="s">
        <v>47</v>
      </c>
      <c r="J6871" s="1">
        <v>44876</v>
      </c>
      <c r="K6871" s="1">
        <v>44879</v>
      </c>
      <c r="L6871">
        <v>3</v>
      </c>
      <c r="M6871">
        <v>47.7</v>
      </c>
      <c r="N6871">
        <v>318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40</v>
      </c>
      <c r="X6871">
        <v>0</v>
      </c>
      <c r="Y6871">
        <v>0</v>
      </c>
      <c r="Z6871">
        <v>0</v>
      </c>
      <c r="AA6871">
        <v>318</v>
      </c>
      <c r="AB6871">
        <v>150</v>
      </c>
      <c r="AC6871">
        <v>12.5</v>
      </c>
      <c r="AD6871">
        <v>278</v>
      </c>
      <c r="AE6871" s="1">
        <v>44855</v>
      </c>
      <c r="AF6871">
        <v>2610</v>
      </c>
      <c r="AG6871">
        <v>10092</v>
      </c>
      <c r="AH6871">
        <v>201.51</v>
      </c>
      <c r="AI6871">
        <v>76.489999999999995</v>
      </c>
      <c r="AJ6871" t="s">
        <v>44</v>
      </c>
      <c r="AK6871" t="s">
        <v>38</v>
      </c>
      <c r="AL6871" t="s">
        <v>72</v>
      </c>
    </row>
    <row r="6872" spans="1:39" x14ac:dyDescent="0.25">
      <c r="A6872">
        <v>145443</v>
      </c>
      <c r="B6872" s="1">
        <v>44856.259027777778</v>
      </c>
      <c r="C6872" t="s">
        <v>8190</v>
      </c>
      <c r="D6872" t="s">
        <v>6373</v>
      </c>
      <c r="E6872" t="s">
        <v>344</v>
      </c>
      <c r="F6872">
        <v>1</v>
      </c>
      <c r="G6872">
        <v>0</v>
      </c>
      <c r="H6872">
        <v>0</v>
      </c>
      <c r="I6872" t="s">
        <v>36</v>
      </c>
      <c r="J6872" s="1">
        <v>44856</v>
      </c>
      <c r="K6872" s="1">
        <v>44858</v>
      </c>
      <c r="L6872">
        <v>2</v>
      </c>
      <c r="M6872">
        <v>31.11</v>
      </c>
      <c r="N6872">
        <v>227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4</v>
      </c>
      <c r="W6872">
        <v>40</v>
      </c>
      <c r="X6872">
        <v>0</v>
      </c>
      <c r="Y6872">
        <v>0</v>
      </c>
      <c r="Z6872">
        <v>0</v>
      </c>
      <c r="AA6872">
        <v>227</v>
      </c>
      <c r="AB6872">
        <v>150</v>
      </c>
      <c r="AC6872">
        <v>30</v>
      </c>
      <c r="AD6872">
        <v>183</v>
      </c>
      <c r="AE6872" s="1">
        <v>44856</v>
      </c>
      <c r="AF6872">
        <v>2332</v>
      </c>
      <c r="AG6872">
        <v>10015</v>
      </c>
      <c r="AH6872">
        <v>106.32</v>
      </c>
      <c r="AI6872">
        <v>76.680000000000007</v>
      </c>
      <c r="AJ6872" t="s">
        <v>45</v>
      </c>
      <c r="AK6872" t="s">
        <v>38</v>
      </c>
      <c r="AL6872" t="s">
        <v>72</v>
      </c>
    </row>
    <row r="6873" spans="1:39" x14ac:dyDescent="0.25">
      <c r="A6873">
        <v>145444</v>
      </c>
      <c r="B6873" s="1">
        <v>44856.418749999997</v>
      </c>
      <c r="C6873" t="s">
        <v>8407</v>
      </c>
      <c r="D6873" t="s">
        <v>6347</v>
      </c>
      <c r="E6873" t="s">
        <v>8318</v>
      </c>
      <c r="F6873">
        <v>2</v>
      </c>
      <c r="G6873">
        <v>0</v>
      </c>
      <c r="H6873">
        <v>0</v>
      </c>
      <c r="I6873" t="s">
        <v>47</v>
      </c>
      <c r="J6873" s="1">
        <v>44882</v>
      </c>
      <c r="K6873" s="1">
        <v>44885</v>
      </c>
      <c r="L6873">
        <v>3</v>
      </c>
      <c r="M6873">
        <v>25.5</v>
      </c>
      <c r="N6873">
        <v>200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30</v>
      </c>
      <c r="X6873">
        <v>0</v>
      </c>
      <c r="Y6873">
        <v>0</v>
      </c>
      <c r="Z6873">
        <v>0</v>
      </c>
      <c r="AA6873">
        <v>200</v>
      </c>
      <c r="AB6873">
        <v>0</v>
      </c>
      <c r="AC6873">
        <v>25</v>
      </c>
      <c r="AD6873">
        <v>170</v>
      </c>
      <c r="AE6873" s="1">
        <v>44856</v>
      </c>
      <c r="AF6873">
        <v>2626</v>
      </c>
      <c r="AG6873">
        <v>10127</v>
      </c>
      <c r="AH6873">
        <v>108.38</v>
      </c>
      <c r="AI6873">
        <v>61.62</v>
      </c>
      <c r="AJ6873" t="s">
        <v>44</v>
      </c>
      <c r="AK6873" t="s">
        <v>38</v>
      </c>
      <c r="AL6873" t="s">
        <v>72</v>
      </c>
    </row>
    <row r="6874" spans="1:39" x14ac:dyDescent="0.25">
      <c r="A6874">
        <v>145445</v>
      </c>
      <c r="B6874" s="1">
        <v>44856.425694444442</v>
      </c>
      <c r="C6874" t="s">
        <v>8240</v>
      </c>
      <c r="D6874" t="s">
        <v>6374</v>
      </c>
      <c r="E6874" t="s">
        <v>74</v>
      </c>
      <c r="F6874">
        <v>1</v>
      </c>
      <c r="G6874">
        <v>0</v>
      </c>
      <c r="H6874">
        <v>0</v>
      </c>
      <c r="I6874" t="s">
        <v>36</v>
      </c>
      <c r="J6874" s="1">
        <v>44856</v>
      </c>
      <c r="K6874" s="1">
        <v>44857</v>
      </c>
      <c r="L6874">
        <v>1</v>
      </c>
      <c r="M6874">
        <v>8.6999999999999993</v>
      </c>
      <c r="N6874">
        <v>58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58</v>
      </c>
      <c r="AB6874">
        <v>0</v>
      </c>
      <c r="AC6874">
        <v>10</v>
      </c>
      <c r="AD6874">
        <v>58</v>
      </c>
      <c r="AE6874" s="1">
        <v>44856</v>
      </c>
      <c r="AF6874">
        <v>2666</v>
      </c>
      <c r="AG6874">
        <v>10131</v>
      </c>
      <c r="AH6874">
        <v>44.37</v>
      </c>
      <c r="AI6874">
        <v>13.63</v>
      </c>
      <c r="AJ6874" t="s">
        <v>44</v>
      </c>
      <c r="AK6874" t="s">
        <v>42</v>
      </c>
      <c r="AL6874" t="s">
        <v>72</v>
      </c>
    </row>
    <row r="6875" spans="1:39" x14ac:dyDescent="0.25">
      <c r="A6875">
        <v>145446</v>
      </c>
      <c r="B6875" s="1">
        <v>44856.477083333331</v>
      </c>
      <c r="C6875" t="s">
        <v>8297</v>
      </c>
      <c r="D6875" t="s">
        <v>6377</v>
      </c>
      <c r="F6875">
        <v>0</v>
      </c>
      <c r="G6875">
        <v>0</v>
      </c>
      <c r="H6875">
        <v>0</v>
      </c>
      <c r="I6875" t="s">
        <v>80</v>
      </c>
      <c r="J6875" s="1">
        <v>44863</v>
      </c>
      <c r="K6875" s="1">
        <v>44866</v>
      </c>
      <c r="L6875">
        <v>3</v>
      </c>
      <c r="M6875">
        <v>0</v>
      </c>
      <c r="N6875">
        <v>139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139</v>
      </c>
      <c r="AF6875">
        <v>2680</v>
      </c>
      <c r="AG6875">
        <v>0</v>
      </c>
      <c r="AH6875">
        <v>0</v>
      </c>
      <c r="AI6875">
        <v>0</v>
      </c>
      <c r="AJ6875" t="s">
        <v>44</v>
      </c>
      <c r="AK6875" t="s">
        <v>42</v>
      </c>
      <c r="AL6875" t="s">
        <v>77</v>
      </c>
      <c r="AM6875" s="1">
        <v>44857</v>
      </c>
    </row>
    <row r="6876" spans="1:39" x14ac:dyDescent="0.25">
      <c r="A6876">
        <v>145447</v>
      </c>
      <c r="B6876" s="1">
        <v>44856.486111111109</v>
      </c>
      <c r="C6876" t="s">
        <v>8181</v>
      </c>
      <c r="D6876" t="s">
        <v>6375</v>
      </c>
      <c r="E6876" t="s">
        <v>8373</v>
      </c>
      <c r="F6876">
        <v>1</v>
      </c>
      <c r="G6876">
        <v>0</v>
      </c>
      <c r="H6876">
        <v>0</v>
      </c>
      <c r="I6876" t="s">
        <v>36</v>
      </c>
      <c r="J6876" s="1">
        <v>44857</v>
      </c>
      <c r="K6876" s="1">
        <v>44863</v>
      </c>
      <c r="L6876">
        <v>6</v>
      </c>
      <c r="M6876">
        <v>64.77</v>
      </c>
      <c r="N6876">
        <v>381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4</v>
      </c>
      <c r="W6876">
        <v>30</v>
      </c>
      <c r="X6876">
        <v>0</v>
      </c>
      <c r="Y6876">
        <v>0</v>
      </c>
      <c r="Z6876">
        <v>0</v>
      </c>
      <c r="AA6876">
        <v>381</v>
      </c>
      <c r="AB6876">
        <v>200</v>
      </c>
      <c r="AC6876">
        <v>0</v>
      </c>
      <c r="AD6876">
        <v>347</v>
      </c>
      <c r="AE6876" s="1">
        <v>44857</v>
      </c>
      <c r="AF6876">
        <v>2651</v>
      </c>
      <c r="AG6876">
        <v>10055</v>
      </c>
      <c r="AH6876">
        <v>282.23</v>
      </c>
      <c r="AI6876">
        <v>64.77</v>
      </c>
      <c r="AJ6876" t="s">
        <v>44</v>
      </c>
      <c r="AK6876" t="s">
        <v>38</v>
      </c>
      <c r="AL6876" t="s">
        <v>72</v>
      </c>
    </row>
    <row r="6877" spans="1:39" x14ac:dyDescent="0.25">
      <c r="A6877">
        <v>145448</v>
      </c>
      <c r="B6877" s="4">
        <v>44856.490972222222</v>
      </c>
      <c r="C6877" t="s">
        <v>98</v>
      </c>
      <c r="D6877" t="s">
        <v>6348</v>
      </c>
      <c r="E6877" t="s">
        <v>8316</v>
      </c>
      <c r="F6877">
        <v>2</v>
      </c>
      <c r="G6877">
        <v>0</v>
      </c>
      <c r="H6877">
        <v>0</v>
      </c>
      <c r="I6877" t="s">
        <v>36</v>
      </c>
      <c r="J6877" s="1">
        <v>44968</v>
      </c>
      <c r="K6877" s="1">
        <v>44982</v>
      </c>
      <c r="L6877">
        <v>14</v>
      </c>
      <c r="M6877">
        <v>146.69</v>
      </c>
      <c r="N6877">
        <v>862.9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4</v>
      </c>
      <c r="W6877">
        <v>40</v>
      </c>
      <c r="X6877">
        <v>0</v>
      </c>
      <c r="Y6877">
        <v>0</v>
      </c>
      <c r="Z6877">
        <v>0</v>
      </c>
      <c r="AA6877">
        <v>862.9</v>
      </c>
      <c r="AB6877">
        <v>150</v>
      </c>
      <c r="AC6877">
        <v>0</v>
      </c>
      <c r="AD6877">
        <v>818.9</v>
      </c>
      <c r="AE6877" s="1">
        <v>44942</v>
      </c>
      <c r="AF6877">
        <v>2325</v>
      </c>
      <c r="AG6877">
        <v>0</v>
      </c>
      <c r="AH6877">
        <v>504.16</v>
      </c>
      <c r="AI6877">
        <v>314.74</v>
      </c>
      <c r="AJ6877" t="s">
        <v>37</v>
      </c>
      <c r="AK6877" t="s">
        <v>38</v>
      </c>
      <c r="AL6877" t="s">
        <v>72</v>
      </c>
      <c r="AM6877"/>
    </row>
    <row r="6878" spans="1:39" x14ac:dyDescent="0.25">
      <c r="A6878">
        <v>145449</v>
      </c>
      <c r="B6878" s="1">
        <v>44856.498611111114</v>
      </c>
      <c r="C6878" t="s">
        <v>8277</v>
      </c>
      <c r="D6878" t="s">
        <v>6326</v>
      </c>
      <c r="E6878" t="s">
        <v>74</v>
      </c>
      <c r="F6878">
        <v>2</v>
      </c>
      <c r="G6878">
        <v>0</v>
      </c>
      <c r="H6878">
        <v>0</v>
      </c>
      <c r="I6878" t="s">
        <v>36</v>
      </c>
      <c r="J6878" s="1">
        <v>44863</v>
      </c>
      <c r="K6878" s="1">
        <v>44866</v>
      </c>
      <c r="L6878">
        <v>3</v>
      </c>
      <c r="M6878">
        <v>19.350000000000001</v>
      </c>
      <c r="N6878">
        <v>129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129</v>
      </c>
      <c r="AB6878">
        <v>0</v>
      </c>
      <c r="AC6878">
        <v>10</v>
      </c>
      <c r="AD6878">
        <v>129</v>
      </c>
      <c r="AE6878" s="1">
        <v>44859</v>
      </c>
      <c r="AF6878">
        <v>2665</v>
      </c>
      <c r="AG6878">
        <v>10131</v>
      </c>
      <c r="AH6878">
        <v>98.69</v>
      </c>
      <c r="AI6878">
        <v>30.31</v>
      </c>
      <c r="AJ6878" t="s">
        <v>44</v>
      </c>
      <c r="AK6878" t="s">
        <v>42</v>
      </c>
      <c r="AL6878" t="s">
        <v>72</v>
      </c>
    </row>
    <row r="6879" spans="1:39" x14ac:dyDescent="0.25">
      <c r="A6879">
        <v>145450</v>
      </c>
      <c r="B6879" s="1">
        <v>44856.509027777778</v>
      </c>
      <c r="C6879" t="s">
        <v>87</v>
      </c>
      <c r="D6879" t="s">
        <v>6378</v>
      </c>
      <c r="F6879">
        <v>0</v>
      </c>
      <c r="G6879">
        <v>0</v>
      </c>
      <c r="H6879">
        <v>0</v>
      </c>
      <c r="I6879" t="s">
        <v>80</v>
      </c>
      <c r="J6879" s="1">
        <v>44856</v>
      </c>
      <c r="K6879" s="1">
        <v>44859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F6879">
        <v>2566</v>
      </c>
      <c r="AG6879">
        <v>0</v>
      </c>
      <c r="AH6879">
        <v>0</v>
      </c>
      <c r="AI6879">
        <v>0</v>
      </c>
      <c r="AJ6879" t="s">
        <v>37</v>
      </c>
      <c r="AK6879" t="s">
        <v>42</v>
      </c>
      <c r="AL6879" t="s">
        <v>77</v>
      </c>
      <c r="AM6879" s="1">
        <v>44856</v>
      </c>
    </row>
    <row r="6880" spans="1:39" x14ac:dyDescent="0.25">
      <c r="A6880">
        <v>145452</v>
      </c>
      <c r="B6880" s="1">
        <v>44856.515277777777</v>
      </c>
      <c r="C6880" t="s">
        <v>87</v>
      </c>
      <c r="D6880" t="s">
        <v>6379</v>
      </c>
      <c r="F6880">
        <v>0</v>
      </c>
      <c r="G6880">
        <v>0</v>
      </c>
      <c r="H6880">
        <v>0</v>
      </c>
      <c r="I6880" t="s">
        <v>80</v>
      </c>
      <c r="J6880" s="1">
        <v>44856</v>
      </c>
      <c r="K6880" s="1">
        <v>44859</v>
      </c>
      <c r="L6880">
        <v>3</v>
      </c>
      <c r="M6880">
        <v>0</v>
      </c>
      <c r="N6880">
        <v>54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54</v>
      </c>
      <c r="AF6880">
        <v>2566</v>
      </c>
      <c r="AG6880">
        <v>0</v>
      </c>
      <c r="AH6880">
        <v>0</v>
      </c>
      <c r="AI6880">
        <v>0</v>
      </c>
      <c r="AJ6880" t="s">
        <v>37</v>
      </c>
      <c r="AK6880" t="s">
        <v>42</v>
      </c>
      <c r="AL6880" t="s">
        <v>77</v>
      </c>
      <c r="AM6880" s="1">
        <v>44856</v>
      </c>
    </row>
    <row r="6881" spans="1:39" x14ac:dyDescent="0.25">
      <c r="A6881">
        <v>145453</v>
      </c>
      <c r="B6881" s="1">
        <v>44856.518055555556</v>
      </c>
      <c r="C6881" t="s">
        <v>92</v>
      </c>
      <c r="D6881" t="s">
        <v>6380</v>
      </c>
      <c r="F6881">
        <v>0</v>
      </c>
      <c r="G6881">
        <v>0</v>
      </c>
      <c r="H6881">
        <v>0</v>
      </c>
      <c r="I6881" t="s">
        <v>80</v>
      </c>
      <c r="J6881" s="1">
        <v>44856</v>
      </c>
      <c r="K6881" s="1">
        <v>44859</v>
      </c>
      <c r="L6881">
        <v>3</v>
      </c>
      <c r="M6881">
        <v>0</v>
      </c>
      <c r="N6881">
        <v>54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54</v>
      </c>
      <c r="AF6881">
        <v>2565</v>
      </c>
      <c r="AG6881">
        <v>0</v>
      </c>
      <c r="AH6881">
        <v>0</v>
      </c>
      <c r="AI6881">
        <v>0</v>
      </c>
      <c r="AJ6881" t="s">
        <v>37</v>
      </c>
      <c r="AK6881" t="s">
        <v>42</v>
      </c>
      <c r="AL6881" t="s">
        <v>77</v>
      </c>
      <c r="AM6881" s="1">
        <v>44856</v>
      </c>
    </row>
    <row r="6882" spans="1:39" x14ac:dyDescent="0.25">
      <c r="A6882">
        <v>145454</v>
      </c>
      <c r="B6882" s="1">
        <v>44856.523611111108</v>
      </c>
      <c r="C6882" t="s">
        <v>8180</v>
      </c>
      <c r="D6882" t="s">
        <v>6349</v>
      </c>
      <c r="E6882" t="s">
        <v>74</v>
      </c>
      <c r="F6882">
        <v>2</v>
      </c>
      <c r="G6882">
        <v>0</v>
      </c>
      <c r="H6882">
        <v>0</v>
      </c>
      <c r="I6882" t="s">
        <v>36</v>
      </c>
      <c r="J6882" s="1">
        <v>44861</v>
      </c>
      <c r="K6882" s="1">
        <v>44865</v>
      </c>
      <c r="L6882">
        <v>4</v>
      </c>
      <c r="M6882">
        <v>54.74</v>
      </c>
      <c r="N6882">
        <v>322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4</v>
      </c>
      <c r="W6882">
        <v>40</v>
      </c>
      <c r="X6882">
        <v>0</v>
      </c>
      <c r="Y6882">
        <v>0</v>
      </c>
      <c r="Z6882">
        <v>0</v>
      </c>
      <c r="AA6882">
        <v>322</v>
      </c>
      <c r="AB6882">
        <v>250</v>
      </c>
      <c r="AC6882">
        <v>0</v>
      </c>
      <c r="AD6882">
        <v>278</v>
      </c>
      <c r="AE6882" s="1">
        <v>44858</v>
      </c>
      <c r="AF6882">
        <v>2504</v>
      </c>
      <c r="AG6882">
        <v>10055</v>
      </c>
      <c r="AH6882">
        <v>223.26</v>
      </c>
      <c r="AI6882">
        <v>54.74</v>
      </c>
      <c r="AJ6882" t="s">
        <v>40</v>
      </c>
      <c r="AK6882" t="s">
        <v>42</v>
      </c>
      <c r="AL6882" t="s">
        <v>72</v>
      </c>
    </row>
    <row r="6883" spans="1:39" x14ac:dyDescent="0.25">
      <c r="A6883">
        <v>145455</v>
      </c>
      <c r="B6883" s="4">
        <v>44856.529861111114</v>
      </c>
      <c r="C6883" t="s">
        <v>8410</v>
      </c>
      <c r="D6883" t="s">
        <v>291</v>
      </c>
      <c r="E6883" t="s">
        <v>8322</v>
      </c>
      <c r="F6883">
        <v>2</v>
      </c>
      <c r="G6883">
        <v>0</v>
      </c>
      <c r="H6883">
        <v>0</v>
      </c>
      <c r="I6883" t="s">
        <v>36</v>
      </c>
      <c r="J6883" s="1">
        <v>45210</v>
      </c>
      <c r="K6883" s="1">
        <v>45224</v>
      </c>
      <c r="L6883">
        <v>14</v>
      </c>
      <c r="M6883">
        <v>214.88</v>
      </c>
      <c r="N6883" s="2">
        <v>1264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4</v>
      </c>
      <c r="W6883">
        <v>40</v>
      </c>
      <c r="X6883">
        <v>0</v>
      </c>
      <c r="Y6883">
        <v>0</v>
      </c>
      <c r="Z6883">
        <v>0</v>
      </c>
      <c r="AA6883">
        <v>0</v>
      </c>
      <c r="AB6883">
        <v>150</v>
      </c>
      <c r="AC6883">
        <v>25</v>
      </c>
      <c r="AD6883" s="2">
        <v>1220</v>
      </c>
      <c r="AE6883" s="1">
        <v>45182</v>
      </c>
      <c r="AF6883">
        <v>2540</v>
      </c>
      <c r="AG6883">
        <v>10081</v>
      </c>
      <c r="AH6883">
        <v>753.84</v>
      </c>
      <c r="AI6883">
        <v>466.16</v>
      </c>
      <c r="AJ6883" t="s">
        <v>40</v>
      </c>
      <c r="AK6883" t="s">
        <v>38</v>
      </c>
      <c r="AL6883" t="s">
        <v>72</v>
      </c>
      <c r="AM6883"/>
    </row>
    <row r="6884" spans="1:39" x14ac:dyDescent="0.25">
      <c r="A6884">
        <v>145456</v>
      </c>
      <c r="B6884" s="1">
        <v>44856.571527777778</v>
      </c>
      <c r="C6884" t="s">
        <v>8283</v>
      </c>
      <c r="D6884" t="s">
        <v>6327</v>
      </c>
      <c r="E6884" t="s">
        <v>8316</v>
      </c>
      <c r="F6884">
        <v>1</v>
      </c>
      <c r="G6884">
        <v>0</v>
      </c>
      <c r="H6884">
        <v>0</v>
      </c>
      <c r="I6884" t="s">
        <v>36</v>
      </c>
      <c r="J6884" s="1">
        <v>44864</v>
      </c>
      <c r="K6884" s="1">
        <v>44865</v>
      </c>
      <c r="L6884">
        <v>1</v>
      </c>
      <c r="M6884">
        <v>5.7</v>
      </c>
      <c r="N6884">
        <v>38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38</v>
      </c>
      <c r="AB6884">
        <v>0</v>
      </c>
      <c r="AC6884">
        <v>10</v>
      </c>
      <c r="AD6884">
        <v>38</v>
      </c>
      <c r="AE6884" s="1">
        <v>44859</v>
      </c>
      <c r="AF6884">
        <v>2669</v>
      </c>
      <c r="AG6884">
        <v>10131</v>
      </c>
      <c r="AH6884">
        <v>29.07</v>
      </c>
      <c r="AI6884">
        <v>8.93</v>
      </c>
      <c r="AJ6884" t="s">
        <v>40</v>
      </c>
      <c r="AK6884" t="s">
        <v>38</v>
      </c>
      <c r="AL6884" t="s">
        <v>72</v>
      </c>
    </row>
    <row r="6885" spans="1:39" x14ac:dyDescent="0.25">
      <c r="A6885">
        <v>145457</v>
      </c>
      <c r="B6885" s="4">
        <v>44856.611111111109</v>
      </c>
      <c r="C6885" t="s">
        <v>8161</v>
      </c>
      <c r="D6885" t="s">
        <v>6350</v>
      </c>
      <c r="E6885" t="s">
        <v>8318</v>
      </c>
      <c r="F6885">
        <v>4</v>
      </c>
      <c r="G6885">
        <v>0</v>
      </c>
      <c r="H6885">
        <v>0</v>
      </c>
      <c r="I6885" t="s">
        <v>36</v>
      </c>
      <c r="J6885" s="1">
        <v>45068</v>
      </c>
      <c r="K6885" s="1">
        <v>45076</v>
      </c>
      <c r="L6885">
        <v>8</v>
      </c>
      <c r="M6885">
        <v>165.6</v>
      </c>
      <c r="N6885" s="2">
        <v>1104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4</v>
      </c>
      <c r="W6885">
        <v>35</v>
      </c>
      <c r="X6885">
        <v>0</v>
      </c>
      <c r="Y6885">
        <v>0</v>
      </c>
      <c r="Z6885">
        <v>0</v>
      </c>
      <c r="AA6885" s="2">
        <v>1034.77</v>
      </c>
      <c r="AB6885">
        <v>150</v>
      </c>
      <c r="AC6885">
        <v>0</v>
      </c>
      <c r="AD6885" s="2">
        <v>1065</v>
      </c>
      <c r="AE6885" s="1">
        <v>45068</v>
      </c>
      <c r="AF6885">
        <v>2543</v>
      </c>
      <c r="AG6885">
        <v>0</v>
      </c>
      <c r="AH6885">
        <v>0</v>
      </c>
      <c r="AI6885">
        <v>0</v>
      </c>
      <c r="AJ6885" t="s">
        <v>44</v>
      </c>
      <c r="AK6885" t="s">
        <v>38</v>
      </c>
      <c r="AL6885" t="s">
        <v>77</v>
      </c>
      <c r="AM6885" s="1">
        <v>44861</v>
      </c>
    </row>
    <row r="6886" spans="1:39" x14ac:dyDescent="0.25">
      <c r="A6886">
        <v>145458</v>
      </c>
      <c r="B6886" s="4">
        <v>44856.615277777775</v>
      </c>
      <c r="C6886" t="s">
        <v>8167</v>
      </c>
      <c r="D6886" t="s">
        <v>6351</v>
      </c>
      <c r="E6886" t="s">
        <v>8315</v>
      </c>
      <c r="F6886">
        <v>2</v>
      </c>
      <c r="G6886">
        <v>1</v>
      </c>
      <c r="H6886">
        <v>0</v>
      </c>
      <c r="I6886" t="s">
        <v>36</v>
      </c>
      <c r="J6886" s="1">
        <v>45216</v>
      </c>
      <c r="K6886" s="1">
        <v>45231</v>
      </c>
      <c r="L6886">
        <v>15</v>
      </c>
      <c r="M6886">
        <v>241.8</v>
      </c>
      <c r="N6886" s="2">
        <v>1612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4</v>
      </c>
      <c r="W6886">
        <v>40</v>
      </c>
      <c r="X6886">
        <v>0</v>
      </c>
      <c r="Y6886">
        <v>0</v>
      </c>
      <c r="Z6886">
        <v>0</v>
      </c>
      <c r="AA6886" s="2">
        <v>1510.08</v>
      </c>
      <c r="AB6886">
        <v>150</v>
      </c>
      <c r="AC6886">
        <v>0</v>
      </c>
      <c r="AD6886" s="2">
        <v>1568</v>
      </c>
      <c r="AE6886" s="1">
        <v>45188</v>
      </c>
      <c r="AF6886">
        <v>2630</v>
      </c>
      <c r="AG6886">
        <v>0</v>
      </c>
      <c r="AH6886">
        <v>0</v>
      </c>
      <c r="AI6886">
        <v>0</v>
      </c>
      <c r="AJ6886" t="s">
        <v>44</v>
      </c>
      <c r="AK6886" t="s">
        <v>38</v>
      </c>
      <c r="AL6886" t="s">
        <v>77</v>
      </c>
      <c r="AM6886" s="1">
        <v>44929</v>
      </c>
    </row>
    <row r="6887" spans="1:39" x14ac:dyDescent="0.25">
      <c r="A6887">
        <v>145459</v>
      </c>
      <c r="B6887" s="1">
        <v>44856.631944444445</v>
      </c>
      <c r="C6887" t="s">
        <v>8253</v>
      </c>
      <c r="D6887" t="s">
        <v>6352</v>
      </c>
      <c r="E6887" t="s">
        <v>8340</v>
      </c>
      <c r="F6887">
        <v>1</v>
      </c>
      <c r="G6887">
        <v>0</v>
      </c>
      <c r="H6887">
        <v>0</v>
      </c>
      <c r="I6887" t="s">
        <v>47</v>
      </c>
      <c r="J6887" s="1">
        <v>44859</v>
      </c>
      <c r="K6887" s="1">
        <v>44861</v>
      </c>
      <c r="L6887">
        <v>2</v>
      </c>
      <c r="M6887">
        <v>16.8</v>
      </c>
      <c r="N6887">
        <v>147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35</v>
      </c>
      <c r="X6887">
        <v>0</v>
      </c>
      <c r="Y6887">
        <v>0</v>
      </c>
      <c r="Z6887">
        <v>0</v>
      </c>
      <c r="AA6887">
        <v>147</v>
      </c>
      <c r="AB6887">
        <v>150</v>
      </c>
      <c r="AC6887">
        <v>25</v>
      </c>
      <c r="AD6887">
        <v>112</v>
      </c>
      <c r="AE6887" s="1">
        <v>44856</v>
      </c>
      <c r="AF6887">
        <v>2600</v>
      </c>
      <c r="AG6887">
        <v>10110</v>
      </c>
      <c r="AH6887">
        <v>71.400000000000006</v>
      </c>
      <c r="AI6887">
        <v>40.6</v>
      </c>
      <c r="AJ6887" t="s">
        <v>44</v>
      </c>
      <c r="AK6887" t="s">
        <v>38</v>
      </c>
      <c r="AL6887" t="s">
        <v>72</v>
      </c>
    </row>
    <row r="6888" spans="1:39" x14ac:dyDescent="0.25">
      <c r="A6888">
        <v>145460</v>
      </c>
      <c r="B6888" s="1">
        <v>44856.659722222219</v>
      </c>
      <c r="C6888" t="s">
        <v>8244</v>
      </c>
      <c r="D6888" t="s">
        <v>6353</v>
      </c>
      <c r="E6888" t="s">
        <v>8325</v>
      </c>
      <c r="F6888">
        <v>2</v>
      </c>
      <c r="G6888">
        <v>0</v>
      </c>
      <c r="H6888">
        <v>0</v>
      </c>
      <c r="I6888" t="s">
        <v>47</v>
      </c>
      <c r="J6888" s="1">
        <v>44862</v>
      </c>
      <c r="K6888" s="1">
        <v>44864</v>
      </c>
      <c r="L6888">
        <v>2</v>
      </c>
      <c r="M6888">
        <v>25.8</v>
      </c>
      <c r="N6888">
        <v>172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30</v>
      </c>
      <c r="X6888">
        <v>0</v>
      </c>
      <c r="Y6888">
        <v>0</v>
      </c>
      <c r="Z6888">
        <v>0</v>
      </c>
      <c r="AA6888">
        <v>172</v>
      </c>
      <c r="AB6888">
        <v>200</v>
      </c>
      <c r="AC6888">
        <v>0</v>
      </c>
      <c r="AD6888">
        <v>142</v>
      </c>
      <c r="AE6888" s="1">
        <v>44856</v>
      </c>
      <c r="AF6888">
        <v>2648</v>
      </c>
      <c r="AG6888">
        <v>10055</v>
      </c>
      <c r="AH6888">
        <v>116.2</v>
      </c>
      <c r="AI6888">
        <v>25.8</v>
      </c>
      <c r="AJ6888" t="s">
        <v>44</v>
      </c>
      <c r="AK6888" t="s">
        <v>38</v>
      </c>
      <c r="AL6888" t="s">
        <v>72</v>
      </c>
    </row>
    <row r="6889" spans="1:39" x14ac:dyDescent="0.25">
      <c r="A6889">
        <v>145461</v>
      </c>
      <c r="B6889" s="1">
        <v>44856.708333333336</v>
      </c>
      <c r="C6889" t="s">
        <v>8227</v>
      </c>
      <c r="D6889" t="s">
        <v>6354</v>
      </c>
      <c r="E6889" t="s">
        <v>74</v>
      </c>
      <c r="F6889">
        <v>2</v>
      </c>
      <c r="G6889">
        <v>0</v>
      </c>
      <c r="H6889">
        <v>0</v>
      </c>
      <c r="I6889" t="s">
        <v>47</v>
      </c>
      <c r="J6889" s="1">
        <v>44870</v>
      </c>
      <c r="K6889" s="1">
        <v>44873</v>
      </c>
      <c r="L6889">
        <v>3</v>
      </c>
      <c r="M6889">
        <v>32.1</v>
      </c>
      <c r="N6889">
        <v>254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40</v>
      </c>
      <c r="X6889">
        <v>0</v>
      </c>
      <c r="Y6889">
        <v>0</v>
      </c>
      <c r="Z6889">
        <v>0</v>
      </c>
      <c r="AA6889">
        <v>254</v>
      </c>
      <c r="AB6889">
        <v>150</v>
      </c>
      <c r="AC6889">
        <v>30</v>
      </c>
      <c r="AD6889">
        <v>214</v>
      </c>
      <c r="AE6889" s="1">
        <v>44856</v>
      </c>
      <c r="AF6889">
        <v>1013</v>
      </c>
      <c r="AG6889">
        <v>10003</v>
      </c>
      <c r="AH6889">
        <v>149.80000000000001</v>
      </c>
      <c r="AI6889">
        <v>64.2</v>
      </c>
      <c r="AJ6889" t="s">
        <v>44</v>
      </c>
      <c r="AK6889" t="s">
        <v>42</v>
      </c>
      <c r="AL6889" t="s">
        <v>72</v>
      </c>
    </row>
    <row r="6890" spans="1:39" x14ac:dyDescent="0.25">
      <c r="A6890">
        <v>145462</v>
      </c>
      <c r="B6890" s="1">
        <v>44856.739583333336</v>
      </c>
      <c r="C6890" t="s">
        <v>8283</v>
      </c>
      <c r="D6890" t="s">
        <v>6341</v>
      </c>
      <c r="E6890" t="s">
        <v>74</v>
      </c>
      <c r="F6890">
        <v>1</v>
      </c>
      <c r="G6890">
        <v>0</v>
      </c>
      <c r="H6890">
        <v>0</v>
      </c>
      <c r="I6890" t="s">
        <v>36</v>
      </c>
      <c r="J6890" s="1">
        <v>44858</v>
      </c>
      <c r="K6890" s="1">
        <v>44860</v>
      </c>
      <c r="L6890">
        <v>2</v>
      </c>
      <c r="M6890">
        <v>5.7</v>
      </c>
      <c r="N6890">
        <v>76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76</v>
      </c>
      <c r="AB6890">
        <v>0</v>
      </c>
      <c r="AC6890">
        <v>10</v>
      </c>
      <c r="AD6890">
        <v>76</v>
      </c>
      <c r="AE6890" s="1">
        <v>44858</v>
      </c>
      <c r="AF6890">
        <v>2669</v>
      </c>
      <c r="AG6890">
        <v>10131</v>
      </c>
      <c r="AH6890">
        <v>63.27</v>
      </c>
      <c r="AI6890">
        <v>12.73</v>
      </c>
      <c r="AJ6890" t="s">
        <v>40</v>
      </c>
      <c r="AK6890" t="s">
        <v>42</v>
      </c>
      <c r="AL6890" t="s">
        <v>72</v>
      </c>
    </row>
    <row r="6891" spans="1:39" x14ac:dyDescent="0.25">
      <c r="A6891">
        <v>145463</v>
      </c>
      <c r="B6891" s="1">
        <v>44856.76666666667</v>
      </c>
      <c r="C6891" t="s">
        <v>8203</v>
      </c>
      <c r="D6891" t="s">
        <v>6381</v>
      </c>
      <c r="F6891">
        <v>2</v>
      </c>
      <c r="G6891">
        <v>0</v>
      </c>
      <c r="H6891">
        <v>0</v>
      </c>
      <c r="I6891" t="s">
        <v>47</v>
      </c>
      <c r="J6891" s="1">
        <v>44862</v>
      </c>
      <c r="K6891" s="1">
        <v>44866</v>
      </c>
      <c r="L6891">
        <v>4</v>
      </c>
      <c r="M6891">
        <v>48.45</v>
      </c>
      <c r="N6891">
        <v>323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40</v>
      </c>
      <c r="X6891">
        <v>0</v>
      </c>
      <c r="Y6891">
        <v>0</v>
      </c>
      <c r="Z6891">
        <v>0</v>
      </c>
      <c r="AA6891">
        <v>0</v>
      </c>
      <c r="AB6891">
        <v>150</v>
      </c>
      <c r="AC6891">
        <v>0</v>
      </c>
      <c r="AD6891">
        <v>283</v>
      </c>
      <c r="AE6891">
        <v>44856</v>
      </c>
      <c r="AF6891">
        <v>2602</v>
      </c>
      <c r="AG6891">
        <v>0</v>
      </c>
      <c r="AH6891">
        <v>0</v>
      </c>
      <c r="AI6891">
        <v>0</v>
      </c>
      <c r="AJ6891" t="s">
        <v>44</v>
      </c>
      <c r="AK6891" t="s">
        <v>42</v>
      </c>
      <c r="AL6891" t="s">
        <v>77</v>
      </c>
      <c r="AM6891" s="1">
        <v>44857</v>
      </c>
    </row>
    <row r="6892" spans="1:39" x14ac:dyDescent="0.25">
      <c r="A6892">
        <v>145464</v>
      </c>
      <c r="B6892" s="1">
        <v>44856.928472222222</v>
      </c>
      <c r="C6892" t="s">
        <v>8226</v>
      </c>
      <c r="D6892" t="s">
        <v>6355</v>
      </c>
      <c r="E6892" t="s">
        <v>74</v>
      </c>
      <c r="F6892">
        <v>2</v>
      </c>
      <c r="G6892">
        <v>0</v>
      </c>
      <c r="H6892">
        <v>0</v>
      </c>
      <c r="I6892" t="s">
        <v>36</v>
      </c>
      <c r="J6892" s="1">
        <v>44862</v>
      </c>
      <c r="K6892" s="1">
        <v>44866</v>
      </c>
      <c r="L6892">
        <v>4</v>
      </c>
      <c r="M6892">
        <v>40.97</v>
      </c>
      <c r="N6892">
        <v>280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4</v>
      </c>
      <c r="W6892">
        <v>35</v>
      </c>
      <c r="X6892">
        <v>0</v>
      </c>
      <c r="Y6892">
        <v>0</v>
      </c>
      <c r="Z6892">
        <v>0</v>
      </c>
      <c r="AA6892">
        <v>280</v>
      </c>
      <c r="AB6892">
        <v>150</v>
      </c>
      <c r="AC6892">
        <v>25</v>
      </c>
      <c r="AD6892">
        <v>241</v>
      </c>
      <c r="AE6892" s="1">
        <v>44858</v>
      </c>
      <c r="AF6892">
        <v>1015</v>
      </c>
      <c r="AG6892">
        <v>10002</v>
      </c>
      <c r="AH6892">
        <v>150.02000000000001</v>
      </c>
      <c r="AI6892">
        <v>90.98</v>
      </c>
      <c r="AJ6892" t="s">
        <v>40</v>
      </c>
      <c r="AK6892" t="s">
        <v>42</v>
      </c>
      <c r="AL6892" t="s">
        <v>72</v>
      </c>
    </row>
    <row r="6893" spans="1:39" x14ac:dyDescent="0.25">
      <c r="A6893">
        <v>145465</v>
      </c>
      <c r="B6893" s="1">
        <v>44857.116666666669</v>
      </c>
      <c r="C6893" t="s">
        <v>8206</v>
      </c>
      <c r="D6893" t="s">
        <v>6382</v>
      </c>
      <c r="E6893" t="s">
        <v>74</v>
      </c>
      <c r="F6893">
        <v>2</v>
      </c>
      <c r="G6893">
        <v>0</v>
      </c>
      <c r="H6893">
        <v>0</v>
      </c>
      <c r="I6893" t="s">
        <v>36</v>
      </c>
      <c r="J6893" s="1">
        <v>44877</v>
      </c>
      <c r="K6893" s="1">
        <v>44880</v>
      </c>
      <c r="L6893">
        <v>3</v>
      </c>
      <c r="M6893">
        <v>39.450000000000003</v>
      </c>
      <c r="N6893">
        <v>263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4</v>
      </c>
      <c r="W6893">
        <v>45</v>
      </c>
      <c r="X6893">
        <v>0</v>
      </c>
      <c r="Y6893">
        <v>0</v>
      </c>
      <c r="Z6893">
        <v>0</v>
      </c>
      <c r="AA6893">
        <v>0</v>
      </c>
      <c r="AB6893">
        <v>300</v>
      </c>
      <c r="AC6893">
        <v>0</v>
      </c>
      <c r="AD6893">
        <v>214</v>
      </c>
      <c r="AF6893">
        <v>2639</v>
      </c>
      <c r="AG6893">
        <v>0</v>
      </c>
      <c r="AH6893">
        <v>0</v>
      </c>
      <c r="AI6893">
        <v>0</v>
      </c>
      <c r="AJ6893" t="s">
        <v>44</v>
      </c>
      <c r="AK6893" t="s">
        <v>42</v>
      </c>
      <c r="AL6893" t="s">
        <v>77</v>
      </c>
      <c r="AM6893" s="1">
        <v>44857</v>
      </c>
    </row>
    <row r="6894" spans="1:39" x14ac:dyDescent="0.25">
      <c r="A6894">
        <v>145466</v>
      </c>
      <c r="B6894" s="1">
        <v>44857.484722222223</v>
      </c>
      <c r="C6894" t="s">
        <v>8289</v>
      </c>
      <c r="D6894" t="s">
        <v>6356</v>
      </c>
      <c r="E6894" t="s">
        <v>75</v>
      </c>
      <c r="F6894">
        <v>1</v>
      </c>
      <c r="G6894">
        <v>0</v>
      </c>
      <c r="H6894">
        <v>0</v>
      </c>
      <c r="I6894" t="s">
        <v>36</v>
      </c>
      <c r="J6894" s="1">
        <v>44865</v>
      </c>
      <c r="K6894" s="1">
        <v>44876</v>
      </c>
      <c r="L6894">
        <v>11</v>
      </c>
      <c r="M6894">
        <v>95.88</v>
      </c>
      <c r="N6894">
        <v>564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4</v>
      </c>
      <c r="W6894">
        <v>30</v>
      </c>
      <c r="X6894">
        <v>0</v>
      </c>
      <c r="Y6894">
        <v>0</v>
      </c>
      <c r="Z6894">
        <v>0</v>
      </c>
      <c r="AA6894">
        <v>564</v>
      </c>
      <c r="AB6894">
        <v>0</v>
      </c>
      <c r="AC6894">
        <v>0</v>
      </c>
      <c r="AD6894">
        <v>530</v>
      </c>
      <c r="AE6894" s="1">
        <v>44858</v>
      </c>
      <c r="AF6894">
        <v>2654</v>
      </c>
      <c r="AG6894">
        <v>10055</v>
      </c>
      <c r="AH6894">
        <v>434.12</v>
      </c>
      <c r="AI6894">
        <v>95.88</v>
      </c>
      <c r="AJ6894" t="s">
        <v>40</v>
      </c>
      <c r="AK6894" t="s">
        <v>38</v>
      </c>
      <c r="AL6894" t="s">
        <v>72</v>
      </c>
    </row>
    <row r="6895" spans="1:39" x14ac:dyDescent="0.25">
      <c r="A6895">
        <v>145467</v>
      </c>
      <c r="B6895" s="1">
        <v>44857.489583333336</v>
      </c>
      <c r="C6895" t="s">
        <v>8409</v>
      </c>
      <c r="D6895" t="s">
        <v>6328</v>
      </c>
      <c r="E6895" t="s">
        <v>8339</v>
      </c>
      <c r="F6895">
        <v>2</v>
      </c>
      <c r="G6895">
        <v>0</v>
      </c>
      <c r="H6895">
        <v>0</v>
      </c>
      <c r="I6895" t="s">
        <v>36</v>
      </c>
      <c r="J6895" s="1">
        <v>44862</v>
      </c>
      <c r="K6895" s="1">
        <v>44869</v>
      </c>
      <c r="L6895">
        <v>7</v>
      </c>
      <c r="M6895">
        <v>60</v>
      </c>
      <c r="N6895">
        <v>400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4</v>
      </c>
      <c r="W6895">
        <v>40</v>
      </c>
      <c r="X6895">
        <v>0</v>
      </c>
      <c r="Y6895">
        <v>0</v>
      </c>
      <c r="Z6895">
        <v>0</v>
      </c>
      <c r="AA6895">
        <v>0</v>
      </c>
      <c r="AB6895">
        <v>200</v>
      </c>
      <c r="AC6895">
        <v>0</v>
      </c>
      <c r="AD6895">
        <v>356</v>
      </c>
      <c r="AF6895">
        <v>2661</v>
      </c>
      <c r="AG6895">
        <v>0</v>
      </c>
      <c r="AH6895">
        <v>0</v>
      </c>
      <c r="AI6895">
        <v>0</v>
      </c>
      <c r="AJ6895" t="s">
        <v>44</v>
      </c>
      <c r="AK6895" t="s">
        <v>38</v>
      </c>
      <c r="AL6895" t="s">
        <v>77</v>
      </c>
      <c r="AM6895" s="1">
        <v>44859</v>
      </c>
    </row>
    <row r="6896" spans="1:39" x14ac:dyDescent="0.25">
      <c r="A6896">
        <v>145468</v>
      </c>
      <c r="B6896" s="1">
        <v>44857.504861111112</v>
      </c>
      <c r="C6896" t="s">
        <v>8171</v>
      </c>
      <c r="D6896" t="s">
        <v>6329</v>
      </c>
      <c r="E6896" t="s">
        <v>447</v>
      </c>
      <c r="F6896">
        <v>2</v>
      </c>
      <c r="G6896">
        <v>0</v>
      </c>
      <c r="H6896">
        <v>0</v>
      </c>
      <c r="I6896" t="s">
        <v>36</v>
      </c>
      <c r="J6896" s="1">
        <v>44860</v>
      </c>
      <c r="K6896" s="1">
        <v>44863</v>
      </c>
      <c r="L6896">
        <v>3</v>
      </c>
      <c r="M6896">
        <v>34.340000000000003</v>
      </c>
      <c r="N6896">
        <v>236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4</v>
      </c>
      <c r="W6896">
        <v>30</v>
      </c>
      <c r="X6896">
        <v>0</v>
      </c>
      <c r="Y6896">
        <v>0</v>
      </c>
      <c r="Z6896">
        <v>0</v>
      </c>
      <c r="AA6896">
        <v>236</v>
      </c>
      <c r="AB6896">
        <v>150</v>
      </c>
      <c r="AC6896">
        <v>25</v>
      </c>
      <c r="AD6896">
        <v>202</v>
      </c>
      <c r="AE6896" s="1">
        <v>44858</v>
      </c>
      <c r="AF6896">
        <v>2364</v>
      </c>
      <c r="AG6896">
        <v>10034</v>
      </c>
      <c r="AH6896">
        <v>125.74</v>
      </c>
      <c r="AI6896">
        <v>76.260000000000005</v>
      </c>
      <c r="AJ6896" t="s">
        <v>40</v>
      </c>
      <c r="AK6896" t="s">
        <v>42</v>
      </c>
      <c r="AL6896" t="s">
        <v>72</v>
      </c>
    </row>
    <row r="6897" spans="1:39" x14ac:dyDescent="0.25">
      <c r="A6897">
        <v>145469</v>
      </c>
      <c r="B6897" s="1">
        <v>44857.54583333333</v>
      </c>
      <c r="C6897" t="s">
        <v>8276</v>
      </c>
      <c r="D6897" t="s">
        <v>6357</v>
      </c>
      <c r="E6897" t="s">
        <v>74</v>
      </c>
      <c r="F6897">
        <v>2</v>
      </c>
      <c r="G6897">
        <v>0</v>
      </c>
      <c r="H6897">
        <v>0</v>
      </c>
      <c r="I6897" t="s">
        <v>36</v>
      </c>
      <c r="J6897" s="1">
        <v>44867</v>
      </c>
      <c r="K6897" s="1">
        <v>44871</v>
      </c>
      <c r="L6897">
        <v>4</v>
      </c>
      <c r="M6897">
        <v>41.99</v>
      </c>
      <c r="N6897">
        <v>247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4</v>
      </c>
      <c r="W6897">
        <v>30</v>
      </c>
      <c r="X6897">
        <v>0</v>
      </c>
      <c r="Y6897">
        <v>0</v>
      </c>
      <c r="Z6897">
        <v>0</v>
      </c>
      <c r="AA6897">
        <v>247</v>
      </c>
      <c r="AB6897">
        <v>0</v>
      </c>
      <c r="AC6897">
        <v>0</v>
      </c>
      <c r="AD6897">
        <v>213</v>
      </c>
      <c r="AE6897" s="1">
        <v>44861</v>
      </c>
      <c r="AF6897">
        <v>2656</v>
      </c>
      <c r="AG6897">
        <v>10055</v>
      </c>
      <c r="AH6897">
        <v>171.01</v>
      </c>
      <c r="AI6897">
        <v>41.99</v>
      </c>
      <c r="AJ6897" t="s">
        <v>44</v>
      </c>
      <c r="AK6897" t="s">
        <v>42</v>
      </c>
      <c r="AL6897" t="s">
        <v>72</v>
      </c>
    </row>
    <row r="6898" spans="1:39" x14ac:dyDescent="0.25">
      <c r="A6898">
        <v>145470</v>
      </c>
      <c r="B6898" s="1">
        <v>44857.606944444444</v>
      </c>
      <c r="C6898" t="s">
        <v>8287</v>
      </c>
      <c r="D6898" t="s">
        <v>6330</v>
      </c>
      <c r="E6898" t="s">
        <v>74</v>
      </c>
      <c r="F6898">
        <v>2</v>
      </c>
      <c r="G6898">
        <v>0</v>
      </c>
      <c r="H6898">
        <v>0</v>
      </c>
      <c r="I6898" t="s">
        <v>36</v>
      </c>
      <c r="J6898" s="1">
        <v>44859</v>
      </c>
      <c r="K6898" s="1">
        <v>44862</v>
      </c>
      <c r="L6898">
        <v>3</v>
      </c>
      <c r="M6898">
        <v>22.44</v>
      </c>
      <c r="N6898">
        <v>176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4</v>
      </c>
      <c r="W6898">
        <v>40</v>
      </c>
      <c r="X6898">
        <v>0</v>
      </c>
      <c r="Y6898">
        <v>0</v>
      </c>
      <c r="Z6898">
        <v>0</v>
      </c>
      <c r="AA6898">
        <v>176</v>
      </c>
      <c r="AB6898">
        <v>150</v>
      </c>
      <c r="AC6898">
        <v>30</v>
      </c>
      <c r="AD6898">
        <v>132</v>
      </c>
      <c r="AE6898" s="1">
        <v>44858</v>
      </c>
      <c r="AF6898">
        <v>2344</v>
      </c>
      <c r="AG6898">
        <v>10015</v>
      </c>
      <c r="AH6898">
        <v>76.69</v>
      </c>
      <c r="AI6898">
        <v>55.31</v>
      </c>
      <c r="AJ6898" t="s">
        <v>40</v>
      </c>
      <c r="AK6898" t="s">
        <v>42</v>
      </c>
      <c r="AL6898" t="s">
        <v>72</v>
      </c>
    </row>
    <row r="6899" spans="1:39" x14ac:dyDescent="0.25">
      <c r="A6899">
        <v>145471</v>
      </c>
      <c r="B6899" s="1">
        <v>44857.629166666666</v>
      </c>
      <c r="C6899" t="s">
        <v>8232</v>
      </c>
      <c r="D6899" t="s">
        <v>6186</v>
      </c>
      <c r="E6899" t="s">
        <v>74</v>
      </c>
      <c r="F6899">
        <v>2</v>
      </c>
      <c r="G6899">
        <v>0</v>
      </c>
      <c r="H6899">
        <v>0</v>
      </c>
      <c r="I6899" t="s">
        <v>36</v>
      </c>
      <c r="J6899" s="1">
        <v>44863</v>
      </c>
      <c r="K6899" s="1">
        <v>44866</v>
      </c>
      <c r="L6899">
        <v>3</v>
      </c>
      <c r="M6899">
        <v>36.89</v>
      </c>
      <c r="N6899">
        <v>217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4</v>
      </c>
      <c r="W6899">
        <v>30</v>
      </c>
      <c r="X6899">
        <v>0</v>
      </c>
      <c r="Y6899">
        <v>0</v>
      </c>
      <c r="Z6899">
        <v>0</v>
      </c>
      <c r="AA6899">
        <v>217</v>
      </c>
      <c r="AB6899">
        <v>200</v>
      </c>
      <c r="AC6899">
        <v>0</v>
      </c>
      <c r="AD6899">
        <v>183</v>
      </c>
      <c r="AE6899" s="1">
        <v>44858</v>
      </c>
      <c r="AF6899">
        <v>2657</v>
      </c>
      <c r="AG6899">
        <v>10055</v>
      </c>
      <c r="AH6899">
        <v>146.11000000000001</v>
      </c>
      <c r="AI6899">
        <v>36.89</v>
      </c>
      <c r="AJ6899" t="s">
        <v>40</v>
      </c>
      <c r="AK6899" t="s">
        <v>42</v>
      </c>
      <c r="AL6899" t="s">
        <v>72</v>
      </c>
    </row>
    <row r="6900" spans="1:39" x14ac:dyDescent="0.25">
      <c r="A6900">
        <v>145472</v>
      </c>
      <c r="B6900" s="1">
        <v>44857.637499999997</v>
      </c>
      <c r="C6900" t="s">
        <v>8247</v>
      </c>
      <c r="D6900" t="s">
        <v>395</v>
      </c>
      <c r="E6900" t="s">
        <v>8316</v>
      </c>
      <c r="F6900">
        <v>2</v>
      </c>
      <c r="G6900">
        <v>0</v>
      </c>
      <c r="H6900">
        <v>0</v>
      </c>
      <c r="I6900" t="s">
        <v>36</v>
      </c>
      <c r="J6900" s="1">
        <v>44912</v>
      </c>
      <c r="K6900" s="1">
        <v>44917</v>
      </c>
      <c r="L6900">
        <v>5</v>
      </c>
      <c r="M6900">
        <v>43.89</v>
      </c>
      <c r="N6900">
        <v>258.2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4</v>
      </c>
      <c r="W6900">
        <v>30</v>
      </c>
      <c r="X6900">
        <v>0</v>
      </c>
      <c r="Y6900">
        <v>0</v>
      </c>
      <c r="Z6900">
        <v>0</v>
      </c>
      <c r="AA6900">
        <v>258.2</v>
      </c>
      <c r="AB6900">
        <v>200</v>
      </c>
      <c r="AC6900">
        <v>0</v>
      </c>
      <c r="AD6900">
        <v>224.2</v>
      </c>
      <c r="AE6900" s="1">
        <v>44914</v>
      </c>
      <c r="AF6900">
        <v>2652</v>
      </c>
      <c r="AG6900">
        <v>10055</v>
      </c>
      <c r="AH6900">
        <v>180.31</v>
      </c>
      <c r="AI6900">
        <v>43.89</v>
      </c>
      <c r="AJ6900" t="s">
        <v>44</v>
      </c>
      <c r="AK6900" t="s">
        <v>38</v>
      </c>
      <c r="AL6900" t="s">
        <v>72</v>
      </c>
    </row>
    <row r="6901" spans="1:39" x14ac:dyDescent="0.25">
      <c r="A6901">
        <v>145473</v>
      </c>
      <c r="B6901" s="1">
        <v>44857.654166666667</v>
      </c>
      <c r="C6901" t="s">
        <v>8205</v>
      </c>
      <c r="D6901" t="s">
        <v>6331</v>
      </c>
      <c r="E6901" t="s">
        <v>8344</v>
      </c>
      <c r="F6901">
        <v>1</v>
      </c>
      <c r="G6901">
        <v>0</v>
      </c>
      <c r="H6901">
        <v>0</v>
      </c>
      <c r="I6901" t="s">
        <v>36</v>
      </c>
      <c r="J6901" s="1">
        <v>44872</v>
      </c>
      <c r="K6901" s="1">
        <v>44879</v>
      </c>
      <c r="L6901">
        <v>7</v>
      </c>
      <c r="M6901">
        <v>54.15</v>
      </c>
      <c r="N6901">
        <v>405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4</v>
      </c>
      <c r="W6901">
        <v>40</v>
      </c>
      <c r="X6901">
        <v>0</v>
      </c>
      <c r="Y6901">
        <v>0</v>
      </c>
      <c r="Z6901">
        <v>0</v>
      </c>
      <c r="AA6901">
        <v>405</v>
      </c>
      <c r="AB6901">
        <v>150</v>
      </c>
      <c r="AC6901">
        <v>25</v>
      </c>
      <c r="AD6901">
        <v>361</v>
      </c>
      <c r="AE6901" s="1">
        <v>44858</v>
      </c>
      <c r="AF6901">
        <v>2594</v>
      </c>
      <c r="AG6901">
        <v>10107</v>
      </c>
      <c r="AH6901">
        <v>230.14</v>
      </c>
      <c r="AI6901">
        <v>130.86000000000001</v>
      </c>
      <c r="AJ6901" t="s">
        <v>40</v>
      </c>
      <c r="AK6901" t="s">
        <v>38</v>
      </c>
      <c r="AL6901" t="s">
        <v>72</v>
      </c>
    </row>
    <row r="6902" spans="1:39" x14ac:dyDescent="0.25">
      <c r="A6902">
        <v>145474</v>
      </c>
      <c r="B6902" s="4">
        <v>44857.688194444447</v>
      </c>
      <c r="C6902" t="s">
        <v>8162</v>
      </c>
      <c r="D6902" t="s">
        <v>429</v>
      </c>
      <c r="E6902" t="s">
        <v>8318</v>
      </c>
      <c r="F6902">
        <v>2</v>
      </c>
      <c r="G6902">
        <v>0</v>
      </c>
      <c r="H6902">
        <v>0</v>
      </c>
      <c r="I6902" t="s">
        <v>36</v>
      </c>
      <c r="J6902" s="1">
        <v>44995</v>
      </c>
      <c r="K6902" s="1">
        <v>45000</v>
      </c>
      <c r="L6902">
        <v>5</v>
      </c>
      <c r="M6902">
        <v>52.35</v>
      </c>
      <c r="N6902">
        <v>349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4</v>
      </c>
      <c r="W6902">
        <v>30</v>
      </c>
      <c r="X6902">
        <v>0</v>
      </c>
      <c r="Y6902">
        <v>0</v>
      </c>
      <c r="Z6902">
        <v>0</v>
      </c>
      <c r="AA6902">
        <v>0</v>
      </c>
      <c r="AB6902">
        <v>150</v>
      </c>
      <c r="AC6902">
        <v>30</v>
      </c>
      <c r="AD6902">
        <v>315</v>
      </c>
      <c r="AE6902" s="1">
        <v>44967</v>
      </c>
      <c r="AF6902">
        <v>2528</v>
      </c>
      <c r="AG6902">
        <v>10094</v>
      </c>
      <c r="AH6902">
        <v>183.85</v>
      </c>
      <c r="AI6902">
        <v>131.15</v>
      </c>
      <c r="AJ6902" t="s">
        <v>40</v>
      </c>
      <c r="AK6902" t="s">
        <v>38</v>
      </c>
      <c r="AL6902" t="s">
        <v>72</v>
      </c>
      <c r="AM6902"/>
    </row>
    <row r="6903" spans="1:39" x14ac:dyDescent="0.25">
      <c r="A6903">
        <v>145475</v>
      </c>
      <c r="B6903" s="1">
        <v>44857.698611111111</v>
      </c>
      <c r="C6903" t="s">
        <v>8223</v>
      </c>
      <c r="D6903" t="s">
        <v>6358</v>
      </c>
      <c r="E6903" t="s">
        <v>8322</v>
      </c>
      <c r="F6903">
        <v>1</v>
      </c>
      <c r="G6903">
        <v>0</v>
      </c>
      <c r="H6903">
        <v>0</v>
      </c>
      <c r="I6903" t="s">
        <v>36</v>
      </c>
      <c r="J6903" s="1">
        <v>44876</v>
      </c>
      <c r="K6903" s="1">
        <v>44884</v>
      </c>
      <c r="L6903">
        <v>8</v>
      </c>
      <c r="M6903">
        <v>66.150000000000006</v>
      </c>
      <c r="N6903">
        <v>441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4</v>
      </c>
      <c r="W6903">
        <v>35</v>
      </c>
      <c r="X6903">
        <v>0</v>
      </c>
      <c r="Y6903">
        <v>0</v>
      </c>
      <c r="Z6903">
        <v>0</v>
      </c>
      <c r="AA6903">
        <v>441</v>
      </c>
      <c r="AB6903">
        <v>150</v>
      </c>
      <c r="AC6903">
        <v>0</v>
      </c>
      <c r="AD6903">
        <v>402</v>
      </c>
      <c r="AE6903" s="1">
        <v>44873</v>
      </c>
      <c r="AF6903">
        <v>2461</v>
      </c>
      <c r="AG6903">
        <v>10055</v>
      </c>
      <c r="AH6903">
        <v>335.85</v>
      </c>
      <c r="AI6903">
        <v>66.150000000000006</v>
      </c>
      <c r="AJ6903" t="s">
        <v>44</v>
      </c>
      <c r="AK6903" t="s">
        <v>38</v>
      </c>
      <c r="AL6903" t="s">
        <v>72</v>
      </c>
    </row>
    <row r="6904" spans="1:39" x14ac:dyDescent="0.25">
      <c r="A6904">
        <v>145476</v>
      </c>
      <c r="B6904" s="1">
        <v>44857.704861111109</v>
      </c>
      <c r="C6904" t="s">
        <v>8160</v>
      </c>
      <c r="D6904" t="s">
        <v>6332</v>
      </c>
      <c r="E6904" t="s">
        <v>8321</v>
      </c>
      <c r="F6904">
        <v>2</v>
      </c>
      <c r="G6904">
        <v>0</v>
      </c>
      <c r="H6904">
        <v>0</v>
      </c>
      <c r="I6904" t="s">
        <v>36</v>
      </c>
      <c r="J6904" s="1">
        <v>44862</v>
      </c>
      <c r="K6904" s="1">
        <v>44887</v>
      </c>
      <c r="L6904">
        <v>25</v>
      </c>
      <c r="M6904">
        <v>191.22</v>
      </c>
      <c r="N6904" s="2">
        <v>1274.8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4</v>
      </c>
      <c r="W6904">
        <v>40</v>
      </c>
      <c r="X6904">
        <v>0</v>
      </c>
      <c r="Y6904">
        <v>0</v>
      </c>
      <c r="Z6904">
        <v>0</v>
      </c>
      <c r="AA6904" s="2">
        <v>1274.8</v>
      </c>
      <c r="AB6904">
        <v>150</v>
      </c>
      <c r="AC6904">
        <v>0</v>
      </c>
      <c r="AD6904" s="2">
        <v>1230.8</v>
      </c>
      <c r="AE6904" s="1">
        <v>44858</v>
      </c>
      <c r="AF6904">
        <v>2616</v>
      </c>
      <c r="AG6904">
        <v>10055</v>
      </c>
      <c r="AH6904" s="2">
        <v>1039.58</v>
      </c>
      <c r="AI6904">
        <v>191.22</v>
      </c>
      <c r="AJ6904" t="s">
        <v>44</v>
      </c>
      <c r="AK6904" t="s">
        <v>38</v>
      </c>
      <c r="AL6904" t="s">
        <v>72</v>
      </c>
    </row>
    <row r="6905" spans="1:39" x14ac:dyDescent="0.25">
      <c r="A6905">
        <v>145477</v>
      </c>
      <c r="B6905" s="1">
        <v>44857.727083333331</v>
      </c>
      <c r="C6905" t="s">
        <v>8267</v>
      </c>
      <c r="D6905" t="s">
        <v>6333</v>
      </c>
      <c r="E6905" t="s">
        <v>340</v>
      </c>
      <c r="F6905">
        <v>1</v>
      </c>
      <c r="G6905">
        <v>0</v>
      </c>
      <c r="H6905">
        <v>0</v>
      </c>
      <c r="I6905" t="s">
        <v>36</v>
      </c>
      <c r="J6905" s="1">
        <v>44860</v>
      </c>
      <c r="K6905" s="1">
        <v>44872</v>
      </c>
      <c r="L6905">
        <v>12</v>
      </c>
      <c r="M6905">
        <v>113.73</v>
      </c>
      <c r="N6905">
        <v>669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4</v>
      </c>
      <c r="W6905">
        <v>30</v>
      </c>
      <c r="X6905">
        <v>0</v>
      </c>
      <c r="Y6905">
        <v>0</v>
      </c>
      <c r="Z6905">
        <v>0</v>
      </c>
      <c r="AA6905">
        <v>669</v>
      </c>
      <c r="AB6905">
        <v>200</v>
      </c>
      <c r="AC6905">
        <v>0</v>
      </c>
      <c r="AD6905">
        <v>635</v>
      </c>
      <c r="AE6905" s="1">
        <v>44858</v>
      </c>
      <c r="AF6905">
        <v>2655</v>
      </c>
      <c r="AG6905">
        <v>10055</v>
      </c>
      <c r="AH6905">
        <v>521.27</v>
      </c>
      <c r="AI6905">
        <v>113.73</v>
      </c>
      <c r="AJ6905" t="s">
        <v>40</v>
      </c>
      <c r="AK6905" t="s">
        <v>38</v>
      </c>
      <c r="AL6905" t="s">
        <v>72</v>
      </c>
    </row>
    <row r="6906" spans="1:39" x14ac:dyDescent="0.25">
      <c r="A6906">
        <v>145478</v>
      </c>
      <c r="B6906" s="1">
        <v>44857.728472222225</v>
      </c>
      <c r="C6906" t="s">
        <v>8268</v>
      </c>
      <c r="D6906" t="s">
        <v>6334</v>
      </c>
      <c r="E6906" t="s">
        <v>8344</v>
      </c>
      <c r="F6906">
        <v>1</v>
      </c>
      <c r="G6906">
        <v>0</v>
      </c>
      <c r="H6906">
        <v>0</v>
      </c>
      <c r="I6906" t="s">
        <v>36</v>
      </c>
      <c r="J6906" s="1">
        <v>44869</v>
      </c>
      <c r="K6906" s="1">
        <v>44873</v>
      </c>
      <c r="L6906">
        <v>4</v>
      </c>
      <c r="M6906">
        <v>37.909999999999997</v>
      </c>
      <c r="N6906">
        <v>223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4</v>
      </c>
      <c r="W6906">
        <v>30</v>
      </c>
      <c r="X6906">
        <v>0</v>
      </c>
      <c r="Y6906">
        <v>0</v>
      </c>
      <c r="Z6906">
        <v>0</v>
      </c>
      <c r="AA6906">
        <v>223</v>
      </c>
      <c r="AB6906">
        <v>0</v>
      </c>
      <c r="AC6906">
        <v>0</v>
      </c>
      <c r="AD6906">
        <v>189</v>
      </c>
      <c r="AE6906" s="1">
        <v>44858</v>
      </c>
      <c r="AF6906">
        <v>2653</v>
      </c>
      <c r="AG6906">
        <v>10055</v>
      </c>
      <c r="AH6906">
        <v>151.09</v>
      </c>
      <c r="AI6906">
        <v>37.909999999999997</v>
      </c>
      <c r="AJ6906" t="s">
        <v>44</v>
      </c>
      <c r="AK6906" t="s">
        <v>38</v>
      </c>
      <c r="AL6906" t="s">
        <v>72</v>
      </c>
    </row>
    <row r="6907" spans="1:39" x14ac:dyDescent="0.25">
      <c r="A6907">
        <v>145479</v>
      </c>
      <c r="B6907" s="1">
        <v>44857.741666666669</v>
      </c>
      <c r="C6907" t="s">
        <v>8288</v>
      </c>
      <c r="D6907" t="s">
        <v>6335</v>
      </c>
      <c r="E6907" t="s">
        <v>74</v>
      </c>
      <c r="F6907">
        <v>1</v>
      </c>
      <c r="G6907">
        <v>0</v>
      </c>
      <c r="H6907">
        <v>0</v>
      </c>
      <c r="I6907" t="s">
        <v>53</v>
      </c>
      <c r="J6907" s="1">
        <v>44860</v>
      </c>
      <c r="K6907" s="1">
        <v>44861</v>
      </c>
      <c r="L6907">
        <v>1</v>
      </c>
      <c r="M6907">
        <v>0</v>
      </c>
      <c r="N6907">
        <v>41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41</v>
      </c>
      <c r="AB6907">
        <v>0</v>
      </c>
      <c r="AC6907">
        <v>10</v>
      </c>
      <c r="AD6907">
        <v>41</v>
      </c>
      <c r="AE6907" s="1">
        <v>44860</v>
      </c>
      <c r="AF6907">
        <v>2675</v>
      </c>
      <c r="AG6907">
        <v>10131</v>
      </c>
      <c r="AH6907">
        <v>36.9</v>
      </c>
      <c r="AI6907">
        <v>4.0999999999999996</v>
      </c>
      <c r="AJ6907" t="s">
        <v>40</v>
      </c>
      <c r="AK6907" t="s">
        <v>42</v>
      </c>
      <c r="AL6907" t="s">
        <v>72</v>
      </c>
    </row>
    <row r="6908" spans="1:39" x14ac:dyDescent="0.25">
      <c r="A6908">
        <v>145480</v>
      </c>
      <c r="B6908" s="1">
        <v>44857.845833333333</v>
      </c>
      <c r="C6908" t="s">
        <v>8276</v>
      </c>
      <c r="D6908" t="s">
        <v>6336</v>
      </c>
      <c r="E6908" t="s">
        <v>74</v>
      </c>
      <c r="F6908">
        <v>2</v>
      </c>
      <c r="G6908">
        <v>0</v>
      </c>
      <c r="H6908">
        <v>0</v>
      </c>
      <c r="I6908" t="s">
        <v>36</v>
      </c>
      <c r="J6908" s="1">
        <v>44863</v>
      </c>
      <c r="K6908" s="1">
        <v>44865</v>
      </c>
      <c r="L6908">
        <v>2</v>
      </c>
      <c r="M6908">
        <v>27.2</v>
      </c>
      <c r="N6908">
        <v>160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4</v>
      </c>
      <c r="W6908">
        <v>30</v>
      </c>
      <c r="X6908">
        <v>0</v>
      </c>
      <c r="Y6908">
        <v>0</v>
      </c>
      <c r="Z6908">
        <v>0</v>
      </c>
      <c r="AA6908">
        <v>160</v>
      </c>
      <c r="AB6908">
        <v>200</v>
      </c>
      <c r="AC6908">
        <v>0</v>
      </c>
      <c r="AD6908">
        <v>126</v>
      </c>
      <c r="AE6908" s="1">
        <v>44858</v>
      </c>
      <c r="AF6908">
        <v>2656</v>
      </c>
      <c r="AG6908">
        <v>10055</v>
      </c>
      <c r="AH6908">
        <v>98.8</v>
      </c>
      <c r="AI6908">
        <v>27.2</v>
      </c>
      <c r="AJ6908" t="s">
        <v>40</v>
      </c>
      <c r="AK6908" t="s">
        <v>42</v>
      </c>
      <c r="AL6908" t="s">
        <v>72</v>
      </c>
    </row>
    <row r="6909" spans="1:39" x14ac:dyDescent="0.25">
      <c r="A6909">
        <v>145481</v>
      </c>
      <c r="B6909" s="1">
        <v>44857.849305555559</v>
      </c>
      <c r="C6909" t="s">
        <v>8158</v>
      </c>
      <c r="D6909" t="s">
        <v>6368</v>
      </c>
      <c r="E6909" t="s">
        <v>74</v>
      </c>
      <c r="F6909">
        <v>2</v>
      </c>
      <c r="G6909">
        <v>1</v>
      </c>
      <c r="H6909">
        <v>0</v>
      </c>
      <c r="I6909" t="s">
        <v>36</v>
      </c>
      <c r="J6909" s="1">
        <v>44857</v>
      </c>
      <c r="K6909" s="1">
        <v>44867</v>
      </c>
      <c r="L6909">
        <v>10</v>
      </c>
      <c r="M6909">
        <v>72.14</v>
      </c>
      <c r="N6909">
        <v>522.54999999999995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4</v>
      </c>
      <c r="W6909">
        <v>40</v>
      </c>
      <c r="X6909">
        <v>0</v>
      </c>
      <c r="Y6909">
        <v>0</v>
      </c>
      <c r="Z6909">
        <v>0</v>
      </c>
      <c r="AA6909">
        <v>522.54999999999995</v>
      </c>
      <c r="AB6909">
        <v>0</v>
      </c>
      <c r="AC6909">
        <v>0</v>
      </c>
      <c r="AD6909">
        <v>478.55</v>
      </c>
      <c r="AE6909" s="1">
        <v>44857</v>
      </c>
      <c r="AF6909">
        <v>2615</v>
      </c>
      <c r="AG6909">
        <v>10055</v>
      </c>
      <c r="AH6909">
        <v>406.41</v>
      </c>
      <c r="AI6909">
        <v>72.14</v>
      </c>
      <c r="AJ6909" t="s">
        <v>44</v>
      </c>
      <c r="AK6909" t="s">
        <v>42</v>
      </c>
      <c r="AL6909" t="s">
        <v>72</v>
      </c>
    </row>
    <row r="6910" spans="1:39" x14ac:dyDescent="0.25">
      <c r="A6910">
        <v>145482</v>
      </c>
      <c r="B6910" s="1">
        <v>44857.877083333333</v>
      </c>
      <c r="C6910" t="s">
        <v>8229</v>
      </c>
      <c r="D6910" t="s">
        <v>6359</v>
      </c>
      <c r="E6910" t="s">
        <v>8315</v>
      </c>
      <c r="F6910">
        <v>2</v>
      </c>
      <c r="G6910">
        <v>0</v>
      </c>
      <c r="H6910">
        <v>0</v>
      </c>
      <c r="I6910" t="s">
        <v>36</v>
      </c>
      <c r="J6910" s="1">
        <v>44893</v>
      </c>
      <c r="K6910" s="1">
        <v>44920</v>
      </c>
      <c r="L6910">
        <v>27</v>
      </c>
      <c r="M6910">
        <v>400.01</v>
      </c>
      <c r="N6910" s="2">
        <v>2397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4</v>
      </c>
      <c r="W6910">
        <v>40</v>
      </c>
      <c r="X6910">
        <v>0</v>
      </c>
      <c r="Y6910">
        <v>0</v>
      </c>
      <c r="Z6910">
        <v>0</v>
      </c>
      <c r="AA6910" s="2">
        <v>2397</v>
      </c>
      <c r="AB6910">
        <v>150</v>
      </c>
      <c r="AC6910">
        <v>25</v>
      </c>
      <c r="AD6910" s="2">
        <v>2353</v>
      </c>
      <c r="AE6910" s="1">
        <v>44858</v>
      </c>
      <c r="AF6910">
        <v>2560</v>
      </c>
      <c r="AG6910">
        <v>10079</v>
      </c>
      <c r="AH6910" s="2">
        <v>1464.74</v>
      </c>
      <c r="AI6910">
        <v>888.26</v>
      </c>
      <c r="AJ6910" t="s">
        <v>40</v>
      </c>
      <c r="AK6910" t="s">
        <v>38</v>
      </c>
      <c r="AL6910" t="s">
        <v>72</v>
      </c>
    </row>
    <row r="6911" spans="1:39" x14ac:dyDescent="0.25">
      <c r="A6911">
        <v>145483</v>
      </c>
      <c r="B6911" s="1">
        <v>44857.88958333333</v>
      </c>
      <c r="C6911" t="s">
        <v>8178</v>
      </c>
      <c r="D6911" t="s">
        <v>6360</v>
      </c>
      <c r="E6911" t="s">
        <v>8129</v>
      </c>
      <c r="F6911">
        <v>1</v>
      </c>
      <c r="G6911">
        <v>0</v>
      </c>
      <c r="H6911">
        <v>0</v>
      </c>
      <c r="I6911" t="s">
        <v>36</v>
      </c>
      <c r="J6911" s="1">
        <v>44890</v>
      </c>
      <c r="K6911" s="1">
        <v>44894</v>
      </c>
      <c r="L6911">
        <v>4</v>
      </c>
      <c r="M6911">
        <v>54.57</v>
      </c>
      <c r="N6911">
        <v>321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35</v>
      </c>
      <c r="X6911">
        <v>0</v>
      </c>
      <c r="Y6911">
        <v>0</v>
      </c>
      <c r="Z6911">
        <v>0</v>
      </c>
      <c r="AA6911">
        <v>0</v>
      </c>
      <c r="AB6911">
        <v>300</v>
      </c>
      <c r="AC6911">
        <v>0</v>
      </c>
      <c r="AD6911">
        <v>286</v>
      </c>
      <c r="AF6911">
        <v>2478</v>
      </c>
      <c r="AG6911">
        <v>0</v>
      </c>
      <c r="AH6911">
        <v>0</v>
      </c>
      <c r="AI6911">
        <v>0</v>
      </c>
      <c r="AJ6911" t="s">
        <v>44</v>
      </c>
      <c r="AK6911" t="s">
        <v>38</v>
      </c>
      <c r="AL6911" t="s">
        <v>77</v>
      </c>
      <c r="AM6911" s="1">
        <v>44861</v>
      </c>
    </row>
    <row r="6912" spans="1:39" x14ac:dyDescent="0.25">
      <c r="A6912">
        <v>145484</v>
      </c>
      <c r="B6912" s="1">
        <v>44857.90347222222</v>
      </c>
      <c r="C6912" t="s">
        <v>8184</v>
      </c>
      <c r="D6912" t="s">
        <v>6361</v>
      </c>
      <c r="E6912" t="s">
        <v>8317</v>
      </c>
      <c r="F6912">
        <v>2</v>
      </c>
      <c r="G6912">
        <v>0</v>
      </c>
      <c r="H6912">
        <v>1</v>
      </c>
      <c r="I6912" t="s">
        <v>36</v>
      </c>
      <c r="J6912" s="1">
        <v>44880</v>
      </c>
      <c r="K6912" s="1">
        <v>44884</v>
      </c>
      <c r="L6912">
        <v>4</v>
      </c>
      <c r="M6912">
        <v>45.39</v>
      </c>
      <c r="N6912">
        <v>267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4</v>
      </c>
      <c r="W6912">
        <v>40</v>
      </c>
      <c r="X6912">
        <v>0</v>
      </c>
      <c r="Y6912">
        <v>0</v>
      </c>
      <c r="Z6912">
        <v>0</v>
      </c>
      <c r="AA6912">
        <v>267</v>
      </c>
      <c r="AB6912">
        <v>0</v>
      </c>
      <c r="AC6912">
        <v>0</v>
      </c>
      <c r="AD6912">
        <v>223</v>
      </c>
      <c r="AE6912" s="1">
        <v>44874</v>
      </c>
      <c r="AF6912">
        <v>2511</v>
      </c>
      <c r="AG6912">
        <v>10055</v>
      </c>
      <c r="AH6912">
        <v>177.61</v>
      </c>
      <c r="AI6912">
        <v>45.39</v>
      </c>
      <c r="AJ6912" t="s">
        <v>44</v>
      </c>
      <c r="AK6912" t="s">
        <v>42</v>
      </c>
      <c r="AL6912" t="s">
        <v>72</v>
      </c>
    </row>
    <row r="6913" spans="1:39" x14ac:dyDescent="0.25">
      <c r="A6913">
        <v>145485</v>
      </c>
      <c r="B6913" s="1">
        <v>44857.907638888886</v>
      </c>
      <c r="C6913" t="s">
        <v>8178</v>
      </c>
      <c r="D6913" t="s">
        <v>6369</v>
      </c>
      <c r="E6913" t="s">
        <v>74</v>
      </c>
      <c r="F6913">
        <v>3</v>
      </c>
      <c r="G6913">
        <v>0</v>
      </c>
      <c r="H6913">
        <v>0</v>
      </c>
      <c r="I6913" t="s">
        <v>36</v>
      </c>
      <c r="J6913" s="1">
        <v>44858</v>
      </c>
      <c r="K6913" s="1">
        <v>44862</v>
      </c>
      <c r="L6913">
        <v>4</v>
      </c>
      <c r="M6913">
        <v>55.76</v>
      </c>
      <c r="N6913">
        <v>328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35</v>
      </c>
      <c r="X6913">
        <v>0</v>
      </c>
      <c r="Y6913">
        <v>0</v>
      </c>
      <c r="Z6913">
        <v>0</v>
      </c>
      <c r="AA6913">
        <v>328</v>
      </c>
      <c r="AB6913">
        <v>300</v>
      </c>
      <c r="AC6913">
        <v>12.5</v>
      </c>
      <c r="AD6913">
        <v>293</v>
      </c>
      <c r="AE6913" s="1">
        <v>44858</v>
      </c>
      <c r="AF6913">
        <v>2478</v>
      </c>
      <c r="AG6913">
        <v>10092</v>
      </c>
      <c r="AH6913">
        <v>207.58</v>
      </c>
      <c r="AI6913">
        <v>85.42</v>
      </c>
      <c r="AJ6913" t="s">
        <v>46</v>
      </c>
      <c r="AK6913" t="s">
        <v>42</v>
      </c>
      <c r="AL6913" t="s">
        <v>72</v>
      </c>
    </row>
    <row r="6914" spans="1:39" x14ac:dyDescent="0.25">
      <c r="A6914">
        <v>145486</v>
      </c>
      <c r="B6914" s="4">
        <v>44857.908333333333</v>
      </c>
      <c r="C6914" t="s">
        <v>8170</v>
      </c>
      <c r="D6914" t="s">
        <v>6362</v>
      </c>
      <c r="E6914" t="s">
        <v>8324</v>
      </c>
      <c r="F6914">
        <v>2</v>
      </c>
      <c r="G6914">
        <v>3</v>
      </c>
      <c r="H6914">
        <v>0</v>
      </c>
      <c r="I6914" t="s">
        <v>36</v>
      </c>
      <c r="J6914" s="1">
        <v>45127</v>
      </c>
      <c r="K6914" s="1">
        <v>45134</v>
      </c>
      <c r="L6914">
        <v>7</v>
      </c>
      <c r="M6914">
        <v>168</v>
      </c>
      <c r="N6914" s="2">
        <v>1120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4</v>
      </c>
      <c r="W6914">
        <v>45</v>
      </c>
      <c r="X6914">
        <v>0</v>
      </c>
      <c r="Y6914">
        <v>0</v>
      </c>
      <c r="Z6914">
        <v>0</v>
      </c>
      <c r="AA6914">
        <v>85.68</v>
      </c>
      <c r="AB6914">
        <v>300</v>
      </c>
      <c r="AC6914">
        <v>30</v>
      </c>
      <c r="AD6914" s="2">
        <v>1071</v>
      </c>
      <c r="AE6914" s="1">
        <v>44857</v>
      </c>
      <c r="AF6914">
        <v>2622</v>
      </c>
      <c r="AG6914">
        <v>10124</v>
      </c>
      <c r="AH6914">
        <v>632.1</v>
      </c>
      <c r="AI6914">
        <v>438.9</v>
      </c>
      <c r="AJ6914" t="s">
        <v>40</v>
      </c>
      <c r="AK6914" t="s">
        <v>38</v>
      </c>
      <c r="AL6914" t="s">
        <v>72</v>
      </c>
      <c r="AM6914"/>
    </row>
    <row r="6915" spans="1:39" x14ac:dyDescent="0.25">
      <c r="A6915">
        <v>145487</v>
      </c>
      <c r="B6915" s="1">
        <v>44857.913888888892</v>
      </c>
      <c r="C6915" t="s">
        <v>8261</v>
      </c>
      <c r="D6915" t="s">
        <v>6337</v>
      </c>
      <c r="E6915" t="s">
        <v>8318</v>
      </c>
      <c r="F6915">
        <v>1</v>
      </c>
      <c r="G6915">
        <v>0</v>
      </c>
      <c r="H6915">
        <v>0</v>
      </c>
      <c r="I6915" t="s">
        <v>36</v>
      </c>
      <c r="J6915" s="1">
        <v>44858</v>
      </c>
      <c r="K6915" s="1">
        <v>44859</v>
      </c>
      <c r="L6915">
        <v>1</v>
      </c>
      <c r="M6915">
        <v>6.45</v>
      </c>
      <c r="N6915">
        <v>43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43</v>
      </c>
      <c r="AB6915">
        <v>0</v>
      </c>
      <c r="AC6915">
        <v>10</v>
      </c>
      <c r="AD6915">
        <v>43</v>
      </c>
      <c r="AE6915" s="1">
        <v>44858</v>
      </c>
      <c r="AF6915">
        <v>2668</v>
      </c>
      <c r="AG6915">
        <v>10131</v>
      </c>
      <c r="AH6915">
        <v>32.89</v>
      </c>
      <c r="AI6915">
        <v>10.11</v>
      </c>
      <c r="AJ6915" t="s">
        <v>44</v>
      </c>
      <c r="AK6915" t="s">
        <v>38</v>
      </c>
      <c r="AL6915" t="s">
        <v>72</v>
      </c>
    </row>
    <row r="6916" spans="1:39" x14ac:dyDescent="0.25">
      <c r="A6916">
        <v>145488</v>
      </c>
      <c r="B6916" s="1">
        <v>44857.966666666667</v>
      </c>
      <c r="C6916" t="s">
        <v>8269</v>
      </c>
      <c r="D6916" t="s">
        <v>6363</v>
      </c>
      <c r="E6916" t="s">
        <v>8339</v>
      </c>
      <c r="F6916">
        <v>2</v>
      </c>
      <c r="G6916">
        <v>0</v>
      </c>
      <c r="H6916">
        <v>0</v>
      </c>
      <c r="I6916" t="s">
        <v>36</v>
      </c>
      <c r="J6916" s="1">
        <v>44860</v>
      </c>
      <c r="K6916" s="1">
        <v>44867</v>
      </c>
      <c r="L6916">
        <v>7</v>
      </c>
      <c r="M6916">
        <v>54.15</v>
      </c>
      <c r="N6916">
        <v>395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4</v>
      </c>
      <c r="W6916">
        <v>30</v>
      </c>
      <c r="X6916">
        <v>0</v>
      </c>
      <c r="Y6916">
        <v>0</v>
      </c>
      <c r="Z6916">
        <v>0</v>
      </c>
      <c r="AA6916">
        <v>395</v>
      </c>
      <c r="AB6916">
        <v>150</v>
      </c>
      <c r="AC6916">
        <v>25</v>
      </c>
      <c r="AD6916">
        <v>361</v>
      </c>
      <c r="AE6916" s="1">
        <v>44858</v>
      </c>
      <c r="AF6916">
        <v>1014</v>
      </c>
      <c r="AG6916">
        <v>10104</v>
      </c>
      <c r="AH6916">
        <v>230.14</v>
      </c>
      <c r="AI6916">
        <v>130.86000000000001</v>
      </c>
      <c r="AJ6916" t="s">
        <v>40</v>
      </c>
      <c r="AK6916" t="s">
        <v>38</v>
      </c>
      <c r="AL6916" t="s">
        <v>72</v>
      </c>
    </row>
    <row r="6917" spans="1:39" x14ac:dyDescent="0.25">
      <c r="A6917">
        <v>145489</v>
      </c>
      <c r="B6917" s="4">
        <v>44857.967361111114</v>
      </c>
      <c r="C6917" t="s">
        <v>8254</v>
      </c>
      <c r="D6917" t="s">
        <v>6364</v>
      </c>
      <c r="E6917" t="s">
        <v>8315</v>
      </c>
      <c r="F6917">
        <v>2</v>
      </c>
      <c r="G6917">
        <v>0</v>
      </c>
      <c r="H6917">
        <v>0</v>
      </c>
      <c r="I6917" t="s">
        <v>36</v>
      </c>
      <c r="J6917" s="1">
        <v>44929</v>
      </c>
      <c r="K6917" s="1">
        <v>44941</v>
      </c>
      <c r="L6917">
        <v>12</v>
      </c>
      <c r="M6917">
        <v>190.35</v>
      </c>
      <c r="N6917" s="2">
        <v>1269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40</v>
      </c>
      <c r="X6917">
        <v>0</v>
      </c>
      <c r="Y6917">
        <v>0</v>
      </c>
      <c r="Z6917">
        <v>0</v>
      </c>
      <c r="AA6917" s="2">
        <v>1269</v>
      </c>
      <c r="AB6917">
        <v>150</v>
      </c>
      <c r="AC6917">
        <v>12.5</v>
      </c>
      <c r="AD6917" s="2">
        <v>1229</v>
      </c>
      <c r="AE6917" s="1">
        <v>44902</v>
      </c>
      <c r="AF6917">
        <v>2610</v>
      </c>
      <c r="AG6917">
        <v>10092</v>
      </c>
      <c r="AH6917">
        <v>948.82</v>
      </c>
      <c r="AI6917">
        <v>320.18</v>
      </c>
      <c r="AJ6917" t="s">
        <v>40</v>
      </c>
      <c r="AK6917" t="s">
        <v>38</v>
      </c>
      <c r="AL6917" t="s">
        <v>72</v>
      </c>
      <c r="AM6917"/>
    </row>
    <row r="6918" spans="1:39" x14ac:dyDescent="0.25">
      <c r="A6918">
        <v>145490</v>
      </c>
      <c r="B6918" s="4">
        <v>44858.035416666666</v>
      </c>
      <c r="C6918" t="s">
        <v>8163</v>
      </c>
      <c r="D6918" t="s">
        <v>6338</v>
      </c>
      <c r="E6918" t="s">
        <v>8318</v>
      </c>
      <c r="F6918">
        <v>2</v>
      </c>
      <c r="G6918">
        <v>1</v>
      </c>
      <c r="H6918">
        <v>0</v>
      </c>
      <c r="I6918" t="s">
        <v>36</v>
      </c>
      <c r="J6918" s="1">
        <v>45139</v>
      </c>
      <c r="K6918" s="1">
        <v>45149</v>
      </c>
      <c r="L6918">
        <v>10</v>
      </c>
      <c r="M6918">
        <v>339.77</v>
      </c>
      <c r="N6918" s="2">
        <v>1994.65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4</v>
      </c>
      <c r="W6918">
        <v>40</v>
      </c>
      <c r="X6918">
        <v>0</v>
      </c>
      <c r="Y6918">
        <v>0</v>
      </c>
      <c r="Z6918">
        <v>0</v>
      </c>
      <c r="AA6918">
        <v>128.38</v>
      </c>
      <c r="AB6918">
        <v>200</v>
      </c>
      <c r="AC6918">
        <v>25</v>
      </c>
      <c r="AD6918" s="2">
        <v>1950.65</v>
      </c>
      <c r="AE6918" s="1">
        <v>44905</v>
      </c>
      <c r="AF6918">
        <v>2562</v>
      </c>
      <c r="AG6918">
        <v>10079</v>
      </c>
      <c r="AH6918" s="2">
        <v>1211.1600000000001</v>
      </c>
      <c r="AI6918">
        <v>743.49</v>
      </c>
      <c r="AJ6918" t="s">
        <v>46</v>
      </c>
      <c r="AK6918" t="s">
        <v>38</v>
      </c>
      <c r="AL6918" t="s">
        <v>72</v>
      </c>
      <c r="AM6918"/>
    </row>
    <row r="6919" spans="1:39" x14ac:dyDescent="0.25">
      <c r="A6919">
        <v>145491</v>
      </c>
      <c r="B6919" s="1">
        <v>44858.063194444447</v>
      </c>
      <c r="C6919" t="s">
        <v>8279</v>
      </c>
      <c r="D6919" t="s">
        <v>6370</v>
      </c>
      <c r="E6919" t="s">
        <v>8363</v>
      </c>
      <c r="F6919">
        <v>2</v>
      </c>
      <c r="G6919">
        <v>0</v>
      </c>
      <c r="H6919">
        <v>0</v>
      </c>
      <c r="I6919" t="s">
        <v>36</v>
      </c>
      <c r="J6919" s="1">
        <v>44862</v>
      </c>
      <c r="K6919" s="1">
        <v>44866</v>
      </c>
      <c r="L6919">
        <v>4</v>
      </c>
      <c r="M6919">
        <v>41.99</v>
      </c>
      <c r="N6919">
        <v>247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4</v>
      </c>
      <c r="W6919">
        <v>40</v>
      </c>
      <c r="X6919">
        <v>0</v>
      </c>
      <c r="Y6919">
        <v>0</v>
      </c>
      <c r="Z6919">
        <v>0</v>
      </c>
      <c r="AA6919">
        <v>247</v>
      </c>
      <c r="AB6919">
        <v>150</v>
      </c>
      <c r="AC6919">
        <v>0</v>
      </c>
      <c r="AD6919">
        <v>203</v>
      </c>
      <c r="AE6919" s="1">
        <v>44858</v>
      </c>
      <c r="AF6919">
        <v>2366</v>
      </c>
      <c r="AG6919">
        <v>10055</v>
      </c>
      <c r="AH6919">
        <v>161.01</v>
      </c>
      <c r="AI6919">
        <v>41.99</v>
      </c>
      <c r="AJ6919" t="s">
        <v>40</v>
      </c>
      <c r="AK6919" t="s">
        <v>38</v>
      </c>
      <c r="AL6919" t="s">
        <v>72</v>
      </c>
    </row>
    <row r="6920" spans="1:39" x14ac:dyDescent="0.25">
      <c r="A6920">
        <v>145492</v>
      </c>
      <c r="B6920" s="1">
        <v>44858.418055555558</v>
      </c>
      <c r="C6920" t="s">
        <v>8175</v>
      </c>
      <c r="D6920" t="s">
        <v>6400</v>
      </c>
      <c r="E6920" t="s">
        <v>8325</v>
      </c>
      <c r="F6920">
        <v>2</v>
      </c>
      <c r="G6920">
        <v>1</v>
      </c>
      <c r="H6920">
        <v>1</v>
      </c>
      <c r="I6920" t="s">
        <v>36</v>
      </c>
      <c r="J6920" s="1">
        <v>44866</v>
      </c>
      <c r="K6920" s="1">
        <v>44869</v>
      </c>
      <c r="L6920">
        <v>3</v>
      </c>
      <c r="M6920">
        <v>29.24</v>
      </c>
      <c r="N6920">
        <v>216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4</v>
      </c>
      <c r="W6920">
        <v>40</v>
      </c>
      <c r="X6920">
        <v>0</v>
      </c>
      <c r="Y6920">
        <v>0</v>
      </c>
      <c r="Z6920">
        <v>0</v>
      </c>
      <c r="AA6920">
        <v>216</v>
      </c>
      <c r="AB6920">
        <v>0</v>
      </c>
      <c r="AC6920">
        <v>25</v>
      </c>
      <c r="AD6920">
        <v>172</v>
      </c>
      <c r="AE6920" s="1">
        <v>44858</v>
      </c>
      <c r="AF6920">
        <v>2593</v>
      </c>
      <c r="AG6920">
        <v>10106</v>
      </c>
      <c r="AH6920">
        <v>107.07</v>
      </c>
      <c r="AI6920">
        <v>64.930000000000007</v>
      </c>
      <c r="AJ6920" t="s">
        <v>40</v>
      </c>
      <c r="AK6920" t="s">
        <v>38</v>
      </c>
      <c r="AL6920" t="s">
        <v>72</v>
      </c>
    </row>
    <row r="6921" spans="1:39" x14ac:dyDescent="0.25">
      <c r="A6921">
        <v>145493</v>
      </c>
      <c r="B6921" s="1">
        <v>44858.438888888886</v>
      </c>
      <c r="C6921" t="s">
        <v>8281</v>
      </c>
      <c r="D6921" t="s">
        <v>6422</v>
      </c>
      <c r="E6921" t="s">
        <v>74</v>
      </c>
      <c r="F6921">
        <v>2</v>
      </c>
      <c r="G6921">
        <v>0</v>
      </c>
      <c r="H6921">
        <v>0</v>
      </c>
      <c r="I6921" t="s">
        <v>36</v>
      </c>
      <c r="J6921" s="1">
        <v>44859</v>
      </c>
      <c r="K6921" s="1">
        <v>44862</v>
      </c>
      <c r="L6921">
        <v>3</v>
      </c>
      <c r="M6921">
        <v>20.7</v>
      </c>
      <c r="N6921">
        <v>138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138</v>
      </c>
      <c r="AB6921">
        <v>0</v>
      </c>
      <c r="AC6921">
        <v>10</v>
      </c>
      <c r="AD6921">
        <v>138</v>
      </c>
      <c r="AE6921" s="1">
        <v>44858</v>
      </c>
      <c r="AF6921">
        <v>2663</v>
      </c>
      <c r="AG6921">
        <v>10131</v>
      </c>
      <c r="AH6921">
        <v>105.57</v>
      </c>
      <c r="AI6921">
        <v>32.43</v>
      </c>
      <c r="AJ6921" t="s">
        <v>44</v>
      </c>
      <c r="AK6921" t="s">
        <v>42</v>
      </c>
      <c r="AL6921" t="s">
        <v>72</v>
      </c>
    </row>
    <row r="6922" spans="1:39" x14ac:dyDescent="0.25">
      <c r="A6922">
        <v>145494</v>
      </c>
      <c r="B6922" s="1">
        <v>44858.44027777778</v>
      </c>
      <c r="C6922" t="s">
        <v>8235</v>
      </c>
      <c r="D6922" t="s">
        <v>6427</v>
      </c>
      <c r="E6922" t="s">
        <v>8316</v>
      </c>
      <c r="F6922">
        <v>1</v>
      </c>
      <c r="G6922">
        <v>0</v>
      </c>
      <c r="H6922">
        <v>0</v>
      </c>
      <c r="I6922" t="s">
        <v>36</v>
      </c>
      <c r="J6922" s="1">
        <v>44873</v>
      </c>
      <c r="K6922" s="1">
        <v>44878</v>
      </c>
      <c r="L6922">
        <v>5</v>
      </c>
      <c r="M6922">
        <v>71.94</v>
      </c>
      <c r="N6922">
        <v>327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4</v>
      </c>
      <c r="W6922">
        <v>35</v>
      </c>
      <c r="X6922">
        <v>0</v>
      </c>
      <c r="Y6922">
        <v>0</v>
      </c>
      <c r="Z6922">
        <v>0</v>
      </c>
      <c r="AA6922">
        <v>0</v>
      </c>
      <c r="AB6922">
        <v>150</v>
      </c>
      <c r="AC6922">
        <v>0</v>
      </c>
      <c r="AD6922">
        <v>288</v>
      </c>
      <c r="AF6922">
        <v>2447</v>
      </c>
      <c r="AG6922">
        <v>0</v>
      </c>
      <c r="AH6922">
        <v>0</v>
      </c>
      <c r="AI6922">
        <v>0</v>
      </c>
      <c r="AJ6922" t="s">
        <v>44</v>
      </c>
      <c r="AK6922" t="s">
        <v>38</v>
      </c>
      <c r="AL6922" t="s">
        <v>77</v>
      </c>
      <c r="AM6922" s="1">
        <v>44860</v>
      </c>
    </row>
    <row r="6923" spans="1:39" x14ac:dyDescent="0.25">
      <c r="A6923">
        <v>145495</v>
      </c>
      <c r="B6923" s="1">
        <v>44858.452777777777</v>
      </c>
      <c r="C6923" t="s">
        <v>8218</v>
      </c>
      <c r="D6923" t="s">
        <v>6423</v>
      </c>
      <c r="E6923" t="s">
        <v>74</v>
      </c>
      <c r="F6923">
        <v>2</v>
      </c>
      <c r="G6923">
        <v>0</v>
      </c>
      <c r="H6923">
        <v>2</v>
      </c>
      <c r="I6923" t="s">
        <v>36</v>
      </c>
      <c r="J6923" s="1">
        <v>44859</v>
      </c>
      <c r="K6923" s="1">
        <v>44861</v>
      </c>
      <c r="L6923">
        <v>2</v>
      </c>
      <c r="M6923">
        <v>22.05</v>
      </c>
      <c r="N6923">
        <v>147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35</v>
      </c>
      <c r="X6923">
        <v>0</v>
      </c>
      <c r="Y6923">
        <v>0</v>
      </c>
      <c r="Z6923">
        <v>0</v>
      </c>
      <c r="AA6923">
        <v>147</v>
      </c>
      <c r="AB6923">
        <v>150</v>
      </c>
      <c r="AC6923">
        <v>12.5</v>
      </c>
      <c r="AD6923">
        <v>112</v>
      </c>
      <c r="AE6923" s="1">
        <v>44859</v>
      </c>
      <c r="AF6923">
        <v>2399</v>
      </c>
      <c r="AG6923">
        <v>10061</v>
      </c>
      <c r="AH6923">
        <v>78.709999999999994</v>
      </c>
      <c r="AI6923">
        <v>33.29</v>
      </c>
      <c r="AJ6923" t="s">
        <v>44</v>
      </c>
      <c r="AK6923" t="s">
        <v>42</v>
      </c>
      <c r="AL6923" t="s">
        <v>72</v>
      </c>
    </row>
    <row r="6924" spans="1:39" x14ac:dyDescent="0.25">
      <c r="A6924">
        <v>145496</v>
      </c>
      <c r="B6924" s="1">
        <v>44858.506944444445</v>
      </c>
      <c r="C6924" t="s">
        <v>8157</v>
      </c>
      <c r="D6924" t="s">
        <v>6401</v>
      </c>
      <c r="E6924" t="s">
        <v>8334</v>
      </c>
      <c r="F6924">
        <v>2</v>
      </c>
      <c r="G6924">
        <v>1</v>
      </c>
      <c r="H6924">
        <v>0</v>
      </c>
      <c r="I6924" t="s">
        <v>36</v>
      </c>
      <c r="J6924" s="1">
        <v>44863</v>
      </c>
      <c r="K6924" s="1">
        <v>44864</v>
      </c>
      <c r="L6924">
        <v>1</v>
      </c>
      <c r="M6924">
        <v>58.99</v>
      </c>
      <c r="N6924">
        <v>166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4</v>
      </c>
      <c r="W6924">
        <v>40</v>
      </c>
      <c r="X6924">
        <v>0</v>
      </c>
      <c r="Y6924">
        <v>0</v>
      </c>
      <c r="Z6924">
        <v>0</v>
      </c>
      <c r="AA6924">
        <v>391</v>
      </c>
      <c r="AB6924">
        <v>150</v>
      </c>
      <c r="AC6924">
        <v>25</v>
      </c>
      <c r="AD6924">
        <v>122</v>
      </c>
      <c r="AE6924" s="1">
        <v>44859</v>
      </c>
      <c r="AF6924">
        <v>2488</v>
      </c>
      <c r="AG6924">
        <v>10081</v>
      </c>
      <c r="AH6924">
        <v>216.01</v>
      </c>
      <c r="AI6924">
        <v>130.99</v>
      </c>
      <c r="AJ6924" t="s">
        <v>62</v>
      </c>
      <c r="AK6924" t="s">
        <v>38</v>
      </c>
      <c r="AL6924" t="s">
        <v>72</v>
      </c>
    </row>
    <row r="6925" spans="1:39" x14ac:dyDescent="0.25">
      <c r="A6925">
        <v>145497</v>
      </c>
      <c r="B6925" s="1">
        <v>44858.524305555555</v>
      </c>
      <c r="C6925" t="s">
        <v>8271</v>
      </c>
      <c r="D6925" t="s">
        <v>6428</v>
      </c>
      <c r="F6925">
        <v>2</v>
      </c>
      <c r="G6925">
        <v>0</v>
      </c>
      <c r="H6925">
        <v>0</v>
      </c>
      <c r="I6925" t="s">
        <v>36</v>
      </c>
      <c r="J6925" s="1">
        <v>44882</v>
      </c>
      <c r="K6925" s="1">
        <v>44885</v>
      </c>
      <c r="L6925">
        <v>3</v>
      </c>
      <c r="M6925">
        <v>0</v>
      </c>
      <c r="N6925">
        <v>173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35</v>
      </c>
      <c r="X6925">
        <v>0</v>
      </c>
      <c r="Y6925">
        <v>0</v>
      </c>
      <c r="Z6925">
        <v>0</v>
      </c>
      <c r="AA6925">
        <v>0</v>
      </c>
      <c r="AB6925">
        <v>150</v>
      </c>
      <c r="AC6925">
        <v>0</v>
      </c>
      <c r="AD6925">
        <v>138</v>
      </c>
      <c r="AF6925">
        <v>2462</v>
      </c>
      <c r="AG6925">
        <v>0</v>
      </c>
      <c r="AH6925">
        <v>0</v>
      </c>
      <c r="AI6925">
        <v>0</v>
      </c>
      <c r="AJ6925" t="s">
        <v>44</v>
      </c>
      <c r="AK6925" t="s">
        <v>38</v>
      </c>
      <c r="AL6925" t="s">
        <v>77</v>
      </c>
      <c r="AM6925" s="1">
        <v>44858</v>
      </c>
    </row>
    <row r="6926" spans="1:39" x14ac:dyDescent="0.25">
      <c r="A6926">
        <v>145499</v>
      </c>
      <c r="B6926" s="1">
        <v>44858.659722222219</v>
      </c>
      <c r="C6926" t="s">
        <v>8239</v>
      </c>
      <c r="D6926" t="s">
        <v>6424</v>
      </c>
      <c r="E6926" t="s">
        <v>366</v>
      </c>
      <c r="F6926">
        <v>2</v>
      </c>
      <c r="G6926">
        <v>0</v>
      </c>
      <c r="H6926">
        <v>0</v>
      </c>
      <c r="I6926" t="s">
        <v>36</v>
      </c>
      <c r="J6926" s="1">
        <v>44859</v>
      </c>
      <c r="K6926" s="1">
        <v>44867</v>
      </c>
      <c r="L6926">
        <v>8</v>
      </c>
      <c r="M6926">
        <v>87.21</v>
      </c>
      <c r="N6926">
        <v>513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4</v>
      </c>
      <c r="W6926">
        <v>30</v>
      </c>
      <c r="X6926">
        <v>0</v>
      </c>
      <c r="Y6926">
        <v>0</v>
      </c>
      <c r="Z6926">
        <v>0</v>
      </c>
      <c r="AA6926">
        <v>513</v>
      </c>
      <c r="AB6926">
        <v>200</v>
      </c>
      <c r="AC6926">
        <v>0</v>
      </c>
      <c r="AD6926">
        <v>479</v>
      </c>
      <c r="AE6926" s="1">
        <v>44859</v>
      </c>
      <c r="AF6926">
        <v>2577</v>
      </c>
      <c r="AG6926">
        <v>10055</v>
      </c>
      <c r="AH6926">
        <v>391.79</v>
      </c>
      <c r="AI6926">
        <v>87.21</v>
      </c>
      <c r="AJ6926" t="s">
        <v>44</v>
      </c>
      <c r="AK6926" t="s">
        <v>42</v>
      </c>
      <c r="AL6926" t="s">
        <v>72</v>
      </c>
    </row>
    <row r="6927" spans="1:39" x14ac:dyDescent="0.25">
      <c r="A6927">
        <v>145500</v>
      </c>
      <c r="B6927" s="1">
        <v>44858.664583333331</v>
      </c>
      <c r="C6927" t="s">
        <v>8231</v>
      </c>
      <c r="D6927" t="s">
        <v>6425</v>
      </c>
      <c r="E6927" t="s">
        <v>8318</v>
      </c>
      <c r="F6927">
        <v>2</v>
      </c>
      <c r="G6927">
        <v>0</v>
      </c>
      <c r="H6927">
        <v>0</v>
      </c>
      <c r="I6927" t="s">
        <v>36</v>
      </c>
      <c r="J6927" s="1">
        <v>44859</v>
      </c>
      <c r="K6927" s="1">
        <v>44868</v>
      </c>
      <c r="L6927">
        <v>9</v>
      </c>
      <c r="M6927">
        <v>114.24</v>
      </c>
      <c r="N6927">
        <v>716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4</v>
      </c>
      <c r="W6927">
        <v>40</v>
      </c>
      <c r="X6927">
        <v>0</v>
      </c>
      <c r="Y6927">
        <v>0</v>
      </c>
      <c r="Z6927">
        <v>0</v>
      </c>
      <c r="AA6927">
        <v>716</v>
      </c>
      <c r="AB6927">
        <v>0</v>
      </c>
      <c r="AC6927">
        <v>25</v>
      </c>
      <c r="AD6927">
        <v>672</v>
      </c>
      <c r="AE6927" s="1">
        <v>44859</v>
      </c>
      <c r="AF6927">
        <v>2405</v>
      </c>
      <c r="AG6927">
        <v>10120</v>
      </c>
      <c r="AH6927">
        <v>418.32</v>
      </c>
      <c r="AI6927">
        <v>253.68</v>
      </c>
      <c r="AJ6927" t="s">
        <v>44</v>
      </c>
      <c r="AK6927" t="s">
        <v>38</v>
      </c>
      <c r="AL6927" t="s">
        <v>72</v>
      </c>
    </row>
    <row r="6928" spans="1:39" x14ac:dyDescent="0.25">
      <c r="A6928">
        <v>145501</v>
      </c>
      <c r="B6928" s="1">
        <v>44858.664583333331</v>
      </c>
      <c r="C6928" t="s">
        <v>8260</v>
      </c>
      <c r="D6928" t="s">
        <v>6402</v>
      </c>
      <c r="E6928" t="s">
        <v>74</v>
      </c>
      <c r="F6928">
        <v>2</v>
      </c>
      <c r="G6928">
        <v>0</v>
      </c>
      <c r="H6928">
        <v>0</v>
      </c>
      <c r="I6928" t="s">
        <v>36</v>
      </c>
      <c r="J6928" s="1">
        <v>44863</v>
      </c>
      <c r="K6928" s="1">
        <v>44864</v>
      </c>
      <c r="L6928">
        <v>1</v>
      </c>
      <c r="M6928">
        <v>14.25</v>
      </c>
      <c r="N6928">
        <v>95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4</v>
      </c>
      <c r="W6928">
        <v>35</v>
      </c>
      <c r="X6928">
        <v>0</v>
      </c>
      <c r="Y6928">
        <v>0</v>
      </c>
      <c r="Z6928">
        <v>0</v>
      </c>
      <c r="AA6928">
        <v>95</v>
      </c>
      <c r="AB6928">
        <v>150</v>
      </c>
      <c r="AC6928">
        <v>0</v>
      </c>
      <c r="AD6928">
        <v>56</v>
      </c>
      <c r="AE6928" s="1">
        <v>44859</v>
      </c>
      <c r="AF6928">
        <v>2464</v>
      </c>
      <c r="AG6928">
        <v>10055</v>
      </c>
      <c r="AH6928">
        <v>41.75</v>
      </c>
      <c r="AI6928">
        <v>14.25</v>
      </c>
      <c r="AJ6928" t="s">
        <v>40</v>
      </c>
      <c r="AK6928" t="s">
        <v>42</v>
      </c>
      <c r="AL6928" t="s">
        <v>72</v>
      </c>
    </row>
    <row r="6929" spans="1:39" x14ac:dyDescent="0.25">
      <c r="A6929">
        <v>145502</v>
      </c>
      <c r="B6929" s="1">
        <v>44858.740277777775</v>
      </c>
      <c r="C6929" t="s">
        <v>8232</v>
      </c>
      <c r="D6929" t="s">
        <v>6429</v>
      </c>
      <c r="E6929" t="s">
        <v>8318</v>
      </c>
      <c r="F6929">
        <v>1</v>
      </c>
      <c r="G6929">
        <v>0</v>
      </c>
      <c r="H6929">
        <v>0</v>
      </c>
      <c r="I6929" t="s">
        <v>36</v>
      </c>
      <c r="J6929" s="1">
        <v>44859</v>
      </c>
      <c r="K6929" s="1">
        <v>44863</v>
      </c>
      <c r="L6929">
        <v>4</v>
      </c>
      <c r="M6929">
        <v>44.03</v>
      </c>
      <c r="N6929">
        <v>259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4</v>
      </c>
      <c r="W6929">
        <v>30</v>
      </c>
      <c r="X6929">
        <v>0</v>
      </c>
      <c r="Y6929">
        <v>0</v>
      </c>
      <c r="Z6929">
        <v>0</v>
      </c>
      <c r="AA6929">
        <v>259</v>
      </c>
      <c r="AB6929">
        <v>200</v>
      </c>
      <c r="AC6929">
        <v>0</v>
      </c>
      <c r="AD6929">
        <v>225</v>
      </c>
      <c r="AE6929">
        <v>44859</v>
      </c>
      <c r="AF6929">
        <v>2657</v>
      </c>
      <c r="AG6929">
        <v>0</v>
      </c>
      <c r="AH6929">
        <v>0</v>
      </c>
      <c r="AI6929">
        <v>0</v>
      </c>
      <c r="AJ6929" t="s">
        <v>44</v>
      </c>
      <c r="AK6929" t="s">
        <v>38</v>
      </c>
      <c r="AL6929" t="s">
        <v>77</v>
      </c>
      <c r="AM6929" s="1">
        <v>44878</v>
      </c>
    </row>
    <row r="6930" spans="1:39" x14ac:dyDescent="0.25">
      <c r="A6930">
        <v>145502</v>
      </c>
      <c r="B6930" s="1">
        <v>44858.740277777775</v>
      </c>
      <c r="C6930" t="s">
        <v>8232</v>
      </c>
      <c r="D6930" t="s">
        <v>6429</v>
      </c>
      <c r="E6930" t="s">
        <v>8318</v>
      </c>
      <c r="F6930">
        <v>1</v>
      </c>
      <c r="G6930">
        <v>0</v>
      </c>
      <c r="H6930">
        <v>0</v>
      </c>
      <c r="I6930" t="s">
        <v>36</v>
      </c>
      <c r="J6930" s="1">
        <v>44859</v>
      </c>
      <c r="K6930" s="1">
        <v>44863</v>
      </c>
      <c r="L6930">
        <v>4</v>
      </c>
      <c r="M6930">
        <v>44.03</v>
      </c>
      <c r="N6930">
        <v>259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4</v>
      </c>
      <c r="W6930">
        <v>30</v>
      </c>
      <c r="X6930">
        <v>0</v>
      </c>
      <c r="Y6930">
        <v>0</v>
      </c>
      <c r="Z6930">
        <v>0</v>
      </c>
      <c r="AA6930">
        <v>259</v>
      </c>
      <c r="AB6930">
        <v>200</v>
      </c>
      <c r="AC6930">
        <v>0</v>
      </c>
      <c r="AD6930">
        <v>225</v>
      </c>
      <c r="AE6930">
        <v>44859</v>
      </c>
      <c r="AF6930">
        <v>2657</v>
      </c>
      <c r="AG6930">
        <v>0</v>
      </c>
      <c r="AH6930">
        <v>0</v>
      </c>
      <c r="AI6930">
        <v>0</v>
      </c>
      <c r="AJ6930" t="s">
        <v>44</v>
      </c>
      <c r="AK6930" t="s">
        <v>38</v>
      </c>
      <c r="AL6930" t="s">
        <v>77</v>
      </c>
      <c r="AM6930" s="1">
        <v>44878</v>
      </c>
    </row>
    <row r="6931" spans="1:39" x14ac:dyDescent="0.25">
      <c r="A6931">
        <v>145503</v>
      </c>
      <c r="B6931" s="1">
        <v>44858.748611111114</v>
      </c>
      <c r="C6931" t="s">
        <v>8203</v>
      </c>
      <c r="D6931" t="s">
        <v>6403</v>
      </c>
      <c r="E6931" t="s">
        <v>8326</v>
      </c>
      <c r="F6931">
        <v>4</v>
      </c>
      <c r="G6931">
        <v>0</v>
      </c>
      <c r="H6931">
        <v>0</v>
      </c>
      <c r="I6931" t="s">
        <v>36</v>
      </c>
      <c r="J6931" s="1">
        <v>44863</v>
      </c>
      <c r="K6931" s="1">
        <v>44867</v>
      </c>
      <c r="L6931">
        <v>4</v>
      </c>
      <c r="M6931">
        <v>50.73</v>
      </c>
      <c r="N6931">
        <v>382.2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4</v>
      </c>
      <c r="W6931">
        <v>40</v>
      </c>
      <c r="X6931">
        <v>0</v>
      </c>
      <c r="Y6931">
        <v>0</v>
      </c>
      <c r="Z6931">
        <v>0</v>
      </c>
      <c r="AA6931">
        <v>382.2</v>
      </c>
      <c r="AB6931">
        <v>150</v>
      </c>
      <c r="AC6931">
        <v>25</v>
      </c>
      <c r="AD6931">
        <v>338.2</v>
      </c>
      <c r="AE6931" s="1">
        <v>44859</v>
      </c>
      <c r="AF6931">
        <v>2602</v>
      </c>
      <c r="AG6931">
        <v>10111</v>
      </c>
      <c r="AH6931">
        <v>215.6</v>
      </c>
      <c r="AI6931">
        <v>122.6</v>
      </c>
      <c r="AJ6931" t="s">
        <v>49</v>
      </c>
      <c r="AK6931" t="s">
        <v>38</v>
      </c>
      <c r="AL6931" t="s">
        <v>72</v>
      </c>
    </row>
    <row r="6932" spans="1:39" x14ac:dyDescent="0.25">
      <c r="A6932">
        <v>145504</v>
      </c>
      <c r="B6932" s="1">
        <v>44858.811805555553</v>
      </c>
      <c r="C6932" t="s">
        <v>8166</v>
      </c>
      <c r="D6932" t="s">
        <v>6404</v>
      </c>
      <c r="E6932" t="s">
        <v>8370</v>
      </c>
      <c r="F6932">
        <v>1</v>
      </c>
      <c r="G6932">
        <v>0</v>
      </c>
      <c r="H6932">
        <v>0</v>
      </c>
      <c r="I6932" t="s">
        <v>36</v>
      </c>
      <c r="J6932" s="1">
        <v>44865</v>
      </c>
      <c r="K6932" s="1">
        <v>44867</v>
      </c>
      <c r="L6932">
        <v>2</v>
      </c>
      <c r="M6932">
        <v>15.15</v>
      </c>
      <c r="N6932">
        <v>101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101</v>
      </c>
      <c r="AB6932">
        <v>0</v>
      </c>
      <c r="AC6932">
        <v>10</v>
      </c>
      <c r="AD6932">
        <v>101</v>
      </c>
      <c r="AE6932" s="1">
        <v>44859</v>
      </c>
      <c r="AF6932">
        <v>2634</v>
      </c>
      <c r="AG6932">
        <v>10131</v>
      </c>
      <c r="AH6932">
        <v>77.27</v>
      </c>
      <c r="AI6932">
        <v>23.73</v>
      </c>
      <c r="AJ6932" t="s">
        <v>40</v>
      </c>
      <c r="AK6932" t="s">
        <v>42</v>
      </c>
      <c r="AL6932" t="s">
        <v>72</v>
      </c>
    </row>
    <row r="6933" spans="1:39" x14ac:dyDescent="0.25">
      <c r="A6933">
        <v>145505</v>
      </c>
      <c r="B6933" s="1">
        <v>44858.847222222219</v>
      </c>
      <c r="C6933" t="s">
        <v>8191</v>
      </c>
      <c r="D6933" t="s">
        <v>6396</v>
      </c>
      <c r="E6933" t="s">
        <v>8324</v>
      </c>
      <c r="F6933">
        <v>2</v>
      </c>
      <c r="G6933">
        <v>0</v>
      </c>
      <c r="H6933">
        <v>0</v>
      </c>
      <c r="I6933" t="s">
        <v>36</v>
      </c>
      <c r="J6933" s="1">
        <v>44867</v>
      </c>
      <c r="K6933" s="1">
        <v>44876</v>
      </c>
      <c r="L6933">
        <v>9</v>
      </c>
      <c r="M6933">
        <v>75.48</v>
      </c>
      <c r="N6933">
        <v>488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4</v>
      </c>
      <c r="W6933">
        <v>40</v>
      </c>
      <c r="X6933">
        <v>0</v>
      </c>
      <c r="Y6933">
        <v>0</v>
      </c>
      <c r="Z6933">
        <v>0</v>
      </c>
      <c r="AA6933">
        <v>488</v>
      </c>
      <c r="AB6933">
        <v>150</v>
      </c>
      <c r="AC6933">
        <v>30</v>
      </c>
      <c r="AD6933">
        <v>444</v>
      </c>
      <c r="AE6933" s="1">
        <v>44865</v>
      </c>
      <c r="AF6933">
        <v>2331</v>
      </c>
      <c r="AG6933">
        <v>10015</v>
      </c>
      <c r="AH6933">
        <v>257.95999999999998</v>
      </c>
      <c r="AI6933">
        <v>186.04</v>
      </c>
      <c r="AJ6933" t="s">
        <v>44</v>
      </c>
      <c r="AK6933" t="s">
        <v>38</v>
      </c>
      <c r="AL6933" t="s">
        <v>72</v>
      </c>
    </row>
    <row r="6934" spans="1:39" x14ac:dyDescent="0.25">
      <c r="A6934">
        <v>145506</v>
      </c>
      <c r="B6934" s="1">
        <v>44858.870138888888</v>
      </c>
      <c r="C6934" t="s">
        <v>8235</v>
      </c>
      <c r="D6934" t="s">
        <v>6426</v>
      </c>
      <c r="E6934" t="s">
        <v>8339</v>
      </c>
      <c r="F6934">
        <v>2</v>
      </c>
      <c r="G6934">
        <v>2</v>
      </c>
      <c r="H6934">
        <v>0</v>
      </c>
      <c r="I6934" t="s">
        <v>36</v>
      </c>
      <c r="J6934" s="1">
        <v>44859</v>
      </c>
      <c r="K6934" s="1">
        <v>44861</v>
      </c>
      <c r="L6934">
        <v>2</v>
      </c>
      <c r="M6934">
        <v>30.8</v>
      </c>
      <c r="N6934">
        <v>179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4</v>
      </c>
      <c r="W6934">
        <v>35</v>
      </c>
      <c r="X6934">
        <v>0</v>
      </c>
      <c r="Y6934">
        <v>0</v>
      </c>
      <c r="Z6934">
        <v>0</v>
      </c>
      <c r="AA6934">
        <v>179</v>
      </c>
      <c r="AB6934">
        <v>150</v>
      </c>
      <c r="AC6934">
        <v>30</v>
      </c>
      <c r="AD6934">
        <v>140</v>
      </c>
      <c r="AE6934" s="1">
        <v>44859</v>
      </c>
      <c r="AF6934">
        <v>2447</v>
      </c>
      <c r="AG6934">
        <v>10064</v>
      </c>
      <c r="AH6934">
        <v>76.44</v>
      </c>
      <c r="AI6934">
        <v>63.56</v>
      </c>
      <c r="AJ6934" t="s">
        <v>45</v>
      </c>
      <c r="AK6934" t="s">
        <v>38</v>
      </c>
      <c r="AL6934" t="s">
        <v>72</v>
      </c>
    </row>
    <row r="6935" spans="1:39" x14ac:dyDescent="0.25">
      <c r="A6935">
        <v>145507</v>
      </c>
      <c r="B6935" s="1">
        <v>44858.878472222219</v>
      </c>
      <c r="C6935" t="s">
        <v>8245</v>
      </c>
      <c r="D6935" t="s">
        <v>6405</v>
      </c>
      <c r="E6935" t="s">
        <v>75</v>
      </c>
      <c r="F6935">
        <v>2</v>
      </c>
      <c r="G6935">
        <v>0</v>
      </c>
      <c r="H6935">
        <v>0</v>
      </c>
      <c r="I6935" t="s">
        <v>36</v>
      </c>
      <c r="J6935" s="1">
        <v>44869</v>
      </c>
      <c r="K6935" s="1">
        <v>44876</v>
      </c>
      <c r="L6935">
        <v>7</v>
      </c>
      <c r="M6935">
        <v>62.05</v>
      </c>
      <c r="N6935">
        <v>365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4</v>
      </c>
      <c r="W6935">
        <v>30</v>
      </c>
      <c r="X6935">
        <v>0</v>
      </c>
      <c r="Y6935">
        <v>0</v>
      </c>
      <c r="Z6935">
        <v>0</v>
      </c>
      <c r="AA6935">
        <v>365</v>
      </c>
      <c r="AB6935">
        <v>200</v>
      </c>
      <c r="AC6935">
        <v>0</v>
      </c>
      <c r="AD6935">
        <v>331</v>
      </c>
      <c r="AE6935" s="1">
        <v>44859</v>
      </c>
      <c r="AF6935">
        <v>2649</v>
      </c>
      <c r="AG6935">
        <v>10055</v>
      </c>
      <c r="AH6935">
        <v>268.95</v>
      </c>
      <c r="AI6935">
        <v>62.05</v>
      </c>
      <c r="AJ6935" t="s">
        <v>40</v>
      </c>
      <c r="AK6935" t="s">
        <v>38</v>
      </c>
      <c r="AL6935" t="s">
        <v>72</v>
      </c>
    </row>
    <row r="6936" spans="1:39" x14ac:dyDescent="0.25">
      <c r="A6936">
        <v>145508</v>
      </c>
      <c r="B6936" s="1">
        <v>44858.882638888892</v>
      </c>
      <c r="C6936" t="s">
        <v>1351</v>
      </c>
      <c r="D6936" t="s">
        <v>6406</v>
      </c>
      <c r="E6936" t="s">
        <v>344</v>
      </c>
      <c r="F6936">
        <v>4</v>
      </c>
      <c r="G6936">
        <v>0</v>
      </c>
      <c r="H6936">
        <v>0</v>
      </c>
      <c r="I6936" t="s">
        <v>36</v>
      </c>
      <c r="J6936" s="1">
        <v>44861</v>
      </c>
      <c r="K6936" s="1">
        <v>44867</v>
      </c>
      <c r="L6936">
        <v>6</v>
      </c>
      <c r="M6936">
        <v>137.53</v>
      </c>
      <c r="N6936">
        <v>853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4</v>
      </c>
      <c r="W6936">
        <v>40</v>
      </c>
      <c r="X6936">
        <v>0</v>
      </c>
      <c r="Y6936">
        <v>0</v>
      </c>
      <c r="Z6936">
        <v>0</v>
      </c>
      <c r="AA6936">
        <v>853</v>
      </c>
      <c r="AB6936">
        <v>0</v>
      </c>
      <c r="AC6936">
        <v>25</v>
      </c>
      <c r="AD6936">
        <v>809</v>
      </c>
      <c r="AE6936" s="1">
        <v>44859</v>
      </c>
      <c r="AF6936">
        <v>2561</v>
      </c>
      <c r="AG6936">
        <v>10079</v>
      </c>
      <c r="AH6936">
        <v>503.6</v>
      </c>
      <c r="AI6936">
        <v>305.39999999999998</v>
      </c>
      <c r="AJ6936" t="s">
        <v>44</v>
      </c>
      <c r="AK6936" t="s">
        <v>38</v>
      </c>
      <c r="AL6936" t="s">
        <v>72</v>
      </c>
    </row>
    <row r="6937" spans="1:39" x14ac:dyDescent="0.25">
      <c r="A6937">
        <v>145509</v>
      </c>
      <c r="B6937" s="1">
        <v>44858.883333333331</v>
      </c>
      <c r="C6937" t="s">
        <v>8247</v>
      </c>
      <c r="D6937" t="s">
        <v>6407</v>
      </c>
      <c r="E6937" t="s">
        <v>8129</v>
      </c>
      <c r="F6937">
        <v>2</v>
      </c>
      <c r="G6937">
        <v>0</v>
      </c>
      <c r="H6937">
        <v>0</v>
      </c>
      <c r="I6937" t="s">
        <v>36</v>
      </c>
      <c r="J6937" s="1">
        <v>44868</v>
      </c>
      <c r="K6937" s="1">
        <v>44898</v>
      </c>
      <c r="L6937">
        <v>30</v>
      </c>
      <c r="M6937">
        <v>271.66000000000003</v>
      </c>
      <c r="N6937" s="2">
        <v>1598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4</v>
      </c>
      <c r="W6937">
        <v>30</v>
      </c>
      <c r="X6937">
        <v>0</v>
      </c>
      <c r="Y6937">
        <v>0</v>
      </c>
      <c r="Z6937">
        <v>0</v>
      </c>
      <c r="AA6937" s="2">
        <v>1598</v>
      </c>
      <c r="AB6937">
        <v>0</v>
      </c>
      <c r="AC6937">
        <v>0</v>
      </c>
      <c r="AD6937" s="2">
        <v>1564</v>
      </c>
      <c r="AE6937" s="1">
        <v>44859</v>
      </c>
      <c r="AF6937">
        <v>2652</v>
      </c>
      <c r="AG6937">
        <v>10055</v>
      </c>
      <c r="AH6937" s="2">
        <v>1292.3399999999999</v>
      </c>
      <c r="AI6937">
        <v>271.66000000000003</v>
      </c>
      <c r="AJ6937" t="s">
        <v>40</v>
      </c>
      <c r="AK6937" t="s">
        <v>38</v>
      </c>
      <c r="AL6937" t="s">
        <v>72</v>
      </c>
    </row>
    <row r="6938" spans="1:39" x14ac:dyDescent="0.25">
      <c r="A6938">
        <v>145510</v>
      </c>
      <c r="B6938" s="4">
        <v>44858.95416666667</v>
      </c>
      <c r="C6938" t="s">
        <v>8180</v>
      </c>
      <c r="D6938" t="s">
        <v>6397</v>
      </c>
      <c r="E6938" t="s">
        <v>8324</v>
      </c>
      <c r="F6938">
        <v>4</v>
      </c>
      <c r="G6938">
        <v>0</v>
      </c>
      <c r="H6938">
        <v>1</v>
      </c>
      <c r="I6938" t="s">
        <v>36</v>
      </c>
      <c r="J6938" s="1">
        <v>45159</v>
      </c>
      <c r="K6938" s="1">
        <v>45164</v>
      </c>
      <c r="L6938">
        <v>5</v>
      </c>
      <c r="M6938">
        <v>166.09</v>
      </c>
      <c r="N6938">
        <v>977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4</v>
      </c>
      <c r="W6938">
        <v>40</v>
      </c>
      <c r="X6938">
        <v>0</v>
      </c>
      <c r="Y6938">
        <v>0</v>
      </c>
      <c r="Z6938">
        <v>0</v>
      </c>
      <c r="AA6938">
        <v>74.64</v>
      </c>
      <c r="AB6938">
        <v>250</v>
      </c>
      <c r="AC6938">
        <v>0</v>
      </c>
      <c r="AD6938">
        <v>933</v>
      </c>
      <c r="AE6938" s="1">
        <v>44858</v>
      </c>
      <c r="AF6938">
        <v>2504</v>
      </c>
      <c r="AG6938">
        <v>10055</v>
      </c>
      <c r="AH6938">
        <v>766.91</v>
      </c>
      <c r="AI6938">
        <v>166.09</v>
      </c>
      <c r="AJ6938" t="s">
        <v>49</v>
      </c>
      <c r="AK6938" t="s">
        <v>38</v>
      </c>
      <c r="AL6938" t="s">
        <v>72</v>
      </c>
      <c r="AM6938"/>
    </row>
    <row r="6939" spans="1:39" x14ac:dyDescent="0.25">
      <c r="A6939">
        <v>145511</v>
      </c>
      <c r="B6939" s="1">
        <v>44858.95416666667</v>
      </c>
      <c r="C6939" t="s">
        <v>8174</v>
      </c>
      <c r="D6939" t="s">
        <v>6383</v>
      </c>
      <c r="E6939" t="s">
        <v>8318</v>
      </c>
      <c r="F6939">
        <v>2</v>
      </c>
      <c r="G6939">
        <v>0</v>
      </c>
      <c r="H6939">
        <v>0</v>
      </c>
      <c r="I6939" t="s">
        <v>36</v>
      </c>
      <c r="J6939" s="1">
        <v>44894</v>
      </c>
      <c r="K6939" s="1">
        <v>44898</v>
      </c>
      <c r="L6939">
        <v>4</v>
      </c>
      <c r="M6939">
        <v>32.25</v>
      </c>
      <c r="N6939">
        <v>254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4</v>
      </c>
      <c r="W6939">
        <v>35</v>
      </c>
      <c r="X6939">
        <v>0</v>
      </c>
      <c r="Y6939">
        <v>0</v>
      </c>
      <c r="Z6939">
        <v>0</v>
      </c>
      <c r="AA6939">
        <v>254</v>
      </c>
      <c r="AB6939">
        <v>150</v>
      </c>
      <c r="AC6939">
        <v>25</v>
      </c>
      <c r="AD6939">
        <v>215</v>
      </c>
      <c r="AE6939" s="1">
        <v>44867</v>
      </c>
      <c r="AF6939">
        <v>2605</v>
      </c>
      <c r="AG6939">
        <v>10113</v>
      </c>
      <c r="AH6939">
        <v>137.06</v>
      </c>
      <c r="AI6939">
        <v>77.94</v>
      </c>
      <c r="AJ6939" t="s">
        <v>40</v>
      </c>
      <c r="AK6939" t="s">
        <v>38</v>
      </c>
      <c r="AL6939" t="s">
        <v>72</v>
      </c>
    </row>
    <row r="6940" spans="1:39" x14ac:dyDescent="0.25">
      <c r="A6940">
        <v>145512</v>
      </c>
      <c r="B6940" s="1">
        <v>44859.018750000003</v>
      </c>
      <c r="C6940" t="s">
        <v>8238</v>
      </c>
      <c r="D6940" t="s">
        <v>6408</v>
      </c>
      <c r="E6940" t="s">
        <v>74</v>
      </c>
      <c r="F6940">
        <v>1</v>
      </c>
      <c r="G6940">
        <v>0</v>
      </c>
      <c r="H6940">
        <v>0</v>
      </c>
      <c r="I6940" t="s">
        <v>36</v>
      </c>
      <c r="J6940" s="1">
        <v>44865</v>
      </c>
      <c r="K6940" s="1">
        <v>44866</v>
      </c>
      <c r="L6940">
        <v>1</v>
      </c>
      <c r="M6940">
        <v>5.7</v>
      </c>
      <c r="N6940">
        <v>38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38</v>
      </c>
      <c r="AB6940">
        <v>0</v>
      </c>
      <c r="AC6940">
        <v>10</v>
      </c>
      <c r="AD6940">
        <v>38</v>
      </c>
      <c r="AE6940" s="1">
        <v>44859</v>
      </c>
      <c r="AF6940">
        <v>2664</v>
      </c>
      <c r="AG6940">
        <v>10131</v>
      </c>
      <c r="AH6940">
        <v>29.07</v>
      </c>
      <c r="AI6940">
        <v>8.93</v>
      </c>
      <c r="AJ6940" t="s">
        <v>40</v>
      </c>
      <c r="AK6940" t="s">
        <v>42</v>
      </c>
      <c r="AL6940" t="s">
        <v>72</v>
      </c>
    </row>
    <row r="6941" spans="1:39" x14ac:dyDescent="0.25">
      <c r="A6941">
        <v>145513</v>
      </c>
      <c r="B6941" s="1">
        <v>44859.344444444447</v>
      </c>
      <c r="C6941" t="s">
        <v>8260</v>
      </c>
      <c r="D6941" t="s">
        <v>6409</v>
      </c>
      <c r="E6941" t="s">
        <v>74</v>
      </c>
      <c r="F6941">
        <v>2</v>
      </c>
      <c r="G6941">
        <v>0</v>
      </c>
      <c r="H6941">
        <v>0</v>
      </c>
      <c r="I6941" t="s">
        <v>36</v>
      </c>
      <c r="J6941" s="1">
        <v>44875</v>
      </c>
      <c r="K6941" s="1">
        <v>44878</v>
      </c>
      <c r="L6941">
        <v>3</v>
      </c>
      <c r="M6941">
        <v>26.55</v>
      </c>
      <c r="N6941">
        <v>177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4</v>
      </c>
      <c r="W6941">
        <v>35</v>
      </c>
      <c r="X6941">
        <v>0</v>
      </c>
      <c r="Y6941">
        <v>0</v>
      </c>
      <c r="Z6941">
        <v>0</v>
      </c>
      <c r="AA6941">
        <v>177</v>
      </c>
      <c r="AB6941">
        <v>150</v>
      </c>
      <c r="AC6941">
        <v>0</v>
      </c>
      <c r="AD6941">
        <v>138</v>
      </c>
      <c r="AE6941" s="1">
        <v>44859</v>
      </c>
      <c r="AF6941">
        <v>2464</v>
      </c>
      <c r="AG6941">
        <v>10055</v>
      </c>
      <c r="AH6941">
        <v>111.45</v>
      </c>
      <c r="AI6941">
        <v>26.55</v>
      </c>
      <c r="AJ6941" t="s">
        <v>40</v>
      </c>
      <c r="AK6941" t="s">
        <v>42</v>
      </c>
      <c r="AL6941" t="s">
        <v>72</v>
      </c>
    </row>
    <row r="6942" spans="1:39" x14ac:dyDescent="0.25">
      <c r="A6942">
        <v>145514</v>
      </c>
      <c r="B6942" s="1">
        <v>44859.439583333333</v>
      </c>
      <c r="C6942" t="s">
        <v>8210</v>
      </c>
      <c r="D6942" t="s">
        <v>6041</v>
      </c>
      <c r="E6942" t="s">
        <v>8334</v>
      </c>
      <c r="F6942">
        <v>2</v>
      </c>
      <c r="G6942">
        <v>0</v>
      </c>
      <c r="H6942">
        <v>0</v>
      </c>
      <c r="I6942" t="s">
        <v>36</v>
      </c>
      <c r="J6942" s="1">
        <v>44882</v>
      </c>
      <c r="K6942" s="1">
        <v>44886</v>
      </c>
      <c r="L6942">
        <v>4</v>
      </c>
      <c r="M6942">
        <v>61.88</v>
      </c>
      <c r="N6942">
        <v>364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4</v>
      </c>
      <c r="W6942">
        <v>40</v>
      </c>
      <c r="X6942">
        <v>0</v>
      </c>
      <c r="Y6942">
        <v>0</v>
      </c>
      <c r="Z6942">
        <v>0</v>
      </c>
      <c r="AA6942">
        <v>0</v>
      </c>
      <c r="AB6942">
        <v>150</v>
      </c>
      <c r="AC6942">
        <v>0</v>
      </c>
      <c r="AD6942">
        <v>320</v>
      </c>
      <c r="AF6942">
        <v>2480</v>
      </c>
      <c r="AG6942">
        <v>0</v>
      </c>
      <c r="AH6942">
        <v>0</v>
      </c>
      <c r="AI6942">
        <v>0</v>
      </c>
      <c r="AJ6942" t="s">
        <v>44</v>
      </c>
      <c r="AK6942" t="s">
        <v>38</v>
      </c>
      <c r="AL6942" t="s">
        <v>77</v>
      </c>
      <c r="AM6942" s="1">
        <v>44860</v>
      </c>
    </row>
    <row r="6943" spans="1:39" x14ac:dyDescent="0.25">
      <c r="A6943">
        <v>145515</v>
      </c>
      <c r="B6943" s="1">
        <v>44859.467361111114</v>
      </c>
      <c r="C6943" t="s">
        <v>8240</v>
      </c>
      <c r="D6943" t="s">
        <v>6384</v>
      </c>
      <c r="E6943" t="s">
        <v>8316</v>
      </c>
      <c r="F6943">
        <v>2</v>
      </c>
      <c r="G6943">
        <v>0</v>
      </c>
      <c r="H6943">
        <v>0</v>
      </c>
      <c r="I6943" t="s">
        <v>36</v>
      </c>
      <c r="J6943" s="1">
        <v>44893</v>
      </c>
      <c r="K6943" s="1">
        <v>44897</v>
      </c>
      <c r="L6943">
        <v>4</v>
      </c>
      <c r="M6943">
        <v>24.9</v>
      </c>
      <c r="N6943">
        <v>166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166</v>
      </c>
      <c r="AB6943">
        <v>0</v>
      </c>
      <c r="AC6943">
        <v>10</v>
      </c>
      <c r="AD6943">
        <v>166</v>
      </c>
      <c r="AE6943" s="1">
        <v>44866</v>
      </c>
      <c r="AF6943">
        <v>2666</v>
      </c>
      <c r="AG6943">
        <v>10131</v>
      </c>
      <c r="AH6943">
        <v>126.99</v>
      </c>
      <c r="AI6943">
        <v>39.01</v>
      </c>
      <c r="AJ6943" t="s">
        <v>40</v>
      </c>
      <c r="AK6943" t="s">
        <v>38</v>
      </c>
      <c r="AL6943" t="s">
        <v>72</v>
      </c>
    </row>
    <row r="6944" spans="1:39" x14ac:dyDescent="0.25">
      <c r="A6944">
        <v>145516</v>
      </c>
      <c r="B6944" s="1">
        <v>44859.472222222219</v>
      </c>
      <c r="C6944" t="s">
        <v>8157</v>
      </c>
      <c r="D6944" t="s">
        <v>6410</v>
      </c>
      <c r="E6944" t="s">
        <v>8318</v>
      </c>
      <c r="F6944">
        <v>1</v>
      </c>
      <c r="G6944">
        <v>0</v>
      </c>
      <c r="H6944">
        <v>0</v>
      </c>
      <c r="I6944" t="s">
        <v>36</v>
      </c>
      <c r="J6944" s="1">
        <v>44884</v>
      </c>
      <c r="K6944" s="1">
        <v>44895</v>
      </c>
      <c r="L6944">
        <v>11</v>
      </c>
      <c r="M6944">
        <v>155.04</v>
      </c>
      <c r="N6944">
        <v>956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4</v>
      </c>
      <c r="W6944">
        <v>40</v>
      </c>
      <c r="X6944">
        <v>0</v>
      </c>
      <c r="Y6944">
        <v>0</v>
      </c>
      <c r="Z6944">
        <v>0</v>
      </c>
      <c r="AA6944">
        <v>956</v>
      </c>
      <c r="AB6944">
        <v>150</v>
      </c>
      <c r="AC6944">
        <v>25</v>
      </c>
      <c r="AD6944">
        <v>912</v>
      </c>
      <c r="AE6944" s="1">
        <v>44860</v>
      </c>
      <c r="AF6944">
        <v>2488</v>
      </c>
      <c r="AG6944">
        <v>10081</v>
      </c>
      <c r="AH6944">
        <v>567.72</v>
      </c>
      <c r="AI6944">
        <v>344.28</v>
      </c>
      <c r="AJ6944" t="s">
        <v>40</v>
      </c>
      <c r="AK6944" t="s">
        <v>38</v>
      </c>
      <c r="AL6944" t="s">
        <v>72</v>
      </c>
    </row>
    <row r="6945" spans="1:39" x14ac:dyDescent="0.25">
      <c r="A6945">
        <v>145517</v>
      </c>
      <c r="B6945" s="1">
        <v>44859.489583333336</v>
      </c>
      <c r="C6945" t="s">
        <v>8285</v>
      </c>
      <c r="D6945" t="s">
        <v>125</v>
      </c>
      <c r="E6945" t="s">
        <v>74</v>
      </c>
      <c r="F6945">
        <v>2</v>
      </c>
      <c r="G6945">
        <v>0</v>
      </c>
      <c r="H6945">
        <v>0</v>
      </c>
      <c r="I6945" t="s">
        <v>53</v>
      </c>
      <c r="J6945" s="1">
        <v>44859</v>
      </c>
      <c r="K6945" s="1">
        <v>44860</v>
      </c>
      <c r="L6945">
        <v>1</v>
      </c>
      <c r="M6945">
        <v>0</v>
      </c>
      <c r="N6945">
        <v>45.5</v>
      </c>
      <c r="O6945">
        <v>0</v>
      </c>
      <c r="P6945">
        <v>0</v>
      </c>
      <c r="Q6945">
        <v>0</v>
      </c>
      <c r="R6945">
        <v>-0.5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45.5</v>
      </c>
      <c r="AB6945">
        <v>0</v>
      </c>
      <c r="AC6945">
        <v>10</v>
      </c>
      <c r="AD6945">
        <v>45.5</v>
      </c>
      <c r="AE6945" s="1">
        <v>44859</v>
      </c>
      <c r="AF6945">
        <v>2676</v>
      </c>
      <c r="AG6945">
        <v>10131</v>
      </c>
      <c r="AH6945">
        <v>40.950000000000003</v>
      </c>
      <c r="AI6945">
        <v>4.55</v>
      </c>
      <c r="AJ6945" t="s">
        <v>44</v>
      </c>
      <c r="AK6945" t="s">
        <v>42</v>
      </c>
      <c r="AL6945" t="s">
        <v>72</v>
      </c>
    </row>
    <row r="6946" spans="1:39" x14ac:dyDescent="0.25">
      <c r="A6946">
        <v>145518</v>
      </c>
      <c r="B6946" s="1">
        <v>44859.537499999999</v>
      </c>
      <c r="C6946" t="s">
        <v>8289</v>
      </c>
      <c r="D6946" t="s">
        <v>6411</v>
      </c>
      <c r="E6946" t="s">
        <v>8339</v>
      </c>
      <c r="F6946">
        <v>2</v>
      </c>
      <c r="G6946">
        <v>0</v>
      </c>
      <c r="H6946">
        <v>0</v>
      </c>
      <c r="I6946" t="s">
        <v>36</v>
      </c>
      <c r="J6946" s="1">
        <v>44860</v>
      </c>
      <c r="K6946" s="1">
        <v>44865</v>
      </c>
      <c r="L6946">
        <v>5</v>
      </c>
      <c r="M6946">
        <v>57.97</v>
      </c>
      <c r="N6946">
        <v>341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4</v>
      </c>
      <c r="W6946">
        <v>30</v>
      </c>
      <c r="X6946">
        <v>0</v>
      </c>
      <c r="Y6946">
        <v>0</v>
      </c>
      <c r="Z6946">
        <v>0</v>
      </c>
      <c r="AA6946">
        <v>341</v>
      </c>
      <c r="AB6946">
        <v>0</v>
      </c>
      <c r="AC6946">
        <v>0</v>
      </c>
      <c r="AD6946">
        <v>307</v>
      </c>
      <c r="AE6946" s="1">
        <v>44860</v>
      </c>
      <c r="AF6946">
        <v>2654</v>
      </c>
      <c r="AG6946">
        <v>10055</v>
      </c>
      <c r="AH6946">
        <v>249.03</v>
      </c>
      <c r="AI6946">
        <v>57.97</v>
      </c>
      <c r="AJ6946" t="s">
        <v>44</v>
      </c>
      <c r="AK6946" t="s">
        <v>38</v>
      </c>
      <c r="AL6946" t="s">
        <v>72</v>
      </c>
    </row>
    <row r="6947" spans="1:39" x14ac:dyDescent="0.25">
      <c r="A6947">
        <v>145519</v>
      </c>
      <c r="B6947" s="1">
        <v>44859.546527777777</v>
      </c>
      <c r="C6947" t="s">
        <v>8407</v>
      </c>
      <c r="D6947" t="s">
        <v>6393</v>
      </c>
      <c r="E6947" t="s">
        <v>449</v>
      </c>
      <c r="F6947">
        <v>2</v>
      </c>
      <c r="G6947">
        <v>0</v>
      </c>
      <c r="H6947">
        <v>0</v>
      </c>
      <c r="I6947" t="s">
        <v>36</v>
      </c>
      <c r="J6947" s="1">
        <v>44860</v>
      </c>
      <c r="K6947" s="1">
        <v>44862</v>
      </c>
      <c r="L6947">
        <v>2</v>
      </c>
      <c r="M6947">
        <v>14.85</v>
      </c>
      <c r="N6947">
        <v>343</v>
      </c>
      <c r="O6947">
        <v>200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4</v>
      </c>
      <c r="W6947">
        <v>40</v>
      </c>
      <c r="X6947">
        <v>0</v>
      </c>
      <c r="Y6947">
        <v>0</v>
      </c>
      <c r="Z6947">
        <v>0</v>
      </c>
      <c r="AA6947">
        <v>343</v>
      </c>
      <c r="AB6947">
        <v>150</v>
      </c>
      <c r="AC6947">
        <v>25</v>
      </c>
      <c r="AD6947">
        <v>299</v>
      </c>
      <c r="AE6947" s="1">
        <v>44860</v>
      </c>
      <c r="AF6947">
        <v>2626</v>
      </c>
      <c r="AG6947">
        <v>10127</v>
      </c>
      <c r="AH6947">
        <v>63.11</v>
      </c>
      <c r="AI6947">
        <v>35.89</v>
      </c>
      <c r="AJ6947" t="s">
        <v>40</v>
      </c>
      <c r="AK6947" t="s">
        <v>38</v>
      </c>
      <c r="AL6947" t="s">
        <v>72</v>
      </c>
    </row>
    <row r="6948" spans="1:39" x14ac:dyDescent="0.25">
      <c r="A6948">
        <v>145520</v>
      </c>
      <c r="B6948" s="1">
        <v>44859.54791666667</v>
      </c>
      <c r="C6948" t="s">
        <v>8230</v>
      </c>
      <c r="D6948" t="s">
        <v>6412</v>
      </c>
      <c r="E6948" t="s">
        <v>8323</v>
      </c>
      <c r="F6948">
        <v>2</v>
      </c>
      <c r="G6948">
        <v>0</v>
      </c>
      <c r="H6948">
        <v>0</v>
      </c>
      <c r="I6948" t="s">
        <v>36</v>
      </c>
      <c r="J6948" s="1">
        <v>44860</v>
      </c>
      <c r="K6948" s="1">
        <v>44863</v>
      </c>
      <c r="L6948">
        <v>3</v>
      </c>
      <c r="M6948">
        <v>25.5</v>
      </c>
      <c r="N6948">
        <v>209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4</v>
      </c>
      <c r="W6948">
        <v>35</v>
      </c>
      <c r="X6948">
        <v>0</v>
      </c>
      <c r="Y6948">
        <v>0</v>
      </c>
      <c r="Z6948">
        <v>0</v>
      </c>
      <c r="AA6948">
        <v>209</v>
      </c>
      <c r="AB6948">
        <v>0</v>
      </c>
      <c r="AC6948">
        <v>25</v>
      </c>
      <c r="AD6948">
        <v>170</v>
      </c>
      <c r="AE6948" s="1">
        <v>44860</v>
      </c>
      <c r="AF6948">
        <v>2599</v>
      </c>
      <c r="AG6948">
        <v>10110</v>
      </c>
      <c r="AH6948">
        <v>108.38</v>
      </c>
      <c r="AI6948">
        <v>61.62</v>
      </c>
      <c r="AJ6948" t="s">
        <v>44</v>
      </c>
      <c r="AK6948" t="s">
        <v>42</v>
      </c>
      <c r="AL6948" t="s">
        <v>72</v>
      </c>
    </row>
    <row r="6949" spans="1:39" x14ac:dyDescent="0.25">
      <c r="A6949">
        <v>145521</v>
      </c>
      <c r="B6949" s="4">
        <v>44859.54791666667</v>
      </c>
      <c r="C6949" t="s">
        <v>8178</v>
      </c>
      <c r="D6949" t="s">
        <v>6430</v>
      </c>
      <c r="E6949" t="s">
        <v>74</v>
      </c>
      <c r="F6949">
        <v>2</v>
      </c>
      <c r="G6949">
        <v>3</v>
      </c>
      <c r="H6949">
        <v>0</v>
      </c>
      <c r="I6949" t="s">
        <v>36</v>
      </c>
      <c r="J6949" s="1">
        <v>45142</v>
      </c>
      <c r="K6949" s="1">
        <v>45147</v>
      </c>
      <c r="L6949">
        <v>5</v>
      </c>
      <c r="M6949">
        <v>179.86</v>
      </c>
      <c r="N6949" s="2">
        <v>1058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35</v>
      </c>
      <c r="X6949">
        <v>0</v>
      </c>
      <c r="Y6949">
        <v>0</v>
      </c>
      <c r="Z6949">
        <v>0</v>
      </c>
      <c r="AA6949">
        <v>0</v>
      </c>
      <c r="AB6949">
        <v>300</v>
      </c>
      <c r="AC6949">
        <v>0</v>
      </c>
      <c r="AD6949" s="2">
        <v>1023</v>
      </c>
      <c r="AF6949">
        <v>2478</v>
      </c>
      <c r="AG6949">
        <v>0</v>
      </c>
      <c r="AH6949">
        <v>0</v>
      </c>
      <c r="AI6949">
        <v>0</v>
      </c>
      <c r="AJ6949" t="s">
        <v>44</v>
      </c>
      <c r="AK6949" t="s">
        <v>42</v>
      </c>
      <c r="AL6949" t="s">
        <v>77</v>
      </c>
      <c r="AM6949" s="1">
        <v>44859</v>
      </c>
    </row>
    <row r="6950" spans="1:39" x14ac:dyDescent="0.25">
      <c r="A6950">
        <v>145522</v>
      </c>
      <c r="B6950" s="1">
        <v>44859.552083333336</v>
      </c>
      <c r="C6950" t="s">
        <v>8268</v>
      </c>
      <c r="D6950" t="s">
        <v>6413</v>
      </c>
      <c r="E6950" t="s">
        <v>8318</v>
      </c>
      <c r="F6950">
        <v>1</v>
      </c>
      <c r="G6950">
        <v>0</v>
      </c>
      <c r="H6950">
        <v>0</v>
      </c>
      <c r="I6950" t="s">
        <v>36</v>
      </c>
      <c r="J6950" s="1">
        <v>44860</v>
      </c>
      <c r="K6950" s="1">
        <v>44869</v>
      </c>
      <c r="L6950">
        <v>9</v>
      </c>
      <c r="M6950">
        <v>90.78</v>
      </c>
      <c r="N6950">
        <v>534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4</v>
      </c>
      <c r="W6950">
        <v>30</v>
      </c>
      <c r="X6950">
        <v>0</v>
      </c>
      <c r="Y6950">
        <v>0</v>
      </c>
      <c r="Z6950">
        <v>0</v>
      </c>
      <c r="AA6950">
        <v>534</v>
      </c>
      <c r="AB6950">
        <v>0</v>
      </c>
      <c r="AC6950">
        <v>0</v>
      </c>
      <c r="AD6950">
        <v>500</v>
      </c>
      <c r="AE6950" s="1">
        <v>44859</v>
      </c>
      <c r="AF6950">
        <v>2653</v>
      </c>
      <c r="AG6950">
        <v>10055</v>
      </c>
      <c r="AH6950">
        <v>409.22</v>
      </c>
      <c r="AI6950">
        <v>90.78</v>
      </c>
      <c r="AJ6950" t="s">
        <v>44</v>
      </c>
      <c r="AK6950" t="s">
        <v>38</v>
      </c>
      <c r="AL6950" t="s">
        <v>72</v>
      </c>
    </row>
    <row r="6951" spans="1:39" x14ac:dyDescent="0.25">
      <c r="A6951">
        <v>145523</v>
      </c>
      <c r="B6951" s="1">
        <v>44859.57916666667</v>
      </c>
      <c r="C6951" t="s">
        <v>8283</v>
      </c>
      <c r="D6951" t="s">
        <v>6324</v>
      </c>
      <c r="E6951" t="s">
        <v>8322</v>
      </c>
      <c r="F6951">
        <v>6</v>
      </c>
      <c r="G6951">
        <v>0</v>
      </c>
      <c r="H6951">
        <v>0</v>
      </c>
      <c r="I6951" t="s">
        <v>36</v>
      </c>
      <c r="J6951" s="1">
        <v>44861</v>
      </c>
      <c r="K6951" s="1">
        <v>44862</v>
      </c>
      <c r="L6951">
        <v>1</v>
      </c>
      <c r="M6951">
        <v>5.85</v>
      </c>
      <c r="N6951">
        <v>39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39</v>
      </c>
      <c r="AB6951">
        <v>0</v>
      </c>
      <c r="AC6951">
        <v>10</v>
      </c>
      <c r="AD6951">
        <v>39</v>
      </c>
      <c r="AE6951" s="1">
        <v>44859</v>
      </c>
      <c r="AF6951">
        <v>2669</v>
      </c>
      <c r="AG6951">
        <v>10131</v>
      </c>
      <c r="AH6951">
        <v>29.83</v>
      </c>
      <c r="AI6951">
        <v>9.17</v>
      </c>
      <c r="AJ6951" t="s">
        <v>40</v>
      </c>
      <c r="AK6951" t="s">
        <v>38</v>
      </c>
      <c r="AL6951" t="s">
        <v>72</v>
      </c>
    </row>
    <row r="6952" spans="1:39" x14ac:dyDescent="0.25">
      <c r="A6952">
        <v>145524</v>
      </c>
      <c r="B6952" s="1">
        <v>44859.57916666667</v>
      </c>
      <c r="C6952" t="s">
        <v>8256</v>
      </c>
      <c r="D6952" t="s">
        <v>6324</v>
      </c>
      <c r="E6952" t="s">
        <v>8322</v>
      </c>
      <c r="F6952">
        <v>6</v>
      </c>
      <c r="G6952">
        <v>0</v>
      </c>
      <c r="H6952">
        <v>0</v>
      </c>
      <c r="I6952" t="s">
        <v>36</v>
      </c>
      <c r="J6952" s="1">
        <v>44861</v>
      </c>
      <c r="K6952" s="1">
        <v>44862</v>
      </c>
      <c r="L6952">
        <v>1</v>
      </c>
      <c r="M6952">
        <v>5.85</v>
      </c>
      <c r="N6952">
        <v>39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39</v>
      </c>
      <c r="AB6952">
        <v>0</v>
      </c>
      <c r="AC6952">
        <v>10</v>
      </c>
      <c r="AD6952">
        <v>39</v>
      </c>
      <c r="AE6952" s="1">
        <v>44859</v>
      </c>
      <c r="AF6952">
        <v>2671</v>
      </c>
      <c r="AG6952">
        <v>10131</v>
      </c>
      <c r="AH6952">
        <v>29.83</v>
      </c>
      <c r="AI6952">
        <v>9.17</v>
      </c>
      <c r="AJ6952" t="s">
        <v>40</v>
      </c>
      <c r="AK6952" t="s">
        <v>38</v>
      </c>
      <c r="AL6952" t="s">
        <v>72</v>
      </c>
    </row>
    <row r="6953" spans="1:39" x14ac:dyDescent="0.25">
      <c r="A6953">
        <v>145525</v>
      </c>
      <c r="B6953" s="1">
        <v>44859.57916666667</v>
      </c>
      <c r="C6953" t="s">
        <v>8257</v>
      </c>
      <c r="D6953" t="s">
        <v>6324</v>
      </c>
      <c r="E6953" t="s">
        <v>8322</v>
      </c>
      <c r="F6953">
        <v>6</v>
      </c>
      <c r="G6953">
        <v>0</v>
      </c>
      <c r="H6953">
        <v>0</v>
      </c>
      <c r="I6953" t="s">
        <v>36</v>
      </c>
      <c r="J6953" s="1">
        <v>44861</v>
      </c>
      <c r="K6953" s="1">
        <v>44862</v>
      </c>
      <c r="L6953">
        <v>1</v>
      </c>
      <c r="M6953">
        <v>5.85</v>
      </c>
      <c r="N6953">
        <v>39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39</v>
      </c>
      <c r="AB6953">
        <v>0</v>
      </c>
      <c r="AC6953">
        <v>10</v>
      </c>
      <c r="AD6953">
        <v>39</v>
      </c>
      <c r="AE6953" s="1">
        <v>44859</v>
      </c>
      <c r="AF6953">
        <v>2672</v>
      </c>
      <c r="AG6953">
        <v>10131</v>
      </c>
      <c r="AH6953">
        <v>29.83</v>
      </c>
      <c r="AI6953">
        <v>9.17</v>
      </c>
      <c r="AJ6953" t="s">
        <v>40</v>
      </c>
      <c r="AK6953" t="s">
        <v>38</v>
      </c>
      <c r="AL6953" t="s">
        <v>72</v>
      </c>
    </row>
    <row r="6954" spans="1:39" x14ac:dyDescent="0.25">
      <c r="A6954">
        <v>145526</v>
      </c>
      <c r="B6954" s="1">
        <v>44859.581944444442</v>
      </c>
      <c r="C6954" t="s">
        <v>8292</v>
      </c>
      <c r="D6954" t="s">
        <v>130</v>
      </c>
      <c r="E6954" t="s">
        <v>74</v>
      </c>
      <c r="F6954">
        <v>1</v>
      </c>
      <c r="G6954">
        <v>0</v>
      </c>
      <c r="H6954">
        <v>0</v>
      </c>
      <c r="I6954" t="s">
        <v>36</v>
      </c>
      <c r="J6954" s="1">
        <v>44859</v>
      </c>
      <c r="K6954" s="1">
        <v>44862</v>
      </c>
      <c r="L6954">
        <v>3</v>
      </c>
      <c r="M6954">
        <v>29.68</v>
      </c>
      <c r="N6954">
        <v>347.9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4</v>
      </c>
      <c r="W6954">
        <v>40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303.89999999999998</v>
      </c>
      <c r="AF6954">
        <v>2631</v>
      </c>
      <c r="AG6954">
        <v>0</v>
      </c>
      <c r="AH6954">
        <v>0</v>
      </c>
      <c r="AI6954">
        <v>0</v>
      </c>
      <c r="AJ6954" t="s">
        <v>44</v>
      </c>
      <c r="AK6954" t="s">
        <v>42</v>
      </c>
      <c r="AL6954" t="s">
        <v>77</v>
      </c>
      <c r="AM6954" s="1">
        <v>44859</v>
      </c>
    </row>
    <row r="6955" spans="1:39" x14ac:dyDescent="0.25">
      <c r="A6955">
        <v>145527</v>
      </c>
      <c r="B6955" s="1">
        <v>44859.59097222222</v>
      </c>
      <c r="C6955" t="s">
        <v>8404</v>
      </c>
      <c r="D6955" t="s">
        <v>6476</v>
      </c>
      <c r="E6955" t="s">
        <v>8326</v>
      </c>
      <c r="F6955">
        <v>2</v>
      </c>
      <c r="G6955">
        <v>0</v>
      </c>
      <c r="H6955">
        <v>0</v>
      </c>
      <c r="I6955" t="s">
        <v>36</v>
      </c>
      <c r="J6955" s="1">
        <v>44860</v>
      </c>
      <c r="K6955" s="1">
        <v>44864</v>
      </c>
      <c r="L6955">
        <v>4</v>
      </c>
      <c r="M6955">
        <v>31.95</v>
      </c>
      <c r="N6955">
        <v>257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4</v>
      </c>
      <c r="W6955">
        <v>40</v>
      </c>
      <c r="X6955">
        <v>0</v>
      </c>
      <c r="Y6955">
        <v>0</v>
      </c>
      <c r="Z6955">
        <v>0</v>
      </c>
      <c r="AA6955">
        <v>257</v>
      </c>
      <c r="AB6955">
        <v>0</v>
      </c>
      <c r="AC6955">
        <v>25</v>
      </c>
      <c r="AD6955">
        <v>213</v>
      </c>
      <c r="AE6955" s="1">
        <v>44860</v>
      </c>
      <c r="AF6955">
        <v>2660</v>
      </c>
      <c r="AG6955">
        <v>10127</v>
      </c>
      <c r="AH6955">
        <v>135.79</v>
      </c>
      <c r="AI6955">
        <v>77.209999999999994</v>
      </c>
      <c r="AJ6955" t="s">
        <v>44</v>
      </c>
      <c r="AK6955" t="s">
        <v>38</v>
      </c>
      <c r="AL6955" t="s">
        <v>72</v>
      </c>
    </row>
    <row r="6956" spans="1:39" x14ac:dyDescent="0.25">
      <c r="A6956">
        <v>145528</v>
      </c>
      <c r="B6956" s="4">
        <v>44859.61041666667</v>
      </c>
      <c r="C6956" t="s">
        <v>8173</v>
      </c>
      <c r="D6956" t="s">
        <v>6431</v>
      </c>
      <c r="E6956" t="s">
        <v>8316</v>
      </c>
      <c r="F6956">
        <v>1</v>
      </c>
      <c r="G6956">
        <v>0</v>
      </c>
      <c r="H6956">
        <v>0</v>
      </c>
      <c r="I6956" t="s">
        <v>36</v>
      </c>
      <c r="J6956" s="1">
        <v>45156</v>
      </c>
      <c r="K6956" s="1">
        <v>45159</v>
      </c>
      <c r="L6956">
        <v>3</v>
      </c>
      <c r="M6956">
        <v>126.45</v>
      </c>
      <c r="N6956">
        <v>843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45</v>
      </c>
      <c r="X6956">
        <v>0</v>
      </c>
      <c r="Y6956">
        <v>0</v>
      </c>
      <c r="Z6956">
        <v>0</v>
      </c>
      <c r="AA6956">
        <v>0</v>
      </c>
      <c r="AB6956">
        <v>300</v>
      </c>
      <c r="AC6956">
        <v>0</v>
      </c>
      <c r="AD6956">
        <v>798</v>
      </c>
      <c r="AF6956">
        <v>2595</v>
      </c>
      <c r="AG6956">
        <v>0</v>
      </c>
      <c r="AH6956">
        <v>0</v>
      </c>
      <c r="AI6956">
        <v>0</v>
      </c>
      <c r="AJ6956" t="s">
        <v>44</v>
      </c>
      <c r="AK6956" t="s">
        <v>38</v>
      </c>
      <c r="AL6956" t="s">
        <v>77</v>
      </c>
      <c r="AM6956" s="1">
        <v>44859</v>
      </c>
    </row>
    <row r="6957" spans="1:39" x14ac:dyDescent="0.25">
      <c r="A6957">
        <v>145529</v>
      </c>
      <c r="B6957" s="1">
        <v>44859.650694444441</v>
      </c>
      <c r="C6957" t="s">
        <v>8220</v>
      </c>
      <c r="D6957" t="s">
        <v>6414</v>
      </c>
      <c r="E6957" t="s">
        <v>8348</v>
      </c>
      <c r="F6957">
        <v>1</v>
      </c>
      <c r="G6957">
        <v>0</v>
      </c>
      <c r="H6957">
        <v>0</v>
      </c>
      <c r="I6957" t="s">
        <v>36</v>
      </c>
      <c r="J6957" s="1">
        <v>44863</v>
      </c>
      <c r="K6957" s="1">
        <v>44865</v>
      </c>
      <c r="L6957">
        <v>2</v>
      </c>
      <c r="M6957">
        <v>22.35</v>
      </c>
      <c r="N6957">
        <v>198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4</v>
      </c>
      <c r="W6957">
        <v>45</v>
      </c>
      <c r="X6957">
        <v>0</v>
      </c>
      <c r="Y6957">
        <v>0</v>
      </c>
      <c r="Z6957">
        <v>0</v>
      </c>
      <c r="AA6957">
        <v>198</v>
      </c>
      <c r="AB6957">
        <v>150</v>
      </c>
      <c r="AC6957">
        <v>25</v>
      </c>
      <c r="AD6957">
        <v>149</v>
      </c>
      <c r="AE6957" s="1">
        <v>44860</v>
      </c>
      <c r="AF6957">
        <v>2423</v>
      </c>
      <c r="AG6957">
        <v>10056</v>
      </c>
      <c r="AH6957">
        <v>94.99</v>
      </c>
      <c r="AI6957">
        <v>54.01</v>
      </c>
      <c r="AJ6957" t="s">
        <v>40</v>
      </c>
      <c r="AK6957" t="s">
        <v>42</v>
      </c>
      <c r="AL6957" t="s">
        <v>72</v>
      </c>
    </row>
    <row r="6958" spans="1:39" x14ac:dyDescent="0.25">
      <c r="A6958">
        <v>145530</v>
      </c>
      <c r="B6958" s="1">
        <v>44859.677777777775</v>
      </c>
      <c r="C6958" t="s">
        <v>8265</v>
      </c>
      <c r="D6958" t="s">
        <v>6385</v>
      </c>
      <c r="E6958" t="s">
        <v>74</v>
      </c>
      <c r="F6958">
        <v>2</v>
      </c>
      <c r="G6958">
        <v>0</v>
      </c>
      <c r="H6958">
        <v>0</v>
      </c>
      <c r="I6958" t="s">
        <v>36</v>
      </c>
      <c r="J6958" s="1">
        <v>44861</v>
      </c>
      <c r="K6958" s="1">
        <v>44862</v>
      </c>
      <c r="L6958">
        <v>1</v>
      </c>
      <c r="M6958">
        <v>6.3</v>
      </c>
      <c r="N6958">
        <v>42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42</v>
      </c>
      <c r="AB6958">
        <v>0</v>
      </c>
      <c r="AC6958">
        <v>10</v>
      </c>
      <c r="AD6958">
        <v>42</v>
      </c>
      <c r="AE6958" s="1">
        <v>44860</v>
      </c>
      <c r="AF6958">
        <v>2674</v>
      </c>
      <c r="AG6958">
        <v>10131</v>
      </c>
      <c r="AH6958">
        <v>32.130000000000003</v>
      </c>
      <c r="AI6958">
        <v>9.8699999999999992</v>
      </c>
      <c r="AJ6958" t="s">
        <v>40</v>
      </c>
      <c r="AK6958" t="s">
        <v>42</v>
      </c>
      <c r="AL6958" t="s">
        <v>72</v>
      </c>
    </row>
    <row r="6959" spans="1:39" x14ac:dyDescent="0.25">
      <c r="A6959">
        <v>145531</v>
      </c>
      <c r="B6959" s="1">
        <v>44859.679861111108</v>
      </c>
      <c r="C6959" t="s">
        <v>8297</v>
      </c>
      <c r="D6959" t="s">
        <v>6394</v>
      </c>
      <c r="E6959" t="s">
        <v>74</v>
      </c>
      <c r="F6959">
        <v>2</v>
      </c>
      <c r="G6959">
        <v>0</v>
      </c>
      <c r="H6959">
        <v>0</v>
      </c>
      <c r="I6959" t="s">
        <v>36</v>
      </c>
      <c r="J6959" s="1">
        <v>44863</v>
      </c>
      <c r="K6959" s="1">
        <v>44864</v>
      </c>
      <c r="L6959">
        <v>1</v>
      </c>
      <c r="M6959">
        <v>6.45</v>
      </c>
      <c r="N6959">
        <v>43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43</v>
      </c>
      <c r="AF6959">
        <v>2680</v>
      </c>
      <c r="AG6959">
        <v>0</v>
      </c>
      <c r="AH6959">
        <v>0</v>
      </c>
      <c r="AI6959">
        <v>0</v>
      </c>
      <c r="AJ6959" t="s">
        <v>44</v>
      </c>
      <c r="AK6959" t="s">
        <v>42</v>
      </c>
      <c r="AL6959" t="s">
        <v>77</v>
      </c>
      <c r="AM6959" s="1">
        <v>44864</v>
      </c>
    </row>
    <row r="6960" spans="1:39" x14ac:dyDescent="0.25">
      <c r="A6960">
        <v>145532</v>
      </c>
      <c r="B6960" s="1">
        <v>44859.719444444447</v>
      </c>
      <c r="C6960" t="s">
        <v>8406</v>
      </c>
      <c r="D6960" t="s">
        <v>6386</v>
      </c>
      <c r="E6960" t="s">
        <v>8315</v>
      </c>
      <c r="F6960">
        <v>1</v>
      </c>
      <c r="G6960">
        <v>0</v>
      </c>
      <c r="H6960">
        <v>0</v>
      </c>
      <c r="I6960" t="s">
        <v>36</v>
      </c>
      <c r="J6960" s="1">
        <v>44863</v>
      </c>
      <c r="K6960" s="1">
        <v>44870</v>
      </c>
      <c r="L6960">
        <v>7</v>
      </c>
      <c r="M6960">
        <v>62.55</v>
      </c>
      <c r="N6960">
        <v>417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4</v>
      </c>
      <c r="W6960">
        <v>40</v>
      </c>
      <c r="X6960">
        <v>0</v>
      </c>
      <c r="Y6960">
        <v>0</v>
      </c>
      <c r="Z6960">
        <v>0</v>
      </c>
      <c r="AA6960">
        <v>0</v>
      </c>
      <c r="AB6960">
        <v>200</v>
      </c>
      <c r="AC6960">
        <v>0</v>
      </c>
      <c r="AD6960">
        <v>373</v>
      </c>
      <c r="AF6960">
        <v>2658</v>
      </c>
      <c r="AG6960">
        <v>0</v>
      </c>
      <c r="AH6960">
        <v>0</v>
      </c>
      <c r="AI6960">
        <v>0</v>
      </c>
      <c r="AJ6960" t="s">
        <v>44</v>
      </c>
      <c r="AK6960" t="s">
        <v>38</v>
      </c>
      <c r="AL6960" t="s">
        <v>77</v>
      </c>
      <c r="AM6960" s="1">
        <v>44861</v>
      </c>
    </row>
    <row r="6961" spans="1:39" x14ac:dyDescent="0.25">
      <c r="A6961">
        <v>145533</v>
      </c>
      <c r="B6961" s="1">
        <v>44859.729166666664</v>
      </c>
      <c r="C6961" t="s">
        <v>8247</v>
      </c>
      <c r="D6961" t="s">
        <v>3209</v>
      </c>
      <c r="E6961" t="s">
        <v>74</v>
      </c>
      <c r="F6961">
        <v>1</v>
      </c>
      <c r="G6961">
        <v>0</v>
      </c>
      <c r="H6961">
        <v>0</v>
      </c>
      <c r="I6961" t="s">
        <v>36</v>
      </c>
      <c r="J6961" s="1">
        <v>44866</v>
      </c>
      <c r="K6961" s="1">
        <v>44868</v>
      </c>
      <c r="L6961">
        <v>2</v>
      </c>
      <c r="M6961">
        <v>21.76</v>
      </c>
      <c r="N6961">
        <v>128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4</v>
      </c>
      <c r="W6961">
        <v>30</v>
      </c>
      <c r="X6961">
        <v>0</v>
      </c>
      <c r="Y6961">
        <v>0</v>
      </c>
      <c r="Z6961">
        <v>0</v>
      </c>
      <c r="AA6961">
        <v>128</v>
      </c>
      <c r="AB6961">
        <v>0</v>
      </c>
      <c r="AC6961">
        <v>0</v>
      </c>
      <c r="AD6961">
        <v>94</v>
      </c>
      <c r="AE6961" s="1">
        <v>44860</v>
      </c>
      <c r="AF6961">
        <v>2652</v>
      </c>
      <c r="AG6961">
        <v>10055</v>
      </c>
      <c r="AH6961">
        <v>72.239999999999995</v>
      </c>
      <c r="AI6961">
        <v>21.76</v>
      </c>
      <c r="AJ6961" t="s">
        <v>40</v>
      </c>
      <c r="AK6961" t="s">
        <v>42</v>
      </c>
      <c r="AL6961" t="s">
        <v>72</v>
      </c>
    </row>
    <row r="6962" spans="1:39" x14ac:dyDescent="0.25">
      <c r="A6962">
        <v>145534</v>
      </c>
      <c r="B6962" s="1">
        <v>44859.753472222219</v>
      </c>
      <c r="C6962" t="s">
        <v>8240</v>
      </c>
      <c r="D6962" t="s">
        <v>6387</v>
      </c>
      <c r="E6962" t="s">
        <v>74</v>
      </c>
      <c r="F6962">
        <v>2</v>
      </c>
      <c r="G6962">
        <v>0</v>
      </c>
      <c r="H6962">
        <v>0</v>
      </c>
      <c r="I6962" t="s">
        <v>36</v>
      </c>
      <c r="J6962" s="1">
        <v>44863</v>
      </c>
      <c r="K6962" s="1">
        <v>44866</v>
      </c>
      <c r="L6962">
        <v>3</v>
      </c>
      <c r="M6962">
        <v>22.8</v>
      </c>
      <c r="N6962">
        <v>152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152</v>
      </c>
      <c r="AB6962">
        <v>0</v>
      </c>
      <c r="AC6962">
        <v>10</v>
      </c>
      <c r="AD6962">
        <v>152</v>
      </c>
      <c r="AE6962" s="1">
        <v>44860</v>
      </c>
      <c r="AF6962">
        <v>2666</v>
      </c>
      <c r="AG6962">
        <v>10131</v>
      </c>
      <c r="AH6962">
        <v>116.28</v>
      </c>
      <c r="AI6962">
        <v>35.72</v>
      </c>
      <c r="AJ6962" t="s">
        <v>40</v>
      </c>
      <c r="AK6962" t="s">
        <v>42</v>
      </c>
      <c r="AL6962" t="s">
        <v>72</v>
      </c>
    </row>
    <row r="6963" spans="1:39" x14ac:dyDescent="0.25">
      <c r="A6963">
        <v>145535</v>
      </c>
      <c r="B6963" s="1">
        <v>44859.780555555553</v>
      </c>
      <c r="C6963" t="s">
        <v>8162</v>
      </c>
      <c r="D6963" t="s">
        <v>6398</v>
      </c>
      <c r="E6963" t="s">
        <v>8315</v>
      </c>
      <c r="F6963">
        <v>2</v>
      </c>
      <c r="G6963">
        <v>0</v>
      </c>
      <c r="H6963">
        <v>0</v>
      </c>
      <c r="I6963" t="s">
        <v>47</v>
      </c>
      <c r="J6963" s="1">
        <v>44864</v>
      </c>
      <c r="K6963" s="1">
        <v>44866</v>
      </c>
      <c r="L6963">
        <v>2</v>
      </c>
      <c r="M6963">
        <v>16.350000000000001</v>
      </c>
      <c r="N6963">
        <v>139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30</v>
      </c>
      <c r="X6963">
        <v>0</v>
      </c>
      <c r="Y6963">
        <v>0</v>
      </c>
      <c r="Z6963">
        <v>0</v>
      </c>
      <c r="AA6963">
        <v>139</v>
      </c>
      <c r="AB6963">
        <v>150</v>
      </c>
      <c r="AC6963">
        <v>30</v>
      </c>
      <c r="AD6963">
        <v>109</v>
      </c>
      <c r="AE6963" s="1">
        <v>44859</v>
      </c>
      <c r="AF6963">
        <v>2528</v>
      </c>
      <c r="AG6963">
        <v>10094</v>
      </c>
      <c r="AH6963">
        <v>64.849999999999994</v>
      </c>
      <c r="AI6963">
        <v>44.15</v>
      </c>
      <c r="AJ6963" t="s">
        <v>44</v>
      </c>
      <c r="AK6963" t="s">
        <v>38</v>
      </c>
      <c r="AL6963" t="s">
        <v>72</v>
      </c>
    </row>
    <row r="6964" spans="1:39" x14ac:dyDescent="0.25">
      <c r="A6964">
        <v>145536</v>
      </c>
      <c r="B6964" s="1">
        <v>44859.781944444447</v>
      </c>
      <c r="C6964" t="s">
        <v>8159</v>
      </c>
      <c r="D6964" t="s">
        <v>6399</v>
      </c>
      <c r="E6964" t="s">
        <v>8129</v>
      </c>
      <c r="F6964">
        <v>2</v>
      </c>
      <c r="G6964">
        <v>0</v>
      </c>
      <c r="H6964">
        <v>0</v>
      </c>
      <c r="I6964" t="s">
        <v>36</v>
      </c>
      <c r="J6964" s="1">
        <v>44902</v>
      </c>
      <c r="K6964" s="1">
        <v>44906</v>
      </c>
      <c r="L6964">
        <v>4</v>
      </c>
      <c r="M6964">
        <v>52.88</v>
      </c>
      <c r="N6964">
        <v>352.55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4</v>
      </c>
      <c r="W6964">
        <v>40</v>
      </c>
      <c r="X6964">
        <v>0</v>
      </c>
      <c r="Y6964">
        <v>0</v>
      </c>
      <c r="Z6964">
        <v>0</v>
      </c>
      <c r="AA6964">
        <v>352.55</v>
      </c>
      <c r="AB6964">
        <v>150</v>
      </c>
      <c r="AC6964">
        <v>0</v>
      </c>
      <c r="AD6964">
        <v>308.55</v>
      </c>
      <c r="AE6964" s="1">
        <v>44902</v>
      </c>
      <c r="AF6964">
        <v>2617</v>
      </c>
      <c r="AG6964">
        <v>10055</v>
      </c>
      <c r="AH6964">
        <v>255.67</v>
      </c>
      <c r="AI6964">
        <v>52.88</v>
      </c>
      <c r="AJ6964" t="s">
        <v>44</v>
      </c>
      <c r="AK6964" t="s">
        <v>38</v>
      </c>
      <c r="AL6964" t="s">
        <v>72</v>
      </c>
    </row>
    <row r="6965" spans="1:39" x14ac:dyDescent="0.25">
      <c r="A6965">
        <v>145537</v>
      </c>
      <c r="B6965" s="1">
        <v>44859.790277777778</v>
      </c>
      <c r="C6965" t="s">
        <v>8237</v>
      </c>
      <c r="D6965" t="s">
        <v>6415</v>
      </c>
      <c r="E6965" t="s">
        <v>74</v>
      </c>
      <c r="F6965">
        <v>2</v>
      </c>
      <c r="G6965">
        <v>0</v>
      </c>
      <c r="H6965">
        <v>0</v>
      </c>
      <c r="I6965" t="s">
        <v>36</v>
      </c>
      <c r="J6965" s="1">
        <v>44869</v>
      </c>
      <c r="K6965" s="1">
        <v>44871</v>
      </c>
      <c r="L6965">
        <v>2</v>
      </c>
      <c r="M6965">
        <v>23.32</v>
      </c>
      <c r="N6965">
        <v>145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4</v>
      </c>
      <c r="W6965">
        <v>35</v>
      </c>
      <c r="X6965">
        <v>0</v>
      </c>
      <c r="Y6965">
        <v>0</v>
      </c>
      <c r="Z6965">
        <v>0</v>
      </c>
      <c r="AA6965">
        <v>145</v>
      </c>
      <c r="AB6965">
        <v>150</v>
      </c>
      <c r="AC6965">
        <v>30</v>
      </c>
      <c r="AD6965">
        <v>106</v>
      </c>
      <c r="AE6965" s="1">
        <v>44860</v>
      </c>
      <c r="AF6965">
        <v>2448</v>
      </c>
      <c r="AG6965">
        <v>10064</v>
      </c>
      <c r="AH6965">
        <v>57.88</v>
      </c>
      <c r="AI6965">
        <v>48.12</v>
      </c>
      <c r="AJ6965" t="s">
        <v>40</v>
      </c>
      <c r="AK6965" t="s">
        <v>42</v>
      </c>
      <c r="AL6965" t="s">
        <v>72</v>
      </c>
    </row>
    <row r="6966" spans="1:39" x14ac:dyDescent="0.25">
      <c r="A6966">
        <v>145538</v>
      </c>
      <c r="B6966" s="1">
        <v>44859.845833333333</v>
      </c>
      <c r="C6966" t="s">
        <v>8166</v>
      </c>
      <c r="D6966" t="s">
        <v>6388</v>
      </c>
      <c r="E6966" t="s">
        <v>74</v>
      </c>
      <c r="F6966">
        <v>2</v>
      </c>
      <c r="G6966">
        <v>0</v>
      </c>
      <c r="H6966">
        <v>0</v>
      </c>
      <c r="I6966" t="s">
        <v>36</v>
      </c>
      <c r="J6966" s="1">
        <v>44869</v>
      </c>
      <c r="K6966" s="1">
        <v>44870</v>
      </c>
      <c r="L6966">
        <v>1</v>
      </c>
      <c r="M6966">
        <v>7.2</v>
      </c>
      <c r="N6966">
        <v>48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48</v>
      </c>
      <c r="AF6966">
        <v>2634</v>
      </c>
      <c r="AG6966">
        <v>0</v>
      </c>
      <c r="AH6966">
        <v>0</v>
      </c>
      <c r="AI6966">
        <v>0</v>
      </c>
      <c r="AJ6966" t="s">
        <v>44</v>
      </c>
      <c r="AK6966" t="s">
        <v>42</v>
      </c>
      <c r="AL6966" t="s">
        <v>77</v>
      </c>
      <c r="AM6966" s="1">
        <v>44868</v>
      </c>
    </row>
    <row r="6967" spans="1:39" x14ac:dyDescent="0.25">
      <c r="A6967">
        <v>145539</v>
      </c>
      <c r="B6967" s="1">
        <v>44859.852083333331</v>
      </c>
      <c r="C6967" t="s">
        <v>8261</v>
      </c>
      <c r="D6967" t="s">
        <v>6432</v>
      </c>
      <c r="E6967" t="s">
        <v>74</v>
      </c>
      <c r="F6967">
        <v>2</v>
      </c>
      <c r="G6967">
        <v>0</v>
      </c>
      <c r="H6967">
        <v>0</v>
      </c>
      <c r="I6967" t="s">
        <v>36</v>
      </c>
      <c r="J6967" s="1">
        <v>44890</v>
      </c>
      <c r="K6967" s="1">
        <v>44892</v>
      </c>
      <c r="L6967">
        <v>2</v>
      </c>
      <c r="M6967">
        <v>15.9</v>
      </c>
      <c r="N6967">
        <v>106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106</v>
      </c>
      <c r="AF6967">
        <v>2668</v>
      </c>
      <c r="AG6967">
        <v>0</v>
      </c>
      <c r="AH6967">
        <v>0</v>
      </c>
      <c r="AI6967">
        <v>0</v>
      </c>
      <c r="AJ6967" t="s">
        <v>44</v>
      </c>
      <c r="AK6967" t="s">
        <v>42</v>
      </c>
      <c r="AL6967" t="s">
        <v>77</v>
      </c>
      <c r="AM6967" s="1">
        <v>44859</v>
      </c>
    </row>
    <row r="6968" spans="1:39" x14ac:dyDescent="0.25">
      <c r="A6968">
        <v>145540</v>
      </c>
      <c r="B6968" s="1">
        <v>44859.856944444444</v>
      </c>
      <c r="C6968" t="s">
        <v>8283</v>
      </c>
      <c r="D6968" t="s">
        <v>6433</v>
      </c>
      <c r="E6968" t="s">
        <v>74</v>
      </c>
      <c r="F6968">
        <v>2</v>
      </c>
      <c r="G6968">
        <v>0</v>
      </c>
      <c r="H6968">
        <v>0</v>
      </c>
      <c r="I6968" t="s">
        <v>36</v>
      </c>
      <c r="J6968" s="1">
        <v>44890</v>
      </c>
      <c r="K6968" s="1">
        <v>44892</v>
      </c>
      <c r="L6968">
        <v>2</v>
      </c>
      <c r="M6968">
        <v>15.9</v>
      </c>
      <c r="N6968">
        <v>106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106</v>
      </c>
      <c r="AF6968">
        <v>2669</v>
      </c>
      <c r="AG6968">
        <v>0</v>
      </c>
      <c r="AH6968">
        <v>0</v>
      </c>
      <c r="AI6968">
        <v>0</v>
      </c>
      <c r="AJ6968" t="s">
        <v>44</v>
      </c>
      <c r="AK6968" t="s">
        <v>42</v>
      </c>
      <c r="AL6968" t="s">
        <v>77</v>
      </c>
      <c r="AM6968" s="1">
        <v>44859</v>
      </c>
    </row>
    <row r="6969" spans="1:39" x14ac:dyDescent="0.25">
      <c r="A6969">
        <v>145541</v>
      </c>
      <c r="B6969" s="1">
        <v>44859.871527777781</v>
      </c>
      <c r="C6969" t="s">
        <v>8231</v>
      </c>
      <c r="D6969" t="s">
        <v>6434</v>
      </c>
      <c r="F6969">
        <v>2</v>
      </c>
      <c r="G6969">
        <v>1</v>
      </c>
      <c r="H6969">
        <v>0</v>
      </c>
      <c r="I6969" t="s">
        <v>47</v>
      </c>
      <c r="J6969" s="1">
        <v>44869</v>
      </c>
      <c r="K6969" s="1">
        <v>44872</v>
      </c>
      <c r="L6969">
        <v>3</v>
      </c>
      <c r="M6969">
        <v>47.4</v>
      </c>
      <c r="N6969">
        <v>316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40</v>
      </c>
      <c r="X6969">
        <v>0</v>
      </c>
      <c r="Y6969">
        <v>0</v>
      </c>
      <c r="Z6969">
        <v>0</v>
      </c>
      <c r="AA6969">
        <v>0</v>
      </c>
      <c r="AB6969">
        <v>150</v>
      </c>
      <c r="AC6969">
        <v>0</v>
      </c>
      <c r="AD6969">
        <v>276</v>
      </c>
      <c r="AE6969">
        <v>44859</v>
      </c>
      <c r="AF6969">
        <v>2405</v>
      </c>
      <c r="AG6969">
        <v>0</v>
      </c>
      <c r="AH6969">
        <v>0</v>
      </c>
      <c r="AI6969">
        <v>0</v>
      </c>
      <c r="AJ6969" t="s">
        <v>44</v>
      </c>
      <c r="AK6969" t="s">
        <v>38</v>
      </c>
      <c r="AL6969" t="s">
        <v>77</v>
      </c>
      <c r="AM6969" s="1">
        <v>44859</v>
      </c>
    </row>
    <row r="6970" spans="1:39" x14ac:dyDescent="0.25">
      <c r="A6970">
        <v>145542</v>
      </c>
      <c r="B6970" s="1">
        <v>44859.879861111112</v>
      </c>
      <c r="C6970" t="s">
        <v>8273</v>
      </c>
      <c r="D6970" t="s">
        <v>6416</v>
      </c>
      <c r="E6970" t="s">
        <v>8318</v>
      </c>
      <c r="F6970">
        <v>2</v>
      </c>
      <c r="G6970">
        <v>0</v>
      </c>
      <c r="H6970">
        <v>0</v>
      </c>
      <c r="I6970" t="s">
        <v>36</v>
      </c>
      <c r="J6970" s="1">
        <v>44879</v>
      </c>
      <c r="K6970" s="1">
        <v>44884</v>
      </c>
      <c r="L6970">
        <v>5</v>
      </c>
      <c r="M6970">
        <v>39.9</v>
      </c>
      <c r="N6970">
        <v>266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4</v>
      </c>
      <c r="W6970">
        <v>35</v>
      </c>
      <c r="X6970">
        <v>0</v>
      </c>
      <c r="Y6970">
        <v>0</v>
      </c>
      <c r="Z6970">
        <v>0</v>
      </c>
      <c r="AA6970">
        <v>266</v>
      </c>
      <c r="AB6970">
        <v>0</v>
      </c>
      <c r="AC6970">
        <v>0</v>
      </c>
      <c r="AD6970">
        <v>227</v>
      </c>
      <c r="AE6970" s="1">
        <v>44860</v>
      </c>
      <c r="AF6970">
        <v>2463</v>
      </c>
      <c r="AG6970">
        <v>10055</v>
      </c>
      <c r="AH6970">
        <v>187.1</v>
      </c>
      <c r="AI6970">
        <v>39.9</v>
      </c>
      <c r="AJ6970" t="s">
        <v>40</v>
      </c>
      <c r="AK6970" t="s">
        <v>38</v>
      </c>
      <c r="AL6970" t="s">
        <v>72</v>
      </c>
    </row>
    <row r="6971" spans="1:39" x14ac:dyDescent="0.25">
      <c r="A6971">
        <v>145543</v>
      </c>
      <c r="B6971" s="1">
        <v>44859.897916666669</v>
      </c>
      <c r="C6971" t="s">
        <v>8265</v>
      </c>
      <c r="D6971" t="s">
        <v>6389</v>
      </c>
      <c r="E6971" t="s">
        <v>74</v>
      </c>
      <c r="F6971">
        <v>2</v>
      </c>
      <c r="G6971">
        <v>0</v>
      </c>
      <c r="H6971">
        <v>0</v>
      </c>
      <c r="I6971" t="s">
        <v>36</v>
      </c>
      <c r="J6971" s="1">
        <v>44865</v>
      </c>
      <c r="K6971" s="1">
        <v>44866</v>
      </c>
      <c r="L6971">
        <v>1</v>
      </c>
      <c r="M6971">
        <v>6.15</v>
      </c>
      <c r="N6971">
        <v>41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41</v>
      </c>
      <c r="AB6971">
        <v>0</v>
      </c>
      <c r="AC6971">
        <v>10</v>
      </c>
      <c r="AD6971">
        <v>41</v>
      </c>
      <c r="AE6971" s="1">
        <v>44860</v>
      </c>
      <c r="AF6971">
        <v>2674</v>
      </c>
      <c r="AG6971">
        <v>10131</v>
      </c>
      <c r="AH6971">
        <v>31.37</v>
      </c>
      <c r="AI6971">
        <v>9.6300000000000008</v>
      </c>
      <c r="AJ6971" t="s">
        <v>40</v>
      </c>
      <c r="AK6971" t="s">
        <v>42</v>
      </c>
      <c r="AL6971" t="s">
        <v>72</v>
      </c>
    </row>
    <row r="6972" spans="1:39" x14ac:dyDescent="0.25">
      <c r="A6972">
        <v>145544</v>
      </c>
      <c r="B6972" s="1">
        <v>44859.90347222222</v>
      </c>
      <c r="C6972" t="s">
        <v>8411</v>
      </c>
      <c r="D6972" t="s">
        <v>6417</v>
      </c>
      <c r="E6972" t="s">
        <v>8316</v>
      </c>
      <c r="F6972">
        <v>1</v>
      </c>
      <c r="G6972">
        <v>0</v>
      </c>
      <c r="H6972">
        <v>0</v>
      </c>
      <c r="I6972" t="s">
        <v>36</v>
      </c>
      <c r="J6972" s="1">
        <v>44869</v>
      </c>
      <c r="K6972" s="1">
        <v>44873</v>
      </c>
      <c r="L6972">
        <v>4</v>
      </c>
      <c r="M6972">
        <v>33.450000000000003</v>
      </c>
      <c r="N6972">
        <v>223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4</v>
      </c>
      <c r="W6972">
        <v>40</v>
      </c>
      <c r="X6972">
        <v>0</v>
      </c>
      <c r="Y6972">
        <v>0</v>
      </c>
      <c r="Z6972">
        <v>0</v>
      </c>
      <c r="AA6972">
        <v>223</v>
      </c>
      <c r="AB6972">
        <v>0</v>
      </c>
      <c r="AC6972">
        <v>0</v>
      </c>
      <c r="AD6972">
        <v>179</v>
      </c>
      <c r="AE6972" s="1">
        <v>44860</v>
      </c>
      <c r="AF6972">
        <v>2614</v>
      </c>
      <c r="AG6972">
        <v>10055</v>
      </c>
      <c r="AH6972">
        <v>145.55000000000001</v>
      </c>
      <c r="AI6972">
        <v>33.450000000000003</v>
      </c>
      <c r="AJ6972" t="s">
        <v>40</v>
      </c>
      <c r="AK6972" t="s">
        <v>38</v>
      </c>
      <c r="AL6972" t="s">
        <v>72</v>
      </c>
    </row>
    <row r="6973" spans="1:39" x14ac:dyDescent="0.25">
      <c r="A6973">
        <v>145545</v>
      </c>
      <c r="B6973" s="1">
        <v>44859.930555555555</v>
      </c>
      <c r="C6973" t="s">
        <v>8409</v>
      </c>
      <c r="D6973" t="s">
        <v>6390</v>
      </c>
      <c r="E6973" t="s">
        <v>74</v>
      </c>
      <c r="F6973">
        <v>1</v>
      </c>
      <c r="G6973">
        <v>0</v>
      </c>
      <c r="H6973">
        <v>0</v>
      </c>
      <c r="I6973" t="s">
        <v>36</v>
      </c>
      <c r="J6973" s="1">
        <v>44864</v>
      </c>
      <c r="K6973" s="1">
        <v>44870</v>
      </c>
      <c r="L6973">
        <v>6</v>
      </c>
      <c r="M6973">
        <v>50.7</v>
      </c>
      <c r="N6973">
        <v>338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4</v>
      </c>
      <c r="W6973">
        <v>40</v>
      </c>
      <c r="X6973">
        <v>0</v>
      </c>
      <c r="Y6973">
        <v>0</v>
      </c>
      <c r="Z6973">
        <v>0</v>
      </c>
      <c r="AA6973">
        <v>0</v>
      </c>
      <c r="AB6973">
        <v>200</v>
      </c>
      <c r="AC6973">
        <v>0</v>
      </c>
      <c r="AD6973">
        <v>294</v>
      </c>
      <c r="AF6973">
        <v>2661</v>
      </c>
      <c r="AG6973">
        <v>0</v>
      </c>
      <c r="AH6973">
        <v>0</v>
      </c>
      <c r="AI6973">
        <v>0</v>
      </c>
      <c r="AJ6973" t="s">
        <v>44</v>
      </c>
      <c r="AK6973" t="s">
        <v>42</v>
      </c>
      <c r="AL6973" t="s">
        <v>77</v>
      </c>
      <c r="AM6973" s="1">
        <v>44861</v>
      </c>
    </row>
    <row r="6974" spans="1:39" x14ac:dyDescent="0.25">
      <c r="A6974">
        <v>145546</v>
      </c>
      <c r="B6974" s="1">
        <v>44859.941666666666</v>
      </c>
      <c r="C6974" t="s">
        <v>8221</v>
      </c>
      <c r="D6974" t="s">
        <v>6418</v>
      </c>
      <c r="E6974" t="s">
        <v>74</v>
      </c>
      <c r="F6974">
        <v>2</v>
      </c>
      <c r="G6974">
        <v>2</v>
      </c>
      <c r="H6974">
        <v>0</v>
      </c>
      <c r="I6974" t="s">
        <v>36</v>
      </c>
      <c r="J6974" s="1">
        <v>44863</v>
      </c>
      <c r="K6974" s="1">
        <v>44866</v>
      </c>
      <c r="L6974">
        <v>3</v>
      </c>
      <c r="M6974">
        <v>41.99</v>
      </c>
      <c r="N6974">
        <v>291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4</v>
      </c>
      <c r="W6974">
        <v>40</v>
      </c>
      <c r="X6974">
        <v>0</v>
      </c>
      <c r="Y6974">
        <v>0</v>
      </c>
      <c r="Z6974">
        <v>0</v>
      </c>
      <c r="AA6974">
        <v>291</v>
      </c>
      <c r="AB6974">
        <v>150</v>
      </c>
      <c r="AC6974">
        <v>25</v>
      </c>
      <c r="AD6974">
        <v>247</v>
      </c>
      <c r="AE6974" s="1">
        <v>44860</v>
      </c>
      <c r="AF6974">
        <v>1007</v>
      </c>
      <c r="AG6974">
        <v>10049</v>
      </c>
      <c r="AH6974">
        <v>153.76</v>
      </c>
      <c r="AI6974">
        <v>93.24</v>
      </c>
      <c r="AJ6974" t="s">
        <v>49</v>
      </c>
      <c r="AK6974" t="s">
        <v>42</v>
      </c>
      <c r="AL6974" t="s">
        <v>72</v>
      </c>
    </row>
    <row r="6975" spans="1:39" x14ac:dyDescent="0.25">
      <c r="A6975">
        <v>145547</v>
      </c>
      <c r="B6975" s="1">
        <v>44859.947916666664</v>
      </c>
      <c r="C6975" t="s">
        <v>8408</v>
      </c>
      <c r="D6975" t="s">
        <v>6442</v>
      </c>
      <c r="E6975" t="s">
        <v>74</v>
      </c>
      <c r="F6975">
        <v>1</v>
      </c>
      <c r="G6975">
        <v>0</v>
      </c>
      <c r="H6975">
        <v>0</v>
      </c>
      <c r="I6975" t="s">
        <v>36</v>
      </c>
      <c r="J6975" s="1">
        <v>44865</v>
      </c>
      <c r="K6975" s="1">
        <v>44877</v>
      </c>
      <c r="L6975">
        <v>12</v>
      </c>
      <c r="M6975">
        <v>81.900000000000006</v>
      </c>
      <c r="N6975">
        <v>590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4</v>
      </c>
      <c r="W6975">
        <v>40</v>
      </c>
      <c r="X6975">
        <v>0</v>
      </c>
      <c r="Y6975">
        <v>0</v>
      </c>
      <c r="Z6975">
        <v>0</v>
      </c>
      <c r="AA6975">
        <v>590</v>
      </c>
      <c r="AB6975">
        <v>0</v>
      </c>
      <c r="AC6975">
        <v>25</v>
      </c>
      <c r="AD6975">
        <v>546</v>
      </c>
      <c r="AE6975" s="1">
        <v>44863</v>
      </c>
      <c r="AF6975">
        <v>2659</v>
      </c>
      <c r="AG6975">
        <v>10127</v>
      </c>
      <c r="AH6975">
        <v>348.08</v>
      </c>
      <c r="AI6975">
        <v>197.92</v>
      </c>
      <c r="AJ6975" t="s">
        <v>44</v>
      </c>
      <c r="AK6975" t="s">
        <v>42</v>
      </c>
      <c r="AL6975" t="s">
        <v>72</v>
      </c>
    </row>
    <row r="6976" spans="1:39" x14ac:dyDescent="0.25">
      <c r="A6976">
        <v>145548</v>
      </c>
      <c r="B6976" s="1">
        <v>44859.957638888889</v>
      </c>
      <c r="C6976" t="s">
        <v>8235</v>
      </c>
      <c r="D6976" t="s">
        <v>6419</v>
      </c>
      <c r="E6976" t="s">
        <v>74</v>
      </c>
      <c r="F6976">
        <v>1</v>
      </c>
      <c r="G6976">
        <v>0</v>
      </c>
      <c r="H6976">
        <v>0</v>
      </c>
      <c r="I6976" t="s">
        <v>36</v>
      </c>
      <c r="J6976" s="1">
        <v>44868</v>
      </c>
      <c r="K6976" s="1">
        <v>44871</v>
      </c>
      <c r="L6976">
        <v>3</v>
      </c>
      <c r="M6976">
        <v>34.76</v>
      </c>
      <c r="N6976">
        <v>197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4</v>
      </c>
      <c r="W6976">
        <v>35</v>
      </c>
      <c r="X6976">
        <v>0</v>
      </c>
      <c r="Y6976">
        <v>0</v>
      </c>
      <c r="Z6976">
        <v>0</v>
      </c>
      <c r="AA6976">
        <v>197</v>
      </c>
      <c r="AB6976">
        <v>0</v>
      </c>
      <c r="AC6976">
        <v>30</v>
      </c>
      <c r="AD6976">
        <v>158</v>
      </c>
      <c r="AE6976" s="1">
        <v>44860</v>
      </c>
      <c r="AF6976">
        <v>2447</v>
      </c>
      <c r="AG6976">
        <v>10064</v>
      </c>
      <c r="AH6976">
        <v>86.27</v>
      </c>
      <c r="AI6976">
        <v>71.73</v>
      </c>
      <c r="AJ6976" t="s">
        <v>40</v>
      </c>
      <c r="AK6976" t="s">
        <v>42</v>
      </c>
      <c r="AL6976" t="s">
        <v>72</v>
      </c>
    </row>
    <row r="6977" spans="1:39" x14ac:dyDescent="0.25">
      <c r="A6977">
        <v>145549</v>
      </c>
      <c r="B6977" s="1">
        <v>44860.001388888886</v>
      </c>
      <c r="C6977" t="s">
        <v>8411</v>
      </c>
      <c r="D6977" t="s">
        <v>6391</v>
      </c>
      <c r="E6977" t="s">
        <v>8315</v>
      </c>
      <c r="F6977">
        <v>3</v>
      </c>
      <c r="G6977">
        <v>0</v>
      </c>
      <c r="H6977">
        <v>0</v>
      </c>
      <c r="I6977" t="s">
        <v>36</v>
      </c>
      <c r="J6977" s="1">
        <v>44863</v>
      </c>
      <c r="K6977" s="1">
        <v>44865</v>
      </c>
      <c r="L6977">
        <v>2</v>
      </c>
      <c r="M6977">
        <v>25.95</v>
      </c>
      <c r="N6977">
        <v>173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4</v>
      </c>
      <c r="W6977">
        <v>40</v>
      </c>
      <c r="X6977">
        <v>0</v>
      </c>
      <c r="Y6977">
        <v>0</v>
      </c>
      <c r="Z6977">
        <v>0</v>
      </c>
      <c r="AA6977">
        <v>173</v>
      </c>
      <c r="AB6977">
        <v>150</v>
      </c>
      <c r="AC6977">
        <v>0</v>
      </c>
      <c r="AD6977">
        <v>129</v>
      </c>
      <c r="AE6977" s="1">
        <v>44861</v>
      </c>
      <c r="AF6977">
        <v>2614</v>
      </c>
      <c r="AG6977">
        <v>10055</v>
      </c>
      <c r="AH6977">
        <v>103.05</v>
      </c>
      <c r="AI6977">
        <v>25.95</v>
      </c>
      <c r="AJ6977" t="s">
        <v>62</v>
      </c>
      <c r="AK6977" t="s">
        <v>38</v>
      </c>
      <c r="AL6977" t="s">
        <v>72</v>
      </c>
    </row>
    <row r="6978" spans="1:39" x14ac:dyDescent="0.25">
      <c r="A6978">
        <v>145550</v>
      </c>
      <c r="B6978" s="1">
        <v>44860.011111111111</v>
      </c>
      <c r="C6978" t="s">
        <v>8271</v>
      </c>
      <c r="D6978" t="s">
        <v>6420</v>
      </c>
      <c r="E6978" t="s">
        <v>74</v>
      </c>
      <c r="F6978">
        <v>2</v>
      </c>
      <c r="G6978">
        <v>0</v>
      </c>
      <c r="H6978">
        <v>0</v>
      </c>
      <c r="I6978" t="s">
        <v>36</v>
      </c>
      <c r="J6978" s="1">
        <v>44875</v>
      </c>
      <c r="K6978" s="1">
        <v>44879</v>
      </c>
      <c r="L6978">
        <v>4</v>
      </c>
      <c r="M6978">
        <v>33.15</v>
      </c>
      <c r="N6978">
        <v>221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4</v>
      </c>
      <c r="W6978">
        <v>35</v>
      </c>
      <c r="X6978">
        <v>0</v>
      </c>
      <c r="Y6978">
        <v>0</v>
      </c>
      <c r="Z6978">
        <v>0</v>
      </c>
      <c r="AA6978">
        <v>221</v>
      </c>
      <c r="AB6978">
        <v>150</v>
      </c>
      <c r="AC6978">
        <v>0</v>
      </c>
      <c r="AD6978">
        <v>182</v>
      </c>
      <c r="AE6978" s="1">
        <v>44860</v>
      </c>
      <c r="AF6978">
        <v>2462</v>
      </c>
      <c r="AG6978">
        <v>10055</v>
      </c>
      <c r="AH6978">
        <v>148.85</v>
      </c>
      <c r="AI6978">
        <v>33.15</v>
      </c>
      <c r="AJ6978" t="s">
        <v>40</v>
      </c>
      <c r="AK6978" t="s">
        <v>42</v>
      </c>
      <c r="AL6978" t="s">
        <v>72</v>
      </c>
    </row>
    <row r="6979" spans="1:39" x14ac:dyDescent="0.25">
      <c r="A6979">
        <v>145551</v>
      </c>
      <c r="B6979" s="1">
        <v>44860.011111111111</v>
      </c>
      <c r="C6979" t="s">
        <v>8262</v>
      </c>
      <c r="D6979" t="s">
        <v>6421</v>
      </c>
      <c r="E6979" t="s">
        <v>74</v>
      </c>
      <c r="F6979">
        <v>2</v>
      </c>
      <c r="G6979">
        <v>0</v>
      </c>
      <c r="H6979">
        <v>0</v>
      </c>
      <c r="I6979" t="s">
        <v>36</v>
      </c>
      <c r="J6979" s="1">
        <v>44862</v>
      </c>
      <c r="K6979" s="1">
        <v>44866</v>
      </c>
      <c r="L6979">
        <v>4</v>
      </c>
      <c r="M6979">
        <v>28.95</v>
      </c>
      <c r="N6979">
        <v>237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4</v>
      </c>
      <c r="W6979">
        <v>40</v>
      </c>
      <c r="X6979">
        <v>0</v>
      </c>
      <c r="Y6979">
        <v>0</v>
      </c>
      <c r="Z6979">
        <v>0</v>
      </c>
      <c r="AA6979">
        <v>237</v>
      </c>
      <c r="AB6979">
        <v>150</v>
      </c>
      <c r="AC6979">
        <v>25</v>
      </c>
      <c r="AD6979">
        <v>193</v>
      </c>
      <c r="AE6979" s="1">
        <v>44860</v>
      </c>
      <c r="AF6979">
        <v>2570</v>
      </c>
      <c r="AG6979">
        <v>10093</v>
      </c>
      <c r="AH6979">
        <v>123.04</v>
      </c>
      <c r="AI6979">
        <v>69.959999999999994</v>
      </c>
      <c r="AJ6979" t="s">
        <v>40</v>
      </c>
      <c r="AK6979" t="s">
        <v>42</v>
      </c>
      <c r="AL6979" t="s">
        <v>72</v>
      </c>
    </row>
    <row r="6980" spans="1:39" x14ac:dyDescent="0.25">
      <c r="A6980">
        <v>145552</v>
      </c>
      <c r="B6980" s="4">
        <v>44860.073611111111</v>
      </c>
      <c r="C6980" t="s">
        <v>8218</v>
      </c>
      <c r="D6980" t="s">
        <v>6392</v>
      </c>
      <c r="E6980" t="s">
        <v>74</v>
      </c>
      <c r="F6980">
        <v>4</v>
      </c>
      <c r="G6980">
        <v>0</v>
      </c>
      <c r="H6980">
        <v>0</v>
      </c>
      <c r="I6980" t="s">
        <v>36</v>
      </c>
      <c r="J6980" s="1">
        <v>45021</v>
      </c>
      <c r="K6980" s="1">
        <v>45025</v>
      </c>
      <c r="L6980">
        <v>4</v>
      </c>
      <c r="M6980">
        <v>130.5</v>
      </c>
      <c r="N6980">
        <v>870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35</v>
      </c>
      <c r="X6980">
        <v>0</v>
      </c>
      <c r="Y6980">
        <v>0</v>
      </c>
      <c r="Z6980">
        <v>0</v>
      </c>
      <c r="AA6980">
        <v>0</v>
      </c>
      <c r="AB6980">
        <v>150</v>
      </c>
      <c r="AC6980">
        <v>12.5</v>
      </c>
      <c r="AD6980">
        <v>835</v>
      </c>
      <c r="AE6980" s="1">
        <v>44993</v>
      </c>
      <c r="AF6980">
        <v>2399</v>
      </c>
      <c r="AG6980">
        <v>10061</v>
      </c>
      <c r="AH6980">
        <v>651.44000000000005</v>
      </c>
      <c r="AI6980">
        <v>218.56</v>
      </c>
      <c r="AJ6980" t="s">
        <v>49</v>
      </c>
      <c r="AK6980" t="s">
        <v>42</v>
      </c>
      <c r="AL6980" t="s">
        <v>72</v>
      </c>
      <c r="AM6980"/>
    </row>
    <row r="6981" spans="1:39" x14ac:dyDescent="0.25">
      <c r="A6981">
        <v>145553</v>
      </c>
      <c r="B6981" s="1">
        <v>44860.436805555553</v>
      </c>
      <c r="C6981" t="s">
        <v>8234</v>
      </c>
      <c r="D6981" t="s">
        <v>6446</v>
      </c>
      <c r="E6981" t="s">
        <v>7430</v>
      </c>
      <c r="F6981">
        <v>2</v>
      </c>
      <c r="G6981">
        <v>0</v>
      </c>
      <c r="H6981">
        <v>0</v>
      </c>
      <c r="I6981" t="s">
        <v>36</v>
      </c>
      <c r="J6981" s="1">
        <v>44865</v>
      </c>
      <c r="K6981" s="1">
        <v>44876</v>
      </c>
      <c r="L6981">
        <v>11</v>
      </c>
      <c r="M6981">
        <v>71.400000000000006</v>
      </c>
      <c r="N6981">
        <v>476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476</v>
      </c>
      <c r="AB6981">
        <v>0</v>
      </c>
      <c r="AC6981">
        <v>10</v>
      </c>
      <c r="AD6981">
        <v>476</v>
      </c>
      <c r="AE6981" s="1">
        <v>44861</v>
      </c>
      <c r="AF6981">
        <v>2678</v>
      </c>
      <c r="AG6981">
        <v>10131</v>
      </c>
      <c r="AH6981">
        <v>364.14</v>
      </c>
      <c r="AI6981">
        <v>111.86</v>
      </c>
      <c r="AJ6981" t="s">
        <v>40</v>
      </c>
      <c r="AK6981" t="s">
        <v>42</v>
      </c>
      <c r="AL6981" t="s">
        <v>72</v>
      </c>
    </row>
    <row r="6982" spans="1:39" x14ac:dyDescent="0.25">
      <c r="A6982">
        <v>145554</v>
      </c>
      <c r="B6982" s="1">
        <v>44860.436805555553</v>
      </c>
      <c r="C6982" t="s">
        <v>8256</v>
      </c>
      <c r="D6982" t="s">
        <v>6446</v>
      </c>
      <c r="E6982" t="s">
        <v>8321</v>
      </c>
      <c r="F6982">
        <v>1</v>
      </c>
      <c r="G6982">
        <v>0</v>
      </c>
      <c r="H6982">
        <v>0</v>
      </c>
      <c r="I6982" t="s">
        <v>36</v>
      </c>
      <c r="J6982" s="1">
        <v>44865</v>
      </c>
      <c r="K6982" s="1">
        <v>44876</v>
      </c>
      <c r="L6982">
        <v>11</v>
      </c>
      <c r="M6982">
        <v>71.400000000000006</v>
      </c>
      <c r="N6982">
        <v>476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476</v>
      </c>
      <c r="AB6982">
        <v>0</v>
      </c>
      <c r="AC6982">
        <v>10</v>
      </c>
      <c r="AD6982">
        <v>476</v>
      </c>
      <c r="AE6982" s="1">
        <v>44861</v>
      </c>
      <c r="AF6982">
        <v>2671</v>
      </c>
      <c r="AG6982">
        <v>10131</v>
      </c>
      <c r="AH6982">
        <v>364.14</v>
      </c>
      <c r="AI6982">
        <v>111.86</v>
      </c>
      <c r="AJ6982" t="s">
        <v>40</v>
      </c>
      <c r="AK6982" t="s">
        <v>42</v>
      </c>
      <c r="AL6982" t="s">
        <v>72</v>
      </c>
    </row>
    <row r="6983" spans="1:39" x14ac:dyDescent="0.25">
      <c r="A6983">
        <v>145555</v>
      </c>
      <c r="B6983" s="1">
        <v>44860.45</v>
      </c>
      <c r="C6983" t="s">
        <v>8258</v>
      </c>
      <c r="D6983" t="s">
        <v>6462</v>
      </c>
      <c r="E6983" t="s">
        <v>8334</v>
      </c>
      <c r="F6983">
        <v>2</v>
      </c>
      <c r="G6983">
        <v>0</v>
      </c>
      <c r="H6983">
        <v>0</v>
      </c>
      <c r="I6983" t="s">
        <v>36</v>
      </c>
      <c r="J6983" s="1">
        <v>44864</v>
      </c>
      <c r="K6983" s="1">
        <v>44874</v>
      </c>
      <c r="L6983">
        <v>10</v>
      </c>
      <c r="M6983">
        <v>104.55</v>
      </c>
      <c r="N6983">
        <v>615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4</v>
      </c>
      <c r="W6983">
        <v>40</v>
      </c>
      <c r="X6983">
        <v>0</v>
      </c>
      <c r="Y6983">
        <v>0</v>
      </c>
      <c r="Z6983">
        <v>0</v>
      </c>
      <c r="AA6983">
        <v>615</v>
      </c>
      <c r="AB6983">
        <v>0</v>
      </c>
      <c r="AC6983">
        <v>0</v>
      </c>
      <c r="AD6983">
        <v>571</v>
      </c>
      <c r="AE6983" s="1">
        <v>44861</v>
      </c>
      <c r="AF6983">
        <v>2510</v>
      </c>
      <c r="AG6983">
        <v>10055</v>
      </c>
      <c r="AH6983">
        <v>466.45</v>
      </c>
      <c r="AI6983">
        <v>104.55</v>
      </c>
      <c r="AJ6983" t="s">
        <v>40</v>
      </c>
      <c r="AK6983" t="s">
        <v>38</v>
      </c>
      <c r="AL6983" t="s">
        <v>72</v>
      </c>
    </row>
    <row r="6984" spans="1:39" x14ac:dyDescent="0.25">
      <c r="A6984">
        <v>145556</v>
      </c>
      <c r="B6984" s="1">
        <v>44860.484722222223</v>
      </c>
      <c r="C6984" t="s">
        <v>8263</v>
      </c>
      <c r="D6984" t="s">
        <v>6463</v>
      </c>
      <c r="E6984" t="s">
        <v>74</v>
      </c>
      <c r="F6984">
        <v>2</v>
      </c>
      <c r="G6984">
        <v>0</v>
      </c>
      <c r="H6984">
        <v>0</v>
      </c>
      <c r="I6984" t="s">
        <v>36</v>
      </c>
      <c r="J6984" s="1">
        <v>44875</v>
      </c>
      <c r="K6984" s="1">
        <v>44882</v>
      </c>
      <c r="L6984">
        <v>7</v>
      </c>
      <c r="M6984">
        <v>53.4</v>
      </c>
      <c r="N6984">
        <v>356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4</v>
      </c>
      <c r="W6984">
        <v>35</v>
      </c>
      <c r="X6984">
        <v>0</v>
      </c>
      <c r="Y6984">
        <v>0</v>
      </c>
      <c r="Z6984">
        <v>0</v>
      </c>
      <c r="AA6984">
        <v>356</v>
      </c>
      <c r="AB6984">
        <v>150</v>
      </c>
      <c r="AC6984">
        <v>0</v>
      </c>
      <c r="AD6984">
        <v>317</v>
      </c>
      <c r="AE6984" s="1">
        <v>44861</v>
      </c>
      <c r="AF6984">
        <v>2459</v>
      </c>
      <c r="AG6984">
        <v>10055</v>
      </c>
      <c r="AH6984">
        <v>263.60000000000002</v>
      </c>
      <c r="AI6984">
        <v>53.4</v>
      </c>
      <c r="AJ6984" t="s">
        <v>40</v>
      </c>
      <c r="AK6984" t="s">
        <v>42</v>
      </c>
      <c r="AL6984" t="s">
        <v>72</v>
      </c>
    </row>
    <row r="6985" spans="1:39" x14ac:dyDescent="0.25">
      <c r="A6985">
        <v>145557</v>
      </c>
      <c r="B6985" s="1">
        <v>44860.506249999999</v>
      </c>
      <c r="C6985" t="s">
        <v>8245</v>
      </c>
      <c r="D6985" t="s">
        <v>6447</v>
      </c>
      <c r="E6985" t="s">
        <v>74</v>
      </c>
      <c r="F6985">
        <v>2</v>
      </c>
      <c r="G6985">
        <v>0</v>
      </c>
      <c r="H6985">
        <v>0</v>
      </c>
      <c r="I6985" t="s">
        <v>47</v>
      </c>
      <c r="J6985" s="1">
        <v>44876</v>
      </c>
      <c r="K6985" s="1">
        <v>44883</v>
      </c>
      <c r="L6985">
        <v>7</v>
      </c>
      <c r="M6985">
        <v>54.18</v>
      </c>
      <c r="N6985">
        <v>361.2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30</v>
      </c>
      <c r="X6985">
        <v>0</v>
      </c>
      <c r="Y6985">
        <v>0</v>
      </c>
      <c r="Z6985">
        <v>0</v>
      </c>
      <c r="AA6985">
        <v>361.2</v>
      </c>
      <c r="AB6985">
        <v>200</v>
      </c>
      <c r="AC6985">
        <v>0</v>
      </c>
      <c r="AD6985">
        <v>331.2</v>
      </c>
      <c r="AE6985" s="1">
        <v>44860</v>
      </c>
      <c r="AF6985">
        <v>2649</v>
      </c>
      <c r="AG6985">
        <v>10055</v>
      </c>
      <c r="AH6985">
        <v>277.02</v>
      </c>
      <c r="AI6985">
        <v>54.18</v>
      </c>
      <c r="AJ6985" t="s">
        <v>44</v>
      </c>
      <c r="AK6985" t="s">
        <v>42</v>
      </c>
      <c r="AL6985" t="s">
        <v>72</v>
      </c>
    </row>
    <row r="6986" spans="1:39" x14ac:dyDescent="0.25">
      <c r="A6986">
        <v>145558</v>
      </c>
      <c r="B6986" s="1">
        <v>44860.60833333333</v>
      </c>
      <c r="C6986" t="s">
        <v>8292</v>
      </c>
      <c r="D6986" t="s">
        <v>6443</v>
      </c>
      <c r="E6986" t="s">
        <v>74</v>
      </c>
      <c r="F6986">
        <v>2</v>
      </c>
      <c r="G6986">
        <v>0</v>
      </c>
      <c r="H6986">
        <v>0</v>
      </c>
      <c r="I6986" t="s">
        <v>36</v>
      </c>
      <c r="J6986" s="1">
        <v>44867</v>
      </c>
      <c r="K6986" s="1">
        <v>44870</v>
      </c>
      <c r="L6986">
        <v>3</v>
      </c>
      <c r="M6986">
        <v>26.85</v>
      </c>
      <c r="N6986">
        <v>179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4</v>
      </c>
      <c r="W6986">
        <v>40</v>
      </c>
      <c r="X6986">
        <v>0</v>
      </c>
      <c r="Y6986">
        <v>0</v>
      </c>
      <c r="Z6986">
        <v>0</v>
      </c>
      <c r="AA6986">
        <v>0</v>
      </c>
      <c r="AB6986">
        <v>150</v>
      </c>
      <c r="AC6986">
        <v>0</v>
      </c>
      <c r="AD6986">
        <v>135</v>
      </c>
      <c r="AF6986">
        <v>2631</v>
      </c>
      <c r="AG6986">
        <v>0</v>
      </c>
      <c r="AH6986">
        <v>0</v>
      </c>
      <c r="AI6986">
        <v>0</v>
      </c>
      <c r="AJ6986" t="s">
        <v>44</v>
      </c>
      <c r="AK6986" t="s">
        <v>42</v>
      </c>
      <c r="AL6986" t="s">
        <v>77</v>
      </c>
      <c r="AM6986" s="1">
        <v>44864</v>
      </c>
    </row>
    <row r="6987" spans="1:39" x14ac:dyDescent="0.25">
      <c r="A6987">
        <v>145599</v>
      </c>
      <c r="B6987" s="1">
        <v>44860.60833333333</v>
      </c>
      <c r="C6987" t="s">
        <v>8292</v>
      </c>
      <c r="D6987" t="s">
        <v>6443</v>
      </c>
      <c r="E6987" t="s">
        <v>8368</v>
      </c>
      <c r="F6987">
        <v>2</v>
      </c>
      <c r="G6987">
        <v>0</v>
      </c>
      <c r="H6987">
        <v>0</v>
      </c>
      <c r="I6987" t="s">
        <v>36</v>
      </c>
      <c r="J6987" s="1">
        <v>44867</v>
      </c>
      <c r="K6987" s="1">
        <v>44870</v>
      </c>
      <c r="L6987">
        <v>3</v>
      </c>
      <c r="M6987">
        <v>20.25</v>
      </c>
      <c r="N6987">
        <v>179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4</v>
      </c>
      <c r="W6987">
        <v>40</v>
      </c>
      <c r="X6987">
        <v>0</v>
      </c>
      <c r="Y6987">
        <v>0</v>
      </c>
      <c r="Z6987">
        <v>0</v>
      </c>
      <c r="AA6987">
        <v>179</v>
      </c>
      <c r="AB6987">
        <v>0</v>
      </c>
      <c r="AC6987">
        <v>25</v>
      </c>
      <c r="AD6987">
        <v>135</v>
      </c>
      <c r="AE6987" s="1">
        <v>44862</v>
      </c>
      <c r="AF6987">
        <v>2631</v>
      </c>
      <c r="AG6987">
        <v>10128</v>
      </c>
      <c r="AH6987">
        <v>86.06</v>
      </c>
      <c r="AI6987">
        <v>48.94</v>
      </c>
      <c r="AJ6987" t="s">
        <v>44</v>
      </c>
      <c r="AK6987" t="s">
        <v>42</v>
      </c>
      <c r="AL6987" t="s">
        <v>72</v>
      </c>
    </row>
    <row r="6988" spans="1:39" x14ac:dyDescent="0.25">
      <c r="A6988">
        <v>145601</v>
      </c>
      <c r="B6988" s="1">
        <v>44860.60833333333</v>
      </c>
      <c r="C6988" t="s">
        <v>39</v>
      </c>
      <c r="D6988" t="s">
        <v>6443</v>
      </c>
      <c r="E6988" t="s">
        <v>74</v>
      </c>
      <c r="F6988">
        <v>2</v>
      </c>
      <c r="G6988">
        <v>0</v>
      </c>
      <c r="H6988">
        <v>0</v>
      </c>
      <c r="I6988" t="s">
        <v>36</v>
      </c>
      <c r="J6988" s="1">
        <v>44867</v>
      </c>
      <c r="K6988" s="1">
        <v>44870</v>
      </c>
      <c r="L6988">
        <v>3</v>
      </c>
      <c r="M6988">
        <v>26.85</v>
      </c>
      <c r="N6988">
        <v>179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4</v>
      </c>
      <c r="W6988">
        <v>40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135</v>
      </c>
      <c r="AF6988">
        <v>2329</v>
      </c>
      <c r="AG6988">
        <v>0</v>
      </c>
      <c r="AH6988">
        <v>0</v>
      </c>
      <c r="AI6988">
        <v>0</v>
      </c>
      <c r="AJ6988" t="s">
        <v>37</v>
      </c>
      <c r="AK6988" t="s">
        <v>42</v>
      </c>
      <c r="AL6988" t="s">
        <v>77</v>
      </c>
      <c r="AM6988" s="1">
        <v>44862</v>
      </c>
    </row>
    <row r="6989" spans="1:39" x14ac:dyDescent="0.25">
      <c r="A6989">
        <v>145559</v>
      </c>
      <c r="B6989" s="1">
        <v>44860.648611111108</v>
      </c>
      <c r="C6989" t="s">
        <v>8298</v>
      </c>
      <c r="D6989" t="s">
        <v>6464</v>
      </c>
      <c r="E6989" t="s">
        <v>74</v>
      </c>
      <c r="F6989">
        <v>2</v>
      </c>
      <c r="G6989">
        <v>0</v>
      </c>
      <c r="H6989">
        <v>0</v>
      </c>
      <c r="I6989" t="s">
        <v>36</v>
      </c>
      <c r="J6989" s="1">
        <v>44862</v>
      </c>
      <c r="K6989" s="1">
        <v>44864</v>
      </c>
      <c r="L6989">
        <v>2</v>
      </c>
      <c r="M6989">
        <v>21.08</v>
      </c>
      <c r="N6989">
        <v>168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4</v>
      </c>
      <c r="W6989">
        <v>40</v>
      </c>
      <c r="X6989">
        <v>0</v>
      </c>
      <c r="Y6989">
        <v>0</v>
      </c>
      <c r="Z6989">
        <v>0</v>
      </c>
      <c r="AA6989">
        <v>168</v>
      </c>
      <c r="AB6989">
        <v>0</v>
      </c>
      <c r="AC6989">
        <v>25</v>
      </c>
      <c r="AD6989">
        <v>124</v>
      </c>
      <c r="AE6989" s="1">
        <v>44861</v>
      </c>
      <c r="AF6989">
        <v>2489</v>
      </c>
      <c r="AG6989">
        <v>10121</v>
      </c>
      <c r="AH6989">
        <v>77.19</v>
      </c>
      <c r="AI6989">
        <v>46.81</v>
      </c>
      <c r="AJ6989" t="s">
        <v>40</v>
      </c>
      <c r="AK6989" t="s">
        <v>42</v>
      </c>
      <c r="AL6989" t="s">
        <v>72</v>
      </c>
    </row>
    <row r="6990" spans="1:39" x14ac:dyDescent="0.25">
      <c r="A6990">
        <v>145560</v>
      </c>
      <c r="B6990" s="1">
        <v>44860.725694444445</v>
      </c>
      <c r="C6990" t="s">
        <v>8182</v>
      </c>
      <c r="D6990" t="s">
        <v>6465</v>
      </c>
      <c r="E6990" t="s">
        <v>74</v>
      </c>
      <c r="F6990">
        <v>2</v>
      </c>
      <c r="G6990">
        <v>0</v>
      </c>
      <c r="H6990">
        <v>0</v>
      </c>
      <c r="I6990" t="s">
        <v>36</v>
      </c>
      <c r="J6990" s="1">
        <v>44871</v>
      </c>
      <c r="K6990" s="1">
        <v>44875</v>
      </c>
      <c r="L6990">
        <v>4</v>
      </c>
      <c r="M6990">
        <v>46.24</v>
      </c>
      <c r="N6990">
        <v>272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4</v>
      </c>
      <c r="W6990">
        <v>40</v>
      </c>
      <c r="X6990">
        <v>0</v>
      </c>
      <c r="Y6990">
        <v>0</v>
      </c>
      <c r="Z6990">
        <v>0</v>
      </c>
      <c r="AA6990">
        <v>272</v>
      </c>
      <c r="AB6990">
        <v>0</v>
      </c>
      <c r="AC6990">
        <v>0</v>
      </c>
      <c r="AD6990">
        <v>228</v>
      </c>
      <c r="AE6990" s="1">
        <v>44861</v>
      </c>
      <c r="AF6990">
        <v>2502</v>
      </c>
      <c r="AG6990">
        <v>10055</v>
      </c>
      <c r="AH6990">
        <v>181.76</v>
      </c>
      <c r="AI6990">
        <v>46.24</v>
      </c>
      <c r="AJ6990" t="s">
        <v>40</v>
      </c>
      <c r="AK6990" t="s">
        <v>42</v>
      </c>
      <c r="AL6990" t="s">
        <v>72</v>
      </c>
    </row>
    <row r="6991" spans="1:39" x14ac:dyDescent="0.25">
      <c r="A6991">
        <v>145561</v>
      </c>
      <c r="B6991" s="1">
        <v>44860.729861111111</v>
      </c>
      <c r="C6991" t="s">
        <v>8241</v>
      </c>
      <c r="D6991" t="s">
        <v>6532</v>
      </c>
      <c r="E6991" t="s">
        <v>8344</v>
      </c>
      <c r="F6991">
        <v>1</v>
      </c>
      <c r="G6991">
        <v>0</v>
      </c>
      <c r="H6991">
        <v>0</v>
      </c>
      <c r="I6991" t="s">
        <v>47</v>
      </c>
      <c r="J6991" s="1">
        <v>44864</v>
      </c>
      <c r="K6991" s="1">
        <v>44894</v>
      </c>
      <c r="L6991">
        <v>30</v>
      </c>
      <c r="M6991">
        <v>199.13</v>
      </c>
      <c r="N6991" s="2">
        <v>1327.5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30</v>
      </c>
      <c r="X6991">
        <v>0</v>
      </c>
      <c r="Y6991">
        <v>0</v>
      </c>
      <c r="Z6991">
        <v>0</v>
      </c>
      <c r="AA6991" s="2">
        <v>1327.5</v>
      </c>
      <c r="AB6991">
        <v>200</v>
      </c>
      <c r="AC6991">
        <v>0</v>
      </c>
      <c r="AD6991" s="2">
        <v>1297.5</v>
      </c>
      <c r="AE6991" s="1">
        <v>44860</v>
      </c>
      <c r="AF6991">
        <v>2645</v>
      </c>
      <c r="AG6991">
        <v>10055</v>
      </c>
      <c r="AH6991" s="2">
        <v>1098.3699999999999</v>
      </c>
      <c r="AI6991">
        <v>199.13</v>
      </c>
      <c r="AJ6991" t="s">
        <v>44</v>
      </c>
      <c r="AK6991" t="s">
        <v>38</v>
      </c>
      <c r="AL6991" t="s">
        <v>72</v>
      </c>
    </row>
    <row r="6992" spans="1:39" x14ac:dyDescent="0.25">
      <c r="A6992">
        <v>145562</v>
      </c>
      <c r="B6992" s="1">
        <v>44860.747916666667</v>
      </c>
      <c r="C6992" t="s">
        <v>8280</v>
      </c>
      <c r="D6992" t="s">
        <v>6448</v>
      </c>
      <c r="E6992" t="s">
        <v>8315</v>
      </c>
      <c r="F6992">
        <v>1</v>
      </c>
      <c r="G6992">
        <v>0</v>
      </c>
      <c r="H6992">
        <v>0</v>
      </c>
      <c r="I6992" t="s">
        <v>36</v>
      </c>
      <c r="J6992" s="1">
        <v>44861</v>
      </c>
      <c r="K6992" s="1">
        <v>44865</v>
      </c>
      <c r="L6992">
        <v>4</v>
      </c>
      <c r="M6992">
        <v>41.48</v>
      </c>
      <c r="N6992">
        <v>244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4</v>
      </c>
      <c r="W6992">
        <v>40</v>
      </c>
      <c r="X6992">
        <v>0</v>
      </c>
      <c r="Y6992">
        <v>0</v>
      </c>
      <c r="Z6992">
        <v>0</v>
      </c>
      <c r="AA6992">
        <v>100</v>
      </c>
      <c r="AB6992">
        <v>0</v>
      </c>
      <c r="AC6992">
        <v>0</v>
      </c>
      <c r="AD6992">
        <v>200</v>
      </c>
      <c r="AE6992">
        <v>44861</v>
      </c>
      <c r="AF6992">
        <v>1005</v>
      </c>
      <c r="AG6992">
        <v>0</v>
      </c>
      <c r="AH6992">
        <v>0</v>
      </c>
      <c r="AI6992">
        <v>0</v>
      </c>
      <c r="AJ6992" t="s">
        <v>44</v>
      </c>
      <c r="AK6992" t="s">
        <v>38</v>
      </c>
      <c r="AL6992" t="s">
        <v>77</v>
      </c>
      <c r="AM6992" s="1">
        <v>44862</v>
      </c>
    </row>
    <row r="6993" spans="1:39" x14ac:dyDescent="0.25">
      <c r="A6993">
        <v>145563</v>
      </c>
      <c r="B6993" s="1">
        <v>44860.755555555559</v>
      </c>
      <c r="C6993" t="s">
        <v>8181</v>
      </c>
      <c r="D6993" t="s">
        <v>6449</v>
      </c>
      <c r="E6993" t="s">
        <v>8334</v>
      </c>
      <c r="F6993">
        <v>1</v>
      </c>
      <c r="G6993">
        <v>0</v>
      </c>
      <c r="H6993">
        <v>0</v>
      </c>
      <c r="I6993" t="s">
        <v>47</v>
      </c>
      <c r="J6993" s="1">
        <v>44868</v>
      </c>
      <c r="K6993" s="1">
        <v>44876</v>
      </c>
      <c r="L6993">
        <v>8</v>
      </c>
      <c r="M6993">
        <v>61.34</v>
      </c>
      <c r="N6993">
        <v>408.9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30</v>
      </c>
      <c r="X6993">
        <v>0</v>
      </c>
      <c r="Y6993">
        <v>0</v>
      </c>
      <c r="Z6993">
        <v>0</v>
      </c>
      <c r="AA6993">
        <v>408.9</v>
      </c>
      <c r="AB6993">
        <v>200</v>
      </c>
      <c r="AC6993">
        <v>0</v>
      </c>
      <c r="AD6993">
        <v>378.9</v>
      </c>
      <c r="AE6993" s="1">
        <v>44860</v>
      </c>
      <c r="AF6993">
        <v>2651</v>
      </c>
      <c r="AG6993">
        <v>10055</v>
      </c>
      <c r="AH6993">
        <v>317.56</v>
      </c>
      <c r="AI6993">
        <v>61.34</v>
      </c>
      <c r="AJ6993" t="s">
        <v>44</v>
      </c>
      <c r="AK6993" t="s">
        <v>38</v>
      </c>
      <c r="AL6993" t="s">
        <v>72</v>
      </c>
    </row>
    <row r="6994" spans="1:39" x14ac:dyDescent="0.25">
      <c r="A6994">
        <v>145564</v>
      </c>
      <c r="B6994" s="4">
        <v>44860.865972222222</v>
      </c>
      <c r="C6994" t="s">
        <v>8410</v>
      </c>
      <c r="D6994" t="s">
        <v>6450</v>
      </c>
      <c r="E6994" t="s">
        <v>8318</v>
      </c>
      <c r="F6994">
        <v>2</v>
      </c>
      <c r="G6994">
        <v>0</v>
      </c>
      <c r="H6994">
        <v>0</v>
      </c>
      <c r="I6994" t="s">
        <v>36</v>
      </c>
      <c r="J6994" s="1">
        <v>45051</v>
      </c>
      <c r="K6994" s="1">
        <v>45057</v>
      </c>
      <c r="L6994">
        <v>6</v>
      </c>
      <c r="M6994">
        <v>108.63</v>
      </c>
      <c r="N6994">
        <v>639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4</v>
      </c>
      <c r="W6994">
        <v>40</v>
      </c>
      <c r="X6994">
        <v>0</v>
      </c>
      <c r="Y6994">
        <v>0</v>
      </c>
      <c r="Z6994">
        <v>0</v>
      </c>
      <c r="AA6994">
        <v>639</v>
      </c>
      <c r="AB6994">
        <v>150</v>
      </c>
      <c r="AC6994">
        <v>25</v>
      </c>
      <c r="AD6994">
        <v>595</v>
      </c>
      <c r="AE6994" s="1">
        <v>45051</v>
      </c>
      <c r="AF6994">
        <v>2540</v>
      </c>
      <c r="AG6994">
        <v>10081</v>
      </c>
      <c r="AH6994">
        <v>364.78</v>
      </c>
      <c r="AI6994">
        <v>230.22</v>
      </c>
      <c r="AJ6994" t="s">
        <v>44</v>
      </c>
      <c r="AK6994" t="s">
        <v>38</v>
      </c>
      <c r="AL6994" t="s">
        <v>72</v>
      </c>
      <c r="AM6994"/>
    </row>
    <row r="6995" spans="1:39" x14ac:dyDescent="0.25">
      <c r="A6995">
        <v>145565</v>
      </c>
      <c r="B6995" s="1">
        <v>44860.868055555555</v>
      </c>
      <c r="C6995" t="s">
        <v>8230</v>
      </c>
      <c r="D6995" t="s">
        <v>6451</v>
      </c>
      <c r="E6995" t="s">
        <v>74</v>
      </c>
      <c r="F6995">
        <v>2</v>
      </c>
      <c r="G6995">
        <v>0</v>
      </c>
      <c r="H6995">
        <v>0</v>
      </c>
      <c r="I6995" t="s">
        <v>36</v>
      </c>
      <c r="J6995" s="1">
        <v>44875</v>
      </c>
      <c r="K6995" s="1">
        <v>44878</v>
      </c>
      <c r="L6995">
        <v>3</v>
      </c>
      <c r="M6995">
        <v>26.4</v>
      </c>
      <c r="N6995">
        <v>215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4</v>
      </c>
      <c r="W6995">
        <v>35</v>
      </c>
      <c r="X6995">
        <v>0</v>
      </c>
      <c r="Y6995">
        <v>0</v>
      </c>
      <c r="Z6995">
        <v>0</v>
      </c>
      <c r="AA6995">
        <v>215</v>
      </c>
      <c r="AB6995">
        <v>150</v>
      </c>
      <c r="AC6995">
        <v>25</v>
      </c>
      <c r="AD6995">
        <v>176</v>
      </c>
      <c r="AE6995" s="1">
        <v>44869</v>
      </c>
      <c r="AF6995">
        <v>2599</v>
      </c>
      <c r="AG6995">
        <v>10110</v>
      </c>
      <c r="AH6995">
        <v>112.2</v>
      </c>
      <c r="AI6995">
        <v>63.8</v>
      </c>
      <c r="AJ6995" t="s">
        <v>44</v>
      </c>
      <c r="AK6995" t="s">
        <v>42</v>
      </c>
      <c r="AL6995" t="s">
        <v>72</v>
      </c>
    </row>
    <row r="6996" spans="1:39" x14ac:dyDescent="0.25">
      <c r="A6996">
        <v>145566</v>
      </c>
      <c r="B6996" s="1">
        <v>44860.890277777777</v>
      </c>
      <c r="C6996" t="s">
        <v>8250</v>
      </c>
      <c r="D6996" t="s">
        <v>6466</v>
      </c>
      <c r="E6996" t="s">
        <v>8339</v>
      </c>
      <c r="F6996">
        <v>2</v>
      </c>
      <c r="G6996">
        <v>0</v>
      </c>
      <c r="H6996">
        <v>0</v>
      </c>
      <c r="I6996" t="s">
        <v>36</v>
      </c>
      <c r="J6996" s="1">
        <v>44871</v>
      </c>
      <c r="K6996" s="1">
        <v>44876</v>
      </c>
      <c r="L6996">
        <v>5</v>
      </c>
      <c r="M6996">
        <v>37.4</v>
      </c>
      <c r="N6996">
        <v>264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4</v>
      </c>
      <c r="W6996">
        <v>40</v>
      </c>
      <c r="X6996">
        <v>0</v>
      </c>
      <c r="Y6996">
        <v>0</v>
      </c>
      <c r="Z6996">
        <v>0</v>
      </c>
      <c r="AA6996">
        <v>264</v>
      </c>
      <c r="AB6996">
        <v>150</v>
      </c>
      <c r="AC6996">
        <v>30</v>
      </c>
      <c r="AD6996">
        <v>220</v>
      </c>
      <c r="AE6996" s="1">
        <v>44861</v>
      </c>
      <c r="AF6996">
        <v>2333</v>
      </c>
      <c r="AG6996">
        <v>10015</v>
      </c>
      <c r="AH6996">
        <v>127.82</v>
      </c>
      <c r="AI6996">
        <v>92.18</v>
      </c>
      <c r="AJ6996" t="s">
        <v>40</v>
      </c>
      <c r="AK6996" t="s">
        <v>38</v>
      </c>
      <c r="AL6996" t="s">
        <v>72</v>
      </c>
    </row>
    <row r="6997" spans="1:39" x14ac:dyDescent="0.25">
      <c r="A6997">
        <v>145567</v>
      </c>
      <c r="B6997" s="1">
        <v>44860.9375</v>
      </c>
      <c r="C6997" t="s">
        <v>8268</v>
      </c>
      <c r="D6997" t="s">
        <v>6452</v>
      </c>
      <c r="E6997" t="s">
        <v>8364</v>
      </c>
      <c r="F6997">
        <v>2</v>
      </c>
      <c r="G6997">
        <v>0</v>
      </c>
      <c r="H6997">
        <v>0</v>
      </c>
      <c r="I6997" t="s">
        <v>36</v>
      </c>
      <c r="J6997" s="1">
        <v>44875</v>
      </c>
      <c r="K6997" s="1">
        <v>44878</v>
      </c>
      <c r="L6997">
        <v>3</v>
      </c>
      <c r="M6997">
        <v>33.15</v>
      </c>
      <c r="N6997">
        <v>195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4</v>
      </c>
      <c r="W6997">
        <v>30</v>
      </c>
      <c r="X6997">
        <v>0</v>
      </c>
      <c r="Y6997">
        <v>0</v>
      </c>
      <c r="Z6997">
        <v>0</v>
      </c>
      <c r="AA6997">
        <v>195</v>
      </c>
      <c r="AB6997">
        <v>200</v>
      </c>
      <c r="AC6997">
        <v>0</v>
      </c>
      <c r="AD6997">
        <v>161</v>
      </c>
      <c r="AE6997" s="1">
        <v>44873</v>
      </c>
      <c r="AF6997">
        <v>2653</v>
      </c>
      <c r="AG6997">
        <v>10055</v>
      </c>
      <c r="AH6997">
        <v>127.85</v>
      </c>
      <c r="AI6997">
        <v>33.15</v>
      </c>
      <c r="AJ6997" t="s">
        <v>44</v>
      </c>
      <c r="AK6997" t="s">
        <v>38</v>
      </c>
      <c r="AL6997" t="s">
        <v>72</v>
      </c>
    </row>
    <row r="6998" spans="1:39" x14ac:dyDescent="0.25">
      <c r="A6998">
        <v>145568</v>
      </c>
      <c r="B6998" s="1">
        <v>44860.95</v>
      </c>
      <c r="C6998" t="s">
        <v>8258</v>
      </c>
      <c r="D6998" t="s">
        <v>6453</v>
      </c>
      <c r="E6998" t="s">
        <v>8316</v>
      </c>
      <c r="F6998">
        <v>2</v>
      </c>
      <c r="G6998">
        <v>0</v>
      </c>
      <c r="H6998">
        <v>0</v>
      </c>
      <c r="I6998" t="s">
        <v>47</v>
      </c>
      <c r="J6998" s="1">
        <v>44886</v>
      </c>
      <c r="K6998" s="1">
        <v>44889</v>
      </c>
      <c r="L6998">
        <v>3</v>
      </c>
      <c r="M6998">
        <v>49.65</v>
      </c>
      <c r="N6998">
        <v>331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40</v>
      </c>
      <c r="X6998">
        <v>0</v>
      </c>
      <c r="Y6998">
        <v>0</v>
      </c>
      <c r="Z6998">
        <v>0</v>
      </c>
      <c r="AA6998">
        <v>331</v>
      </c>
      <c r="AB6998">
        <v>250</v>
      </c>
      <c r="AC6998">
        <v>0</v>
      </c>
      <c r="AD6998">
        <v>291</v>
      </c>
      <c r="AE6998" s="1">
        <v>44860</v>
      </c>
      <c r="AF6998">
        <v>2510</v>
      </c>
      <c r="AG6998">
        <v>10055</v>
      </c>
      <c r="AH6998">
        <v>241.35</v>
      </c>
      <c r="AI6998">
        <v>49.65</v>
      </c>
      <c r="AJ6998" t="s">
        <v>44</v>
      </c>
      <c r="AK6998" t="s">
        <v>38</v>
      </c>
      <c r="AL6998" t="s">
        <v>72</v>
      </c>
    </row>
    <row r="6999" spans="1:39" x14ac:dyDescent="0.25">
      <c r="A6999">
        <v>145569</v>
      </c>
      <c r="B6999" s="1">
        <v>44860.974305555559</v>
      </c>
      <c r="C6999" t="s">
        <v>8253</v>
      </c>
      <c r="D6999" t="s">
        <v>6467</v>
      </c>
      <c r="E6999" t="s">
        <v>8318</v>
      </c>
      <c r="F6999">
        <v>2</v>
      </c>
      <c r="G6999">
        <v>0</v>
      </c>
      <c r="H6999">
        <v>0</v>
      </c>
      <c r="I6999" t="s">
        <v>36</v>
      </c>
      <c r="J6999" s="1">
        <v>44872</v>
      </c>
      <c r="K6999" s="1">
        <v>44877</v>
      </c>
      <c r="L6999">
        <v>5</v>
      </c>
      <c r="M6999">
        <v>38.85</v>
      </c>
      <c r="N6999">
        <v>298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4</v>
      </c>
      <c r="W6999">
        <v>35</v>
      </c>
      <c r="X6999">
        <v>0</v>
      </c>
      <c r="Y6999">
        <v>0</v>
      </c>
      <c r="Z6999">
        <v>0</v>
      </c>
      <c r="AA6999">
        <v>298</v>
      </c>
      <c r="AB6999">
        <v>150</v>
      </c>
      <c r="AC6999">
        <v>25</v>
      </c>
      <c r="AD6999">
        <v>259</v>
      </c>
      <c r="AE6999" s="1">
        <v>44861</v>
      </c>
      <c r="AF6999">
        <v>2600</v>
      </c>
      <c r="AG6999">
        <v>10110</v>
      </c>
      <c r="AH6999">
        <v>165.11</v>
      </c>
      <c r="AI6999">
        <v>93.89</v>
      </c>
      <c r="AJ6999" t="s">
        <v>40</v>
      </c>
      <c r="AK6999" t="s">
        <v>38</v>
      </c>
      <c r="AL6999" t="s">
        <v>72</v>
      </c>
    </row>
    <row r="7000" spans="1:39" x14ac:dyDescent="0.25">
      <c r="A7000">
        <v>145570</v>
      </c>
      <c r="B7000" s="1">
        <v>44860.979861111111</v>
      </c>
      <c r="C7000" t="s">
        <v>8174</v>
      </c>
      <c r="D7000" t="s">
        <v>6477</v>
      </c>
      <c r="E7000" t="s">
        <v>74</v>
      </c>
      <c r="F7000">
        <v>2</v>
      </c>
      <c r="G7000">
        <v>0</v>
      </c>
      <c r="H7000">
        <v>0</v>
      </c>
      <c r="I7000" t="s">
        <v>36</v>
      </c>
      <c r="J7000" s="1">
        <v>44861</v>
      </c>
      <c r="K7000" s="1">
        <v>44863</v>
      </c>
      <c r="L7000">
        <v>2</v>
      </c>
      <c r="M7000">
        <v>16.95</v>
      </c>
      <c r="N7000">
        <v>152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4</v>
      </c>
      <c r="W7000">
        <v>35</v>
      </c>
      <c r="X7000">
        <v>0</v>
      </c>
      <c r="Y7000">
        <v>0</v>
      </c>
      <c r="Z7000">
        <v>0</v>
      </c>
      <c r="AA7000">
        <v>152</v>
      </c>
      <c r="AB7000">
        <v>0</v>
      </c>
      <c r="AC7000">
        <v>25</v>
      </c>
      <c r="AD7000">
        <v>113</v>
      </c>
      <c r="AE7000" s="1">
        <v>44861</v>
      </c>
      <c r="AF7000">
        <v>2605</v>
      </c>
      <c r="AG7000">
        <v>10113</v>
      </c>
      <c r="AH7000">
        <v>72.040000000000006</v>
      </c>
      <c r="AI7000">
        <v>40.96</v>
      </c>
      <c r="AJ7000" t="s">
        <v>44</v>
      </c>
      <c r="AK7000" t="s">
        <v>42</v>
      </c>
      <c r="AL7000" t="s">
        <v>72</v>
      </c>
    </row>
    <row r="7001" spans="1:39" x14ac:dyDescent="0.25">
      <c r="A7001">
        <v>145571</v>
      </c>
      <c r="B7001" s="1">
        <v>44861.306250000001</v>
      </c>
      <c r="C7001" t="s">
        <v>8293</v>
      </c>
      <c r="D7001" t="s">
        <v>6478</v>
      </c>
      <c r="E7001" t="s">
        <v>74</v>
      </c>
      <c r="F7001">
        <v>2</v>
      </c>
      <c r="G7001">
        <v>0</v>
      </c>
      <c r="H7001">
        <v>0</v>
      </c>
      <c r="I7001" t="s">
        <v>36</v>
      </c>
      <c r="J7001" s="1">
        <v>44880</v>
      </c>
      <c r="K7001" s="1">
        <v>44884</v>
      </c>
      <c r="L7001">
        <v>4</v>
      </c>
      <c r="M7001">
        <v>34.200000000000003</v>
      </c>
      <c r="N7001">
        <v>228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4</v>
      </c>
      <c r="W7001">
        <v>45</v>
      </c>
      <c r="X7001">
        <v>0</v>
      </c>
      <c r="Y7001">
        <v>0</v>
      </c>
      <c r="Z7001">
        <v>0</v>
      </c>
      <c r="AA7001">
        <v>0</v>
      </c>
      <c r="AB7001">
        <v>150</v>
      </c>
      <c r="AC7001">
        <v>0</v>
      </c>
      <c r="AD7001">
        <v>179</v>
      </c>
      <c r="AF7001">
        <v>2606</v>
      </c>
      <c r="AG7001">
        <v>0</v>
      </c>
      <c r="AH7001">
        <v>0</v>
      </c>
      <c r="AI7001">
        <v>0</v>
      </c>
      <c r="AJ7001" t="s">
        <v>44</v>
      </c>
      <c r="AK7001" t="s">
        <v>42</v>
      </c>
      <c r="AL7001" t="s">
        <v>77</v>
      </c>
      <c r="AM7001" s="1">
        <v>44861</v>
      </c>
    </row>
    <row r="7002" spans="1:39" x14ac:dyDescent="0.25">
      <c r="A7002">
        <v>145572</v>
      </c>
      <c r="B7002" s="4">
        <v>44861.310416666667</v>
      </c>
      <c r="C7002" t="s">
        <v>8212</v>
      </c>
      <c r="D7002" t="s">
        <v>6435</v>
      </c>
      <c r="E7002" t="s">
        <v>8322</v>
      </c>
      <c r="F7002">
        <v>2</v>
      </c>
      <c r="G7002">
        <v>0</v>
      </c>
      <c r="H7002">
        <v>0</v>
      </c>
      <c r="I7002" t="s">
        <v>67</v>
      </c>
      <c r="J7002" s="1">
        <v>44937</v>
      </c>
      <c r="K7002" s="1">
        <v>44965</v>
      </c>
      <c r="L7002">
        <v>28</v>
      </c>
      <c r="M7002">
        <v>309</v>
      </c>
      <c r="N7002" s="2">
        <v>2105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45</v>
      </c>
      <c r="X7002">
        <v>0</v>
      </c>
      <c r="Y7002">
        <v>0</v>
      </c>
      <c r="Z7002">
        <v>0</v>
      </c>
      <c r="AA7002" s="2">
        <v>2105</v>
      </c>
      <c r="AB7002">
        <v>150</v>
      </c>
      <c r="AC7002">
        <v>25</v>
      </c>
      <c r="AD7002" s="2">
        <v>2060</v>
      </c>
      <c r="AE7002" s="1">
        <v>44868</v>
      </c>
      <c r="AF7002">
        <v>2451</v>
      </c>
      <c r="AG7002">
        <v>10065</v>
      </c>
      <c r="AH7002" s="2">
        <v>1313.25</v>
      </c>
      <c r="AI7002">
        <v>746.75</v>
      </c>
      <c r="AJ7002" t="s">
        <v>44</v>
      </c>
      <c r="AK7002" t="s">
        <v>38</v>
      </c>
      <c r="AL7002" t="s">
        <v>72</v>
      </c>
      <c r="AM7002"/>
    </row>
    <row r="7003" spans="1:39" x14ac:dyDescent="0.25">
      <c r="A7003">
        <v>145573</v>
      </c>
      <c r="B7003" s="1">
        <v>44861.368750000001</v>
      </c>
      <c r="C7003" t="s">
        <v>8404</v>
      </c>
      <c r="D7003" t="s">
        <v>6436</v>
      </c>
      <c r="E7003" t="s">
        <v>74</v>
      </c>
      <c r="F7003">
        <v>2</v>
      </c>
      <c r="G7003">
        <v>0</v>
      </c>
      <c r="H7003">
        <v>0</v>
      </c>
      <c r="I7003" t="s">
        <v>36</v>
      </c>
      <c r="J7003" s="1">
        <v>44870</v>
      </c>
      <c r="K7003" s="1">
        <v>44873</v>
      </c>
      <c r="L7003">
        <v>3</v>
      </c>
      <c r="M7003">
        <v>23.97</v>
      </c>
      <c r="N7003">
        <v>175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4</v>
      </c>
      <c r="W7003">
        <v>30</v>
      </c>
      <c r="X7003">
        <v>0</v>
      </c>
      <c r="Y7003">
        <v>0</v>
      </c>
      <c r="Z7003">
        <v>0</v>
      </c>
      <c r="AA7003">
        <v>175</v>
      </c>
      <c r="AB7003">
        <v>200</v>
      </c>
      <c r="AC7003">
        <v>25</v>
      </c>
      <c r="AD7003">
        <v>141</v>
      </c>
      <c r="AE7003" s="1">
        <v>44861</v>
      </c>
      <c r="AF7003">
        <v>2660</v>
      </c>
      <c r="AG7003">
        <v>10127</v>
      </c>
      <c r="AH7003">
        <v>87.77</v>
      </c>
      <c r="AI7003">
        <v>53.23</v>
      </c>
      <c r="AJ7003" t="s">
        <v>44</v>
      </c>
      <c r="AK7003" t="s">
        <v>42</v>
      </c>
      <c r="AL7003" t="s">
        <v>72</v>
      </c>
    </row>
    <row r="7004" spans="1:39" x14ac:dyDescent="0.25">
      <c r="A7004">
        <v>145574</v>
      </c>
      <c r="B7004" s="1">
        <v>44861.400694444441</v>
      </c>
      <c r="C7004" t="s">
        <v>8290</v>
      </c>
      <c r="D7004" t="s">
        <v>6454</v>
      </c>
      <c r="E7004" t="s">
        <v>74</v>
      </c>
      <c r="F7004">
        <v>2</v>
      </c>
      <c r="G7004">
        <v>0</v>
      </c>
      <c r="H7004">
        <v>0</v>
      </c>
      <c r="I7004" t="s">
        <v>47</v>
      </c>
      <c r="J7004" s="1">
        <v>44877</v>
      </c>
      <c r="K7004" s="1">
        <v>44880</v>
      </c>
      <c r="L7004">
        <v>3</v>
      </c>
      <c r="M7004">
        <v>36.6</v>
      </c>
      <c r="N7004">
        <v>284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40</v>
      </c>
      <c r="X7004">
        <v>0</v>
      </c>
      <c r="Y7004">
        <v>0</v>
      </c>
      <c r="Z7004">
        <v>0</v>
      </c>
      <c r="AA7004">
        <v>284</v>
      </c>
      <c r="AB7004">
        <v>0</v>
      </c>
      <c r="AC7004">
        <v>25</v>
      </c>
      <c r="AD7004">
        <v>244</v>
      </c>
      <c r="AE7004" s="1">
        <v>44861</v>
      </c>
      <c r="AF7004">
        <v>2362</v>
      </c>
      <c r="AG7004">
        <v>10032</v>
      </c>
      <c r="AH7004">
        <v>155.55000000000001</v>
      </c>
      <c r="AI7004">
        <v>88.45</v>
      </c>
      <c r="AJ7004" t="s">
        <v>44</v>
      </c>
      <c r="AK7004" t="s">
        <v>42</v>
      </c>
      <c r="AL7004" t="s">
        <v>72</v>
      </c>
    </row>
    <row r="7005" spans="1:39" x14ac:dyDescent="0.25">
      <c r="A7005">
        <v>145575</v>
      </c>
      <c r="B7005" s="1">
        <v>44861.416666666664</v>
      </c>
      <c r="C7005" t="s">
        <v>8185</v>
      </c>
      <c r="D7005" t="s">
        <v>6444</v>
      </c>
      <c r="E7005" t="s">
        <v>74</v>
      </c>
      <c r="F7005">
        <v>1</v>
      </c>
      <c r="G7005">
        <v>0</v>
      </c>
      <c r="H7005">
        <v>0</v>
      </c>
      <c r="I7005" t="s">
        <v>53</v>
      </c>
      <c r="J7005" s="1">
        <v>44867</v>
      </c>
      <c r="K7005" s="1">
        <v>44876</v>
      </c>
      <c r="L7005">
        <v>9</v>
      </c>
      <c r="M7005">
        <v>0</v>
      </c>
      <c r="N7005">
        <v>598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40</v>
      </c>
      <c r="X7005">
        <v>0</v>
      </c>
      <c r="Y7005">
        <v>0</v>
      </c>
      <c r="Z7005">
        <v>0</v>
      </c>
      <c r="AA7005">
        <v>598</v>
      </c>
      <c r="AB7005">
        <v>0</v>
      </c>
      <c r="AC7005">
        <v>0</v>
      </c>
      <c r="AD7005">
        <v>558</v>
      </c>
      <c r="AE7005" s="1">
        <v>44888</v>
      </c>
      <c r="AF7005">
        <v>2505</v>
      </c>
      <c r="AG7005">
        <v>10055</v>
      </c>
      <c r="AH7005">
        <v>558</v>
      </c>
      <c r="AI7005">
        <v>0</v>
      </c>
      <c r="AJ7005" t="s">
        <v>44</v>
      </c>
      <c r="AK7005" t="s">
        <v>42</v>
      </c>
      <c r="AL7005" t="s">
        <v>72</v>
      </c>
    </row>
    <row r="7006" spans="1:39" x14ac:dyDescent="0.25">
      <c r="A7006">
        <v>145576</v>
      </c>
      <c r="B7006" s="1">
        <v>44861.418749999997</v>
      </c>
      <c r="C7006" t="s">
        <v>8270</v>
      </c>
      <c r="D7006" t="s">
        <v>6445</v>
      </c>
      <c r="E7006" t="s">
        <v>74</v>
      </c>
      <c r="F7006">
        <v>2</v>
      </c>
      <c r="G7006">
        <v>0</v>
      </c>
      <c r="H7006">
        <v>0</v>
      </c>
      <c r="I7006" t="s">
        <v>53</v>
      </c>
      <c r="J7006" s="1">
        <v>44867</v>
      </c>
      <c r="K7006" s="1">
        <v>44869</v>
      </c>
      <c r="L7006">
        <v>2</v>
      </c>
      <c r="M7006">
        <v>0</v>
      </c>
      <c r="N7006">
        <v>149.06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40</v>
      </c>
      <c r="X7006">
        <v>0</v>
      </c>
      <c r="Y7006">
        <v>0</v>
      </c>
      <c r="Z7006">
        <v>0</v>
      </c>
      <c r="AA7006">
        <v>149.06</v>
      </c>
      <c r="AB7006">
        <v>0</v>
      </c>
      <c r="AC7006">
        <v>25</v>
      </c>
      <c r="AD7006">
        <v>109.06</v>
      </c>
      <c r="AE7006" s="1">
        <v>44888</v>
      </c>
      <c r="AF7006">
        <v>2465</v>
      </c>
      <c r="AG7006">
        <v>10068</v>
      </c>
      <c r="AH7006">
        <v>81.8</v>
      </c>
      <c r="AI7006">
        <v>27.26</v>
      </c>
      <c r="AJ7006" t="s">
        <v>44</v>
      </c>
      <c r="AK7006" t="s">
        <v>42</v>
      </c>
      <c r="AL7006" t="s">
        <v>72</v>
      </c>
    </row>
    <row r="7007" spans="1:39" x14ac:dyDescent="0.25">
      <c r="A7007">
        <v>145577</v>
      </c>
      <c r="B7007" s="1">
        <v>44861.453472222223</v>
      </c>
      <c r="C7007" t="s">
        <v>8177</v>
      </c>
      <c r="D7007" t="s">
        <v>6468</v>
      </c>
      <c r="E7007" t="s">
        <v>74</v>
      </c>
      <c r="F7007">
        <v>2</v>
      </c>
      <c r="G7007">
        <v>2</v>
      </c>
      <c r="H7007">
        <v>0</v>
      </c>
      <c r="I7007" t="s">
        <v>36</v>
      </c>
      <c r="J7007" s="1">
        <v>44863</v>
      </c>
      <c r="K7007" s="1">
        <v>44866</v>
      </c>
      <c r="L7007">
        <v>3</v>
      </c>
      <c r="M7007">
        <v>61.88</v>
      </c>
      <c r="N7007">
        <v>418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4</v>
      </c>
      <c r="W7007">
        <v>50</v>
      </c>
      <c r="X7007">
        <v>0</v>
      </c>
      <c r="Y7007">
        <v>0</v>
      </c>
      <c r="Z7007">
        <v>0</v>
      </c>
      <c r="AA7007">
        <v>418</v>
      </c>
      <c r="AB7007">
        <v>200</v>
      </c>
      <c r="AC7007">
        <v>12.5</v>
      </c>
      <c r="AD7007">
        <v>364</v>
      </c>
      <c r="AE7007" s="1">
        <v>44861</v>
      </c>
      <c r="AF7007">
        <v>2573</v>
      </c>
      <c r="AG7007">
        <v>10099</v>
      </c>
      <c r="AH7007">
        <v>264.36</v>
      </c>
      <c r="AI7007">
        <v>99.64</v>
      </c>
      <c r="AJ7007" t="s">
        <v>49</v>
      </c>
      <c r="AK7007" t="s">
        <v>42</v>
      </c>
      <c r="AL7007" t="s">
        <v>72</v>
      </c>
    </row>
    <row r="7008" spans="1:39" x14ac:dyDescent="0.25">
      <c r="A7008">
        <v>145578</v>
      </c>
      <c r="B7008" s="1">
        <v>44861.461805555555</v>
      </c>
      <c r="C7008" t="s">
        <v>8283</v>
      </c>
      <c r="D7008" t="s">
        <v>6446</v>
      </c>
      <c r="E7008" t="s">
        <v>8321</v>
      </c>
      <c r="F7008">
        <v>1</v>
      </c>
      <c r="G7008">
        <v>0</v>
      </c>
      <c r="H7008">
        <v>0</v>
      </c>
      <c r="I7008" t="s">
        <v>36</v>
      </c>
      <c r="J7008" s="1">
        <v>44865</v>
      </c>
      <c r="K7008" s="1">
        <v>44868</v>
      </c>
      <c r="L7008">
        <v>3</v>
      </c>
      <c r="M7008">
        <v>19.95</v>
      </c>
      <c r="N7008">
        <v>133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133</v>
      </c>
      <c r="AB7008">
        <v>0</v>
      </c>
      <c r="AC7008">
        <v>10</v>
      </c>
      <c r="AD7008">
        <v>133</v>
      </c>
      <c r="AE7008" s="1">
        <v>44863</v>
      </c>
      <c r="AF7008">
        <v>2669</v>
      </c>
      <c r="AG7008">
        <v>10131</v>
      </c>
      <c r="AH7008">
        <v>101.75</v>
      </c>
      <c r="AI7008">
        <v>31.25</v>
      </c>
      <c r="AJ7008" t="s">
        <v>44</v>
      </c>
      <c r="AK7008" t="s">
        <v>42</v>
      </c>
      <c r="AL7008" t="s">
        <v>72</v>
      </c>
    </row>
    <row r="7009" spans="1:39" x14ac:dyDescent="0.25">
      <c r="A7009">
        <v>145579</v>
      </c>
      <c r="B7009" s="1">
        <v>44861.462500000001</v>
      </c>
      <c r="C7009" t="s">
        <v>1351</v>
      </c>
      <c r="D7009" t="s">
        <v>6455</v>
      </c>
      <c r="E7009" t="s">
        <v>8316</v>
      </c>
      <c r="F7009">
        <v>2</v>
      </c>
      <c r="G7009">
        <v>0</v>
      </c>
      <c r="H7009">
        <v>0</v>
      </c>
      <c r="I7009" t="s">
        <v>47</v>
      </c>
      <c r="J7009" s="1">
        <v>44912</v>
      </c>
      <c r="K7009" s="1">
        <v>44917</v>
      </c>
      <c r="L7009">
        <v>5</v>
      </c>
      <c r="M7009">
        <v>60.9</v>
      </c>
      <c r="N7009">
        <v>446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40</v>
      </c>
      <c r="X7009">
        <v>0</v>
      </c>
      <c r="Y7009">
        <v>0</v>
      </c>
      <c r="Z7009">
        <v>0</v>
      </c>
      <c r="AA7009">
        <v>446</v>
      </c>
      <c r="AB7009">
        <v>150</v>
      </c>
      <c r="AC7009">
        <v>25</v>
      </c>
      <c r="AD7009">
        <v>406</v>
      </c>
      <c r="AE7009" s="1">
        <v>44861</v>
      </c>
      <c r="AF7009">
        <v>2561</v>
      </c>
      <c r="AG7009">
        <v>10079</v>
      </c>
      <c r="AH7009">
        <v>258.82</v>
      </c>
      <c r="AI7009">
        <v>147.18</v>
      </c>
      <c r="AJ7009" t="s">
        <v>44</v>
      </c>
      <c r="AK7009" t="s">
        <v>38</v>
      </c>
      <c r="AL7009" t="s">
        <v>72</v>
      </c>
    </row>
    <row r="7010" spans="1:39" x14ac:dyDescent="0.25">
      <c r="A7010">
        <v>145580</v>
      </c>
      <c r="B7010" s="1">
        <v>44861.51666666667</v>
      </c>
      <c r="C7010" t="s">
        <v>8207</v>
      </c>
      <c r="D7010" t="s">
        <v>6437</v>
      </c>
      <c r="E7010" t="s">
        <v>74</v>
      </c>
      <c r="F7010">
        <v>0</v>
      </c>
      <c r="G7010">
        <v>0</v>
      </c>
      <c r="H7010">
        <v>0</v>
      </c>
      <c r="I7010" t="s">
        <v>53</v>
      </c>
      <c r="J7010" s="1">
        <v>44869</v>
      </c>
      <c r="K7010" s="1">
        <v>44884</v>
      </c>
      <c r="L7010">
        <v>15</v>
      </c>
      <c r="M7010">
        <v>0</v>
      </c>
      <c r="N7010">
        <v>660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660</v>
      </c>
      <c r="AB7010">
        <v>0</v>
      </c>
      <c r="AC7010">
        <v>10</v>
      </c>
      <c r="AD7010">
        <v>660</v>
      </c>
      <c r="AE7010" s="1">
        <v>44868</v>
      </c>
      <c r="AF7010">
        <v>2673</v>
      </c>
      <c r="AG7010">
        <v>10131</v>
      </c>
      <c r="AH7010">
        <v>594</v>
      </c>
      <c r="AI7010">
        <v>66</v>
      </c>
      <c r="AJ7010" t="s">
        <v>44</v>
      </c>
      <c r="AK7010" t="s">
        <v>42</v>
      </c>
      <c r="AL7010" t="s">
        <v>72</v>
      </c>
    </row>
    <row r="7011" spans="1:39" x14ac:dyDescent="0.25">
      <c r="A7011">
        <v>145581</v>
      </c>
      <c r="B7011" s="4">
        <v>44861.52847222222</v>
      </c>
      <c r="C7011" t="s">
        <v>8161</v>
      </c>
      <c r="D7011" t="s">
        <v>6456</v>
      </c>
      <c r="E7011" t="s">
        <v>8318</v>
      </c>
      <c r="F7011">
        <v>4</v>
      </c>
      <c r="G7011">
        <v>0</v>
      </c>
      <c r="H7011">
        <v>0</v>
      </c>
      <c r="I7011" t="s">
        <v>36</v>
      </c>
      <c r="J7011" s="1">
        <v>45068</v>
      </c>
      <c r="K7011" s="1">
        <v>45076</v>
      </c>
      <c r="L7011">
        <v>8</v>
      </c>
      <c r="M7011">
        <v>165.6</v>
      </c>
      <c r="N7011" s="2">
        <v>1104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</v>
      </c>
      <c r="W7011">
        <v>35</v>
      </c>
      <c r="X7011">
        <v>0</v>
      </c>
      <c r="Y7011">
        <v>0</v>
      </c>
      <c r="Z7011">
        <v>0</v>
      </c>
      <c r="AA7011">
        <v>69.23</v>
      </c>
      <c r="AB7011">
        <v>150</v>
      </c>
      <c r="AC7011">
        <v>25</v>
      </c>
      <c r="AD7011" s="2">
        <v>1065</v>
      </c>
      <c r="AE7011" s="1">
        <v>44861</v>
      </c>
      <c r="AF7011">
        <v>2543</v>
      </c>
      <c r="AG7011">
        <v>10077</v>
      </c>
      <c r="AH7011">
        <v>674.55</v>
      </c>
      <c r="AI7011">
        <v>390.45</v>
      </c>
      <c r="AJ7011" t="s">
        <v>49</v>
      </c>
      <c r="AK7011" t="s">
        <v>38</v>
      </c>
      <c r="AL7011" t="s">
        <v>72</v>
      </c>
      <c r="AM7011"/>
    </row>
    <row r="7012" spans="1:39" x14ac:dyDescent="0.25">
      <c r="A7012">
        <v>145582</v>
      </c>
      <c r="B7012" s="1">
        <v>44861.54583333333</v>
      </c>
      <c r="C7012" t="s">
        <v>8244</v>
      </c>
      <c r="D7012" t="s">
        <v>6469</v>
      </c>
      <c r="E7012" t="s">
        <v>75</v>
      </c>
      <c r="F7012">
        <v>2</v>
      </c>
      <c r="G7012">
        <v>0</v>
      </c>
      <c r="H7012">
        <v>0</v>
      </c>
      <c r="I7012" t="s">
        <v>36</v>
      </c>
      <c r="J7012" s="1">
        <v>44875</v>
      </c>
      <c r="K7012" s="1">
        <v>44878</v>
      </c>
      <c r="L7012">
        <v>3</v>
      </c>
      <c r="M7012">
        <v>30.26</v>
      </c>
      <c r="N7012">
        <v>178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</v>
      </c>
      <c r="W7012">
        <v>30</v>
      </c>
      <c r="X7012">
        <v>0</v>
      </c>
      <c r="Y7012">
        <v>0</v>
      </c>
      <c r="Z7012">
        <v>0</v>
      </c>
      <c r="AA7012">
        <v>178</v>
      </c>
      <c r="AB7012">
        <v>200</v>
      </c>
      <c r="AC7012">
        <v>0</v>
      </c>
      <c r="AD7012">
        <v>144</v>
      </c>
      <c r="AE7012" s="1">
        <v>44861</v>
      </c>
      <c r="AF7012">
        <v>2648</v>
      </c>
      <c r="AG7012">
        <v>10055</v>
      </c>
      <c r="AH7012">
        <v>113.74</v>
      </c>
      <c r="AI7012">
        <v>30.26</v>
      </c>
      <c r="AJ7012" t="s">
        <v>40</v>
      </c>
      <c r="AK7012" t="s">
        <v>38</v>
      </c>
      <c r="AL7012" t="s">
        <v>72</v>
      </c>
    </row>
    <row r="7013" spans="1:39" x14ac:dyDescent="0.25">
      <c r="A7013">
        <v>145583</v>
      </c>
      <c r="B7013" s="1">
        <v>44861.62777777778</v>
      </c>
      <c r="C7013" t="s">
        <v>8281</v>
      </c>
      <c r="D7013" t="s">
        <v>6422</v>
      </c>
      <c r="E7013" t="s">
        <v>74</v>
      </c>
      <c r="F7013">
        <v>1</v>
      </c>
      <c r="G7013">
        <v>0</v>
      </c>
      <c r="H7013">
        <v>0</v>
      </c>
      <c r="I7013" t="s">
        <v>53</v>
      </c>
      <c r="J7013" s="1">
        <v>44864</v>
      </c>
      <c r="K7013" s="1">
        <v>44869</v>
      </c>
      <c r="L7013">
        <v>5</v>
      </c>
      <c r="M7013">
        <v>0</v>
      </c>
      <c r="N7013">
        <v>190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190</v>
      </c>
      <c r="AB7013">
        <v>0</v>
      </c>
      <c r="AC7013">
        <v>10</v>
      </c>
      <c r="AD7013">
        <v>190</v>
      </c>
      <c r="AE7013" s="1">
        <v>44861</v>
      </c>
      <c r="AF7013">
        <v>2663</v>
      </c>
      <c r="AG7013">
        <v>10131</v>
      </c>
      <c r="AH7013">
        <v>171</v>
      </c>
      <c r="AI7013">
        <v>19</v>
      </c>
      <c r="AJ7013" t="s">
        <v>44</v>
      </c>
      <c r="AK7013" t="s">
        <v>42</v>
      </c>
      <c r="AL7013" t="s">
        <v>72</v>
      </c>
    </row>
    <row r="7014" spans="1:39" x14ac:dyDescent="0.25">
      <c r="A7014">
        <v>145584</v>
      </c>
      <c r="B7014" s="1">
        <v>44861.712500000001</v>
      </c>
      <c r="C7014" t="s">
        <v>8260</v>
      </c>
      <c r="D7014" t="s">
        <v>6438</v>
      </c>
      <c r="E7014" t="s">
        <v>89</v>
      </c>
      <c r="F7014">
        <v>2</v>
      </c>
      <c r="G7014">
        <v>0</v>
      </c>
      <c r="H7014">
        <v>0</v>
      </c>
      <c r="I7014" t="s">
        <v>36</v>
      </c>
      <c r="J7014" s="1">
        <v>44881</v>
      </c>
      <c r="K7014" s="1">
        <v>44886</v>
      </c>
      <c r="L7014">
        <v>5</v>
      </c>
      <c r="M7014">
        <v>42.6</v>
      </c>
      <c r="N7014">
        <v>284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4</v>
      </c>
      <c r="W7014">
        <v>35</v>
      </c>
      <c r="X7014">
        <v>0</v>
      </c>
      <c r="Y7014">
        <v>0</v>
      </c>
      <c r="Z7014">
        <v>0</v>
      </c>
      <c r="AA7014">
        <v>284</v>
      </c>
      <c r="AB7014">
        <v>0</v>
      </c>
      <c r="AC7014">
        <v>0</v>
      </c>
      <c r="AD7014">
        <v>245</v>
      </c>
      <c r="AE7014" s="1">
        <v>44876</v>
      </c>
      <c r="AF7014">
        <v>2464</v>
      </c>
      <c r="AG7014">
        <v>10055</v>
      </c>
      <c r="AH7014">
        <v>202.4</v>
      </c>
      <c r="AI7014">
        <v>42.6</v>
      </c>
      <c r="AJ7014" t="s">
        <v>44</v>
      </c>
      <c r="AK7014" t="s">
        <v>38</v>
      </c>
      <c r="AL7014" t="s">
        <v>72</v>
      </c>
    </row>
    <row r="7015" spans="1:39" x14ac:dyDescent="0.25">
      <c r="A7015">
        <v>145585</v>
      </c>
      <c r="B7015" s="1">
        <v>44861.740972222222</v>
      </c>
      <c r="C7015" t="s">
        <v>8183</v>
      </c>
      <c r="D7015" t="s">
        <v>6470</v>
      </c>
      <c r="E7015" t="s">
        <v>8333</v>
      </c>
      <c r="F7015">
        <v>2</v>
      </c>
      <c r="G7015">
        <v>0</v>
      </c>
      <c r="H7015">
        <v>0</v>
      </c>
      <c r="I7015" t="s">
        <v>36</v>
      </c>
      <c r="J7015" s="1">
        <v>44869</v>
      </c>
      <c r="K7015" s="1">
        <v>44876</v>
      </c>
      <c r="L7015">
        <v>7</v>
      </c>
      <c r="M7015">
        <v>76.5</v>
      </c>
      <c r="N7015">
        <v>450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4</v>
      </c>
      <c r="W7015">
        <v>40</v>
      </c>
      <c r="X7015">
        <v>0</v>
      </c>
      <c r="Y7015">
        <v>0</v>
      </c>
      <c r="Z7015">
        <v>0</v>
      </c>
      <c r="AA7015">
        <v>450</v>
      </c>
      <c r="AB7015">
        <v>250</v>
      </c>
      <c r="AC7015">
        <v>0</v>
      </c>
      <c r="AD7015">
        <v>406</v>
      </c>
      <c r="AE7015" s="1">
        <v>44862</v>
      </c>
      <c r="AF7015">
        <v>2503</v>
      </c>
      <c r="AG7015">
        <v>10055</v>
      </c>
      <c r="AH7015">
        <v>329.5</v>
      </c>
      <c r="AI7015">
        <v>76.5</v>
      </c>
      <c r="AJ7015" t="s">
        <v>40</v>
      </c>
      <c r="AK7015" t="s">
        <v>38</v>
      </c>
      <c r="AL7015" t="s">
        <v>72</v>
      </c>
    </row>
    <row r="7016" spans="1:39" x14ac:dyDescent="0.25">
      <c r="A7016">
        <v>145586</v>
      </c>
      <c r="B7016" s="1">
        <v>44861.8</v>
      </c>
      <c r="C7016" t="s">
        <v>8405</v>
      </c>
      <c r="D7016" t="s">
        <v>6457</v>
      </c>
      <c r="E7016" t="s">
        <v>74</v>
      </c>
      <c r="F7016">
        <v>1</v>
      </c>
      <c r="G7016">
        <v>0</v>
      </c>
      <c r="H7016">
        <v>0</v>
      </c>
      <c r="I7016" t="s">
        <v>47</v>
      </c>
      <c r="J7016" s="1">
        <v>44874</v>
      </c>
      <c r="K7016" s="1">
        <v>44877</v>
      </c>
      <c r="L7016">
        <v>3</v>
      </c>
      <c r="M7016">
        <v>23.85</v>
      </c>
      <c r="N7016">
        <v>189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30</v>
      </c>
      <c r="X7016">
        <v>0</v>
      </c>
      <c r="Y7016">
        <v>0</v>
      </c>
      <c r="Z7016">
        <v>0</v>
      </c>
      <c r="AA7016">
        <v>189</v>
      </c>
      <c r="AB7016">
        <v>200</v>
      </c>
      <c r="AC7016">
        <v>25</v>
      </c>
      <c r="AD7016">
        <v>159</v>
      </c>
      <c r="AE7016" s="1">
        <v>44861</v>
      </c>
      <c r="AF7016">
        <v>2629</v>
      </c>
      <c r="AG7016">
        <v>10127</v>
      </c>
      <c r="AH7016">
        <v>101.36</v>
      </c>
      <c r="AI7016">
        <v>57.64</v>
      </c>
      <c r="AJ7016" t="s">
        <v>44</v>
      </c>
      <c r="AK7016" t="s">
        <v>42</v>
      </c>
      <c r="AL7016" t="s">
        <v>72</v>
      </c>
    </row>
    <row r="7017" spans="1:39" x14ac:dyDescent="0.25">
      <c r="A7017">
        <v>145587</v>
      </c>
      <c r="B7017" s="1">
        <v>44861.811111111114</v>
      </c>
      <c r="C7017" t="s">
        <v>1351</v>
      </c>
      <c r="D7017" t="s">
        <v>6471</v>
      </c>
      <c r="E7017" t="s">
        <v>8330</v>
      </c>
      <c r="F7017">
        <v>3</v>
      </c>
      <c r="G7017">
        <v>1</v>
      </c>
      <c r="H7017">
        <v>0</v>
      </c>
      <c r="I7017" t="s">
        <v>36</v>
      </c>
      <c r="J7017" s="1">
        <v>44874</v>
      </c>
      <c r="K7017" s="1">
        <v>44878</v>
      </c>
      <c r="L7017">
        <v>4</v>
      </c>
      <c r="M7017">
        <v>67.83</v>
      </c>
      <c r="N7017">
        <v>443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4</v>
      </c>
      <c r="W7017">
        <v>40</v>
      </c>
      <c r="X7017">
        <v>0</v>
      </c>
      <c r="Y7017">
        <v>0</v>
      </c>
      <c r="Z7017">
        <v>0</v>
      </c>
      <c r="AA7017">
        <v>443</v>
      </c>
      <c r="AB7017">
        <v>150</v>
      </c>
      <c r="AC7017">
        <v>25</v>
      </c>
      <c r="AD7017">
        <v>399</v>
      </c>
      <c r="AE7017" s="1">
        <v>44862</v>
      </c>
      <c r="AF7017">
        <v>2561</v>
      </c>
      <c r="AG7017">
        <v>10079</v>
      </c>
      <c r="AH7017">
        <v>248.38</v>
      </c>
      <c r="AI7017">
        <v>150.62</v>
      </c>
      <c r="AJ7017" t="s">
        <v>62</v>
      </c>
      <c r="AK7017" t="s">
        <v>38</v>
      </c>
      <c r="AL7017" t="s">
        <v>72</v>
      </c>
    </row>
    <row r="7018" spans="1:39" x14ac:dyDescent="0.25">
      <c r="A7018">
        <v>145588</v>
      </c>
      <c r="B7018" s="1">
        <v>44861.833333333336</v>
      </c>
      <c r="C7018" t="s">
        <v>8164</v>
      </c>
      <c r="D7018" t="s">
        <v>6478</v>
      </c>
      <c r="E7018" t="s">
        <v>74</v>
      </c>
      <c r="F7018">
        <v>2</v>
      </c>
      <c r="G7018">
        <v>0</v>
      </c>
      <c r="H7018">
        <v>0</v>
      </c>
      <c r="I7018" t="s">
        <v>36</v>
      </c>
      <c r="J7018" s="1">
        <v>44880</v>
      </c>
      <c r="K7018" s="1">
        <v>44884</v>
      </c>
      <c r="L7018">
        <v>4</v>
      </c>
      <c r="M7018">
        <v>35.25</v>
      </c>
      <c r="N7018">
        <v>235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4</v>
      </c>
      <c r="W7018">
        <v>40</v>
      </c>
      <c r="X7018">
        <v>0</v>
      </c>
      <c r="Y7018">
        <v>0</v>
      </c>
      <c r="Z7018">
        <v>0</v>
      </c>
      <c r="AA7018">
        <v>0</v>
      </c>
      <c r="AB7018">
        <v>150</v>
      </c>
      <c r="AC7018">
        <v>0</v>
      </c>
      <c r="AD7018">
        <v>191</v>
      </c>
      <c r="AF7018">
        <v>2569</v>
      </c>
      <c r="AG7018">
        <v>0</v>
      </c>
      <c r="AH7018">
        <v>0</v>
      </c>
      <c r="AI7018">
        <v>0</v>
      </c>
      <c r="AJ7018" t="s">
        <v>44</v>
      </c>
      <c r="AK7018" t="s">
        <v>42</v>
      </c>
      <c r="AL7018" t="s">
        <v>77</v>
      </c>
      <c r="AM7018" s="1">
        <v>44861</v>
      </c>
    </row>
    <row r="7019" spans="1:39" x14ac:dyDescent="0.25">
      <c r="A7019">
        <v>145589</v>
      </c>
      <c r="B7019" s="1">
        <v>44861.84097222222</v>
      </c>
      <c r="C7019" t="s">
        <v>8179</v>
      </c>
      <c r="D7019" t="s">
        <v>6472</v>
      </c>
      <c r="E7019" t="s">
        <v>8372</v>
      </c>
      <c r="F7019">
        <v>2</v>
      </c>
      <c r="G7019">
        <v>0</v>
      </c>
      <c r="H7019">
        <v>0</v>
      </c>
      <c r="I7019" t="s">
        <v>36</v>
      </c>
      <c r="J7019" s="1">
        <v>44862</v>
      </c>
      <c r="K7019" s="1">
        <v>44865</v>
      </c>
      <c r="L7019">
        <v>3</v>
      </c>
      <c r="M7019">
        <v>45.6</v>
      </c>
      <c r="N7019">
        <v>343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4</v>
      </c>
      <c r="W7019">
        <v>35</v>
      </c>
      <c r="X7019">
        <v>0</v>
      </c>
      <c r="Y7019">
        <v>0</v>
      </c>
      <c r="Z7019">
        <v>0</v>
      </c>
      <c r="AA7019">
        <v>343</v>
      </c>
      <c r="AB7019">
        <v>150</v>
      </c>
      <c r="AC7019">
        <v>25</v>
      </c>
      <c r="AD7019">
        <v>304</v>
      </c>
      <c r="AE7019" s="1">
        <v>44862</v>
      </c>
      <c r="AF7019">
        <v>2470</v>
      </c>
      <c r="AG7019">
        <v>10108</v>
      </c>
      <c r="AH7019">
        <v>193.8</v>
      </c>
      <c r="AI7019">
        <v>110.2</v>
      </c>
      <c r="AJ7019" t="s">
        <v>44</v>
      </c>
      <c r="AK7019" t="s">
        <v>38</v>
      </c>
      <c r="AL7019" t="s">
        <v>72</v>
      </c>
    </row>
    <row r="7020" spans="1:39" x14ac:dyDescent="0.25">
      <c r="A7020">
        <v>145590</v>
      </c>
      <c r="B7020" s="1">
        <v>44861.854861111111</v>
      </c>
      <c r="C7020" t="s">
        <v>8293</v>
      </c>
      <c r="D7020" t="s">
        <v>6478</v>
      </c>
      <c r="E7020" t="s">
        <v>74</v>
      </c>
      <c r="F7020">
        <v>2</v>
      </c>
      <c r="G7020">
        <v>0</v>
      </c>
      <c r="H7020">
        <v>0</v>
      </c>
      <c r="I7020" t="s">
        <v>36</v>
      </c>
      <c r="J7020" s="1">
        <v>44880</v>
      </c>
      <c r="K7020" s="1">
        <v>44884</v>
      </c>
      <c r="L7020">
        <v>4</v>
      </c>
      <c r="M7020">
        <v>34.200000000000003</v>
      </c>
      <c r="N7020">
        <v>228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4</v>
      </c>
      <c r="W7020">
        <v>45</v>
      </c>
      <c r="X7020">
        <v>0</v>
      </c>
      <c r="Y7020">
        <v>0</v>
      </c>
      <c r="Z7020">
        <v>0</v>
      </c>
      <c r="AA7020">
        <v>0</v>
      </c>
      <c r="AB7020">
        <v>150</v>
      </c>
      <c r="AC7020">
        <v>0</v>
      </c>
      <c r="AD7020">
        <v>179</v>
      </c>
      <c r="AF7020">
        <v>2606</v>
      </c>
      <c r="AG7020">
        <v>0</v>
      </c>
      <c r="AH7020">
        <v>0</v>
      </c>
      <c r="AI7020">
        <v>0</v>
      </c>
      <c r="AJ7020" t="s">
        <v>44</v>
      </c>
      <c r="AK7020" t="s">
        <v>42</v>
      </c>
      <c r="AL7020" t="s">
        <v>77</v>
      </c>
      <c r="AM7020" s="1">
        <v>44861</v>
      </c>
    </row>
    <row r="7021" spans="1:39" x14ac:dyDescent="0.25">
      <c r="A7021">
        <v>145591</v>
      </c>
      <c r="B7021" s="1">
        <v>44861.857638888891</v>
      </c>
      <c r="C7021" t="s">
        <v>8178</v>
      </c>
      <c r="D7021" t="s">
        <v>6458</v>
      </c>
      <c r="E7021" t="s">
        <v>8129</v>
      </c>
      <c r="F7021">
        <v>2</v>
      </c>
      <c r="G7021">
        <v>0</v>
      </c>
      <c r="H7021">
        <v>0</v>
      </c>
      <c r="I7021" t="s">
        <v>47</v>
      </c>
      <c r="J7021" s="1">
        <v>44878</v>
      </c>
      <c r="K7021" s="1">
        <v>44885</v>
      </c>
      <c r="L7021">
        <v>7</v>
      </c>
      <c r="M7021">
        <v>81.73</v>
      </c>
      <c r="N7021">
        <v>544.85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35</v>
      </c>
      <c r="X7021">
        <v>0</v>
      </c>
      <c r="Y7021">
        <v>0</v>
      </c>
      <c r="Z7021">
        <v>0</v>
      </c>
      <c r="AA7021">
        <v>544.85</v>
      </c>
      <c r="AB7021">
        <v>300</v>
      </c>
      <c r="AC7021">
        <v>12.5</v>
      </c>
      <c r="AD7021">
        <v>509.85</v>
      </c>
      <c r="AE7021" s="1">
        <v>44861</v>
      </c>
      <c r="AF7021">
        <v>2478</v>
      </c>
      <c r="AG7021">
        <v>10092</v>
      </c>
      <c r="AH7021">
        <v>374.6</v>
      </c>
      <c r="AI7021">
        <v>135.25</v>
      </c>
      <c r="AJ7021" t="s">
        <v>44</v>
      </c>
      <c r="AK7021" t="s">
        <v>38</v>
      </c>
      <c r="AL7021" t="s">
        <v>72</v>
      </c>
    </row>
    <row r="7022" spans="1:39" x14ac:dyDescent="0.25">
      <c r="A7022">
        <v>145592</v>
      </c>
      <c r="B7022" s="1">
        <v>44861.859722222223</v>
      </c>
      <c r="C7022" t="s">
        <v>8219</v>
      </c>
      <c r="D7022" t="s">
        <v>6473</v>
      </c>
      <c r="E7022" t="s">
        <v>340</v>
      </c>
      <c r="F7022">
        <v>1</v>
      </c>
      <c r="G7022">
        <v>0</v>
      </c>
      <c r="H7022">
        <v>0</v>
      </c>
      <c r="I7022" t="s">
        <v>36</v>
      </c>
      <c r="J7022" s="1">
        <v>44865</v>
      </c>
      <c r="K7022" s="1">
        <v>44881</v>
      </c>
      <c r="L7022">
        <v>16</v>
      </c>
      <c r="M7022">
        <v>113.25</v>
      </c>
      <c r="N7022">
        <v>794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4</v>
      </c>
      <c r="W7022">
        <v>35</v>
      </c>
      <c r="X7022">
        <v>0</v>
      </c>
      <c r="Y7022">
        <v>0</v>
      </c>
      <c r="Z7022">
        <v>0</v>
      </c>
      <c r="AA7022">
        <v>794</v>
      </c>
      <c r="AB7022">
        <v>0</v>
      </c>
      <c r="AC7022">
        <v>25</v>
      </c>
      <c r="AD7022">
        <v>755</v>
      </c>
      <c r="AE7022" s="1">
        <v>44862</v>
      </c>
      <c r="AF7022">
        <v>2349</v>
      </c>
      <c r="AG7022">
        <v>10024</v>
      </c>
      <c r="AH7022">
        <v>481.31</v>
      </c>
      <c r="AI7022">
        <v>273.69</v>
      </c>
      <c r="AJ7022" t="s">
        <v>40</v>
      </c>
      <c r="AK7022" t="s">
        <v>38</v>
      </c>
      <c r="AL7022" t="s">
        <v>72</v>
      </c>
    </row>
    <row r="7023" spans="1:39" x14ac:dyDescent="0.25">
      <c r="A7023">
        <v>145593</v>
      </c>
      <c r="B7023" s="1">
        <v>44861.923611111109</v>
      </c>
      <c r="C7023" t="s">
        <v>8224</v>
      </c>
      <c r="D7023" t="s">
        <v>6459</v>
      </c>
      <c r="E7023" t="s">
        <v>74</v>
      </c>
      <c r="F7023">
        <v>2</v>
      </c>
      <c r="G7023">
        <v>0</v>
      </c>
      <c r="H7023">
        <v>0</v>
      </c>
      <c r="I7023" t="s">
        <v>36</v>
      </c>
      <c r="J7023" s="1">
        <v>44883</v>
      </c>
      <c r="K7023" s="1">
        <v>44886</v>
      </c>
      <c r="L7023">
        <v>3</v>
      </c>
      <c r="M7023">
        <v>34.950000000000003</v>
      </c>
      <c r="N7023">
        <v>233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4</v>
      </c>
      <c r="W7023">
        <v>45</v>
      </c>
      <c r="X7023">
        <v>0</v>
      </c>
      <c r="Y7023">
        <v>0</v>
      </c>
      <c r="Z7023">
        <v>0</v>
      </c>
      <c r="AA7023">
        <v>0</v>
      </c>
      <c r="AB7023">
        <v>150</v>
      </c>
      <c r="AC7023">
        <v>0</v>
      </c>
      <c r="AD7023">
        <v>184</v>
      </c>
      <c r="AF7023">
        <v>2621</v>
      </c>
      <c r="AG7023">
        <v>0</v>
      </c>
      <c r="AH7023">
        <v>0</v>
      </c>
      <c r="AI7023">
        <v>0</v>
      </c>
      <c r="AJ7023" t="s">
        <v>44</v>
      </c>
      <c r="AK7023" t="s">
        <v>42</v>
      </c>
      <c r="AL7023" t="s">
        <v>77</v>
      </c>
      <c r="AM7023" s="1">
        <v>44875</v>
      </c>
    </row>
    <row r="7024" spans="1:39" x14ac:dyDescent="0.25">
      <c r="A7024">
        <v>145594</v>
      </c>
      <c r="B7024" s="1">
        <v>44861.994444444441</v>
      </c>
      <c r="C7024" t="s">
        <v>8299</v>
      </c>
      <c r="D7024" t="s">
        <v>6460</v>
      </c>
      <c r="E7024" t="s">
        <v>8325</v>
      </c>
      <c r="F7024">
        <v>3</v>
      </c>
      <c r="G7024">
        <v>0</v>
      </c>
      <c r="H7024">
        <v>0</v>
      </c>
      <c r="I7024" t="s">
        <v>47</v>
      </c>
      <c r="J7024" s="1">
        <v>44863</v>
      </c>
      <c r="K7024" s="1">
        <v>44865</v>
      </c>
      <c r="L7024">
        <v>2</v>
      </c>
      <c r="M7024">
        <v>22.95</v>
      </c>
      <c r="N7024">
        <v>198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45</v>
      </c>
      <c r="X7024">
        <v>0</v>
      </c>
      <c r="Y7024">
        <v>0</v>
      </c>
      <c r="Z7024">
        <v>0</v>
      </c>
      <c r="AA7024">
        <v>198</v>
      </c>
      <c r="AB7024">
        <v>150</v>
      </c>
      <c r="AC7024">
        <v>25</v>
      </c>
      <c r="AD7024">
        <v>153</v>
      </c>
      <c r="AE7024" s="1">
        <v>44861</v>
      </c>
      <c r="AF7024">
        <v>2607</v>
      </c>
      <c r="AG7024">
        <v>10114</v>
      </c>
      <c r="AH7024">
        <v>97.54</v>
      </c>
      <c r="AI7024">
        <v>55.46</v>
      </c>
      <c r="AJ7024" t="s">
        <v>46</v>
      </c>
      <c r="AK7024" t="s">
        <v>38</v>
      </c>
      <c r="AL7024" t="s">
        <v>72</v>
      </c>
    </row>
    <row r="7025" spans="1:39" x14ac:dyDescent="0.25">
      <c r="A7025">
        <v>145595</v>
      </c>
      <c r="B7025" s="1">
        <v>44861.994444444441</v>
      </c>
      <c r="C7025" t="s">
        <v>8411</v>
      </c>
      <c r="D7025" t="s">
        <v>6474</v>
      </c>
      <c r="E7025" t="s">
        <v>75</v>
      </c>
      <c r="F7025">
        <v>1</v>
      </c>
      <c r="G7025">
        <v>0</v>
      </c>
      <c r="H7025">
        <v>0</v>
      </c>
      <c r="I7025" t="s">
        <v>36</v>
      </c>
      <c r="J7025" s="1">
        <v>44882</v>
      </c>
      <c r="K7025" s="1">
        <v>44886</v>
      </c>
      <c r="L7025">
        <v>4</v>
      </c>
      <c r="M7025">
        <v>33.6</v>
      </c>
      <c r="N7025">
        <v>224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4</v>
      </c>
      <c r="W7025">
        <v>40</v>
      </c>
      <c r="X7025">
        <v>0</v>
      </c>
      <c r="Y7025">
        <v>0</v>
      </c>
      <c r="Z7025">
        <v>0</v>
      </c>
      <c r="AA7025">
        <v>180</v>
      </c>
      <c r="AB7025">
        <v>0</v>
      </c>
      <c r="AC7025">
        <v>0</v>
      </c>
      <c r="AD7025">
        <v>180</v>
      </c>
      <c r="AE7025">
        <v>44862</v>
      </c>
      <c r="AF7025">
        <v>2614</v>
      </c>
      <c r="AG7025">
        <v>0</v>
      </c>
      <c r="AH7025">
        <v>0</v>
      </c>
      <c r="AI7025">
        <v>0</v>
      </c>
      <c r="AJ7025" t="s">
        <v>44</v>
      </c>
      <c r="AK7025" t="s">
        <v>38</v>
      </c>
      <c r="AL7025" t="s">
        <v>77</v>
      </c>
      <c r="AM7025" s="1">
        <v>44888</v>
      </c>
    </row>
    <row r="7026" spans="1:39" x14ac:dyDescent="0.25">
      <c r="A7026">
        <v>145596</v>
      </c>
      <c r="B7026" s="1">
        <v>44862.045138888891</v>
      </c>
      <c r="C7026" t="s">
        <v>8232</v>
      </c>
      <c r="D7026" t="s">
        <v>6439</v>
      </c>
      <c r="E7026" t="s">
        <v>89</v>
      </c>
      <c r="F7026">
        <v>2</v>
      </c>
      <c r="G7026">
        <v>0</v>
      </c>
      <c r="H7026">
        <v>0</v>
      </c>
      <c r="I7026" t="s">
        <v>36</v>
      </c>
      <c r="J7026" s="1">
        <v>44874</v>
      </c>
      <c r="K7026" s="1">
        <v>44884</v>
      </c>
      <c r="L7026">
        <v>10</v>
      </c>
      <c r="M7026">
        <v>86.36</v>
      </c>
      <c r="N7026">
        <v>508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4</v>
      </c>
      <c r="W7026">
        <v>30</v>
      </c>
      <c r="X7026">
        <v>0</v>
      </c>
      <c r="Y7026">
        <v>0</v>
      </c>
      <c r="Z7026">
        <v>0</v>
      </c>
      <c r="AA7026">
        <v>508</v>
      </c>
      <c r="AB7026">
        <v>200</v>
      </c>
      <c r="AC7026">
        <v>0</v>
      </c>
      <c r="AD7026">
        <v>474</v>
      </c>
      <c r="AE7026" s="1">
        <v>44862</v>
      </c>
      <c r="AF7026">
        <v>2657</v>
      </c>
      <c r="AG7026">
        <v>10055</v>
      </c>
      <c r="AH7026">
        <v>387.64</v>
      </c>
      <c r="AI7026">
        <v>86.36</v>
      </c>
      <c r="AJ7026" t="s">
        <v>40</v>
      </c>
      <c r="AK7026" t="s">
        <v>38</v>
      </c>
      <c r="AL7026" t="s">
        <v>72</v>
      </c>
    </row>
    <row r="7027" spans="1:39" x14ac:dyDescent="0.25">
      <c r="A7027">
        <v>145597</v>
      </c>
      <c r="B7027" s="1">
        <v>44862.107638888891</v>
      </c>
      <c r="C7027" t="s">
        <v>8237</v>
      </c>
      <c r="D7027" t="s">
        <v>6440</v>
      </c>
      <c r="E7027" t="s">
        <v>8318</v>
      </c>
      <c r="F7027">
        <v>2</v>
      </c>
      <c r="G7027">
        <v>0</v>
      </c>
      <c r="H7027">
        <v>0</v>
      </c>
      <c r="I7027" t="s">
        <v>36</v>
      </c>
      <c r="J7027" s="1">
        <v>44910</v>
      </c>
      <c r="K7027" s="1">
        <v>44913</v>
      </c>
      <c r="L7027">
        <v>3</v>
      </c>
      <c r="M7027">
        <v>46.86</v>
      </c>
      <c r="N7027">
        <v>213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4</v>
      </c>
      <c r="W7027">
        <v>35</v>
      </c>
      <c r="X7027">
        <v>0</v>
      </c>
      <c r="Y7027">
        <v>0</v>
      </c>
      <c r="Z7027">
        <v>0</v>
      </c>
      <c r="AA7027">
        <v>0</v>
      </c>
      <c r="AB7027">
        <v>150</v>
      </c>
      <c r="AC7027">
        <v>0</v>
      </c>
      <c r="AD7027">
        <v>174</v>
      </c>
      <c r="AF7027">
        <v>2448</v>
      </c>
      <c r="AG7027">
        <v>0</v>
      </c>
      <c r="AH7027">
        <v>0</v>
      </c>
      <c r="AI7027">
        <v>0</v>
      </c>
      <c r="AJ7027" t="s">
        <v>44</v>
      </c>
      <c r="AK7027" t="s">
        <v>38</v>
      </c>
      <c r="AL7027" t="s">
        <v>77</v>
      </c>
      <c r="AM7027" s="1">
        <v>44892</v>
      </c>
    </row>
    <row r="7028" spans="1:39" x14ac:dyDescent="0.25">
      <c r="A7028">
        <v>145598</v>
      </c>
      <c r="B7028" s="1">
        <v>44862.350694444445</v>
      </c>
      <c r="C7028" t="s">
        <v>8287</v>
      </c>
      <c r="D7028" t="s">
        <v>6441</v>
      </c>
      <c r="E7028" t="s">
        <v>74</v>
      </c>
      <c r="F7028">
        <v>1</v>
      </c>
      <c r="G7028">
        <v>0</v>
      </c>
      <c r="H7028">
        <v>0</v>
      </c>
      <c r="I7028" t="s">
        <v>36</v>
      </c>
      <c r="J7028" s="1">
        <v>44862</v>
      </c>
      <c r="K7028" s="1">
        <v>44864</v>
      </c>
      <c r="L7028">
        <v>2</v>
      </c>
      <c r="M7028">
        <v>22.78</v>
      </c>
      <c r="N7028">
        <v>178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4</v>
      </c>
      <c r="W7028">
        <v>40</v>
      </c>
      <c r="X7028">
        <v>0</v>
      </c>
      <c r="Y7028">
        <v>0</v>
      </c>
      <c r="Z7028">
        <v>0</v>
      </c>
      <c r="AA7028">
        <v>178</v>
      </c>
      <c r="AB7028">
        <v>150</v>
      </c>
      <c r="AC7028">
        <v>30</v>
      </c>
      <c r="AD7028">
        <v>134</v>
      </c>
      <c r="AE7028" s="1">
        <v>44862</v>
      </c>
      <c r="AF7028">
        <v>2344</v>
      </c>
      <c r="AG7028">
        <v>10015</v>
      </c>
      <c r="AH7028">
        <v>77.849999999999994</v>
      </c>
      <c r="AI7028">
        <v>56.15</v>
      </c>
      <c r="AJ7028" t="s">
        <v>44</v>
      </c>
      <c r="AK7028" t="s">
        <v>42</v>
      </c>
      <c r="AL7028" t="s">
        <v>72</v>
      </c>
    </row>
    <row r="7029" spans="1:39" x14ac:dyDescent="0.25">
      <c r="A7029">
        <v>145600</v>
      </c>
      <c r="B7029" s="1">
        <v>44862.484722222223</v>
      </c>
      <c r="C7029" t="s">
        <v>8246</v>
      </c>
      <c r="D7029" t="s">
        <v>6291</v>
      </c>
      <c r="E7029" t="s">
        <v>8318</v>
      </c>
      <c r="F7029">
        <v>1</v>
      </c>
      <c r="G7029">
        <v>0</v>
      </c>
      <c r="H7029">
        <v>0</v>
      </c>
      <c r="I7029" t="s">
        <v>47</v>
      </c>
      <c r="J7029" s="1">
        <v>44865</v>
      </c>
      <c r="K7029" s="1">
        <v>44879</v>
      </c>
      <c r="L7029">
        <v>14</v>
      </c>
      <c r="M7029">
        <v>106.7</v>
      </c>
      <c r="N7029">
        <v>711.3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30</v>
      </c>
      <c r="X7029">
        <v>0</v>
      </c>
      <c r="Y7029">
        <v>0</v>
      </c>
      <c r="Z7029">
        <v>0</v>
      </c>
      <c r="AA7029">
        <v>711.3</v>
      </c>
      <c r="AB7029">
        <v>200</v>
      </c>
      <c r="AC7029">
        <v>0</v>
      </c>
      <c r="AD7029">
        <v>681.3</v>
      </c>
      <c r="AE7029" s="1">
        <v>44862</v>
      </c>
      <c r="AF7029">
        <v>2650</v>
      </c>
      <c r="AG7029">
        <v>10055</v>
      </c>
      <c r="AH7029">
        <v>574.6</v>
      </c>
      <c r="AI7029">
        <v>106.7</v>
      </c>
      <c r="AJ7029" t="s">
        <v>44</v>
      </c>
      <c r="AK7029" t="s">
        <v>38</v>
      </c>
      <c r="AL7029" t="s">
        <v>72</v>
      </c>
    </row>
    <row r="7030" spans="1:39" x14ac:dyDescent="0.25">
      <c r="A7030">
        <v>145602</v>
      </c>
      <c r="B7030" s="1">
        <v>44862.506944444445</v>
      </c>
      <c r="C7030" t="s">
        <v>8160</v>
      </c>
      <c r="D7030" t="s">
        <v>6542</v>
      </c>
      <c r="E7030" t="s">
        <v>8330</v>
      </c>
      <c r="F7030">
        <v>2</v>
      </c>
      <c r="G7030">
        <v>0</v>
      </c>
      <c r="H7030">
        <v>0</v>
      </c>
      <c r="I7030" t="s">
        <v>36</v>
      </c>
      <c r="J7030" s="1">
        <v>44905</v>
      </c>
      <c r="K7030" s="1">
        <v>44908</v>
      </c>
      <c r="L7030">
        <v>3</v>
      </c>
      <c r="M7030">
        <v>30.7</v>
      </c>
      <c r="N7030">
        <v>204.65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4</v>
      </c>
      <c r="W7030">
        <v>40</v>
      </c>
      <c r="X7030">
        <v>0</v>
      </c>
      <c r="Y7030">
        <v>0</v>
      </c>
      <c r="Z7030">
        <v>0</v>
      </c>
      <c r="AA7030">
        <v>0</v>
      </c>
      <c r="AB7030">
        <v>150</v>
      </c>
      <c r="AC7030">
        <v>0</v>
      </c>
      <c r="AD7030">
        <v>160.65</v>
      </c>
      <c r="AF7030">
        <v>2616</v>
      </c>
      <c r="AG7030">
        <v>0</v>
      </c>
      <c r="AH7030">
        <v>0</v>
      </c>
      <c r="AI7030">
        <v>0</v>
      </c>
      <c r="AJ7030" t="s">
        <v>44</v>
      </c>
      <c r="AK7030" t="s">
        <v>38</v>
      </c>
      <c r="AL7030" t="s">
        <v>77</v>
      </c>
      <c r="AM7030" s="1">
        <v>44864</v>
      </c>
    </row>
    <row r="7031" spans="1:39" x14ac:dyDescent="0.25">
      <c r="A7031">
        <v>145603</v>
      </c>
      <c r="B7031" s="1">
        <v>44862.507638888892</v>
      </c>
      <c r="C7031" t="s">
        <v>8169</v>
      </c>
      <c r="D7031" t="s">
        <v>6494</v>
      </c>
      <c r="E7031" t="s">
        <v>74</v>
      </c>
      <c r="F7031">
        <v>2</v>
      </c>
      <c r="G7031">
        <v>0</v>
      </c>
      <c r="H7031">
        <v>0</v>
      </c>
      <c r="I7031" t="s">
        <v>47</v>
      </c>
      <c r="J7031" s="1">
        <v>44875</v>
      </c>
      <c r="K7031" s="1">
        <v>44879</v>
      </c>
      <c r="L7031">
        <v>4</v>
      </c>
      <c r="M7031">
        <v>65.25</v>
      </c>
      <c r="N7031">
        <v>435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45</v>
      </c>
      <c r="X7031">
        <v>0</v>
      </c>
      <c r="Y7031">
        <v>0</v>
      </c>
      <c r="Z7031">
        <v>0</v>
      </c>
      <c r="AA7031">
        <v>435</v>
      </c>
      <c r="AB7031">
        <v>300</v>
      </c>
      <c r="AC7031">
        <v>12.5</v>
      </c>
      <c r="AD7031">
        <v>390</v>
      </c>
      <c r="AE7031" s="1">
        <v>44862</v>
      </c>
      <c r="AF7031">
        <v>2471</v>
      </c>
      <c r="AG7031">
        <v>10092</v>
      </c>
      <c r="AH7031">
        <v>284.16000000000003</v>
      </c>
      <c r="AI7031">
        <v>105.84</v>
      </c>
      <c r="AJ7031" t="s">
        <v>44</v>
      </c>
      <c r="AK7031" t="s">
        <v>38</v>
      </c>
      <c r="AL7031" t="s">
        <v>72</v>
      </c>
    </row>
    <row r="7032" spans="1:39" x14ac:dyDescent="0.25">
      <c r="A7032">
        <v>145604</v>
      </c>
      <c r="B7032" s="1">
        <v>44862.52847222222</v>
      </c>
      <c r="C7032" t="s">
        <v>8409</v>
      </c>
      <c r="D7032" t="s">
        <v>6533</v>
      </c>
      <c r="E7032" t="s">
        <v>8330</v>
      </c>
      <c r="F7032">
        <v>1</v>
      </c>
      <c r="G7032">
        <v>0</v>
      </c>
      <c r="H7032">
        <v>0</v>
      </c>
      <c r="I7032" t="s">
        <v>36</v>
      </c>
      <c r="J7032" s="1">
        <v>44862</v>
      </c>
      <c r="K7032" s="1">
        <v>44868</v>
      </c>
      <c r="L7032">
        <v>6</v>
      </c>
      <c r="M7032">
        <v>46.65</v>
      </c>
      <c r="N7032">
        <v>355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4</v>
      </c>
      <c r="W7032">
        <v>40</v>
      </c>
      <c r="X7032">
        <v>0</v>
      </c>
      <c r="Y7032">
        <v>0</v>
      </c>
      <c r="Z7032">
        <v>0</v>
      </c>
      <c r="AA7032">
        <v>355</v>
      </c>
      <c r="AB7032">
        <v>200</v>
      </c>
      <c r="AC7032">
        <v>25</v>
      </c>
      <c r="AD7032">
        <v>311</v>
      </c>
      <c r="AE7032" s="1">
        <v>44862</v>
      </c>
      <c r="AF7032">
        <v>2661</v>
      </c>
      <c r="AG7032">
        <v>10127</v>
      </c>
      <c r="AH7032">
        <v>198.26</v>
      </c>
      <c r="AI7032">
        <v>112.74</v>
      </c>
      <c r="AJ7032" t="s">
        <v>40</v>
      </c>
      <c r="AK7032" t="s">
        <v>38</v>
      </c>
      <c r="AL7032" t="s">
        <v>72</v>
      </c>
    </row>
    <row r="7033" spans="1:39" x14ac:dyDescent="0.25">
      <c r="A7033">
        <v>145605</v>
      </c>
      <c r="B7033" s="1">
        <v>44862.550694444442</v>
      </c>
      <c r="C7033" t="s">
        <v>8208</v>
      </c>
      <c r="D7033" t="s">
        <v>6495</v>
      </c>
      <c r="E7033" t="s">
        <v>8316</v>
      </c>
      <c r="F7033">
        <v>1</v>
      </c>
      <c r="G7033">
        <v>0</v>
      </c>
      <c r="H7033">
        <v>0</v>
      </c>
      <c r="I7033" t="s">
        <v>47</v>
      </c>
      <c r="J7033" s="1">
        <v>44876</v>
      </c>
      <c r="K7033" s="1">
        <v>44879</v>
      </c>
      <c r="L7033">
        <v>3</v>
      </c>
      <c r="M7033">
        <v>56.85</v>
      </c>
      <c r="N7033">
        <v>379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60</v>
      </c>
      <c r="X7033">
        <v>0</v>
      </c>
      <c r="Y7033">
        <v>0</v>
      </c>
      <c r="Z7033">
        <v>0</v>
      </c>
      <c r="AA7033">
        <v>379</v>
      </c>
      <c r="AB7033">
        <v>150</v>
      </c>
      <c r="AC7033">
        <v>0</v>
      </c>
      <c r="AD7033">
        <v>319</v>
      </c>
      <c r="AE7033" s="1">
        <v>44862</v>
      </c>
      <c r="AF7033">
        <v>2545</v>
      </c>
      <c r="AG7033">
        <v>10055</v>
      </c>
      <c r="AH7033">
        <v>262.14999999999998</v>
      </c>
      <c r="AI7033">
        <v>56.85</v>
      </c>
      <c r="AJ7033" t="s">
        <v>46</v>
      </c>
      <c r="AK7033" t="s">
        <v>38</v>
      </c>
      <c r="AL7033" t="s">
        <v>72</v>
      </c>
    </row>
    <row r="7034" spans="1:39" x14ac:dyDescent="0.25">
      <c r="A7034">
        <v>145606</v>
      </c>
      <c r="B7034" s="1">
        <v>44862.57708333333</v>
      </c>
      <c r="C7034" t="s">
        <v>8164</v>
      </c>
      <c r="D7034" t="s">
        <v>6534</v>
      </c>
      <c r="E7034" t="s">
        <v>74</v>
      </c>
      <c r="F7034">
        <v>2</v>
      </c>
      <c r="G7034">
        <v>0</v>
      </c>
      <c r="H7034">
        <v>0</v>
      </c>
      <c r="I7034" t="s">
        <v>47</v>
      </c>
      <c r="J7034" s="1">
        <v>44862</v>
      </c>
      <c r="K7034" s="1">
        <v>44866</v>
      </c>
      <c r="L7034">
        <v>4</v>
      </c>
      <c r="M7034">
        <v>39.450000000000003</v>
      </c>
      <c r="N7034">
        <v>303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40</v>
      </c>
      <c r="X7034">
        <v>0</v>
      </c>
      <c r="Y7034">
        <v>0</v>
      </c>
      <c r="Z7034">
        <v>0</v>
      </c>
      <c r="AA7034">
        <v>303</v>
      </c>
      <c r="AB7034">
        <v>150</v>
      </c>
      <c r="AC7034">
        <v>25</v>
      </c>
      <c r="AD7034">
        <v>263</v>
      </c>
      <c r="AE7034" s="1">
        <v>44862</v>
      </c>
      <c r="AF7034">
        <v>2569</v>
      </c>
      <c r="AG7034">
        <v>10093</v>
      </c>
      <c r="AH7034">
        <v>167.66</v>
      </c>
      <c r="AI7034">
        <v>95.34</v>
      </c>
      <c r="AJ7034" t="s">
        <v>44</v>
      </c>
      <c r="AK7034" t="s">
        <v>42</v>
      </c>
      <c r="AL7034" t="s">
        <v>72</v>
      </c>
    </row>
    <row r="7035" spans="1:39" x14ac:dyDescent="0.25">
      <c r="A7035">
        <v>145607</v>
      </c>
      <c r="B7035" s="1">
        <v>44862.587500000001</v>
      </c>
      <c r="C7035" t="s">
        <v>8206</v>
      </c>
      <c r="D7035" t="s">
        <v>6543</v>
      </c>
      <c r="F7035">
        <v>2</v>
      </c>
      <c r="G7035">
        <v>0</v>
      </c>
      <c r="H7035">
        <v>0</v>
      </c>
      <c r="I7035" t="s">
        <v>80</v>
      </c>
      <c r="J7035" s="1">
        <v>44863</v>
      </c>
      <c r="K7035" s="1">
        <v>44866</v>
      </c>
      <c r="L7035">
        <v>3</v>
      </c>
      <c r="M7035">
        <v>0</v>
      </c>
      <c r="N7035">
        <v>228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45</v>
      </c>
      <c r="X7035">
        <v>0</v>
      </c>
      <c r="Y7035">
        <v>0</v>
      </c>
      <c r="Z7035">
        <v>0</v>
      </c>
      <c r="AA7035">
        <v>0</v>
      </c>
      <c r="AB7035">
        <v>300</v>
      </c>
      <c r="AC7035">
        <v>0</v>
      </c>
      <c r="AD7035">
        <v>183</v>
      </c>
      <c r="AF7035">
        <v>2639</v>
      </c>
      <c r="AG7035">
        <v>0</v>
      </c>
      <c r="AH7035">
        <v>0</v>
      </c>
      <c r="AI7035">
        <v>0</v>
      </c>
      <c r="AJ7035" t="s">
        <v>44</v>
      </c>
      <c r="AK7035" t="s">
        <v>42</v>
      </c>
      <c r="AL7035" t="s">
        <v>77</v>
      </c>
      <c r="AM7035" s="1">
        <v>44864</v>
      </c>
    </row>
    <row r="7036" spans="1:39" x14ac:dyDescent="0.25">
      <c r="A7036">
        <v>145608</v>
      </c>
      <c r="B7036" s="1">
        <v>44862.594444444447</v>
      </c>
      <c r="C7036" t="s">
        <v>8235</v>
      </c>
      <c r="D7036" t="e">
        <v>#NAME?</v>
      </c>
      <c r="F7036">
        <v>2</v>
      </c>
      <c r="G7036">
        <v>0</v>
      </c>
      <c r="H7036">
        <v>0</v>
      </c>
      <c r="I7036" t="s">
        <v>80</v>
      </c>
      <c r="J7036" s="1">
        <v>44874</v>
      </c>
      <c r="K7036" s="1">
        <v>44879</v>
      </c>
      <c r="L7036">
        <v>5</v>
      </c>
      <c r="M7036">
        <v>0</v>
      </c>
      <c r="N7036">
        <v>325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35</v>
      </c>
      <c r="X7036">
        <v>0</v>
      </c>
      <c r="Y7036">
        <v>0</v>
      </c>
      <c r="Z7036">
        <v>0</v>
      </c>
      <c r="AA7036">
        <v>0</v>
      </c>
      <c r="AB7036">
        <v>150</v>
      </c>
      <c r="AC7036">
        <v>0</v>
      </c>
      <c r="AD7036">
        <v>290</v>
      </c>
      <c r="AF7036">
        <v>2447</v>
      </c>
      <c r="AG7036">
        <v>0</v>
      </c>
      <c r="AH7036">
        <v>0</v>
      </c>
      <c r="AI7036">
        <v>0</v>
      </c>
      <c r="AJ7036" t="s">
        <v>44</v>
      </c>
      <c r="AK7036" t="s">
        <v>38</v>
      </c>
      <c r="AL7036" t="s">
        <v>77</v>
      </c>
      <c r="AM7036" s="1">
        <v>44862</v>
      </c>
    </row>
    <row r="7037" spans="1:39" x14ac:dyDescent="0.25">
      <c r="A7037">
        <v>145609</v>
      </c>
      <c r="B7037" s="1">
        <v>44862.615277777775</v>
      </c>
      <c r="C7037" t="s">
        <v>8251</v>
      </c>
      <c r="D7037" t="s">
        <v>6479</v>
      </c>
      <c r="E7037" t="s">
        <v>74</v>
      </c>
      <c r="F7037">
        <v>1</v>
      </c>
      <c r="G7037">
        <v>0</v>
      </c>
      <c r="H7037">
        <v>0</v>
      </c>
      <c r="I7037" t="s">
        <v>36</v>
      </c>
      <c r="J7037" s="1">
        <v>44874</v>
      </c>
      <c r="K7037" s="1">
        <v>44879</v>
      </c>
      <c r="L7037">
        <v>5</v>
      </c>
      <c r="M7037">
        <v>71.72</v>
      </c>
      <c r="N7037">
        <v>326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4</v>
      </c>
      <c r="W7037">
        <v>35</v>
      </c>
      <c r="X7037">
        <v>0</v>
      </c>
      <c r="Y7037">
        <v>0</v>
      </c>
      <c r="Z7037">
        <v>0</v>
      </c>
      <c r="AA7037">
        <v>0</v>
      </c>
      <c r="AB7037">
        <v>150</v>
      </c>
      <c r="AC7037">
        <v>0</v>
      </c>
      <c r="AD7037">
        <v>287</v>
      </c>
      <c r="AE7037">
        <v>44873</v>
      </c>
      <c r="AF7037">
        <v>2445</v>
      </c>
      <c r="AG7037">
        <v>0</v>
      </c>
      <c r="AH7037">
        <v>0</v>
      </c>
      <c r="AI7037">
        <v>0</v>
      </c>
      <c r="AJ7037" t="s">
        <v>44</v>
      </c>
      <c r="AK7037" t="s">
        <v>42</v>
      </c>
      <c r="AL7037" t="s">
        <v>77</v>
      </c>
      <c r="AM7037" s="1">
        <v>44878</v>
      </c>
    </row>
    <row r="7038" spans="1:39" x14ac:dyDescent="0.25">
      <c r="A7038">
        <v>145610</v>
      </c>
      <c r="B7038" s="1">
        <v>44862.616666666669</v>
      </c>
      <c r="C7038" t="s">
        <v>8213</v>
      </c>
      <c r="D7038" t="s">
        <v>6480</v>
      </c>
      <c r="E7038" t="s">
        <v>74</v>
      </c>
      <c r="F7038">
        <v>2</v>
      </c>
      <c r="G7038">
        <v>0</v>
      </c>
      <c r="H7038">
        <v>0</v>
      </c>
      <c r="I7038" t="s">
        <v>36</v>
      </c>
      <c r="J7038" s="1">
        <v>44870</v>
      </c>
      <c r="K7038" s="1">
        <v>44873</v>
      </c>
      <c r="L7038">
        <v>3</v>
      </c>
      <c r="M7038">
        <v>20.399999999999999</v>
      </c>
      <c r="N7038">
        <v>170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4</v>
      </c>
      <c r="W7038">
        <v>30</v>
      </c>
      <c r="X7038">
        <v>0</v>
      </c>
      <c r="Y7038">
        <v>0</v>
      </c>
      <c r="Z7038">
        <v>0</v>
      </c>
      <c r="AA7038">
        <v>170</v>
      </c>
      <c r="AB7038">
        <v>150</v>
      </c>
      <c r="AC7038">
        <v>25</v>
      </c>
      <c r="AD7038">
        <v>136</v>
      </c>
      <c r="AE7038" s="1">
        <v>44865</v>
      </c>
      <c r="AF7038">
        <v>2473</v>
      </c>
      <c r="AG7038">
        <v>10115</v>
      </c>
      <c r="AH7038">
        <v>86.7</v>
      </c>
      <c r="AI7038">
        <v>49.3</v>
      </c>
      <c r="AJ7038" t="s">
        <v>40</v>
      </c>
      <c r="AK7038" t="s">
        <v>42</v>
      </c>
      <c r="AL7038" t="s">
        <v>72</v>
      </c>
    </row>
    <row r="7039" spans="1:39" x14ac:dyDescent="0.25">
      <c r="A7039">
        <v>145611</v>
      </c>
      <c r="B7039" s="1">
        <v>44862.658333333333</v>
      </c>
      <c r="C7039" t="s">
        <v>8252</v>
      </c>
      <c r="D7039" t="s">
        <v>6496</v>
      </c>
      <c r="E7039" t="s">
        <v>8339</v>
      </c>
      <c r="F7039">
        <v>1</v>
      </c>
      <c r="G7039">
        <v>0</v>
      </c>
      <c r="H7039">
        <v>0</v>
      </c>
      <c r="I7039" t="s">
        <v>36</v>
      </c>
      <c r="J7039" s="1">
        <v>44865</v>
      </c>
      <c r="K7039" s="1">
        <v>44875</v>
      </c>
      <c r="L7039">
        <v>10</v>
      </c>
      <c r="M7039">
        <v>71.55</v>
      </c>
      <c r="N7039">
        <v>516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4</v>
      </c>
      <c r="W7039">
        <v>35</v>
      </c>
      <c r="X7039">
        <v>0</v>
      </c>
      <c r="Y7039">
        <v>0</v>
      </c>
      <c r="Z7039">
        <v>0</v>
      </c>
      <c r="AA7039">
        <v>516</v>
      </c>
      <c r="AB7039">
        <v>0</v>
      </c>
      <c r="AC7039">
        <v>25</v>
      </c>
      <c r="AD7039">
        <v>477</v>
      </c>
      <c r="AE7039" s="1">
        <v>44865</v>
      </c>
      <c r="AF7039">
        <v>2598</v>
      </c>
      <c r="AG7039">
        <v>10110</v>
      </c>
      <c r="AH7039">
        <v>304.08999999999997</v>
      </c>
      <c r="AI7039">
        <v>172.91</v>
      </c>
      <c r="AJ7039" t="s">
        <v>40</v>
      </c>
      <c r="AK7039" t="s">
        <v>38</v>
      </c>
      <c r="AL7039" t="s">
        <v>72</v>
      </c>
    </row>
    <row r="7040" spans="1:39" x14ac:dyDescent="0.25">
      <c r="A7040">
        <v>145612</v>
      </c>
      <c r="B7040" s="1">
        <v>44862.668749999997</v>
      </c>
      <c r="C7040" t="s">
        <v>8224</v>
      </c>
      <c r="D7040" t="s">
        <v>6481</v>
      </c>
      <c r="E7040" t="s">
        <v>8316</v>
      </c>
      <c r="F7040">
        <v>4</v>
      </c>
      <c r="G7040">
        <v>0</v>
      </c>
      <c r="H7040">
        <v>0</v>
      </c>
      <c r="I7040" t="s">
        <v>36</v>
      </c>
      <c r="J7040" s="1">
        <v>44876</v>
      </c>
      <c r="K7040" s="1">
        <v>44879</v>
      </c>
      <c r="L7040">
        <v>3</v>
      </c>
      <c r="M7040">
        <v>40.200000000000003</v>
      </c>
      <c r="N7040">
        <v>317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4</v>
      </c>
      <c r="W7040">
        <v>45</v>
      </c>
      <c r="X7040">
        <v>0</v>
      </c>
      <c r="Y7040">
        <v>0</v>
      </c>
      <c r="Z7040">
        <v>0</v>
      </c>
      <c r="AA7040">
        <v>317</v>
      </c>
      <c r="AB7040">
        <v>150</v>
      </c>
      <c r="AC7040">
        <v>30</v>
      </c>
      <c r="AD7040">
        <v>268</v>
      </c>
      <c r="AE7040" s="1">
        <v>44872</v>
      </c>
      <c r="AF7040">
        <v>2621</v>
      </c>
      <c r="AG7040">
        <v>10124</v>
      </c>
      <c r="AH7040">
        <v>159.46</v>
      </c>
      <c r="AI7040">
        <v>108.54</v>
      </c>
      <c r="AJ7040" t="s">
        <v>45</v>
      </c>
      <c r="AK7040" t="s">
        <v>38</v>
      </c>
      <c r="AL7040" t="s">
        <v>72</v>
      </c>
    </row>
    <row r="7041" spans="1:39" x14ac:dyDescent="0.25">
      <c r="A7041">
        <v>145613</v>
      </c>
      <c r="B7041" s="1">
        <v>44862.68472222222</v>
      </c>
      <c r="C7041" t="s">
        <v>8404</v>
      </c>
      <c r="D7041" t="s">
        <v>6535</v>
      </c>
      <c r="E7041" t="s">
        <v>8319</v>
      </c>
      <c r="F7041">
        <v>1</v>
      </c>
      <c r="G7041">
        <v>0</v>
      </c>
      <c r="H7041">
        <v>0</v>
      </c>
      <c r="I7041" t="s">
        <v>36</v>
      </c>
      <c r="J7041" s="1">
        <v>44864</v>
      </c>
      <c r="K7041" s="1">
        <v>44869</v>
      </c>
      <c r="L7041">
        <v>5</v>
      </c>
      <c r="M7041">
        <v>35.700000000000003</v>
      </c>
      <c r="N7041">
        <v>282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4</v>
      </c>
      <c r="W7041">
        <v>40</v>
      </c>
      <c r="X7041">
        <v>0</v>
      </c>
      <c r="Y7041">
        <v>0</v>
      </c>
      <c r="Z7041">
        <v>0</v>
      </c>
      <c r="AA7041">
        <v>282</v>
      </c>
      <c r="AB7041">
        <v>200</v>
      </c>
      <c r="AC7041">
        <v>25</v>
      </c>
      <c r="AD7041">
        <v>238</v>
      </c>
      <c r="AE7041" s="1">
        <v>44864</v>
      </c>
      <c r="AF7041">
        <v>2660</v>
      </c>
      <c r="AG7041">
        <v>10127</v>
      </c>
      <c r="AH7041">
        <v>151.72</v>
      </c>
      <c r="AI7041">
        <v>86.28</v>
      </c>
      <c r="AJ7041" t="s">
        <v>44</v>
      </c>
      <c r="AK7041" t="s">
        <v>38</v>
      </c>
      <c r="AL7041" t="s">
        <v>72</v>
      </c>
    </row>
    <row r="7042" spans="1:39" x14ac:dyDescent="0.25">
      <c r="A7042">
        <v>145614</v>
      </c>
      <c r="B7042" s="1">
        <v>44862.715277777781</v>
      </c>
      <c r="C7042" t="s">
        <v>8280</v>
      </c>
      <c r="D7042" t="s">
        <v>6513</v>
      </c>
      <c r="E7042" t="s">
        <v>74</v>
      </c>
      <c r="F7042">
        <v>2</v>
      </c>
      <c r="G7042">
        <v>0</v>
      </c>
      <c r="H7042">
        <v>0</v>
      </c>
      <c r="I7042" t="s">
        <v>36</v>
      </c>
      <c r="J7042" s="1">
        <v>44863</v>
      </c>
      <c r="K7042" s="1">
        <v>44866</v>
      </c>
      <c r="L7042">
        <v>3</v>
      </c>
      <c r="M7042">
        <v>33.32</v>
      </c>
      <c r="N7042">
        <v>196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4</v>
      </c>
      <c r="W7042">
        <v>40</v>
      </c>
      <c r="X7042">
        <v>0</v>
      </c>
      <c r="Y7042">
        <v>0</v>
      </c>
      <c r="Z7042">
        <v>0</v>
      </c>
      <c r="AA7042">
        <v>196</v>
      </c>
      <c r="AB7042">
        <v>150</v>
      </c>
      <c r="AC7042">
        <v>0</v>
      </c>
      <c r="AD7042">
        <v>152</v>
      </c>
      <c r="AE7042" s="1">
        <v>44863</v>
      </c>
      <c r="AF7042">
        <v>1005</v>
      </c>
      <c r="AG7042">
        <v>10055</v>
      </c>
      <c r="AH7042">
        <v>118.68</v>
      </c>
      <c r="AI7042">
        <v>33.32</v>
      </c>
      <c r="AJ7042" t="s">
        <v>44</v>
      </c>
      <c r="AK7042" t="s">
        <v>42</v>
      </c>
      <c r="AL7042" t="s">
        <v>72</v>
      </c>
    </row>
    <row r="7043" spans="1:39" x14ac:dyDescent="0.25">
      <c r="A7043">
        <v>145615</v>
      </c>
      <c r="B7043" s="1">
        <v>44862.746527777781</v>
      </c>
      <c r="C7043" t="s">
        <v>8220</v>
      </c>
      <c r="D7043" t="s">
        <v>6497</v>
      </c>
      <c r="E7043" t="s">
        <v>8325</v>
      </c>
      <c r="F7043">
        <v>2</v>
      </c>
      <c r="G7043">
        <v>0</v>
      </c>
      <c r="H7043">
        <v>0</v>
      </c>
      <c r="I7043" t="s">
        <v>36</v>
      </c>
      <c r="J7043" s="1">
        <v>44870</v>
      </c>
      <c r="K7043" s="1">
        <v>44873</v>
      </c>
      <c r="L7043">
        <v>3</v>
      </c>
      <c r="M7043">
        <v>34.35</v>
      </c>
      <c r="N7043">
        <v>278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45</v>
      </c>
      <c r="X7043">
        <v>0</v>
      </c>
      <c r="Y7043">
        <v>0</v>
      </c>
      <c r="Z7043">
        <v>0</v>
      </c>
      <c r="AA7043">
        <v>278</v>
      </c>
      <c r="AB7043">
        <v>150</v>
      </c>
      <c r="AC7043">
        <v>25</v>
      </c>
      <c r="AD7043">
        <v>229</v>
      </c>
      <c r="AE7043" s="1">
        <v>44865</v>
      </c>
      <c r="AF7043">
        <v>2423</v>
      </c>
      <c r="AG7043">
        <v>10056</v>
      </c>
      <c r="AH7043">
        <v>145.99</v>
      </c>
      <c r="AI7043">
        <v>83.01</v>
      </c>
      <c r="AJ7043" t="s">
        <v>44</v>
      </c>
      <c r="AK7043" t="s">
        <v>38</v>
      </c>
      <c r="AL7043" t="s">
        <v>72</v>
      </c>
    </row>
    <row r="7044" spans="1:39" x14ac:dyDescent="0.25">
      <c r="A7044">
        <v>145616</v>
      </c>
      <c r="B7044" s="1">
        <v>44862.831250000003</v>
      </c>
      <c r="C7044" t="s">
        <v>8235</v>
      </c>
      <c r="D7044" t="s">
        <v>6482</v>
      </c>
      <c r="E7044" t="s">
        <v>8318</v>
      </c>
      <c r="F7044">
        <v>2</v>
      </c>
      <c r="G7044">
        <v>0</v>
      </c>
      <c r="H7044">
        <v>0</v>
      </c>
      <c r="I7044" t="s">
        <v>36</v>
      </c>
      <c r="J7044" s="1">
        <v>44905</v>
      </c>
      <c r="K7044" s="1">
        <v>44916</v>
      </c>
      <c r="L7044">
        <v>11</v>
      </c>
      <c r="M7044">
        <v>155.1</v>
      </c>
      <c r="N7044">
        <v>705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4</v>
      </c>
      <c r="W7044">
        <v>35</v>
      </c>
      <c r="X7044">
        <v>0</v>
      </c>
      <c r="Y7044">
        <v>0</v>
      </c>
      <c r="Z7044">
        <v>0</v>
      </c>
      <c r="AA7044">
        <v>0</v>
      </c>
      <c r="AB7044">
        <v>150</v>
      </c>
      <c r="AC7044">
        <v>0</v>
      </c>
      <c r="AD7044">
        <v>666</v>
      </c>
      <c r="AF7044">
        <v>2447</v>
      </c>
      <c r="AG7044">
        <v>0</v>
      </c>
      <c r="AH7044">
        <v>0</v>
      </c>
      <c r="AI7044">
        <v>0</v>
      </c>
      <c r="AJ7044" t="s">
        <v>44</v>
      </c>
      <c r="AK7044" t="s">
        <v>38</v>
      </c>
      <c r="AL7044" t="s">
        <v>77</v>
      </c>
      <c r="AM7044" s="1">
        <v>44874</v>
      </c>
    </row>
    <row r="7045" spans="1:39" x14ac:dyDescent="0.25">
      <c r="A7045">
        <v>145617</v>
      </c>
      <c r="B7045" s="1">
        <v>44862.865972222222</v>
      </c>
      <c r="C7045" t="s">
        <v>8292</v>
      </c>
      <c r="D7045" t="s">
        <v>6544</v>
      </c>
      <c r="F7045">
        <v>2</v>
      </c>
      <c r="G7045">
        <v>0</v>
      </c>
      <c r="H7045">
        <v>0</v>
      </c>
      <c r="I7045" t="s">
        <v>47</v>
      </c>
      <c r="J7045" s="1">
        <v>44870</v>
      </c>
      <c r="K7045" s="1">
        <v>44877</v>
      </c>
      <c r="L7045">
        <v>7</v>
      </c>
      <c r="M7045">
        <v>57.75</v>
      </c>
      <c r="N7045">
        <v>385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40</v>
      </c>
      <c r="X7045">
        <v>0</v>
      </c>
      <c r="Y7045">
        <v>0</v>
      </c>
      <c r="Z7045">
        <v>0</v>
      </c>
      <c r="AA7045">
        <v>0</v>
      </c>
      <c r="AB7045">
        <v>150</v>
      </c>
      <c r="AC7045">
        <v>0</v>
      </c>
      <c r="AD7045">
        <v>345</v>
      </c>
      <c r="AE7045">
        <v>44862</v>
      </c>
      <c r="AF7045">
        <v>2631</v>
      </c>
      <c r="AG7045">
        <v>0</v>
      </c>
      <c r="AH7045">
        <v>0</v>
      </c>
      <c r="AI7045">
        <v>0</v>
      </c>
      <c r="AJ7045" t="s">
        <v>44</v>
      </c>
      <c r="AK7045" t="s">
        <v>42</v>
      </c>
      <c r="AL7045" t="s">
        <v>77</v>
      </c>
      <c r="AM7045" s="1">
        <v>44864</v>
      </c>
    </row>
    <row r="7046" spans="1:39" x14ac:dyDescent="0.25">
      <c r="A7046">
        <v>145618</v>
      </c>
      <c r="B7046" s="1">
        <v>44862.868750000001</v>
      </c>
      <c r="C7046" t="s">
        <v>8224</v>
      </c>
      <c r="D7046" t="s">
        <v>6514</v>
      </c>
      <c r="E7046" t="s">
        <v>8316</v>
      </c>
      <c r="F7046">
        <v>2</v>
      </c>
      <c r="G7046">
        <v>0</v>
      </c>
      <c r="H7046">
        <v>0</v>
      </c>
      <c r="I7046" t="s">
        <v>36</v>
      </c>
      <c r="J7046" s="1">
        <v>44866</v>
      </c>
      <c r="K7046" s="1">
        <v>44869</v>
      </c>
      <c r="L7046">
        <v>3</v>
      </c>
      <c r="M7046">
        <v>24.45</v>
      </c>
      <c r="N7046">
        <v>212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4</v>
      </c>
      <c r="W7046">
        <v>45</v>
      </c>
      <c r="X7046">
        <v>0</v>
      </c>
      <c r="Y7046">
        <v>0</v>
      </c>
      <c r="Z7046">
        <v>0</v>
      </c>
      <c r="AA7046">
        <v>212</v>
      </c>
      <c r="AB7046">
        <v>0</v>
      </c>
      <c r="AC7046">
        <v>30</v>
      </c>
      <c r="AD7046">
        <v>163</v>
      </c>
      <c r="AE7046" s="1">
        <v>44865</v>
      </c>
      <c r="AF7046">
        <v>2621</v>
      </c>
      <c r="AG7046">
        <v>10124</v>
      </c>
      <c r="AH7046">
        <v>96.99</v>
      </c>
      <c r="AI7046">
        <v>66.010000000000005</v>
      </c>
      <c r="AJ7046" t="s">
        <v>40</v>
      </c>
      <c r="AK7046" t="s">
        <v>38</v>
      </c>
      <c r="AL7046" t="s">
        <v>72</v>
      </c>
    </row>
    <row r="7047" spans="1:39" x14ac:dyDescent="0.25">
      <c r="A7047">
        <v>145619</v>
      </c>
      <c r="B7047" s="1">
        <v>44862.876388888886</v>
      </c>
      <c r="C7047" t="s">
        <v>8189</v>
      </c>
      <c r="D7047" t="s">
        <v>6498</v>
      </c>
      <c r="E7047" t="s">
        <v>8348</v>
      </c>
      <c r="F7047">
        <v>1</v>
      </c>
      <c r="G7047">
        <v>0</v>
      </c>
      <c r="H7047">
        <v>0</v>
      </c>
      <c r="I7047" t="s">
        <v>36</v>
      </c>
      <c r="J7047" s="1">
        <v>44867</v>
      </c>
      <c r="K7047" s="1">
        <v>44869</v>
      </c>
      <c r="L7047">
        <v>2</v>
      </c>
      <c r="M7047">
        <v>18.600000000000001</v>
      </c>
      <c r="N7047">
        <v>188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4</v>
      </c>
      <c r="W7047">
        <v>60</v>
      </c>
      <c r="X7047">
        <v>0</v>
      </c>
      <c r="Y7047">
        <v>0</v>
      </c>
      <c r="Z7047">
        <v>0</v>
      </c>
      <c r="AA7047">
        <v>188</v>
      </c>
      <c r="AB7047">
        <v>150</v>
      </c>
      <c r="AC7047">
        <v>25</v>
      </c>
      <c r="AD7047">
        <v>124</v>
      </c>
      <c r="AE7047" s="1">
        <v>44865</v>
      </c>
      <c r="AF7047">
        <v>2400</v>
      </c>
      <c r="AG7047">
        <v>10043</v>
      </c>
      <c r="AH7047">
        <v>79.05</v>
      </c>
      <c r="AI7047">
        <v>44.95</v>
      </c>
      <c r="AJ7047" t="s">
        <v>40</v>
      </c>
      <c r="AK7047" t="s">
        <v>42</v>
      </c>
      <c r="AL7047" t="s">
        <v>72</v>
      </c>
    </row>
    <row r="7048" spans="1:39" x14ac:dyDescent="0.25">
      <c r="A7048">
        <v>145620</v>
      </c>
      <c r="B7048" s="1">
        <v>44862.962500000001</v>
      </c>
      <c r="C7048" t="s">
        <v>8206</v>
      </c>
      <c r="D7048" t="s">
        <v>6536</v>
      </c>
      <c r="E7048" t="s">
        <v>74</v>
      </c>
      <c r="F7048">
        <v>3</v>
      </c>
      <c r="G7048">
        <v>0</v>
      </c>
      <c r="H7048">
        <v>0</v>
      </c>
      <c r="I7048" t="s">
        <v>36</v>
      </c>
      <c r="J7048" s="1">
        <v>44864</v>
      </c>
      <c r="K7048" s="1">
        <v>44866</v>
      </c>
      <c r="L7048">
        <v>2</v>
      </c>
      <c r="M7048">
        <v>18.45</v>
      </c>
      <c r="N7048">
        <v>172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4</v>
      </c>
      <c r="W7048">
        <v>45</v>
      </c>
      <c r="X7048">
        <v>0</v>
      </c>
      <c r="Y7048">
        <v>0</v>
      </c>
      <c r="Z7048">
        <v>0</v>
      </c>
      <c r="AA7048">
        <v>172</v>
      </c>
      <c r="AB7048">
        <v>0</v>
      </c>
      <c r="AC7048">
        <v>25</v>
      </c>
      <c r="AD7048">
        <v>123</v>
      </c>
      <c r="AE7048" s="1">
        <v>44864</v>
      </c>
      <c r="AF7048">
        <v>2639</v>
      </c>
      <c r="AG7048">
        <v>10130</v>
      </c>
      <c r="AH7048">
        <v>78.41</v>
      </c>
      <c r="AI7048">
        <v>44.59</v>
      </c>
      <c r="AJ7048" t="s">
        <v>62</v>
      </c>
      <c r="AK7048" t="s">
        <v>42</v>
      </c>
      <c r="AL7048" t="s">
        <v>72</v>
      </c>
    </row>
    <row r="7049" spans="1:39" x14ac:dyDescent="0.25">
      <c r="A7049">
        <v>145621</v>
      </c>
      <c r="B7049" s="1">
        <v>44862.962500000001</v>
      </c>
      <c r="C7049" t="s">
        <v>8300</v>
      </c>
      <c r="D7049" t="s">
        <v>6515</v>
      </c>
      <c r="E7049" t="s">
        <v>74</v>
      </c>
      <c r="F7049">
        <v>2</v>
      </c>
      <c r="G7049">
        <v>0</v>
      </c>
      <c r="H7049">
        <v>0</v>
      </c>
      <c r="I7049" t="s">
        <v>36</v>
      </c>
      <c r="J7049" s="1">
        <v>44870</v>
      </c>
      <c r="K7049" s="1">
        <v>44878</v>
      </c>
      <c r="L7049">
        <v>8</v>
      </c>
      <c r="M7049">
        <v>60.86</v>
      </c>
      <c r="N7049">
        <v>402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4</v>
      </c>
      <c r="W7049">
        <v>40</v>
      </c>
      <c r="X7049">
        <v>0</v>
      </c>
      <c r="Y7049">
        <v>0</v>
      </c>
      <c r="Z7049">
        <v>0</v>
      </c>
      <c r="AA7049">
        <v>402</v>
      </c>
      <c r="AB7049">
        <v>150</v>
      </c>
      <c r="AC7049">
        <v>25</v>
      </c>
      <c r="AD7049">
        <v>358</v>
      </c>
      <c r="AE7049" s="1">
        <v>44865</v>
      </c>
      <c r="AF7049">
        <v>2430</v>
      </c>
      <c r="AG7049">
        <v>10054</v>
      </c>
      <c r="AH7049">
        <v>222.86</v>
      </c>
      <c r="AI7049">
        <v>135.13999999999999</v>
      </c>
      <c r="AJ7049" t="s">
        <v>40</v>
      </c>
      <c r="AK7049" t="s">
        <v>42</v>
      </c>
      <c r="AL7049" t="s">
        <v>72</v>
      </c>
    </row>
    <row r="7050" spans="1:39" x14ac:dyDescent="0.25">
      <c r="A7050">
        <v>145622</v>
      </c>
      <c r="B7050" s="1">
        <v>44862.982638888891</v>
      </c>
      <c r="C7050" t="s">
        <v>8271</v>
      </c>
      <c r="D7050" t="s">
        <v>6516</v>
      </c>
      <c r="E7050" t="s">
        <v>74</v>
      </c>
      <c r="F7050">
        <v>1</v>
      </c>
      <c r="G7050">
        <v>0</v>
      </c>
      <c r="H7050">
        <v>0</v>
      </c>
      <c r="I7050" t="s">
        <v>36</v>
      </c>
      <c r="J7050" s="1">
        <v>44869</v>
      </c>
      <c r="K7050" s="1">
        <v>44872</v>
      </c>
      <c r="L7050">
        <v>3</v>
      </c>
      <c r="M7050">
        <v>32.1</v>
      </c>
      <c r="N7050">
        <v>214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4</v>
      </c>
      <c r="W7050">
        <v>35</v>
      </c>
      <c r="X7050">
        <v>0</v>
      </c>
      <c r="Y7050">
        <v>0</v>
      </c>
      <c r="Z7050">
        <v>0</v>
      </c>
      <c r="AA7050">
        <v>214</v>
      </c>
      <c r="AB7050">
        <v>0</v>
      </c>
      <c r="AC7050">
        <v>0</v>
      </c>
      <c r="AD7050">
        <v>175</v>
      </c>
      <c r="AE7050" s="1">
        <v>44865</v>
      </c>
      <c r="AF7050">
        <v>2462</v>
      </c>
      <c r="AG7050">
        <v>10055</v>
      </c>
      <c r="AH7050">
        <v>142.9</v>
      </c>
      <c r="AI7050">
        <v>32.1</v>
      </c>
      <c r="AJ7050" t="s">
        <v>44</v>
      </c>
      <c r="AK7050" t="s">
        <v>42</v>
      </c>
      <c r="AL7050" t="s">
        <v>72</v>
      </c>
    </row>
    <row r="7051" spans="1:39" x14ac:dyDescent="0.25">
      <c r="A7051">
        <v>145623</v>
      </c>
      <c r="B7051" s="1">
        <v>44863.042361111111</v>
      </c>
      <c r="C7051" t="s">
        <v>8238</v>
      </c>
      <c r="D7051" t="s">
        <v>6537</v>
      </c>
      <c r="E7051" t="s">
        <v>74</v>
      </c>
      <c r="F7051">
        <v>2</v>
      </c>
      <c r="G7051">
        <v>0</v>
      </c>
      <c r="H7051">
        <v>0</v>
      </c>
      <c r="I7051" t="s">
        <v>36</v>
      </c>
      <c r="J7051" s="1">
        <v>44863</v>
      </c>
      <c r="K7051" s="1">
        <v>44864</v>
      </c>
      <c r="L7051">
        <v>1</v>
      </c>
      <c r="M7051">
        <v>7.2</v>
      </c>
      <c r="N7051">
        <v>48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48</v>
      </c>
      <c r="AB7051">
        <v>0</v>
      </c>
      <c r="AC7051">
        <v>10</v>
      </c>
      <c r="AD7051">
        <v>48</v>
      </c>
      <c r="AE7051" s="1">
        <v>44863</v>
      </c>
      <c r="AF7051">
        <v>2664</v>
      </c>
      <c r="AG7051">
        <v>10131</v>
      </c>
      <c r="AH7051">
        <v>36.72</v>
      </c>
      <c r="AI7051">
        <v>11.28</v>
      </c>
      <c r="AJ7051" t="s">
        <v>44</v>
      </c>
      <c r="AK7051" t="s">
        <v>42</v>
      </c>
      <c r="AL7051" t="s">
        <v>72</v>
      </c>
    </row>
    <row r="7052" spans="1:39" x14ac:dyDescent="0.25">
      <c r="A7052">
        <v>145624</v>
      </c>
      <c r="B7052" s="1">
        <v>44863.085416666669</v>
      </c>
      <c r="C7052" t="s">
        <v>8255</v>
      </c>
      <c r="D7052" t="s">
        <v>6538</v>
      </c>
      <c r="E7052" t="s">
        <v>8371</v>
      </c>
      <c r="F7052">
        <v>1</v>
      </c>
      <c r="G7052">
        <v>0</v>
      </c>
      <c r="H7052">
        <v>0</v>
      </c>
      <c r="I7052" t="s">
        <v>47</v>
      </c>
      <c r="J7052" s="1">
        <v>44864</v>
      </c>
      <c r="K7052" s="1">
        <v>44866</v>
      </c>
      <c r="L7052">
        <v>2</v>
      </c>
      <c r="M7052">
        <v>17.55</v>
      </c>
      <c r="N7052">
        <v>157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40</v>
      </c>
      <c r="X7052">
        <v>0</v>
      </c>
      <c r="Y7052">
        <v>0</v>
      </c>
      <c r="Z7052">
        <v>0</v>
      </c>
      <c r="AA7052">
        <v>157</v>
      </c>
      <c r="AB7052">
        <v>150</v>
      </c>
      <c r="AC7052">
        <v>25</v>
      </c>
      <c r="AD7052">
        <v>117</v>
      </c>
      <c r="AE7052" s="1">
        <v>44863</v>
      </c>
      <c r="AF7052">
        <v>2468</v>
      </c>
      <c r="AG7052">
        <v>10068</v>
      </c>
      <c r="AH7052">
        <v>74.59</v>
      </c>
      <c r="AI7052">
        <v>42.41</v>
      </c>
      <c r="AJ7052" t="s">
        <v>44</v>
      </c>
      <c r="AK7052" t="s">
        <v>38</v>
      </c>
      <c r="AL7052" t="s">
        <v>72</v>
      </c>
    </row>
    <row r="7053" spans="1:39" x14ac:dyDescent="0.25">
      <c r="A7053">
        <v>145625</v>
      </c>
      <c r="B7053" s="1">
        <v>44863.097916666666</v>
      </c>
      <c r="C7053" t="s">
        <v>8188</v>
      </c>
      <c r="D7053" t="s">
        <v>6499</v>
      </c>
      <c r="E7053" t="s">
        <v>74</v>
      </c>
      <c r="F7053">
        <v>2</v>
      </c>
      <c r="G7053">
        <v>0</v>
      </c>
      <c r="H7053">
        <v>0</v>
      </c>
      <c r="I7053" t="s">
        <v>47</v>
      </c>
      <c r="J7053" s="1">
        <v>44912</v>
      </c>
      <c r="K7053" s="1">
        <v>44918</v>
      </c>
      <c r="L7053">
        <v>6</v>
      </c>
      <c r="M7053">
        <v>72</v>
      </c>
      <c r="N7053">
        <v>480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40</v>
      </c>
      <c r="X7053">
        <v>0</v>
      </c>
      <c r="Y7053">
        <v>0</v>
      </c>
      <c r="Z7053">
        <v>0</v>
      </c>
      <c r="AA7053">
        <v>480</v>
      </c>
      <c r="AB7053">
        <v>150</v>
      </c>
      <c r="AC7053">
        <v>12.5</v>
      </c>
      <c r="AD7053">
        <v>440</v>
      </c>
      <c r="AE7053" s="1">
        <v>44863</v>
      </c>
      <c r="AF7053">
        <v>2612</v>
      </c>
      <c r="AG7053">
        <v>10092</v>
      </c>
      <c r="AH7053">
        <v>322</v>
      </c>
      <c r="AI7053">
        <v>118</v>
      </c>
      <c r="AJ7053" t="s">
        <v>44</v>
      </c>
      <c r="AK7053" t="s">
        <v>42</v>
      </c>
      <c r="AL7053" t="s">
        <v>72</v>
      </c>
    </row>
    <row r="7054" spans="1:39" x14ac:dyDescent="0.25">
      <c r="A7054">
        <v>145626</v>
      </c>
      <c r="B7054" s="1">
        <v>44863.375694444447</v>
      </c>
      <c r="C7054" t="s">
        <v>8260</v>
      </c>
      <c r="D7054" t="s">
        <v>6215</v>
      </c>
      <c r="E7054" t="s">
        <v>8333</v>
      </c>
      <c r="F7054">
        <v>2</v>
      </c>
      <c r="G7054">
        <v>0</v>
      </c>
      <c r="H7054">
        <v>0</v>
      </c>
      <c r="I7054" t="s">
        <v>36</v>
      </c>
      <c r="J7054" s="1">
        <v>44868</v>
      </c>
      <c r="K7054" s="1">
        <v>44873</v>
      </c>
      <c r="L7054">
        <v>5</v>
      </c>
      <c r="M7054">
        <v>39.9</v>
      </c>
      <c r="N7054">
        <v>266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4</v>
      </c>
      <c r="W7054">
        <v>35</v>
      </c>
      <c r="X7054">
        <v>0</v>
      </c>
      <c r="Y7054">
        <v>0</v>
      </c>
      <c r="Z7054">
        <v>0</v>
      </c>
      <c r="AA7054">
        <v>266</v>
      </c>
      <c r="AB7054">
        <v>0</v>
      </c>
      <c r="AC7054">
        <v>0</v>
      </c>
      <c r="AD7054">
        <v>227</v>
      </c>
      <c r="AE7054" s="1">
        <v>44865</v>
      </c>
      <c r="AF7054">
        <v>2464</v>
      </c>
      <c r="AG7054">
        <v>10055</v>
      </c>
      <c r="AH7054">
        <v>187.1</v>
      </c>
      <c r="AI7054">
        <v>39.9</v>
      </c>
      <c r="AJ7054" t="s">
        <v>40</v>
      </c>
      <c r="AK7054" t="s">
        <v>38</v>
      </c>
      <c r="AL7054" t="s">
        <v>72</v>
      </c>
    </row>
    <row r="7055" spans="1:39" x14ac:dyDescent="0.25">
      <c r="A7055">
        <v>145627</v>
      </c>
      <c r="B7055" s="1">
        <v>44863.420138888891</v>
      </c>
      <c r="C7055" t="s">
        <v>8204</v>
      </c>
      <c r="D7055" t="s">
        <v>428</v>
      </c>
      <c r="E7055" t="s">
        <v>8321</v>
      </c>
      <c r="F7055">
        <v>1</v>
      </c>
      <c r="G7055">
        <v>0</v>
      </c>
      <c r="H7055">
        <v>0</v>
      </c>
      <c r="I7055" t="s">
        <v>36</v>
      </c>
      <c r="J7055" s="1">
        <v>44865</v>
      </c>
      <c r="K7055" s="1">
        <v>44871</v>
      </c>
      <c r="L7055">
        <v>6</v>
      </c>
      <c r="M7055">
        <v>46.35</v>
      </c>
      <c r="N7055">
        <v>353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4</v>
      </c>
      <c r="W7055">
        <v>40</v>
      </c>
      <c r="X7055">
        <v>0</v>
      </c>
      <c r="Y7055">
        <v>0</v>
      </c>
      <c r="Z7055">
        <v>0</v>
      </c>
      <c r="AA7055">
        <v>353</v>
      </c>
      <c r="AB7055">
        <v>150</v>
      </c>
      <c r="AC7055">
        <v>25</v>
      </c>
      <c r="AD7055">
        <v>309</v>
      </c>
      <c r="AE7055" s="1">
        <v>44865</v>
      </c>
      <c r="AF7055">
        <v>2640</v>
      </c>
      <c r="AG7055">
        <v>10132</v>
      </c>
      <c r="AH7055">
        <v>196.99</v>
      </c>
      <c r="AI7055">
        <v>112.01</v>
      </c>
      <c r="AJ7055" t="s">
        <v>40</v>
      </c>
      <c r="AK7055" t="s">
        <v>38</v>
      </c>
      <c r="AL7055" t="s">
        <v>72</v>
      </c>
    </row>
    <row r="7056" spans="1:39" x14ac:dyDescent="0.25">
      <c r="A7056">
        <v>145628</v>
      </c>
      <c r="B7056" s="1">
        <v>44863.431250000001</v>
      </c>
      <c r="C7056" t="s">
        <v>8257</v>
      </c>
      <c r="D7056" t="s">
        <v>6539</v>
      </c>
      <c r="E7056" t="s">
        <v>8315</v>
      </c>
      <c r="F7056">
        <v>1</v>
      </c>
      <c r="G7056">
        <v>0</v>
      </c>
      <c r="H7056">
        <v>1</v>
      </c>
      <c r="I7056" t="s">
        <v>36</v>
      </c>
      <c r="J7056" s="1">
        <v>44863</v>
      </c>
      <c r="K7056" s="1">
        <v>44864</v>
      </c>
      <c r="L7056">
        <v>1</v>
      </c>
      <c r="M7056">
        <v>7.2</v>
      </c>
      <c r="N7056">
        <v>48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48</v>
      </c>
      <c r="AB7056">
        <v>0</v>
      </c>
      <c r="AC7056">
        <v>10</v>
      </c>
      <c r="AD7056">
        <v>48</v>
      </c>
      <c r="AE7056" s="1">
        <v>44863</v>
      </c>
      <c r="AF7056">
        <v>2672</v>
      </c>
      <c r="AG7056">
        <v>10131</v>
      </c>
      <c r="AH7056">
        <v>36.72</v>
      </c>
      <c r="AI7056">
        <v>11.28</v>
      </c>
      <c r="AJ7056" t="s">
        <v>44</v>
      </c>
      <c r="AK7056" t="s">
        <v>42</v>
      </c>
      <c r="AL7056" t="s">
        <v>72</v>
      </c>
    </row>
    <row r="7057" spans="1:39" x14ac:dyDescent="0.25">
      <c r="A7057">
        <v>145629</v>
      </c>
      <c r="B7057" s="1">
        <v>44863.431250000001</v>
      </c>
      <c r="C7057" t="s">
        <v>8256</v>
      </c>
      <c r="D7057" t="s">
        <v>6539</v>
      </c>
      <c r="E7057" t="s">
        <v>8315</v>
      </c>
      <c r="F7057">
        <v>1</v>
      </c>
      <c r="G7057">
        <v>0</v>
      </c>
      <c r="H7057">
        <v>1</v>
      </c>
      <c r="I7057" t="s">
        <v>36</v>
      </c>
      <c r="J7057" s="1">
        <v>44863</v>
      </c>
      <c r="K7057" s="1">
        <v>44864</v>
      </c>
      <c r="L7057">
        <v>1</v>
      </c>
      <c r="M7057">
        <v>8.6999999999999993</v>
      </c>
      <c r="N7057">
        <v>58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58</v>
      </c>
      <c r="AB7057">
        <v>0</v>
      </c>
      <c r="AC7057">
        <v>10</v>
      </c>
      <c r="AD7057">
        <v>58</v>
      </c>
      <c r="AE7057" s="1">
        <v>44863</v>
      </c>
      <c r="AF7057">
        <v>2671</v>
      </c>
      <c r="AG7057">
        <v>10131</v>
      </c>
      <c r="AH7057">
        <v>44.37</v>
      </c>
      <c r="AI7057">
        <v>13.63</v>
      </c>
      <c r="AJ7057" t="s">
        <v>44</v>
      </c>
      <c r="AK7057" t="s">
        <v>42</v>
      </c>
      <c r="AL7057" t="s">
        <v>72</v>
      </c>
    </row>
    <row r="7058" spans="1:39" x14ac:dyDescent="0.25">
      <c r="A7058">
        <v>145630</v>
      </c>
      <c r="B7058" s="1">
        <v>44863.447222222225</v>
      </c>
      <c r="C7058" t="s">
        <v>8275</v>
      </c>
      <c r="D7058" t="s">
        <v>6540</v>
      </c>
      <c r="E7058" t="s">
        <v>74</v>
      </c>
      <c r="F7058">
        <v>2</v>
      </c>
      <c r="G7058">
        <v>0</v>
      </c>
      <c r="H7058">
        <v>0</v>
      </c>
      <c r="I7058" t="s">
        <v>36</v>
      </c>
      <c r="J7058" s="1">
        <v>44863</v>
      </c>
      <c r="K7058" s="1">
        <v>44864</v>
      </c>
      <c r="L7058">
        <v>1</v>
      </c>
      <c r="M7058">
        <v>10.050000000000001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-67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10</v>
      </c>
      <c r="AD7058">
        <v>0</v>
      </c>
      <c r="AF7058">
        <v>2670</v>
      </c>
      <c r="AG7058">
        <v>10131</v>
      </c>
      <c r="AH7058">
        <v>-9.0500000000000007</v>
      </c>
      <c r="AI7058">
        <v>9.0500000000000007</v>
      </c>
      <c r="AJ7058" t="s">
        <v>44</v>
      </c>
      <c r="AK7058" t="s">
        <v>42</v>
      </c>
      <c r="AL7058" t="s">
        <v>72</v>
      </c>
    </row>
    <row r="7059" spans="1:39" x14ac:dyDescent="0.25">
      <c r="A7059">
        <v>145631</v>
      </c>
      <c r="B7059" s="1">
        <v>44863.459027777775</v>
      </c>
      <c r="C7059" t="s">
        <v>8206</v>
      </c>
      <c r="D7059" t="s">
        <v>6483</v>
      </c>
      <c r="E7059" t="s">
        <v>74</v>
      </c>
      <c r="F7059">
        <v>1</v>
      </c>
      <c r="G7059">
        <v>0</v>
      </c>
      <c r="H7059">
        <v>0</v>
      </c>
      <c r="I7059" t="s">
        <v>36</v>
      </c>
      <c r="J7059" s="1">
        <v>44882</v>
      </c>
      <c r="K7059" s="1">
        <v>44885</v>
      </c>
      <c r="L7059">
        <v>3</v>
      </c>
      <c r="M7059">
        <v>39.9</v>
      </c>
      <c r="N7059">
        <v>315.2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49.2</v>
      </c>
      <c r="U7059">
        <v>0</v>
      </c>
      <c r="V7059">
        <v>4</v>
      </c>
      <c r="W7059">
        <v>45</v>
      </c>
      <c r="X7059">
        <v>0</v>
      </c>
      <c r="Y7059">
        <v>0</v>
      </c>
      <c r="Z7059">
        <v>0</v>
      </c>
      <c r="AA7059">
        <v>315.2</v>
      </c>
      <c r="AB7059">
        <v>0</v>
      </c>
      <c r="AC7059">
        <v>25</v>
      </c>
      <c r="AD7059">
        <v>266.2</v>
      </c>
      <c r="AE7059" s="1">
        <v>44876</v>
      </c>
      <c r="AF7059">
        <v>2639</v>
      </c>
      <c r="AG7059">
        <v>10130</v>
      </c>
      <c r="AH7059">
        <v>169.72</v>
      </c>
      <c r="AI7059">
        <v>96.48</v>
      </c>
      <c r="AJ7059" t="s">
        <v>44</v>
      </c>
      <c r="AK7059" t="s">
        <v>38</v>
      </c>
      <c r="AL7059" t="s">
        <v>72</v>
      </c>
    </row>
    <row r="7060" spans="1:39" x14ac:dyDescent="0.25">
      <c r="A7060">
        <v>145634</v>
      </c>
      <c r="B7060" s="1">
        <v>44863.515972222223</v>
      </c>
      <c r="C7060" t="s">
        <v>8173</v>
      </c>
      <c r="D7060" t="s">
        <v>6517</v>
      </c>
      <c r="E7060" t="s">
        <v>8344</v>
      </c>
      <c r="F7060">
        <v>2</v>
      </c>
      <c r="G7060">
        <v>0</v>
      </c>
      <c r="H7060">
        <v>1</v>
      </c>
      <c r="I7060" t="s">
        <v>36</v>
      </c>
      <c r="J7060" s="1">
        <v>44867</v>
      </c>
      <c r="K7060" s="1">
        <v>44869</v>
      </c>
      <c r="L7060">
        <v>2</v>
      </c>
      <c r="M7060">
        <v>23.25</v>
      </c>
      <c r="N7060">
        <v>155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45</v>
      </c>
      <c r="X7060">
        <v>0</v>
      </c>
      <c r="Y7060">
        <v>0</v>
      </c>
      <c r="Z7060">
        <v>0</v>
      </c>
      <c r="AA7060">
        <v>155</v>
      </c>
      <c r="AB7060">
        <v>300</v>
      </c>
      <c r="AC7060">
        <v>12.5</v>
      </c>
      <c r="AD7060">
        <v>110</v>
      </c>
      <c r="AE7060" s="1">
        <v>44865</v>
      </c>
      <c r="AF7060">
        <v>2595</v>
      </c>
      <c r="AG7060">
        <v>10092</v>
      </c>
      <c r="AH7060">
        <v>75.91</v>
      </c>
      <c r="AI7060">
        <v>34.090000000000003</v>
      </c>
      <c r="AJ7060" t="s">
        <v>40</v>
      </c>
      <c r="AK7060" t="s">
        <v>38</v>
      </c>
      <c r="AL7060" t="s">
        <v>72</v>
      </c>
    </row>
    <row r="7061" spans="1:39" x14ac:dyDescent="0.25">
      <c r="A7061">
        <v>145635</v>
      </c>
      <c r="B7061" s="1">
        <v>44863.529166666667</v>
      </c>
      <c r="C7061" t="s">
        <v>8242</v>
      </c>
      <c r="D7061" t="s">
        <v>6518</v>
      </c>
      <c r="E7061" t="s">
        <v>74</v>
      </c>
      <c r="F7061">
        <v>1</v>
      </c>
      <c r="G7061">
        <v>0</v>
      </c>
      <c r="H7061">
        <v>1</v>
      </c>
      <c r="I7061" t="s">
        <v>60</v>
      </c>
      <c r="J7061" s="1">
        <v>44871</v>
      </c>
      <c r="K7061" s="1">
        <v>44895</v>
      </c>
      <c r="L7061">
        <v>24</v>
      </c>
      <c r="M7061">
        <v>0</v>
      </c>
      <c r="N7061" s="2">
        <v>1169</v>
      </c>
      <c r="O7061">
        <v>0</v>
      </c>
      <c r="P7061">
        <v>0</v>
      </c>
      <c r="Q7061">
        <v>0</v>
      </c>
      <c r="R7061">
        <v>-59.95</v>
      </c>
      <c r="S7061">
        <v>0</v>
      </c>
      <c r="T7061">
        <v>0</v>
      </c>
      <c r="U7061">
        <v>0</v>
      </c>
      <c r="V7061">
        <v>0</v>
      </c>
      <c r="W7061">
        <v>30</v>
      </c>
      <c r="X7061">
        <v>0</v>
      </c>
      <c r="Y7061">
        <v>0</v>
      </c>
      <c r="Z7061">
        <v>0</v>
      </c>
      <c r="AA7061" s="2">
        <v>1169</v>
      </c>
      <c r="AB7061">
        <v>200</v>
      </c>
      <c r="AC7061">
        <v>0</v>
      </c>
      <c r="AD7061" s="2">
        <v>1139</v>
      </c>
      <c r="AE7061" s="1">
        <v>44863</v>
      </c>
      <c r="AF7061">
        <v>2646</v>
      </c>
      <c r="AG7061">
        <v>10055</v>
      </c>
      <c r="AH7061" s="2">
        <v>1139</v>
      </c>
      <c r="AI7061">
        <v>0</v>
      </c>
      <c r="AJ7061" t="s">
        <v>40</v>
      </c>
      <c r="AK7061" t="s">
        <v>42</v>
      </c>
      <c r="AL7061" t="s">
        <v>72</v>
      </c>
    </row>
    <row r="7062" spans="1:39" x14ac:dyDescent="0.25">
      <c r="A7062">
        <v>145636</v>
      </c>
      <c r="B7062" s="1">
        <v>44863.53125</v>
      </c>
      <c r="C7062" t="s">
        <v>8268</v>
      </c>
      <c r="D7062" t="s">
        <v>6500</v>
      </c>
      <c r="E7062" t="s">
        <v>8325</v>
      </c>
      <c r="F7062">
        <v>1</v>
      </c>
      <c r="G7062">
        <v>0</v>
      </c>
      <c r="H7062">
        <v>0</v>
      </c>
      <c r="I7062" t="s">
        <v>47</v>
      </c>
      <c r="J7062" s="1">
        <v>44879</v>
      </c>
      <c r="K7062" s="1">
        <v>44885</v>
      </c>
      <c r="L7062">
        <v>6</v>
      </c>
      <c r="M7062">
        <v>52.05</v>
      </c>
      <c r="N7062">
        <v>347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30</v>
      </c>
      <c r="X7062">
        <v>0</v>
      </c>
      <c r="Y7062">
        <v>0</v>
      </c>
      <c r="Z7062">
        <v>0</v>
      </c>
      <c r="AA7062">
        <v>347</v>
      </c>
      <c r="AB7062">
        <v>0</v>
      </c>
      <c r="AC7062">
        <v>0</v>
      </c>
      <c r="AD7062">
        <v>317</v>
      </c>
      <c r="AE7062" s="1">
        <v>44863</v>
      </c>
      <c r="AF7062">
        <v>2653</v>
      </c>
      <c r="AG7062">
        <v>10055</v>
      </c>
      <c r="AH7062">
        <v>264.95</v>
      </c>
      <c r="AI7062">
        <v>52.05</v>
      </c>
      <c r="AJ7062" t="s">
        <v>44</v>
      </c>
      <c r="AK7062" t="s">
        <v>38</v>
      </c>
      <c r="AL7062" t="s">
        <v>72</v>
      </c>
    </row>
    <row r="7063" spans="1:39" x14ac:dyDescent="0.25">
      <c r="A7063">
        <v>145637</v>
      </c>
      <c r="B7063" s="1">
        <v>44863.563194444447</v>
      </c>
      <c r="C7063" t="s">
        <v>8246</v>
      </c>
      <c r="D7063" t="s">
        <v>6501</v>
      </c>
      <c r="E7063" t="s">
        <v>8326</v>
      </c>
      <c r="F7063">
        <v>2</v>
      </c>
      <c r="G7063">
        <v>0</v>
      </c>
      <c r="H7063">
        <v>0</v>
      </c>
      <c r="I7063" t="s">
        <v>36</v>
      </c>
      <c r="J7063" s="1">
        <v>44882</v>
      </c>
      <c r="K7063" s="1">
        <v>44885</v>
      </c>
      <c r="L7063">
        <v>3</v>
      </c>
      <c r="M7063">
        <v>29.04</v>
      </c>
      <c r="N7063">
        <v>170.8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4</v>
      </c>
      <c r="W7063">
        <v>30</v>
      </c>
      <c r="X7063">
        <v>0</v>
      </c>
      <c r="Y7063">
        <v>0</v>
      </c>
      <c r="Z7063">
        <v>0</v>
      </c>
      <c r="AA7063">
        <v>170.8</v>
      </c>
      <c r="AB7063">
        <v>0</v>
      </c>
      <c r="AC7063">
        <v>0</v>
      </c>
      <c r="AD7063">
        <v>136.80000000000001</v>
      </c>
      <c r="AE7063" s="1">
        <v>44865</v>
      </c>
      <c r="AF7063">
        <v>2650</v>
      </c>
      <c r="AG7063">
        <v>10055</v>
      </c>
      <c r="AH7063">
        <v>107.76</v>
      </c>
      <c r="AI7063">
        <v>29.04</v>
      </c>
      <c r="AJ7063" t="s">
        <v>44</v>
      </c>
      <c r="AK7063" t="s">
        <v>38</v>
      </c>
      <c r="AL7063" t="s">
        <v>72</v>
      </c>
    </row>
    <row r="7064" spans="1:39" x14ac:dyDescent="0.25">
      <c r="A7064">
        <v>145638</v>
      </c>
      <c r="B7064" s="1">
        <v>44863.570138888892</v>
      </c>
      <c r="C7064" t="s">
        <v>8406</v>
      </c>
      <c r="D7064" t="s">
        <v>6484</v>
      </c>
      <c r="E7064" t="s">
        <v>8316</v>
      </c>
      <c r="F7064">
        <v>2</v>
      </c>
      <c r="G7064">
        <v>0</v>
      </c>
      <c r="H7064">
        <v>0</v>
      </c>
      <c r="I7064" t="s">
        <v>36</v>
      </c>
      <c r="J7064" s="1">
        <v>44867</v>
      </c>
      <c r="K7064" s="1">
        <v>44871</v>
      </c>
      <c r="L7064">
        <v>4</v>
      </c>
      <c r="M7064">
        <v>34.35</v>
      </c>
      <c r="N7064">
        <v>229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4</v>
      </c>
      <c r="W7064">
        <v>40</v>
      </c>
      <c r="X7064">
        <v>0</v>
      </c>
      <c r="Y7064">
        <v>0</v>
      </c>
      <c r="Z7064">
        <v>0</v>
      </c>
      <c r="AA7064">
        <v>0</v>
      </c>
      <c r="AB7064">
        <v>200</v>
      </c>
      <c r="AC7064">
        <v>0</v>
      </c>
      <c r="AD7064">
        <v>185</v>
      </c>
      <c r="AF7064">
        <v>2658</v>
      </c>
      <c r="AG7064">
        <v>0</v>
      </c>
      <c r="AH7064">
        <v>0</v>
      </c>
      <c r="AI7064">
        <v>0</v>
      </c>
      <c r="AJ7064" t="s">
        <v>44</v>
      </c>
      <c r="AK7064" t="s">
        <v>38</v>
      </c>
      <c r="AL7064" t="s">
        <v>77</v>
      </c>
      <c r="AM7064" s="1">
        <v>44867</v>
      </c>
    </row>
    <row r="7065" spans="1:39" x14ac:dyDescent="0.25">
      <c r="A7065">
        <v>145639</v>
      </c>
      <c r="B7065" s="1">
        <v>44863.682638888888</v>
      </c>
      <c r="C7065" t="s">
        <v>8284</v>
      </c>
      <c r="D7065" t="s">
        <v>6541</v>
      </c>
      <c r="E7065" t="s">
        <v>74</v>
      </c>
      <c r="F7065">
        <v>0</v>
      </c>
      <c r="G7065">
        <v>0</v>
      </c>
      <c r="H7065">
        <v>0</v>
      </c>
      <c r="I7065" t="s">
        <v>53</v>
      </c>
      <c r="J7065" s="1">
        <v>44865</v>
      </c>
      <c r="K7065" s="1">
        <v>44879</v>
      </c>
      <c r="L7065">
        <v>14</v>
      </c>
      <c r="M7065">
        <v>0</v>
      </c>
      <c r="N7065">
        <v>630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630</v>
      </c>
      <c r="AB7065">
        <v>0</v>
      </c>
      <c r="AC7065">
        <v>25</v>
      </c>
      <c r="AD7065">
        <v>630</v>
      </c>
      <c r="AE7065" s="1">
        <v>44865</v>
      </c>
      <c r="AF7065">
        <v>2625</v>
      </c>
      <c r="AG7065">
        <v>10126</v>
      </c>
      <c r="AH7065">
        <v>236.25</v>
      </c>
      <c r="AI7065">
        <v>78.75</v>
      </c>
      <c r="AJ7065" t="s">
        <v>49</v>
      </c>
      <c r="AK7065" t="s">
        <v>42</v>
      </c>
      <c r="AL7065" t="s">
        <v>72</v>
      </c>
    </row>
    <row r="7066" spans="1:39" x14ac:dyDescent="0.25">
      <c r="A7066">
        <v>145640</v>
      </c>
      <c r="B7066" s="1">
        <v>44863.711111111108</v>
      </c>
      <c r="C7066" t="s">
        <v>8259</v>
      </c>
      <c r="D7066" t="s">
        <v>6306</v>
      </c>
      <c r="E7066" t="s">
        <v>74</v>
      </c>
      <c r="F7066">
        <v>1</v>
      </c>
      <c r="G7066">
        <v>0</v>
      </c>
      <c r="H7066">
        <v>0</v>
      </c>
      <c r="I7066" t="s">
        <v>36</v>
      </c>
      <c r="J7066" s="1">
        <v>44883</v>
      </c>
      <c r="K7066" s="1">
        <v>44905</v>
      </c>
      <c r="L7066">
        <v>22</v>
      </c>
      <c r="M7066">
        <v>242.76</v>
      </c>
      <c r="N7066" s="2">
        <v>1428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4</v>
      </c>
      <c r="W7066">
        <v>30</v>
      </c>
      <c r="X7066">
        <v>0</v>
      </c>
      <c r="Y7066">
        <v>0</v>
      </c>
      <c r="Z7066">
        <v>0</v>
      </c>
      <c r="AA7066" s="2">
        <v>1428</v>
      </c>
      <c r="AB7066">
        <v>200</v>
      </c>
      <c r="AC7066">
        <v>0</v>
      </c>
      <c r="AD7066" s="2">
        <v>1394</v>
      </c>
      <c r="AE7066" s="1">
        <v>44865</v>
      </c>
      <c r="AF7066">
        <v>2589</v>
      </c>
      <c r="AG7066">
        <v>10055</v>
      </c>
      <c r="AH7066" s="2">
        <v>1151.24</v>
      </c>
      <c r="AI7066">
        <v>242.76</v>
      </c>
      <c r="AJ7066" t="s">
        <v>40</v>
      </c>
      <c r="AK7066" t="s">
        <v>42</v>
      </c>
      <c r="AL7066" t="s">
        <v>72</v>
      </c>
    </row>
    <row r="7067" spans="1:39" x14ac:dyDescent="0.25">
      <c r="A7067">
        <v>145641</v>
      </c>
      <c r="B7067" s="1">
        <v>44863.803472222222</v>
      </c>
      <c r="C7067" t="s">
        <v>8299</v>
      </c>
      <c r="D7067" t="s">
        <v>6502</v>
      </c>
      <c r="E7067" t="s">
        <v>8129</v>
      </c>
      <c r="F7067">
        <v>3</v>
      </c>
      <c r="G7067">
        <v>0</v>
      </c>
      <c r="H7067">
        <v>0</v>
      </c>
      <c r="I7067" t="s">
        <v>47</v>
      </c>
      <c r="J7067" s="1">
        <v>44876</v>
      </c>
      <c r="K7067" s="1">
        <v>44890</v>
      </c>
      <c r="L7067">
        <v>14</v>
      </c>
      <c r="M7067">
        <v>172.38</v>
      </c>
      <c r="N7067" s="2">
        <v>1194.22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45</v>
      </c>
      <c r="X7067">
        <v>0</v>
      </c>
      <c r="Y7067">
        <v>0</v>
      </c>
      <c r="Z7067">
        <v>0</v>
      </c>
      <c r="AA7067" s="2">
        <v>1194.22</v>
      </c>
      <c r="AB7067">
        <v>150</v>
      </c>
      <c r="AC7067">
        <v>25</v>
      </c>
      <c r="AD7067" s="2">
        <v>1149.22</v>
      </c>
      <c r="AE7067" s="1">
        <v>44863</v>
      </c>
      <c r="AF7067">
        <v>2607</v>
      </c>
      <c r="AG7067">
        <v>10114</v>
      </c>
      <c r="AH7067">
        <v>732.63</v>
      </c>
      <c r="AI7067">
        <v>416.59</v>
      </c>
      <c r="AJ7067" t="s">
        <v>46</v>
      </c>
      <c r="AK7067" t="s">
        <v>38</v>
      </c>
      <c r="AL7067" t="s">
        <v>72</v>
      </c>
    </row>
    <row r="7068" spans="1:39" x14ac:dyDescent="0.25">
      <c r="A7068">
        <v>145642</v>
      </c>
      <c r="B7068" s="1">
        <v>44863.829861111109</v>
      </c>
      <c r="C7068" t="s">
        <v>8227</v>
      </c>
      <c r="D7068" t="s">
        <v>6485</v>
      </c>
      <c r="E7068" t="s">
        <v>8318</v>
      </c>
      <c r="F7068">
        <v>2</v>
      </c>
      <c r="G7068">
        <v>0</v>
      </c>
      <c r="H7068">
        <v>0</v>
      </c>
      <c r="I7068" t="s">
        <v>36</v>
      </c>
      <c r="J7068" s="1">
        <v>44873</v>
      </c>
      <c r="K7068" s="1">
        <v>44882</v>
      </c>
      <c r="L7068">
        <v>9</v>
      </c>
      <c r="M7068">
        <v>98.43</v>
      </c>
      <c r="N7068">
        <v>623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4</v>
      </c>
      <c r="W7068">
        <v>40</v>
      </c>
      <c r="X7068">
        <v>0</v>
      </c>
      <c r="Y7068">
        <v>0</v>
      </c>
      <c r="Z7068">
        <v>0</v>
      </c>
      <c r="AA7068">
        <v>623</v>
      </c>
      <c r="AB7068">
        <v>150</v>
      </c>
      <c r="AC7068">
        <v>30</v>
      </c>
      <c r="AD7068">
        <v>579</v>
      </c>
      <c r="AE7068" s="1">
        <v>44868</v>
      </c>
      <c r="AF7068">
        <v>1013</v>
      </c>
      <c r="AG7068">
        <v>10003</v>
      </c>
      <c r="AH7068">
        <v>405.3</v>
      </c>
      <c r="AI7068">
        <v>173.7</v>
      </c>
      <c r="AJ7068" t="s">
        <v>40</v>
      </c>
      <c r="AK7068" t="s">
        <v>38</v>
      </c>
      <c r="AL7068" t="s">
        <v>72</v>
      </c>
    </row>
    <row r="7069" spans="1:39" x14ac:dyDescent="0.25">
      <c r="A7069">
        <v>145643</v>
      </c>
      <c r="B7069" s="1">
        <v>44863.838194444441</v>
      </c>
      <c r="C7069" t="s">
        <v>8239</v>
      </c>
      <c r="D7069" t="s">
        <v>6519</v>
      </c>
      <c r="E7069" t="s">
        <v>74</v>
      </c>
      <c r="F7069">
        <v>2</v>
      </c>
      <c r="G7069">
        <v>0</v>
      </c>
      <c r="H7069">
        <v>0</v>
      </c>
      <c r="I7069" t="s">
        <v>36</v>
      </c>
      <c r="J7069" s="1">
        <v>44875</v>
      </c>
      <c r="K7069" s="1">
        <v>44878</v>
      </c>
      <c r="L7069">
        <v>3</v>
      </c>
      <c r="M7069">
        <v>30.26</v>
      </c>
      <c r="N7069">
        <v>178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4</v>
      </c>
      <c r="W7069">
        <v>30</v>
      </c>
      <c r="X7069">
        <v>0</v>
      </c>
      <c r="Y7069">
        <v>0</v>
      </c>
      <c r="Z7069">
        <v>0</v>
      </c>
      <c r="AA7069">
        <v>178</v>
      </c>
      <c r="AB7069">
        <v>200</v>
      </c>
      <c r="AC7069">
        <v>0</v>
      </c>
      <c r="AD7069">
        <v>144</v>
      </c>
      <c r="AE7069" s="1">
        <v>44865</v>
      </c>
      <c r="AF7069">
        <v>2577</v>
      </c>
      <c r="AG7069">
        <v>10055</v>
      </c>
      <c r="AH7069">
        <v>113.74</v>
      </c>
      <c r="AI7069">
        <v>30.26</v>
      </c>
      <c r="AJ7069" t="s">
        <v>40</v>
      </c>
      <c r="AK7069" t="s">
        <v>42</v>
      </c>
      <c r="AL7069" t="s">
        <v>72</v>
      </c>
    </row>
    <row r="7070" spans="1:39" x14ac:dyDescent="0.25">
      <c r="A7070">
        <v>145644</v>
      </c>
      <c r="B7070" s="1">
        <v>44863.859027777777</v>
      </c>
      <c r="C7070" t="s">
        <v>8253</v>
      </c>
      <c r="D7070" t="s">
        <v>6503</v>
      </c>
      <c r="E7070" t="s">
        <v>8367</v>
      </c>
      <c r="F7070">
        <v>2</v>
      </c>
      <c r="G7070">
        <v>0</v>
      </c>
      <c r="H7070">
        <v>0</v>
      </c>
      <c r="I7070" t="s">
        <v>47</v>
      </c>
      <c r="J7070" s="1">
        <v>44869</v>
      </c>
      <c r="K7070" s="1">
        <v>44872</v>
      </c>
      <c r="L7070">
        <v>3</v>
      </c>
      <c r="M7070">
        <v>22.95</v>
      </c>
      <c r="N7070">
        <v>188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35</v>
      </c>
      <c r="X7070">
        <v>0</v>
      </c>
      <c r="Y7070">
        <v>0</v>
      </c>
      <c r="Z7070">
        <v>0</v>
      </c>
      <c r="AA7070">
        <v>188</v>
      </c>
      <c r="AB7070">
        <v>150</v>
      </c>
      <c r="AC7070">
        <v>25</v>
      </c>
      <c r="AD7070">
        <v>153</v>
      </c>
      <c r="AE7070" s="1">
        <v>44863</v>
      </c>
      <c r="AF7070">
        <v>2600</v>
      </c>
      <c r="AG7070">
        <v>10110</v>
      </c>
      <c r="AH7070">
        <v>97.54</v>
      </c>
      <c r="AI7070">
        <v>55.46</v>
      </c>
      <c r="AJ7070" t="s">
        <v>44</v>
      </c>
      <c r="AK7070" t="s">
        <v>38</v>
      </c>
      <c r="AL7070" t="s">
        <v>72</v>
      </c>
    </row>
    <row r="7071" spans="1:39" x14ac:dyDescent="0.25">
      <c r="A7071">
        <v>145645</v>
      </c>
      <c r="B7071" s="4">
        <v>44863.890277777777</v>
      </c>
      <c r="C7071" t="s">
        <v>8165</v>
      </c>
      <c r="D7071" t="s">
        <v>6504</v>
      </c>
      <c r="E7071" t="s">
        <v>74</v>
      </c>
      <c r="F7071">
        <v>4</v>
      </c>
      <c r="G7071">
        <v>0</v>
      </c>
      <c r="H7071">
        <v>0</v>
      </c>
      <c r="I7071" t="s">
        <v>47</v>
      </c>
      <c r="J7071" s="1">
        <v>44994</v>
      </c>
      <c r="K7071" s="1">
        <v>44998</v>
      </c>
      <c r="L7071">
        <v>4</v>
      </c>
      <c r="M7071">
        <v>93</v>
      </c>
      <c r="N7071">
        <v>620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50</v>
      </c>
      <c r="X7071">
        <v>0</v>
      </c>
      <c r="Y7071">
        <v>0</v>
      </c>
      <c r="Z7071">
        <v>0</v>
      </c>
      <c r="AA7071">
        <v>620</v>
      </c>
      <c r="AB7071">
        <v>150</v>
      </c>
      <c r="AC7071">
        <v>25</v>
      </c>
      <c r="AD7071">
        <v>570</v>
      </c>
      <c r="AE7071" s="1">
        <v>44863</v>
      </c>
      <c r="AF7071">
        <v>2546</v>
      </c>
      <c r="AG7071">
        <v>10081</v>
      </c>
      <c r="AH7071">
        <v>357.75</v>
      </c>
      <c r="AI7071">
        <v>212.25</v>
      </c>
      <c r="AJ7071" t="s">
        <v>45</v>
      </c>
      <c r="AK7071" t="s">
        <v>38</v>
      </c>
      <c r="AL7071" t="s">
        <v>72</v>
      </c>
      <c r="AM7071"/>
    </row>
    <row r="7072" spans="1:39" x14ac:dyDescent="0.25">
      <c r="A7072">
        <v>145646</v>
      </c>
      <c r="B7072" s="1">
        <v>44864.040972222225</v>
      </c>
      <c r="C7072" t="s">
        <v>8222</v>
      </c>
      <c r="D7072" t="s">
        <v>6486</v>
      </c>
      <c r="E7072" t="s">
        <v>454</v>
      </c>
      <c r="F7072">
        <v>1</v>
      </c>
      <c r="G7072">
        <v>0</v>
      </c>
      <c r="H7072">
        <v>0</v>
      </c>
      <c r="I7072" t="s">
        <v>36</v>
      </c>
      <c r="J7072" s="1">
        <v>44879</v>
      </c>
      <c r="K7072" s="1">
        <v>44881</v>
      </c>
      <c r="L7072">
        <v>2</v>
      </c>
      <c r="M7072">
        <v>14.7</v>
      </c>
      <c r="N7072">
        <v>142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4</v>
      </c>
      <c r="W7072">
        <v>40</v>
      </c>
      <c r="X7072">
        <v>0</v>
      </c>
      <c r="Y7072">
        <v>0</v>
      </c>
      <c r="Z7072">
        <v>0</v>
      </c>
      <c r="AA7072">
        <v>142</v>
      </c>
      <c r="AB7072">
        <v>0</v>
      </c>
      <c r="AC7072">
        <v>25</v>
      </c>
      <c r="AD7072">
        <v>98</v>
      </c>
      <c r="AE7072" s="1">
        <v>44872</v>
      </c>
      <c r="AF7072">
        <v>2609</v>
      </c>
      <c r="AG7072">
        <v>10118</v>
      </c>
      <c r="AH7072">
        <v>62.48</v>
      </c>
      <c r="AI7072">
        <v>35.520000000000003</v>
      </c>
      <c r="AJ7072" t="s">
        <v>44</v>
      </c>
      <c r="AK7072" t="s">
        <v>38</v>
      </c>
      <c r="AL7072" t="s">
        <v>72</v>
      </c>
    </row>
    <row r="7073" spans="1:39" x14ac:dyDescent="0.25">
      <c r="A7073">
        <v>145647</v>
      </c>
      <c r="B7073" s="1">
        <v>44864.381944444445</v>
      </c>
      <c r="C7073" t="s">
        <v>8178</v>
      </c>
      <c r="D7073" t="s">
        <v>6505</v>
      </c>
      <c r="E7073" t="s">
        <v>8129</v>
      </c>
      <c r="F7073">
        <v>2</v>
      </c>
      <c r="G7073">
        <v>1</v>
      </c>
      <c r="H7073">
        <v>0</v>
      </c>
      <c r="I7073" t="s">
        <v>36</v>
      </c>
      <c r="J7073" s="1">
        <v>44890</v>
      </c>
      <c r="K7073" s="1">
        <v>44894</v>
      </c>
      <c r="L7073">
        <v>4</v>
      </c>
      <c r="M7073">
        <v>65.45</v>
      </c>
      <c r="N7073">
        <v>385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35</v>
      </c>
      <c r="X7073">
        <v>0</v>
      </c>
      <c r="Y7073">
        <v>0</v>
      </c>
      <c r="Z7073">
        <v>0</v>
      </c>
      <c r="AA7073">
        <v>385</v>
      </c>
      <c r="AB7073">
        <v>0</v>
      </c>
      <c r="AC7073">
        <v>12.5</v>
      </c>
      <c r="AD7073">
        <v>350</v>
      </c>
      <c r="AE7073" s="1">
        <v>44883</v>
      </c>
      <c r="AF7073">
        <v>2478</v>
      </c>
      <c r="AG7073">
        <v>10092</v>
      </c>
      <c r="AH7073">
        <v>248.98</v>
      </c>
      <c r="AI7073">
        <v>101.02</v>
      </c>
      <c r="AJ7073" t="s">
        <v>46</v>
      </c>
      <c r="AK7073" t="s">
        <v>38</v>
      </c>
      <c r="AL7073" t="s">
        <v>72</v>
      </c>
    </row>
    <row r="7074" spans="1:39" x14ac:dyDescent="0.25">
      <c r="A7074">
        <v>145648</v>
      </c>
      <c r="B7074" s="4">
        <v>44864.443055555559</v>
      </c>
      <c r="C7074" t="s">
        <v>8178</v>
      </c>
      <c r="D7074" t="s">
        <v>6506</v>
      </c>
      <c r="E7074" t="s">
        <v>447</v>
      </c>
      <c r="F7074">
        <v>2</v>
      </c>
      <c r="G7074">
        <v>0</v>
      </c>
      <c r="H7074">
        <v>0</v>
      </c>
      <c r="I7074" t="s">
        <v>36</v>
      </c>
      <c r="J7074" s="1">
        <v>45105</v>
      </c>
      <c r="K7074" s="1">
        <v>45110</v>
      </c>
      <c r="L7074">
        <v>5</v>
      </c>
      <c r="M7074">
        <v>110.67</v>
      </c>
      <c r="N7074">
        <v>651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35</v>
      </c>
      <c r="X7074">
        <v>0</v>
      </c>
      <c r="Y7074">
        <v>0</v>
      </c>
      <c r="Z7074">
        <v>0</v>
      </c>
      <c r="AA7074">
        <v>0</v>
      </c>
      <c r="AB7074">
        <v>300</v>
      </c>
      <c r="AC7074">
        <v>12.5</v>
      </c>
      <c r="AD7074">
        <v>616</v>
      </c>
      <c r="AE7074" s="1">
        <v>45077</v>
      </c>
      <c r="AF7074">
        <v>2478</v>
      </c>
      <c r="AG7074">
        <v>10092</v>
      </c>
      <c r="AH7074">
        <v>477.16</v>
      </c>
      <c r="AI7074">
        <v>173.84</v>
      </c>
      <c r="AJ7074" t="s">
        <v>40</v>
      </c>
      <c r="AK7074" t="s">
        <v>38</v>
      </c>
      <c r="AL7074" t="s">
        <v>72</v>
      </c>
      <c r="AM7074"/>
    </row>
    <row r="7075" spans="1:39" x14ac:dyDescent="0.25">
      <c r="A7075">
        <v>145649</v>
      </c>
      <c r="B7075" s="1">
        <v>44864.474999999999</v>
      </c>
      <c r="C7075" t="s">
        <v>8231</v>
      </c>
      <c r="D7075" t="s">
        <v>6507</v>
      </c>
      <c r="E7075" t="s">
        <v>75</v>
      </c>
      <c r="F7075">
        <v>2</v>
      </c>
      <c r="G7075">
        <v>0</v>
      </c>
      <c r="H7075">
        <v>0</v>
      </c>
      <c r="I7075" t="s">
        <v>47</v>
      </c>
      <c r="J7075" s="1">
        <v>44883</v>
      </c>
      <c r="K7075" s="1">
        <v>44886</v>
      </c>
      <c r="L7075">
        <v>3</v>
      </c>
      <c r="M7075">
        <v>32.4</v>
      </c>
      <c r="N7075">
        <v>256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40</v>
      </c>
      <c r="X7075">
        <v>0</v>
      </c>
      <c r="Y7075">
        <v>0</v>
      </c>
      <c r="Z7075">
        <v>0</v>
      </c>
      <c r="AA7075">
        <v>256</v>
      </c>
      <c r="AB7075">
        <v>0</v>
      </c>
      <c r="AC7075">
        <v>25</v>
      </c>
      <c r="AD7075">
        <v>216</v>
      </c>
      <c r="AE7075" s="1">
        <v>44864</v>
      </c>
      <c r="AF7075">
        <v>2405</v>
      </c>
      <c r="AG7075">
        <v>10120</v>
      </c>
      <c r="AH7075">
        <v>137.69999999999999</v>
      </c>
      <c r="AI7075">
        <v>78.3</v>
      </c>
      <c r="AJ7075" t="s">
        <v>44</v>
      </c>
      <c r="AK7075" t="s">
        <v>38</v>
      </c>
      <c r="AL7075" t="s">
        <v>72</v>
      </c>
    </row>
    <row r="7076" spans="1:39" x14ac:dyDescent="0.25">
      <c r="A7076">
        <v>145650</v>
      </c>
      <c r="B7076" s="1">
        <v>44864.477777777778</v>
      </c>
      <c r="C7076" t="s">
        <v>8232</v>
      </c>
      <c r="D7076" t="s">
        <v>5576</v>
      </c>
      <c r="E7076" t="s">
        <v>74</v>
      </c>
      <c r="F7076">
        <v>1</v>
      </c>
      <c r="G7076">
        <v>0</v>
      </c>
      <c r="H7076">
        <v>0</v>
      </c>
      <c r="I7076" t="s">
        <v>60</v>
      </c>
      <c r="J7076" s="1">
        <v>44866</v>
      </c>
      <c r="K7076" s="1">
        <v>44868</v>
      </c>
      <c r="L7076">
        <v>2</v>
      </c>
      <c r="M7076">
        <v>0</v>
      </c>
      <c r="N7076">
        <v>118.83</v>
      </c>
      <c r="O7076">
        <v>0</v>
      </c>
      <c r="P7076">
        <v>0</v>
      </c>
      <c r="Q7076">
        <v>0</v>
      </c>
      <c r="R7076">
        <v>-4.67</v>
      </c>
      <c r="S7076">
        <v>0</v>
      </c>
      <c r="T7076">
        <v>0</v>
      </c>
      <c r="U7076">
        <v>0</v>
      </c>
      <c r="V7076">
        <v>0</v>
      </c>
      <c r="W7076">
        <v>30</v>
      </c>
      <c r="X7076">
        <v>0</v>
      </c>
      <c r="Y7076">
        <v>0</v>
      </c>
      <c r="Z7076">
        <v>0</v>
      </c>
      <c r="AA7076">
        <v>118.83</v>
      </c>
      <c r="AB7076">
        <v>0</v>
      </c>
      <c r="AC7076">
        <v>0</v>
      </c>
      <c r="AD7076">
        <v>88.83</v>
      </c>
      <c r="AE7076" s="1">
        <v>44864</v>
      </c>
      <c r="AF7076">
        <v>2657</v>
      </c>
      <c r="AG7076">
        <v>10055</v>
      </c>
      <c r="AH7076">
        <v>88.83</v>
      </c>
      <c r="AI7076">
        <v>0</v>
      </c>
      <c r="AJ7076" t="s">
        <v>40</v>
      </c>
      <c r="AK7076" t="s">
        <v>42</v>
      </c>
      <c r="AL7076" t="s">
        <v>72</v>
      </c>
    </row>
    <row r="7077" spans="1:39" x14ac:dyDescent="0.25">
      <c r="A7077">
        <v>145651</v>
      </c>
      <c r="B7077" s="1">
        <v>44864.527777777781</v>
      </c>
      <c r="C7077" t="s">
        <v>8221</v>
      </c>
      <c r="D7077" t="s">
        <v>6508</v>
      </c>
      <c r="E7077" t="s">
        <v>8318</v>
      </c>
      <c r="F7077">
        <v>2</v>
      </c>
      <c r="G7077">
        <v>0</v>
      </c>
      <c r="H7077">
        <v>0</v>
      </c>
      <c r="I7077" t="s">
        <v>47</v>
      </c>
      <c r="J7077" s="1">
        <v>44869</v>
      </c>
      <c r="K7077" s="1">
        <v>44874</v>
      </c>
      <c r="L7077">
        <v>5</v>
      </c>
      <c r="M7077">
        <v>48.9</v>
      </c>
      <c r="N7077">
        <v>366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40</v>
      </c>
      <c r="X7077">
        <v>0</v>
      </c>
      <c r="Y7077">
        <v>0</v>
      </c>
      <c r="Z7077">
        <v>0</v>
      </c>
      <c r="AA7077">
        <v>366</v>
      </c>
      <c r="AB7077">
        <v>151</v>
      </c>
      <c r="AC7077">
        <v>25</v>
      </c>
      <c r="AD7077">
        <v>326</v>
      </c>
      <c r="AE7077" s="1">
        <v>44864</v>
      </c>
      <c r="AF7077">
        <v>1007</v>
      </c>
      <c r="AG7077">
        <v>10049</v>
      </c>
      <c r="AH7077">
        <v>207.82</v>
      </c>
      <c r="AI7077">
        <v>118.18</v>
      </c>
      <c r="AJ7077" t="s">
        <v>44</v>
      </c>
      <c r="AK7077" t="s">
        <v>38</v>
      </c>
      <c r="AL7077" t="s">
        <v>72</v>
      </c>
    </row>
    <row r="7078" spans="1:39" x14ac:dyDescent="0.25">
      <c r="A7078">
        <v>145652</v>
      </c>
      <c r="B7078" s="1">
        <v>44864.554861111108</v>
      </c>
      <c r="C7078" t="s">
        <v>8231</v>
      </c>
      <c r="D7078" t="s">
        <v>6509</v>
      </c>
      <c r="E7078" t="s">
        <v>8318</v>
      </c>
      <c r="F7078">
        <v>2</v>
      </c>
      <c r="G7078">
        <v>0</v>
      </c>
      <c r="H7078">
        <v>0</v>
      </c>
      <c r="I7078" t="s">
        <v>47</v>
      </c>
      <c r="J7078" s="1">
        <v>44873</v>
      </c>
      <c r="K7078" s="1">
        <v>44880</v>
      </c>
      <c r="L7078">
        <v>7</v>
      </c>
      <c r="M7078">
        <v>75</v>
      </c>
      <c r="N7078">
        <v>540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40</v>
      </c>
      <c r="X7078">
        <v>0</v>
      </c>
      <c r="Y7078">
        <v>0</v>
      </c>
      <c r="Z7078">
        <v>0</v>
      </c>
      <c r="AA7078">
        <v>540</v>
      </c>
      <c r="AB7078">
        <v>151</v>
      </c>
      <c r="AC7078">
        <v>25</v>
      </c>
      <c r="AD7078">
        <v>500</v>
      </c>
      <c r="AE7078" s="1">
        <v>44864</v>
      </c>
      <c r="AF7078">
        <v>2405</v>
      </c>
      <c r="AG7078">
        <v>10120</v>
      </c>
      <c r="AH7078">
        <v>318.75</v>
      </c>
      <c r="AI7078">
        <v>181.25</v>
      </c>
      <c r="AJ7078" t="s">
        <v>44</v>
      </c>
      <c r="AK7078" t="s">
        <v>38</v>
      </c>
      <c r="AL7078" t="s">
        <v>72</v>
      </c>
    </row>
    <row r="7079" spans="1:39" x14ac:dyDescent="0.25">
      <c r="A7079">
        <v>145653</v>
      </c>
      <c r="B7079" s="1">
        <v>44864.581250000003</v>
      </c>
      <c r="C7079" t="s">
        <v>8183</v>
      </c>
      <c r="D7079" t="s">
        <v>6520</v>
      </c>
      <c r="E7079" t="s">
        <v>8330</v>
      </c>
      <c r="F7079">
        <v>1</v>
      </c>
      <c r="G7079">
        <v>0</v>
      </c>
      <c r="H7079">
        <v>0</v>
      </c>
      <c r="I7079" t="s">
        <v>36</v>
      </c>
      <c r="J7079" s="1">
        <v>44878</v>
      </c>
      <c r="K7079" s="1">
        <v>44882</v>
      </c>
      <c r="L7079">
        <v>4</v>
      </c>
      <c r="M7079">
        <v>46.24</v>
      </c>
      <c r="N7079">
        <v>272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4</v>
      </c>
      <c r="W7079">
        <v>40</v>
      </c>
      <c r="X7079">
        <v>0</v>
      </c>
      <c r="Y7079">
        <v>0</v>
      </c>
      <c r="Z7079">
        <v>0</v>
      </c>
      <c r="AA7079">
        <v>272</v>
      </c>
      <c r="AB7079">
        <v>0</v>
      </c>
      <c r="AC7079">
        <v>0</v>
      </c>
      <c r="AD7079">
        <v>228</v>
      </c>
      <c r="AE7079" s="1">
        <v>44865</v>
      </c>
      <c r="AF7079">
        <v>2503</v>
      </c>
      <c r="AG7079">
        <v>10055</v>
      </c>
      <c r="AH7079">
        <v>181.76</v>
      </c>
      <c r="AI7079">
        <v>46.24</v>
      </c>
      <c r="AJ7079" t="s">
        <v>40</v>
      </c>
      <c r="AK7079" t="s">
        <v>42</v>
      </c>
      <c r="AL7079" t="s">
        <v>72</v>
      </c>
    </row>
    <row r="7080" spans="1:39" x14ac:dyDescent="0.25">
      <c r="A7080">
        <v>145654</v>
      </c>
      <c r="B7080" s="1">
        <v>44864.597222222219</v>
      </c>
      <c r="C7080" t="s">
        <v>8230</v>
      </c>
      <c r="D7080" t="s">
        <v>6521</v>
      </c>
      <c r="E7080" t="s">
        <v>8318</v>
      </c>
      <c r="F7080">
        <v>2</v>
      </c>
      <c r="G7080">
        <v>0</v>
      </c>
      <c r="H7080">
        <v>0</v>
      </c>
      <c r="I7080" t="s">
        <v>36</v>
      </c>
      <c r="J7080" s="1">
        <v>44868</v>
      </c>
      <c r="K7080" s="1">
        <v>44872</v>
      </c>
      <c r="L7080">
        <v>4</v>
      </c>
      <c r="M7080">
        <v>27.6</v>
      </c>
      <c r="N7080">
        <v>223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4</v>
      </c>
      <c r="W7080">
        <v>35</v>
      </c>
      <c r="X7080">
        <v>0</v>
      </c>
      <c r="Y7080">
        <v>0</v>
      </c>
      <c r="Z7080">
        <v>0</v>
      </c>
      <c r="AA7080">
        <v>223</v>
      </c>
      <c r="AB7080">
        <v>0</v>
      </c>
      <c r="AC7080">
        <v>25</v>
      </c>
      <c r="AD7080">
        <v>184</v>
      </c>
      <c r="AE7080" s="1">
        <v>44865</v>
      </c>
      <c r="AF7080">
        <v>2599</v>
      </c>
      <c r="AG7080">
        <v>10110</v>
      </c>
      <c r="AH7080">
        <v>117.3</v>
      </c>
      <c r="AI7080">
        <v>66.7</v>
      </c>
      <c r="AJ7080" t="s">
        <v>40</v>
      </c>
      <c r="AK7080" t="s">
        <v>38</v>
      </c>
      <c r="AL7080" t="s">
        <v>72</v>
      </c>
    </row>
    <row r="7081" spans="1:39" x14ac:dyDescent="0.25">
      <c r="A7081">
        <v>145655</v>
      </c>
      <c r="B7081" s="4">
        <v>44864.673611111109</v>
      </c>
      <c r="C7081" t="s">
        <v>8187</v>
      </c>
      <c r="D7081" t="s">
        <v>6522</v>
      </c>
      <c r="E7081" t="s">
        <v>8316</v>
      </c>
      <c r="F7081">
        <v>4</v>
      </c>
      <c r="G7081">
        <v>0</v>
      </c>
      <c r="H7081">
        <v>0</v>
      </c>
      <c r="I7081" t="s">
        <v>36</v>
      </c>
      <c r="J7081" s="1">
        <v>45036</v>
      </c>
      <c r="K7081" s="1">
        <v>45040</v>
      </c>
      <c r="L7081">
        <v>4</v>
      </c>
      <c r="M7081">
        <v>123.77</v>
      </c>
      <c r="N7081">
        <v>728.05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45</v>
      </c>
      <c r="X7081">
        <v>0</v>
      </c>
      <c r="Y7081">
        <v>0</v>
      </c>
      <c r="Z7081">
        <v>0</v>
      </c>
      <c r="AA7081">
        <v>728.05</v>
      </c>
      <c r="AB7081">
        <v>300</v>
      </c>
      <c r="AC7081">
        <v>15</v>
      </c>
      <c r="AD7081">
        <v>683.05</v>
      </c>
      <c r="AE7081" s="1">
        <v>44865</v>
      </c>
      <c r="AF7081">
        <v>2410</v>
      </c>
      <c r="AG7081">
        <v>10090</v>
      </c>
      <c r="AH7081">
        <v>520.39</v>
      </c>
      <c r="AI7081">
        <v>207.66</v>
      </c>
      <c r="AJ7081" t="s">
        <v>49</v>
      </c>
      <c r="AK7081" t="s">
        <v>38</v>
      </c>
      <c r="AL7081" t="s">
        <v>72</v>
      </c>
      <c r="AM7081"/>
    </row>
    <row r="7082" spans="1:39" x14ac:dyDescent="0.25">
      <c r="A7082">
        <v>145656</v>
      </c>
      <c r="B7082" s="1">
        <v>44864.692361111112</v>
      </c>
      <c r="C7082" t="s">
        <v>8211</v>
      </c>
      <c r="D7082" t="s">
        <v>6523</v>
      </c>
      <c r="E7082" t="s">
        <v>8326</v>
      </c>
      <c r="F7082">
        <v>2</v>
      </c>
      <c r="G7082">
        <v>0</v>
      </c>
      <c r="H7082">
        <v>0</v>
      </c>
      <c r="I7082" t="s">
        <v>36</v>
      </c>
      <c r="J7082" s="1">
        <v>44869</v>
      </c>
      <c r="K7082" s="1">
        <v>44876</v>
      </c>
      <c r="L7082">
        <v>7</v>
      </c>
      <c r="M7082">
        <v>61.2</v>
      </c>
      <c r="N7082">
        <v>404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4</v>
      </c>
      <c r="W7082">
        <v>40</v>
      </c>
      <c r="X7082">
        <v>0</v>
      </c>
      <c r="Y7082">
        <v>0</v>
      </c>
      <c r="Z7082">
        <v>0</v>
      </c>
      <c r="AA7082">
        <v>404</v>
      </c>
      <c r="AB7082">
        <v>0</v>
      </c>
      <c r="AC7082">
        <v>25</v>
      </c>
      <c r="AD7082">
        <v>360</v>
      </c>
      <c r="AE7082" s="1">
        <v>44865</v>
      </c>
      <c r="AF7082">
        <v>2467</v>
      </c>
      <c r="AG7082">
        <v>10068</v>
      </c>
      <c r="AH7082">
        <v>224.1</v>
      </c>
      <c r="AI7082">
        <v>135.9</v>
      </c>
      <c r="AJ7082" t="s">
        <v>40</v>
      </c>
      <c r="AK7082" t="s">
        <v>38</v>
      </c>
      <c r="AL7082" t="s">
        <v>72</v>
      </c>
    </row>
    <row r="7083" spans="1:39" x14ac:dyDescent="0.25">
      <c r="A7083">
        <v>145657</v>
      </c>
      <c r="B7083" s="1">
        <v>44864.718055555553</v>
      </c>
      <c r="C7083" t="s">
        <v>8271</v>
      </c>
      <c r="D7083" t="s">
        <v>6510</v>
      </c>
      <c r="E7083" t="s">
        <v>8318</v>
      </c>
      <c r="F7083">
        <v>1</v>
      </c>
      <c r="G7083">
        <v>0</v>
      </c>
      <c r="H7083">
        <v>0</v>
      </c>
      <c r="I7083" t="s">
        <v>36</v>
      </c>
      <c r="J7083" s="1">
        <v>44881</v>
      </c>
      <c r="K7083" s="1">
        <v>44886</v>
      </c>
      <c r="L7083">
        <v>5</v>
      </c>
      <c r="M7083">
        <v>43.5</v>
      </c>
      <c r="N7083">
        <v>290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4</v>
      </c>
      <c r="W7083">
        <v>35</v>
      </c>
      <c r="X7083">
        <v>0</v>
      </c>
      <c r="Y7083">
        <v>0</v>
      </c>
      <c r="Z7083">
        <v>0</v>
      </c>
      <c r="AA7083">
        <v>290</v>
      </c>
      <c r="AB7083">
        <v>0</v>
      </c>
      <c r="AC7083">
        <v>0</v>
      </c>
      <c r="AD7083">
        <v>251</v>
      </c>
      <c r="AE7083" s="1">
        <v>44879</v>
      </c>
      <c r="AF7083">
        <v>2462</v>
      </c>
      <c r="AG7083">
        <v>10055</v>
      </c>
      <c r="AH7083">
        <v>207.5</v>
      </c>
      <c r="AI7083">
        <v>43.5</v>
      </c>
      <c r="AJ7083" t="s">
        <v>44</v>
      </c>
      <c r="AK7083" t="s">
        <v>38</v>
      </c>
      <c r="AL7083" t="s">
        <v>72</v>
      </c>
    </row>
    <row r="7084" spans="1:39" x14ac:dyDescent="0.25">
      <c r="A7084">
        <v>145658</v>
      </c>
      <c r="B7084" s="1">
        <v>44864.73333333333</v>
      </c>
      <c r="C7084" t="s">
        <v>8198</v>
      </c>
      <c r="D7084" t="s">
        <v>6524</v>
      </c>
      <c r="E7084" t="s">
        <v>74</v>
      </c>
      <c r="F7084">
        <v>2</v>
      </c>
      <c r="G7084">
        <v>0</v>
      </c>
      <c r="H7084">
        <v>0</v>
      </c>
      <c r="I7084" t="s">
        <v>36</v>
      </c>
      <c r="J7084" s="1">
        <v>44867</v>
      </c>
      <c r="K7084" s="1">
        <v>44871</v>
      </c>
      <c r="L7084">
        <v>4</v>
      </c>
      <c r="M7084">
        <v>44.85</v>
      </c>
      <c r="N7084">
        <v>299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30</v>
      </c>
      <c r="X7084">
        <v>0</v>
      </c>
      <c r="Y7084">
        <v>0</v>
      </c>
      <c r="Z7084">
        <v>0</v>
      </c>
      <c r="AA7084">
        <v>299</v>
      </c>
      <c r="AB7084">
        <v>150</v>
      </c>
      <c r="AC7084">
        <v>12.5</v>
      </c>
      <c r="AD7084">
        <v>269</v>
      </c>
      <c r="AE7084" s="1">
        <v>44865</v>
      </c>
      <c r="AF7084">
        <v>2443</v>
      </c>
      <c r="AG7084">
        <v>10061</v>
      </c>
      <c r="AH7084">
        <v>196.13</v>
      </c>
      <c r="AI7084">
        <v>72.87</v>
      </c>
      <c r="AJ7084" t="s">
        <v>62</v>
      </c>
      <c r="AK7084" t="s">
        <v>42</v>
      </c>
      <c r="AL7084" t="s">
        <v>72</v>
      </c>
    </row>
    <row r="7085" spans="1:39" x14ac:dyDescent="0.25">
      <c r="A7085">
        <v>145659</v>
      </c>
      <c r="B7085" s="1">
        <v>44864.739583333336</v>
      </c>
      <c r="C7085" t="s">
        <v>8181</v>
      </c>
      <c r="D7085" t="s">
        <v>6525</v>
      </c>
      <c r="E7085" t="s">
        <v>8316</v>
      </c>
      <c r="F7085">
        <v>2</v>
      </c>
      <c r="G7085">
        <v>0</v>
      </c>
      <c r="H7085">
        <v>0</v>
      </c>
      <c r="I7085" t="s">
        <v>36</v>
      </c>
      <c r="J7085" s="1">
        <v>44884</v>
      </c>
      <c r="K7085" s="1">
        <v>44887</v>
      </c>
      <c r="L7085">
        <v>3</v>
      </c>
      <c r="M7085">
        <v>31.62</v>
      </c>
      <c r="N7085">
        <v>186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4</v>
      </c>
      <c r="W7085">
        <v>30</v>
      </c>
      <c r="X7085">
        <v>0</v>
      </c>
      <c r="Y7085">
        <v>0</v>
      </c>
      <c r="Z7085">
        <v>0</v>
      </c>
      <c r="AA7085">
        <v>186</v>
      </c>
      <c r="AB7085">
        <v>0</v>
      </c>
      <c r="AC7085">
        <v>0</v>
      </c>
      <c r="AD7085">
        <v>152</v>
      </c>
      <c r="AE7085" s="1">
        <v>44865</v>
      </c>
      <c r="AF7085">
        <v>2651</v>
      </c>
      <c r="AG7085">
        <v>10055</v>
      </c>
      <c r="AH7085">
        <v>120.38</v>
      </c>
      <c r="AI7085">
        <v>31.62</v>
      </c>
      <c r="AJ7085" t="s">
        <v>40</v>
      </c>
      <c r="AK7085" t="s">
        <v>38</v>
      </c>
      <c r="AL7085" t="s">
        <v>72</v>
      </c>
    </row>
    <row r="7086" spans="1:39" x14ac:dyDescent="0.25">
      <c r="A7086">
        <v>145660</v>
      </c>
      <c r="B7086" s="1">
        <v>44864.800694444442</v>
      </c>
      <c r="C7086" t="s">
        <v>8285</v>
      </c>
      <c r="D7086" t="s">
        <v>6487</v>
      </c>
      <c r="E7086" t="s">
        <v>74</v>
      </c>
      <c r="F7086">
        <v>2</v>
      </c>
      <c r="G7086">
        <v>0</v>
      </c>
      <c r="H7086">
        <v>0</v>
      </c>
      <c r="I7086" t="s">
        <v>36</v>
      </c>
      <c r="J7086" s="1">
        <v>44869</v>
      </c>
      <c r="K7086" s="1">
        <v>44871</v>
      </c>
      <c r="L7086">
        <v>2</v>
      </c>
      <c r="M7086">
        <v>14.4</v>
      </c>
      <c r="N7086">
        <v>96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96</v>
      </c>
      <c r="AB7086">
        <v>0</v>
      </c>
      <c r="AC7086">
        <v>10</v>
      </c>
      <c r="AD7086">
        <v>96</v>
      </c>
      <c r="AE7086" s="1">
        <v>44865</v>
      </c>
      <c r="AF7086">
        <v>2676</v>
      </c>
      <c r="AG7086">
        <v>10131</v>
      </c>
      <c r="AH7086">
        <v>73.44</v>
      </c>
      <c r="AI7086">
        <v>22.56</v>
      </c>
      <c r="AJ7086" t="s">
        <v>40</v>
      </c>
      <c r="AK7086" t="s">
        <v>42</v>
      </c>
      <c r="AL7086" t="s">
        <v>72</v>
      </c>
    </row>
    <row r="7087" spans="1:39" x14ac:dyDescent="0.25">
      <c r="A7087">
        <v>145661</v>
      </c>
      <c r="B7087" s="1">
        <v>44864.870833333334</v>
      </c>
      <c r="C7087" t="s">
        <v>8237</v>
      </c>
      <c r="D7087" t="s">
        <v>6511</v>
      </c>
      <c r="E7087" t="s">
        <v>74</v>
      </c>
      <c r="F7087">
        <v>2</v>
      </c>
      <c r="G7087">
        <v>0</v>
      </c>
      <c r="H7087">
        <v>0</v>
      </c>
      <c r="I7087" t="s">
        <v>36</v>
      </c>
      <c r="J7087" s="1">
        <v>44903</v>
      </c>
      <c r="K7087" s="1">
        <v>44906</v>
      </c>
      <c r="L7087">
        <v>3</v>
      </c>
      <c r="M7087">
        <v>71.06</v>
      </c>
      <c r="N7087">
        <v>323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4</v>
      </c>
      <c r="W7087">
        <v>35</v>
      </c>
      <c r="X7087">
        <v>0</v>
      </c>
      <c r="Y7087">
        <v>0</v>
      </c>
      <c r="Z7087">
        <v>0</v>
      </c>
      <c r="AA7087">
        <v>0</v>
      </c>
      <c r="AB7087">
        <v>150</v>
      </c>
      <c r="AC7087">
        <v>0</v>
      </c>
      <c r="AD7087">
        <v>284</v>
      </c>
      <c r="AF7087">
        <v>2448</v>
      </c>
      <c r="AG7087">
        <v>0</v>
      </c>
      <c r="AH7087">
        <v>0</v>
      </c>
      <c r="AI7087">
        <v>0</v>
      </c>
      <c r="AJ7087" t="s">
        <v>44</v>
      </c>
      <c r="AK7087" t="s">
        <v>42</v>
      </c>
      <c r="AL7087" t="s">
        <v>77</v>
      </c>
      <c r="AM7087" s="1">
        <v>44891</v>
      </c>
    </row>
    <row r="7088" spans="1:39" x14ac:dyDescent="0.25">
      <c r="A7088">
        <v>145662</v>
      </c>
      <c r="B7088" s="1">
        <v>44865.035416666666</v>
      </c>
      <c r="C7088" t="s">
        <v>8263</v>
      </c>
      <c r="D7088" t="s">
        <v>6488</v>
      </c>
      <c r="E7088" t="s">
        <v>8334</v>
      </c>
      <c r="F7088">
        <v>2</v>
      </c>
      <c r="G7088">
        <v>0</v>
      </c>
      <c r="H7088">
        <v>0</v>
      </c>
      <c r="I7088" t="s">
        <v>36</v>
      </c>
      <c r="J7088" s="1">
        <v>44882</v>
      </c>
      <c r="K7088" s="1">
        <v>44886</v>
      </c>
      <c r="L7088">
        <v>4</v>
      </c>
      <c r="M7088">
        <v>36</v>
      </c>
      <c r="N7088">
        <v>240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4</v>
      </c>
      <c r="W7088">
        <v>35</v>
      </c>
      <c r="X7088">
        <v>0</v>
      </c>
      <c r="Y7088">
        <v>0</v>
      </c>
      <c r="Z7088">
        <v>0</v>
      </c>
      <c r="AA7088">
        <v>0</v>
      </c>
      <c r="AB7088">
        <v>150</v>
      </c>
      <c r="AC7088">
        <v>0</v>
      </c>
      <c r="AD7088">
        <v>201</v>
      </c>
      <c r="AF7088">
        <v>2459</v>
      </c>
      <c r="AG7088">
        <v>0</v>
      </c>
      <c r="AH7088">
        <v>0</v>
      </c>
      <c r="AI7088">
        <v>0</v>
      </c>
      <c r="AJ7088" t="s">
        <v>44</v>
      </c>
      <c r="AK7088" t="s">
        <v>38</v>
      </c>
      <c r="AL7088" t="s">
        <v>77</v>
      </c>
      <c r="AM7088" s="1">
        <v>44867</v>
      </c>
    </row>
    <row r="7089" spans="1:39" x14ac:dyDescent="0.25">
      <c r="A7089">
        <v>145663</v>
      </c>
      <c r="B7089" s="1">
        <v>44865.351388888892</v>
      </c>
      <c r="C7089" t="s">
        <v>8213</v>
      </c>
      <c r="D7089" t="s">
        <v>6512</v>
      </c>
      <c r="E7089" t="s">
        <v>8321</v>
      </c>
      <c r="F7089">
        <v>2</v>
      </c>
      <c r="G7089">
        <v>0</v>
      </c>
      <c r="H7089">
        <v>0</v>
      </c>
      <c r="I7089" t="s">
        <v>47</v>
      </c>
      <c r="J7089" s="1">
        <v>44875</v>
      </c>
      <c r="K7089" s="1">
        <v>44881</v>
      </c>
      <c r="L7089">
        <v>6</v>
      </c>
      <c r="M7089">
        <v>45.45</v>
      </c>
      <c r="N7089">
        <v>333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30</v>
      </c>
      <c r="X7089">
        <v>0</v>
      </c>
      <c r="Y7089">
        <v>0</v>
      </c>
      <c r="Z7089">
        <v>0</v>
      </c>
      <c r="AA7089">
        <v>333</v>
      </c>
      <c r="AB7089">
        <v>150</v>
      </c>
      <c r="AC7089">
        <v>25</v>
      </c>
      <c r="AD7089">
        <v>303</v>
      </c>
      <c r="AE7089" s="1">
        <v>44865</v>
      </c>
      <c r="AF7089">
        <v>2473</v>
      </c>
      <c r="AG7089">
        <v>10115</v>
      </c>
      <c r="AH7089">
        <v>193.16</v>
      </c>
      <c r="AI7089">
        <v>109.84</v>
      </c>
      <c r="AJ7089" t="s">
        <v>44</v>
      </c>
      <c r="AK7089" t="s">
        <v>38</v>
      </c>
      <c r="AL7089" t="s">
        <v>72</v>
      </c>
    </row>
    <row r="7090" spans="1:39" x14ac:dyDescent="0.25">
      <c r="A7090">
        <v>145664</v>
      </c>
      <c r="B7090" s="1">
        <v>44865.427777777775</v>
      </c>
      <c r="C7090" t="s">
        <v>8192</v>
      </c>
      <c r="D7090" t="s">
        <v>6489</v>
      </c>
      <c r="E7090" t="s">
        <v>74</v>
      </c>
      <c r="F7090">
        <v>4</v>
      </c>
      <c r="G7090">
        <v>3</v>
      </c>
      <c r="H7090">
        <v>0</v>
      </c>
      <c r="I7090" t="s">
        <v>36</v>
      </c>
      <c r="J7090" s="1">
        <v>44903</v>
      </c>
      <c r="K7090" s="1">
        <v>44906</v>
      </c>
      <c r="L7090">
        <v>3</v>
      </c>
      <c r="M7090">
        <v>102.3</v>
      </c>
      <c r="N7090">
        <v>682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4</v>
      </c>
      <c r="W7090">
        <v>50</v>
      </c>
      <c r="X7090">
        <v>0</v>
      </c>
      <c r="Y7090">
        <v>0</v>
      </c>
      <c r="Z7090">
        <v>0</v>
      </c>
      <c r="AA7090">
        <v>0</v>
      </c>
      <c r="AB7090">
        <v>200</v>
      </c>
      <c r="AC7090">
        <v>0</v>
      </c>
      <c r="AD7090">
        <v>628</v>
      </c>
      <c r="AF7090">
        <v>2529</v>
      </c>
      <c r="AG7090">
        <v>0</v>
      </c>
      <c r="AH7090">
        <v>0</v>
      </c>
      <c r="AI7090">
        <v>0</v>
      </c>
      <c r="AJ7090" t="s">
        <v>44</v>
      </c>
      <c r="AK7090" t="s">
        <v>42</v>
      </c>
      <c r="AL7090" t="s">
        <v>77</v>
      </c>
      <c r="AM7090" s="1">
        <v>44888</v>
      </c>
    </row>
    <row r="7091" spans="1:39" x14ac:dyDescent="0.25">
      <c r="A7091">
        <v>145665</v>
      </c>
      <c r="B7091" s="1">
        <v>44865.456944444442</v>
      </c>
      <c r="C7091" t="s">
        <v>8210</v>
      </c>
      <c r="D7091" t="s">
        <v>6490</v>
      </c>
      <c r="E7091" t="s">
        <v>8367</v>
      </c>
      <c r="F7091">
        <v>1</v>
      </c>
      <c r="G7091">
        <v>0</v>
      </c>
      <c r="H7091">
        <v>0</v>
      </c>
      <c r="I7091" t="s">
        <v>36</v>
      </c>
      <c r="J7091" s="1">
        <v>44867</v>
      </c>
      <c r="K7091" s="1">
        <v>44873</v>
      </c>
      <c r="L7091">
        <v>6</v>
      </c>
      <c r="M7091">
        <v>62.73</v>
      </c>
      <c r="N7091">
        <v>413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4</v>
      </c>
      <c r="W7091">
        <v>40</v>
      </c>
      <c r="X7091">
        <v>0</v>
      </c>
      <c r="Y7091">
        <v>0</v>
      </c>
      <c r="Z7091">
        <v>0</v>
      </c>
      <c r="AA7091">
        <v>413</v>
      </c>
      <c r="AB7091">
        <v>150</v>
      </c>
      <c r="AC7091">
        <v>25</v>
      </c>
      <c r="AD7091">
        <v>369</v>
      </c>
      <c r="AE7091" s="1">
        <v>44867</v>
      </c>
      <c r="AF7091">
        <v>2480</v>
      </c>
      <c r="AG7091">
        <v>10077</v>
      </c>
      <c r="AH7091">
        <v>229.7</v>
      </c>
      <c r="AI7091">
        <v>139.30000000000001</v>
      </c>
      <c r="AJ7091" t="s">
        <v>40</v>
      </c>
      <c r="AK7091" t="s">
        <v>38</v>
      </c>
      <c r="AL7091" t="s">
        <v>72</v>
      </c>
    </row>
    <row r="7092" spans="1:39" x14ac:dyDescent="0.25">
      <c r="A7092">
        <v>145666</v>
      </c>
      <c r="B7092" s="1">
        <v>44865.477777777778</v>
      </c>
      <c r="C7092" t="s">
        <v>8174</v>
      </c>
      <c r="D7092" t="s">
        <v>6491</v>
      </c>
      <c r="E7092" t="s">
        <v>8340</v>
      </c>
      <c r="F7092">
        <v>2</v>
      </c>
      <c r="G7092">
        <v>0</v>
      </c>
      <c r="H7092">
        <v>0</v>
      </c>
      <c r="I7092" t="s">
        <v>36</v>
      </c>
      <c r="J7092" s="1">
        <v>44870</v>
      </c>
      <c r="K7092" s="1">
        <v>44872</v>
      </c>
      <c r="L7092">
        <v>2</v>
      </c>
      <c r="M7092">
        <v>16.649999999999999</v>
      </c>
      <c r="N7092">
        <v>150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4</v>
      </c>
      <c r="W7092">
        <v>35</v>
      </c>
      <c r="X7092">
        <v>0</v>
      </c>
      <c r="Y7092">
        <v>0</v>
      </c>
      <c r="Z7092">
        <v>0</v>
      </c>
      <c r="AA7092">
        <v>150</v>
      </c>
      <c r="AB7092">
        <v>150</v>
      </c>
      <c r="AC7092">
        <v>25</v>
      </c>
      <c r="AD7092">
        <v>111</v>
      </c>
      <c r="AE7092" s="1">
        <v>44867</v>
      </c>
      <c r="AF7092">
        <v>2605</v>
      </c>
      <c r="AG7092">
        <v>10113</v>
      </c>
      <c r="AH7092">
        <v>70.760000000000005</v>
      </c>
      <c r="AI7092">
        <v>40.24</v>
      </c>
      <c r="AJ7092" t="s">
        <v>40</v>
      </c>
      <c r="AK7092" t="s">
        <v>38</v>
      </c>
      <c r="AL7092" t="s">
        <v>72</v>
      </c>
    </row>
    <row r="7093" spans="1:39" x14ac:dyDescent="0.25">
      <c r="A7093">
        <v>145667</v>
      </c>
      <c r="B7093" s="1">
        <v>44865.493750000001</v>
      </c>
      <c r="C7093" t="s">
        <v>8235</v>
      </c>
      <c r="D7093" t="s">
        <v>6492</v>
      </c>
      <c r="E7093" t="s">
        <v>74</v>
      </c>
      <c r="F7093">
        <v>2</v>
      </c>
      <c r="G7093">
        <v>0</v>
      </c>
      <c r="H7093">
        <v>0</v>
      </c>
      <c r="I7093" t="s">
        <v>36</v>
      </c>
      <c r="J7093" s="1">
        <v>44874</v>
      </c>
      <c r="K7093" s="1">
        <v>44878</v>
      </c>
      <c r="L7093">
        <v>4</v>
      </c>
      <c r="M7093">
        <v>49.5</v>
      </c>
      <c r="N7093">
        <v>264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4</v>
      </c>
      <c r="W7093">
        <v>35</v>
      </c>
      <c r="X7093">
        <v>0</v>
      </c>
      <c r="Y7093">
        <v>0</v>
      </c>
      <c r="Z7093">
        <v>0</v>
      </c>
      <c r="AA7093">
        <v>264</v>
      </c>
      <c r="AB7093">
        <v>0</v>
      </c>
      <c r="AC7093">
        <v>30</v>
      </c>
      <c r="AD7093">
        <v>225</v>
      </c>
      <c r="AE7093" s="1">
        <v>44872</v>
      </c>
      <c r="AF7093">
        <v>2447</v>
      </c>
      <c r="AG7093">
        <v>10064</v>
      </c>
      <c r="AH7093">
        <v>122.85</v>
      </c>
      <c r="AI7093">
        <v>102.15</v>
      </c>
      <c r="AJ7093" t="s">
        <v>44</v>
      </c>
      <c r="AK7093" t="s">
        <v>42</v>
      </c>
      <c r="AL7093" t="s">
        <v>72</v>
      </c>
    </row>
    <row r="7094" spans="1:39" x14ac:dyDescent="0.25">
      <c r="A7094">
        <v>145668</v>
      </c>
      <c r="B7094" s="1">
        <v>44865.498611111114</v>
      </c>
      <c r="C7094" t="s">
        <v>8186</v>
      </c>
      <c r="D7094" t="s">
        <v>6493</v>
      </c>
      <c r="E7094" t="s">
        <v>74</v>
      </c>
      <c r="F7094">
        <v>4</v>
      </c>
      <c r="G7094">
        <v>0</v>
      </c>
      <c r="H7094">
        <v>0</v>
      </c>
      <c r="I7094" t="s">
        <v>53</v>
      </c>
      <c r="J7094" s="1">
        <v>44843</v>
      </c>
      <c r="K7094" s="1">
        <v>44851</v>
      </c>
      <c r="L7094">
        <v>8</v>
      </c>
      <c r="M7094">
        <v>0</v>
      </c>
      <c r="N7094" s="2">
        <v>1440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s="2">
        <v>1440</v>
      </c>
      <c r="AB7094">
        <v>0</v>
      </c>
      <c r="AC7094">
        <v>0</v>
      </c>
      <c r="AD7094" s="2">
        <v>1440</v>
      </c>
      <c r="AE7094" s="1">
        <v>44871</v>
      </c>
      <c r="AF7094">
        <v>2641</v>
      </c>
      <c r="AG7094">
        <v>10055</v>
      </c>
      <c r="AH7094" s="2">
        <v>1440</v>
      </c>
      <c r="AI7094">
        <v>0</v>
      </c>
      <c r="AJ7094" t="s">
        <v>7036</v>
      </c>
      <c r="AK7094" t="s">
        <v>42</v>
      </c>
      <c r="AL7094" t="s">
        <v>72</v>
      </c>
    </row>
    <row r="7095" spans="1:39" x14ac:dyDescent="0.25">
      <c r="A7095">
        <v>145669</v>
      </c>
      <c r="B7095" s="1">
        <v>44865.554166666669</v>
      </c>
      <c r="C7095" t="s">
        <v>8404</v>
      </c>
      <c r="D7095" t="s">
        <v>5491</v>
      </c>
      <c r="E7095" t="s">
        <v>8323</v>
      </c>
      <c r="F7095">
        <v>2</v>
      </c>
      <c r="G7095">
        <v>0</v>
      </c>
      <c r="H7095">
        <v>0</v>
      </c>
      <c r="I7095" t="s">
        <v>36</v>
      </c>
      <c r="J7095" s="1">
        <v>44881</v>
      </c>
      <c r="K7095" s="1">
        <v>44885</v>
      </c>
      <c r="L7095">
        <v>4</v>
      </c>
      <c r="M7095">
        <v>27.75</v>
      </c>
      <c r="N7095">
        <v>229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4</v>
      </c>
      <c r="W7095">
        <v>40</v>
      </c>
      <c r="X7095">
        <v>0</v>
      </c>
      <c r="Y7095">
        <v>0</v>
      </c>
      <c r="Z7095">
        <v>0</v>
      </c>
      <c r="AA7095">
        <v>229</v>
      </c>
      <c r="AB7095">
        <v>0</v>
      </c>
      <c r="AC7095">
        <v>25</v>
      </c>
      <c r="AD7095">
        <v>185</v>
      </c>
      <c r="AE7095" s="1">
        <v>44867</v>
      </c>
      <c r="AF7095">
        <v>2660</v>
      </c>
      <c r="AG7095">
        <v>10127</v>
      </c>
      <c r="AH7095">
        <v>117.94</v>
      </c>
      <c r="AI7095">
        <v>67.06</v>
      </c>
      <c r="AJ7095" t="s">
        <v>40</v>
      </c>
      <c r="AK7095" t="s">
        <v>38</v>
      </c>
      <c r="AL7095" t="s">
        <v>72</v>
      </c>
    </row>
    <row r="7096" spans="1:39" x14ac:dyDescent="0.25">
      <c r="A7096">
        <v>145670</v>
      </c>
      <c r="B7096" s="1">
        <v>44865.586111111108</v>
      </c>
      <c r="C7096" t="s">
        <v>8273</v>
      </c>
      <c r="D7096" t="s">
        <v>6582</v>
      </c>
      <c r="E7096" t="s">
        <v>74</v>
      </c>
      <c r="F7096">
        <v>2</v>
      </c>
      <c r="G7096">
        <v>0</v>
      </c>
      <c r="H7096">
        <v>0</v>
      </c>
      <c r="I7096" t="s">
        <v>36</v>
      </c>
      <c r="J7096" s="1">
        <v>44866</v>
      </c>
      <c r="K7096" s="1">
        <v>44870</v>
      </c>
      <c r="L7096">
        <v>4</v>
      </c>
      <c r="M7096">
        <v>35.1</v>
      </c>
      <c r="N7096">
        <v>234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4</v>
      </c>
      <c r="W7096">
        <v>35</v>
      </c>
      <c r="X7096">
        <v>0</v>
      </c>
      <c r="Y7096">
        <v>0</v>
      </c>
      <c r="Z7096">
        <v>0</v>
      </c>
      <c r="AA7096">
        <v>234</v>
      </c>
      <c r="AB7096">
        <v>150</v>
      </c>
      <c r="AC7096">
        <v>0</v>
      </c>
      <c r="AD7096">
        <v>195</v>
      </c>
      <c r="AE7096" s="1">
        <v>44866</v>
      </c>
      <c r="AF7096">
        <v>2463</v>
      </c>
      <c r="AG7096">
        <v>10055</v>
      </c>
      <c r="AH7096">
        <v>159.9</v>
      </c>
      <c r="AI7096">
        <v>35.1</v>
      </c>
      <c r="AJ7096" t="s">
        <v>44</v>
      </c>
      <c r="AK7096" t="s">
        <v>42</v>
      </c>
      <c r="AL7096" t="s">
        <v>72</v>
      </c>
    </row>
    <row r="7097" spans="1:39" x14ac:dyDescent="0.25">
      <c r="A7097">
        <v>145671</v>
      </c>
      <c r="B7097" s="1">
        <v>44865.586111111108</v>
      </c>
      <c r="C7097" t="s">
        <v>1351</v>
      </c>
      <c r="D7097" t="s">
        <v>6562</v>
      </c>
      <c r="E7097" t="s">
        <v>8315</v>
      </c>
      <c r="F7097">
        <v>2</v>
      </c>
      <c r="G7097">
        <v>0</v>
      </c>
      <c r="H7097">
        <v>0</v>
      </c>
      <c r="I7097" t="s">
        <v>36</v>
      </c>
      <c r="J7097" s="1">
        <v>44892</v>
      </c>
      <c r="K7097" s="1">
        <v>44895</v>
      </c>
      <c r="L7097">
        <v>3</v>
      </c>
      <c r="M7097">
        <v>47.94</v>
      </c>
      <c r="N7097">
        <v>326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4</v>
      </c>
      <c r="W7097">
        <v>40</v>
      </c>
      <c r="X7097">
        <v>0</v>
      </c>
      <c r="Y7097">
        <v>0</v>
      </c>
      <c r="Z7097">
        <v>0</v>
      </c>
      <c r="AA7097">
        <v>326</v>
      </c>
      <c r="AB7097">
        <v>150</v>
      </c>
      <c r="AC7097">
        <v>25</v>
      </c>
      <c r="AD7097">
        <v>282</v>
      </c>
      <c r="AE7097" s="1">
        <v>44893</v>
      </c>
      <c r="AF7097">
        <v>2561</v>
      </c>
      <c r="AG7097">
        <v>10079</v>
      </c>
      <c r="AH7097">
        <v>175.54</v>
      </c>
      <c r="AI7097">
        <v>106.46</v>
      </c>
      <c r="AJ7097" t="s">
        <v>44</v>
      </c>
      <c r="AK7097" t="s">
        <v>38</v>
      </c>
      <c r="AL7097" t="s">
        <v>72</v>
      </c>
    </row>
    <row r="7098" spans="1:39" x14ac:dyDescent="0.25">
      <c r="A7098">
        <v>145672</v>
      </c>
      <c r="B7098" s="1">
        <v>44865.651388888888</v>
      </c>
      <c r="C7098" t="s">
        <v>8283</v>
      </c>
      <c r="D7098" t="s">
        <v>6545</v>
      </c>
      <c r="E7098" t="s">
        <v>74</v>
      </c>
      <c r="F7098">
        <v>2</v>
      </c>
      <c r="G7098">
        <v>0</v>
      </c>
      <c r="H7098">
        <v>0</v>
      </c>
      <c r="I7098" t="s">
        <v>36</v>
      </c>
      <c r="J7098" s="1">
        <v>44918</v>
      </c>
      <c r="K7098" s="1">
        <v>44921</v>
      </c>
      <c r="L7098">
        <v>3</v>
      </c>
      <c r="M7098">
        <v>26.4</v>
      </c>
      <c r="N7098">
        <v>176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176</v>
      </c>
      <c r="AB7098">
        <v>0</v>
      </c>
      <c r="AC7098">
        <v>10</v>
      </c>
      <c r="AD7098">
        <v>176</v>
      </c>
      <c r="AE7098" s="1">
        <v>44914</v>
      </c>
      <c r="AF7098">
        <v>2669</v>
      </c>
      <c r="AG7098">
        <v>10131</v>
      </c>
      <c r="AH7098">
        <v>134.63999999999999</v>
      </c>
      <c r="AI7098">
        <v>41.36</v>
      </c>
      <c r="AJ7098" t="s">
        <v>44</v>
      </c>
      <c r="AK7098" t="s">
        <v>42</v>
      </c>
      <c r="AL7098" t="s">
        <v>72</v>
      </c>
    </row>
    <row r="7099" spans="1:39" x14ac:dyDescent="0.25">
      <c r="A7099">
        <v>145673</v>
      </c>
      <c r="B7099" s="1">
        <v>44865.693749999999</v>
      </c>
      <c r="C7099" t="s">
        <v>8280</v>
      </c>
      <c r="D7099" t="s">
        <v>6599</v>
      </c>
      <c r="E7099" t="s">
        <v>74</v>
      </c>
      <c r="F7099">
        <v>1</v>
      </c>
      <c r="G7099">
        <v>0</v>
      </c>
      <c r="H7099">
        <v>0</v>
      </c>
      <c r="I7099" t="s">
        <v>47</v>
      </c>
      <c r="J7099" s="1">
        <v>44867</v>
      </c>
      <c r="K7099" s="1">
        <v>44874</v>
      </c>
      <c r="L7099">
        <v>7</v>
      </c>
      <c r="M7099">
        <v>46.02</v>
      </c>
      <c r="N7099">
        <v>306.8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35</v>
      </c>
      <c r="X7099">
        <v>0</v>
      </c>
      <c r="Y7099">
        <v>0</v>
      </c>
      <c r="Z7099">
        <v>0</v>
      </c>
      <c r="AA7099">
        <v>306.8</v>
      </c>
      <c r="AB7099">
        <v>150</v>
      </c>
      <c r="AC7099">
        <v>0</v>
      </c>
      <c r="AD7099">
        <v>271.8</v>
      </c>
      <c r="AE7099" s="1">
        <v>44865</v>
      </c>
      <c r="AF7099">
        <v>1005</v>
      </c>
      <c r="AG7099">
        <v>10055</v>
      </c>
      <c r="AH7099">
        <v>225.78</v>
      </c>
      <c r="AI7099">
        <v>46.02</v>
      </c>
      <c r="AJ7099" t="s">
        <v>44</v>
      </c>
      <c r="AK7099" t="s">
        <v>42</v>
      </c>
      <c r="AL7099" t="s">
        <v>72</v>
      </c>
    </row>
    <row r="7100" spans="1:39" x14ac:dyDescent="0.25">
      <c r="A7100">
        <v>145674</v>
      </c>
      <c r="B7100" s="1">
        <v>44865.708333333336</v>
      </c>
      <c r="C7100" t="s">
        <v>8205</v>
      </c>
      <c r="D7100" t="s">
        <v>6563</v>
      </c>
      <c r="E7100" t="s">
        <v>8342</v>
      </c>
      <c r="F7100">
        <v>2</v>
      </c>
      <c r="G7100">
        <v>0</v>
      </c>
      <c r="H7100">
        <v>0</v>
      </c>
      <c r="I7100" t="s">
        <v>36</v>
      </c>
      <c r="J7100" s="1">
        <v>44882</v>
      </c>
      <c r="K7100" s="1">
        <v>44885</v>
      </c>
      <c r="L7100">
        <v>3</v>
      </c>
      <c r="M7100">
        <v>32.700000000000003</v>
      </c>
      <c r="N7100">
        <v>218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4</v>
      </c>
      <c r="W7100">
        <v>40</v>
      </c>
      <c r="X7100">
        <v>0</v>
      </c>
      <c r="Y7100">
        <v>0</v>
      </c>
      <c r="Z7100">
        <v>0</v>
      </c>
      <c r="AA7100">
        <v>0</v>
      </c>
      <c r="AB7100">
        <v>150</v>
      </c>
      <c r="AC7100">
        <v>0</v>
      </c>
      <c r="AD7100">
        <v>174</v>
      </c>
      <c r="AF7100">
        <v>2594</v>
      </c>
      <c r="AG7100">
        <v>0</v>
      </c>
      <c r="AH7100">
        <v>0</v>
      </c>
      <c r="AI7100">
        <v>0</v>
      </c>
      <c r="AJ7100" t="s">
        <v>44</v>
      </c>
      <c r="AK7100" t="s">
        <v>38</v>
      </c>
      <c r="AL7100" t="s">
        <v>77</v>
      </c>
      <c r="AM7100" s="1">
        <v>44868</v>
      </c>
    </row>
    <row r="7101" spans="1:39" x14ac:dyDescent="0.25">
      <c r="A7101">
        <v>145675</v>
      </c>
      <c r="B7101" s="1">
        <v>44865.714583333334</v>
      </c>
      <c r="C7101" t="s">
        <v>8162</v>
      </c>
      <c r="D7101" t="s">
        <v>6564</v>
      </c>
      <c r="E7101" t="s">
        <v>74</v>
      </c>
      <c r="F7101">
        <v>2</v>
      </c>
      <c r="G7101">
        <v>0</v>
      </c>
      <c r="H7101">
        <v>0</v>
      </c>
      <c r="I7101" t="s">
        <v>47</v>
      </c>
      <c r="J7101" s="1">
        <v>44875</v>
      </c>
      <c r="K7101" s="1">
        <v>44879</v>
      </c>
      <c r="L7101">
        <v>4</v>
      </c>
      <c r="M7101">
        <v>33.6</v>
      </c>
      <c r="N7101">
        <v>254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30</v>
      </c>
      <c r="X7101">
        <v>0</v>
      </c>
      <c r="Y7101">
        <v>0</v>
      </c>
      <c r="Z7101">
        <v>0</v>
      </c>
      <c r="AA7101">
        <v>254</v>
      </c>
      <c r="AB7101">
        <v>150</v>
      </c>
      <c r="AC7101">
        <v>30</v>
      </c>
      <c r="AD7101">
        <v>224</v>
      </c>
      <c r="AE7101" s="1">
        <v>44865</v>
      </c>
      <c r="AF7101">
        <v>2528</v>
      </c>
      <c r="AG7101">
        <v>10094</v>
      </c>
      <c r="AH7101">
        <v>133.28</v>
      </c>
      <c r="AI7101">
        <v>90.72</v>
      </c>
      <c r="AJ7101" t="s">
        <v>44</v>
      </c>
      <c r="AK7101" t="s">
        <v>38</v>
      </c>
      <c r="AL7101" t="s">
        <v>72</v>
      </c>
    </row>
    <row r="7102" spans="1:39" x14ac:dyDescent="0.25">
      <c r="A7102">
        <v>145676</v>
      </c>
      <c r="B7102" s="1">
        <v>44865.71597222222</v>
      </c>
      <c r="C7102" t="s">
        <v>8231</v>
      </c>
      <c r="D7102" t="s">
        <v>6565</v>
      </c>
      <c r="E7102" t="s">
        <v>8318</v>
      </c>
      <c r="F7102">
        <v>2</v>
      </c>
      <c r="G7102">
        <v>0</v>
      </c>
      <c r="H7102">
        <v>0</v>
      </c>
      <c r="I7102" t="s">
        <v>47</v>
      </c>
      <c r="J7102" s="1">
        <v>44869</v>
      </c>
      <c r="K7102" s="1">
        <v>44872</v>
      </c>
      <c r="L7102">
        <v>3</v>
      </c>
      <c r="M7102">
        <v>32.4</v>
      </c>
      <c r="N7102">
        <v>256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40</v>
      </c>
      <c r="X7102">
        <v>0</v>
      </c>
      <c r="Y7102">
        <v>0</v>
      </c>
      <c r="Z7102">
        <v>0</v>
      </c>
      <c r="AA7102">
        <v>256</v>
      </c>
      <c r="AB7102">
        <v>150</v>
      </c>
      <c r="AC7102">
        <v>25</v>
      </c>
      <c r="AD7102">
        <v>216</v>
      </c>
      <c r="AE7102" s="1">
        <v>44865</v>
      </c>
      <c r="AF7102">
        <v>2405</v>
      </c>
      <c r="AG7102">
        <v>10120</v>
      </c>
      <c r="AH7102">
        <v>137.69999999999999</v>
      </c>
      <c r="AI7102">
        <v>78.3</v>
      </c>
      <c r="AJ7102" t="s">
        <v>44</v>
      </c>
      <c r="AK7102" t="s">
        <v>38</v>
      </c>
      <c r="AL7102" t="s">
        <v>72</v>
      </c>
    </row>
    <row r="7103" spans="1:39" x14ac:dyDescent="0.25">
      <c r="A7103">
        <v>145677</v>
      </c>
      <c r="B7103" s="1">
        <v>44865.730555555558</v>
      </c>
      <c r="C7103" t="s">
        <v>8206</v>
      </c>
      <c r="D7103" t="s">
        <v>6600</v>
      </c>
      <c r="E7103" t="s">
        <v>75</v>
      </c>
      <c r="F7103">
        <v>1</v>
      </c>
      <c r="G7103">
        <v>0</v>
      </c>
      <c r="H7103">
        <v>0</v>
      </c>
      <c r="I7103" t="s">
        <v>47</v>
      </c>
      <c r="J7103" s="1">
        <v>44866</v>
      </c>
      <c r="K7103" s="1">
        <v>44871</v>
      </c>
      <c r="L7103">
        <v>5</v>
      </c>
      <c r="M7103">
        <v>46.05</v>
      </c>
      <c r="N7103">
        <v>352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45</v>
      </c>
      <c r="X7103">
        <v>0</v>
      </c>
      <c r="Y7103">
        <v>0</v>
      </c>
      <c r="Z7103">
        <v>0</v>
      </c>
      <c r="AA7103">
        <v>352</v>
      </c>
      <c r="AB7103">
        <v>300</v>
      </c>
      <c r="AC7103">
        <v>25</v>
      </c>
      <c r="AD7103">
        <v>307</v>
      </c>
      <c r="AE7103" s="1">
        <v>44865</v>
      </c>
      <c r="AF7103">
        <v>2639</v>
      </c>
      <c r="AG7103">
        <v>10130</v>
      </c>
      <c r="AH7103">
        <v>195.71</v>
      </c>
      <c r="AI7103">
        <v>111.29</v>
      </c>
      <c r="AJ7103" t="s">
        <v>44</v>
      </c>
      <c r="AK7103" t="s">
        <v>42</v>
      </c>
      <c r="AL7103" t="s">
        <v>72</v>
      </c>
    </row>
    <row r="7104" spans="1:39" x14ac:dyDescent="0.25">
      <c r="A7104">
        <v>145678</v>
      </c>
      <c r="B7104" s="1">
        <v>44865.73541666667</v>
      </c>
      <c r="C7104" t="s">
        <v>8272</v>
      </c>
      <c r="D7104" t="s">
        <v>6583</v>
      </c>
      <c r="E7104" t="s">
        <v>8325</v>
      </c>
      <c r="F7104">
        <v>2</v>
      </c>
      <c r="G7104">
        <v>0</v>
      </c>
      <c r="H7104">
        <v>0</v>
      </c>
      <c r="I7104" t="s">
        <v>36</v>
      </c>
      <c r="J7104" s="1">
        <v>44874</v>
      </c>
      <c r="K7104" s="1">
        <v>44879</v>
      </c>
      <c r="L7104">
        <v>5</v>
      </c>
      <c r="M7104">
        <v>49.64</v>
      </c>
      <c r="N7104">
        <v>336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4</v>
      </c>
      <c r="W7104">
        <v>40</v>
      </c>
      <c r="X7104">
        <v>0</v>
      </c>
      <c r="Y7104">
        <v>0</v>
      </c>
      <c r="Z7104">
        <v>0</v>
      </c>
      <c r="AA7104">
        <v>336</v>
      </c>
      <c r="AB7104">
        <v>150</v>
      </c>
      <c r="AC7104">
        <v>25</v>
      </c>
      <c r="AD7104">
        <v>292</v>
      </c>
      <c r="AE7104" s="1">
        <v>44867</v>
      </c>
      <c r="AF7104">
        <v>2429</v>
      </c>
      <c r="AG7104">
        <v>10051</v>
      </c>
      <c r="AH7104">
        <v>181.77</v>
      </c>
      <c r="AI7104">
        <v>110.23</v>
      </c>
      <c r="AJ7104" t="s">
        <v>40</v>
      </c>
      <c r="AK7104" t="s">
        <v>38</v>
      </c>
      <c r="AL7104" t="s">
        <v>72</v>
      </c>
    </row>
    <row r="7105" spans="1:39" x14ac:dyDescent="0.25">
      <c r="A7105">
        <v>145679</v>
      </c>
      <c r="B7105" s="1">
        <v>44865.739583333336</v>
      </c>
      <c r="C7105" t="s">
        <v>8162</v>
      </c>
      <c r="D7105" t="s">
        <v>6601</v>
      </c>
      <c r="E7105" t="s">
        <v>75</v>
      </c>
      <c r="F7105">
        <v>2</v>
      </c>
      <c r="G7105">
        <v>0</v>
      </c>
      <c r="H7105">
        <v>0</v>
      </c>
      <c r="I7105" t="s">
        <v>47</v>
      </c>
      <c r="J7105" s="1">
        <v>44866</v>
      </c>
      <c r="K7105" s="1">
        <v>44870</v>
      </c>
      <c r="L7105">
        <v>4</v>
      </c>
      <c r="M7105">
        <v>31.65</v>
      </c>
      <c r="N7105">
        <v>241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30</v>
      </c>
      <c r="X7105">
        <v>0</v>
      </c>
      <c r="Y7105">
        <v>0</v>
      </c>
      <c r="Z7105">
        <v>0</v>
      </c>
      <c r="AA7105">
        <v>241</v>
      </c>
      <c r="AB7105">
        <v>150</v>
      </c>
      <c r="AC7105">
        <v>30</v>
      </c>
      <c r="AD7105">
        <v>211</v>
      </c>
      <c r="AE7105" s="1">
        <v>44865</v>
      </c>
      <c r="AF7105">
        <v>2528</v>
      </c>
      <c r="AG7105">
        <v>10094</v>
      </c>
      <c r="AH7105">
        <v>125.55</v>
      </c>
      <c r="AI7105">
        <v>85.45</v>
      </c>
      <c r="AJ7105" t="s">
        <v>44</v>
      </c>
      <c r="AK7105" t="s">
        <v>38</v>
      </c>
      <c r="AL7105" t="s">
        <v>72</v>
      </c>
    </row>
    <row r="7106" spans="1:39" x14ac:dyDescent="0.25">
      <c r="A7106">
        <v>145680</v>
      </c>
      <c r="B7106" s="1">
        <v>44865.740972222222</v>
      </c>
      <c r="C7106" t="s">
        <v>8164</v>
      </c>
      <c r="D7106" t="s">
        <v>6584</v>
      </c>
      <c r="E7106" t="s">
        <v>8326</v>
      </c>
      <c r="F7106">
        <v>1</v>
      </c>
      <c r="G7106">
        <v>0</v>
      </c>
      <c r="H7106">
        <v>0</v>
      </c>
      <c r="I7106" t="s">
        <v>36</v>
      </c>
      <c r="J7106" s="1">
        <v>44870</v>
      </c>
      <c r="K7106" s="1">
        <v>44877</v>
      </c>
      <c r="L7106">
        <v>7</v>
      </c>
      <c r="M7106">
        <v>50.85</v>
      </c>
      <c r="N7106">
        <v>339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4</v>
      </c>
      <c r="W7106">
        <v>40</v>
      </c>
      <c r="X7106">
        <v>0</v>
      </c>
      <c r="Y7106">
        <v>0</v>
      </c>
      <c r="Z7106">
        <v>0</v>
      </c>
      <c r="AA7106">
        <v>295</v>
      </c>
      <c r="AB7106">
        <v>150</v>
      </c>
      <c r="AC7106">
        <v>0</v>
      </c>
      <c r="AD7106">
        <v>295</v>
      </c>
      <c r="AE7106">
        <v>44867</v>
      </c>
      <c r="AF7106">
        <v>2569</v>
      </c>
      <c r="AG7106">
        <v>0</v>
      </c>
      <c r="AH7106">
        <v>0</v>
      </c>
      <c r="AI7106">
        <v>0</v>
      </c>
      <c r="AJ7106" t="s">
        <v>44</v>
      </c>
      <c r="AK7106" t="s">
        <v>38</v>
      </c>
      <c r="AL7106" t="s">
        <v>77</v>
      </c>
      <c r="AM7106" s="1">
        <v>44870</v>
      </c>
    </row>
    <row r="7107" spans="1:39" x14ac:dyDescent="0.25">
      <c r="A7107">
        <v>145681</v>
      </c>
      <c r="B7107" s="1">
        <v>44865.74722222222</v>
      </c>
      <c r="C7107" t="s">
        <v>8299</v>
      </c>
      <c r="D7107" t="s">
        <v>6602</v>
      </c>
      <c r="E7107" t="s">
        <v>74</v>
      </c>
      <c r="F7107">
        <v>1</v>
      </c>
      <c r="G7107">
        <v>0</v>
      </c>
      <c r="H7107">
        <v>0</v>
      </c>
      <c r="I7107" t="s">
        <v>53</v>
      </c>
      <c r="J7107" s="1">
        <v>44865</v>
      </c>
      <c r="K7107" s="1">
        <v>44867</v>
      </c>
      <c r="L7107">
        <v>2</v>
      </c>
      <c r="M7107">
        <v>0</v>
      </c>
      <c r="N7107">
        <v>90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90</v>
      </c>
      <c r="AB7107">
        <v>150</v>
      </c>
      <c r="AC7107">
        <v>25</v>
      </c>
      <c r="AD7107">
        <v>90</v>
      </c>
      <c r="AE7107" s="1">
        <v>44871</v>
      </c>
      <c r="AF7107">
        <v>2607</v>
      </c>
      <c r="AG7107">
        <v>10114</v>
      </c>
      <c r="AH7107">
        <v>67.5</v>
      </c>
      <c r="AI7107">
        <v>22.5</v>
      </c>
      <c r="AJ7107" t="s">
        <v>61</v>
      </c>
      <c r="AK7107" t="s">
        <v>42</v>
      </c>
      <c r="AL7107" t="s">
        <v>72</v>
      </c>
    </row>
    <row r="7108" spans="1:39" x14ac:dyDescent="0.25">
      <c r="A7108">
        <v>145682</v>
      </c>
      <c r="B7108" s="1">
        <v>44865.751388888886</v>
      </c>
      <c r="C7108" t="s">
        <v>8290</v>
      </c>
      <c r="D7108" t="s">
        <v>6566</v>
      </c>
      <c r="E7108" t="s">
        <v>8321</v>
      </c>
      <c r="F7108">
        <v>2</v>
      </c>
      <c r="G7108">
        <v>0</v>
      </c>
      <c r="H7108">
        <v>0</v>
      </c>
      <c r="I7108" t="s">
        <v>47</v>
      </c>
      <c r="J7108" s="1">
        <v>44869</v>
      </c>
      <c r="K7108" s="1">
        <v>44873</v>
      </c>
      <c r="L7108">
        <v>4</v>
      </c>
      <c r="M7108">
        <v>46.05</v>
      </c>
      <c r="N7108">
        <v>347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40</v>
      </c>
      <c r="X7108">
        <v>0</v>
      </c>
      <c r="Y7108">
        <v>0</v>
      </c>
      <c r="Z7108">
        <v>0</v>
      </c>
      <c r="AA7108">
        <v>347</v>
      </c>
      <c r="AB7108">
        <v>150</v>
      </c>
      <c r="AC7108">
        <v>25</v>
      </c>
      <c r="AD7108">
        <v>307</v>
      </c>
      <c r="AE7108" s="1">
        <v>44865</v>
      </c>
      <c r="AF7108">
        <v>2362</v>
      </c>
      <c r="AG7108">
        <v>10032</v>
      </c>
      <c r="AH7108">
        <v>195.71</v>
      </c>
      <c r="AI7108">
        <v>111.29</v>
      </c>
      <c r="AJ7108" t="s">
        <v>44</v>
      </c>
      <c r="AK7108" t="s">
        <v>38</v>
      </c>
      <c r="AL7108" t="s">
        <v>72</v>
      </c>
    </row>
    <row r="7109" spans="1:39" x14ac:dyDescent="0.25">
      <c r="A7109">
        <v>145683</v>
      </c>
      <c r="B7109" s="1">
        <v>44865.823611111111</v>
      </c>
      <c r="C7109" t="s">
        <v>8180</v>
      </c>
      <c r="D7109" t="s">
        <v>6585</v>
      </c>
      <c r="E7109" t="s">
        <v>74</v>
      </c>
      <c r="F7109">
        <v>3</v>
      </c>
      <c r="G7109">
        <v>0</v>
      </c>
      <c r="H7109">
        <v>0</v>
      </c>
      <c r="I7109" t="s">
        <v>36</v>
      </c>
      <c r="J7109" s="1">
        <v>44871</v>
      </c>
      <c r="K7109" s="1">
        <v>44874</v>
      </c>
      <c r="L7109">
        <v>3</v>
      </c>
      <c r="M7109">
        <v>43.01</v>
      </c>
      <c r="N7109">
        <v>253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4</v>
      </c>
      <c r="W7109">
        <v>40</v>
      </c>
      <c r="X7109">
        <v>0</v>
      </c>
      <c r="Y7109">
        <v>0</v>
      </c>
      <c r="Z7109">
        <v>0</v>
      </c>
      <c r="AA7109">
        <v>253</v>
      </c>
      <c r="AB7109">
        <v>250</v>
      </c>
      <c r="AC7109">
        <v>0</v>
      </c>
      <c r="AD7109">
        <v>209</v>
      </c>
      <c r="AE7109" s="1">
        <v>44867</v>
      </c>
      <c r="AF7109">
        <v>2504</v>
      </c>
      <c r="AG7109">
        <v>10055</v>
      </c>
      <c r="AH7109">
        <v>165.99</v>
      </c>
      <c r="AI7109">
        <v>43.01</v>
      </c>
      <c r="AJ7109" t="s">
        <v>62</v>
      </c>
      <c r="AK7109" t="s">
        <v>42</v>
      </c>
      <c r="AL7109" t="s">
        <v>72</v>
      </c>
    </row>
    <row r="7110" spans="1:39" x14ac:dyDescent="0.25">
      <c r="A7110">
        <v>145684</v>
      </c>
      <c r="B7110" s="1">
        <v>44865.85833333333</v>
      </c>
      <c r="C7110" t="s">
        <v>8405</v>
      </c>
      <c r="D7110" t="s">
        <v>6567</v>
      </c>
      <c r="E7110" t="s">
        <v>8318</v>
      </c>
      <c r="F7110">
        <v>1</v>
      </c>
      <c r="G7110">
        <v>0</v>
      </c>
      <c r="H7110">
        <v>0</v>
      </c>
      <c r="I7110" t="s">
        <v>47</v>
      </c>
      <c r="J7110" s="1">
        <v>44910</v>
      </c>
      <c r="K7110" s="1">
        <v>44914</v>
      </c>
      <c r="L7110">
        <v>4</v>
      </c>
      <c r="M7110">
        <v>29.7</v>
      </c>
      <c r="N7110">
        <v>228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30</v>
      </c>
      <c r="X7110">
        <v>0</v>
      </c>
      <c r="Y7110">
        <v>0</v>
      </c>
      <c r="Z7110">
        <v>0</v>
      </c>
      <c r="AA7110">
        <v>228</v>
      </c>
      <c r="AB7110">
        <v>200</v>
      </c>
      <c r="AC7110">
        <v>25</v>
      </c>
      <c r="AD7110">
        <v>198</v>
      </c>
      <c r="AE7110" s="1">
        <v>44865</v>
      </c>
      <c r="AF7110">
        <v>2629</v>
      </c>
      <c r="AG7110">
        <v>10127</v>
      </c>
      <c r="AH7110">
        <v>126.22</v>
      </c>
      <c r="AI7110">
        <v>71.78</v>
      </c>
      <c r="AJ7110" t="s">
        <v>44</v>
      </c>
      <c r="AK7110" t="s">
        <v>38</v>
      </c>
      <c r="AL7110" t="s">
        <v>72</v>
      </c>
    </row>
    <row r="7111" spans="1:39" x14ac:dyDescent="0.25">
      <c r="A7111">
        <v>145685</v>
      </c>
      <c r="B7111" s="1">
        <v>44865.865277777775</v>
      </c>
      <c r="C7111" t="s">
        <v>8210</v>
      </c>
      <c r="D7111" t="s">
        <v>6586</v>
      </c>
      <c r="E7111" t="s">
        <v>8327</v>
      </c>
      <c r="F7111">
        <v>2</v>
      </c>
      <c r="G7111">
        <v>0</v>
      </c>
      <c r="H7111">
        <v>0</v>
      </c>
      <c r="I7111" t="s">
        <v>36</v>
      </c>
      <c r="J7111" s="1">
        <v>44881</v>
      </c>
      <c r="K7111" s="1">
        <v>44884</v>
      </c>
      <c r="L7111">
        <v>3</v>
      </c>
      <c r="M7111">
        <v>37.74</v>
      </c>
      <c r="N7111">
        <v>266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4</v>
      </c>
      <c r="W7111">
        <v>40</v>
      </c>
      <c r="X7111">
        <v>0</v>
      </c>
      <c r="Y7111">
        <v>0</v>
      </c>
      <c r="Z7111">
        <v>0</v>
      </c>
      <c r="AA7111">
        <v>266</v>
      </c>
      <c r="AB7111">
        <v>0</v>
      </c>
      <c r="AC7111">
        <v>25</v>
      </c>
      <c r="AD7111">
        <v>222</v>
      </c>
      <c r="AE7111" s="1">
        <v>44867</v>
      </c>
      <c r="AF7111">
        <v>2480</v>
      </c>
      <c r="AG7111">
        <v>10077</v>
      </c>
      <c r="AH7111">
        <v>138.19999999999999</v>
      </c>
      <c r="AI7111">
        <v>83.8</v>
      </c>
      <c r="AJ7111" t="s">
        <v>40</v>
      </c>
      <c r="AK7111" t="s">
        <v>38</v>
      </c>
      <c r="AL7111" t="s">
        <v>72</v>
      </c>
    </row>
    <row r="7112" spans="1:39" x14ac:dyDescent="0.25">
      <c r="A7112">
        <v>145686</v>
      </c>
      <c r="B7112" s="1">
        <v>44865.918055555558</v>
      </c>
      <c r="C7112" t="s">
        <v>8281</v>
      </c>
      <c r="D7112" t="s">
        <v>6587</v>
      </c>
      <c r="E7112" t="s">
        <v>8320</v>
      </c>
      <c r="F7112">
        <v>2</v>
      </c>
      <c r="G7112">
        <v>0</v>
      </c>
      <c r="H7112">
        <v>0</v>
      </c>
      <c r="I7112" t="s">
        <v>36</v>
      </c>
      <c r="J7112" s="1">
        <v>44869</v>
      </c>
      <c r="K7112" s="1">
        <v>44871</v>
      </c>
      <c r="L7112">
        <v>2</v>
      </c>
      <c r="M7112">
        <v>14.4</v>
      </c>
      <c r="N7112">
        <v>96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96</v>
      </c>
      <c r="AB7112">
        <v>0</v>
      </c>
      <c r="AC7112">
        <v>10</v>
      </c>
      <c r="AD7112">
        <v>96</v>
      </c>
      <c r="AE7112" s="1">
        <v>44867</v>
      </c>
      <c r="AF7112">
        <v>2663</v>
      </c>
      <c r="AG7112">
        <v>10131</v>
      </c>
      <c r="AH7112">
        <v>73.44</v>
      </c>
      <c r="AI7112">
        <v>22.56</v>
      </c>
      <c r="AJ7112" t="s">
        <v>40</v>
      </c>
      <c r="AK7112" t="s">
        <v>38</v>
      </c>
      <c r="AL7112" t="s">
        <v>72</v>
      </c>
    </row>
    <row r="7113" spans="1:39" x14ac:dyDescent="0.25">
      <c r="A7113">
        <v>145687</v>
      </c>
      <c r="B7113" s="1">
        <v>44865.952777777777</v>
      </c>
      <c r="C7113" t="s">
        <v>8264</v>
      </c>
      <c r="D7113" t="s">
        <v>6588</v>
      </c>
      <c r="E7113" t="s">
        <v>8326</v>
      </c>
      <c r="F7113">
        <v>2</v>
      </c>
      <c r="G7113">
        <v>0</v>
      </c>
      <c r="H7113">
        <v>0</v>
      </c>
      <c r="I7113" t="s">
        <v>36</v>
      </c>
      <c r="J7113" s="1">
        <v>44877</v>
      </c>
      <c r="K7113" s="1">
        <v>44881</v>
      </c>
      <c r="L7113">
        <v>4</v>
      </c>
      <c r="M7113">
        <v>25.8</v>
      </c>
      <c r="N7113">
        <v>172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4</v>
      </c>
      <c r="W7113">
        <v>30</v>
      </c>
      <c r="X7113">
        <v>0</v>
      </c>
      <c r="Y7113">
        <v>0</v>
      </c>
      <c r="Z7113">
        <v>0</v>
      </c>
      <c r="AA7113">
        <v>172</v>
      </c>
      <c r="AB7113">
        <v>0</v>
      </c>
      <c r="AC7113">
        <v>0</v>
      </c>
      <c r="AD7113">
        <v>138</v>
      </c>
      <c r="AE7113" s="1">
        <v>44867</v>
      </c>
      <c r="AF7113">
        <v>2575</v>
      </c>
      <c r="AG7113">
        <v>10055</v>
      </c>
      <c r="AH7113">
        <v>112.2</v>
      </c>
      <c r="AI7113">
        <v>25.8</v>
      </c>
      <c r="AJ7113" t="s">
        <v>40</v>
      </c>
      <c r="AK7113" t="s">
        <v>38</v>
      </c>
      <c r="AL7113" t="s">
        <v>72</v>
      </c>
    </row>
    <row r="7114" spans="1:39" x14ac:dyDescent="0.25">
      <c r="A7114">
        <v>145688</v>
      </c>
      <c r="B7114" s="1">
        <v>44865.98541666667</v>
      </c>
      <c r="C7114" t="s">
        <v>8162</v>
      </c>
      <c r="D7114" t="s">
        <v>6568</v>
      </c>
      <c r="E7114" t="s">
        <v>74</v>
      </c>
      <c r="F7114">
        <v>1</v>
      </c>
      <c r="G7114">
        <v>0</v>
      </c>
      <c r="H7114">
        <v>0</v>
      </c>
      <c r="I7114" t="s">
        <v>47</v>
      </c>
      <c r="J7114" s="1">
        <v>44871</v>
      </c>
      <c r="K7114" s="1">
        <v>44874</v>
      </c>
      <c r="L7114">
        <v>3</v>
      </c>
      <c r="M7114">
        <v>21.9</v>
      </c>
      <c r="N7114">
        <v>176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30</v>
      </c>
      <c r="X7114">
        <v>0</v>
      </c>
      <c r="Y7114">
        <v>0</v>
      </c>
      <c r="Z7114">
        <v>0</v>
      </c>
      <c r="AA7114">
        <v>176</v>
      </c>
      <c r="AB7114">
        <v>150</v>
      </c>
      <c r="AC7114">
        <v>30</v>
      </c>
      <c r="AD7114">
        <v>146</v>
      </c>
      <c r="AE7114" s="1">
        <v>44865</v>
      </c>
      <c r="AF7114">
        <v>2528</v>
      </c>
      <c r="AG7114">
        <v>10094</v>
      </c>
      <c r="AH7114">
        <v>86.87</v>
      </c>
      <c r="AI7114">
        <v>59.13</v>
      </c>
      <c r="AJ7114" t="s">
        <v>44</v>
      </c>
      <c r="AK7114" t="s">
        <v>42</v>
      </c>
      <c r="AL7114" t="s">
        <v>72</v>
      </c>
    </row>
    <row r="7115" spans="1:39" x14ac:dyDescent="0.25">
      <c r="A7115">
        <v>145689</v>
      </c>
      <c r="B7115" s="1">
        <v>44866.088194444441</v>
      </c>
      <c r="C7115" t="s">
        <v>8293</v>
      </c>
      <c r="D7115" t="s">
        <v>6569</v>
      </c>
      <c r="E7115" t="s">
        <v>74</v>
      </c>
      <c r="F7115">
        <v>1</v>
      </c>
      <c r="G7115">
        <v>0</v>
      </c>
      <c r="H7115">
        <v>0</v>
      </c>
      <c r="I7115" t="s">
        <v>60</v>
      </c>
      <c r="J7115" s="1">
        <v>44869</v>
      </c>
      <c r="K7115" s="1">
        <v>44877</v>
      </c>
      <c r="L7115">
        <v>8</v>
      </c>
      <c r="M7115">
        <v>0</v>
      </c>
      <c r="N7115">
        <v>318.95999999999998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-14.94</v>
      </c>
      <c r="U7115">
        <v>0</v>
      </c>
      <c r="V7115">
        <v>0</v>
      </c>
      <c r="W7115">
        <v>35</v>
      </c>
      <c r="X7115">
        <v>0</v>
      </c>
      <c r="Y7115">
        <v>0</v>
      </c>
      <c r="Z7115">
        <v>0</v>
      </c>
      <c r="AA7115">
        <v>318.95999999999998</v>
      </c>
      <c r="AB7115">
        <v>150</v>
      </c>
      <c r="AC7115">
        <v>25</v>
      </c>
      <c r="AD7115">
        <v>283.95999999999998</v>
      </c>
      <c r="AE7115" s="1">
        <v>44866</v>
      </c>
      <c r="AF7115">
        <v>2606</v>
      </c>
      <c r="AG7115">
        <v>10114</v>
      </c>
      <c r="AH7115">
        <v>212.97</v>
      </c>
      <c r="AI7115">
        <v>70.989999999999995</v>
      </c>
      <c r="AJ7115" t="s">
        <v>44</v>
      </c>
      <c r="AK7115" t="s">
        <v>42</v>
      </c>
      <c r="AL7115" t="s">
        <v>72</v>
      </c>
    </row>
    <row r="7116" spans="1:39" x14ac:dyDescent="0.25">
      <c r="A7116">
        <v>145690</v>
      </c>
      <c r="B7116" s="1">
        <v>44866.374305555553</v>
      </c>
      <c r="C7116" t="s">
        <v>8161</v>
      </c>
      <c r="D7116" t="s">
        <v>309</v>
      </c>
      <c r="E7116" t="s">
        <v>8321</v>
      </c>
      <c r="F7116">
        <v>2</v>
      </c>
      <c r="G7116">
        <v>0</v>
      </c>
      <c r="H7116">
        <v>0</v>
      </c>
      <c r="I7116" t="s">
        <v>36</v>
      </c>
      <c r="J7116" s="1">
        <v>44901</v>
      </c>
      <c r="K7116" s="1">
        <v>44909</v>
      </c>
      <c r="L7116">
        <v>8</v>
      </c>
      <c r="M7116">
        <v>104.85</v>
      </c>
      <c r="N7116">
        <v>738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4</v>
      </c>
      <c r="W7116">
        <v>35</v>
      </c>
      <c r="X7116">
        <v>0</v>
      </c>
      <c r="Y7116">
        <v>0</v>
      </c>
      <c r="Z7116">
        <v>0</v>
      </c>
      <c r="AA7116">
        <v>738</v>
      </c>
      <c r="AB7116">
        <v>150</v>
      </c>
      <c r="AC7116">
        <v>25</v>
      </c>
      <c r="AD7116">
        <v>699</v>
      </c>
      <c r="AE7116" s="1">
        <v>44896</v>
      </c>
      <c r="AF7116">
        <v>2543</v>
      </c>
      <c r="AG7116">
        <v>10077</v>
      </c>
      <c r="AH7116">
        <v>445.61</v>
      </c>
      <c r="AI7116">
        <v>253.39</v>
      </c>
      <c r="AJ7116" t="s">
        <v>40</v>
      </c>
      <c r="AK7116" t="s">
        <v>38</v>
      </c>
      <c r="AL7116" t="s">
        <v>72</v>
      </c>
    </row>
    <row r="7117" spans="1:39" x14ac:dyDescent="0.25">
      <c r="A7117">
        <v>145691</v>
      </c>
      <c r="B7117" s="1">
        <v>44866.418749999997</v>
      </c>
      <c r="C7117" t="s">
        <v>8285</v>
      </c>
      <c r="D7117" t="s">
        <v>6546</v>
      </c>
      <c r="E7117" t="s">
        <v>8325</v>
      </c>
      <c r="F7117">
        <v>1</v>
      </c>
      <c r="G7117">
        <v>0</v>
      </c>
      <c r="H7117">
        <v>0</v>
      </c>
      <c r="I7117" t="s">
        <v>36</v>
      </c>
      <c r="J7117" s="1">
        <v>44874</v>
      </c>
      <c r="K7117" s="1">
        <v>44875</v>
      </c>
      <c r="L7117">
        <v>1</v>
      </c>
      <c r="M7117">
        <v>6.9</v>
      </c>
      <c r="N7117">
        <v>46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46</v>
      </c>
      <c r="AB7117">
        <v>0</v>
      </c>
      <c r="AC7117">
        <v>10</v>
      </c>
      <c r="AD7117">
        <v>46</v>
      </c>
      <c r="AE7117" s="1">
        <v>44872</v>
      </c>
      <c r="AF7117">
        <v>2676</v>
      </c>
      <c r="AG7117">
        <v>10131</v>
      </c>
      <c r="AH7117">
        <v>35.19</v>
      </c>
      <c r="AI7117">
        <v>10.81</v>
      </c>
      <c r="AJ7117" t="s">
        <v>40</v>
      </c>
      <c r="AK7117" t="s">
        <v>38</v>
      </c>
      <c r="AL7117" t="s">
        <v>72</v>
      </c>
    </row>
    <row r="7118" spans="1:39" x14ac:dyDescent="0.25">
      <c r="A7118">
        <v>145692</v>
      </c>
      <c r="B7118" s="1">
        <v>44866.456944444442</v>
      </c>
      <c r="C7118" t="s">
        <v>8253</v>
      </c>
      <c r="D7118" t="s">
        <v>6603</v>
      </c>
      <c r="E7118" t="s">
        <v>74</v>
      </c>
      <c r="F7118">
        <v>2</v>
      </c>
      <c r="G7118">
        <v>0</v>
      </c>
      <c r="H7118">
        <v>0</v>
      </c>
      <c r="I7118" t="s">
        <v>47</v>
      </c>
      <c r="J7118" s="1">
        <v>44866</v>
      </c>
      <c r="K7118" s="1">
        <v>44868</v>
      </c>
      <c r="L7118">
        <v>2</v>
      </c>
      <c r="M7118">
        <v>12.9</v>
      </c>
      <c r="N7118">
        <v>121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35</v>
      </c>
      <c r="X7118">
        <v>0</v>
      </c>
      <c r="Y7118">
        <v>0</v>
      </c>
      <c r="Z7118">
        <v>0</v>
      </c>
      <c r="AA7118">
        <v>121</v>
      </c>
      <c r="AB7118">
        <v>150</v>
      </c>
      <c r="AC7118">
        <v>25</v>
      </c>
      <c r="AD7118">
        <v>86</v>
      </c>
      <c r="AE7118" s="1">
        <v>44866</v>
      </c>
      <c r="AF7118">
        <v>2600</v>
      </c>
      <c r="AG7118">
        <v>10110</v>
      </c>
      <c r="AH7118">
        <v>54.82</v>
      </c>
      <c r="AI7118">
        <v>31.18</v>
      </c>
      <c r="AJ7118" t="s">
        <v>44</v>
      </c>
      <c r="AK7118" t="s">
        <v>42</v>
      </c>
      <c r="AL7118" t="s">
        <v>72</v>
      </c>
    </row>
    <row r="7119" spans="1:39" x14ac:dyDescent="0.25">
      <c r="A7119">
        <v>145693</v>
      </c>
      <c r="B7119" s="1">
        <v>44866.460416666669</v>
      </c>
      <c r="C7119" t="s">
        <v>8270</v>
      </c>
      <c r="D7119" t="s">
        <v>6570</v>
      </c>
      <c r="E7119" t="s">
        <v>74</v>
      </c>
      <c r="F7119">
        <v>2</v>
      </c>
      <c r="G7119">
        <v>0</v>
      </c>
      <c r="H7119">
        <v>0</v>
      </c>
      <c r="I7119" t="s">
        <v>36</v>
      </c>
      <c r="J7119" s="1">
        <v>44869</v>
      </c>
      <c r="K7119" s="1">
        <v>44873</v>
      </c>
      <c r="L7119">
        <v>4</v>
      </c>
      <c r="M7119">
        <v>26.52</v>
      </c>
      <c r="N7119">
        <v>200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4</v>
      </c>
      <c r="W7119">
        <v>40</v>
      </c>
      <c r="X7119">
        <v>0</v>
      </c>
      <c r="Y7119">
        <v>0</v>
      </c>
      <c r="Z7119">
        <v>0</v>
      </c>
      <c r="AA7119">
        <v>200</v>
      </c>
      <c r="AB7119">
        <v>0</v>
      </c>
      <c r="AC7119">
        <v>25</v>
      </c>
      <c r="AD7119">
        <v>156</v>
      </c>
      <c r="AE7119" s="1">
        <v>44867</v>
      </c>
      <c r="AF7119">
        <v>2465</v>
      </c>
      <c r="AG7119">
        <v>10068</v>
      </c>
      <c r="AH7119">
        <v>97.11</v>
      </c>
      <c r="AI7119">
        <v>58.89</v>
      </c>
      <c r="AJ7119" t="s">
        <v>40</v>
      </c>
      <c r="AK7119" t="s">
        <v>42</v>
      </c>
      <c r="AL7119" t="s">
        <v>72</v>
      </c>
    </row>
    <row r="7120" spans="1:39" x14ac:dyDescent="0.25">
      <c r="A7120">
        <v>145694</v>
      </c>
      <c r="B7120" s="4">
        <v>44866.47152777778</v>
      </c>
      <c r="C7120" t="s">
        <v>8168</v>
      </c>
      <c r="D7120" t="s">
        <v>6607</v>
      </c>
      <c r="E7120" t="s">
        <v>8333</v>
      </c>
      <c r="F7120">
        <v>2</v>
      </c>
      <c r="G7120">
        <v>0</v>
      </c>
      <c r="H7120">
        <v>0</v>
      </c>
      <c r="I7120" t="s">
        <v>36</v>
      </c>
      <c r="J7120" s="1">
        <v>44972</v>
      </c>
      <c r="K7120" s="1">
        <v>44976</v>
      </c>
      <c r="L7120">
        <v>4</v>
      </c>
      <c r="M7120">
        <v>32.25</v>
      </c>
      <c r="N7120">
        <v>215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30</v>
      </c>
      <c r="X7120">
        <v>0</v>
      </c>
      <c r="Y7120">
        <v>0</v>
      </c>
      <c r="Z7120">
        <v>0</v>
      </c>
      <c r="AA7120">
        <v>0</v>
      </c>
      <c r="AB7120">
        <v>150</v>
      </c>
      <c r="AC7120">
        <v>0</v>
      </c>
      <c r="AD7120">
        <v>185</v>
      </c>
      <c r="AF7120">
        <v>2500</v>
      </c>
      <c r="AG7120">
        <v>0</v>
      </c>
      <c r="AH7120">
        <v>0</v>
      </c>
      <c r="AI7120">
        <v>0</v>
      </c>
      <c r="AJ7120" t="s">
        <v>44</v>
      </c>
      <c r="AK7120" t="s">
        <v>38</v>
      </c>
      <c r="AL7120" t="s">
        <v>77</v>
      </c>
      <c r="AM7120" s="1">
        <v>44867</v>
      </c>
    </row>
    <row r="7121" spans="1:39" x14ac:dyDescent="0.25">
      <c r="A7121">
        <v>145695</v>
      </c>
      <c r="B7121" s="1">
        <v>44866.494444444441</v>
      </c>
      <c r="C7121" t="s">
        <v>8264</v>
      </c>
      <c r="D7121" t="s">
        <v>6604</v>
      </c>
      <c r="E7121" t="s">
        <v>8340</v>
      </c>
      <c r="F7121">
        <v>1</v>
      </c>
      <c r="G7121">
        <v>0</v>
      </c>
      <c r="H7121">
        <v>0</v>
      </c>
      <c r="I7121" t="s">
        <v>47</v>
      </c>
      <c r="J7121" s="1">
        <v>44867</v>
      </c>
      <c r="K7121" s="1">
        <v>44869</v>
      </c>
      <c r="L7121">
        <v>2</v>
      </c>
      <c r="M7121">
        <v>15.6</v>
      </c>
      <c r="N7121">
        <v>104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30</v>
      </c>
      <c r="X7121">
        <v>0</v>
      </c>
      <c r="Y7121">
        <v>0</v>
      </c>
      <c r="Z7121">
        <v>0</v>
      </c>
      <c r="AA7121">
        <v>104</v>
      </c>
      <c r="AB7121">
        <v>150</v>
      </c>
      <c r="AC7121">
        <v>0</v>
      </c>
      <c r="AD7121">
        <v>74</v>
      </c>
      <c r="AE7121" s="1">
        <v>44866</v>
      </c>
      <c r="AF7121">
        <v>2575</v>
      </c>
      <c r="AG7121">
        <v>10055</v>
      </c>
      <c r="AH7121">
        <v>58.4</v>
      </c>
      <c r="AI7121">
        <v>15.6</v>
      </c>
      <c r="AJ7121" t="s">
        <v>44</v>
      </c>
      <c r="AK7121" t="s">
        <v>42</v>
      </c>
      <c r="AL7121" t="s">
        <v>72</v>
      </c>
    </row>
    <row r="7122" spans="1:39" x14ac:dyDescent="0.25">
      <c r="A7122">
        <v>145696</v>
      </c>
      <c r="B7122" s="1">
        <v>44866.513194444444</v>
      </c>
      <c r="C7122" t="s">
        <v>8267</v>
      </c>
      <c r="D7122" t="s">
        <v>6547</v>
      </c>
      <c r="E7122" t="s">
        <v>340</v>
      </c>
      <c r="F7122">
        <v>1</v>
      </c>
      <c r="G7122">
        <v>0</v>
      </c>
      <c r="H7122">
        <v>0</v>
      </c>
      <c r="I7122" t="s">
        <v>36</v>
      </c>
      <c r="J7122" s="1">
        <v>44872</v>
      </c>
      <c r="K7122" s="1">
        <v>44881</v>
      </c>
      <c r="L7122">
        <v>9</v>
      </c>
      <c r="M7122">
        <v>78.03</v>
      </c>
      <c r="N7122">
        <v>459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</v>
      </c>
      <c r="W7122">
        <v>30</v>
      </c>
      <c r="X7122">
        <v>0</v>
      </c>
      <c r="Y7122">
        <v>0</v>
      </c>
      <c r="Z7122">
        <v>0</v>
      </c>
      <c r="AA7122">
        <v>459</v>
      </c>
      <c r="AB7122">
        <v>200</v>
      </c>
      <c r="AC7122">
        <v>0</v>
      </c>
      <c r="AD7122">
        <v>425</v>
      </c>
      <c r="AE7122" s="1">
        <v>44867</v>
      </c>
      <c r="AF7122">
        <v>2655</v>
      </c>
      <c r="AG7122">
        <v>10055</v>
      </c>
      <c r="AH7122">
        <v>346.97</v>
      </c>
      <c r="AI7122">
        <v>78.03</v>
      </c>
      <c r="AJ7122" t="s">
        <v>40</v>
      </c>
      <c r="AK7122" t="s">
        <v>38</v>
      </c>
      <c r="AL7122" t="s">
        <v>72</v>
      </c>
    </row>
    <row r="7123" spans="1:39" x14ac:dyDescent="0.25">
      <c r="A7123">
        <v>145697</v>
      </c>
      <c r="B7123" s="1">
        <v>44866.520138888889</v>
      </c>
      <c r="C7123" t="s">
        <v>8289</v>
      </c>
      <c r="D7123" t="s">
        <v>5984</v>
      </c>
      <c r="E7123" t="s">
        <v>74</v>
      </c>
      <c r="F7123">
        <v>2</v>
      </c>
      <c r="G7123">
        <v>0</v>
      </c>
      <c r="H7123">
        <v>0</v>
      </c>
      <c r="I7123" t="s">
        <v>36</v>
      </c>
      <c r="J7123" s="1">
        <v>44876</v>
      </c>
      <c r="K7123" s="1">
        <v>44879</v>
      </c>
      <c r="L7123">
        <v>3</v>
      </c>
      <c r="M7123">
        <v>29.92</v>
      </c>
      <c r="N7123">
        <v>176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4</v>
      </c>
      <c r="W7123">
        <v>30</v>
      </c>
      <c r="X7123">
        <v>0</v>
      </c>
      <c r="Y7123">
        <v>0</v>
      </c>
      <c r="Z7123">
        <v>0</v>
      </c>
      <c r="AA7123">
        <v>176</v>
      </c>
      <c r="AB7123">
        <v>200</v>
      </c>
      <c r="AC7123">
        <v>0</v>
      </c>
      <c r="AD7123">
        <v>142</v>
      </c>
      <c r="AE7123" s="1">
        <v>44867</v>
      </c>
      <c r="AF7123">
        <v>2654</v>
      </c>
      <c r="AG7123">
        <v>10055</v>
      </c>
      <c r="AH7123">
        <v>112.08</v>
      </c>
      <c r="AI7123">
        <v>29.92</v>
      </c>
      <c r="AJ7123" t="s">
        <v>40</v>
      </c>
      <c r="AK7123" t="s">
        <v>42</v>
      </c>
      <c r="AL7123" t="s">
        <v>72</v>
      </c>
    </row>
    <row r="7124" spans="1:39" x14ac:dyDescent="0.25">
      <c r="A7124">
        <v>145698</v>
      </c>
      <c r="B7124" s="1">
        <v>44866.540277777778</v>
      </c>
      <c r="C7124" t="s">
        <v>8261</v>
      </c>
      <c r="D7124" t="s">
        <v>6548</v>
      </c>
      <c r="E7124" t="s">
        <v>74</v>
      </c>
      <c r="F7124">
        <v>2</v>
      </c>
      <c r="G7124">
        <v>0</v>
      </c>
      <c r="H7124">
        <v>0</v>
      </c>
      <c r="I7124" t="s">
        <v>36</v>
      </c>
      <c r="J7124" s="1">
        <v>44883</v>
      </c>
      <c r="K7124" s="1">
        <v>44884</v>
      </c>
      <c r="L7124">
        <v>1</v>
      </c>
      <c r="M7124">
        <v>7.95</v>
      </c>
      <c r="N7124">
        <v>53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53</v>
      </c>
      <c r="AF7124">
        <v>2668</v>
      </c>
      <c r="AG7124">
        <v>0</v>
      </c>
      <c r="AH7124">
        <v>0</v>
      </c>
      <c r="AI7124">
        <v>0</v>
      </c>
      <c r="AJ7124" t="s">
        <v>44</v>
      </c>
      <c r="AK7124" t="s">
        <v>42</v>
      </c>
      <c r="AL7124" t="s">
        <v>77</v>
      </c>
      <c r="AM7124" s="1">
        <v>44880</v>
      </c>
    </row>
    <row r="7125" spans="1:39" x14ac:dyDescent="0.25">
      <c r="A7125">
        <v>145699</v>
      </c>
      <c r="B7125" s="1">
        <v>44866.566666666666</v>
      </c>
      <c r="C7125" t="s">
        <v>8198</v>
      </c>
      <c r="D7125" t="s">
        <v>6589</v>
      </c>
      <c r="E7125" t="s">
        <v>8334</v>
      </c>
      <c r="F7125">
        <v>2</v>
      </c>
      <c r="G7125">
        <v>1</v>
      </c>
      <c r="H7125">
        <v>1</v>
      </c>
      <c r="I7125" t="s">
        <v>36</v>
      </c>
      <c r="J7125" s="1">
        <v>44872</v>
      </c>
      <c r="K7125" s="1">
        <v>44886</v>
      </c>
      <c r="L7125">
        <v>14</v>
      </c>
      <c r="M7125">
        <v>139.80000000000001</v>
      </c>
      <c r="N7125">
        <v>932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30</v>
      </c>
      <c r="X7125">
        <v>0</v>
      </c>
      <c r="Y7125">
        <v>0</v>
      </c>
      <c r="Z7125">
        <v>0</v>
      </c>
      <c r="AA7125">
        <v>932</v>
      </c>
      <c r="AB7125">
        <v>150</v>
      </c>
      <c r="AC7125">
        <v>12.5</v>
      </c>
      <c r="AD7125">
        <v>902</v>
      </c>
      <c r="AE7125" s="1">
        <v>44867</v>
      </c>
      <c r="AF7125">
        <v>2443</v>
      </c>
      <c r="AG7125">
        <v>10061</v>
      </c>
      <c r="AH7125">
        <v>666.92</v>
      </c>
      <c r="AI7125">
        <v>235.08</v>
      </c>
      <c r="AJ7125" t="s">
        <v>40</v>
      </c>
      <c r="AK7125" t="s">
        <v>38</v>
      </c>
      <c r="AL7125" t="s">
        <v>72</v>
      </c>
    </row>
    <row r="7126" spans="1:39" x14ac:dyDescent="0.25">
      <c r="A7126">
        <v>145700</v>
      </c>
      <c r="B7126" s="4">
        <v>44866.59097222222</v>
      </c>
      <c r="C7126" t="s">
        <v>8218</v>
      </c>
      <c r="D7126" t="s">
        <v>6571</v>
      </c>
      <c r="E7126" t="s">
        <v>8316</v>
      </c>
      <c r="F7126">
        <v>1</v>
      </c>
      <c r="G7126">
        <v>0</v>
      </c>
      <c r="H7126">
        <v>0</v>
      </c>
      <c r="I7126" t="s">
        <v>36</v>
      </c>
      <c r="J7126" s="1">
        <v>45012</v>
      </c>
      <c r="K7126" s="1">
        <v>45016</v>
      </c>
      <c r="L7126">
        <v>4</v>
      </c>
      <c r="M7126">
        <v>50.99</v>
      </c>
      <c r="N7126">
        <v>339.95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35</v>
      </c>
      <c r="X7126">
        <v>0</v>
      </c>
      <c r="Y7126">
        <v>0</v>
      </c>
      <c r="Z7126">
        <v>0</v>
      </c>
      <c r="AA7126">
        <v>0</v>
      </c>
      <c r="AB7126">
        <v>150</v>
      </c>
      <c r="AC7126">
        <v>12.5</v>
      </c>
      <c r="AD7126">
        <v>304.95</v>
      </c>
      <c r="AE7126" s="1">
        <v>44984</v>
      </c>
      <c r="AF7126">
        <v>2399</v>
      </c>
      <c r="AG7126">
        <v>10061</v>
      </c>
      <c r="AH7126">
        <v>257.22000000000003</v>
      </c>
      <c r="AI7126">
        <v>82.73</v>
      </c>
      <c r="AJ7126" t="s">
        <v>40</v>
      </c>
      <c r="AK7126" t="s">
        <v>38</v>
      </c>
      <c r="AL7126" t="s">
        <v>72</v>
      </c>
      <c r="AM7126"/>
    </row>
    <row r="7127" spans="1:39" x14ac:dyDescent="0.25">
      <c r="A7127">
        <v>145701</v>
      </c>
      <c r="B7127" s="1">
        <v>44866.631944444445</v>
      </c>
      <c r="C7127" t="s">
        <v>8261</v>
      </c>
      <c r="D7127" t="s">
        <v>6549</v>
      </c>
      <c r="E7127" t="s">
        <v>74</v>
      </c>
      <c r="F7127">
        <v>1</v>
      </c>
      <c r="G7127">
        <v>0</v>
      </c>
      <c r="H7127">
        <v>0</v>
      </c>
      <c r="I7127" t="s">
        <v>36</v>
      </c>
      <c r="J7127" s="1">
        <v>44888</v>
      </c>
      <c r="K7127" s="1">
        <v>44891</v>
      </c>
      <c r="L7127">
        <v>3</v>
      </c>
      <c r="M7127">
        <v>21.15</v>
      </c>
      <c r="N7127">
        <v>141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141</v>
      </c>
      <c r="AB7127">
        <v>0</v>
      </c>
      <c r="AC7127">
        <v>10</v>
      </c>
      <c r="AD7127">
        <v>141</v>
      </c>
      <c r="AE7127" s="1">
        <v>44869</v>
      </c>
      <c r="AF7127">
        <v>2668</v>
      </c>
      <c r="AG7127">
        <v>10131</v>
      </c>
      <c r="AH7127">
        <v>107.87</v>
      </c>
      <c r="AI7127">
        <v>33.130000000000003</v>
      </c>
      <c r="AJ7127" t="s">
        <v>40</v>
      </c>
      <c r="AK7127" t="s">
        <v>42</v>
      </c>
      <c r="AL7127" t="s">
        <v>72</v>
      </c>
    </row>
    <row r="7128" spans="1:39" x14ac:dyDescent="0.25">
      <c r="A7128">
        <v>145702</v>
      </c>
      <c r="B7128" s="1">
        <v>44866.652083333334</v>
      </c>
      <c r="C7128" t="s">
        <v>8404</v>
      </c>
      <c r="D7128" t="s">
        <v>6550</v>
      </c>
      <c r="E7128" t="s">
        <v>8315</v>
      </c>
      <c r="F7128">
        <v>2</v>
      </c>
      <c r="G7128">
        <v>0</v>
      </c>
      <c r="H7128">
        <v>0</v>
      </c>
      <c r="I7128" t="s">
        <v>36</v>
      </c>
      <c r="J7128" s="1">
        <v>44874</v>
      </c>
      <c r="K7128" s="1">
        <v>44877</v>
      </c>
      <c r="L7128">
        <v>3</v>
      </c>
      <c r="M7128">
        <v>21.45</v>
      </c>
      <c r="N7128">
        <v>187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4</v>
      </c>
      <c r="W7128">
        <v>40</v>
      </c>
      <c r="X7128">
        <v>0</v>
      </c>
      <c r="Y7128">
        <v>0</v>
      </c>
      <c r="Z7128">
        <v>0</v>
      </c>
      <c r="AA7128">
        <v>187</v>
      </c>
      <c r="AB7128">
        <v>200</v>
      </c>
      <c r="AC7128">
        <v>25</v>
      </c>
      <c r="AD7128">
        <v>143</v>
      </c>
      <c r="AE7128" s="1">
        <v>44872</v>
      </c>
      <c r="AF7128">
        <v>2660</v>
      </c>
      <c r="AG7128">
        <v>10127</v>
      </c>
      <c r="AH7128">
        <v>91.16</v>
      </c>
      <c r="AI7128">
        <v>51.84</v>
      </c>
      <c r="AJ7128" t="s">
        <v>40</v>
      </c>
      <c r="AK7128" t="s">
        <v>38</v>
      </c>
      <c r="AL7128" t="s">
        <v>72</v>
      </c>
    </row>
    <row r="7129" spans="1:39" x14ac:dyDescent="0.25">
      <c r="A7129">
        <v>145705</v>
      </c>
      <c r="B7129" s="1">
        <v>44866.662499999999</v>
      </c>
      <c r="C7129" t="s">
        <v>8257</v>
      </c>
      <c r="D7129" t="s">
        <v>6551</v>
      </c>
      <c r="E7129" t="s">
        <v>74</v>
      </c>
      <c r="F7129">
        <v>2</v>
      </c>
      <c r="G7129">
        <v>0</v>
      </c>
      <c r="H7129">
        <v>0</v>
      </c>
      <c r="I7129" t="s">
        <v>53</v>
      </c>
      <c r="J7129" s="1">
        <v>44866</v>
      </c>
      <c r="K7129" s="1">
        <v>44867</v>
      </c>
      <c r="L7129">
        <v>1</v>
      </c>
      <c r="M7129">
        <v>0</v>
      </c>
      <c r="N7129">
        <v>46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46</v>
      </c>
      <c r="AB7129">
        <v>0</v>
      </c>
      <c r="AC7129">
        <v>10</v>
      </c>
      <c r="AD7129">
        <v>46</v>
      </c>
      <c r="AE7129" s="1">
        <v>44866</v>
      </c>
      <c r="AF7129">
        <v>2672</v>
      </c>
      <c r="AG7129">
        <v>10131</v>
      </c>
      <c r="AH7129">
        <v>41.4</v>
      </c>
      <c r="AI7129">
        <v>4.5999999999999996</v>
      </c>
      <c r="AJ7129" t="s">
        <v>40</v>
      </c>
      <c r="AK7129" t="s">
        <v>42</v>
      </c>
      <c r="AL7129" t="s">
        <v>72</v>
      </c>
    </row>
    <row r="7130" spans="1:39" x14ac:dyDescent="0.25">
      <c r="A7130">
        <v>145706</v>
      </c>
      <c r="B7130" s="1">
        <v>44866.746527777781</v>
      </c>
      <c r="C7130" t="s">
        <v>8171</v>
      </c>
      <c r="D7130" t="s">
        <v>6590</v>
      </c>
      <c r="E7130" t="s">
        <v>8360</v>
      </c>
      <c r="F7130">
        <v>1</v>
      </c>
      <c r="G7130">
        <v>0</v>
      </c>
      <c r="H7130">
        <v>0</v>
      </c>
      <c r="I7130" t="s">
        <v>36</v>
      </c>
      <c r="J7130" s="1">
        <v>44889</v>
      </c>
      <c r="K7130" s="1">
        <v>44893</v>
      </c>
      <c r="L7130">
        <v>4</v>
      </c>
      <c r="M7130">
        <v>45.56</v>
      </c>
      <c r="N7130">
        <v>302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4</v>
      </c>
      <c r="W7130">
        <v>30</v>
      </c>
      <c r="X7130">
        <v>0</v>
      </c>
      <c r="Y7130">
        <v>0</v>
      </c>
      <c r="Z7130">
        <v>0</v>
      </c>
      <c r="AA7130">
        <v>302</v>
      </c>
      <c r="AB7130">
        <v>0</v>
      </c>
      <c r="AC7130">
        <v>25</v>
      </c>
      <c r="AD7130">
        <v>268</v>
      </c>
      <c r="AE7130" s="1">
        <v>44867</v>
      </c>
      <c r="AF7130">
        <v>2364</v>
      </c>
      <c r="AG7130">
        <v>10034</v>
      </c>
      <c r="AH7130">
        <v>166.83</v>
      </c>
      <c r="AI7130">
        <v>101.17</v>
      </c>
      <c r="AJ7130" t="s">
        <v>40</v>
      </c>
      <c r="AK7130" t="s">
        <v>38</v>
      </c>
      <c r="AL7130" t="s">
        <v>72</v>
      </c>
    </row>
    <row r="7131" spans="1:39" x14ac:dyDescent="0.25">
      <c r="A7131">
        <v>145707</v>
      </c>
      <c r="B7131" s="1">
        <v>44866.789583333331</v>
      </c>
      <c r="C7131" t="s">
        <v>8292</v>
      </c>
      <c r="D7131" t="s">
        <v>6552</v>
      </c>
      <c r="E7131" t="s">
        <v>74</v>
      </c>
      <c r="F7131">
        <v>1</v>
      </c>
      <c r="G7131">
        <v>0</v>
      </c>
      <c r="H7131">
        <v>0</v>
      </c>
      <c r="I7131" t="s">
        <v>36</v>
      </c>
      <c r="J7131" s="1">
        <v>44878</v>
      </c>
      <c r="K7131" s="1">
        <v>44884</v>
      </c>
      <c r="L7131">
        <v>6</v>
      </c>
      <c r="M7131">
        <v>46.42</v>
      </c>
      <c r="N7131">
        <v>309.5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4</v>
      </c>
      <c r="W7131">
        <v>40</v>
      </c>
      <c r="X7131">
        <v>0</v>
      </c>
      <c r="Y7131">
        <v>0</v>
      </c>
      <c r="Z7131">
        <v>0</v>
      </c>
      <c r="AA7131">
        <v>0</v>
      </c>
      <c r="AB7131">
        <v>150</v>
      </c>
      <c r="AC7131">
        <v>0</v>
      </c>
      <c r="AD7131">
        <v>265.5</v>
      </c>
      <c r="AF7131">
        <v>2631</v>
      </c>
      <c r="AG7131">
        <v>0</v>
      </c>
      <c r="AH7131">
        <v>0</v>
      </c>
      <c r="AI7131">
        <v>0</v>
      </c>
      <c r="AJ7131" t="s">
        <v>44</v>
      </c>
      <c r="AK7131" t="s">
        <v>42</v>
      </c>
      <c r="AL7131" t="s">
        <v>77</v>
      </c>
      <c r="AM7131" s="1">
        <v>44872</v>
      </c>
    </row>
    <row r="7132" spans="1:39" x14ac:dyDescent="0.25">
      <c r="A7132">
        <v>145708</v>
      </c>
      <c r="B7132" s="1">
        <v>44866.847222222219</v>
      </c>
      <c r="C7132" t="s">
        <v>8163</v>
      </c>
      <c r="D7132" t="s">
        <v>6572</v>
      </c>
      <c r="E7132" t="s">
        <v>8129</v>
      </c>
      <c r="F7132">
        <v>4</v>
      </c>
      <c r="G7132">
        <v>0</v>
      </c>
      <c r="H7132">
        <v>0</v>
      </c>
      <c r="I7132" t="s">
        <v>36</v>
      </c>
      <c r="J7132" s="1">
        <v>44918</v>
      </c>
      <c r="K7132" s="1">
        <v>44929</v>
      </c>
      <c r="L7132">
        <v>11</v>
      </c>
      <c r="M7132">
        <v>401.03</v>
      </c>
      <c r="N7132" s="2">
        <v>2403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4</v>
      </c>
      <c r="W7132">
        <v>40</v>
      </c>
      <c r="X7132">
        <v>0</v>
      </c>
      <c r="Y7132">
        <v>0</v>
      </c>
      <c r="Z7132">
        <v>0</v>
      </c>
      <c r="AA7132" s="2">
        <v>2403</v>
      </c>
      <c r="AB7132">
        <v>200</v>
      </c>
      <c r="AC7132">
        <v>25</v>
      </c>
      <c r="AD7132" s="2">
        <v>2359</v>
      </c>
      <c r="AE7132" s="1">
        <v>44918</v>
      </c>
      <c r="AF7132">
        <v>2562</v>
      </c>
      <c r="AG7132">
        <v>10079</v>
      </c>
      <c r="AH7132" s="2">
        <v>1468.48</v>
      </c>
      <c r="AI7132">
        <v>890.52</v>
      </c>
      <c r="AJ7132" t="s">
        <v>45</v>
      </c>
      <c r="AK7132" t="s">
        <v>38</v>
      </c>
      <c r="AL7132" t="s">
        <v>72</v>
      </c>
    </row>
    <row r="7133" spans="1:39" x14ac:dyDescent="0.25">
      <c r="A7133">
        <v>145709</v>
      </c>
      <c r="B7133" s="1">
        <v>44866.870833333334</v>
      </c>
      <c r="C7133" t="s">
        <v>8252</v>
      </c>
      <c r="D7133" t="s">
        <v>6591</v>
      </c>
      <c r="E7133" t="s">
        <v>74</v>
      </c>
      <c r="F7133">
        <v>2</v>
      </c>
      <c r="G7133">
        <v>0</v>
      </c>
      <c r="H7133">
        <v>0</v>
      </c>
      <c r="I7133" t="s">
        <v>36</v>
      </c>
      <c r="J7133" s="1">
        <v>44883</v>
      </c>
      <c r="K7133" s="1">
        <v>44886</v>
      </c>
      <c r="L7133">
        <v>3</v>
      </c>
      <c r="M7133">
        <v>23.7</v>
      </c>
      <c r="N7133">
        <v>197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4</v>
      </c>
      <c r="W7133">
        <v>35</v>
      </c>
      <c r="X7133">
        <v>0</v>
      </c>
      <c r="Y7133">
        <v>0</v>
      </c>
      <c r="Z7133">
        <v>0</v>
      </c>
      <c r="AA7133">
        <v>197</v>
      </c>
      <c r="AB7133">
        <v>0</v>
      </c>
      <c r="AC7133">
        <v>25</v>
      </c>
      <c r="AD7133">
        <v>158</v>
      </c>
      <c r="AE7133" s="1">
        <v>44867</v>
      </c>
      <c r="AF7133">
        <v>2598</v>
      </c>
      <c r="AG7133">
        <v>10110</v>
      </c>
      <c r="AH7133">
        <v>100.72</v>
      </c>
      <c r="AI7133">
        <v>57.28</v>
      </c>
      <c r="AJ7133" t="s">
        <v>40</v>
      </c>
      <c r="AK7133" t="s">
        <v>42</v>
      </c>
      <c r="AL7133" t="s">
        <v>72</v>
      </c>
    </row>
    <row r="7134" spans="1:39" x14ac:dyDescent="0.25">
      <c r="A7134">
        <v>145710</v>
      </c>
      <c r="B7134" s="1">
        <v>44866.873611111114</v>
      </c>
      <c r="C7134" t="s">
        <v>8235</v>
      </c>
      <c r="D7134" t="s">
        <v>6573</v>
      </c>
      <c r="E7134" t="s">
        <v>74</v>
      </c>
      <c r="F7134">
        <v>3</v>
      </c>
      <c r="G7134">
        <v>0</v>
      </c>
      <c r="H7134">
        <v>0</v>
      </c>
      <c r="I7134" t="s">
        <v>36</v>
      </c>
      <c r="J7134" s="1">
        <v>44900</v>
      </c>
      <c r="K7134" s="1">
        <v>44907</v>
      </c>
      <c r="L7134">
        <v>7</v>
      </c>
      <c r="M7134">
        <v>145.63999999999999</v>
      </c>
      <c r="N7134">
        <v>662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4</v>
      </c>
      <c r="W7134">
        <v>35</v>
      </c>
      <c r="X7134">
        <v>0</v>
      </c>
      <c r="Y7134">
        <v>0</v>
      </c>
      <c r="Z7134">
        <v>0</v>
      </c>
      <c r="AA7134">
        <v>0</v>
      </c>
      <c r="AB7134">
        <v>150</v>
      </c>
      <c r="AC7134">
        <v>0</v>
      </c>
      <c r="AD7134">
        <v>623</v>
      </c>
      <c r="AF7134">
        <v>2447</v>
      </c>
      <c r="AG7134">
        <v>0</v>
      </c>
      <c r="AH7134">
        <v>0</v>
      </c>
      <c r="AI7134">
        <v>0</v>
      </c>
      <c r="AJ7134" t="s">
        <v>44</v>
      </c>
      <c r="AK7134" t="s">
        <v>42</v>
      </c>
      <c r="AL7134" t="s">
        <v>77</v>
      </c>
      <c r="AM7134" s="1">
        <v>44883</v>
      </c>
    </row>
    <row r="7135" spans="1:39" x14ac:dyDescent="0.25">
      <c r="A7135">
        <v>145711</v>
      </c>
      <c r="B7135" s="4">
        <v>44866.89166666667</v>
      </c>
      <c r="C7135" t="s">
        <v>1351</v>
      </c>
      <c r="D7135" t="s">
        <v>6553</v>
      </c>
      <c r="E7135" t="s">
        <v>8318</v>
      </c>
      <c r="F7135">
        <v>2</v>
      </c>
      <c r="G7135">
        <v>0</v>
      </c>
      <c r="H7135">
        <v>0</v>
      </c>
      <c r="I7135" t="s">
        <v>67</v>
      </c>
      <c r="J7135" s="1">
        <v>44950</v>
      </c>
      <c r="K7135" s="1">
        <v>44964</v>
      </c>
      <c r="L7135">
        <v>14</v>
      </c>
      <c r="M7135">
        <v>182.7</v>
      </c>
      <c r="N7135" s="2">
        <v>1253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35</v>
      </c>
      <c r="X7135">
        <v>0</v>
      </c>
      <c r="Y7135">
        <v>0</v>
      </c>
      <c r="Z7135">
        <v>0</v>
      </c>
      <c r="AA7135" s="2">
        <v>1253</v>
      </c>
      <c r="AB7135">
        <v>150</v>
      </c>
      <c r="AC7135">
        <v>25</v>
      </c>
      <c r="AD7135" s="2">
        <v>1218</v>
      </c>
      <c r="AE7135" s="1">
        <v>44868</v>
      </c>
      <c r="AF7135">
        <v>2561</v>
      </c>
      <c r="AG7135">
        <v>10079</v>
      </c>
      <c r="AH7135">
        <v>776.48</v>
      </c>
      <c r="AI7135">
        <v>441.52</v>
      </c>
      <c r="AJ7135" t="s">
        <v>44</v>
      </c>
      <c r="AK7135" t="s">
        <v>38</v>
      </c>
      <c r="AL7135" t="s">
        <v>72</v>
      </c>
      <c r="AM7135"/>
    </row>
    <row r="7136" spans="1:39" x14ac:dyDescent="0.25">
      <c r="A7136">
        <v>145712</v>
      </c>
      <c r="B7136" s="1">
        <v>44866.917361111111</v>
      </c>
      <c r="C7136" t="s">
        <v>8203</v>
      </c>
      <c r="D7136" t="s">
        <v>6592</v>
      </c>
      <c r="E7136" t="s">
        <v>8351</v>
      </c>
      <c r="F7136">
        <v>2</v>
      </c>
      <c r="G7136">
        <v>1</v>
      </c>
      <c r="H7136">
        <v>0</v>
      </c>
      <c r="I7136" t="s">
        <v>36</v>
      </c>
      <c r="J7136" s="1">
        <v>44868</v>
      </c>
      <c r="K7136" s="1">
        <v>44872</v>
      </c>
      <c r="L7136">
        <v>4</v>
      </c>
      <c r="M7136">
        <v>37.35</v>
      </c>
      <c r="N7136">
        <v>293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4</v>
      </c>
      <c r="W7136">
        <v>40</v>
      </c>
      <c r="X7136">
        <v>0</v>
      </c>
      <c r="Y7136">
        <v>0</v>
      </c>
      <c r="Z7136">
        <v>0</v>
      </c>
      <c r="AA7136">
        <v>293</v>
      </c>
      <c r="AB7136">
        <v>150</v>
      </c>
      <c r="AC7136">
        <v>25</v>
      </c>
      <c r="AD7136">
        <v>249</v>
      </c>
      <c r="AE7136" s="1">
        <v>44867</v>
      </c>
      <c r="AF7136">
        <v>2602</v>
      </c>
      <c r="AG7136">
        <v>10111</v>
      </c>
      <c r="AH7136">
        <v>158.74</v>
      </c>
      <c r="AI7136">
        <v>90.26</v>
      </c>
      <c r="AJ7136" t="s">
        <v>40</v>
      </c>
      <c r="AK7136" t="s">
        <v>38</v>
      </c>
      <c r="AL7136" t="s">
        <v>72</v>
      </c>
    </row>
    <row r="7137" spans="1:39" x14ac:dyDescent="0.25">
      <c r="A7137">
        <v>145713</v>
      </c>
      <c r="B7137" s="1">
        <v>44866.977777777778</v>
      </c>
      <c r="C7137" t="s">
        <v>8407</v>
      </c>
      <c r="D7137" t="s">
        <v>6574</v>
      </c>
      <c r="E7137" t="s">
        <v>8325</v>
      </c>
      <c r="F7137">
        <v>2</v>
      </c>
      <c r="G7137">
        <v>0</v>
      </c>
      <c r="H7137">
        <v>0</v>
      </c>
      <c r="I7137" t="s">
        <v>47</v>
      </c>
      <c r="J7137" s="1">
        <v>44868</v>
      </c>
      <c r="K7137" s="1">
        <v>44871</v>
      </c>
      <c r="L7137">
        <v>3</v>
      </c>
      <c r="M7137">
        <v>23.7</v>
      </c>
      <c r="N7137">
        <v>188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30</v>
      </c>
      <c r="X7137">
        <v>0</v>
      </c>
      <c r="Y7137">
        <v>0</v>
      </c>
      <c r="Z7137">
        <v>0</v>
      </c>
      <c r="AA7137">
        <v>188</v>
      </c>
      <c r="AB7137">
        <v>200</v>
      </c>
      <c r="AC7137">
        <v>25</v>
      </c>
      <c r="AD7137">
        <v>158</v>
      </c>
      <c r="AE7137" s="1">
        <v>44866</v>
      </c>
      <c r="AF7137">
        <v>2626</v>
      </c>
      <c r="AG7137">
        <v>10127</v>
      </c>
      <c r="AH7137">
        <v>100.72</v>
      </c>
      <c r="AI7137">
        <v>57.28</v>
      </c>
      <c r="AJ7137" t="s">
        <v>44</v>
      </c>
      <c r="AK7137" t="s">
        <v>38</v>
      </c>
      <c r="AL7137" t="s">
        <v>72</v>
      </c>
    </row>
    <row r="7138" spans="1:39" x14ac:dyDescent="0.25">
      <c r="A7138">
        <v>145714</v>
      </c>
      <c r="B7138" s="1">
        <v>44867.027083333334</v>
      </c>
      <c r="C7138" t="s">
        <v>8407</v>
      </c>
      <c r="D7138" t="s">
        <v>6554</v>
      </c>
      <c r="E7138" t="s">
        <v>8318</v>
      </c>
      <c r="F7138">
        <v>1</v>
      </c>
      <c r="G7138">
        <v>0</v>
      </c>
      <c r="H7138">
        <v>0</v>
      </c>
      <c r="I7138" t="s">
        <v>36</v>
      </c>
      <c r="J7138" s="1">
        <v>44871</v>
      </c>
      <c r="K7138" s="1">
        <v>44878</v>
      </c>
      <c r="L7138">
        <v>7</v>
      </c>
      <c r="M7138">
        <v>46.8</v>
      </c>
      <c r="N7138">
        <v>356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4</v>
      </c>
      <c r="W7138">
        <v>40</v>
      </c>
      <c r="X7138">
        <v>0</v>
      </c>
      <c r="Y7138">
        <v>0</v>
      </c>
      <c r="Z7138">
        <v>0</v>
      </c>
      <c r="AA7138">
        <v>356</v>
      </c>
      <c r="AB7138">
        <v>200</v>
      </c>
      <c r="AC7138">
        <v>25</v>
      </c>
      <c r="AD7138">
        <v>312</v>
      </c>
      <c r="AE7138" s="1">
        <v>44867</v>
      </c>
      <c r="AF7138">
        <v>2626</v>
      </c>
      <c r="AG7138">
        <v>10127</v>
      </c>
      <c r="AH7138">
        <v>198.9</v>
      </c>
      <c r="AI7138">
        <v>113.1</v>
      </c>
      <c r="AJ7138" t="s">
        <v>40</v>
      </c>
      <c r="AK7138" t="s">
        <v>38</v>
      </c>
      <c r="AL7138" t="s">
        <v>72</v>
      </c>
    </row>
    <row r="7139" spans="1:39" x14ac:dyDescent="0.25">
      <c r="A7139">
        <v>145715</v>
      </c>
      <c r="B7139" s="4">
        <v>44867.361111111109</v>
      </c>
      <c r="C7139" t="s">
        <v>8195</v>
      </c>
      <c r="D7139" t="s">
        <v>6555</v>
      </c>
      <c r="E7139" t="s">
        <v>8129</v>
      </c>
      <c r="F7139">
        <v>2</v>
      </c>
      <c r="G7139">
        <v>0</v>
      </c>
      <c r="H7139">
        <v>0</v>
      </c>
      <c r="I7139" t="s">
        <v>67</v>
      </c>
      <c r="J7139" s="1">
        <v>44962</v>
      </c>
      <c r="K7139" s="1">
        <v>44970</v>
      </c>
      <c r="L7139">
        <v>8</v>
      </c>
      <c r="M7139">
        <v>58.35</v>
      </c>
      <c r="N7139">
        <v>424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35</v>
      </c>
      <c r="X7139">
        <v>0</v>
      </c>
      <c r="Y7139">
        <v>0</v>
      </c>
      <c r="Z7139">
        <v>0</v>
      </c>
      <c r="AA7139">
        <v>0</v>
      </c>
      <c r="AB7139">
        <v>150</v>
      </c>
      <c r="AC7139">
        <v>25</v>
      </c>
      <c r="AD7139">
        <v>389</v>
      </c>
      <c r="AF7139">
        <v>2526</v>
      </c>
      <c r="AG7139">
        <v>10093</v>
      </c>
      <c r="AH7139">
        <v>247.99</v>
      </c>
      <c r="AI7139">
        <v>141.01</v>
      </c>
      <c r="AJ7139" t="s">
        <v>44</v>
      </c>
      <c r="AK7139" t="s">
        <v>38</v>
      </c>
      <c r="AL7139" t="s">
        <v>72</v>
      </c>
      <c r="AM7139"/>
    </row>
    <row r="7140" spans="1:39" x14ac:dyDescent="0.25">
      <c r="A7140">
        <v>145716</v>
      </c>
      <c r="B7140" s="1">
        <v>44867.411805555559</v>
      </c>
      <c r="C7140" t="s">
        <v>8263</v>
      </c>
      <c r="D7140" t="s">
        <v>6593</v>
      </c>
      <c r="E7140" t="s">
        <v>8339</v>
      </c>
      <c r="F7140">
        <v>2</v>
      </c>
      <c r="G7140">
        <v>0</v>
      </c>
      <c r="H7140">
        <v>0</v>
      </c>
      <c r="I7140" t="s">
        <v>36</v>
      </c>
      <c r="J7140" s="1">
        <v>44883</v>
      </c>
      <c r="K7140" s="1">
        <v>44886</v>
      </c>
      <c r="L7140">
        <v>3</v>
      </c>
      <c r="M7140">
        <v>26.25</v>
      </c>
      <c r="N7140">
        <v>175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4</v>
      </c>
      <c r="W7140">
        <v>35</v>
      </c>
      <c r="X7140">
        <v>0</v>
      </c>
      <c r="Y7140">
        <v>0</v>
      </c>
      <c r="Z7140">
        <v>0</v>
      </c>
      <c r="AA7140">
        <v>175</v>
      </c>
      <c r="AB7140">
        <v>0</v>
      </c>
      <c r="AC7140">
        <v>0</v>
      </c>
      <c r="AD7140">
        <v>136</v>
      </c>
      <c r="AE7140" s="1">
        <v>44868</v>
      </c>
      <c r="AF7140">
        <v>2459</v>
      </c>
      <c r="AG7140">
        <v>10055</v>
      </c>
      <c r="AH7140">
        <v>109.75</v>
      </c>
      <c r="AI7140">
        <v>26.25</v>
      </c>
      <c r="AJ7140" t="s">
        <v>40</v>
      </c>
      <c r="AK7140" t="s">
        <v>38</v>
      </c>
      <c r="AL7140" t="s">
        <v>72</v>
      </c>
    </row>
    <row r="7141" spans="1:39" x14ac:dyDescent="0.25">
      <c r="A7141">
        <v>145717</v>
      </c>
      <c r="B7141" s="1">
        <v>44867.418749999997</v>
      </c>
      <c r="C7141" t="s">
        <v>8158</v>
      </c>
      <c r="D7141" t="s">
        <v>6608</v>
      </c>
      <c r="E7141" t="s">
        <v>75</v>
      </c>
      <c r="F7141">
        <v>2</v>
      </c>
      <c r="G7141">
        <v>0</v>
      </c>
      <c r="H7141">
        <v>0</v>
      </c>
      <c r="I7141" t="s">
        <v>36</v>
      </c>
      <c r="J7141" s="1">
        <v>44879</v>
      </c>
      <c r="K7141" s="1">
        <v>44886</v>
      </c>
      <c r="L7141">
        <v>7</v>
      </c>
      <c r="M7141">
        <v>50.59</v>
      </c>
      <c r="N7141">
        <v>337.25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4</v>
      </c>
      <c r="W7141">
        <v>40</v>
      </c>
      <c r="X7141">
        <v>0</v>
      </c>
      <c r="Y7141">
        <v>0</v>
      </c>
      <c r="Z7141">
        <v>0</v>
      </c>
      <c r="AA7141">
        <v>0</v>
      </c>
      <c r="AB7141">
        <v>150</v>
      </c>
      <c r="AC7141">
        <v>0</v>
      </c>
      <c r="AD7141">
        <v>293.25</v>
      </c>
      <c r="AF7141">
        <v>2615</v>
      </c>
      <c r="AG7141">
        <v>0</v>
      </c>
      <c r="AH7141">
        <v>0</v>
      </c>
      <c r="AI7141">
        <v>0</v>
      </c>
      <c r="AJ7141" t="s">
        <v>44</v>
      </c>
      <c r="AK7141" t="s">
        <v>38</v>
      </c>
      <c r="AL7141" t="s">
        <v>77</v>
      </c>
      <c r="AM7141" s="1">
        <v>44867</v>
      </c>
    </row>
    <row r="7142" spans="1:39" x14ac:dyDescent="0.25">
      <c r="A7142">
        <v>145719</v>
      </c>
      <c r="B7142" s="1">
        <v>44867.452777777777</v>
      </c>
      <c r="C7142" t="s">
        <v>8250</v>
      </c>
      <c r="D7142" t="s">
        <v>6609</v>
      </c>
      <c r="E7142" t="s">
        <v>366</v>
      </c>
      <c r="F7142">
        <v>2</v>
      </c>
      <c r="G7142">
        <v>0</v>
      </c>
      <c r="H7142">
        <v>0</v>
      </c>
      <c r="I7142" t="s">
        <v>36</v>
      </c>
      <c r="J7142" s="1">
        <v>44867</v>
      </c>
      <c r="K7142" s="1">
        <v>44871</v>
      </c>
      <c r="L7142">
        <v>4</v>
      </c>
      <c r="M7142">
        <v>38.25</v>
      </c>
      <c r="N7142">
        <v>225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4</v>
      </c>
      <c r="W7142">
        <v>40</v>
      </c>
      <c r="X7142">
        <v>0</v>
      </c>
      <c r="Y7142">
        <v>0</v>
      </c>
      <c r="Z7142">
        <v>0</v>
      </c>
      <c r="AA7142">
        <v>90.5</v>
      </c>
      <c r="AB7142">
        <v>150</v>
      </c>
      <c r="AC7142">
        <v>0</v>
      </c>
      <c r="AD7142">
        <v>181</v>
      </c>
      <c r="AE7142">
        <v>44868</v>
      </c>
      <c r="AF7142">
        <v>2333</v>
      </c>
      <c r="AG7142">
        <v>0</v>
      </c>
      <c r="AH7142">
        <v>0</v>
      </c>
      <c r="AI7142">
        <v>0</v>
      </c>
      <c r="AJ7142" t="s">
        <v>44</v>
      </c>
      <c r="AK7142" t="s">
        <v>38</v>
      </c>
      <c r="AL7142" t="s">
        <v>77</v>
      </c>
      <c r="AM7142" s="1">
        <v>44867</v>
      </c>
    </row>
    <row r="7143" spans="1:39" x14ac:dyDescent="0.25">
      <c r="A7143">
        <v>145720</v>
      </c>
      <c r="B7143" s="1">
        <v>44867.486111111109</v>
      </c>
      <c r="C7143" t="s">
        <v>8269</v>
      </c>
      <c r="D7143" t="s">
        <v>6605</v>
      </c>
      <c r="E7143" t="s">
        <v>75</v>
      </c>
      <c r="F7143">
        <v>2</v>
      </c>
      <c r="G7143">
        <v>0</v>
      </c>
      <c r="H7143">
        <v>0</v>
      </c>
      <c r="I7143" t="s">
        <v>36</v>
      </c>
      <c r="J7143" s="1">
        <v>44867</v>
      </c>
      <c r="K7143" s="1">
        <v>44871</v>
      </c>
      <c r="L7143">
        <v>4</v>
      </c>
      <c r="M7143">
        <v>26.25</v>
      </c>
      <c r="N7143">
        <v>209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4</v>
      </c>
      <c r="W7143">
        <v>30</v>
      </c>
      <c r="X7143">
        <v>0</v>
      </c>
      <c r="Y7143">
        <v>0</v>
      </c>
      <c r="Z7143">
        <v>0</v>
      </c>
      <c r="AA7143">
        <v>209</v>
      </c>
      <c r="AB7143">
        <v>150</v>
      </c>
      <c r="AC7143">
        <v>25</v>
      </c>
      <c r="AD7143">
        <v>175</v>
      </c>
      <c r="AE7143" s="1">
        <v>44867</v>
      </c>
      <c r="AF7143">
        <v>1014</v>
      </c>
      <c r="AG7143">
        <v>10104</v>
      </c>
      <c r="AH7143">
        <v>111.56</v>
      </c>
      <c r="AI7143">
        <v>63.44</v>
      </c>
      <c r="AJ7143" t="s">
        <v>44</v>
      </c>
      <c r="AK7143" t="s">
        <v>38</v>
      </c>
      <c r="AL7143" t="s">
        <v>72</v>
      </c>
    </row>
    <row r="7144" spans="1:39" x14ac:dyDescent="0.25">
      <c r="A7144">
        <v>145721</v>
      </c>
      <c r="B7144" s="1">
        <v>44867.603472222225</v>
      </c>
      <c r="C7144" t="s">
        <v>8300</v>
      </c>
      <c r="D7144" t="s">
        <v>6575</v>
      </c>
      <c r="E7144" t="s">
        <v>8327</v>
      </c>
      <c r="F7144">
        <v>2</v>
      </c>
      <c r="G7144">
        <v>0</v>
      </c>
      <c r="H7144">
        <v>0</v>
      </c>
      <c r="I7144" t="s">
        <v>36</v>
      </c>
      <c r="J7144" s="1">
        <v>44889</v>
      </c>
      <c r="K7144" s="1">
        <v>44892</v>
      </c>
      <c r="L7144">
        <v>3</v>
      </c>
      <c r="M7144">
        <v>45.9</v>
      </c>
      <c r="N7144">
        <v>270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4</v>
      </c>
      <c r="W7144">
        <v>40</v>
      </c>
      <c r="X7144">
        <v>0</v>
      </c>
      <c r="Y7144">
        <v>0</v>
      </c>
      <c r="Z7144">
        <v>0</v>
      </c>
      <c r="AA7144">
        <v>0</v>
      </c>
      <c r="AB7144">
        <v>150</v>
      </c>
      <c r="AC7144">
        <v>0</v>
      </c>
      <c r="AD7144">
        <v>226</v>
      </c>
      <c r="AF7144">
        <v>2430</v>
      </c>
      <c r="AG7144">
        <v>0</v>
      </c>
      <c r="AH7144">
        <v>0</v>
      </c>
      <c r="AI7144">
        <v>0</v>
      </c>
      <c r="AJ7144" t="s">
        <v>44</v>
      </c>
      <c r="AK7144" t="s">
        <v>38</v>
      </c>
      <c r="AL7144" t="s">
        <v>77</v>
      </c>
      <c r="AM7144" s="1">
        <v>44867</v>
      </c>
    </row>
    <row r="7145" spans="1:39" x14ac:dyDescent="0.25">
      <c r="A7145">
        <v>145722</v>
      </c>
      <c r="B7145" s="1">
        <v>44867.618750000001</v>
      </c>
      <c r="C7145" t="s">
        <v>8191</v>
      </c>
      <c r="D7145" t="s">
        <v>6575</v>
      </c>
      <c r="E7145" t="s">
        <v>8315</v>
      </c>
      <c r="F7145">
        <v>2</v>
      </c>
      <c r="G7145">
        <v>0</v>
      </c>
      <c r="H7145">
        <v>0</v>
      </c>
      <c r="I7145" t="s">
        <v>36</v>
      </c>
      <c r="J7145" s="1">
        <v>44889</v>
      </c>
      <c r="K7145" s="1">
        <v>44892</v>
      </c>
      <c r="L7145">
        <v>3</v>
      </c>
      <c r="M7145">
        <v>38.42</v>
      </c>
      <c r="N7145">
        <v>270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4</v>
      </c>
      <c r="W7145">
        <v>40</v>
      </c>
      <c r="X7145">
        <v>0</v>
      </c>
      <c r="Y7145">
        <v>0</v>
      </c>
      <c r="Z7145">
        <v>0</v>
      </c>
      <c r="AA7145">
        <v>270</v>
      </c>
      <c r="AB7145">
        <v>0</v>
      </c>
      <c r="AC7145">
        <v>30</v>
      </c>
      <c r="AD7145">
        <v>226</v>
      </c>
      <c r="AE7145" s="1">
        <v>44889</v>
      </c>
      <c r="AF7145">
        <v>2331</v>
      </c>
      <c r="AG7145">
        <v>10015</v>
      </c>
      <c r="AH7145">
        <v>131.31</v>
      </c>
      <c r="AI7145">
        <v>94.69</v>
      </c>
      <c r="AJ7145" t="s">
        <v>44</v>
      </c>
      <c r="AK7145" t="s">
        <v>38</v>
      </c>
      <c r="AL7145" t="s">
        <v>72</v>
      </c>
    </row>
    <row r="7146" spans="1:39" x14ac:dyDescent="0.25">
      <c r="A7146">
        <v>145723</v>
      </c>
      <c r="B7146" s="1">
        <v>44867.624305555553</v>
      </c>
      <c r="C7146" t="s">
        <v>8243</v>
      </c>
      <c r="D7146" t="s">
        <v>6606</v>
      </c>
      <c r="E7146" t="s">
        <v>8322</v>
      </c>
      <c r="F7146">
        <v>1</v>
      </c>
      <c r="G7146">
        <v>0</v>
      </c>
      <c r="H7146">
        <v>0</v>
      </c>
      <c r="I7146" t="s">
        <v>53</v>
      </c>
      <c r="J7146" s="1">
        <v>44867</v>
      </c>
      <c r="K7146" s="1">
        <v>44897</v>
      </c>
      <c r="L7146">
        <v>30</v>
      </c>
      <c r="M7146">
        <v>0</v>
      </c>
      <c r="N7146" s="2">
        <v>1200</v>
      </c>
      <c r="O7146">
        <v>0</v>
      </c>
      <c r="P7146">
        <v>0</v>
      </c>
      <c r="Q7146">
        <v>0</v>
      </c>
      <c r="R7146">
        <v>-30</v>
      </c>
      <c r="S7146">
        <v>0</v>
      </c>
      <c r="T7146">
        <v>0</v>
      </c>
      <c r="U7146">
        <v>0</v>
      </c>
      <c r="V7146">
        <v>0</v>
      </c>
      <c r="W7146">
        <v>30</v>
      </c>
      <c r="X7146">
        <v>0</v>
      </c>
      <c r="Y7146">
        <v>0</v>
      </c>
      <c r="Z7146">
        <v>0</v>
      </c>
      <c r="AA7146" s="2">
        <v>1200</v>
      </c>
      <c r="AB7146">
        <v>0</v>
      </c>
      <c r="AC7146">
        <v>0</v>
      </c>
      <c r="AD7146" s="2">
        <v>1170</v>
      </c>
      <c r="AE7146" s="1">
        <v>44867</v>
      </c>
      <c r="AF7146">
        <v>2647</v>
      </c>
      <c r="AG7146">
        <v>10055</v>
      </c>
      <c r="AH7146" s="2">
        <v>1170</v>
      </c>
      <c r="AI7146">
        <v>0</v>
      </c>
      <c r="AJ7146" t="s">
        <v>44</v>
      </c>
      <c r="AK7146" t="s">
        <v>42</v>
      </c>
      <c r="AL7146" t="s">
        <v>72</v>
      </c>
    </row>
    <row r="7147" spans="1:39" x14ac:dyDescent="0.25">
      <c r="A7147">
        <v>145724</v>
      </c>
      <c r="B7147" s="1">
        <v>44867.713888888888</v>
      </c>
      <c r="C7147" t="s">
        <v>8205</v>
      </c>
      <c r="D7147" t="s">
        <v>6594</v>
      </c>
      <c r="E7147" t="s">
        <v>74</v>
      </c>
      <c r="F7147">
        <v>1</v>
      </c>
      <c r="G7147">
        <v>0</v>
      </c>
      <c r="H7147">
        <v>0</v>
      </c>
      <c r="I7147" t="s">
        <v>36</v>
      </c>
      <c r="J7147" s="1">
        <v>44868</v>
      </c>
      <c r="K7147" s="1">
        <v>44871</v>
      </c>
      <c r="L7147">
        <v>3</v>
      </c>
      <c r="M7147">
        <v>24.45</v>
      </c>
      <c r="N7147">
        <v>207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</v>
      </c>
      <c r="W7147">
        <v>40</v>
      </c>
      <c r="X7147">
        <v>0</v>
      </c>
      <c r="Y7147">
        <v>0</v>
      </c>
      <c r="Z7147">
        <v>0</v>
      </c>
      <c r="AA7147">
        <v>207</v>
      </c>
      <c r="AB7147">
        <v>0</v>
      </c>
      <c r="AC7147">
        <v>25</v>
      </c>
      <c r="AD7147">
        <v>163</v>
      </c>
      <c r="AE7147" s="1">
        <v>44868</v>
      </c>
      <c r="AF7147">
        <v>2594</v>
      </c>
      <c r="AG7147">
        <v>10107</v>
      </c>
      <c r="AH7147">
        <v>103.91</v>
      </c>
      <c r="AI7147">
        <v>59.09</v>
      </c>
      <c r="AJ7147" t="s">
        <v>44</v>
      </c>
      <c r="AK7147" t="s">
        <v>42</v>
      </c>
      <c r="AL7147" t="s">
        <v>72</v>
      </c>
    </row>
    <row r="7148" spans="1:39" x14ac:dyDescent="0.25">
      <c r="A7148">
        <v>145725</v>
      </c>
      <c r="B7148" s="1">
        <v>44867.718055555553</v>
      </c>
      <c r="C7148" t="s">
        <v>8261</v>
      </c>
      <c r="D7148" t="s">
        <v>6556</v>
      </c>
      <c r="E7148" t="s">
        <v>8325</v>
      </c>
      <c r="F7148">
        <v>2</v>
      </c>
      <c r="G7148">
        <v>0</v>
      </c>
      <c r="H7148">
        <v>0</v>
      </c>
      <c r="I7148" t="s">
        <v>36</v>
      </c>
      <c r="J7148" s="1">
        <v>44876</v>
      </c>
      <c r="K7148" s="1">
        <v>44878</v>
      </c>
      <c r="L7148">
        <v>2</v>
      </c>
      <c r="M7148">
        <v>14.4</v>
      </c>
      <c r="N7148">
        <v>96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96</v>
      </c>
      <c r="AB7148">
        <v>0</v>
      </c>
      <c r="AC7148">
        <v>10</v>
      </c>
      <c r="AD7148">
        <v>96</v>
      </c>
      <c r="AE7148" s="1">
        <v>44868</v>
      </c>
      <c r="AF7148">
        <v>2668</v>
      </c>
      <c r="AG7148">
        <v>10131</v>
      </c>
      <c r="AH7148">
        <v>73.44</v>
      </c>
      <c r="AI7148">
        <v>22.56</v>
      </c>
      <c r="AJ7148" t="s">
        <v>40</v>
      </c>
      <c r="AK7148" t="s">
        <v>38</v>
      </c>
      <c r="AL7148" t="s">
        <v>72</v>
      </c>
    </row>
    <row r="7149" spans="1:39" x14ac:dyDescent="0.25">
      <c r="A7149">
        <v>145726</v>
      </c>
      <c r="B7149" s="1">
        <v>44867.754861111112</v>
      </c>
      <c r="C7149" t="s">
        <v>8230</v>
      </c>
      <c r="D7149" t="s">
        <v>2727</v>
      </c>
      <c r="E7149" t="s">
        <v>8327</v>
      </c>
      <c r="F7149">
        <v>2</v>
      </c>
      <c r="G7149">
        <v>0</v>
      </c>
      <c r="H7149">
        <v>0</v>
      </c>
      <c r="I7149" t="s">
        <v>36</v>
      </c>
      <c r="J7149" s="1">
        <v>44910</v>
      </c>
      <c r="K7149" s="1">
        <v>44917</v>
      </c>
      <c r="L7149">
        <v>7</v>
      </c>
      <c r="M7149">
        <v>52.05</v>
      </c>
      <c r="N7149">
        <v>386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4</v>
      </c>
      <c r="W7149">
        <v>35</v>
      </c>
      <c r="X7149">
        <v>0</v>
      </c>
      <c r="Y7149">
        <v>0</v>
      </c>
      <c r="Z7149">
        <v>0</v>
      </c>
      <c r="AA7149">
        <v>386</v>
      </c>
      <c r="AB7149">
        <v>150</v>
      </c>
      <c r="AC7149">
        <v>25</v>
      </c>
      <c r="AD7149">
        <v>347</v>
      </c>
      <c r="AE7149" s="1">
        <v>44882</v>
      </c>
      <c r="AF7149">
        <v>2599</v>
      </c>
      <c r="AG7149">
        <v>10110</v>
      </c>
      <c r="AH7149">
        <v>221.21</v>
      </c>
      <c r="AI7149">
        <v>125.79</v>
      </c>
      <c r="AJ7149" t="s">
        <v>40</v>
      </c>
      <c r="AK7149" t="s">
        <v>38</v>
      </c>
      <c r="AL7149" t="s">
        <v>72</v>
      </c>
    </row>
    <row r="7150" spans="1:39" x14ac:dyDescent="0.25">
      <c r="A7150">
        <v>145727</v>
      </c>
      <c r="B7150" s="1">
        <v>44867.760416666664</v>
      </c>
      <c r="C7150" t="s">
        <v>8409</v>
      </c>
      <c r="D7150" t="s">
        <v>6533</v>
      </c>
      <c r="E7150" t="s">
        <v>8330</v>
      </c>
      <c r="F7150">
        <v>1</v>
      </c>
      <c r="G7150">
        <v>0</v>
      </c>
      <c r="H7150">
        <v>0</v>
      </c>
      <c r="I7150" t="s">
        <v>36</v>
      </c>
      <c r="J7150" s="1">
        <v>44868</v>
      </c>
      <c r="K7150" s="1">
        <v>44874</v>
      </c>
      <c r="L7150">
        <v>6</v>
      </c>
      <c r="M7150">
        <v>40.65</v>
      </c>
      <c r="N7150">
        <v>315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4</v>
      </c>
      <c r="W7150">
        <v>40</v>
      </c>
      <c r="X7150">
        <v>0</v>
      </c>
      <c r="Y7150">
        <v>0</v>
      </c>
      <c r="Z7150">
        <v>0</v>
      </c>
      <c r="AA7150">
        <v>315</v>
      </c>
      <c r="AB7150">
        <v>200</v>
      </c>
      <c r="AC7150">
        <v>25</v>
      </c>
      <c r="AD7150">
        <v>271</v>
      </c>
      <c r="AE7150" s="1">
        <v>44862</v>
      </c>
      <c r="AF7150">
        <v>2661</v>
      </c>
      <c r="AG7150">
        <v>10127</v>
      </c>
      <c r="AH7150">
        <v>172.76</v>
      </c>
      <c r="AI7150">
        <v>98.24</v>
      </c>
      <c r="AJ7150" t="s">
        <v>44</v>
      </c>
      <c r="AK7150" t="s">
        <v>38</v>
      </c>
      <c r="AL7150" t="s">
        <v>72</v>
      </c>
    </row>
    <row r="7151" spans="1:39" x14ac:dyDescent="0.25">
      <c r="A7151">
        <v>145728</v>
      </c>
      <c r="B7151" s="1">
        <v>44867.790277777778</v>
      </c>
      <c r="C7151" t="s">
        <v>8252</v>
      </c>
      <c r="D7151" t="s">
        <v>6595</v>
      </c>
      <c r="E7151" t="s">
        <v>8325</v>
      </c>
      <c r="F7151">
        <v>2</v>
      </c>
      <c r="G7151">
        <v>0</v>
      </c>
      <c r="H7151">
        <v>0</v>
      </c>
      <c r="I7151" t="s">
        <v>36</v>
      </c>
      <c r="J7151" s="1">
        <v>44876</v>
      </c>
      <c r="K7151" s="1">
        <v>44881</v>
      </c>
      <c r="L7151">
        <v>5</v>
      </c>
      <c r="M7151">
        <v>39</v>
      </c>
      <c r="N7151">
        <v>299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4</v>
      </c>
      <c r="W7151">
        <v>35</v>
      </c>
      <c r="X7151">
        <v>0</v>
      </c>
      <c r="Y7151">
        <v>0</v>
      </c>
      <c r="Z7151">
        <v>0</v>
      </c>
      <c r="AA7151">
        <v>299</v>
      </c>
      <c r="AB7151">
        <v>150</v>
      </c>
      <c r="AC7151">
        <v>25</v>
      </c>
      <c r="AD7151">
        <v>260</v>
      </c>
      <c r="AE7151" s="1">
        <v>44868</v>
      </c>
      <c r="AF7151">
        <v>2598</v>
      </c>
      <c r="AG7151">
        <v>10110</v>
      </c>
      <c r="AH7151">
        <v>165.75</v>
      </c>
      <c r="AI7151">
        <v>94.25</v>
      </c>
      <c r="AJ7151" t="s">
        <v>40</v>
      </c>
      <c r="AK7151" t="s">
        <v>38</v>
      </c>
      <c r="AL7151" t="s">
        <v>72</v>
      </c>
    </row>
    <row r="7152" spans="1:39" x14ac:dyDescent="0.25">
      <c r="A7152">
        <v>145729</v>
      </c>
      <c r="B7152" s="1">
        <v>44867.799305555556</v>
      </c>
      <c r="C7152" t="s">
        <v>8168</v>
      </c>
      <c r="D7152" t="s">
        <v>6596</v>
      </c>
      <c r="E7152" t="s">
        <v>74</v>
      </c>
      <c r="F7152">
        <v>2</v>
      </c>
      <c r="G7152">
        <v>0</v>
      </c>
      <c r="H7152">
        <v>0</v>
      </c>
      <c r="I7152" t="s">
        <v>36</v>
      </c>
      <c r="J7152" s="1">
        <v>44905</v>
      </c>
      <c r="K7152" s="1">
        <v>44908</v>
      </c>
      <c r="L7152">
        <v>3</v>
      </c>
      <c r="M7152">
        <v>32.25</v>
      </c>
      <c r="N7152">
        <v>215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30</v>
      </c>
      <c r="X7152">
        <v>0</v>
      </c>
      <c r="Y7152">
        <v>0</v>
      </c>
      <c r="Z7152">
        <v>0</v>
      </c>
      <c r="AA7152">
        <v>215</v>
      </c>
      <c r="AB7152">
        <v>150</v>
      </c>
      <c r="AC7152">
        <v>15</v>
      </c>
      <c r="AD7152">
        <v>185</v>
      </c>
      <c r="AE7152" s="1">
        <v>44868</v>
      </c>
      <c r="AF7152">
        <v>2500</v>
      </c>
      <c r="AG7152">
        <v>10062</v>
      </c>
      <c r="AH7152">
        <v>129.84</v>
      </c>
      <c r="AI7152">
        <v>55.16</v>
      </c>
      <c r="AJ7152" t="s">
        <v>40</v>
      </c>
      <c r="AK7152" t="s">
        <v>42</v>
      </c>
      <c r="AL7152" t="s">
        <v>72</v>
      </c>
    </row>
    <row r="7153" spans="1:39" x14ac:dyDescent="0.25">
      <c r="A7153">
        <v>145730</v>
      </c>
      <c r="B7153" s="1">
        <v>44867.806250000001</v>
      </c>
      <c r="C7153" t="s">
        <v>8279</v>
      </c>
      <c r="D7153" t="s">
        <v>6576</v>
      </c>
      <c r="E7153" t="s">
        <v>74</v>
      </c>
      <c r="F7153">
        <v>2</v>
      </c>
      <c r="G7153">
        <v>0</v>
      </c>
      <c r="H7153">
        <v>1</v>
      </c>
      <c r="I7153" t="s">
        <v>47</v>
      </c>
      <c r="J7153" s="1">
        <v>44876</v>
      </c>
      <c r="K7153" s="1">
        <v>44879</v>
      </c>
      <c r="L7153">
        <v>3</v>
      </c>
      <c r="M7153">
        <v>28.2</v>
      </c>
      <c r="N7153">
        <v>188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40</v>
      </c>
      <c r="X7153">
        <v>0</v>
      </c>
      <c r="Y7153">
        <v>0</v>
      </c>
      <c r="Z7153">
        <v>0</v>
      </c>
      <c r="AA7153">
        <v>188</v>
      </c>
      <c r="AB7153">
        <v>150</v>
      </c>
      <c r="AC7153">
        <v>0</v>
      </c>
      <c r="AD7153">
        <v>148</v>
      </c>
      <c r="AE7153" s="1">
        <v>44867</v>
      </c>
      <c r="AF7153">
        <v>2366</v>
      </c>
      <c r="AG7153">
        <v>10055</v>
      </c>
      <c r="AH7153">
        <v>119.8</v>
      </c>
      <c r="AI7153">
        <v>28.2</v>
      </c>
      <c r="AJ7153" t="s">
        <v>44</v>
      </c>
      <c r="AK7153" t="s">
        <v>42</v>
      </c>
      <c r="AL7153" t="s">
        <v>72</v>
      </c>
    </row>
    <row r="7154" spans="1:39" x14ac:dyDescent="0.25">
      <c r="A7154">
        <v>145731</v>
      </c>
      <c r="B7154" s="1">
        <v>44867.822916666664</v>
      </c>
      <c r="C7154" t="s">
        <v>8180</v>
      </c>
      <c r="D7154" t="s">
        <v>6597</v>
      </c>
      <c r="E7154" t="s">
        <v>8326</v>
      </c>
      <c r="F7154">
        <v>2</v>
      </c>
      <c r="G7154">
        <v>0</v>
      </c>
      <c r="H7154">
        <v>0</v>
      </c>
      <c r="I7154" t="s">
        <v>36</v>
      </c>
      <c r="J7154" s="1">
        <v>44875</v>
      </c>
      <c r="K7154" s="1">
        <v>44879</v>
      </c>
      <c r="L7154">
        <v>4</v>
      </c>
      <c r="M7154">
        <v>47.43</v>
      </c>
      <c r="N7154">
        <v>279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4</v>
      </c>
      <c r="W7154">
        <v>40</v>
      </c>
      <c r="X7154">
        <v>0</v>
      </c>
      <c r="Y7154">
        <v>0</v>
      </c>
      <c r="Z7154">
        <v>0</v>
      </c>
      <c r="AA7154">
        <v>279</v>
      </c>
      <c r="AB7154">
        <v>250</v>
      </c>
      <c r="AC7154">
        <v>0</v>
      </c>
      <c r="AD7154">
        <v>235</v>
      </c>
      <c r="AE7154" s="1">
        <v>44868</v>
      </c>
      <c r="AF7154">
        <v>2504</v>
      </c>
      <c r="AG7154">
        <v>10055</v>
      </c>
      <c r="AH7154">
        <v>187.57</v>
      </c>
      <c r="AI7154">
        <v>47.43</v>
      </c>
      <c r="AJ7154" t="s">
        <v>40</v>
      </c>
      <c r="AK7154" t="s">
        <v>38</v>
      </c>
      <c r="AL7154" t="s">
        <v>72</v>
      </c>
    </row>
    <row r="7155" spans="1:39" x14ac:dyDescent="0.25">
      <c r="A7155">
        <v>145732</v>
      </c>
      <c r="B7155" s="1">
        <v>44867.915277777778</v>
      </c>
      <c r="C7155" t="s">
        <v>8276</v>
      </c>
      <c r="D7155" t="s">
        <v>6598</v>
      </c>
      <c r="E7155" t="s">
        <v>8362</v>
      </c>
      <c r="F7155">
        <v>2</v>
      </c>
      <c r="G7155">
        <v>0</v>
      </c>
      <c r="H7155">
        <v>0</v>
      </c>
      <c r="I7155" t="s">
        <v>36</v>
      </c>
      <c r="J7155" s="1">
        <v>44878</v>
      </c>
      <c r="K7155" s="1">
        <v>44884</v>
      </c>
      <c r="L7155">
        <v>6</v>
      </c>
      <c r="M7155">
        <v>53.89</v>
      </c>
      <c r="N7155">
        <v>317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4</v>
      </c>
      <c r="W7155">
        <v>30</v>
      </c>
      <c r="X7155">
        <v>0</v>
      </c>
      <c r="Y7155">
        <v>0</v>
      </c>
      <c r="Z7155">
        <v>0</v>
      </c>
      <c r="AA7155">
        <v>317</v>
      </c>
      <c r="AB7155">
        <v>200</v>
      </c>
      <c r="AC7155">
        <v>0</v>
      </c>
      <c r="AD7155">
        <v>283</v>
      </c>
      <c r="AE7155" s="1">
        <v>44868</v>
      </c>
      <c r="AF7155">
        <v>2656</v>
      </c>
      <c r="AG7155">
        <v>10055</v>
      </c>
      <c r="AH7155">
        <v>229.11</v>
      </c>
      <c r="AI7155">
        <v>53.89</v>
      </c>
      <c r="AJ7155" t="s">
        <v>40</v>
      </c>
      <c r="AK7155" t="s">
        <v>38</v>
      </c>
      <c r="AL7155" t="s">
        <v>72</v>
      </c>
    </row>
    <row r="7156" spans="1:39" x14ac:dyDescent="0.25">
      <c r="A7156">
        <v>145733</v>
      </c>
      <c r="B7156" s="1">
        <v>44867.917361111111</v>
      </c>
      <c r="C7156" t="s">
        <v>8182</v>
      </c>
      <c r="D7156" t="s">
        <v>6577</v>
      </c>
      <c r="E7156" t="s">
        <v>74</v>
      </c>
      <c r="F7156">
        <v>1</v>
      </c>
      <c r="G7156">
        <v>0</v>
      </c>
      <c r="H7156">
        <v>0</v>
      </c>
      <c r="I7156" t="s">
        <v>47</v>
      </c>
      <c r="J7156" s="1">
        <v>44869</v>
      </c>
      <c r="K7156" s="1">
        <v>44871</v>
      </c>
      <c r="L7156">
        <v>2</v>
      </c>
      <c r="M7156">
        <v>25.8</v>
      </c>
      <c r="N7156">
        <v>172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40</v>
      </c>
      <c r="X7156">
        <v>0</v>
      </c>
      <c r="Y7156">
        <v>0</v>
      </c>
      <c r="Z7156">
        <v>0</v>
      </c>
      <c r="AA7156">
        <v>172</v>
      </c>
      <c r="AB7156">
        <v>250</v>
      </c>
      <c r="AC7156">
        <v>0</v>
      </c>
      <c r="AD7156">
        <v>132</v>
      </c>
      <c r="AE7156" s="1">
        <v>44867</v>
      </c>
      <c r="AF7156">
        <v>2502</v>
      </c>
      <c r="AG7156">
        <v>10055</v>
      </c>
      <c r="AH7156">
        <v>106.2</v>
      </c>
      <c r="AI7156">
        <v>25.8</v>
      </c>
      <c r="AJ7156" t="s">
        <v>44</v>
      </c>
      <c r="AK7156" t="s">
        <v>42</v>
      </c>
      <c r="AL7156" t="s">
        <v>72</v>
      </c>
    </row>
    <row r="7157" spans="1:39" x14ac:dyDescent="0.25">
      <c r="A7157">
        <v>145734</v>
      </c>
      <c r="B7157" s="1">
        <v>44867.943749999999</v>
      </c>
      <c r="C7157" t="s">
        <v>8405</v>
      </c>
      <c r="D7157" t="s">
        <v>6578</v>
      </c>
      <c r="E7157" t="s">
        <v>74</v>
      </c>
      <c r="F7157">
        <v>1</v>
      </c>
      <c r="G7157">
        <v>0</v>
      </c>
      <c r="H7157">
        <v>0</v>
      </c>
      <c r="I7157" t="s">
        <v>47</v>
      </c>
      <c r="J7157" s="1">
        <v>44882</v>
      </c>
      <c r="K7157" s="1">
        <v>44885</v>
      </c>
      <c r="L7157">
        <v>3</v>
      </c>
      <c r="M7157">
        <v>24.15</v>
      </c>
      <c r="N7157">
        <v>191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30</v>
      </c>
      <c r="X7157">
        <v>0</v>
      </c>
      <c r="Y7157">
        <v>0</v>
      </c>
      <c r="Z7157">
        <v>0</v>
      </c>
      <c r="AA7157">
        <v>191</v>
      </c>
      <c r="AB7157">
        <v>0</v>
      </c>
      <c r="AC7157">
        <v>25</v>
      </c>
      <c r="AD7157">
        <v>161</v>
      </c>
      <c r="AE7157" s="1">
        <v>44867</v>
      </c>
      <c r="AF7157">
        <v>2629</v>
      </c>
      <c r="AG7157">
        <v>10127</v>
      </c>
      <c r="AH7157">
        <v>102.64</v>
      </c>
      <c r="AI7157">
        <v>58.36</v>
      </c>
      <c r="AJ7157" t="s">
        <v>44</v>
      </c>
      <c r="AK7157" t="s">
        <v>42</v>
      </c>
      <c r="AL7157" t="s">
        <v>72</v>
      </c>
    </row>
    <row r="7158" spans="1:39" x14ac:dyDescent="0.25">
      <c r="A7158">
        <v>145735</v>
      </c>
      <c r="B7158" s="1">
        <v>44867.969444444447</v>
      </c>
      <c r="C7158" t="s">
        <v>8158</v>
      </c>
      <c r="D7158" t="s">
        <v>6579</v>
      </c>
      <c r="E7158" t="s">
        <v>74</v>
      </c>
      <c r="F7158">
        <v>2</v>
      </c>
      <c r="G7158">
        <v>0</v>
      </c>
      <c r="H7158">
        <v>0</v>
      </c>
      <c r="I7158" t="s">
        <v>36</v>
      </c>
      <c r="J7158" s="1">
        <v>44900</v>
      </c>
      <c r="K7158" s="1">
        <v>44915</v>
      </c>
      <c r="L7158">
        <v>15</v>
      </c>
      <c r="M7158">
        <v>131.93</v>
      </c>
      <c r="N7158">
        <v>879.55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4</v>
      </c>
      <c r="W7158">
        <v>40</v>
      </c>
      <c r="X7158">
        <v>0</v>
      </c>
      <c r="Y7158">
        <v>0</v>
      </c>
      <c r="Z7158">
        <v>0</v>
      </c>
      <c r="AA7158">
        <v>0</v>
      </c>
      <c r="AB7158">
        <v>150</v>
      </c>
      <c r="AC7158">
        <v>0</v>
      </c>
      <c r="AD7158">
        <v>835.55</v>
      </c>
      <c r="AF7158">
        <v>2615</v>
      </c>
      <c r="AG7158">
        <v>0</v>
      </c>
      <c r="AH7158">
        <v>0</v>
      </c>
      <c r="AI7158">
        <v>0</v>
      </c>
      <c r="AJ7158" t="s">
        <v>44</v>
      </c>
      <c r="AK7158" t="s">
        <v>42</v>
      </c>
      <c r="AL7158" t="s">
        <v>77</v>
      </c>
      <c r="AM7158" s="1">
        <v>44878</v>
      </c>
    </row>
    <row r="7159" spans="1:39" x14ac:dyDescent="0.25">
      <c r="A7159">
        <v>145736</v>
      </c>
      <c r="B7159" s="1">
        <v>44867.990972222222</v>
      </c>
      <c r="C7159" t="s">
        <v>8214</v>
      </c>
      <c r="D7159" t="s">
        <v>6580</v>
      </c>
      <c r="E7159" t="s">
        <v>8354</v>
      </c>
      <c r="F7159">
        <v>2</v>
      </c>
      <c r="G7159">
        <v>0</v>
      </c>
      <c r="H7159">
        <v>0</v>
      </c>
      <c r="I7159" t="s">
        <v>47</v>
      </c>
      <c r="J7159" s="1">
        <v>44873</v>
      </c>
      <c r="K7159" s="1">
        <v>44876</v>
      </c>
      <c r="L7159">
        <v>3</v>
      </c>
      <c r="M7159">
        <v>21.3</v>
      </c>
      <c r="N7159">
        <v>182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40</v>
      </c>
      <c r="X7159">
        <v>0</v>
      </c>
      <c r="Y7159">
        <v>0</v>
      </c>
      <c r="Z7159">
        <v>0</v>
      </c>
      <c r="AA7159">
        <v>182</v>
      </c>
      <c r="AB7159">
        <v>150</v>
      </c>
      <c r="AC7159">
        <v>30</v>
      </c>
      <c r="AD7159">
        <v>142</v>
      </c>
      <c r="AE7159" s="1">
        <v>44867</v>
      </c>
      <c r="AF7159">
        <v>1010</v>
      </c>
      <c r="AG7159">
        <v>10117</v>
      </c>
      <c r="AH7159">
        <v>84.49</v>
      </c>
      <c r="AI7159">
        <v>57.51</v>
      </c>
      <c r="AJ7159" t="s">
        <v>44</v>
      </c>
      <c r="AK7159" t="s">
        <v>38</v>
      </c>
      <c r="AL7159" t="s">
        <v>72</v>
      </c>
    </row>
    <row r="7160" spans="1:39" x14ac:dyDescent="0.25">
      <c r="A7160">
        <v>145737</v>
      </c>
      <c r="B7160" s="1">
        <v>44867.994444444441</v>
      </c>
      <c r="C7160" t="s">
        <v>8212</v>
      </c>
      <c r="D7160" t="s">
        <v>6557</v>
      </c>
      <c r="E7160" t="s">
        <v>8325</v>
      </c>
      <c r="F7160">
        <v>2</v>
      </c>
      <c r="G7160">
        <v>0</v>
      </c>
      <c r="H7160">
        <v>0</v>
      </c>
      <c r="I7160" t="s">
        <v>67</v>
      </c>
      <c r="J7160" s="1">
        <v>44872</v>
      </c>
      <c r="K7160" s="1">
        <v>44877</v>
      </c>
      <c r="L7160">
        <v>5</v>
      </c>
      <c r="M7160">
        <v>39.69</v>
      </c>
      <c r="N7160">
        <v>309.60000000000002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45</v>
      </c>
      <c r="X7160">
        <v>0</v>
      </c>
      <c r="Y7160">
        <v>0</v>
      </c>
      <c r="Z7160">
        <v>0</v>
      </c>
      <c r="AA7160">
        <v>0</v>
      </c>
      <c r="AB7160">
        <v>150</v>
      </c>
      <c r="AC7160">
        <v>0</v>
      </c>
      <c r="AD7160">
        <v>264.60000000000002</v>
      </c>
      <c r="AE7160">
        <v>44869</v>
      </c>
      <c r="AF7160">
        <v>2451</v>
      </c>
      <c r="AG7160">
        <v>0</v>
      </c>
      <c r="AH7160">
        <v>0</v>
      </c>
      <c r="AI7160">
        <v>0</v>
      </c>
      <c r="AJ7160" t="s">
        <v>44</v>
      </c>
      <c r="AK7160" t="s">
        <v>38</v>
      </c>
      <c r="AL7160" t="s">
        <v>77</v>
      </c>
      <c r="AM7160" s="1">
        <v>44872</v>
      </c>
    </row>
    <row r="7161" spans="1:39" x14ac:dyDescent="0.25">
      <c r="A7161">
        <v>145738</v>
      </c>
      <c r="B7161" s="1">
        <v>44868.025000000001</v>
      </c>
      <c r="C7161" t="s">
        <v>8262</v>
      </c>
      <c r="D7161" t="s">
        <v>6558</v>
      </c>
      <c r="E7161" t="s">
        <v>75</v>
      </c>
      <c r="F7161">
        <v>2</v>
      </c>
      <c r="G7161">
        <v>0</v>
      </c>
      <c r="H7161">
        <v>0</v>
      </c>
      <c r="I7161" t="s">
        <v>36</v>
      </c>
      <c r="J7161" s="1">
        <v>44868</v>
      </c>
      <c r="K7161" s="1">
        <v>44872</v>
      </c>
      <c r="L7161">
        <v>4</v>
      </c>
      <c r="M7161">
        <v>27.15</v>
      </c>
      <c r="N7161">
        <v>225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4</v>
      </c>
      <c r="W7161">
        <v>40</v>
      </c>
      <c r="X7161">
        <v>0</v>
      </c>
      <c r="Y7161">
        <v>0</v>
      </c>
      <c r="Z7161">
        <v>0</v>
      </c>
      <c r="AA7161">
        <v>225</v>
      </c>
      <c r="AB7161">
        <v>150</v>
      </c>
      <c r="AC7161">
        <v>25</v>
      </c>
      <c r="AD7161">
        <v>181</v>
      </c>
      <c r="AE7161" s="1">
        <v>44868</v>
      </c>
      <c r="AF7161">
        <v>2570</v>
      </c>
      <c r="AG7161">
        <v>10093</v>
      </c>
      <c r="AH7161">
        <v>115.39</v>
      </c>
      <c r="AI7161">
        <v>65.61</v>
      </c>
      <c r="AJ7161" t="s">
        <v>44</v>
      </c>
      <c r="AK7161" t="s">
        <v>38</v>
      </c>
      <c r="AL7161" t="s">
        <v>72</v>
      </c>
    </row>
    <row r="7162" spans="1:39" x14ac:dyDescent="0.25">
      <c r="A7162">
        <v>145739</v>
      </c>
      <c r="B7162" s="1">
        <v>44868.02847222222</v>
      </c>
      <c r="C7162" t="s">
        <v>8248</v>
      </c>
      <c r="D7162" t="s">
        <v>6559</v>
      </c>
      <c r="E7162" t="s">
        <v>75</v>
      </c>
      <c r="F7162">
        <v>2</v>
      </c>
      <c r="G7162">
        <v>0</v>
      </c>
      <c r="H7162">
        <v>0</v>
      </c>
      <c r="I7162" t="s">
        <v>36</v>
      </c>
      <c r="J7162" s="1">
        <v>44882</v>
      </c>
      <c r="K7162" s="1">
        <v>44886</v>
      </c>
      <c r="L7162">
        <v>4</v>
      </c>
      <c r="M7162">
        <v>33.15</v>
      </c>
      <c r="N7162">
        <v>221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</v>
      </c>
      <c r="W7162">
        <v>35</v>
      </c>
      <c r="X7162">
        <v>0</v>
      </c>
      <c r="Y7162">
        <v>0</v>
      </c>
      <c r="Z7162">
        <v>0</v>
      </c>
      <c r="AA7162">
        <v>221</v>
      </c>
      <c r="AB7162">
        <v>0</v>
      </c>
      <c r="AC7162">
        <v>0</v>
      </c>
      <c r="AD7162">
        <v>182</v>
      </c>
      <c r="AE7162" s="1">
        <v>44869</v>
      </c>
      <c r="AF7162">
        <v>2460</v>
      </c>
      <c r="AG7162">
        <v>10055</v>
      </c>
      <c r="AH7162">
        <v>148.85</v>
      </c>
      <c r="AI7162">
        <v>33.15</v>
      </c>
      <c r="AJ7162" t="s">
        <v>40</v>
      </c>
      <c r="AK7162" t="s">
        <v>38</v>
      </c>
      <c r="AL7162" t="s">
        <v>72</v>
      </c>
    </row>
    <row r="7163" spans="1:39" x14ac:dyDescent="0.25">
      <c r="A7163">
        <v>145740</v>
      </c>
      <c r="B7163" s="1">
        <v>44868.038194444445</v>
      </c>
      <c r="C7163" t="s">
        <v>8176</v>
      </c>
      <c r="D7163" t="s">
        <v>6581</v>
      </c>
      <c r="E7163" t="s">
        <v>8344</v>
      </c>
      <c r="F7163">
        <v>1</v>
      </c>
      <c r="G7163">
        <v>0</v>
      </c>
      <c r="H7163">
        <v>0</v>
      </c>
      <c r="I7163" t="s">
        <v>47</v>
      </c>
      <c r="J7163" s="1">
        <v>44868</v>
      </c>
      <c r="K7163" s="1">
        <v>44872</v>
      </c>
      <c r="L7163">
        <v>4</v>
      </c>
      <c r="M7163">
        <v>42</v>
      </c>
      <c r="N7163">
        <v>330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50</v>
      </c>
      <c r="X7163">
        <v>0</v>
      </c>
      <c r="Y7163">
        <v>0</v>
      </c>
      <c r="Z7163">
        <v>0</v>
      </c>
      <c r="AA7163">
        <v>330</v>
      </c>
      <c r="AB7163">
        <v>150</v>
      </c>
      <c r="AC7163">
        <v>25</v>
      </c>
      <c r="AD7163">
        <v>280</v>
      </c>
      <c r="AE7163" s="1">
        <v>44868</v>
      </c>
      <c r="AF7163">
        <v>2525</v>
      </c>
      <c r="AG7163">
        <v>10093</v>
      </c>
      <c r="AH7163">
        <v>178.5</v>
      </c>
      <c r="AI7163">
        <v>101.5</v>
      </c>
      <c r="AJ7163" t="s">
        <v>44</v>
      </c>
      <c r="AK7163" t="s">
        <v>38</v>
      </c>
      <c r="AL7163" t="s">
        <v>72</v>
      </c>
    </row>
    <row r="7164" spans="1:39" x14ac:dyDescent="0.25">
      <c r="A7164">
        <v>145741</v>
      </c>
      <c r="B7164" s="1">
        <v>44868.261805555558</v>
      </c>
      <c r="C7164" t="s">
        <v>8173</v>
      </c>
      <c r="D7164" t="s">
        <v>6560</v>
      </c>
      <c r="E7164" t="s">
        <v>74</v>
      </c>
      <c r="F7164">
        <v>2</v>
      </c>
      <c r="G7164">
        <v>0</v>
      </c>
      <c r="H7164">
        <v>0</v>
      </c>
      <c r="I7164" t="s">
        <v>36</v>
      </c>
      <c r="J7164" s="1">
        <v>44882</v>
      </c>
      <c r="K7164" s="1">
        <v>44885</v>
      </c>
      <c r="L7164">
        <v>3</v>
      </c>
      <c r="M7164">
        <v>39.299999999999997</v>
      </c>
      <c r="N7164">
        <v>262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45</v>
      </c>
      <c r="X7164">
        <v>0</v>
      </c>
      <c r="Y7164">
        <v>0</v>
      </c>
      <c r="Z7164">
        <v>0</v>
      </c>
      <c r="AA7164">
        <v>0</v>
      </c>
      <c r="AB7164">
        <v>300</v>
      </c>
      <c r="AC7164">
        <v>0</v>
      </c>
      <c r="AD7164">
        <v>217</v>
      </c>
      <c r="AF7164">
        <v>2595</v>
      </c>
      <c r="AG7164">
        <v>0</v>
      </c>
      <c r="AH7164">
        <v>0</v>
      </c>
      <c r="AI7164">
        <v>0</v>
      </c>
      <c r="AJ7164" t="s">
        <v>44</v>
      </c>
      <c r="AK7164" t="s">
        <v>42</v>
      </c>
      <c r="AL7164" t="s">
        <v>77</v>
      </c>
      <c r="AM7164" s="1">
        <v>44871</v>
      </c>
    </row>
    <row r="7165" spans="1:39" x14ac:dyDescent="0.25">
      <c r="A7165">
        <v>145742</v>
      </c>
      <c r="B7165" s="4">
        <v>44868.397222222222</v>
      </c>
      <c r="C7165" t="s">
        <v>8410</v>
      </c>
      <c r="D7165" t="s">
        <v>6561</v>
      </c>
      <c r="E7165" t="s">
        <v>8323</v>
      </c>
      <c r="F7165">
        <v>2</v>
      </c>
      <c r="G7165">
        <v>0</v>
      </c>
      <c r="H7165">
        <v>0</v>
      </c>
      <c r="I7165" t="s">
        <v>36</v>
      </c>
      <c r="J7165" s="1">
        <v>45195</v>
      </c>
      <c r="K7165" s="1">
        <v>45202</v>
      </c>
      <c r="L7165">
        <v>7</v>
      </c>
      <c r="M7165">
        <v>119.17</v>
      </c>
      <c r="N7165">
        <v>701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4</v>
      </c>
      <c r="W7165">
        <v>40</v>
      </c>
      <c r="X7165">
        <v>0</v>
      </c>
      <c r="Y7165">
        <v>0</v>
      </c>
      <c r="Z7165">
        <v>0</v>
      </c>
      <c r="AA7165">
        <v>668.15</v>
      </c>
      <c r="AB7165">
        <v>150</v>
      </c>
      <c r="AC7165">
        <v>0</v>
      </c>
      <c r="AD7165">
        <v>657</v>
      </c>
      <c r="AE7165" s="1">
        <v>45167</v>
      </c>
      <c r="AF7165">
        <v>2540</v>
      </c>
      <c r="AG7165">
        <v>0</v>
      </c>
      <c r="AH7165">
        <v>0</v>
      </c>
      <c r="AI7165">
        <v>0</v>
      </c>
      <c r="AJ7165" t="s">
        <v>44</v>
      </c>
      <c r="AK7165" t="s">
        <v>38</v>
      </c>
      <c r="AL7165" t="s">
        <v>77</v>
      </c>
      <c r="AM7165" s="1">
        <v>44896</v>
      </c>
    </row>
    <row r="7166" spans="1:39" x14ac:dyDescent="0.25">
      <c r="A7166">
        <v>145743</v>
      </c>
      <c r="B7166" s="1">
        <v>44868.427777777775</v>
      </c>
      <c r="C7166" t="s">
        <v>8220</v>
      </c>
      <c r="D7166" t="s">
        <v>6626</v>
      </c>
      <c r="E7166" t="s">
        <v>74</v>
      </c>
      <c r="F7166">
        <v>2</v>
      </c>
      <c r="G7166">
        <v>0</v>
      </c>
      <c r="H7166">
        <v>0</v>
      </c>
      <c r="I7166" t="s">
        <v>36</v>
      </c>
      <c r="J7166" s="1">
        <v>44873</v>
      </c>
      <c r="K7166" s="1">
        <v>44885</v>
      </c>
      <c r="L7166">
        <v>12</v>
      </c>
      <c r="M7166">
        <v>118.65</v>
      </c>
      <c r="N7166">
        <v>840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4</v>
      </c>
      <c r="W7166">
        <v>45</v>
      </c>
      <c r="X7166">
        <v>0</v>
      </c>
      <c r="Y7166">
        <v>0</v>
      </c>
      <c r="Z7166">
        <v>0</v>
      </c>
      <c r="AA7166">
        <v>840</v>
      </c>
      <c r="AB7166">
        <v>150</v>
      </c>
      <c r="AC7166">
        <v>25</v>
      </c>
      <c r="AD7166">
        <v>791</v>
      </c>
      <c r="AE7166" s="1">
        <v>44868</v>
      </c>
      <c r="AF7166">
        <v>2423</v>
      </c>
      <c r="AG7166">
        <v>10056</v>
      </c>
      <c r="AH7166">
        <v>504.26</v>
      </c>
      <c r="AI7166">
        <v>286.74</v>
      </c>
      <c r="AJ7166" t="s">
        <v>40</v>
      </c>
      <c r="AK7166" t="s">
        <v>42</v>
      </c>
      <c r="AL7166" t="s">
        <v>72</v>
      </c>
    </row>
    <row r="7167" spans="1:39" x14ac:dyDescent="0.25">
      <c r="A7167">
        <v>145744</v>
      </c>
      <c r="B7167" s="1">
        <v>44868.452777777777</v>
      </c>
      <c r="C7167" t="s">
        <v>8203</v>
      </c>
      <c r="D7167" t="s">
        <v>6445</v>
      </c>
      <c r="E7167" t="s">
        <v>74</v>
      </c>
      <c r="F7167">
        <v>1</v>
      </c>
      <c r="G7167">
        <v>0</v>
      </c>
      <c r="H7167">
        <v>0</v>
      </c>
      <c r="I7167" t="s">
        <v>53</v>
      </c>
      <c r="J7167" s="1">
        <v>44872</v>
      </c>
      <c r="K7167" s="1">
        <v>44876</v>
      </c>
      <c r="L7167">
        <v>4</v>
      </c>
      <c r="M7167">
        <v>0</v>
      </c>
      <c r="N7167">
        <v>334.4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40</v>
      </c>
      <c r="X7167">
        <v>0</v>
      </c>
      <c r="Y7167">
        <v>0</v>
      </c>
      <c r="Z7167">
        <v>0</v>
      </c>
      <c r="AA7167">
        <v>334.4</v>
      </c>
      <c r="AB7167">
        <v>0</v>
      </c>
      <c r="AC7167">
        <v>25</v>
      </c>
      <c r="AD7167">
        <v>294.39999999999998</v>
      </c>
      <c r="AE7167" s="1">
        <v>44888</v>
      </c>
      <c r="AF7167">
        <v>2602</v>
      </c>
      <c r="AG7167">
        <v>10111</v>
      </c>
      <c r="AH7167">
        <v>220.8</v>
      </c>
      <c r="AI7167">
        <v>73.599999999999994</v>
      </c>
      <c r="AJ7167" t="s">
        <v>62</v>
      </c>
      <c r="AK7167" t="s">
        <v>42</v>
      </c>
      <c r="AL7167" t="s">
        <v>72</v>
      </c>
    </row>
    <row r="7168" spans="1:39" x14ac:dyDescent="0.25">
      <c r="A7168">
        <v>145745</v>
      </c>
      <c r="B7168" s="1">
        <v>44868.45416666667</v>
      </c>
      <c r="C7168" t="s">
        <v>8218</v>
      </c>
      <c r="D7168" t="s">
        <v>6627</v>
      </c>
      <c r="E7168" t="s">
        <v>374</v>
      </c>
      <c r="F7168">
        <v>2</v>
      </c>
      <c r="G7168">
        <v>0</v>
      </c>
      <c r="H7168">
        <v>0</v>
      </c>
      <c r="I7168" t="s">
        <v>36</v>
      </c>
      <c r="J7168" s="1">
        <v>44870</v>
      </c>
      <c r="K7168" s="1">
        <v>44871</v>
      </c>
      <c r="L7168">
        <v>1</v>
      </c>
      <c r="M7168">
        <v>13.95</v>
      </c>
      <c r="N7168">
        <v>93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35</v>
      </c>
      <c r="X7168">
        <v>0</v>
      </c>
      <c r="Y7168">
        <v>0</v>
      </c>
      <c r="Z7168">
        <v>0</v>
      </c>
      <c r="AA7168">
        <v>93</v>
      </c>
      <c r="AB7168">
        <v>0</v>
      </c>
      <c r="AC7168">
        <v>12.5</v>
      </c>
      <c r="AD7168">
        <v>58</v>
      </c>
      <c r="AE7168" s="1">
        <v>44868</v>
      </c>
      <c r="AF7168">
        <v>2399</v>
      </c>
      <c r="AG7168">
        <v>10061</v>
      </c>
      <c r="AH7168">
        <v>38.54</v>
      </c>
      <c r="AI7168">
        <v>19.46</v>
      </c>
      <c r="AJ7168" t="s">
        <v>40</v>
      </c>
      <c r="AK7168" t="s">
        <v>38</v>
      </c>
      <c r="AL7168" t="s">
        <v>72</v>
      </c>
    </row>
    <row r="7169" spans="1:39" x14ac:dyDescent="0.25">
      <c r="A7169">
        <v>145746</v>
      </c>
      <c r="B7169" s="1">
        <v>44868.46875</v>
      </c>
      <c r="C7169" t="s">
        <v>8244</v>
      </c>
      <c r="D7169" t="s">
        <v>6610</v>
      </c>
      <c r="E7169" t="s">
        <v>74</v>
      </c>
      <c r="F7169">
        <v>2</v>
      </c>
      <c r="G7169">
        <v>0</v>
      </c>
      <c r="H7169">
        <v>0</v>
      </c>
      <c r="I7169" t="s">
        <v>36</v>
      </c>
      <c r="J7169" s="1">
        <v>44881</v>
      </c>
      <c r="K7169" s="1">
        <v>44883</v>
      </c>
      <c r="L7169">
        <v>2</v>
      </c>
      <c r="M7169">
        <v>23.63</v>
      </c>
      <c r="N7169">
        <v>139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</v>
      </c>
      <c r="W7169">
        <v>30</v>
      </c>
      <c r="X7169">
        <v>0</v>
      </c>
      <c r="Y7169">
        <v>0</v>
      </c>
      <c r="Z7169">
        <v>0</v>
      </c>
      <c r="AA7169">
        <v>139</v>
      </c>
      <c r="AB7169">
        <v>0</v>
      </c>
      <c r="AC7169">
        <v>0</v>
      </c>
      <c r="AD7169">
        <v>105</v>
      </c>
      <c r="AE7169" s="1">
        <v>44879</v>
      </c>
      <c r="AF7169">
        <v>2648</v>
      </c>
      <c r="AG7169">
        <v>10055</v>
      </c>
      <c r="AH7169">
        <v>81.37</v>
      </c>
      <c r="AI7169">
        <v>23.63</v>
      </c>
      <c r="AJ7169" t="s">
        <v>44</v>
      </c>
      <c r="AK7169" t="s">
        <v>42</v>
      </c>
      <c r="AL7169" t="s">
        <v>72</v>
      </c>
    </row>
    <row r="7170" spans="1:39" x14ac:dyDescent="0.25">
      <c r="A7170">
        <v>145747</v>
      </c>
      <c r="B7170" s="1">
        <v>44868.517361111109</v>
      </c>
      <c r="C7170" t="s">
        <v>8212</v>
      </c>
      <c r="D7170" t="s">
        <v>6628</v>
      </c>
      <c r="E7170" t="s">
        <v>8355</v>
      </c>
      <c r="F7170">
        <v>3</v>
      </c>
      <c r="G7170">
        <v>0</v>
      </c>
      <c r="H7170">
        <v>0</v>
      </c>
      <c r="I7170" t="s">
        <v>36</v>
      </c>
      <c r="J7170" s="1">
        <v>44883</v>
      </c>
      <c r="K7170" s="1">
        <v>44886</v>
      </c>
      <c r="L7170">
        <v>3</v>
      </c>
      <c r="M7170">
        <v>30.3</v>
      </c>
      <c r="N7170">
        <v>256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4</v>
      </c>
      <c r="W7170">
        <v>50</v>
      </c>
      <c r="X7170">
        <v>0</v>
      </c>
      <c r="Y7170">
        <v>0</v>
      </c>
      <c r="Z7170">
        <v>0</v>
      </c>
      <c r="AA7170">
        <v>256</v>
      </c>
      <c r="AB7170">
        <v>0</v>
      </c>
      <c r="AC7170">
        <v>25</v>
      </c>
      <c r="AD7170">
        <v>202</v>
      </c>
      <c r="AE7170" s="1">
        <v>44868</v>
      </c>
      <c r="AF7170">
        <v>2451</v>
      </c>
      <c r="AG7170">
        <v>10065</v>
      </c>
      <c r="AH7170">
        <v>128.78</v>
      </c>
      <c r="AI7170">
        <v>73.22</v>
      </c>
      <c r="AJ7170" t="s">
        <v>62</v>
      </c>
      <c r="AK7170" t="s">
        <v>38</v>
      </c>
      <c r="AL7170" t="s">
        <v>72</v>
      </c>
    </row>
    <row r="7171" spans="1:39" x14ac:dyDescent="0.25">
      <c r="A7171">
        <v>145748</v>
      </c>
      <c r="B7171" s="1">
        <v>44868.540277777778</v>
      </c>
      <c r="C7171" t="s">
        <v>8250</v>
      </c>
      <c r="D7171" t="s">
        <v>6629</v>
      </c>
      <c r="E7171" t="s">
        <v>8326</v>
      </c>
      <c r="F7171">
        <v>2</v>
      </c>
      <c r="G7171">
        <v>0</v>
      </c>
      <c r="H7171">
        <v>0</v>
      </c>
      <c r="I7171" t="s">
        <v>36</v>
      </c>
      <c r="J7171" s="1">
        <v>44878</v>
      </c>
      <c r="K7171" s="1">
        <v>44900</v>
      </c>
      <c r="L7171">
        <v>22</v>
      </c>
      <c r="M7171">
        <v>216.41</v>
      </c>
      <c r="N7171" s="2">
        <v>1317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4</v>
      </c>
      <c r="W7171">
        <v>40</v>
      </c>
      <c r="X7171">
        <v>0</v>
      </c>
      <c r="Y7171">
        <v>0</v>
      </c>
      <c r="Z7171">
        <v>0</v>
      </c>
      <c r="AA7171" s="2">
        <v>1317</v>
      </c>
      <c r="AB7171">
        <v>0</v>
      </c>
      <c r="AC7171">
        <v>30</v>
      </c>
      <c r="AD7171" s="2">
        <v>1273</v>
      </c>
      <c r="AE7171" s="1">
        <v>44868</v>
      </c>
      <c r="AF7171">
        <v>2333</v>
      </c>
      <c r="AG7171">
        <v>10015</v>
      </c>
      <c r="AH7171">
        <v>739.61</v>
      </c>
      <c r="AI7171">
        <v>533.39</v>
      </c>
      <c r="AJ7171" t="s">
        <v>44</v>
      </c>
      <c r="AK7171" t="s">
        <v>38</v>
      </c>
      <c r="AL7171" t="s">
        <v>72</v>
      </c>
    </row>
    <row r="7172" spans="1:39" x14ac:dyDescent="0.25">
      <c r="A7172">
        <v>145749</v>
      </c>
      <c r="B7172" s="1">
        <v>44868.604166666664</v>
      </c>
      <c r="C7172" t="s">
        <v>8219</v>
      </c>
      <c r="D7172" t="s">
        <v>6611</v>
      </c>
      <c r="E7172" t="s">
        <v>74</v>
      </c>
      <c r="F7172">
        <v>1</v>
      </c>
      <c r="G7172">
        <v>0</v>
      </c>
      <c r="H7172">
        <v>0</v>
      </c>
      <c r="I7172" t="s">
        <v>36</v>
      </c>
      <c r="J7172" s="1">
        <v>44882</v>
      </c>
      <c r="K7172" s="1">
        <v>44885</v>
      </c>
      <c r="L7172">
        <v>3</v>
      </c>
      <c r="M7172">
        <v>20.7</v>
      </c>
      <c r="N7172">
        <v>177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35</v>
      </c>
      <c r="X7172">
        <v>0</v>
      </c>
      <c r="Y7172">
        <v>0</v>
      </c>
      <c r="Z7172">
        <v>0</v>
      </c>
      <c r="AA7172">
        <v>177</v>
      </c>
      <c r="AB7172">
        <v>0</v>
      </c>
      <c r="AC7172">
        <v>25</v>
      </c>
      <c r="AD7172">
        <v>138</v>
      </c>
      <c r="AE7172" s="1">
        <v>44869</v>
      </c>
      <c r="AF7172">
        <v>2349</v>
      </c>
      <c r="AG7172">
        <v>10024</v>
      </c>
      <c r="AH7172">
        <v>87.98</v>
      </c>
      <c r="AI7172">
        <v>50.02</v>
      </c>
      <c r="AJ7172" t="s">
        <v>40</v>
      </c>
      <c r="AK7172" t="s">
        <v>42</v>
      </c>
      <c r="AL7172" t="s">
        <v>72</v>
      </c>
    </row>
    <row r="7173" spans="1:39" x14ac:dyDescent="0.25">
      <c r="A7173">
        <v>145750</v>
      </c>
      <c r="B7173" s="1">
        <v>44868.625694444447</v>
      </c>
      <c r="C7173" t="s">
        <v>8158</v>
      </c>
      <c r="D7173" t="s">
        <v>444</v>
      </c>
      <c r="E7173" t="s">
        <v>74</v>
      </c>
      <c r="F7173">
        <v>1</v>
      </c>
      <c r="G7173">
        <v>0</v>
      </c>
      <c r="H7173">
        <v>0</v>
      </c>
      <c r="I7173" t="s">
        <v>60</v>
      </c>
      <c r="J7173" s="1">
        <v>44874</v>
      </c>
      <c r="K7173" s="1">
        <v>44876</v>
      </c>
      <c r="L7173">
        <v>2</v>
      </c>
      <c r="M7173">
        <v>0</v>
      </c>
      <c r="N7173">
        <v>124.36</v>
      </c>
      <c r="O7173">
        <v>0</v>
      </c>
      <c r="P7173">
        <v>0</v>
      </c>
      <c r="Q7173">
        <v>0</v>
      </c>
      <c r="R7173">
        <v>-4.4400000000000004</v>
      </c>
      <c r="S7173">
        <v>0</v>
      </c>
      <c r="T7173">
        <v>0</v>
      </c>
      <c r="U7173">
        <v>0</v>
      </c>
      <c r="V7173">
        <v>0</v>
      </c>
      <c r="W7173">
        <v>40</v>
      </c>
      <c r="X7173">
        <v>0</v>
      </c>
      <c r="Y7173">
        <v>0</v>
      </c>
      <c r="Z7173">
        <v>0</v>
      </c>
      <c r="AA7173">
        <v>124.36</v>
      </c>
      <c r="AB7173">
        <v>150</v>
      </c>
      <c r="AC7173">
        <v>0</v>
      </c>
      <c r="AD7173">
        <v>84.36</v>
      </c>
      <c r="AE7173" s="1">
        <v>44874</v>
      </c>
      <c r="AF7173">
        <v>2615</v>
      </c>
      <c r="AG7173">
        <v>10055</v>
      </c>
      <c r="AH7173">
        <v>84.36</v>
      </c>
      <c r="AI7173">
        <v>0</v>
      </c>
      <c r="AJ7173" t="s">
        <v>44</v>
      </c>
      <c r="AK7173" t="s">
        <v>42</v>
      </c>
      <c r="AL7173" t="s">
        <v>72</v>
      </c>
    </row>
    <row r="7174" spans="1:39" x14ac:dyDescent="0.25">
      <c r="A7174">
        <v>145752</v>
      </c>
      <c r="B7174" s="1">
        <v>44868.649305555555</v>
      </c>
      <c r="C7174" t="s">
        <v>8250</v>
      </c>
      <c r="D7174" t="s">
        <v>6630</v>
      </c>
      <c r="E7174" t="s">
        <v>340</v>
      </c>
      <c r="F7174">
        <v>2</v>
      </c>
      <c r="G7174">
        <v>0</v>
      </c>
      <c r="H7174">
        <v>0</v>
      </c>
      <c r="I7174" t="s">
        <v>47</v>
      </c>
      <c r="J7174" s="1">
        <v>44869</v>
      </c>
      <c r="K7174" s="1">
        <v>44871</v>
      </c>
      <c r="L7174">
        <v>2</v>
      </c>
      <c r="M7174">
        <v>15</v>
      </c>
      <c r="N7174">
        <v>140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40</v>
      </c>
      <c r="X7174">
        <v>0</v>
      </c>
      <c r="Y7174">
        <v>0</v>
      </c>
      <c r="Z7174">
        <v>0</v>
      </c>
      <c r="AA7174">
        <v>140</v>
      </c>
      <c r="AB7174">
        <v>150</v>
      </c>
      <c r="AC7174">
        <v>30</v>
      </c>
      <c r="AD7174">
        <v>100</v>
      </c>
      <c r="AE7174" s="1">
        <v>44868</v>
      </c>
      <c r="AF7174">
        <v>2333</v>
      </c>
      <c r="AG7174">
        <v>10015</v>
      </c>
      <c r="AH7174">
        <v>59.5</v>
      </c>
      <c r="AI7174">
        <v>40.5</v>
      </c>
      <c r="AJ7174" t="s">
        <v>44</v>
      </c>
      <c r="AK7174" t="s">
        <v>42</v>
      </c>
      <c r="AL7174" t="s">
        <v>72</v>
      </c>
    </row>
    <row r="7175" spans="1:39" x14ac:dyDescent="0.25">
      <c r="A7175">
        <v>145754</v>
      </c>
      <c r="B7175" s="1">
        <v>44868.727083333331</v>
      </c>
      <c r="C7175" t="s">
        <v>8202</v>
      </c>
      <c r="D7175" t="s">
        <v>6612</v>
      </c>
      <c r="E7175" t="s">
        <v>8318</v>
      </c>
      <c r="F7175">
        <v>2</v>
      </c>
      <c r="G7175">
        <v>0</v>
      </c>
      <c r="H7175">
        <v>0</v>
      </c>
      <c r="I7175" t="s">
        <v>67</v>
      </c>
      <c r="J7175" s="1">
        <v>44886</v>
      </c>
      <c r="K7175" s="1">
        <v>44891</v>
      </c>
      <c r="L7175">
        <v>5</v>
      </c>
      <c r="M7175">
        <v>79.92</v>
      </c>
      <c r="N7175">
        <v>567.79999999999995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35</v>
      </c>
      <c r="X7175">
        <v>0</v>
      </c>
      <c r="Y7175">
        <v>0</v>
      </c>
      <c r="Z7175">
        <v>0</v>
      </c>
      <c r="AA7175">
        <v>0</v>
      </c>
      <c r="AB7175">
        <v>150</v>
      </c>
      <c r="AC7175">
        <v>0</v>
      </c>
      <c r="AD7175">
        <v>532.79999999999995</v>
      </c>
      <c r="AF7175">
        <v>2563</v>
      </c>
      <c r="AG7175">
        <v>0</v>
      </c>
      <c r="AH7175">
        <v>0</v>
      </c>
      <c r="AI7175">
        <v>0</v>
      </c>
      <c r="AJ7175" t="s">
        <v>44</v>
      </c>
      <c r="AK7175" t="s">
        <v>38</v>
      </c>
      <c r="AL7175" t="s">
        <v>77</v>
      </c>
      <c r="AM7175" s="1">
        <v>44880</v>
      </c>
    </row>
    <row r="7176" spans="1:39" x14ac:dyDescent="0.25">
      <c r="A7176">
        <v>145755</v>
      </c>
      <c r="B7176" s="1">
        <v>44868.745138888888</v>
      </c>
      <c r="C7176" t="s">
        <v>8202</v>
      </c>
      <c r="D7176" t="s">
        <v>6613</v>
      </c>
      <c r="E7176" t="s">
        <v>8315</v>
      </c>
      <c r="F7176">
        <v>1</v>
      </c>
      <c r="G7176">
        <v>0</v>
      </c>
      <c r="H7176">
        <v>0</v>
      </c>
      <c r="I7176" t="s">
        <v>67</v>
      </c>
      <c r="J7176" s="1">
        <v>44892</v>
      </c>
      <c r="K7176" s="1">
        <v>44899</v>
      </c>
      <c r="L7176">
        <v>7</v>
      </c>
      <c r="M7176">
        <v>88.24</v>
      </c>
      <c r="N7176">
        <v>623.29999999999995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35</v>
      </c>
      <c r="X7176">
        <v>0</v>
      </c>
      <c r="Y7176">
        <v>0</v>
      </c>
      <c r="Z7176">
        <v>0</v>
      </c>
      <c r="AA7176">
        <v>623.29999999999995</v>
      </c>
      <c r="AB7176">
        <v>150</v>
      </c>
      <c r="AC7176">
        <v>25</v>
      </c>
      <c r="AD7176">
        <v>588.29999999999995</v>
      </c>
      <c r="AE7176" s="1">
        <v>44872</v>
      </c>
      <c r="AF7176">
        <v>2563</v>
      </c>
      <c r="AG7176">
        <v>10079</v>
      </c>
      <c r="AH7176">
        <v>375.04</v>
      </c>
      <c r="AI7176">
        <v>213.26</v>
      </c>
      <c r="AJ7176" t="s">
        <v>44</v>
      </c>
      <c r="AK7176" t="s">
        <v>38</v>
      </c>
      <c r="AL7176" t="s">
        <v>72</v>
      </c>
    </row>
    <row r="7177" spans="1:39" x14ac:dyDescent="0.25">
      <c r="A7177">
        <v>145756</v>
      </c>
      <c r="B7177" s="1">
        <v>44868.754861111112</v>
      </c>
      <c r="C7177" t="s">
        <v>8188</v>
      </c>
      <c r="D7177" t="s">
        <v>6620</v>
      </c>
      <c r="E7177" t="s">
        <v>8321</v>
      </c>
      <c r="F7177">
        <v>2</v>
      </c>
      <c r="G7177">
        <v>0</v>
      </c>
      <c r="H7177">
        <v>0</v>
      </c>
      <c r="I7177" t="s">
        <v>47</v>
      </c>
      <c r="J7177" s="1">
        <v>44870</v>
      </c>
      <c r="K7177" s="1">
        <v>44874</v>
      </c>
      <c r="L7177">
        <v>4</v>
      </c>
      <c r="M7177">
        <v>49.95</v>
      </c>
      <c r="N7177">
        <v>333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40</v>
      </c>
      <c r="X7177">
        <v>0</v>
      </c>
      <c r="Y7177">
        <v>0</v>
      </c>
      <c r="Z7177">
        <v>0</v>
      </c>
      <c r="AA7177">
        <v>333</v>
      </c>
      <c r="AB7177">
        <v>150</v>
      </c>
      <c r="AC7177">
        <v>12.5</v>
      </c>
      <c r="AD7177">
        <v>293</v>
      </c>
      <c r="AE7177" s="1">
        <v>44868</v>
      </c>
      <c r="AF7177">
        <v>2612</v>
      </c>
      <c r="AG7177">
        <v>10092</v>
      </c>
      <c r="AH7177">
        <v>212.67</v>
      </c>
      <c r="AI7177">
        <v>80.33</v>
      </c>
      <c r="AJ7177" t="s">
        <v>44</v>
      </c>
      <c r="AK7177" t="s">
        <v>38</v>
      </c>
      <c r="AL7177" t="s">
        <v>72</v>
      </c>
    </row>
    <row r="7178" spans="1:39" x14ac:dyDescent="0.25">
      <c r="A7178">
        <v>145757</v>
      </c>
      <c r="B7178" s="1">
        <v>44868.785416666666</v>
      </c>
      <c r="C7178" t="s">
        <v>8265</v>
      </c>
      <c r="D7178" t="s">
        <v>6614</v>
      </c>
      <c r="E7178" t="s">
        <v>8337</v>
      </c>
      <c r="F7178">
        <v>1</v>
      </c>
      <c r="G7178">
        <v>0</v>
      </c>
      <c r="H7178">
        <v>0</v>
      </c>
      <c r="I7178" t="s">
        <v>36</v>
      </c>
      <c r="J7178" s="1">
        <v>44869</v>
      </c>
      <c r="K7178" s="1">
        <v>44870</v>
      </c>
      <c r="L7178">
        <v>1</v>
      </c>
      <c r="M7178">
        <v>10.71</v>
      </c>
      <c r="N7178">
        <v>63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63</v>
      </c>
      <c r="AB7178">
        <v>0</v>
      </c>
      <c r="AC7178">
        <v>10</v>
      </c>
      <c r="AD7178">
        <v>63</v>
      </c>
      <c r="AE7178" s="1">
        <v>44869</v>
      </c>
      <c r="AF7178">
        <v>2674</v>
      </c>
      <c r="AG7178">
        <v>10131</v>
      </c>
      <c r="AH7178">
        <v>47.06</v>
      </c>
      <c r="AI7178">
        <v>15.94</v>
      </c>
      <c r="AJ7178" t="s">
        <v>44</v>
      </c>
      <c r="AK7178" t="s">
        <v>38</v>
      </c>
      <c r="AL7178" t="s">
        <v>72</v>
      </c>
    </row>
    <row r="7179" spans="1:39" x14ac:dyDescent="0.25">
      <c r="A7179">
        <v>145758</v>
      </c>
      <c r="B7179" s="1">
        <v>44868.785416666666</v>
      </c>
      <c r="C7179" t="s">
        <v>8233</v>
      </c>
      <c r="D7179" t="s">
        <v>6614</v>
      </c>
      <c r="E7179" t="s">
        <v>8337</v>
      </c>
      <c r="F7179">
        <v>1</v>
      </c>
      <c r="G7179">
        <v>0</v>
      </c>
      <c r="H7179">
        <v>0</v>
      </c>
      <c r="I7179" t="s">
        <v>36</v>
      </c>
      <c r="J7179" s="1">
        <v>44869</v>
      </c>
      <c r="K7179" s="1">
        <v>44870</v>
      </c>
      <c r="L7179">
        <v>1</v>
      </c>
      <c r="M7179">
        <v>10.71</v>
      </c>
      <c r="N7179">
        <v>63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63</v>
      </c>
      <c r="AB7179">
        <v>0</v>
      </c>
      <c r="AC7179">
        <v>10</v>
      </c>
      <c r="AD7179">
        <v>63</v>
      </c>
      <c r="AE7179" s="1">
        <v>44869</v>
      </c>
      <c r="AF7179">
        <v>2677</v>
      </c>
      <c r="AG7179">
        <v>10131</v>
      </c>
      <c r="AH7179">
        <v>47.06</v>
      </c>
      <c r="AI7179">
        <v>15.94</v>
      </c>
      <c r="AJ7179" t="s">
        <v>44</v>
      </c>
      <c r="AK7179" t="s">
        <v>38</v>
      </c>
      <c r="AL7179" t="s">
        <v>72</v>
      </c>
    </row>
    <row r="7180" spans="1:39" x14ac:dyDescent="0.25">
      <c r="A7180">
        <v>145759</v>
      </c>
      <c r="B7180" s="1">
        <v>44868.865277777775</v>
      </c>
      <c r="C7180" t="s">
        <v>8248</v>
      </c>
      <c r="D7180" t="s">
        <v>6615</v>
      </c>
      <c r="E7180" t="s">
        <v>8315</v>
      </c>
      <c r="F7180">
        <v>1</v>
      </c>
      <c r="G7180">
        <v>0</v>
      </c>
      <c r="H7180">
        <v>0</v>
      </c>
      <c r="I7180" t="s">
        <v>36</v>
      </c>
      <c r="J7180" s="1">
        <v>44873</v>
      </c>
      <c r="K7180" s="1">
        <v>44876</v>
      </c>
      <c r="L7180">
        <v>3</v>
      </c>
      <c r="M7180">
        <v>26.25</v>
      </c>
      <c r="N7180">
        <v>175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</v>
      </c>
      <c r="W7180">
        <v>35</v>
      </c>
      <c r="X7180">
        <v>0</v>
      </c>
      <c r="Y7180">
        <v>0</v>
      </c>
      <c r="Z7180">
        <v>0</v>
      </c>
      <c r="AA7180">
        <v>175</v>
      </c>
      <c r="AB7180">
        <v>150</v>
      </c>
      <c r="AC7180">
        <v>0</v>
      </c>
      <c r="AD7180">
        <v>136</v>
      </c>
      <c r="AE7180" s="1">
        <v>44869</v>
      </c>
      <c r="AF7180">
        <v>2460</v>
      </c>
      <c r="AG7180">
        <v>10055</v>
      </c>
      <c r="AH7180">
        <v>109.75</v>
      </c>
      <c r="AI7180">
        <v>26.25</v>
      </c>
      <c r="AJ7180" t="s">
        <v>40</v>
      </c>
      <c r="AK7180" t="s">
        <v>38</v>
      </c>
      <c r="AL7180" t="s">
        <v>72</v>
      </c>
    </row>
    <row r="7181" spans="1:39" x14ac:dyDescent="0.25">
      <c r="A7181">
        <v>145760</v>
      </c>
      <c r="B7181" s="1">
        <v>44868.869444444441</v>
      </c>
      <c r="C7181" t="s">
        <v>8406</v>
      </c>
      <c r="D7181" t="s">
        <v>6616</v>
      </c>
      <c r="E7181" t="s">
        <v>8317</v>
      </c>
      <c r="F7181">
        <v>1</v>
      </c>
      <c r="G7181">
        <v>0</v>
      </c>
      <c r="H7181">
        <v>0</v>
      </c>
      <c r="I7181" t="s">
        <v>36</v>
      </c>
      <c r="J7181" s="1">
        <v>44869</v>
      </c>
      <c r="K7181" s="1">
        <v>44871</v>
      </c>
      <c r="L7181">
        <v>2</v>
      </c>
      <c r="M7181">
        <v>22.8</v>
      </c>
      <c r="N7181">
        <v>152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4</v>
      </c>
      <c r="W7181">
        <v>40</v>
      </c>
      <c r="X7181">
        <v>0</v>
      </c>
      <c r="Y7181">
        <v>0</v>
      </c>
      <c r="Z7181">
        <v>0</v>
      </c>
      <c r="AA7181">
        <v>0</v>
      </c>
      <c r="AB7181">
        <v>200</v>
      </c>
      <c r="AC7181">
        <v>0</v>
      </c>
      <c r="AD7181">
        <v>108</v>
      </c>
      <c r="AF7181">
        <v>2658</v>
      </c>
      <c r="AG7181">
        <v>0</v>
      </c>
      <c r="AH7181">
        <v>0</v>
      </c>
      <c r="AI7181">
        <v>0</v>
      </c>
      <c r="AJ7181" t="s">
        <v>44</v>
      </c>
      <c r="AK7181" t="s">
        <v>38</v>
      </c>
      <c r="AL7181" t="s">
        <v>77</v>
      </c>
      <c r="AM7181" s="1">
        <v>44872</v>
      </c>
    </row>
    <row r="7182" spans="1:39" x14ac:dyDescent="0.25">
      <c r="A7182">
        <v>145761</v>
      </c>
      <c r="B7182" s="1">
        <v>44868.902777777781</v>
      </c>
      <c r="C7182" t="s">
        <v>8255</v>
      </c>
      <c r="D7182" t="s">
        <v>6621</v>
      </c>
      <c r="E7182" t="s">
        <v>8325</v>
      </c>
      <c r="F7182">
        <v>2</v>
      </c>
      <c r="G7182">
        <v>2</v>
      </c>
      <c r="H7182">
        <v>0</v>
      </c>
      <c r="I7182" t="s">
        <v>36</v>
      </c>
      <c r="J7182" s="1">
        <v>44869</v>
      </c>
      <c r="K7182" s="1">
        <v>44871</v>
      </c>
      <c r="L7182">
        <v>2</v>
      </c>
      <c r="M7182">
        <v>34.68</v>
      </c>
      <c r="N7182">
        <v>204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4</v>
      </c>
      <c r="W7182">
        <v>40</v>
      </c>
      <c r="X7182">
        <v>0</v>
      </c>
      <c r="Y7182">
        <v>0</v>
      </c>
      <c r="Z7182">
        <v>0</v>
      </c>
      <c r="AA7182">
        <v>80</v>
      </c>
      <c r="AB7182">
        <v>150</v>
      </c>
      <c r="AC7182">
        <v>0</v>
      </c>
      <c r="AD7182">
        <v>160</v>
      </c>
      <c r="AE7182">
        <v>44869</v>
      </c>
      <c r="AF7182">
        <v>2468</v>
      </c>
      <c r="AG7182">
        <v>0</v>
      </c>
      <c r="AH7182">
        <v>0</v>
      </c>
      <c r="AI7182">
        <v>0</v>
      </c>
      <c r="AJ7182" t="s">
        <v>44</v>
      </c>
      <c r="AK7182" t="s">
        <v>38</v>
      </c>
      <c r="AL7182" t="s">
        <v>77</v>
      </c>
      <c r="AM7182" s="1">
        <v>44869</v>
      </c>
    </row>
    <row r="7183" spans="1:39" x14ac:dyDescent="0.25">
      <c r="A7183">
        <v>145762</v>
      </c>
      <c r="B7183" s="1">
        <v>44868.945833333331</v>
      </c>
      <c r="C7183" t="s">
        <v>8301</v>
      </c>
      <c r="D7183" t="s">
        <v>6622</v>
      </c>
      <c r="E7183" t="s">
        <v>8317</v>
      </c>
      <c r="F7183">
        <v>2</v>
      </c>
      <c r="G7183">
        <v>3</v>
      </c>
      <c r="H7183">
        <v>0</v>
      </c>
      <c r="I7183" t="s">
        <v>36</v>
      </c>
      <c r="J7183" s="1">
        <v>44870</v>
      </c>
      <c r="K7183" s="1">
        <v>44871</v>
      </c>
      <c r="L7183">
        <v>1</v>
      </c>
      <c r="M7183">
        <v>22.05</v>
      </c>
      <c r="N7183">
        <v>147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35</v>
      </c>
      <c r="X7183">
        <v>0</v>
      </c>
      <c r="Y7183">
        <v>0</v>
      </c>
      <c r="Z7183">
        <v>0</v>
      </c>
      <c r="AA7183">
        <v>147</v>
      </c>
      <c r="AB7183">
        <v>150</v>
      </c>
      <c r="AC7183">
        <v>12.5</v>
      </c>
      <c r="AD7183">
        <v>112</v>
      </c>
      <c r="AE7183" s="1">
        <v>44869</v>
      </c>
      <c r="AF7183">
        <v>2624</v>
      </c>
      <c r="AG7183">
        <v>10061</v>
      </c>
      <c r="AH7183">
        <v>78.709999999999994</v>
      </c>
      <c r="AI7183">
        <v>33.29</v>
      </c>
      <c r="AJ7183" t="s">
        <v>66</v>
      </c>
      <c r="AK7183" t="s">
        <v>38</v>
      </c>
      <c r="AL7183" t="s">
        <v>72</v>
      </c>
    </row>
    <row r="7184" spans="1:39" x14ac:dyDescent="0.25">
      <c r="A7184">
        <v>145763</v>
      </c>
      <c r="B7184" s="1">
        <v>44868.990972222222</v>
      </c>
      <c r="C7184" t="s">
        <v>8161</v>
      </c>
      <c r="D7184" t="s">
        <v>6617</v>
      </c>
      <c r="E7184" t="s">
        <v>8316</v>
      </c>
      <c r="F7184">
        <v>2</v>
      </c>
      <c r="G7184">
        <v>0</v>
      </c>
      <c r="H7184">
        <v>0</v>
      </c>
      <c r="I7184" t="s">
        <v>67</v>
      </c>
      <c r="J7184" s="1">
        <v>44897</v>
      </c>
      <c r="K7184" s="1">
        <v>44901</v>
      </c>
      <c r="L7184">
        <v>4</v>
      </c>
      <c r="M7184">
        <v>61.95</v>
      </c>
      <c r="N7184">
        <v>448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35</v>
      </c>
      <c r="X7184">
        <v>0</v>
      </c>
      <c r="Y7184">
        <v>0</v>
      </c>
      <c r="Z7184">
        <v>0</v>
      </c>
      <c r="AA7184">
        <v>0</v>
      </c>
      <c r="AB7184">
        <v>150</v>
      </c>
      <c r="AC7184">
        <v>0</v>
      </c>
      <c r="AD7184">
        <v>413</v>
      </c>
      <c r="AF7184">
        <v>2543</v>
      </c>
      <c r="AG7184">
        <v>0</v>
      </c>
      <c r="AH7184">
        <v>0</v>
      </c>
      <c r="AI7184">
        <v>0</v>
      </c>
      <c r="AJ7184" t="s">
        <v>44</v>
      </c>
      <c r="AK7184" t="s">
        <v>38</v>
      </c>
      <c r="AL7184" t="s">
        <v>77</v>
      </c>
      <c r="AM7184" s="1">
        <v>44883</v>
      </c>
    </row>
    <row r="7185" spans="1:39" x14ac:dyDescent="0.25">
      <c r="A7185">
        <v>145764</v>
      </c>
      <c r="B7185" s="1">
        <v>44869.003472222219</v>
      </c>
      <c r="C7185" t="s">
        <v>8298</v>
      </c>
      <c r="D7185" t="s">
        <v>6623</v>
      </c>
      <c r="E7185" t="s">
        <v>8339</v>
      </c>
      <c r="F7185">
        <v>2</v>
      </c>
      <c r="G7185">
        <v>0</v>
      </c>
      <c r="H7185">
        <v>0</v>
      </c>
      <c r="I7185" t="s">
        <v>36</v>
      </c>
      <c r="J7185" s="1">
        <v>44869</v>
      </c>
      <c r="K7185" s="1">
        <v>44872</v>
      </c>
      <c r="L7185">
        <v>3</v>
      </c>
      <c r="M7185">
        <v>29.24</v>
      </c>
      <c r="N7185">
        <v>216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4</v>
      </c>
      <c r="W7185">
        <v>40</v>
      </c>
      <c r="X7185">
        <v>0</v>
      </c>
      <c r="Y7185">
        <v>0</v>
      </c>
      <c r="Z7185">
        <v>0</v>
      </c>
      <c r="AA7185">
        <v>216</v>
      </c>
      <c r="AB7185">
        <v>150</v>
      </c>
      <c r="AC7185">
        <v>25</v>
      </c>
      <c r="AD7185">
        <v>172</v>
      </c>
      <c r="AE7185" s="1">
        <v>44869</v>
      </c>
      <c r="AF7185">
        <v>2489</v>
      </c>
      <c r="AG7185">
        <v>10121</v>
      </c>
      <c r="AH7185">
        <v>107.07</v>
      </c>
      <c r="AI7185">
        <v>64.930000000000007</v>
      </c>
      <c r="AJ7185" t="s">
        <v>44</v>
      </c>
      <c r="AK7185" t="s">
        <v>38</v>
      </c>
      <c r="AL7185" t="s">
        <v>72</v>
      </c>
    </row>
    <row r="7186" spans="1:39" x14ac:dyDescent="0.25">
      <c r="A7186">
        <v>145765</v>
      </c>
      <c r="B7186" s="1">
        <v>44869.022916666669</v>
      </c>
      <c r="C7186" t="s">
        <v>8193</v>
      </c>
      <c r="D7186" t="s">
        <v>6631</v>
      </c>
      <c r="E7186" t="s">
        <v>447</v>
      </c>
      <c r="F7186">
        <v>2</v>
      </c>
      <c r="G7186">
        <v>0</v>
      </c>
      <c r="H7186">
        <v>0</v>
      </c>
      <c r="I7186" t="s">
        <v>47</v>
      </c>
      <c r="J7186" s="1">
        <v>44869</v>
      </c>
      <c r="K7186" s="1">
        <v>44872</v>
      </c>
      <c r="L7186">
        <v>3</v>
      </c>
      <c r="M7186">
        <v>25.8</v>
      </c>
      <c r="N7186">
        <v>207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35</v>
      </c>
      <c r="X7186">
        <v>0</v>
      </c>
      <c r="Y7186">
        <v>0</v>
      </c>
      <c r="Z7186">
        <v>0</v>
      </c>
      <c r="AA7186">
        <v>207</v>
      </c>
      <c r="AB7186">
        <v>150</v>
      </c>
      <c r="AC7186">
        <v>30</v>
      </c>
      <c r="AD7186">
        <v>172</v>
      </c>
      <c r="AE7186" s="1">
        <v>44869</v>
      </c>
      <c r="AF7186">
        <v>2527</v>
      </c>
      <c r="AG7186">
        <v>10095</v>
      </c>
      <c r="AH7186">
        <v>102.34</v>
      </c>
      <c r="AI7186">
        <v>69.66</v>
      </c>
      <c r="AJ7186" t="s">
        <v>44</v>
      </c>
      <c r="AK7186" t="s">
        <v>38</v>
      </c>
      <c r="AL7186" t="s">
        <v>72</v>
      </c>
    </row>
    <row r="7187" spans="1:39" x14ac:dyDescent="0.25">
      <c r="A7187">
        <v>145766</v>
      </c>
      <c r="B7187" s="1">
        <v>44869.04791666667</v>
      </c>
      <c r="C7187" t="s">
        <v>8162</v>
      </c>
      <c r="D7187" t="s">
        <v>6618</v>
      </c>
      <c r="E7187" t="s">
        <v>8326</v>
      </c>
      <c r="F7187">
        <v>2</v>
      </c>
      <c r="G7187">
        <v>0</v>
      </c>
      <c r="H7187">
        <v>1</v>
      </c>
      <c r="I7187" t="s">
        <v>36</v>
      </c>
      <c r="J7187" s="1">
        <v>44879</v>
      </c>
      <c r="K7187" s="1">
        <v>44882</v>
      </c>
      <c r="L7187">
        <v>3</v>
      </c>
      <c r="M7187">
        <v>18.809999999999999</v>
      </c>
      <c r="N7187">
        <v>97.05</v>
      </c>
      <c r="O7187">
        <v>-62.35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4</v>
      </c>
      <c r="W7187">
        <v>30</v>
      </c>
      <c r="X7187">
        <v>0</v>
      </c>
      <c r="Y7187">
        <v>0</v>
      </c>
      <c r="Z7187">
        <v>0</v>
      </c>
      <c r="AA7187">
        <v>97.05</v>
      </c>
      <c r="AB7187">
        <v>0</v>
      </c>
      <c r="AC7187">
        <v>30</v>
      </c>
      <c r="AD7187">
        <v>63.05</v>
      </c>
      <c r="AE7187" s="1">
        <v>44870</v>
      </c>
      <c r="AF7187">
        <v>2528</v>
      </c>
      <c r="AG7187">
        <v>10094</v>
      </c>
      <c r="AH7187">
        <v>74.61</v>
      </c>
      <c r="AI7187">
        <v>50.79</v>
      </c>
      <c r="AJ7187" t="s">
        <v>40</v>
      </c>
      <c r="AK7187" t="s">
        <v>38</v>
      </c>
      <c r="AL7187" t="s">
        <v>72</v>
      </c>
    </row>
    <row r="7188" spans="1:39" x14ac:dyDescent="0.25">
      <c r="A7188">
        <v>145767</v>
      </c>
      <c r="B7188" s="4">
        <v>44869.055555555555</v>
      </c>
      <c r="C7188" t="s">
        <v>8170</v>
      </c>
      <c r="D7188" t="s">
        <v>3969</v>
      </c>
      <c r="E7188" t="s">
        <v>8316</v>
      </c>
      <c r="F7188">
        <v>3</v>
      </c>
      <c r="G7188">
        <v>1</v>
      </c>
      <c r="H7188">
        <v>0</v>
      </c>
      <c r="I7188" t="s">
        <v>36</v>
      </c>
      <c r="J7188" s="1">
        <v>45023</v>
      </c>
      <c r="K7188" s="1">
        <v>45028</v>
      </c>
      <c r="L7188">
        <v>5</v>
      </c>
      <c r="M7188">
        <v>150.44999999999999</v>
      </c>
      <c r="N7188" s="2">
        <v>1003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4</v>
      </c>
      <c r="W7188">
        <v>45</v>
      </c>
      <c r="X7188">
        <v>0</v>
      </c>
      <c r="Y7188">
        <v>0</v>
      </c>
      <c r="Z7188">
        <v>0</v>
      </c>
      <c r="AA7188">
        <v>0</v>
      </c>
      <c r="AB7188">
        <v>300</v>
      </c>
      <c r="AC7188">
        <v>0</v>
      </c>
      <c r="AD7188">
        <v>954</v>
      </c>
      <c r="AF7188">
        <v>2622</v>
      </c>
      <c r="AG7188">
        <v>0</v>
      </c>
      <c r="AH7188">
        <v>0</v>
      </c>
      <c r="AI7188">
        <v>0</v>
      </c>
      <c r="AJ7188" t="s">
        <v>44</v>
      </c>
      <c r="AK7188" t="s">
        <v>38</v>
      </c>
      <c r="AL7188" t="s">
        <v>77</v>
      </c>
      <c r="AM7188" s="1">
        <v>44872</v>
      </c>
    </row>
    <row r="7189" spans="1:39" x14ac:dyDescent="0.25">
      <c r="A7189">
        <v>145768</v>
      </c>
      <c r="B7189" s="4">
        <v>44869.155555555553</v>
      </c>
      <c r="C7189" t="s">
        <v>8198</v>
      </c>
      <c r="D7189" t="s">
        <v>6624</v>
      </c>
      <c r="E7189" t="s">
        <v>74</v>
      </c>
      <c r="F7189">
        <v>2</v>
      </c>
      <c r="G7189">
        <v>0</v>
      </c>
      <c r="H7189">
        <v>0</v>
      </c>
      <c r="I7189" t="s">
        <v>47</v>
      </c>
      <c r="J7189" s="1">
        <v>44964</v>
      </c>
      <c r="K7189" s="1">
        <v>44971</v>
      </c>
      <c r="L7189">
        <v>7</v>
      </c>
      <c r="M7189">
        <v>94.49</v>
      </c>
      <c r="N7189">
        <v>629.94000000000005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30</v>
      </c>
      <c r="X7189">
        <v>0</v>
      </c>
      <c r="Y7189">
        <v>0</v>
      </c>
      <c r="Z7189">
        <v>0</v>
      </c>
      <c r="AA7189">
        <v>629.94000000000005</v>
      </c>
      <c r="AB7189">
        <v>150</v>
      </c>
      <c r="AC7189">
        <v>12.5</v>
      </c>
      <c r="AD7189">
        <v>599.94000000000005</v>
      </c>
      <c r="AE7189" s="1">
        <v>44869</v>
      </c>
      <c r="AF7189">
        <v>2443</v>
      </c>
      <c r="AG7189">
        <v>10061</v>
      </c>
      <c r="AH7189">
        <v>472.27</v>
      </c>
      <c r="AI7189">
        <v>157.66999999999999</v>
      </c>
      <c r="AJ7189" t="s">
        <v>44</v>
      </c>
      <c r="AK7189" t="s">
        <v>38</v>
      </c>
      <c r="AL7189" t="s">
        <v>72</v>
      </c>
      <c r="AM7189"/>
    </row>
    <row r="7190" spans="1:39" x14ac:dyDescent="0.25">
      <c r="A7190">
        <v>145769</v>
      </c>
      <c r="B7190" s="4">
        <v>44869.347916666666</v>
      </c>
      <c r="C7190" t="s">
        <v>8178</v>
      </c>
      <c r="D7190" t="s">
        <v>6632</v>
      </c>
      <c r="E7190" t="s">
        <v>8332</v>
      </c>
      <c r="F7190">
        <v>2</v>
      </c>
      <c r="G7190">
        <v>0</v>
      </c>
      <c r="H7190">
        <v>0</v>
      </c>
      <c r="I7190" t="s">
        <v>36</v>
      </c>
      <c r="J7190" s="1">
        <v>45087</v>
      </c>
      <c r="K7190" s="1">
        <v>45095</v>
      </c>
      <c r="L7190">
        <v>8</v>
      </c>
      <c r="M7190">
        <v>192.1</v>
      </c>
      <c r="N7190" s="2">
        <v>1130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35</v>
      </c>
      <c r="X7190">
        <v>0</v>
      </c>
      <c r="Y7190">
        <v>0</v>
      </c>
      <c r="Z7190">
        <v>0</v>
      </c>
      <c r="AA7190">
        <v>0</v>
      </c>
      <c r="AB7190">
        <v>300</v>
      </c>
      <c r="AC7190">
        <v>0</v>
      </c>
      <c r="AD7190" s="2">
        <v>1095</v>
      </c>
      <c r="AF7190">
        <v>2478</v>
      </c>
      <c r="AG7190">
        <v>0</v>
      </c>
      <c r="AH7190">
        <v>0</v>
      </c>
      <c r="AI7190">
        <v>0</v>
      </c>
      <c r="AJ7190" t="s">
        <v>44</v>
      </c>
      <c r="AK7190" t="s">
        <v>38</v>
      </c>
      <c r="AL7190" t="s">
        <v>77</v>
      </c>
      <c r="AM7190" s="1">
        <v>44868</v>
      </c>
    </row>
    <row r="7191" spans="1:39" x14ac:dyDescent="0.25">
      <c r="A7191">
        <v>145770</v>
      </c>
      <c r="B7191" s="1">
        <v>44869.425000000003</v>
      </c>
      <c r="C7191" t="s">
        <v>8202</v>
      </c>
      <c r="D7191" t="s">
        <v>6619</v>
      </c>
      <c r="E7191" t="s">
        <v>8319</v>
      </c>
      <c r="F7191">
        <v>2</v>
      </c>
      <c r="G7191">
        <v>0</v>
      </c>
      <c r="H7191">
        <v>0</v>
      </c>
      <c r="I7191" t="s">
        <v>36</v>
      </c>
      <c r="J7191" s="1">
        <v>44874</v>
      </c>
      <c r="K7191" s="1">
        <v>44880</v>
      </c>
      <c r="L7191">
        <v>6</v>
      </c>
      <c r="M7191">
        <v>81.599999999999994</v>
      </c>
      <c r="N7191">
        <v>524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4</v>
      </c>
      <c r="W7191">
        <v>40</v>
      </c>
      <c r="X7191">
        <v>0</v>
      </c>
      <c r="Y7191">
        <v>0</v>
      </c>
      <c r="Z7191">
        <v>0</v>
      </c>
      <c r="AA7191">
        <v>524</v>
      </c>
      <c r="AB7191">
        <v>150</v>
      </c>
      <c r="AC7191">
        <v>25</v>
      </c>
      <c r="AD7191">
        <v>480</v>
      </c>
      <c r="AE7191" s="1">
        <v>44869</v>
      </c>
      <c r="AF7191">
        <v>2563</v>
      </c>
      <c r="AG7191">
        <v>10079</v>
      </c>
      <c r="AH7191">
        <v>298.8</v>
      </c>
      <c r="AI7191">
        <v>181.2</v>
      </c>
      <c r="AJ7191" t="s">
        <v>40</v>
      </c>
      <c r="AK7191" t="s">
        <v>38</v>
      </c>
      <c r="AL7191" t="s">
        <v>72</v>
      </c>
    </row>
    <row r="7192" spans="1:39" x14ac:dyDescent="0.25">
      <c r="A7192">
        <v>145771</v>
      </c>
      <c r="B7192" s="1">
        <v>44869.44027777778</v>
      </c>
      <c r="C7192" t="s">
        <v>8197</v>
      </c>
      <c r="D7192" t="s">
        <v>6625</v>
      </c>
      <c r="E7192" t="s">
        <v>8318</v>
      </c>
      <c r="F7192">
        <v>1</v>
      </c>
      <c r="G7192">
        <v>0</v>
      </c>
      <c r="H7192">
        <v>0</v>
      </c>
      <c r="I7192" t="s">
        <v>36</v>
      </c>
      <c r="J7192" s="1">
        <v>44870</v>
      </c>
      <c r="K7192" s="1">
        <v>44884</v>
      </c>
      <c r="L7192">
        <v>14</v>
      </c>
      <c r="M7192">
        <v>94.05</v>
      </c>
      <c r="N7192">
        <v>671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4</v>
      </c>
      <c r="W7192">
        <v>40</v>
      </c>
      <c r="X7192">
        <v>0</v>
      </c>
      <c r="Y7192">
        <v>0</v>
      </c>
      <c r="Z7192">
        <v>0</v>
      </c>
      <c r="AA7192">
        <v>671</v>
      </c>
      <c r="AB7192">
        <v>150</v>
      </c>
      <c r="AC7192">
        <v>25</v>
      </c>
      <c r="AD7192">
        <v>627</v>
      </c>
      <c r="AE7192" s="1">
        <v>44869</v>
      </c>
      <c r="AF7192">
        <v>2568</v>
      </c>
      <c r="AG7192">
        <v>10093</v>
      </c>
      <c r="AH7192">
        <v>399.71</v>
      </c>
      <c r="AI7192">
        <v>227.29</v>
      </c>
      <c r="AJ7192" t="s">
        <v>44</v>
      </c>
      <c r="AK7192" t="s">
        <v>42</v>
      </c>
      <c r="AL7192" t="s">
        <v>72</v>
      </c>
    </row>
    <row r="7193" spans="1:39" x14ac:dyDescent="0.25">
      <c r="A7193">
        <v>145772</v>
      </c>
      <c r="B7193" s="1">
        <v>44869.645833333336</v>
      </c>
      <c r="C7193" t="s">
        <v>8283</v>
      </c>
      <c r="D7193" t="s">
        <v>6667</v>
      </c>
      <c r="E7193" t="s">
        <v>8316</v>
      </c>
      <c r="F7193">
        <v>1</v>
      </c>
      <c r="G7193">
        <v>0</v>
      </c>
      <c r="H7193">
        <v>0</v>
      </c>
      <c r="I7193" t="s">
        <v>53</v>
      </c>
      <c r="J7193" s="1">
        <v>44869</v>
      </c>
      <c r="K7193" s="1">
        <v>44870</v>
      </c>
      <c r="L7193">
        <v>1</v>
      </c>
      <c r="M7193">
        <v>0</v>
      </c>
      <c r="N7193">
        <v>46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46</v>
      </c>
      <c r="AB7193">
        <v>0</v>
      </c>
      <c r="AC7193">
        <v>10</v>
      </c>
      <c r="AD7193">
        <v>46</v>
      </c>
      <c r="AE7193" s="1">
        <v>44869</v>
      </c>
      <c r="AF7193">
        <v>2669</v>
      </c>
      <c r="AG7193">
        <v>10131</v>
      </c>
      <c r="AH7193">
        <v>41.4</v>
      </c>
      <c r="AI7193">
        <v>4.5999999999999996</v>
      </c>
      <c r="AJ7193" t="s">
        <v>44</v>
      </c>
      <c r="AK7193" t="s">
        <v>42</v>
      </c>
      <c r="AL7193" t="s">
        <v>72</v>
      </c>
    </row>
    <row r="7194" spans="1:39" x14ac:dyDescent="0.25">
      <c r="A7194">
        <v>145773</v>
      </c>
      <c r="B7194" s="1">
        <v>44869.698611111111</v>
      </c>
      <c r="C7194" t="s">
        <v>8262</v>
      </c>
      <c r="D7194" t="s">
        <v>6664</v>
      </c>
      <c r="E7194" t="s">
        <v>8318</v>
      </c>
      <c r="F7194">
        <v>2</v>
      </c>
      <c r="G7194">
        <v>0</v>
      </c>
      <c r="H7194">
        <v>0</v>
      </c>
      <c r="I7194" t="s">
        <v>36</v>
      </c>
      <c r="J7194" s="1">
        <v>44873</v>
      </c>
      <c r="K7194" s="1">
        <v>44878</v>
      </c>
      <c r="L7194">
        <v>5</v>
      </c>
      <c r="M7194">
        <v>24.6</v>
      </c>
      <c r="N7194">
        <v>245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4</v>
      </c>
      <c r="W7194">
        <v>40</v>
      </c>
      <c r="X7194">
        <v>0</v>
      </c>
      <c r="Y7194">
        <v>0</v>
      </c>
      <c r="Z7194">
        <v>0</v>
      </c>
      <c r="AA7194">
        <v>245</v>
      </c>
      <c r="AB7194">
        <v>150</v>
      </c>
      <c r="AC7194">
        <v>25</v>
      </c>
      <c r="AD7194">
        <v>201</v>
      </c>
      <c r="AE7194" s="1">
        <v>44871</v>
      </c>
      <c r="AF7194">
        <v>2570</v>
      </c>
      <c r="AG7194">
        <v>10093</v>
      </c>
      <c r="AH7194">
        <v>132.30000000000001</v>
      </c>
      <c r="AI7194">
        <v>68.7</v>
      </c>
      <c r="AJ7194" t="s">
        <v>40</v>
      </c>
      <c r="AK7194" t="s">
        <v>38</v>
      </c>
      <c r="AL7194" t="s">
        <v>72</v>
      </c>
    </row>
    <row r="7195" spans="1:39" x14ac:dyDescent="0.25">
      <c r="A7195">
        <v>145774</v>
      </c>
      <c r="B7195" s="1">
        <v>44869.70208333333</v>
      </c>
      <c r="C7195" t="s">
        <v>8170</v>
      </c>
      <c r="D7195" t="s">
        <v>6633</v>
      </c>
      <c r="E7195" t="s">
        <v>8330</v>
      </c>
      <c r="F7195">
        <v>2</v>
      </c>
      <c r="G7195">
        <v>0</v>
      </c>
      <c r="H7195">
        <v>0</v>
      </c>
      <c r="I7195" t="s">
        <v>36</v>
      </c>
      <c r="J7195" s="1">
        <v>44906</v>
      </c>
      <c r="K7195" s="1">
        <v>44912</v>
      </c>
      <c r="L7195">
        <v>6</v>
      </c>
      <c r="M7195">
        <v>75.3</v>
      </c>
      <c r="N7195">
        <v>551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4</v>
      </c>
      <c r="W7195">
        <v>45</v>
      </c>
      <c r="X7195">
        <v>0</v>
      </c>
      <c r="Y7195">
        <v>0</v>
      </c>
      <c r="Z7195">
        <v>0</v>
      </c>
      <c r="AA7195">
        <v>551</v>
      </c>
      <c r="AB7195">
        <v>300</v>
      </c>
      <c r="AC7195">
        <v>30</v>
      </c>
      <c r="AD7195">
        <v>502</v>
      </c>
      <c r="AE7195" s="1">
        <v>44879</v>
      </c>
      <c r="AF7195">
        <v>2622</v>
      </c>
      <c r="AG7195">
        <v>10124</v>
      </c>
      <c r="AH7195">
        <v>298.69</v>
      </c>
      <c r="AI7195">
        <v>203.31</v>
      </c>
      <c r="AJ7195" t="s">
        <v>40</v>
      </c>
      <c r="AK7195" t="s">
        <v>42</v>
      </c>
      <c r="AL7195" t="s">
        <v>72</v>
      </c>
    </row>
    <row r="7196" spans="1:39" x14ac:dyDescent="0.25">
      <c r="A7196">
        <v>145775</v>
      </c>
      <c r="B7196" s="4">
        <v>44869.724999999999</v>
      </c>
      <c r="C7196" t="s">
        <v>8170</v>
      </c>
      <c r="D7196" t="s">
        <v>6634</v>
      </c>
      <c r="E7196" t="s">
        <v>8315</v>
      </c>
      <c r="F7196">
        <v>3</v>
      </c>
      <c r="G7196">
        <v>0</v>
      </c>
      <c r="H7196">
        <v>0</v>
      </c>
      <c r="I7196" t="s">
        <v>36</v>
      </c>
      <c r="J7196" s="1">
        <v>45175</v>
      </c>
      <c r="K7196" s="1">
        <v>45178</v>
      </c>
      <c r="L7196">
        <v>3</v>
      </c>
      <c r="M7196">
        <v>87.9</v>
      </c>
      <c r="N7196">
        <v>586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4</v>
      </c>
      <c r="W7196">
        <v>45</v>
      </c>
      <c r="X7196">
        <v>0</v>
      </c>
      <c r="Y7196">
        <v>0</v>
      </c>
      <c r="Z7196">
        <v>0</v>
      </c>
      <c r="AA7196">
        <v>0</v>
      </c>
      <c r="AB7196">
        <v>300</v>
      </c>
      <c r="AC7196">
        <v>30</v>
      </c>
      <c r="AD7196">
        <v>537</v>
      </c>
      <c r="AE7196" s="1">
        <v>45175</v>
      </c>
      <c r="AF7196">
        <v>2622</v>
      </c>
      <c r="AG7196">
        <v>10124</v>
      </c>
      <c r="AH7196">
        <v>314.37</v>
      </c>
      <c r="AI7196">
        <v>222.63</v>
      </c>
      <c r="AJ7196" t="s">
        <v>46</v>
      </c>
      <c r="AK7196" t="s">
        <v>38</v>
      </c>
      <c r="AL7196" t="s">
        <v>72</v>
      </c>
      <c r="AM7196"/>
    </row>
    <row r="7197" spans="1:39" x14ac:dyDescent="0.25">
      <c r="A7197">
        <v>145776</v>
      </c>
      <c r="B7197" s="1">
        <v>44869.756249999999</v>
      </c>
      <c r="C7197" t="s">
        <v>8258</v>
      </c>
      <c r="D7197" t="s">
        <v>6635</v>
      </c>
      <c r="E7197" t="s">
        <v>74</v>
      </c>
      <c r="F7197">
        <v>1</v>
      </c>
      <c r="G7197">
        <v>0</v>
      </c>
      <c r="H7197">
        <v>0</v>
      </c>
      <c r="I7197" t="s">
        <v>36</v>
      </c>
      <c r="J7197" s="1">
        <v>44874</v>
      </c>
      <c r="K7197" s="1">
        <v>44877</v>
      </c>
      <c r="L7197">
        <v>3</v>
      </c>
      <c r="M7197">
        <v>43.69</v>
      </c>
      <c r="N7197">
        <v>257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4</v>
      </c>
      <c r="W7197">
        <v>40</v>
      </c>
      <c r="X7197">
        <v>0</v>
      </c>
      <c r="Y7197">
        <v>0</v>
      </c>
      <c r="Z7197">
        <v>0</v>
      </c>
      <c r="AA7197">
        <v>257</v>
      </c>
      <c r="AB7197">
        <v>250</v>
      </c>
      <c r="AC7197">
        <v>0</v>
      </c>
      <c r="AD7197">
        <v>213</v>
      </c>
      <c r="AE7197" s="1">
        <v>44872</v>
      </c>
      <c r="AF7197">
        <v>2510</v>
      </c>
      <c r="AG7197">
        <v>10055</v>
      </c>
      <c r="AH7197">
        <v>169.31</v>
      </c>
      <c r="AI7197">
        <v>43.69</v>
      </c>
      <c r="AJ7197" t="s">
        <v>62</v>
      </c>
      <c r="AK7197" t="s">
        <v>42</v>
      </c>
      <c r="AL7197" t="s">
        <v>72</v>
      </c>
    </row>
    <row r="7198" spans="1:39" x14ac:dyDescent="0.25">
      <c r="A7198">
        <v>145777</v>
      </c>
      <c r="B7198" s="1">
        <v>44869.806944444441</v>
      </c>
      <c r="C7198" t="s">
        <v>8244</v>
      </c>
      <c r="D7198" t="s">
        <v>3209</v>
      </c>
      <c r="E7198" t="s">
        <v>74</v>
      </c>
      <c r="F7198">
        <v>1</v>
      </c>
      <c r="G7198">
        <v>0</v>
      </c>
      <c r="H7198">
        <v>0</v>
      </c>
      <c r="I7198" t="s">
        <v>36</v>
      </c>
      <c r="J7198" s="1">
        <v>44873</v>
      </c>
      <c r="K7198" s="1">
        <v>44875</v>
      </c>
      <c r="L7198">
        <v>2</v>
      </c>
      <c r="M7198">
        <v>20.74</v>
      </c>
      <c r="N7198">
        <v>122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4</v>
      </c>
      <c r="W7198">
        <v>30</v>
      </c>
      <c r="X7198">
        <v>0</v>
      </c>
      <c r="Y7198">
        <v>0</v>
      </c>
      <c r="Z7198">
        <v>0</v>
      </c>
      <c r="AA7198">
        <v>122</v>
      </c>
      <c r="AB7198">
        <v>200</v>
      </c>
      <c r="AC7198">
        <v>0</v>
      </c>
      <c r="AD7198">
        <v>88</v>
      </c>
      <c r="AE7198" s="1">
        <v>44872</v>
      </c>
      <c r="AF7198">
        <v>2648</v>
      </c>
      <c r="AG7198">
        <v>10055</v>
      </c>
      <c r="AH7198">
        <v>67.260000000000005</v>
      </c>
      <c r="AI7198">
        <v>20.74</v>
      </c>
      <c r="AJ7198" t="s">
        <v>40</v>
      </c>
      <c r="AK7198" t="s">
        <v>42</v>
      </c>
      <c r="AL7198" t="s">
        <v>72</v>
      </c>
    </row>
    <row r="7199" spans="1:39" x14ac:dyDescent="0.25">
      <c r="A7199">
        <v>145778</v>
      </c>
      <c r="B7199" s="1">
        <v>44869.884027777778</v>
      </c>
      <c r="C7199" t="s">
        <v>8184</v>
      </c>
      <c r="D7199" t="s">
        <v>6636</v>
      </c>
      <c r="E7199" t="s">
        <v>8342</v>
      </c>
      <c r="F7199">
        <v>2</v>
      </c>
      <c r="G7199">
        <v>0</v>
      </c>
      <c r="H7199">
        <v>0</v>
      </c>
      <c r="I7199" t="s">
        <v>36</v>
      </c>
      <c r="J7199" s="1">
        <v>44909</v>
      </c>
      <c r="K7199" s="1">
        <v>44914</v>
      </c>
      <c r="L7199">
        <v>5</v>
      </c>
      <c r="M7199">
        <v>63.41</v>
      </c>
      <c r="N7199">
        <v>373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4</v>
      </c>
      <c r="W7199">
        <v>40</v>
      </c>
      <c r="X7199">
        <v>0</v>
      </c>
      <c r="Y7199">
        <v>0</v>
      </c>
      <c r="Z7199">
        <v>0</v>
      </c>
      <c r="AA7199">
        <v>373</v>
      </c>
      <c r="AB7199">
        <v>150</v>
      </c>
      <c r="AC7199">
        <v>0</v>
      </c>
      <c r="AD7199">
        <v>329</v>
      </c>
      <c r="AE7199" s="1">
        <v>44909</v>
      </c>
      <c r="AF7199">
        <v>2511</v>
      </c>
      <c r="AG7199">
        <v>10055</v>
      </c>
      <c r="AH7199">
        <v>265.58999999999997</v>
      </c>
      <c r="AI7199">
        <v>63.41</v>
      </c>
      <c r="AJ7199" t="s">
        <v>44</v>
      </c>
      <c r="AK7199" t="s">
        <v>38</v>
      </c>
      <c r="AL7199" t="s">
        <v>72</v>
      </c>
    </row>
    <row r="7200" spans="1:39" x14ac:dyDescent="0.25">
      <c r="A7200">
        <v>145779</v>
      </c>
      <c r="B7200" s="1">
        <v>44869.924305555556</v>
      </c>
      <c r="C7200" t="s">
        <v>8235</v>
      </c>
      <c r="D7200" t="s">
        <v>6668</v>
      </c>
      <c r="E7200" t="s">
        <v>8325</v>
      </c>
      <c r="F7200">
        <v>2</v>
      </c>
      <c r="G7200">
        <v>0</v>
      </c>
      <c r="H7200">
        <v>0</v>
      </c>
      <c r="I7200" t="s">
        <v>36</v>
      </c>
      <c r="J7200" s="1">
        <v>44871</v>
      </c>
      <c r="K7200" s="1">
        <v>44873</v>
      </c>
      <c r="L7200">
        <v>2</v>
      </c>
      <c r="M7200">
        <v>19.579999999999998</v>
      </c>
      <c r="N7200">
        <v>128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4</v>
      </c>
      <c r="W7200">
        <v>35</v>
      </c>
      <c r="X7200">
        <v>0</v>
      </c>
      <c r="Y7200">
        <v>0</v>
      </c>
      <c r="Z7200">
        <v>0</v>
      </c>
      <c r="AA7200">
        <v>128</v>
      </c>
      <c r="AB7200">
        <v>150</v>
      </c>
      <c r="AC7200">
        <v>30</v>
      </c>
      <c r="AD7200">
        <v>89</v>
      </c>
      <c r="AE7200" s="1">
        <v>44871</v>
      </c>
      <c r="AF7200">
        <v>2447</v>
      </c>
      <c r="AG7200">
        <v>10064</v>
      </c>
      <c r="AH7200">
        <v>48.59</v>
      </c>
      <c r="AI7200">
        <v>40.409999999999997</v>
      </c>
      <c r="AJ7200" t="s">
        <v>40</v>
      </c>
      <c r="AK7200" t="s">
        <v>38</v>
      </c>
      <c r="AL7200" t="s">
        <v>72</v>
      </c>
    </row>
    <row r="7201" spans="1:39" x14ac:dyDescent="0.25">
      <c r="A7201">
        <v>145780</v>
      </c>
      <c r="B7201" s="1">
        <v>44870.401388888888</v>
      </c>
      <c r="C7201" t="s">
        <v>8265</v>
      </c>
      <c r="D7201" t="s">
        <v>6669</v>
      </c>
      <c r="E7201" t="s">
        <v>74</v>
      </c>
      <c r="F7201">
        <v>2</v>
      </c>
      <c r="G7201">
        <v>0</v>
      </c>
      <c r="H7201">
        <v>0</v>
      </c>
      <c r="I7201" t="s">
        <v>36</v>
      </c>
      <c r="J7201" s="1">
        <v>44870</v>
      </c>
      <c r="K7201" s="1">
        <v>44871</v>
      </c>
      <c r="L7201">
        <v>1</v>
      </c>
      <c r="M7201">
        <v>8.5</v>
      </c>
      <c r="N7201">
        <v>50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50</v>
      </c>
      <c r="AB7201">
        <v>0</v>
      </c>
      <c r="AC7201">
        <v>10</v>
      </c>
      <c r="AD7201">
        <v>50</v>
      </c>
      <c r="AE7201" s="1">
        <v>44870</v>
      </c>
      <c r="AF7201">
        <v>2674</v>
      </c>
      <c r="AG7201">
        <v>10131</v>
      </c>
      <c r="AH7201">
        <v>37.35</v>
      </c>
      <c r="AI7201">
        <v>12.65</v>
      </c>
      <c r="AJ7201" t="s">
        <v>44</v>
      </c>
      <c r="AK7201" t="s">
        <v>38</v>
      </c>
      <c r="AL7201" t="s">
        <v>72</v>
      </c>
    </row>
    <row r="7202" spans="1:39" x14ac:dyDescent="0.25">
      <c r="A7202">
        <v>145781</v>
      </c>
      <c r="B7202" s="1">
        <v>44870.401388888888</v>
      </c>
      <c r="C7202" t="s">
        <v>8233</v>
      </c>
      <c r="D7202" t="s">
        <v>6669</v>
      </c>
      <c r="E7202" t="s">
        <v>74</v>
      </c>
      <c r="F7202">
        <v>2</v>
      </c>
      <c r="G7202">
        <v>0</v>
      </c>
      <c r="H7202">
        <v>0</v>
      </c>
      <c r="I7202" t="s">
        <v>36</v>
      </c>
      <c r="J7202" s="1">
        <v>44870</v>
      </c>
      <c r="K7202" s="1">
        <v>44871</v>
      </c>
      <c r="L7202">
        <v>1</v>
      </c>
      <c r="M7202">
        <v>8.5</v>
      </c>
      <c r="N7202">
        <v>50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50</v>
      </c>
      <c r="AB7202">
        <v>0</v>
      </c>
      <c r="AC7202">
        <v>10</v>
      </c>
      <c r="AD7202">
        <v>50</v>
      </c>
      <c r="AE7202" s="1">
        <v>44870</v>
      </c>
      <c r="AF7202">
        <v>2677</v>
      </c>
      <c r="AG7202">
        <v>10131</v>
      </c>
      <c r="AH7202">
        <v>37.35</v>
      </c>
      <c r="AI7202">
        <v>12.65</v>
      </c>
      <c r="AJ7202" t="s">
        <v>44</v>
      </c>
      <c r="AK7202" t="s">
        <v>38</v>
      </c>
      <c r="AL7202" t="s">
        <v>72</v>
      </c>
    </row>
    <row r="7203" spans="1:39" x14ac:dyDescent="0.25">
      <c r="A7203">
        <v>145782</v>
      </c>
      <c r="B7203" s="4">
        <v>44870.415277777778</v>
      </c>
      <c r="C7203" t="s">
        <v>8172</v>
      </c>
      <c r="D7203" t="s">
        <v>6637</v>
      </c>
      <c r="E7203" t="s">
        <v>8129</v>
      </c>
      <c r="F7203">
        <v>1</v>
      </c>
      <c r="G7203">
        <v>0</v>
      </c>
      <c r="H7203">
        <v>0</v>
      </c>
      <c r="I7203" t="s">
        <v>36</v>
      </c>
      <c r="J7203" s="1">
        <v>44944</v>
      </c>
      <c r="K7203" s="1">
        <v>44950</v>
      </c>
      <c r="L7203">
        <v>6</v>
      </c>
      <c r="M7203">
        <v>60.52</v>
      </c>
      <c r="N7203">
        <v>356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4</v>
      </c>
      <c r="W7203">
        <v>30</v>
      </c>
      <c r="X7203">
        <v>0</v>
      </c>
      <c r="Y7203">
        <v>0</v>
      </c>
      <c r="Z7203">
        <v>0</v>
      </c>
      <c r="AA7203">
        <v>0</v>
      </c>
      <c r="AB7203">
        <v>150</v>
      </c>
      <c r="AC7203">
        <v>0</v>
      </c>
      <c r="AD7203">
        <v>322</v>
      </c>
      <c r="AF7203">
        <v>2365</v>
      </c>
      <c r="AG7203">
        <v>0</v>
      </c>
      <c r="AH7203">
        <v>0</v>
      </c>
      <c r="AI7203">
        <v>0</v>
      </c>
      <c r="AJ7203" t="s">
        <v>44</v>
      </c>
      <c r="AK7203" t="s">
        <v>38</v>
      </c>
      <c r="AL7203" t="s">
        <v>77</v>
      </c>
      <c r="AM7203" s="1">
        <v>44886</v>
      </c>
    </row>
    <row r="7204" spans="1:39" x14ac:dyDescent="0.25">
      <c r="A7204">
        <v>145783</v>
      </c>
      <c r="B7204" s="1">
        <v>44870.538194444445</v>
      </c>
      <c r="C7204" t="s">
        <v>8182</v>
      </c>
      <c r="D7204" t="s">
        <v>6665</v>
      </c>
      <c r="E7204" t="s">
        <v>74</v>
      </c>
      <c r="F7204">
        <v>2</v>
      </c>
      <c r="G7204">
        <v>0</v>
      </c>
      <c r="H7204">
        <v>0</v>
      </c>
      <c r="I7204" t="s">
        <v>36</v>
      </c>
      <c r="J7204" s="1">
        <v>44877</v>
      </c>
      <c r="K7204" s="1">
        <v>44880</v>
      </c>
      <c r="L7204">
        <v>3</v>
      </c>
      <c r="M7204">
        <v>37.06</v>
      </c>
      <c r="N7204">
        <v>218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4</v>
      </c>
      <c r="W7204">
        <v>40</v>
      </c>
      <c r="X7204">
        <v>0</v>
      </c>
      <c r="Y7204">
        <v>0</v>
      </c>
      <c r="Z7204">
        <v>0</v>
      </c>
      <c r="AA7204">
        <v>218</v>
      </c>
      <c r="AB7204">
        <v>0</v>
      </c>
      <c r="AC7204">
        <v>0</v>
      </c>
      <c r="AD7204">
        <v>174</v>
      </c>
      <c r="AE7204" s="1">
        <v>44872</v>
      </c>
      <c r="AF7204">
        <v>2502</v>
      </c>
      <c r="AG7204">
        <v>10055</v>
      </c>
      <c r="AH7204">
        <v>136.94</v>
      </c>
      <c r="AI7204">
        <v>37.06</v>
      </c>
      <c r="AJ7204" t="s">
        <v>40</v>
      </c>
      <c r="AK7204" t="s">
        <v>42</v>
      </c>
      <c r="AL7204" t="s">
        <v>72</v>
      </c>
    </row>
    <row r="7205" spans="1:39" x14ac:dyDescent="0.25">
      <c r="A7205">
        <v>145784</v>
      </c>
      <c r="B7205" s="1">
        <v>44870.545138888891</v>
      </c>
      <c r="C7205" t="s">
        <v>8247</v>
      </c>
      <c r="D7205" t="s">
        <v>6638</v>
      </c>
      <c r="E7205" t="s">
        <v>8316</v>
      </c>
      <c r="F7205">
        <v>1</v>
      </c>
      <c r="G7205">
        <v>0</v>
      </c>
      <c r="H7205">
        <v>0</v>
      </c>
      <c r="I7205" t="s">
        <v>36</v>
      </c>
      <c r="J7205" s="1">
        <v>44903</v>
      </c>
      <c r="K7205" s="1">
        <v>44910</v>
      </c>
      <c r="L7205">
        <v>7</v>
      </c>
      <c r="M7205">
        <v>72.16</v>
      </c>
      <c r="N7205">
        <v>424.45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4</v>
      </c>
      <c r="W7205">
        <v>30</v>
      </c>
      <c r="X7205">
        <v>0</v>
      </c>
      <c r="Y7205">
        <v>0</v>
      </c>
      <c r="Z7205">
        <v>0</v>
      </c>
      <c r="AA7205">
        <v>424.45</v>
      </c>
      <c r="AB7205">
        <v>200</v>
      </c>
      <c r="AC7205">
        <v>0</v>
      </c>
      <c r="AD7205">
        <v>390.45</v>
      </c>
      <c r="AE7205" s="1">
        <v>44872</v>
      </c>
      <c r="AF7205">
        <v>2652</v>
      </c>
      <c r="AG7205">
        <v>10055</v>
      </c>
      <c r="AH7205">
        <v>318.29000000000002</v>
      </c>
      <c r="AI7205">
        <v>72.16</v>
      </c>
      <c r="AJ7205" t="s">
        <v>40</v>
      </c>
      <c r="AK7205" t="s">
        <v>38</v>
      </c>
      <c r="AL7205" t="s">
        <v>72</v>
      </c>
    </row>
    <row r="7206" spans="1:39" x14ac:dyDescent="0.25">
      <c r="A7206">
        <v>145785</v>
      </c>
      <c r="B7206" s="1">
        <v>44870.656944444447</v>
      </c>
      <c r="C7206" t="s">
        <v>8158</v>
      </c>
      <c r="D7206" t="s">
        <v>6670</v>
      </c>
      <c r="F7206">
        <v>2</v>
      </c>
      <c r="G7206">
        <v>0</v>
      </c>
      <c r="H7206">
        <v>0</v>
      </c>
      <c r="I7206" t="s">
        <v>53</v>
      </c>
      <c r="J7206" s="1">
        <v>44871</v>
      </c>
      <c r="K7206" s="1">
        <v>44873</v>
      </c>
      <c r="L7206">
        <v>2</v>
      </c>
      <c r="M7206">
        <v>0</v>
      </c>
      <c r="N7206">
        <v>-17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-154</v>
      </c>
      <c r="U7206">
        <v>0</v>
      </c>
      <c r="V7206">
        <v>0</v>
      </c>
      <c r="W7206">
        <v>40</v>
      </c>
      <c r="X7206">
        <v>0</v>
      </c>
      <c r="Y7206">
        <v>0</v>
      </c>
      <c r="Z7206">
        <v>0</v>
      </c>
      <c r="AA7206">
        <v>0</v>
      </c>
      <c r="AB7206">
        <v>150</v>
      </c>
      <c r="AC7206">
        <v>0</v>
      </c>
      <c r="AD7206">
        <v>-57</v>
      </c>
      <c r="AF7206">
        <v>2615</v>
      </c>
      <c r="AG7206">
        <v>0</v>
      </c>
      <c r="AH7206">
        <v>0</v>
      </c>
      <c r="AI7206">
        <v>0</v>
      </c>
      <c r="AJ7206" t="s">
        <v>44</v>
      </c>
      <c r="AK7206" t="s">
        <v>42</v>
      </c>
      <c r="AL7206" t="s">
        <v>77</v>
      </c>
      <c r="AM7206" s="1">
        <v>44872</v>
      </c>
    </row>
    <row r="7207" spans="1:39" x14ac:dyDescent="0.25">
      <c r="A7207">
        <v>145786</v>
      </c>
      <c r="B7207" s="1">
        <v>44870.682638888888</v>
      </c>
      <c r="C7207" t="s">
        <v>8219</v>
      </c>
      <c r="D7207" t="s">
        <v>6770</v>
      </c>
      <c r="E7207" t="s">
        <v>74</v>
      </c>
      <c r="F7207">
        <v>1</v>
      </c>
      <c r="G7207">
        <v>0</v>
      </c>
      <c r="H7207">
        <v>0</v>
      </c>
      <c r="I7207" t="s">
        <v>53</v>
      </c>
      <c r="J7207" s="1">
        <v>44912</v>
      </c>
      <c r="K7207" s="1">
        <v>44920</v>
      </c>
      <c r="L7207">
        <v>8</v>
      </c>
      <c r="M7207">
        <v>0</v>
      </c>
      <c r="N7207">
        <v>444.8</v>
      </c>
      <c r="O7207">
        <v>0</v>
      </c>
      <c r="P7207">
        <v>0</v>
      </c>
      <c r="Q7207">
        <v>0</v>
      </c>
      <c r="R7207">
        <v>-16</v>
      </c>
      <c r="S7207">
        <v>0</v>
      </c>
      <c r="T7207">
        <v>0</v>
      </c>
      <c r="U7207">
        <v>0</v>
      </c>
      <c r="V7207">
        <v>0</v>
      </c>
      <c r="W7207">
        <v>35</v>
      </c>
      <c r="X7207">
        <v>0</v>
      </c>
      <c r="Y7207">
        <v>0</v>
      </c>
      <c r="Z7207">
        <v>0</v>
      </c>
      <c r="AA7207">
        <v>444.8</v>
      </c>
      <c r="AB7207">
        <v>0</v>
      </c>
      <c r="AC7207">
        <v>25</v>
      </c>
      <c r="AD7207">
        <v>409.8</v>
      </c>
      <c r="AE7207" s="1">
        <v>44883</v>
      </c>
      <c r="AF7207">
        <v>2349</v>
      </c>
      <c r="AG7207">
        <v>10024</v>
      </c>
      <c r="AH7207">
        <v>307.35000000000002</v>
      </c>
      <c r="AI7207">
        <v>102.45</v>
      </c>
      <c r="AJ7207" t="s">
        <v>44</v>
      </c>
      <c r="AK7207" t="s">
        <v>38</v>
      </c>
      <c r="AL7207" t="s">
        <v>72</v>
      </c>
    </row>
    <row r="7208" spans="1:39" x14ac:dyDescent="0.25">
      <c r="A7208">
        <v>145787</v>
      </c>
      <c r="B7208" s="1">
        <v>44870.769444444442</v>
      </c>
      <c r="C7208" t="s">
        <v>8171</v>
      </c>
      <c r="D7208" t="s">
        <v>6639</v>
      </c>
      <c r="E7208" t="s">
        <v>74</v>
      </c>
      <c r="F7208">
        <v>1</v>
      </c>
      <c r="G7208">
        <v>0</v>
      </c>
      <c r="H7208">
        <v>0</v>
      </c>
      <c r="I7208" t="s">
        <v>36</v>
      </c>
      <c r="J7208" s="1">
        <v>44905</v>
      </c>
      <c r="K7208" s="1">
        <v>44911</v>
      </c>
      <c r="L7208">
        <v>6</v>
      </c>
      <c r="M7208">
        <v>63.75</v>
      </c>
      <c r="N7208">
        <v>409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4</v>
      </c>
      <c r="W7208">
        <v>30</v>
      </c>
      <c r="X7208">
        <v>0</v>
      </c>
      <c r="Y7208">
        <v>0</v>
      </c>
      <c r="Z7208">
        <v>0</v>
      </c>
      <c r="AA7208">
        <v>409</v>
      </c>
      <c r="AB7208">
        <v>150</v>
      </c>
      <c r="AC7208">
        <v>25</v>
      </c>
      <c r="AD7208">
        <v>375</v>
      </c>
      <c r="AE7208" s="1">
        <v>44879</v>
      </c>
      <c r="AF7208">
        <v>2364</v>
      </c>
      <c r="AG7208">
        <v>10034</v>
      </c>
      <c r="AH7208">
        <v>233.44</v>
      </c>
      <c r="AI7208">
        <v>141.56</v>
      </c>
      <c r="AJ7208" t="s">
        <v>40</v>
      </c>
      <c r="AK7208" t="s">
        <v>42</v>
      </c>
      <c r="AL7208" t="s">
        <v>72</v>
      </c>
    </row>
    <row r="7209" spans="1:39" x14ac:dyDescent="0.25">
      <c r="A7209">
        <v>145788</v>
      </c>
      <c r="B7209" s="4">
        <v>44870.851388888892</v>
      </c>
      <c r="C7209" t="s">
        <v>8162</v>
      </c>
      <c r="D7209" t="s">
        <v>6640</v>
      </c>
      <c r="E7209" t="s">
        <v>8316</v>
      </c>
      <c r="F7209">
        <v>2</v>
      </c>
      <c r="G7209">
        <v>0</v>
      </c>
      <c r="H7209">
        <v>2</v>
      </c>
      <c r="I7209" t="s">
        <v>36</v>
      </c>
      <c r="J7209" s="1">
        <v>45100</v>
      </c>
      <c r="K7209" s="1">
        <v>45105</v>
      </c>
      <c r="L7209">
        <v>5</v>
      </c>
      <c r="M7209">
        <v>62.81</v>
      </c>
      <c r="N7209">
        <v>418.75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4</v>
      </c>
      <c r="W7209">
        <v>30</v>
      </c>
      <c r="X7209">
        <v>0</v>
      </c>
      <c r="Y7209">
        <v>0</v>
      </c>
      <c r="Z7209">
        <v>0</v>
      </c>
      <c r="AA7209">
        <v>0</v>
      </c>
      <c r="AB7209">
        <v>150</v>
      </c>
      <c r="AC7209">
        <v>30</v>
      </c>
      <c r="AD7209">
        <v>384.75</v>
      </c>
      <c r="AE7209" s="1">
        <v>45072</v>
      </c>
      <c r="AF7209">
        <v>2528</v>
      </c>
      <c r="AG7209">
        <v>10094</v>
      </c>
      <c r="AH7209">
        <v>225.36</v>
      </c>
      <c r="AI7209">
        <v>159.38999999999999</v>
      </c>
      <c r="AJ7209" t="s">
        <v>40</v>
      </c>
      <c r="AK7209" t="s">
        <v>38</v>
      </c>
      <c r="AL7209" t="s">
        <v>72</v>
      </c>
      <c r="AM7209"/>
    </row>
    <row r="7210" spans="1:39" x14ac:dyDescent="0.25">
      <c r="A7210">
        <v>145789</v>
      </c>
      <c r="B7210" s="1">
        <v>44870.884027777778</v>
      </c>
      <c r="C7210" t="s">
        <v>8183</v>
      </c>
      <c r="D7210" t="s">
        <v>6641</v>
      </c>
      <c r="E7210" t="s">
        <v>8129</v>
      </c>
      <c r="F7210">
        <v>2</v>
      </c>
      <c r="G7210">
        <v>0</v>
      </c>
      <c r="H7210">
        <v>0</v>
      </c>
      <c r="I7210" t="s">
        <v>36</v>
      </c>
      <c r="J7210" s="1">
        <v>44876</v>
      </c>
      <c r="K7210" s="1">
        <v>44878</v>
      </c>
      <c r="L7210">
        <v>2</v>
      </c>
      <c r="M7210">
        <v>27.88</v>
      </c>
      <c r="N7210">
        <v>164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4</v>
      </c>
      <c r="W7210">
        <v>40</v>
      </c>
      <c r="X7210">
        <v>0</v>
      </c>
      <c r="Y7210">
        <v>0</v>
      </c>
      <c r="Z7210">
        <v>0</v>
      </c>
      <c r="AA7210">
        <v>164</v>
      </c>
      <c r="AB7210">
        <v>250</v>
      </c>
      <c r="AC7210">
        <v>0</v>
      </c>
      <c r="AD7210">
        <v>120</v>
      </c>
      <c r="AE7210" s="1">
        <v>44872</v>
      </c>
      <c r="AF7210">
        <v>2503</v>
      </c>
      <c r="AG7210">
        <v>10055</v>
      </c>
      <c r="AH7210">
        <v>92.12</v>
      </c>
      <c r="AI7210">
        <v>27.88</v>
      </c>
      <c r="AJ7210" t="s">
        <v>40</v>
      </c>
      <c r="AK7210" t="s">
        <v>38</v>
      </c>
      <c r="AL7210" t="s">
        <v>72</v>
      </c>
    </row>
    <row r="7211" spans="1:39" x14ac:dyDescent="0.25">
      <c r="A7211">
        <v>145790</v>
      </c>
      <c r="B7211" s="1">
        <v>44870.896527777775</v>
      </c>
      <c r="C7211" t="s">
        <v>8239</v>
      </c>
      <c r="D7211" t="s">
        <v>6642</v>
      </c>
      <c r="E7211" t="s">
        <v>8318</v>
      </c>
      <c r="F7211">
        <v>2</v>
      </c>
      <c r="G7211">
        <v>0</v>
      </c>
      <c r="H7211">
        <v>0</v>
      </c>
      <c r="I7211" t="s">
        <v>36</v>
      </c>
      <c r="J7211" s="1">
        <v>44878</v>
      </c>
      <c r="K7211" s="1">
        <v>44883</v>
      </c>
      <c r="L7211">
        <v>5</v>
      </c>
      <c r="M7211">
        <v>45.73</v>
      </c>
      <c r="N7211">
        <v>269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4</v>
      </c>
      <c r="W7211">
        <v>30</v>
      </c>
      <c r="X7211">
        <v>0</v>
      </c>
      <c r="Y7211">
        <v>0</v>
      </c>
      <c r="Z7211">
        <v>0</v>
      </c>
      <c r="AA7211">
        <v>269</v>
      </c>
      <c r="AB7211">
        <v>0</v>
      </c>
      <c r="AC7211">
        <v>0</v>
      </c>
      <c r="AD7211">
        <v>235</v>
      </c>
      <c r="AE7211" s="1">
        <v>44872</v>
      </c>
      <c r="AF7211">
        <v>2577</v>
      </c>
      <c r="AG7211">
        <v>10055</v>
      </c>
      <c r="AH7211">
        <v>189.27</v>
      </c>
      <c r="AI7211">
        <v>45.73</v>
      </c>
      <c r="AJ7211" t="s">
        <v>40</v>
      </c>
      <c r="AK7211" t="s">
        <v>38</v>
      </c>
      <c r="AL7211" t="s">
        <v>72</v>
      </c>
    </row>
    <row r="7212" spans="1:39" x14ac:dyDescent="0.25">
      <c r="A7212">
        <v>145791</v>
      </c>
      <c r="B7212" s="1">
        <v>44870.96597222222</v>
      </c>
      <c r="C7212" t="s">
        <v>8184</v>
      </c>
      <c r="D7212" t="s">
        <v>6643</v>
      </c>
      <c r="E7212" t="s">
        <v>8326</v>
      </c>
      <c r="F7212">
        <v>2</v>
      </c>
      <c r="G7212">
        <v>0</v>
      </c>
      <c r="H7212">
        <v>0</v>
      </c>
      <c r="I7212" t="s">
        <v>36</v>
      </c>
      <c r="J7212" s="1">
        <v>44876</v>
      </c>
      <c r="K7212" s="1">
        <v>44879</v>
      </c>
      <c r="L7212">
        <v>3</v>
      </c>
      <c r="M7212">
        <v>32.67</v>
      </c>
      <c r="N7212">
        <v>192.2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4</v>
      </c>
      <c r="W7212">
        <v>40</v>
      </c>
      <c r="X7212">
        <v>0</v>
      </c>
      <c r="Y7212">
        <v>0</v>
      </c>
      <c r="Z7212">
        <v>0</v>
      </c>
      <c r="AA7212">
        <v>192.2</v>
      </c>
      <c r="AB7212">
        <v>0</v>
      </c>
      <c r="AC7212">
        <v>0</v>
      </c>
      <c r="AD7212">
        <v>148.19999999999999</v>
      </c>
      <c r="AE7212" s="1">
        <v>44872</v>
      </c>
      <c r="AF7212">
        <v>2511</v>
      </c>
      <c r="AG7212">
        <v>10055</v>
      </c>
      <c r="AH7212">
        <v>115.53</v>
      </c>
      <c r="AI7212">
        <v>32.67</v>
      </c>
      <c r="AJ7212" t="s">
        <v>40</v>
      </c>
      <c r="AK7212" t="s">
        <v>38</v>
      </c>
      <c r="AL7212" t="s">
        <v>72</v>
      </c>
    </row>
    <row r="7213" spans="1:39" x14ac:dyDescent="0.25">
      <c r="A7213">
        <v>145792</v>
      </c>
      <c r="B7213" s="1">
        <v>44870.969444444447</v>
      </c>
      <c r="C7213" t="s">
        <v>8178</v>
      </c>
      <c r="D7213" t="s">
        <v>6671</v>
      </c>
      <c r="E7213" t="s">
        <v>74</v>
      </c>
      <c r="F7213">
        <v>2</v>
      </c>
      <c r="G7213">
        <v>0</v>
      </c>
      <c r="H7213">
        <v>0</v>
      </c>
      <c r="I7213" t="s">
        <v>36</v>
      </c>
      <c r="J7213" s="1">
        <v>44904</v>
      </c>
      <c r="K7213" s="1">
        <v>44911</v>
      </c>
      <c r="L7213">
        <v>7</v>
      </c>
      <c r="M7213">
        <v>107.78</v>
      </c>
      <c r="N7213">
        <v>634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35</v>
      </c>
      <c r="X7213">
        <v>0</v>
      </c>
      <c r="Y7213">
        <v>0</v>
      </c>
      <c r="Z7213">
        <v>0</v>
      </c>
      <c r="AA7213">
        <v>0</v>
      </c>
      <c r="AB7213">
        <v>300</v>
      </c>
      <c r="AC7213">
        <v>0</v>
      </c>
      <c r="AD7213">
        <v>599</v>
      </c>
      <c r="AF7213">
        <v>2478</v>
      </c>
      <c r="AG7213">
        <v>0</v>
      </c>
      <c r="AH7213">
        <v>0</v>
      </c>
      <c r="AI7213">
        <v>0</v>
      </c>
      <c r="AJ7213" t="s">
        <v>44</v>
      </c>
      <c r="AK7213" t="s">
        <v>42</v>
      </c>
      <c r="AL7213" t="s">
        <v>77</v>
      </c>
      <c r="AM7213" s="1">
        <v>44872</v>
      </c>
    </row>
    <row r="7214" spans="1:39" x14ac:dyDescent="0.25">
      <c r="A7214">
        <v>145793</v>
      </c>
      <c r="B7214" s="1">
        <v>44871.229166666664</v>
      </c>
      <c r="C7214" t="s">
        <v>8185</v>
      </c>
      <c r="D7214" t="s">
        <v>6644</v>
      </c>
      <c r="E7214" t="s">
        <v>8321</v>
      </c>
      <c r="F7214">
        <v>3</v>
      </c>
      <c r="G7214">
        <v>0</v>
      </c>
      <c r="H7214">
        <v>0</v>
      </c>
      <c r="I7214" t="s">
        <v>36</v>
      </c>
      <c r="J7214" s="1">
        <v>44877</v>
      </c>
      <c r="K7214" s="1">
        <v>44880</v>
      </c>
      <c r="L7214">
        <v>3</v>
      </c>
      <c r="M7214">
        <v>49.98</v>
      </c>
      <c r="N7214">
        <v>294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4</v>
      </c>
      <c r="W7214">
        <v>40</v>
      </c>
      <c r="X7214">
        <v>0</v>
      </c>
      <c r="Y7214">
        <v>0</v>
      </c>
      <c r="Z7214">
        <v>0</v>
      </c>
      <c r="AA7214">
        <v>294</v>
      </c>
      <c r="AB7214">
        <v>0</v>
      </c>
      <c r="AC7214">
        <v>0</v>
      </c>
      <c r="AD7214">
        <v>250</v>
      </c>
      <c r="AE7214" s="1">
        <v>44872</v>
      </c>
      <c r="AF7214">
        <v>2505</v>
      </c>
      <c r="AG7214">
        <v>10055</v>
      </c>
      <c r="AH7214">
        <v>200.02</v>
      </c>
      <c r="AI7214">
        <v>49.98</v>
      </c>
      <c r="AJ7214" t="s">
        <v>49</v>
      </c>
      <c r="AK7214" t="s">
        <v>38</v>
      </c>
      <c r="AL7214" t="s">
        <v>72</v>
      </c>
    </row>
    <row r="7215" spans="1:39" x14ac:dyDescent="0.25">
      <c r="A7215">
        <v>145794</v>
      </c>
      <c r="B7215" s="1">
        <v>44871.334027777775</v>
      </c>
      <c r="C7215" t="s">
        <v>8254</v>
      </c>
      <c r="D7215" t="s">
        <v>6661</v>
      </c>
      <c r="E7215" t="s">
        <v>74</v>
      </c>
      <c r="F7215">
        <v>1</v>
      </c>
      <c r="G7215">
        <v>0</v>
      </c>
      <c r="H7215">
        <v>0</v>
      </c>
      <c r="I7215" t="s">
        <v>36</v>
      </c>
      <c r="J7215" s="1">
        <v>44872</v>
      </c>
      <c r="K7215" s="1">
        <v>44874</v>
      </c>
      <c r="L7215">
        <v>2</v>
      </c>
      <c r="M7215">
        <v>23.1</v>
      </c>
      <c r="N7215">
        <v>154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40</v>
      </c>
      <c r="X7215">
        <v>0</v>
      </c>
      <c r="Y7215">
        <v>0</v>
      </c>
      <c r="Z7215">
        <v>0</v>
      </c>
      <c r="AA7215">
        <v>154</v>
      </c>
      <c r="AB7215">
        <v>150</v>
      </c>
      <c r="AC7215">
        <v>12.5</v>
      </c>
      <c r="AD7215">
        <v>114</v>
      </c>
      <c r="AE7215" s="1">
        <v>44872</v>
      </c>
      <c r="AF7215">
        <v>2610</v>
      </c>
      <c r="AG7215">
        <v>10092</v>
      </c>
      <c r="AH7215">
        <v>79.540000000000006</v>
      </c>
      <c r="AI7215">
        <v>34.46</v>
      </c>
      <c r="AJ7215" t="s">
        <v>40</v>
      </c>
      <c r="AK7215" t="s">
        <v>42</v>
      </c>
      <c r="AL7215" t="s">
        <v>72</v>
      </c>
    </row>
    <row r="7216" spans="1:39" x14ac:dyDescent="0.25">
      <c r="A7216">
        <v>145795</v>
      </c>
      <c r="B7216" s="1">
        <v>44871.385416666664</v>
      </c>
      <c r="C7216" t="s">
        <v>8227</v>
      </c>
      <c r="D7216" t="s">
        <v>6645</v>
      </c>
      <c r="E7216" t="s">
        <v>74</v>
      </c>
      <c r="F7216">
        <v>1</v>
      </c>
      <c r="G7216">
        <v>0</v>
      </c>
      <c r="H7216">
        <v>0</v>
      </c>
      <c r="I7216" t="s">
        <v>36</v>
      </c>
      <c r="J7216" s="1">
        <v>44883</v>
      </c>
      <c r="K7216" s="1">
        <v>44886</v>
      </c>
      <c r="L7216">
        <v>3</v>
      </c>
      <c r="M7216">
        <v>36.72</v>
      </c>
      <c r="N7216">
        <v>260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4</v>
      </c>
      <c r="W7216">
        <v>40</v>
      </c>
      <c r="X7216">
        <v>0</v>
      </c>
      <c r="Y7216">
        <v>0</v>
      </c>
      <c r="Z7216">
        <v>0</v>
      </c>
      <c r="AA7216">
        <v>260</v>
      </c>
      <c r="AB7216">
        <v>0</v>
      </c>
      <c r="AC7216">
        <v>30</v>
      </c>
      <c r="AD7216">
        <v>216</v>
      </c>
      <c r="AE7216" s="1">
        <v>44883</v>
      </c>
      <c r="AF7216">
        <v>1013</v>
      </c>
      <c r="AG7216">
        <v>10003</v>
      </c>
      <c r="AH7216">
        <v>151.19999999999999</v>
      </c>
      <c r="AI7216">
        <v>64.8</v>
      </c>
      <c r="AJ7216" t="s">
        <v>44</v>
      </c>
      <c r="AK7216" t="s">
        <v>42</v>
      </c>
      <c r="AL7216" t="s">
        <v>72</v>
      </c>
    </row>
    <row r="7217" spans="1:39" x14ac:dyDescent="0.25">
      <c r="A7217">
        <v>145796</v>
      </c>
      <c r="B7217" s="1">
        <v>44871.449305555558</v>
      </c>
      <c r="C7217" t="s">
        <v>8226</v>
      </c>
      <c r="D7217" t="s">
        <v>6660</v>
      </c>
      <c r="E7217" t="s">
        <v>74</v>
      </c>
      <c r="F7217">
        <v>2</v>
      </c>
      <c r="G7217">
        <v>0</v>
      </c>
      <c r="H7217">
        <v>0</v>
      </c>
      <c r="I7217" t="s">
        <v>36</v>
      </c>
      <c r="J7217" s="1">
        <v>44872</v>
      </c>
      <c r="K7217" s="1">
        <v>44876</v>
      </c>
      <c r="L7217">
        <v>4</v>
      </c>
      <c r="M7217">
        <v>32.81</v>
      </c>
      <c r="N7217">
        <v>232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4</v>
      </c>
      <c r="W7217">
        <v>35</v>
      </c>
      <c r="X7217">
        <v>0</v>
      </c>
      <c r="Y7217">
        <v>0</v>
      </c>
      <c r="Z7217">
        <v>0</v>
      </c>
      <c r="AA7217">
        <v>232</v>
      </c>
      <c r="AB7217">
        <v>150</v>
      </c>
      <c r="AC7217">
        <v>25</v>
      </c>
      <c r="AD7217">
        <v>193</v>
      </c>
      <c r="AE7217" s="1">
        <v>44872</v>
      </c>
      <c r="AF7217">
        <v>1015</v>
      </c>
      <c r="AG7217">
        <v>10002</v>
      </c>
      <c r="AH7217">
        <v>120.14</v>
      </c>
      <c r="AI7217">
        <v>72.86</v>
      </c>
      <c r="AJ7217" t="s">
        <v>44</v>
      </c>
      <c r="AK7217" t="s">
        <v>42</v>
      </c>
      <c r="AL7217" t="s">
        <v>72</v>
      </c>
    </row>
    <row r="7218" spans="1:39" x14ac:dyDescent="0.25">
      <c r="A7218">
        <v>145797</v>
      </c>
      <c r="B7218" s="1">
        <v>44871.502083333333</v>
      </c>
      <c r="C7218" t="s">
        <v>8273</v>
      </c>
      <c r="D7218" t="s">
        <v>6646</v>
      </c>
      <c r="E7218" t="s">
        <v>74</v>
      </c>
      <c r="F7218">
        <v>2</v>
      </c>
      <c r="G7218">
        <v>0</v>
      </c>
      <c r="H7218">
        <v>0</v>
      </c>
      <c r="I7218" t="s">
        <v>36</v>
      </c>
      <c r="J7218" s="1">
        <v>44876</v>
      </c>
      <c r="K7218" s="1">
        <v>44879</v>
      </c>
      <c r="L7218">
        <v>3</v>
      </c>
      <c r="M7218">
        <v>26.25</v>
      </c>
      <c r="N7218">
        <v>175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4</v>
      </c>
      <c r="W7218">
        <v>35</v>
      </c>
      <c r="X7218">
        <v>0</v>
      </c>
      <c r="Y7218">
        <v>0</v>
      </c>
      <c r="Z7218">
        <v>0</v>
      </c>
      <c r="AA7218">
        <v>175</v>
      </c>
      <c r="AB7218">
        <v>150</v>
      </c>
      <c r="AC7218">
        <v>0</v>
      </c>
      <c r="AD7218">
        <v>136</v>
      </c>
      <c r="AE7218" s="1">
        <v>44872</v>
      </c>
      <c r="AF7218">
        <v>2463</v>
      </c>
      <c r="AG7218">
        <v>10055</v>
      </c>
      <c r="AH7218">
        <v>109.75</v>
      </c>
      <c r="AI7218">
        <v>26.25</v>
      </c>
      <c r="AJ7218" t="s">
        <v>40</v>
      </c>
      <c r="AK7218" t="s">
        <v>42</v>
      </c>
      <c r="AL7218" t="s">
        <v>72</v>
      </c>
    </row>
    <row r="7219" spans="1:39" x14ac:dyDescent="0.25">
      <c r="A7219">
        <v>145798</v>
      </c>
      <c r="B7219" s="1">
        <v>44871.522222222222</v>
      </c>
      <c r="C7219" t="s">
        <v>8172</v>
      </c>
      <c r="D7219" t="s">
        <v>6647</v>
      </c>
      <c r="E7219" t="s">
        <v>8333</v>
      </c>
      <c r="F7219">
        <v>1</v>
      </c>
      <c r="G7219">
        <v>0</v>
      </c>
      <c r="H7219">
        <v>0</v>
      </c>
      <c r="I7219" t="s">
        <v>36</v>
      </c>
      <c r="J7219" s="1">
        <v>44910</v>
      </c>
      <c r="K7219" s="1">
        <v>44915</v>
      </c>
      <c r="L7219">
        <v>5</v>
      </c>
      <c r="M7219">
        <v>43.01</v>
      </c>
      <c r="N7219">
        <v>287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4</v>
      </c>
      <c r="W7219">
        <v>30</v>
      </c>
      <c r="X7219">
        <v>0</v>
      </c>
      <c r="Y7219">
        <v>0</v>
      </c>
      <c r="Z7219">
        <v>0</v>
      </c>
      <c r="AA7219">
        <v>287</v>
      </c>
      <c r="AB7219">
        <v>150</v>
      </c>
      <c r="AC7219">
        <v>25</v>
      </c>
      <c r="AD7219">
        <v>253</v>
      </c>
      <c r="AE7219" s="1">
        <v>44882</v>
      </c>
      <c r="AF7219">
        <v>2365</v>
      </c>
      <c r="AG7219">
        <v>10034</v>
      </c>
      <c r="AH7219">
        <v>157.49</v>
      </c>
      <c r="AI7219">
        <v>95.51</v>
      </c>
      <c r="AJ7219" t="s">
        <v>40</v>
      </c>
      <c r="AK7219" t="s">
        <v>38</v>
      </c>
      <c r="AL7219" t="s">
        <v>72</v>
      </c>
    </row>
    <row r="7220" spans="1:39" x14ac:dyDescent="0.25">
      <c r="A7220">
        <v>145800</v>
      </c>
      <c r="B7220" s="1">
        <v>44871.567361111112</v>
      </c>
      <c r="C7220" t="s">
        <v>8276</v>
      </c>
      <c r="D7220" t="s">
        <v>6648</v>
      </c>
      <c r="E7220" t="s">
        <v>8316</v>
      </c>
      <c r="F7220">
        <v>2</v>
      </c>
      <c r="G7220">
        <v>0</v>
      </c>
      <c r="H7220">
        <v>0</v>
      </c>
      <c r="I7220" t="s">
        <v>36</v>
      </c>
      <c r="J7220" s="1">
        <v>44911</v>
      </c>
      <c r="K7220" s="1">
        <v>44913</v>
      </c>
      <c r="L7220">
        <v>2</v>
      </c>
      <c r="M7220">
        <v>21.93</v>
      </c>
      <c r="N7220">
        <v>129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4</v>
      </c>
      <c r="W7220">
        <v>30</v>
      </c>
      <c r="X7220">
        <v>0</v>
      </c>
      <c r="Y7220">
        <v>0</v>
      </c>
      <c r="Z7220">
        <v>0</v>
      </c>
      <c r="AA7220">
        <v>0</v>
      </c>
      <c r="AB7220">
        <v>200</v>
      </c>
      <c r="AC7220">
        <v>0</v>
      </c>
      <c r="AD7220">
        <v>95</v>
      </c>
      <c r="AF7220">
        <v>2656</v>
      </c>
      <c r="AG7220">
        <v>0</v>
      </c>
      <c r="AH7220">
        <v>0</v>
      </c>
      <c r="AI7220">
        <v>0</v>
      </c>
      <c r="AJ7220" t="s">
        <v>44</v>
      </c>
      <c r="AK7220" t="s">
        <v>38</v>
      </c>
      <c r="AL7220" t="s">
        <v>77</v>
      </c>
      <c r="AM7220" s="1">
        <v>44904</v>
      </c>
    </row>
    <row r="7221" spans="1:39" x14ac:dyDescent="0.25">
      <c r="A7221">
        <v>145801</v>
      </c>
      <c r="B7221" s="1">
        <v>44871.605555555558</v>
      </c>
      <c r="C7221" t="s">
        <v>8214</v>
      </c>
      <c r="D7221" t="s">
        <v>6649</v>
      </c>
      <c r="E7221" t="s">
        <v>8327</v>
      </c>
      <c r="F7221">
        <v>1</v>
      </c>
      <c r="G7221">
        <v>0</v>
      </c>
      <c r="H7221">
        <v>0</v>
      </c>
      <c r="I7221" t="s">
        <v>36</v>
      </c>
      <c r="J7221" s="1">
        <v>44876</v>
      </c>
      <c r="K7221" s="1">
        <v>44883</v>
      </c>
      <c r="L7221">
        <v>7</v>
      </c>
      <c r="M7221">
        <v>60.52</v>
      </c>
      <c r="N7221">
        <v>356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4</v>
      </c>
      <c r="W7221">
        <v>40</v>
      </c>
      <c r="X7221">
        <v>0</v>
      </c>
      <c r="Y7221">
        <v>0</v>
      </c>
      <c r="Z7221">
        <v>0</v>
      </c>
      <c r="AA7221">
        <v>0</v>
      </c>
      <c r="AB7221">
        <v>150</v>
      </c>
      <c r="AC7221">
        <v>0</v>
      </c>
      <c r="AD7221">
        <v>312</v>
      </c>
      <c r="AE7221">
        <v>44872</v>
      </c>
      <c r="AF7221">
        <v>1010</v>
      </c>
      <c r="AG7221">
        <v>0</v>
      </c>
      <c r="AH7221">
        <v>0</v>
      </c>
      <c r="AI7221">
        <v>0</v>
      </c>
      <c r="AJ7221" t="s">
        <v>44</v>
      </c>
      <c r="AK7221" t="s">
        <v>38</v>
      </c>
      <c r="AL7221" t="s">
        <v>77</v>
      </c>
      <c r="AM7221" s="1">
        <v>44883</v>
      </c>
    </row>
    <row r="7222" spans="1:39" x14ac:dyDescent="0.25">
      <c r="A7222">
        <v>145802</v>
      </c>
      <c r="B7222" s="1">
        <v>44871.614583333336</v>
      </c>
      <c r="C7222" t="s">
        <v>8191</v>
      </c>
      <c r="D7222" t="s">
        <v>6650</v>
      </c>
      <c r="E7222" t="s">
        <v>8327</v>
      </c>
      <c r="F7222">
        <v>1</v>
      </c>
      <c r="G7222">
        <v>0</v>
      </c>
      <c r="H7222">
        <v>0</v>
      </c>
      <c r="I7222" t="s">
        <v>36</v>
      </c>
      <c r="J7222" s="1">
        <v>44876</v>
      </c>
      <c r="K7222" s="1">
        <v>44883</v>
      </c>
      <c r="L7222">
        <v>7</v>
      </c>
      <c r="M7222">
        <v>53.04</v>
      </c>
      <c r="N7222">
        <v>356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4</v>
      </c>
      <c r="W7222">
        <v>40</v>
      </c>
      <c r="X7222">
        <v>0</v>
      </c>
      <c r="Y7222">
        <v>0</v>
      </c>
      <c r="Z7222">
        <v>0</v>
      </c>
      <c r="AA7222">
        <v>356</v>
      </c>
      <c r="AB7222">
        <v>150</v>
      </c>
      <c r="AC7222">
        <v>30</v>
      </c>
      <c r="AD7222">
        <v>312</v>
      </c>
      <c r="AE7222" s="1">
        <v>44872</v>
      </c>
      <c r="AF7222">
        <v>2331</v>
      </c>
      <c r="AG7222">
        <v>10015</v>
      </c>
      <c r="AH7222">
        <v>181.27</v>
      </c>
      <c r="AI7222">
        <v>130.72999999999999</v>
      </c>
      <c r="AJ7222" t="s">
        <v>40</v>
      </c>
      <c r="AK7222" t="s">
        <v>38</v>
      </c>
      <c r="AL7222" t="s">
        <v>72</v>
      </c>
    </row>
    <row r="7223" spans="1:39" x14ac:dyDescent="0.25">
      <c r="A7223">
        <v>145803</v>
      </c>
      <c r="B7223" s="1">
        <v>44871.617361111108</v>
      </c>
      <c r="C7223" t="s">
        <v>8232</v>
      </c>
      <c r="D7223" t="s">
        <v>6651</v>
      </c>
      <c r="E7223" t="s">
        <v>74</v>
      </c>
      <c r="F7223">
        <v>2</v>
      </c>
      <c r="G7223">
        <v>0</v>
      </c>
      <c r="H7223">
        <v>1</v>
      </c>
      <c r="I7223" t="s">
        <v>36</v>
      </c>
      <c r="J7223" s="1">
        <v>44904</v>
      </c>
      <c r="K7223" s="1">
        <v>44906</v>
      </c>
      <c r="L7223">
        <v>2</v>
      </c>
      <c r="M7223">
        <v>35.700000000000003</v>
      </c>
      <c r="N7223">
        <v>210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4</v>
      </c>
      <c r="W7223">
        <v>30</v>
      </c>
      <c r="X7223">
        <v>0</v>
      </c>
      <c r="Y7223">
        <v>0</v>
      </c>
      <c r="Z7223">
        <v>0</v>
      </c>
      <c r="AA7223">
        <v>0</v>
      </c>
      <c r="AB7223">
        <v>200</v>
      </c>
      <c r="AC7223">
        <v>0</v>
      </c>
      <c r="AD7223">
        <v>176</v>
      </c>
      <c r="AF7223">
        <v>2657</v>
      </c>
      <c r="AG7223">
        <v>0</v>
      </c>
      <c r="AH7223">
        <v>0</v>
      </c>
      <c r="AI7223">
        <v>0</v>
      </c>
      <c r="AJ7223" t="s">
        <v>44</v>
      </c>
      <c r="AK7223" t="s">
        <v>42</v>
      </c>
      <c r="AL7223" t="s">
        <v>77</v>
      </c>
      <c r="AM7223" s="1">
        <v>44881</v>
      </c>
    </row>
    <row r="7224" spans="1:39" x14ac:dyDescent="0.25">
      <c r="A7224">
        <v>145804</v>
      </c>
      <c r="B7224" s="1">
        <v>44871.637499999997</v>
      </c>
      <c r="C7224" t="s">
        <v>8301</v>
      </c>
      <c r="D7224" t="s">
        <v>6652</v>
      </c>
      <c r="E7224" t="s">
        <v>8317</v>
      </c>
      <c r="F7224">
        <v>2</v>
      </c>
      <c r="G7224">
        <v>0</v>
      </c>
      <c r="H7224">
        <v>0</v>
      </c>
      <c r="I7224" t="s">
        <v>36</v>
      </c>
      <c r="J7224" s="1">
        <v>44873</v>
      </c>
      <c r="K7224" s="1">
        <v>44880</v>
      </c>
      <c r="L7224">
        <v>7</v>
      </c>
      <c r="M7224">
        <v>61.5</v>
      </c>
      <c r="N7224">
        <v>410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35</v>
      </c>
      <c r="X7224">
        <v>0</v>
      </c>
      <c r="Y7224">
        <v>0</v>
      </c>
      <c r="Z7224">
        <v>0</v>
      </c>
      <c r="AA7224">
        <v>410</v>
      </c>
      <c r="AB7224">
        <v>150</v>
      </c>
      <c r="AC7224">
        <v>12.5</v>
      </c>
      <c r="AD7224">
        <v>375</v>
      </c>
      <c r="AE7224" s="1">
        <v>44872</v>
      </c>
      <c r="AF7224">
        <v>2624</v>
      </c>
      <c r="AG7224">
        <v>10061</v>
      </c>
      <c r="AH7224">
        <v>274.31</v>
      </c>
      <c r="AI7224">
        <v>100.69</v>
      </c>
      <c r="AJ7224" t="s">
        <v>40</v>
      </c>
      <c r="AK7224" t="s">
        <v>38</v>
      </c>
      <c r="AL7224" t="s">
        <v>72</v>
      </c>
    </row>
    <row r="7225" spans="1:39" x14ac:dyDescent="0.25">
      <c r="A7225">
        <v>145805</v>
      </c>
      <c r="B7225" s="4">
        <v>44871.640972222223</v>
      </c>
      <c r="C7225" t="s">
        <v>8157</v>
      </c>
      <c r="D7225" t="s">
        <v>228</v>
      </c>
      <c r="E7225" t="s">
        <v>8318</v>
      </c>
      <c r="F7225">
        <v>3</v>
      </c>
      <c r="G7225">
        <v>0</v>
      </c>
      <c r="H7225">
        <v>0</v>
      </c>
      <c r="I7225" t="s">
        <v>36</v>
      </c>
      <c r="J7225" s="1">
        <v>45169</v>
      </c>
      <c r="K7225" s="1">
        <v>45172</v>
      </c>
      <c r="L7225">
        <v>3</v>
      </c>
      <c r="M7225">
        <v>107.95</v>
      </c>
      <c r="N7225">
        <v>635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4</v>
      </c>
      <c r="W7225">
        <v>40</v>
      </c>
      <c r="X7225">
        <v>0</v>
      </c>
      <c r="Y7225">
        <v>0</v>
      </c>
      <c r="Z7225">
        <v>0</v>
      </c>
      <c r="AA7225">
        <v>29.55</v>
      </c>
      <c r="AB7225">
        <v>150</v>
      </c>
      <c r="AC7225">
        <v>25</v>
      </c>
      <c r="AD7225">
        <v>591</v>
      </c>
      <c r="AE7225" s="1">
        <v>44871</v>
      </c>
      <c r="AF7225">
        <v>2488</v>
      </c>
      <c r="AG7225">
        <v>10081</v>
      </c>
      <c r="AH7225">
        <v>362.29</v>
      </c>
      <c r="AI7225">
        <v>228.71</v>
      </c>
      <c r="AJ7225" t="s">
        <v>46</v>
      </c>
      <c r="AK7225" t="s">
        <v>38</v>
      </c>
      <c r="AL7225" t="s">
        <v>72</v>
      </c>
      <c r="AM7225"/>
    </row>
    <row r="7226" spans="1:39" x14ac:dyDescent="0.25">
      <c r="A7226">
        <v>145806</v>
      </c>
      <c r="B7226" s="1">
        <v>44871.647222222222</v>
      </c>
      <c r="C7226" t="s">
        <v>8173</v>
      </c>
      <c r="D7226" t="s">
        <v>6560</v>
      </c>
      <c r="E7226" t="s">
        <v>74</v>
      </c>
      <c r="F7226">
        <v>2</v>
      </c>
      <c r="G7226">
        <v>0</v>
      </c>
      <c r="H7226">
        <v>0</v>
      </c>
      <c r="I7226" t="s">
        <v>36</v>
      </c>
      <c r="J7226" s="1">
        <v>44882</v>
      </c>
      <c r="K7226" s="1">
        <v>44885</v>
      </c>
      <c r="L7226">
        <v>3</v>
      </c>
      <c r="M7226">
        <v>39.299999999999997</v>
      </c>
      <c r="N7226">
        <v>262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45</v>
      </c>
      <c r="X7226">
        <v>0</v>
      </c>
      <c r="Y7226">
        <v>0</v>
      </c>
      <c r="Z7226">
        <v>0</v>
      </c>
      <c r="AA7226">
        <v>0</v>
      </c>
      <c r="AB7226">
        <v>300</v>
      </c>
      <c r="AC7226">
        <v>0</v>
      </c>
      <c r="AD7226">
        <v>217</v>
      </c>
      <c r="AF7226">
        <v>2595</v>
      </c>
      <c r="AG7226">
        <v>0</v>
      </c>
      <c r="AH7226">
        <v>0</v>
      </c>
      <c r="AI7226">
        <v>0</v>
      </c>
      <c r="AJ7226" t="s">
        <v>44</v>
      </c>
      <c r="AK7226" t="s">
        <v>42</v>
      </c>
      <c r="AL7226" t="s">
        <v>77</v>
      </c>
      <c r="AM7226" s="1">
        <v>44874</v>
      </c>
    </row>
    <row r="7227" spans="1:39" x14ac:dyDescent="0.25">
      <c r="A7227">
        <v>145807</v>
      </c>
      <c r="B7227" s="1">
        <v>44871.756944444445</v>
      </c>
      <c r="C7227" t="s">
        <v>8214</v>
      </c>
      <c r="D7227" t="s">
        <v>6653</v>
      </c>
      <c r="E7227" t="s">
        <v>343</v>
      </c>
      <c r="F7227">
        <v>2</v>
      </c>
      <c r="G7227">
        <v>1</v>
      </c>
      <c r="H7227">
        <v>0</v>
      </c>
      <c r="I7227" t="s">
        <v>36</v>
      </c>
      <c r="J7227" s="1">
        <v>44913</v>
      </c>
      <c r="K7227" s="1">
        <v>44928</v>
      </c>
      <c r="L7227">
        <v>15</v>
      </c>
      <c r="M7227">
        <v>252.62</v>
      </c>
      <c r="N7227">
        <v>1486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4</v>
      </c>
      <c r="W7227">
        <v>40</v>
      </c>
      <c r="X7227">
        <v>0</v>
      </c>
      <c r="Y7227">
        <v>0</v>
      </c>
      <c r="Z7227">
        <v>0</v>
      </c>
      <c r="AA7227">
        <v>0</v>
      </c>
      <c r="AB7227">
        <v>150</v>
      </c>
      <c r="AC7227">
        <v>0</v>
      </c>
      <c r="AD7227">
        <v>1442</v>
      </c>
      <c r="AF7227">
        <v>1010</v>
      </c>
      <c r="AG7227">
        <v>0</v>
      </c>
      <c r="AH7227">
        <v>0</v>
      </c>
      <c r="AI7227">
        <v>0</v>
      </c>
      <c r="AJ7227" t="s">
        <v>44</v>
      </c>
      <c r="AK7227" t="s">
        <v>38</v>
      </c>
      <c r="AL7227" t="s">
        <v>77</v>
      </c>
      <c r="AM7227" s="1">
        <v>44882</v>
      </c>
    </row>
    <row r="7228" spans="1:39" x14ac:dyDescent="0.25">
      <c r="A7228">
        <v>145808</v>
      </c>
      <c r="B7228" s="4">
        <v>44871.788194444445</v>
      </c>
      <c r="C7228" t="s">
        <v>8163</v>
      </c>
      <c r="D7228" t="s">
        <v>6654</v>
      </c>
      <c r="E7228" t="s">
        <v>8316</v>
      </c>
      <c r="F7228">
        <v>2</v>
      </c>
      <c r="G7228">
        <v>0</v>
      </c>
      <c r="H7228">
        <v>0</v>
      </c>
      <c r="I7228" t="s">
        <v>36</v>
      </c>
      <c r="J7228" s="1">
        <v>44965</v>
      </c>
      <c r="K7228" s="1">
        <v>44973</v>
      </c>
      <c r="L7228">
        <v>8</v>
      </c>
      <c r="M7228">
        <v>128.18</v>
      </c>
      <c r="N7228">
        <v>754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4</v>
      </c>
      <c r="W7228">
        <v>40</v>
      </c>
      <c r="X7228">
        <v>0</v>
      </c>
      <c r="Y7228">
        <v>0</v>
      </c>
      <c r="Z7228">
        <v>0</v>
      </c>
      <c r="AA7228">
        <v>754</v>
      </c>
      <c r="AB7228">
        <v>200</v>
      </c>
      <c r="AC7228">
        <v>25</v>
      </c>
      <c r="AD7228">
        <v>710</v>
      </c>
      <c r="AE7228" s="1">
        <v>44871</v>
      </c>
      <c r="AF7228">
        <v>2562</v>
      </c>
      <c r="AG7228">
        <v>10079</v>
      </c>
      <c r="AH7228">
        <v>436.36</v>
      </c>
      <c r="AI7228">
        <v>273.64</v>
      </c>
      <c r="AJ7228" t="s">
        <v>44</v>
      </c>
      <c r="AK7228" t="s">
        <v>38</v>
      </c>
      <c r="AL7228" t="s">
        <v>72</v>
      </c>
      <c r="AM7228"/>
    </row>
    <row r="7229" spans="1:39" x14ac:dyDescent="0.25">
      <c r="A7229">
        <v>145809</v>
      </c>
      <c r="B7229" s="1">
        <v>44871.815972222219</v>
      </c>
      <c r="C7229" t="s">
        <v>8299</v>
      </c>
      <c r="D7229" t="s">
        <v>6662</v>
      </c>
      <c r="E7229" t="s">
        <v>75</v>
      </c>
      <c r="F7229">
        <v>2</v>
      </c>
      <c r="G7229">
        <v>0</v>
      </c>
      <c r="H7229">
        <v>0</v>
      </c>
      <c r="I7229" t="s">
        <v>47</v>
      </c>
      <c r="J7229" s="1">
        <v>44910</v>
      </c>
      <c r="K7229" s="1">
        <v>44913</v>
      </c>
      <c r="L7229">
        <v>3</v>
      </c>
      <c r="M7229">
        <v>26.1</v>
      </c>
      <c r="N7229">
        <v>219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45</v>
      </c>
      <c r="X7229">
        <v>0</v>
      </c>
      <c r="Y7229">
        <v>0</v>
      </c>
      <c r="Z7229">
        <v>0</v>
      </c>
      <c r="AA7229">
        <v>219</v>
      </c>
      <c r="AB7229">
        <v>150</v>
      </c>
      <c r="AC7229">
        <v>25</v>
      </c>
      <c r="AD7229">
        <v>174</v>
      </c>
      <c r="AE7229" s="1">
        <v>44871</v>
      </c>
      <c r="AF7229">
        <v>2607</v>
      </c>
      <c r="AG7229">
        <v>10114</v>
      </c>
      <c r="AH7229">
        <v>110.92</v>
      </c>
      <c r="AI7229">
        <v>63.08</v>
      </c>
      <c r="AJ7229" t="s">
        <v>44</v>
      </c>
      <c r="AK7229" t="s">
        <v>38</v>
      </c>
      <c r="AL7229" t="s">
        <v>72</v>
      </c>
    </row>
    <row r="7230" spans="1:39" x14ac:dyDescent="0.25">
      <c r="A7230">
        <v>145810</v>
      </c>
      <c r="B7230" s="1">
        <v>44871.847222222219</v>
      </c>
      <c r="C7230" t="s">
        <v>8232</v>
      </c>
      <c r="D7230" t="s">
        <v>6672</v>
      </c>
      <c r="E7230" t="s">
        <v>74</v>
      </c>
      <c r="F7230">
        <v>2</v>
      </c>
      <c r="G7230">
        <v>0</v>
      </c>
      <c r="H7230">
        <v>0</v>
      </c>
      <c r="I7230" t="s">
        <v>36</v>
      </c>
      <c r="J7230" s="1">
        <v>44911</v>
      </c>
      <c r="K7230" s="1">
        <v>44913</v>
      </c>
      <c r="L7230">
        <v>2</v>
      </c>
      <c r="M7230">
        <v>22.78</v>
      </c>
      <c r="N7230">
        <v>134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4</v>
      </c>
      <c r="W7230">
        <v>30</v>
      </c>
      <c r="X7230">
        <v>0</v>
      </c>
      <c r="Y7230">
        <v>0</v>
      </c>
      <c r="Z7230">
        <v>0</v>
      </c>
      <c r="AA7230">
        <v>0</v>
      </c>
      <c r="AB7230">
        <v>200</v>
      </c>
      <c r="AC7230">
        <v>0</v>
      </c>
      <c r="AD7230">
        <v>100</v>
      </c>
      <c r="AF7230">
        <v>2657</v>
      </c>
      <c r="AG7230">
        <v>0</v>
      </c>
      <c r="AH7230">
        <v>0</v>
      </c>
      <c r="AI7230">
        <v>0</v>
      </c>
      <c r="AJ7230" t="s">
        <v>44</v>
      </c>
      <c r="AK7230" t="s">
        <v>42</v>
      </c>
      <c r="AL7230" t="s">
        <v>77</v>
      </c>
      <c r="AM7230" s="1">
        <v>44872</v>
      </c>
    </row>
    <row r="7231" spans="1:39" x14ac:dyDescent="0.25">
      <c r="A7231">
        <v>145811</v>
      </c>
      <c r="B7231" s="1">
        <v>44871.878472222219</v>
      </c>
      <c r="C7231" t="s">
        <v>8272</v>
      </c>
      <c r="D7231" t="s">
        <v>6655</v>
      </c>
      <c r="E7231" t="s">
        <v>8339</v>
      </c>
      <c r="F7231">
        <v>1</v>
      </c>
      <c r="G7231">
        <v>0</v>
      </c>
      <c r="H7231">
        <v>0</v>
      </c>
      <c r="I7231" t="s">
        <v>36</v>
      </c>
      <c r="J7231" s="1">
        <v>44883</v>
      </c>
      <c r="K7231" s="1">
        <v>44886</v>
      </c>
      <c r="L7231">
        <v>3</v>
      </c>
      <c r="M7231">
        <v>30.09</v>
      </c>
      <c r="N7231">
        <v>221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4</v>
      </c>
      <c r="W7231">
        <v>40</v>
      </c>
      <c r="X7231">
        <v>0</v>
      </c>
      <c r="Y7231">
        <v>0</v>
      </c>
      <c r="Z7231">
        <v>0</v>
      </c>
      <c r="AA7231">
        <v>221</v>
      </c>
      <c r="AB7231">
        <v>0</v>
      </c>
      <c r="AC7231">
        <v>25</v>
      </c>
      <c r="AD7231">
        <v>177</v>
      </c>
      <c r="AE7231" s="1">
        <v>44872</v>
      </c>
      <c r="AF7231">
        <v>2429</v>
      </c>
      <c r="AG7231">
        <v>10051</v>
      </c>
      <c r="AH7231">
        <v>110.18</v>
      </c>
      <c r="AI7231">
        <v>66.819999999999993</v>
      </c>
      <c r="AJ7231" t="s">
        <v>40</v>
      </c>
      <c r="AK7231" t="s">
        <v>38</v>
      </c>
      <c r="AL7231" t="s">
        <v>72</v>
      </c>
    </row>
    <row r="7232" spans="1:39" x14ac:dyDescent="0.25">
      <c r="A7232">
        <v>145812</v>
      </c>
      <c r="B7232" s="1">
        <v>44871.884722222225</v>
      </c>
      <c r="C7232" t="s">
        <v>8228</v>
      </c>
      <c r="D7232" t="s">
        <v>6656</v>
      </c>
      <c r="E7232" t="s">
        <v>8315</v>
      </c>
      <c r="F7232">
        <v>2</v>
      </c>
      <c r="G7232">
        <v>0</v>
      </c>
      <c r="H7232">
        <v>0</v>
      </c>
      <c r="I7232" t="s">
        <v>36</v>
      </c>
      <c r="J7232" s="1">
        <v>44876</v>
      </c>
      <c r="K7232" s="1">
        <v>44880</v>
      </c>
      <c r="L7232">
        <v>4</v>
      </c>
      <c r="M7232">
        <v>37.909999999999997</v>
      </c>
      <c r="N7232">
        <v>223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4</v>
      </c>
      <c r="W7232">
        <v>30</v>
      </c>
      <c r="X7232">
        <v>0</v>
      </c>
      <c r="Y7232">
        <v>0</v>
      </c>
      <c r="Z7232">
        <v>0</v>
      </c>
      <c r="AA7232">
        <v>223</v>
      </c>
      <c r="AB7232">
        <v>200</v>
      </c>
      <c r="AC7232">
        <v>0</v>
      </c>
      <c r="AD7232">
        <v>189</v>
      </c>
      <c r="AE7232" s="1">
        <v>44872</v>
      </c>
      <c r="AF7232">
        <v>2588</v>
      </c>
      <c r="AG7232">
        <v>10055</v>
      </c>
      <c r="AH7232">
        <v>151.09</v>
      </c>
      <c r="AI7232">
        <v>37.909999999999997</v>
      </c>
      <c r="AJ7232" t="s">
        <v>40</v>
      </c>
      <c r="AK7232" t="s">
        <v>38</v>
      </c>
      <c r="AL7232" t="s">
        <v>72</v>
      </c>
    </row>
    <row r="7233" spans="1:39" x14ac:dyDescent="0.25">
      <c r="A7233">
        <v>145813</v>
      </c>
      <c r="B7233" s="1">
        <v>44871.904861111114</v>
      </c>
      <c r="C7233" t="s">
        <v>8188</v>
      </c>
      <c r="D7233" t="s">
        <v>6663</v>
      </c>
      <c r="E7233" t="s">
        <v>8339</v>
      </c>
      <c r="F7233">
        <v>1</v>
      </c>
      <c r="G7233">
        <v>0</v>
      </c>
      <c r="H7233">
        <v>0</v>
      </c>
      <c r="I7233" t="s">
        <v>47</v>
      </c>
      <c r="J7233" s="1">
        <v>44890</v>
      </c>
      <c r="K7233" s="1">
        <v>44895</v>
      </c>
      <c r="L7233">
        <v>5</v>
      </c>
      <c r="M7233">
        <v>79.05</v>
      </c>
      <c r="N7233">
        <v>527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40</v>
      </c>
      <c r="X7233">
        <v>0</v>
      </c>
      <c r="Y7233">
        <v>0</v>
      </c>
      <c r="Z7233">
        <v>0</v>
      </c>
      <c r="AA7233">
        <v>527</v>
      </c>
      <c r="AB7233">
        <v>150</v>
      </c>
      <c r="AC7233">
        <v>12.5</v>
      </c>
      <c r="AD7233">
        <v>487</v>
      </c>
      <c r="AE7233" s="1">
        <v>44871</v>
      </c>
      <c r="AF7233">
        <v>2612</v>
      </c>
      <c r="AG7233">
        <v>10092</v>
      </c>
      <c r="AH7233">
        <v>356.96</v>
      </c>
      <c r="AI7233">
        <v>130.04</v>
      </c>
      <c r="AJ7233" t="s">
        <v>44</v>
      </c>
      <c r="AK7233" t="s">
        <v>38</v>
      </c>
      <c r="AL7233" t="s">
        <v>72</v>
      </c>
    </row>
    <row r="7234" spans="1:39" x14ac:dyDescent="0.25">
      <c r="A7234">
        <v>145814</v>
      </c>
      <c r="B7234" s="1">
        <v>44871.909722222219</v>
      </c>
      <c r="C7234" t="s">
        <v>8264</v>
      </c>
      <c r="D7234" t="s">
        <v>6657</v>
      </c>
      <c r="E7234" t="s">
        <v>8320</v>
      </c>
      <c r="F7234">
        <v>1</v>
      </c>
      <c r="G7234">
        <v>0</v>
      </c>
      <c r="H7234">
        <v>0</v>
      </c>
      <c r="I7234" t="s">
        <v>67</v>
      </c>
      <c r="J7234" s="1">
        <v>44887</v>
      </c>
      <c r="K7234" s="1">
        <v>44910</v>
      </c>
      <c r="L7234">
        <v>23</v>
      </c>
      <c r="M7234">
        <v>189.8</v>
      </c>
      <c r="N7234">
        <v>1295.3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30</v>
      </c>
      <c r="X7234">
        <v>0</v>
      </c>
      <c r="Y7234">
        <v>0</v>
      </c>
      <c r="Z7234">
        <v>0</v>
      </c>
      <c r="AA7234">
        <v>0</v>
      </c>
      <c r="AB7234">
        <v>150</v>
      </c>
      <c r="AC7234">
        <v>0</v>
      </c>
      <c r="AD7234">
        <v>1265.3</v>
      </c>
      <c r="AF7234">
        <v>2575</v>
      </c>
      <c r="AG7234">
        <v>0</v>
      </c>
      <c r="AH7234">
        <v>0</v>
      </c>
      <c r="AI7234">
        <v>0</v>
      </c>
      <c r="AJ7234" t="s">
        <v>44</v>
      </c>
      <c r="AK7234" t="s">
        <v>38</v>
      </c>
      <c r="AL7234" t="s">
        <v>77</v>
      </c>
      <c r="AM7234" s="1">
        <v>44881</v>
      </c>
    </row>
    <row r="7235" spans="1:39" x14ac:dyDescent="0.25">
      <c r="A7235">
        <v>145815</v>
      </c>
      <c r="B7235" s="1">
        <v>44871.912499999999</v>
      </c>
      <c r="C7235" t="s">
        <v>8170</v>
      </c>
      <c r="D7235" t="s">
        <v>6658</v>
      </c>
      <c r="E7235" t="s">
        <v>447</v>
      </c>
      <c r="F7235">
        <v>3</v>
      </c>
      <c r="G7235">
        <v>0</v>
      </c>
      <c r="H7235">
        <v>0</v>
      </c>
      <c r="I7235" t="s">
        <v>36</v>
      </c>
      <c r="J7235" s="1">
        <v>44872</v>
      </c>
      <c r="K7235" s="1">
        <v>44877</v>
      </c>
      <c r="L7235">
        <v>5</v>
      </c>
      <c r="M7235">
        <v>59.4</v>
      </c>
      <c r="N7235">
        <v>445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4</v>
      </c>
      <c r="W7235">
        <v>45</v>
      </c>
      <c r="X7235">
        <v>0</v>
      </c>
      <c r="Y7235">
        <v>0</v>
      </c>
      <c r="Z7235">
        <v>0</v>
      </c>
      <c r="AA7235">
        <v>445</v>
      </c>
      <c r="AB7235">
        <v>300</v>
      </c>
      <c r="AC7235">
        <v>30</v>
      </c>
      <c r="AD7235">
        <v>396</v>
      </c>
      <c r="AE7235" s="1">
        <v>44872</v>
      </c>
      <c r="AF7235">
        <v>2622</v>
      </c>
      <c r="AG7235">
        <v>10124</v>
      </c>
      <c r="AH7235">
        <v>235.62</v>
      </c>
      <c r="AI7235">
        <v>160.38</v>
      </c>
      <c r="AJ7235" t="s">
        <v>46</v>
      </c>
      <c r="AK7235" t="s">
        <v>38</v>
      </c>
      <c r="AL7235" t="s">
        <v>72</v>
      </c>
    </row>
    <row r="7236" spans="1:39" x14ac:dyDescent="0.25">
      <c r="A7236">
        <v>145816</v>
      </c>
      <c r="B7236" s="1">
        <v>44871.925694444442</v>
      </c>
      <c r="C7236" t="s">
        <v>8228</v>
      </c>
      <c r="D7236" t="s">
        <v>6657</v>
      </c>
      <c r="E7236" t="s">
        <v>8320</v>
      </c>
      <c r="F7236">
        <v>1</v>
      </c>
      <c r="G7236">
        <v>0</v>
      </c>
      <c r="H7236">
        <v>0</v>
      </c>
      <c r="I7236" t="s">
        <v>67</v>
      </c>
      <c r="J7236" s="1">
        <v>44887</v>
      </c>
      <c r="K7236" s="1">
        <v>44896</v>
      </c>
      <c r="L7236">
        <v>9</v>
      </c>
      <c r="M7236">
        <v>69.680000000000007</v>
      </c>
      <c r="N7236">
        <v>489.5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25</v>
      </c>
      <c r="X7236">
        <v>0</v>
      </c>
      <c r="Y7236">
        <v>0</v>
      </c>
      <c r="Z7236">
        <v>0</v>
      </c>
      <c r="AA7236">
        <v>0</v>
      </c>
      <c r="AB7236">
        <v>200</v>
      </c>
      <c r="AC7236">
        <v>0</v>
      </c>
      <c r="AD7236">
        <v>464.5</v>
      </c>
      <c r="AF7236">
        <v>2588</v>
      </c>
      <c r="AG7236">
        <v>0</v>
      </c>
      <c r="AH7236">
        <v>0</v>
      </c>
      <c r="AI7236">
        <v>0</v>
      </c>
      <c r="AJ7236" t="s">
        <v>44</v>
      </c>
      <c r="AK7236" t="s">
        <v>38</v>
      </c>
      <c r="AL7236" t="s">
        <v>77</v>
      </c>
      <c r="AM7236" s="1">
        <v>44881</v>
      </c>
    </row>
    <row r="7237" spans="1:39" x14ac:dyDescent="0.25">
      <c r="A7237">
        <v>145817</v>
      </c>
      <c r="B7237" s="1">
        <v>44871.995138888888</v>
      </c>
      <c r="C7237" t="s">
        <v>8245</v>
      </c>
      <c r="D7237" t="s">
        <v>6659</v>
      </c>
      <c r="E7237" t="s">
        <v>74</v>
      </c>
      <c r="F7237">
        <v>2</v>
      </c>
      <c r="G7237">
        <v>0</v>
      </c>
      <c r="H7237">
        <v>0</v>
      </c>
      <c r="I7237" t="s">
        <v>36</v>
      </c>
      <c r="J7237" s="1">
        <v>44883</v>
      </c>
      <c r="K7237" s="1">
        <v>44886</v>
      </c>
      <c r="L7237">
        <v>3</v>
      </c>
      <c r="M7237">
        <v>32.81</v>
      </c>
      <c r="N7237">
        <v>193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4</v>
      </c>
      <c r="W7237">
        <v>30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159</v>
      </c>
      <c r="AF7237">
        <v>2649</v>
      </c>
      <c r="AG7237">
        <v>0</v>
      </c>
      <c r="AH7237">
        <v>0</v>
      </c>
      <c r="AI7237">
        <v>0</v>
      </c>
      <c r="AJ7237" t="s">
        <v>44</v>
      </c>
      <c r="AK7237" t="s">
        <v>42</v>
      </c>
      <c r="AL7237" t="s">
        <v>77</v>
      </c>
      <c r="AM7237" s="1">
        <v>44880</v>
      </c>
    </row>
    <row r="7238" spans="1:39" x14ac:dyDescent="0.25">
      <c r="A7238">
        <v>145818</v>
      </c>
      <c r="B7238" s="1">
        <v>44872.414583333331</v>
      </c>
      <c r="C7238" t="s">
        <v>8239</v>
      </c>
      <c r="D7238" t="s">
        <v>6677</v>
      </c>
      <c r="E7238" t="s">
        <v>8315</v>
      </c>
      <c r="F7238">
        <v>1</v>
      </c>
      <c r="G7238">
        <v>0</v>
      </c>
      <c r="H7238">
        <v>0</v>
      </c>
      <c r="I7238" t="s">
        <v>36</v>
      </c>
      <c r="J7238" s="1">
        <v>44910</v>
      </c>
      <c r="K7238" s="1">
        <v>44913</v>
      </c>
      <c r="L7238">
        <v>3</v>
      </c>
      <c r="M7238">
        <v>31.28</v>
      </c>
      <c r="N7238">
        <v>184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4</v>
      </c>
      <c r="W7238">
        <v>30</v>
      </c>
      <c r="X7238">
        <v>0</v>
      </c>
      <c r="Y7238">
        <v>0</v>
      </c>
      <c r="Z7238">
        <v>0</v>
      </c>
      <c r="AA7238">
        <v>0</v>
      </c>
      <c r="AB7238">
        <v>200</v>
      </c>
      <c r="AC7238">
        <v>0</v>
      </c>
      <c r="AD7238">
        <v>150</v>
      </c>
      <c r="AF7238">
        <v>2577</v>
      </c>
      <c r="AG7238">
        <v>0</v>
      </c>
      <c r="AH7238">
        <v>0</v>
      </c>
      <c r="AI7238">
        <v>0</v>
      </c>
      <c r="AJ7238" t="s">
        <v>44</v>
      </c>
      <c r="AK7238" t="s">
        <v>38</v>
      </c>
      <c r="AL7238" t="s">
        <v>77</v>
      </c>
      <c r="AM7238" s="1">
        <v>44902</v>
      </c>
    </row>
    <row r="7239" spans="1:39" x14ac:dyDescent="0.25">
      <c r="A7239">
        <v>145819</v>
      </c>
      <c r="B7239" s="1">
        <v>44872.422222222223</v>
      </c>
      <c r="C7239" t="s">
        <v>8206</v>
      </c>
      <c r="D7239" t="s">
        <v>4830</v>
      </c>
      <c r="E7239" t="s">
        <v>74</v>
      </c>
      <c r="F7239">
        <v>1</v>
      </c>
      <c r="G7239">
        <v>0</v>
      </c>
      <c r="H7239">
        <v>0</v>
      </c>
      <c r="I7239" t="s">
        <v>36</v>
      </c>
      <c r="J7239" s="1">
        <v>44873</v>
      </c>
      <c r="K7239" s="1">
        <v>44876</v>
      </c>
      <c r="L7239">
        <v>3</v>
      </c>
      <c r="M7239">
        <v>32.85</v>
      </c>
      <c r="N7239">
        <v>268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4</v>
      </c>
      <c r="W7239">
        <v>45</v>
      </c>
      <c r="X7239">
        <v>0</v>
      </c>
      <c r="Y7239">
        <v>0</v>
      </c>
      <c r="Z7239">
        <v>0</v>
      </c>
      <c r="AA7239">
        <v>268</v>
      </c>
      <c r="AB7239">
        <v>0</v>
      </c>
      <c r="AC7239">
        <v>25</v>
      </c>
      <c r="AD7239">
        <v>219</v>
      </c>
      <c r="AE7239" s="1">
        <v>44872</v>
      </c>
      <c r="AF7239">
        <v>2639</v>
      </c>
      <c r="AG7239">
        <v>10130</v>
      </c>
      <c r="AH7239">
        <v>139.61000000000001</v>
      </c>
      <c r="AI7239">
        <v>79.39</v>
      </c>
      <c r="AJ7239" t="s">
        <v>46</v>
      </c>
      <c r="AK7239" t="s">
        <v>42</v>
      </c>
      <c r="AL7239" t="s">
        <v>72</v>
      </c>
    </row>
    <row r="7240" spans="1:39" x14ac:dyDescent="0.25">
      <c r="A7240">
        <v>145820</v>
      </c>
      <c r="B7240" s="1">
        <v>44872.441666666666</v>
      </c>
      <c r="C7240" t="s">
        <v>8266</v>
      </c>
      <c r="D7240" t="s">
        <v>6713</v>
      </c>
      <c r="E7240" t="s">
        <v>74</v>
      </c>
      <c r="F7240">
        <v>1</v>
      </c>
      <c r="G7240">
        <v>0</v>
      </c>
      <c r="H7240">
        <v>0</v>
      </c>
      <c r="I7240" t="s">
        <v>53</v>
      </c>
      <c r="J7240" s="1">
        <v>44876</v>
      </c>
      <c r="K7240" s="1">
        <v>44877</v>
      </c>
      <c r="L7240">
        <v>1</v>
      </c>
      <c r="M7240">
        <v>0</v>
      </c>
      <c r="N7240">
        <v>60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60</v>
      </c>
      <c r="AB7240">
        <v>0</v>
      </c>
      <c r="AC7240">
        <v>10</v>
      </c>
      <c r="AD7240">
        <v>60</v>
      </c>
      <c r="AE7240" s="1">
        <v>44873</v>
      </c>
      <c r="AF7240">
        <v>2662</v>
      </c>
      <c r="AG7240">
        <v>10131</v>
      </c>
      <c r="AH7240">
        <v>54</v>
      </c>
      <c r="AI7240">
        <v>6</v>
      </c>
      <c r="AJ7240" t="s">
        <v>40</v>
      </c>
      <c r="AK7240" t="s">
        <v>42</v>
      </c>
      <c r="AL7240" t="s">
        <v>72</v>
      </c>
    </row>
    <row r="7241" spans="1:39" x14ac:dyDescent="0.25">
      <c r="A7241">
        <v>145821</v>
      </c>
      <c r="B7241" s="1">
        <v>44872.443749999999</v>
      </c>
      <c r="C7241" t="s">
        <v>8265</v>
      </c>
      <c r="D7241" t="s">
        <v>6714</v>
      </c>
      <c r="E7241" t="s">
        <v>74</v>
      </c>
      <c r="F7241">
        <v>1</v>
      </c>
      <c r="G7241">
        <v>0</v>
      </c>
      <c r="H7241">
        <v>0</v>
      </c>
      <c r="I7241" t="s">
        <v>53</v>
      </c>
      <c r="J7241" s="1">
        <v>44876</v>
      </c>
      <c r="K7241" s="1">
        <v>44877</v>
      </c>
      <c r="L7241">
        <v>1</v>
      </c>
      <c r="M7241">
        <v>0</v>
      </c>
      <c r="N7241">
        <v>57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57</v>
      </c>
      <c r="AB7241">
        <v>0</v>
      </c>
      <c r="AC7241">
        <v>10</v>
      </c>
      <c r="AD7241">
        <v>57</v>
      </c>
      <c r="AE7241" s="1">
        <v>44873</v>
      </c>
      <c r="AF7241">
        <v>2674</v>
      </c>
      <c r="AG7241">
        <v>10131</v>
      </c>
      <c r="AH7241">
        <v>51.3</v>
      </c>
      <c r="AI7241">
        <v>5.7</v>
      </c>
      <c r="AJ7241" t="s">
        <v>44</v>
      </c>
      <c r="AK7241" t="s">
        <v>42</v>
      </c>
      <c r="AL7241" t="s">
        <v>72</v>
      </c>
    </row>
    <row r="7242" spans="1:39" x14ac:dyDescent="0.25">
      <c r="A7242">
        <v>145822</v>
      </c>
      <c r="B7242" s="1">
        <v>44872.445138888892</v>
      </c>
      <c r="C7242" t="s">
        <v>8190</v>
      </c>
      <c r="D7242" t="s">
        <v>6696</v>
      </c>
      <c r="E7242" t="s">
        <v>74</v>
      </c>
      <c r="F7242">
        <v>2</v>
      </c>
      <c r="G7242">
        <v>0</v>
      </c>
      <c r="H7242">
        <v>0</v>
      </c>
      <c r="I7242" t="s">
        <v>36</v>
      </c>
      <c r="J7242" s="1">
        <v>44877</v>
      </c>
      <c r="K7242" s="1">
        <v>44879</v>
      </c>
      <c r="L7242">
        <v>2</v>
      </c>
      <c r="M7242">
        <v>15.3</v>
      </c>
      <c r="N7242">
        <v>134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4</v>
      </c>
      <c r="W7242">
        <v>40</v>
      </c>
      <c r="X7242">
        <v>0</v>
      </c>
      <c r="Y7242">
        <v>0</v>
      </c>
      <c r="Z7242">
        <v>0</v>
      </c>
      <c r="AA7242">
        <v>134</v>
      </c>
      <c r="AB7242">
        <v>0</v>
      </c>
      <c r="AC7242">
        <v>30</v>
      </c>
      <c r="AD7242">
        <v>90</v>
      </c>
      <c r="AE7242" s="1">
        <v>44873</v>
      </c>
      <c r="AF7242">
        <v>2332</v>
      </c>
      <c r="AG7242">
        <v>10015</v>
      </c>
      <c r="AH7242">
        <v>52.29</v>
      </c>
      <c r="AI7242">
        <v>37.71</v>
      </c>
      <c r="AJ7242" t="s">
        <v>40</v>
      </c>
      <c r="AK7242" t="s">
        <v>42</v>
      </c>
      <c r="AL7242" t="s">
        <v>72</v>
      </c>
    </row>
    <row r="7243" spans="1:39" x14ac:dyDescent="0.25">
      <c r="A7243">
        <v>145823</v>
      </c>
      <c r="B7243" s="1">
        <v>44872.492361111108</v>
      </c>
      <c r="C7243" t="s">
        <v>8280</v>
      </c>
      <c r="D7243" t="s">
        <v>6697</v>
      </c>
      <c r="E7243" t="s">
        <v>8318</v>
      </c>
      <c r="F7243">
        <v>1</v>
      </c>
      <c r="G7243">
        <v>0</v>
      </c>
      <c r="H7243">
        <v>0</v>
      </c>
      <c r="I7243" t="s">
        <v>36</v>
      </c>
      <c r="J7243" s="1">
        <v>44875</v>
      </c>
      <c r="K7243" s="1">
        <v>44880</v>
      </c>
      <c r="L7243">
        <v>5</v>
      </c>
      <c r="M7243">
        <v>46.07</v>
      </c>
      <c r="N7243">
        <v>271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4</v>
      </c>
      <c r="W7243">
        <v>40</v>
      </c>
      <c r="X7243">
        <v>0</v>
      </c>
      <c r="Y7243">
        <v>0</v>
      </c>
      <c r="Z7243">
        <v>0</v>
      </c>
      <c r="AA7243">
        <v>271</v>
      </c>
      <c r="AB7243">
        <v>150</v>
      </c>
      <c r="AC7243">
        <v>0</v>
      </c>
      <c r="AD7243">
        <v>227</v>
      </c>
      <c r="AE7243" s="1">
        <v>44873</v>
      </c>
      <c r="AF7243">
        <v>1005</v>
      </c>
      <c r="AG7243">
        <v>10055</v>
      </c>
      <c r="AH7243">
        <v>180.93</v>
      </c>
      <c r="AI7243">
        <v>46.07</v>
      </c>
      <c r="AJ7243" t="s">
        <v>40</v>
      </c>
      <c r="AK7243" t="s">
        <v>38</v>
      </c>
      <c r="AL7243" t="s">
        <v>72</v>
      </c>
    </row>
    <row r="7244" spans="1:39" x14ac:dyDescent="0.25">
      <c r="A7244">
        <v>145824</v>
      </c>
      <c r="B7244" s="1">
        <v>44872.497916666667</v>
      </c>
      <c r="C7244" t="s">
        <v>8210</v>
      </c>
      <c r="D7244" t="s">
        <v>6718</v>
      </c>
      <c r="E7244" t="s">
        <v>74</v>
      </c>
      <c r="F7244">
        <v>2</v>
      </c>
      <c r="G7244">
        <v>0</v>
      </c>
      <c r="H7244">
        <v>1</v>
      </c>
      <c r="I7244" t="s">
        <v>36</v>
      </c>
      <c r="J7244" s="1">
        <v>44898</v>
      </c>
      <c r="K7244" s="1">
        <v>44901</v>
      </c>
      <c r="L7244">
        <v>3</v>
      </c>
      <c r="M7244">
        <v>58.31</v>
      </c>
      <c r="N7244">
        <v>343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4</v>
      </c>
      <c r="W7244">
        <v>40</v>
      </c>
      <c r="X7244">
        <v>0</v>
      </c>
      <c r="Y7244">
        <v>0</v>
      </c>
      <c r="Z7244">
        <v>0</v>
      </c>
      <c r="AA7244">
        <v>0</v>
      </c>
      <c r="AB7244">
        <v>150</v>
      </c>
      <c r="AC7244">
        <v>0</v>
      </c>
      <c r="AD7244">
        <v>299</v>
      </c>
      <c r="AF7244">
        <v>2480</v>
      </c>
      <c r="AG7244">
        <v>0</v>
      </c>
      <c r="AH7244">
        <v>0</v>
      </c>
      <c r="AI7244">
        <v>0</v>
      </c>
      <c r="AJ7244" t="s">
        <v>44</v>
      </c>
      <c r="AK7244" t="s">
        <v>42</v>
      </c>
      <c r="AL7244" t="s">
        <v>77</v>
      </c>
      <c r="AM7244" s="1">
        <v>44872</v>
      </c>
    </row>
    <row r="7245" spans="1:39" x14ac:dyDescent="0.25">
      <c r="A7245">
        <v>145825</v>
      </c>
      <c r="B7245" s="1">
        <v>44872.513194444444</v>
      </c>
      <c r="C7245" t="s">
        <v>8300</v>
      </c>
      <c r="D7245" t="s">
        <v>6678</v>
      </c>
      <c r="E7245" t="s">
        <v>74</v>
      </c>
      <c r="F7245">
        <v>2</v>
      </c>
      <c r="G7245">
        <v>0</v>
      </c>
      <c r="H7245">
        <v>0</v>
      </c>
      <c r="I7245" t="s">
        <v>47</v>
      </c>
      <c r="J7245" s="1">
        <v>44881</v>
      </c>
      <c r="K7245" s="1">
        <v>44885</v>
      </c>
      <c r="L7245">
        <v>4</v>
      </c>
      <c r="M7245">
        <v>29.85</v>
      </c>
      <c r="N7245">
        <v>239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40</v>
      </c>
      <c r="X7245">
        <v>0</v>
      </c>
      <c r="Y7245">
        <v>0</v>
      </c>
      <c r="Z7245">
        <v>0</v>
      </c>
      <c r="AA7245">
        <v>239</v>
      </c>
      <c r="AB7245">
        <v>0</v>
      </c>
      <c r="AC7245">
        <v>25</v>
      </c>
      <c r="AD7245">
        <v>199</v>
      </c>
      <c r="AE7245" s="1">
        <v>44872</v>
      </c>
      <c r="AF7245">
        <v>2430</v>
      </c>
      <c r="AG7245">
        <v>10054</v>
      </c>
      <c r="AH7245">
        <v>126.86</v>
      </c>
      <c r="AI7245">
        <v>72.14</v>
      </c>
      <c r="AJ7245" t="s">
        <v>44</v>
      </c>
      <c r="AK7245" t="s">
        <v>42</v>
      </c>
      <c r="AL7245" t="s">
        <v>72</v>
      </c>
    </row>
    <row r="7246" spans="1:39" x14ac:dyDescent="0.25">
      <c r="A7246">
        <v>145826</v>
      </c>
      <c r="B7246" s="1">
        <v>44872.532638888886</v>
      </c>
      <c r="C7246" t="s">
        <v>1351</v>
      </c>
      <c r="D7246" t="s">
        <v>6698</v>
      </c>
      <c r="E7246" t="s">
        <v>8326</v>
      </c>
      <c r="F7246">
        <v>2</v>
      </c>
      <c r="G7246">
        <v>0</v>
      </c>
      <c r="H7246">
        <v>0</v>
      </c>
      <c r="I7246" t="s">
        <v>36</v>
      </c>
      <c r="J7246" s="1">
        <v>44902</v>
      </c>
      <c r="K7246" s="1">
        <v>44909</v>
      </c>
      <c r="L7246">
        <v>7</v>
      </c>
      <c r="M7246">
        <v>127.84</v>
      </c>
      <c r="N7246">
        <v>796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4</v>
      </c>
      <c r="W7246">
        <v>40</v>
      </c>
      <c r="X7246">
        <v>0</v>
      </c>
      <c r="Y7246">
        <v>0</v>
      </c>
      <c r="Z7246">
        <v>0</v>
      </c>
      <c r="AA7246">
        <v>796</v>
      </c>
      <c r="AB7246">
        <v>150</v>
      </c>
      <c r="AC7246">
        <v>25</v>
      </c>
      <c r="AD7246">
        <v>752</v>
      </c>
      <c r="AE7246" s="1">
        <v>44873</v>
      </c>
      <c r="AF7246">
        <v>2561</v>
      </c>
      <c r="AG7246">
        <v>10079</v>
      </c>
      <c r="AH7246">
        <v>468.12</v>
      </c>
      <c r="AI7246">
        <v>283.88</v>
      </c>
      <c r="AJ7246" t="s">
        <v>40</v>
      </c>
      <c r="AK7246" t="s">
        <v>38</v>
      </c>
      <c r="AL7246" t="s">
        <v>72</v>
      </c>
    </row>
    <row r="7247" spans="1:39" x14ac:dyDescent="0.25">
      <c r="A7247">
        <v>145827</v>
      </c>
      <c r="B7247" s="1">
        <v>44872.542361111111</v>
      </c>
      <c r="C7247" t="s">
        <v>8217</v>
      </c>
      <c r="D7247" t="s">
        <v>1806</v>
      </c>
      <c r="E7247" t="s">
        <v>74</v>
      </c>
      <c r="F7247">
        <v>1</v>
      </c>
      <c r="G7247">
        <v>0</v>
      </c>
      <c r="H7247">
        <v>0</v>
      </c>
      <c r="I7247" t="s">
        <v>36</v>
      </c>
      <c r="J7247" s="1">
        <v>44886</v>
      </c>
      <c r="K7247" s="1">
        <v>44889</v>
      </c>
      <c r="L7247">
        <v>3</v>
      </c>
      <c r="M7247">
        <v>42.24</v>
      </c>
      <c r="N7247">
        <v>231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4</v>
      </c>
      <c r="W7247">
        <v>35</v>
      </c>
      <c r="X7247">
        <v>0</v>
      </c>
      <c r="Y7247">
        <v>0</v>
      </c>
      <c r="Z7247">
        <v>0</v>
      </c>
      <c r="AA7247">
        <v>231</v>
      </c>
      <c r="AB7247">
        <v>0</v>
      </c>
      <c r="AC7247">
        <v>30</v>
      </c>
      <c r="AD7247">
        <v>192</v>
      </c>
      <c r="AE7247" s="1">
        <v>44873</v>
      </c>
      <c r="AF7247">
        <v>2446</v>
      </c>
      <c r="AG7247">
        <v>10064</v>
      </c>
      <c r="AH7247">
        <v>104.83</v>
      </c>
      <c r="AI7247">
        <v>87.17</v>
      </c>
      <c r="AJ7247" t="s">
        <v>40</v>
      </c>
      <c r="AK7247" t="s">
        <v>42</v>
      </c>
      <c r="AL7247" t="s">
        <v>72</v>
      </c>
    </row>
    <row r="7248" spans="1:39" x14ac:dyDescent="0.25">
      <c r="A7248">
        <v>145828</v>
      </c>
      <c r="B7248" s="1">
        <v>44872.681250000001</v>
      </c>
      <c r="C7248" t="s">
        <v>8286</v>
      </c>
      <c r="D7248" t="s">
        <v>6715</v>
      </c>
      <c r="E7248" t="s">
        <v>8333</v>
      </c>
      <c r="F7248">
        <v>1</v>
      </c>
      <c r="G7248">
        <v>0</v>
      </c>
      <c r="H7248">
        <v>0</v>
      </c>
      <c r="I7248" t="s">
        <v>47</v>
      </c>
      <c r="J7248" s="1">
        <v>44874</v>
      </c>
      <c r="K7248" s="1">
        <v>44878</v>
      </c>
      <c r="L7248">
        <v>4</v>
      </c>
      <c r="M7248">
        <v>26.1</v>
      </c>
      <c r="N7248">
        <v>209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35</v>
      </c>
      <c r="X7248">
        <v>0</v>
      </c>
      <c r="Y7248">
        <v>0</v>
      </c>
      <c r="Z7248">
        <v>0</v>
      </c>
      <c r="AA7248">
        <v>209</v>
      </c>
      <c r="AB7248">
        <v>150</v>
      </c>
      <c r="AC7248">
        <v>25</v>
      </c>
      <c r="AD7248">
        <v>174</v>
      </c>
      <c r="AE7248" s="1">
        <v>44872</v>
      </c>
      <c r="AF7248">
        <v>2608</v>
      </c>
      <c r="AG7248">
        <v>10116</v>
      </c>
      <c r="AH7248">
        <v>110.92</v>
      </c>
      <c r="AI7248">
        <v>63.08</v>
      </c>
      <c r="AJ7248" t="s">
        <v>44</v>
      </c>
      <c r="AK7248" t="s">
        <v>38</v>
      </c>
      <c r="AL7248" t="s">
        <v>72</v>
      </c>
    </row>
    <row r="7249" spans="1:39" x14ac:dyDescent="0.25">
      <c r="A7249">
        <v>145829</v>
      </c>
      <c r="B7249" s="1">
        <v>44872.696527777778</v>
      </c>
      <c r="C7249" t="s">
        <v>8235</v>
      </c>
      <c r="D7249" t="s">
        <v>6699</v>
      </c>
      <c r="E7249" t="s">
        <v>8324</v>
      </c>
      <c r="F7249">
        <v>2</v>
      </c>
      <c r="G7249">
        <v>0</v>
      </c>
      <c r="H7249">
        <v>0</v>
      </c>
      <c r="I7249" t="s">
        <v>36</v>
      </c>
      <c r="J7249" s="1">
        <v>44885</v>
      </c>
      <c r="K7249" s="1">
        <v>44889</v>
      </c>
      <c r="L7249">
        <v>4</v>
      </c>
      <c r="M7249">
        <v>53.24</v>
      </c>
      <c r="N7249">
        <v>281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4</v>
      </c>
      <c r="W7249">
        <v>35</v>
      </c>
      <c r="X7249">
        <v>0</v>
      </c>
      <c r="Y7249">
        <v>0</v>
      </c>
      <c r="Z7249">
        <v>0</v>
      </c>
      <c r="AA7249">
        <v>281</v>
      </c>
      <c r="AB7249">
        <v>0</v>
      </c>
      <c r="AC7249">
        <v>30</v>
      </c>
      <c r="AD7249">
        <v>242</v>
      </c>
      <c r="AE7249" s="1">
        <v>44873</v>
      </c>
      <c r="AF7249">
        <v>2447</v>
      </c>
      <c r="AG7249">
        <v>10064</v>
      </c>
      <c r="AH7249">
        <v>132.13</v>
      </c>
      <c r="AI7249">
        <v>109.87</v>
      </c>
      <c r="AJ7249" t="s">
        <v>40</v>
      </c>
      <c r="AK7249" t="s">
        <v>38</v>
      </c>
      <c r="AL7249" t="s">
        <v>72</v>
      </c>
    </row>
    <row r="7250" spans="1:39" x14ac:dyDescent="0.25">
      <c r="A7250">
        <v>145830</v>
      </c>
      <c r="B7250" s="1">
        <v>44872.773611111108</v>
      </c>
      <c r="C7250" t="s">
        <v>8273</v>
      </c>
      <c r="D7250" t="s">
        <v>6679</v>
      </c>
      <c r="E7250" t="s">
        <v>8316</v>
      </c>
      <c r="F7250">
        <v>1</v>
      </c>
      <c r="G7250">
        <v>0</v>
      </c>
      <c r="H7250">
        <v>0</v>
      </c>
      <c r="I7250" t="s">
        <v>36</v>
      </c>
      <c r="J7250" s="1">
        <v>44901</v>
      </c>
      <c r="K7250" s="1">
        <v>44908</v>
      </c>
      <c r="L7250">
        <v>7</v>
      </c>
      <c r="M7250">
        <v>79.239999999999995</v>
      </c>
      <c r="N7250">
        <v>528.25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4</v>
      </c>
      <c r="W7250">
        <v>35</v>
      </c>
      <c r="X7250">
        <v>0</v>
      </c>
      <c r="Y7250">
        <v>0</v>
      </c>
      <c r="Z7250">
        <v>0</v>
      </c>
      <c r="AA7250">
        <v>0</v>
      </c>
      <c r="AB7250">
        <v>150</v>
      </c>
      <c r="AC7250">
        <v>0</v>
      </c>
      <c r="AD7250">
        <v>489.25</v>
      </c>
      <c r="AF7250">
        <v>2463</v>
      </c>
      <c r="AG7250">
        <v>0</v>
      </c>
      <c r="AH7250">
        <v>0</v>
      </c>
      <c r="AI7250">
        <v>0</v>
      </c>
      <c r="AJ7250" t="s">
        <v>44</v>
      </c>
      <c r="AK7250" t="s">
        <v>38</v>
      </c>
      <c r="AL7250" t="s">
        <v>77</v>
      </c>
      <c r="AM7250" s="1">
        <v>44883</v>
      </c>
    </row>
    <row r="7251" spans="1:39" x14ac:dyDescent="0.25">
      <c r="A7251">
        <v>145830</v>
      </c>
      <c r="B7251" s="1">
        <v>44872.773611111108</v>
      </c>
      <c r="C7251" t="s">
        <v>8273</v>
      </c>
      <c r="D7251" t="s">
        <v>6679</v>
      </c>
      <c r="E7251" t="s">
        <v>8316</v>
      </c>
      <c r="F7251">
        <v>1</v>
      </c>
      <c r="G7251">
        <v>0</v>
      </c>
      <c r="H7251">
        <v>0</v>
      </c>
      <c r="I7251" t="s">
        <v>36</v>
      </c>
      <c r="J7251" s="1">
        <v>44901</v>
      </c>
      <c r="K7251" s="1">
        <v>44908</v>
      </c>
      <c r="L7251">
        <v>7</v>
      </c>
      <c r="M7251">
        <v>79.239999999999995</v>
      </c>
      <c r="N7251">
        <v>528.25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4</v>
      </c>
      <c r="W7251">
        <v>35</v>
      </c>
      <c r="X7251">
        <v>0</v>
      </c>
      <c r="Y7251">
        <v>0</v>
      </c>
      <c r="Z7251">
        <v>0</v>
      </c>
      <c r="AA7251">
        <v>0</v>
      </c>
      <c r="AB7251">
        <v>150</v>
      </c>
      <c r="AC7251">
        <v>0</v>
      </c>
      <c r="AD7251">
        <v>489.25</v>
      </c>
      <c r="AF7251">
        <v>2463</v>
      </c>
      <c r="AG7251">
        <v>0</v>
      </c>
      <c r="AH7251">
        <v>0</v>
      </c>
      <c r="AI7251">
        <v>0</v>
      </c>
      <c r="AJ7251" t="s">
        <v>44</v>
      </c>
      <c r="AK7251" t="s">
        <v>38</v>
      </c>
      <c r="AL7251" t="s">
        <v>77</v>
      </c>
      <c r="AM7251" s="1">
        <v>44883</v>
      </c>
    </row>
    <row r="7252" spans="1:39" x14ac:dyDescent="0.25">
      <c r="A7252">
        <v>145831</v>
      </c>
      <c r="B7252" s="1">
        <v>44872.775000000001</v>
      </c>
      <c r="C7252" t="s">
        <v>8171</v>
      </c>
      <c r="D7252" t="s">
        <v>6719</v>
      </c>
      <c r="E7252" t="s">
        <v>8317</v>
      </c>
      <c r="F7252">
        <v>1</v>
      </c>
      <c r="G7252">
        <v>0</v>
      </c>
      <c r="H7252">
        <v>0</v>
      </c>
      <c r="I7252" t="s">
        <v>36</v>
      </c>
      <c r="J7252" s="1">
        <v>44911</v>
      </c>
      <c r="K7252" s="1">
        <v>44915</v>
      </c>
      <c r="L7252">
        <v>4</v>
      </c>
      <c r="M7252">
        <v>42.33</v>
      </c>
      <c r="N7252">
        <v>249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4</v>
      </c>
      <c r="W7252">
        <v>30</v>
      </c>
      <c r="X7252">
        <v>0</v>
      </c>
      <c r="Y7252">
        <v>0</v>
      </c>
      <c r="Z7252">
        <v>0</v>
      </c>
      <c r="AA7252">
        <v>0</v>
      </c>
      <c r="AB7252">
        <v>150</v>
      </c>
      <c r="AC7252">
        <v>0</v>
      </c>
      <c r="AD7252">
        <v>215</v>
      </c>
      <c r="AF7252">
        <v>2364</v>
      </c>
      <c r="AG7252">
        <v>0</v>
      </c>
      <c r="AH7252">
        <v>0</v>
      </c>
      <c r="AI7252">
        <v>0</v>
      </c>
      <c r="AJ7252" t="s">
        <v>44</v>
      </c>
      <c r="AK7252" t="s">
        <v>38</v>
      </c>
      <c r="AL7252" t="s">
        <v>77</v>
      </c>
      <c r="AM7252" s="1">
        <v>44874</v>
      </c>
    </row>
    <row r="7253" spans="1:39" x14ac:dyDescent="0.25">
      <c r="A7253">
        <v>145832</v>
      </c>
      <c r="B7253" s="1">
        <v>44872.84652777778</v>
      </c>
      <c r="C7253" t="s">
        <v>8202</v>
      </c>
      <c r="D7253" t="s">
        <v>6680</v>
      </c>
      <c r="E7253" t="s">
        <v>8355</v>
      </c>
      <c r="F7253">
        <v>4</v>
      </c>
      <c r="G7253">
        <v>0</v>
      </c>
      <c r="H7253">
        <v>0</v>
      </c>
      <c r="I7253" t="s">
        <v>36</v>
      </c>
      <c r="J7253" s="1">
        <v>44912</v>
      </c>
      <c r="K7253" s="1">
        <v>44919</v>
      </c>
      <c r="L7253">
        <v>7</v>
      </c>
      <c r="M7253">
        <v>136.16999999999999</v>
      </c>
      <c r="N7253">
        <v>849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8</v>
      </c>
      <c r="W7253">
        <v>40</v>
      </c>
      <c r="X7253">
        <v>0</v>
      </c>
      <c r="Y7253">
        <v>0</v>
      </c>
      <c r="Z7253">
        <v>0</v>
      </c>
      <c r="AA7253">
        <v>849</v>
      </c>
      <c r="AB7253">
        <v>150</v>
      </c>
      <c r="AC7253">
        <v>25</v>
      </c>
      <c r="AD7253">
        <v>801</v>
      </c>
      <c r="AE7253" s="1">
        <v>44914</v>
      </c>
      <c r="AF7253">
        <v>2563</v>
      </c>
      <c r="AG7253">
        <v>10079</v>
      </c>
      <c r="AH7253">
        <v>498.62</v>
      </c>
      <c r="AI7253">
        <v>302.38</v>
      </c>
      <c r="AJ7253" t="s">
        <v>45</v>
      </c>
      <c r="AK7253" t="s">
        <v>38</v>
      </c>
      <c r="AL7253" t="s">
        <v>72</v>
      </c>
    </row>
    <row r="7254" spans="1:39" x14ac:dyDescent="0.25">
      <c r="A7254">
        <v>145833</v>
      </c>
      <c r="B7254" s="1">
        <v>44872.849305555559</v>
      </c>
      <c r="C7254" t="s">
        <v>8405</v>
      </c>
      <c r="D7254" t="s">
        <v>6681</v>
      </c>
      <c r="E7254" t="s">
        <v>8316</v>
      </c>
      <c r="F7254">
        <v>2</v>
      </c>
      <c r="G7254">
        <v>0</v>
      </c>
      <c r="H7254">
        <v>0</v>
      </c>
      <c r="I7254" t="s">
        <v>47</v>
      </c>
      <c r="J7254" s="1">
        <v>44877</v>
      </c>
      <c r="K7254" s="1">
        <v>44879</v>
      </c>
      <c r="L7254">
        <v>2</v>
      </c>
      <c r="M7254">
        <v>20.25</v>
      </c>
      <c r="N7254">
        <v>135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30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105</v>
      </c>
      <c r="AE7254">
        <v>44872</v>
      </c>
      <c r="AF7254">
        <v>2629</v>
      </c>
      <c r="AG7254">
        <v>0</v>
      </c>
      <c r="AH7254">
        <v>0</v>
      </c>
      <c r="AI7254">
        <v>0</v>
      </c>
      <c r="AJ7254" t="s">
        <v>44</v>
      </c>
      <c r="AK7254" t="s">
        <v>38</v>
      </c>
      <c r="AL7254" t="s">
        <v>77</v>
      </c>
      <c r="AM7254" s="1">
        <v>44883</v>
      </c>
    </row>
    <row r="7255" spans="1:39" x14ac:dyDescent="0.25">
      <c r="A7255">
        <v>145834</v>
      </c>
      <c r="B7255" s="1">
        <v>44872.852777777778</v>
      </c>
      <c r="C7255" t="s">
        <v>8249</v>
      </c>
      <c r="D7255" t="s">
        <v>6700</v>
      </c>
      <c r="E7255" t="s">
        <v>8334</v>
      </c>
      <c r="F7255">
        <v>2</v>
      </c>
      <c r="G7255">
        <v>0</v>
      </c>
      <c r="H7255">
        <v>0</v>
      </c>
      <c r="I7255" t="s">
        <v>36</v>
      </c>
      <c r="J7255" s="1">
        <v>44875</v>
      </c>
      <c r="K7255" s="1">
        <v>44880</v>
      </c>
      <c r="L7255">
        <v>5</v>
      </c>
      <c r="M7255">
        <v>40.5</v>
      </c>
      <c r="N7255">
        <v>314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</v>
      </c>
      <c r="W7255">
        <v>40</v>
      </c>
      <c r="X7255">
        <v>0</v>
      </c>
      <c r="Y7255">
        <v>0</v>
      </c>
      <c r="Z7255">
        <v>0</v>
      </c>
      <c r="AA7255">
        <v>314</v>
      </c>
      <c r="AB7255">
        <v>150</v>
      </c>
      <c r="AC7255">
        <v>25</v>
      </c>
      <c r="AD7255">
        <v>270</v>
      </c>
      <c r="AE7255" s="1">
        <v>44873</v>
      </c>
      <c r="AF7255">
        <v>2642</v>
      </c>
      <c r="AG7255">
        <v>10132</v>
      </c>
      <c r="AH7255">
        <v>172.12</v>
      </c>
      <c r="AI7255">
        <v>97.88</v>
      </c>
      <c r="AJ7255" t="s">
        <v>40</v>
      </c>
      <c r="AK7255" t="s">
        <v>38</v>
      </c>
      <c r="AL7255" t="s">
        <v>72</v>
      </c>
    </row>
    <row r="7256" spans="1:39" x14ac:dyDescent="0.25">
      <c r="A7256">
        <v>145835</v>
      </c>
      <c r="B7256" s="1">
        <v>44872.873611111114</v>
      </c>
      <c r="C7256" t="s">
        <v>8279</v>
      </c>
      <c r="D7256" t="s">
        <v>6716</v>
      </c>
      <c r="E7256" t="s">
        <v>75</v>
      </c>
      <c r="F7256">
        <v>1</v>
      </c>
      <c r="G7256">
        <v>0</v>
      </c>
      <c r="H7256">
        <v>0</v>
      </c>
      <c r="I7256" t="s">
        <v>36</v>
      </c>
      <c r="J7256" s="1">
        <v>44873</v>
      </c>
      <c r="K7256" s="1">
        <v>44876</v>
      </c>
      <c r="L7256">
        <v>3</v>
      </c>
      <c r="M7256">
        <v>31.79</v>
      </c>
      <c r="N7256">
        <v>187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4</v>
      </c>
      <c r="W7256">
        <v>40</v>
      </c>
      <c r="X7256">
        <v>0</v>
      </c>
      <c r="Y7256">
        <v>0</v>
      </c>
      <c r="Z7256">
        <v>0</v>
      </c>
      <c r="AA7256">
        <v>187</v>
      </c>
      <c r="AB7256">
        <v>150</v>
      </c>
      <c r="AC7256">
        <v>0</v>
      </c>
      <c r="AD7256">
        <v>143</v>
      </c>
      <c r="AE7256" s="1">
        <v>44873</v>
      </c>
      <c r="AF7256">
        <v>2366</v>
      </c>
      <c r="AG7256">
        <v>10055</v>
      </c>
      <c r="AH7256">
        <v>111.21</v>
      </c>
      <c r="AI7256">
        <v>31.79</v>
      </c>
      <c r="AJ7256" t="s">
        <v>44</v>
      </c>
      <c r="AK7256" t="s">
        <v>38</v>
      </c>
      <c r="AL7256" t="s">
        <v>72</v>
      </c>
    </row>
    <row r="7257" spans="1:39" x14ac:dyDescent="0.25">
      <c r="A7257">
        <v>145836</v>
      </c>
      <c r="B7257" s="1">
        <v>44872.883333333331</v>
      </c>
      <c r="C7257" t="s">
        <v>8285</v>
      </c>
      <c r="D7257" t="s">
        <v>6701</v>
      </c>
      <c r="E7257" t="s">
        <v>74</v>
      </c>
      <c r="F7257">
        <v>1</v>
      </c>
      <c r="G7257">
        <v>0</v>
      </c>
      <c r="H7257">
        <v>0</v>
      </c>
      <c r="I7257" t="s">
        <v>36</v>
      </c>
      <c r="J7257" s="1">
        <v>44890</v>
      </c>
      <c r="K7257" s="1">
        <v>44892</v>
      </c>
      <c r="L7257">
        <v>2</v>
      </c>
      <c r="M7257">
        <v>17.34</v>
      </c>
      <c r="N7257">
        <v>102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102</v>
      </c>
      <c r="AB7257">
        <v>0</v>
      </c>
      <c r="AC7257">
        <v>10</v>
      </c>
      <c r="AD7257">
        <v>102</v>
      </c>
      <c r="AE7257" s="1">
        <v>44873</v>
      </c>
      <c r="AF7257">
        <v>2676</v>
      </c>
      <c r="AG7257">
        <v>10131</v>
      </c>
      <c r="AH7257">
        <v>76.19</v>
      </c>
      <c r="AI7257">
        <v>25.81</v>
      </c>
      <c r="AJ7257" t="s">
        <v>40</v>
      </c>
      <c r="AK7257" t="s">
        <v>42</v>
      </c>
      <c r="AL7257" t="s">
        <v>72</v>
      </c>
    </row>
    <row r="7258" spans="1:39" x14ac:dyDescent="0.25">
      <c r="A7258">
        <v>145837</v>
      </c>
      <c r="B7258" s="1">
        <v>44872.896527777775</v>
      </c>
      <c r="C7258" t="s">
        <v>8188</v>
      </c>
      <c r="D7258" t="s">
        <v>6673</v>
      </c>
      <c r="E7258" t="s">
        <v>74</v>
      </c>
      <c r="F7258">
        <v>2</v>
      </c>
      <c r="G7258">
        <v>0</v>
      </c>
      <c r="H7258">
        <v>0</v>
      </c>
      <c r="I7258" t="s">
        <v>36</v>
      </c>
      <c r="J7258" s="1">
        <v>44903</v>
      </c>
      <c r="K7258" s="1">
        <v>44907</v>
      </c>
      <c r="L7258">
        <v>4</v>
      </c>
      <c r="M7258">
        <v>63.9</v>
      </c>
      <c r="N7258">
        <v>426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40</v>
      </c>
      <c r="X7258">
        <v>0</v>
      </c>
      <c r="Y7258">
        <v>0</v>
      </c>
      <c r="Z7258">
        <v>0</v>
      </c>
      <c r="AA7258">
        <v>426</v>
      </c>
      <c r="AB7258">
        <v>150</v>
      </c>
      <c r="AC7258">
        <v>12.5</v>
      </c>
      <c r="AD7258">
        <v>386</v>
      </c>
      <c r="AE7258" s="1">
        <v>44901</v>
      </c>
      <c r="AF7258">
        <v>2612</v>
      </c>
      <c r="AG7258">
        <v>10092</v>
      </c>
      <c r="AH7258">
        <v>281.83999999999997</v>
      </c>
      <c r="AI7258">
        <v>104.16</v>
      </c>
      <c r="AJ7258" t="s">
        <v>40</v>
      </c>
      <c r="AK7258" t="s">
        <v>42</v>
      </c>
      <c r="AL7258" t="s">
        <v>72</v>
      </c>
    </row>
    <row r="7259" spans="1:39" x14ac:dyDescent="0.25">
      <c r="A7259">
        <v>145838</v>
      </c>
      <c r="B7259" s="1">
        <v>44872.90625</v>
      </c>
      <c r="C7259" t="s">
        <v>1351</v>
      </c>
      <c r="D7259" t="s">
        <v>6682</v>
      </c>
      <c r="E7259" t="s">
        <v>8129</v>
      </c>
      <c r="F7259">
        <v>2</v>
      </c>
      <c r="G7259">
        <v>0</v>
      </c>
      <c r="H7259">
        <v>0</v>
      </c>
      <c r="I7259" t="s">
        <v>47</v>
      </c>
      <c r="J7259" s="1">
        <v>44878</v>
      </c>
      <c r="K7259" s="1">
        <v>44881</v>
      </c>
      <c r="L7259">
        <v>3</v>
      </c>
      <c r="M7259">
        <v>36.299999999999997</v>
      </c>
      <c r="N7259">
        <v>282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</v>
      </c>
      <c r="X7259">
        <v>0</v>
      </c>
      <c r="Y7259">
        <v>0</v>
      </c>
      <c r="Z7259">
        <v>0</v>
      </c>
      <c r="AA7259">
        <v>282</v>
      </c>
      <c r="AB7259">
        <v>0</v>
      </c>
      <c r="AC7259">
        <v>25</v>
      </c>
      <c r="AD7259">
        <v>242</v>
      </c>
      <c r="AE7259" s="1">
        <v>44872</v>
      </c>
      <c r="AF7259">
        <v>2561</v>
      </c>
      <c r="AG7259">
        <v>10079</v>
      </c>
      <c r="AH7259">
        <v>154.28</v>
      </c>
      <c r="AI7259">
        <v>87.72</v>
      </c>
      <c r="AJ7259" t="s">
        <v>44</v>
      </c>
      <c r="AK7259" t="s">
        <v>38</v>
      </c>
      <c r="AL7259" t="s">
        <v>72</v>
      </c>
    </row>
    <row r="7260" spans="1:39" x14ac:dyDescent="0.25">
      <c r="A7260">
        <v>145839</v>
      </c>
      <c r="B7260" s="1">
        <v>44872.907638888886</v>
      </c>
      <c r="C7260" t="s">
        <v>8289</v>
      </c>
      <c r="D7260" t="s">
        <v>6683</v>
      </c>
      <c r="E7260" t="s">
        <v>8347</v>
      </c>
      <c r="F7260">
        <v>2</v>
      </c>
      <c r="G7260">
        <v>0</v>
      </c>
      <c r="H7260">
        <v>0</v>
      </c>
      <c r="I7260" t="s">
        <v>47</v>
      </c>
      <c r="J7260" s="1">
        <v>44880</v>
      </c>
      <c r="K7260" s="1">
        <v>44887</v>
      </c>
      <c r="L7260">
        <v>7</v>
      </c>
      <c r="M7260">
        <v>55.39</v>
      </c>
      <c r="N7260">
        <v>369.3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30</v>
      </c>
      <c r="X7260">
        <v>0</v>
      </c>
      <c r="Y7260">
        <v>0</v>
      </c>
      <c r="Z7260">
        <v>0</v>
      </c>
      <c r="AA7260">
        <v>369.3</v>
      </c>
      <c r="AB7260">
        <v>0</v>
      </c>
      <c r="AC7260">
        <v>0</v>
      </c>
      <c r="AD7260">
        <v>339.3</v>
      </c>
      <c r="AE7260" s="1">
        <v>44872</v>
      </c>
      <c r="AF7260">
        <v>2654</v>
      </c>
      <c r="AG7260">
        <v>10055</v>
      </c>
      <c r="AH7260">
        <v>283.91000000000003</v>
      </c>
      <c r="AI7260">
        <v>55.39</v>
      </c>
      <c r="AJ7260" t="s">
        <v>44</v>
      </c>
      <c r="AK7260" t="s">
        <v>38</v>
      </c>
      <c r="AL7260" t="s">
        <v>72</v>
      </c>
    </row>
    <row r="7261" spans="1:39" x14ac:dyDescent="0.25">
      <c r="A7261">
        <v>145840</v>
      </c>
      <c r="B7261" s="1">
        <v>44872.911805555559</v>
      </c>
      <c r="C7261" t="s">
        <v>8253</v>
      </c>
      <c r="D7261" t="s">
        <v>6684</v>
      </c>
      <c r="E7261" t="s">
        <v>8318</v>
      </c>
      <c r="F7261">
        <v>2</v>
      </c>
      <c r="G7261">
        <v>0</v>
      </c>
      <c r="H7261">
        <v>0</v>
      </c>
      <c r="I7261" t="s">
        <v>47</v>
      </c>
      <c r="J7261" s="1">
        <v>44877</v>
      </c>
      <c r="K7261" s="1">
        <v>44880</v>
      </c>
      <c r="L7261">
        <v>3</v>
      </c>
      <c r="M7261">
        <v>25.8</v>
      </c>
      <c r="N7261">
        <v>207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35</v>
      </c>
      <c r="X7261">
        <v>0</v>
      </c>
      <c r="Y7261">
        <v>0</v>
      </c>
      <c r="Z7261">
        <v>0</v>
      </c>
      <c r="AA7261">
        <v>207</v>
      </c>
      <c r="AB7261">
        <v>0</v>
      </c>
      <c r="AC7261">
        <v>25</v>
      </c>
      <c r="AD7261">
        <v>172</v>
      </c>
      <c r="AE7261" s="1">
        <v>44872</v>
      </c>
      <c r="AF7261">
        <v>2600</v>
      </c>
      <c r="AG7261">
        <v>10110</v>
      </c>
      <c r="AH7261">
        <v>109.65</v>
      </c>
      <c r="AI7261">
        <v>62.35</v>
      </c>
      <c r="AJ7261" t="s">
        <v>44</v>
      </c>
      <c r="AK7261" t="s">
        <v>38</v>
      </c>
      <c r="AL7261" t="s">
        <v>72</v>
      </c>
    </row>
    <row r="7262" spans="1:39" x14ac:dyDescent="0.25">
      <c r="A7262">
        <v>145841</v>
      </c>
      <c r="B7262" s="1">
        <v>44872.939583333333</v>
      </c>
      <c r="C7262" t="s">
        <v>8407</v>
      </c>
      <c r="D7262" t="s">
        <v>6674</v>
      </c>
      <c r="E7262" t="s">
        <v>74</v>
      </c>
      <c r="F7262">
        <v>2</v>
      </c>
      <c r="G7262">
        <v>0</v>
      </c>
      <c r="H7262">
        <v>0</v>
      </c>
      <c r="I7262" t="s">
        <v>36</v>
      </c>
      <c r="J7262" s="1">
        <v>44911</v>
      </c>
      <c r="K7262" s="1">
        <v>44914</v>
      </c>
      <c r="L7262">
        <v>3</v>
      </c>
      <c r="M7262">
        <v>26.85</v>
      </c>
      <c r="N7262">
        <v>179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4</v>
      </c>
      <c r="W7262">
        <v>40</v>
      </c>
      <c r="X7262">
        <v>0</v>
      </c>
      <c r="Y7262">
        <v>0</v>
      </c>
      <c r="Z7262">
        <v>0</v>
      </c>
      <c r="AA7262">
        <v>0</v>
      </c>
      <c r="AB7262">
        <v>200</v>
      </c>
      <c r="AC7262">
        <v>0</v>
      </c>
      <c r="AD7262">
        <v>135</v>
      </c>
      <c r="AF7262">
        <v>2626</v>
      </c>
      <c r="AG7262">
        <v>0</v>
      </c>
      <c r="AH7262">
        <v>0</v>
      </c>
      <c r="AI7262">
        <v>0</v>
      </c>
      <c r="AJ7262" t="s">
        <v>44</v>
      </c>
      <c r="AK7262" t="s">
        <v>42</v>
      </c>
      <c r="AL7262" t="s">
        <v>77</v>
      </c>
      <c r="AM7262" s="1">
        <v>44896</v>
      </c>
    </row>
    <row r="7263" spans="1:39" x14ac:dyDescent="0.25">
      <c r="A7263">
        <v>145842</v>
      </c>
      <c r="B7263" s="4">
        <v>44872.961805555555</v>
      </c>
      <c r="C7263" t="s">
        <v>8163</v>
      </c>
      <c r="D7263" t="s">
        <v>6720</v>
      </c>
      <c r="E7263" t="s">
        <v>8320</v>
      </c>
      <c r="F7263">
        <v>4</v>
      </c>
      <c r="G7263">
        <v>0</v>
      </c>
      <c r="H7263">
        <v>0</v>
      </c>
      <c r="I7263" t="s">
        <v>36</v>
      </c>
      <c r="J7263" s="1">
        <v>45107</v>
      </c>
      <c r="K7263" s="1">
        <v>45121</v>
      </c>
      <c r="L7263">
        <v>14</v>
      </c>
      <c r="M7263">
        <v>474.81</v>
      </c>
      <c r="N7263" s="2">
        <v>2793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4</v>
      </c>
      <c r="W7263">
        <v>40</v>
      </c>
      <c r="X7263">
        <v>0</v>
      </c>
      <c r="Y7263">
        <v>0</v>
      </c>
      <c r="Z7263">
        <v>0</v>
      </c>
      <c r="AA7263">
        <v>0</v>
      </c>
      <c r="AB7263">
        <v>200</v>
      </c>
      <c r="AC7263">
        <v>0</v>
      </c>
      <c r="AD7263" s="2">
        <v>2749</v>
      </c>
      <c r="AF7263">
        <v>2562</v>
      </c>
      <c r="AG7263">
        <v>0</v>
      </c>
      <c r="AH7263">
        <v>0</v>
      </c>
      <c r="AI7263">
        <v>0</v>
      </c>
      <c r="AJ7263" t="s">
        <v>44</v>
      </c>
      <c r="AK7263" t="s">
        <v>38</v>
      </c>
      <c r="AL7263" t="s">
        <v>77</v>
      </c>
      <c r="AM7263" s="1">
        <v>44874</v>
      </c>
    </row>
    <row r="7264" spans="1:39" x14ac:dyDescent="0.25">
      <c r="A7264">
        <v>145843</v>
      </c>
      <c r="B7264" s="1">
        <v>44872.964583333334</v>
      </c>
      <c r="C7264" t="s">
        <v>8190</v>
      </c>
      <c r="D7264" t="s">
        <v>6702</v>
      </c>
      <c r="E7264" t="s">
        <v>74</v>
      </c>
      <c r="F7264">
        <v>1</v>
      </c>
      <c r="G7264">
        <v>0</v>
      </c>
      <c r="H7264">
        <v>0</v>
      </c>
      <c r="I7264" t="s">
        <v>36</v>
      </c>
      <c r="J7264" s="1">
        <v>44901</v>
      </c>
      <c r="K7264" s="1">
        <v>44907</v>
      </c>
      <c r="L7264">
        <v>6</v>
      </c>
      <c r="M7264">
        <v>78.709999999999994</v>
      </c>
      <c r="N7264">
        <v>507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4</v>
      </c>
      <c r="W7264">
        <v>40</v>
      </c>
      <c r="X7264">
        <v>0</v>
      </c>
      <c r="Y7264">
        <v>0</v>
      </c>
      <c r="Z7264">
        <v>0</v>
      </c>
      <c r="AA7264">
        <v>507</v>
      </c>
      <c r="AB7264">
        <v>150</v>
      </c>
      <c r="AC7264">
        <v>30</v>
      </c>
      <c r="AD7264">
        <v>463</v>
      </c>
      <c r="AE7264" s="1">
        <v>44873</v>
      </c>
      <c r="AF7264">
        <v>2332</v>
      </c>
      <c r="AG7264">
        <v>10015</v>
      </c>
      <c r="AH7264">
        <v>269</v>
      </c>
      <c r="AI7264">
        <v>194</v>
      </c>
      <c r="AJ7264" t="s">
        <v>62</v>
      </c>
      <c r="AK7264" t="s">
        <v>42</v>
      </c>
      <c r="AL7264" t="s">
        <v>72</v>
      </c>
    </row>
    <row r="7265" spans="1:39" x14ac:dyDescent="0.25">
      <c r="A7265">
        <v>145844</v>
      </c>
      <c r="B7265" s="1">
        <v>44872.995138888888</v>
      </c>
      <c r="C7265" t="s">
        <v>8226</v>
      </c>
      <c r="D7265" t="s">
        <v>6703</v>
      </c>
      <c r="E7265" t="s">
        <v>8326</v>
      </c>
      <c r="F7265">
        <v>1</v>
      </c>
      <c r="G7265">
        <v>0</v>
      </c>
      <c r="H7265">
        <v>0</v>
      </c>
      <c r="I7265" t="s">
        <v>36</v>
      </c>
      <c r="J7265" s="1">
        <v>44882</v>
      </c>
      <c r="K7265" s="1">
        <v>44885</v>
      </c>
      <c r="L7265">
        <v>3</v>
      </c>
      <c r="M7265">
        <v>27.88</v>
      </c>
      <c r="N7265">
        <v>203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4</v>
      </c>
      <c r="W7265">
        <v>35</v>
      </c>
      <c r="X7265">
        <v>0</v>
      </c>
      <c r="Y7265">
        <v>0</v>
      </c>
      <c r="Z7265">
        <v>0</v>
      </c>
      <c r="AA7265">
        <v>203</v>
      </c>
      <c r="AB7265">
        <v>0</v>
      </c>
      <c r="AC7265">
        <v>25</v>
      </c>
      <c r="AD7265">
        <v>164</v>
      </c>
      <c r="AE7265" s="1">
        <v>44873</v>
      </c>
      <c r="AF7265">
        <v>1015</v>
      </c>
      <c r="AG7265">
        <v>10002</v>
      </c>
      <c r="AH7265">
        <v>102.09</v>
      </c>
      <c r="AI7265">
        <v>61.91</v>
      </c>
      <c r="AJ7265" t="s">
        <v>40</v>
      </c>
      <c r="AK7265" t="s">
        <v>38</v>
      </c>
      <c r="AL7265" t="s">
        <v>72</v>
      </c>
    </row>
    <row r="7266" spans="1:39" x14ac:dyDescent="0.25">
      <c r="A7266">
        <v>145845</v>
      </c>
      <c r="B7266" s="1">
        <v>44873.291666666664</v>
      </c>
      <c r="C7266" t="s">
        <v>8173</v>
      </c>
      <c r="D7266" t="s">
        <v>6685</v>
      </c>
      <c r="E7266" t="s">
        <v>8316</v>
      </c>
      <c r="F7266">
        <v>3</v>
      </c>
      <c r="G7266">
        <v>0</v>
      </c>
      <c r="H7266">
        <v>0</v>
      </c>
      <c r="I7266" t="s">
        <v>36</v>
      </c>
      <c r="J7266" s="1">
        <v>44888</v>
      </c>
      <c r="K7266" s="1">
        <v>44893</v>
      </c>
      <c r="L7266">
        <v>5</v>
      </c>
      <c r="M7266">
        <v>57.77</v>
      </c>
      <c r="N7266">
        <v>385.1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45</v>
      </c>
      <c r="X7266">
        <v>0</v>
      </c>
      <c r="Y7266">
        <v>0</v>
      </c>
      <c r="Z7266">
        <v>0</v>
      </c>
      <c r="AA7266">
        <v>385.1</v>
      </c>
      <c r="AB7266">
        <v>0</v>
      </c>
      <c r="AC7266">
        <v>12.5</v>
      </c>
      <c r="AD7266">
        <v>340.1</v>
      </c>
      <c r="AE7266" s="1">
        <v>44884</v>
      </c>
      <c r="AF7266">
        <v>2595</v>
      </c>
      <c r="AG7266">
        <v>10092</v>
      </c>
      <c r="AH7266">
        <v>247.04</v>
      </c>
      <c r="AI7266">
        <v>93.06</v>
      </c>
      <c r="AJ7266" t="s">
        <v>44</v>
      </c>
      <c r="AK7266" t="s">
        <v>38</v>
      </c>
      <c r="AL7266" t="s">
        <v>72</v>
      </c>
    </row>
    <row r="7267" spans="1:39" x14ac:dyDescent="0.25">
      <c r="A7267">
        <v>145846</v>
      </c>
      <c r="B7267" s="1">
        <v>44873.4</v>
      </c>
      <c r="C7267" t="s">
        <v>8174</v>
      </c>
      <c r="D7267" t="s">
        <v>6717</v>
      </c>
      <c r="E7267" t="s">
        <v>74</v>
      </c>
      <c r="F7267">
        <v>1</v>
      </c>
      <c r="G7267">
        <v>0</v>
      </c>
      <c r="H7267">
        <v>0</v>
      </c>
      <c r="I7267" t="s">
        <v>36</v>
      </c>
      <c r="J7267" s="1">
        <v>44873</v>
      </c>
      <c r="K7267" s="1">
        <v>44876</v>
      </c>
      <c r="L7267">
        <v>3</v>
      </c>
      <c r="M7267">
        <v>22.2</v>
      </c>
      <c r="N7267">
        <v>187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4</v>
      </c>
      <c r="W7267">
        <v>35</v>
      </c>
      <c r="X7267">
        <v>0</v>
      </c>
      <c r="Y7267">
        <v>0</v>
      </c>
      <c r="Z7267">
        <v>0</v>
      </c>
      <c r="AA7267">
        <v>187</v>
      </c>
      <c r="AB7267">
        <v>150</v>
      </c>
      <c r="AC7267">
        <v>25</v>
      </c>
      <c r="AD7267">
        <v>148</v>
      </c>
      <c r="AE7267" s="1">
        <v>44873</v>
      </c>
      <c r="AF7267">
        <v>2605</v>
      </c>
      <c r="AG7267">
        <v>10113</v>
      </c>
      <c r="AH7267">
        <v>94.35</v>
      </c>
      <c r="AI7267">
        <v>53.65</v>
      </c>
      <c r="AJ7267" t="s">
        <v>44</v>
      </c>
      <c r="AK7267" t="s">
        <v>42</v>
      </c>
      <c r="AL7267" t="s">
        <v>72</v>
      </c>
    </row>
    <row r="7268" spans="1:39" x14ac:dyDescent="0.25">
      <c r="A7268">
        <v>145847</v>
      </c>
      <c r="B7268" s="1">
        <v>44873.436111111114</v>
      </c>
      <c r="C7268" t="s">
        <v>8218</v>
      </c>
      <c r="D7268" t="s">
        <v>6686</v>
      </c>
      <c r="E7268" t="s">
        <v>8325</v>
      </c>
      <c r="F7268">
        <v>1</v>
      </c>
      <c r="G7268">
        <v>0</v>
      </c>
      <c r="H7268">
        <v>0</v>
      </c>
      <c r="I7268" t="s">
        <v>47</v>
      </c>
      <c r="J7268" s="1">
        <v>44875</v>
      </c>
      <c r="K7268" s="1">
        <v>44885</v>
      </c>
      <c r="L7268">
        <v>10</v>
      </c>
      <c r="M7268">
        <v>91.09</v>
      </c>
      <c r="N7268">
        <v>607.27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40</v>
      </c>
      <c r="X7268">
        <v>0</v>
      </c>
      <c r="Y7268">
        <v>0</v>
      </c>
      <c r="Z7268">
        <v>0</v>
      </c>
      <c r="AA7268">
        <v>607.27</v>
      </c>
      <c r="AB7268">
        <v>150</v>
      </c>
      <c r="AC7268">
        <v>12.5</v>
      </c>
      <c r="AD7268">
        <v>567.27</v>
      </c>
      <c r="AE7268" s="1">
        <v>44873</v>
      </c>
      <c r="AF7268">
        <v>2399</v>
      </c>
      <c r="AG7268">
        <v>10061</v>
      </c>
      <c r="AH7268">
        <v>416.66</v>
      </c>
      <c r="AI7268">
        <v>150.61000000000001</v>
      </c>
      <c r="AJ7268" t="s">
        <v>44</v>
      </c>
      <c r="AK7268" t="s">
        <v>38</v>
      </c>
      <c r="AL7268" t="s">
        <v>72</v>
      </c>
    </row>
    <row r="7269" spans="1:39" x14ac:dyDescent="0.25">
      <c r="A7269">
        <v>145848</v>
      </c>
      <c r="B7269" s="1">
        <v>44873.444444444445</v>
      </c>
      <c r="C7269" t="s">
        <v>8211</v>
      </c>
      <c r="D7269" t="s">
        <v>6523</v>
      </c>
      <c r="E7269" t="s">
        <v>8326</v>
      </c>
      <c r="F7269">
        <v>1</v>
      </c>
      <c r="G7269">
        <v>0</v>
      </c>
      <c r="H7269">
        <v>0</v>
      </c>
      <c r="I7269" t="s">
        <v>36</v>
      </c>
      <c r="J7269" s="1">
        <v>44876</v>
      </c>
      <c r="K7269" s="1">
        <v>44882</v>
      </c>
      <c r="L7269">
        <v>6</v>
      </c>
      <c r="M7269">
        <v>54.74</v>
      </c>
      <c r="N7269">
        <v>366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4</v>
      </c>
      <c r="W7269">
        <v>40</v>
      </c>
      <c r="X7269">
        <v>0</v>
      </c>
      <c r="Y7269">
        <v>0</v>
      </c>
      <c r="Z7269">
        <v>0</v>
      </c>
      <c r="AA7269">
        <v>366</v>
      </c>
      <c r="AB7269">
        <v>150</v>
      </c>
      <c r="AC7269">
        <v>25</v>
      </c>
      <c r="AD7269">
        <v>322</v>
      </c>
      <c r="AE7269" s="1">
        <v>44874</v>
      </c>
      <c r="AF7269">
        <v>2467</v>
      </c>
      <c r="AG7269">
        <v>10068</v>
      </c>
      <c r="AH7269">
        <v>200.44</v>
      </c>
      <c r="AI7269">
        <v>121.56</v>
      </c>
      <c r="AJ7269" t="s">
        <v>40</v>
      </c>
      <c r="AK7269" t="s">
        <v>38</v>
      </c>
      <c r="AL7269" t="s">
        <v>72</v>
      </c>
    </row>
    <row r="7270" spans="1:39" x14ac:dyDescent="0.25">
      <c r="A7270">
        <v>145849</v>
      </c>
      <c r="B7270" s="1">
        <v>44873.466666666667</v>
      </c>
      <c r="C7270" t="s">
        <v>8292</v>
      </c>
      <c r="D7270" t="s">
        <v>6687</v>
      </c>
      <c r="E7270" t="s">
        <v>74</v>
      </c>
      <c r="F7270">
        <v>2</v>
      </c>
      <c r="G7270">
        <v>0</v>
      </c>
      <c r="H7270">
        <v>0</v>
      </c>
      <c r="I7270" t="s">
        <v>47</v>
      </c>
      <c r="J7270" s="1">
        <v>44876</v>
      </c>
      <c r="K7270" s="1">
        <v>44878</v>
      </c>
      <c r="L7270">
        <v>2</v>
      </c>
      <c r="M7270">
        <v>13.2</v>
      </c>
      <c r="N7270">
        <v>128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40</v>
      </c>
      <c r="X7270">
        <v>0</v>
      </c>
      <c r="Y7270">
        <v>0</v>
      </c>
      <c r="Z7270">
        <v>0</v>
      </c>
      <c r="AA7270">
        <v>128</v>
      </c>
      <c r="AB7270">
        <v>150</v>
      </c>
      <c r="AC7270">
        <v>25</v>
      </c>
      <c r="AD7270">
        <v>88</v>
      </c>
      <c r="AE7270" s="1">
        <v>44873</v>
      </c>
      <c r="AF7270">
        <v>2631</v>
      </c>
      <c r="AG7270">
        <v>10128</v>
      </c>
      <c r="AH7270">
        <v>56.1</v>
      </c>
      <c r="AI7270">
        <v>31.9</v>
      </c>
      <c r="AJ7270" t="s">
        <v>44</v>
      </c>
      <c r="AK7270" t="s">
        <v>38</v>
      </c>
      <c r="AL7270" t="s">
        <v>72</v>
      </c>
    </row>
    <row r="7271" spans="1:39" x14ac:dyDescent="0.25">
      <c r="A7271">
        <v>145850</v>
      </c>
      <c r="B7271" s="1">
        <v>44873.495833333334</v>
      </c>
      <c r="C7271" t="s">
        <v>8222</v>
      </c>
      <c r="D7271" t="s">
        <v>6704</v>
      </c>
      <c r="E7271" t="s">
        <v>74</v>
      </c>
      <c r="F7271">
        <v>2</v>
      </c>
      <c r="G7271">
        <v>0</v>
      </c>
      <c r="H7271">
        <v>0</v>
      </c>
      <c r="I7271" t="s">
        <v>36</v>
      </c>
      <c r="J7271" s="1">
        <v>44875</v>
      </c>
      <c r="K7271" s="1">
        <v>44878</v>
      </c>
      <c r="L7271">
        <v>3</v>
      </c>
      <c r="M7271">
        <v>17.100000000000001</v>
      </c>
      <c r="N7271">
        <v>158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4</v>
      </c>
      <c r="W7271">
        <v>40</v>
      </c>
      <c r="X7271">
        <v>0</v>
      </c>
      <c r="Y7271">
        <v>0</v>
      </c>
      <c r="Z7271">
        <v>0</v>
      </c>
      <c r="AA7271">
        <v>158</v>
      </c>
      <c r="AB7271">
        <v>0</v>
      </c>
      <c r="AC7271">
        <v>25</v>
      </c>
      <c r="AD7271">
        <v>114</v>
      </c>
      <c r="AE7271" s="1">
        <v>44874</v>
      </c>
      <c r="AF7271">
        <v>2609</v>
      </c>
      <c r="AG7271">
        <v>10118</v>
      </c>
      <c r="AH7271">
        <v>72.680000000000007</v>
      </c>
      <c r="AI7271">
        <v>41.32</v>
      </c>
      <c r="AJ7271" t="s">
        <v>40</v>
      </c>
      <c r="AK7271" t="s">
        <v>42</v>
      </c>
      <c r="AL7271" t="s">
        <v>72</v>
      </c>
    </row>
    <row r="7272" spans="1:39" x14ac:dyDescent="0.25">
      <c r="A7272">
        <v>145851</v>
      </c>
      <c r="B7272" s="1">
        <v>44873.497916666667</v>
      </c>
      <c r="C7272" t="s">
        <v>8215</v>
      </c>
      <c r="D7272" t="s">
        <v>6721</v>
      </c>
      <c r="F7272">
        <v>1</v>
      </c>
      <c r="G7272">
        <v>0</v>
      </c>
      <c r="H7272">
        <v>0</v>
      </c>
      <c r="I7272" t="s">
        <v>47</v>
      </c>
      <c r="J7272" s="1">
        <v>44875</v>
      </c>
      <c r="K7272" s="1">
        <v>44878</v>
      </c>
      <c r="L7272">
        <v>3</v>
      </c>
      <c r="M7272">
        <v>35.700000000000003</v>
      </c>
      <c r="N7272">
        <v>238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40</v>
      </c>
      <c r="X7272">
        <v>0</v>
      </c>
      <c r="Y7272">
        <v>0</v>
      </c>
      <c r="Z7272">
        <v>0</v>
      </c>
      <c r="AA7272">
        <v>0</v>
      </c>
      <c r="AB7272">
        <v>200</v>
      </c>
      <c r="AC7272">
        <v>0</v>
      </c>
      <c r="AD7272">
        <v>198</v>
      </c>
      <c r="AE7272">
        <v>44873</v>
      </c>
      <c r="AF7272">
        <v>2632</v>
      </c>
      <c r="AG7272">
        <v>0</v>
      </c>
      <c r="AH7272">
        <v>0</v>
      </c>
      <c r="AI7272">
        <v>0</v>
      </c>
      <c r="AJ7272" t="s">
        <v>44</v>
      </c>
      <c r="AK7272" t="s">
        <v>38</v>
      </c>
      <c r="AL7272" t="s">
        <v>77</v>
      </c>
      <c r="AM7272" s="1">
        <v>44874</v>
      </c>
    </row>
    <row r="7273" spans="1:39" x14ac:dyDescent="0.25">
      <c r="A7273">
        <v>145852</v>
      </c>
      <c r="B7273" s="1">
        <v>44873.509027777778</v>
      </c>
      <c r="C7273" t="s">
        <v>8270</v>
      </c>
      <c r="D7273" t="s">
        <v>6705</v>
      </c>
      <c r="E7273" t="s">
        <v>74</v>
      </c>
      <c r="F7273">
        <v>2</v>
      </c>
      <c r="G7273">
        <v>0</v>
      </c>
      <c r="H7273">
        <v>0</v>
      </c>
      <c r="I7273" t="s">
        <v>36</v>
      </c>
      <c r="J7273" s="1">
        <v>44874</v>
      </c>
      <c r="K7273" s="1">
        <v>44878</v>
      </c>
      <c r="L7273">
        <v>4</v>
      </c>
      <c r="M7273">
        <v>36.549999999999997</v>
      </c>
      <c r="N7273">
        <v>270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4</v>
      </c>
      <c r="W7273">
        <v>40</v>
      </c>
      <c r="X7273">
        <v>0</v>
      </c>
      <c r="Y7273">
        <v>0</v>
      </c>
      <c r="Z7273">
        <v>0</v>
      </c>
      <c r="AA7273">
        <v>270</v>
      </c>
      <c r="AB7273">
        <v>150</v>
      </c>
      <c r="AC7273">
        <v>25</v>
      </c>
      <c r="AD7273">
        <v>226</v>
      </c>
      <c r="AE7273" s="1">
        <v>44874</v>
      </c>
      <c r="AF7273">
        <v>2465</v>
      </c>
      <c r="AG7273">
        <v>10068</v>
      </c>
      <c r="AH7273">
        <v>142.09</v>
      </c>
      <c r="AI7273">
        <v>83.91</v>
      </c>
      <c r="AJ7273" t="s">
        <v>44</v>
      </c>
      <c r="AK7273" t="s">
        <v>42</v>
      </c>
      <c r="AL7273" t="s">
        <v>72</v>
      </c>
    </row>
    <row r="7274" spans="1:39" x14ac:dyDescent="0.25">
      <c r="A7274">
        <v>145853</v>
      </c>
      <c r="B7274" s="1">
        <v>44873.535416666666</v>
      </c>
      <c r="C7274" t="s">
        <v>8210</v>
      </c>
      <c r="D7274" t="s">
        <v>6688</v>
      </c>
      <c r="E7274" t="s">
        <v>74</v>
      </c>
      <c r="F7274">
        <v>2</v>
      </c>
      <c r="G7274">
        <v>0</v>
      </c>
      <c r="H7274">
        <v>1</v>
      </c>
      <c r="I7274" t="s">
        <v>36</v>
      </c>
      <c r="J7274" s="1">
        <v>44898</v>
      </c>
      <c r="K7274" s="1">
        <v>44901</v>
      </c>
      <c r="L7274">
        <v>3</v>
      </c>
      <c r="M7274">
        <v>58.31</v>
      </c>
      <c r="N7274">
        <v>343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4</v>
      </c>
      <c r="W7274">
        <v>40</v>
      </c>
      <c r="X7274">
        <v>0</v>
      </c>
      <c r="Y7274">
        <v>0</v>
      </c>
      <c r="Z7274">
        <v>0</v>
      </c>
      <c r="AA7274">
        <v>0</v>
      </c>
      <c r="AB7274">
        <v>150</v>
      </c>
      <c r="AC7274">
        <v>0</v>
      </c>
      <c r="AD7274">
        <v>299</v>
      </c>
      <c r="AF7274">
        <v>2480</v>
      </c>
      <c r="AG7274">
        <v>0</v>
      </c>
      <c r="AH7274">
        <v>0</v>
      </c>
      <c r="AI7274">
        <v>0</v>
      </c>
      <c r="AJ7274" t="s">
        <v>44</v>
      </c>
      <c r="AK7274" t="s">
        <v>42</v>
      </c>
      <c r="AL7274" t="s">
        <v>77</v>
      </c>
      <c r="AM7274" s="1">
        <v>44883</v>
      </c>
    </row>
    <row r="7275" spans="1:39" x14ac:dyDescent="0.25">
      <c r="A7275">
        <v>145854</v>
      </c>
      <c r="B7275" s="1">
        <v>44873.538888888892</v>
      </c>
      <c r="C7275" t="s">
        <v>8404</v>
      </c>
      <c r="D7275" t="s">
        <v>6676</v>
      </c>
      <c r="E7275" t="s">
        <v>8363</v>
      </c>
      <c r="F7275">
        <v>2</v>
      </c>
      <c r="G7275">
        <v>0</v>
      </c>
      <c r="H7275">
        <v>0</v>
      </c>
      <c r="I7275" t="s">
        <v>36</v>
      </c>
      <c r="J7275" s="1">
        <v>44877</v>
      </c>
      <c r="K7275" s="1">
        <v>44881</v>
      </c>
      <c r="L7275">
        <v>4</v>
      </c>
      <c r="M7275">
        <v>27.15</v>
      </c>
      <c r="N7275">
        <v>225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4</v>
      </c>
      <c r="W7275">
        <v>40</v>
      </c>
      <c r="X7275">
        <v>0</v>
      </c>
      <c r="Y7275">
        <v>0</v>
      </c>
      <c r="Z7275">
        <v>0</v>
      </c>
      <c r="AA7275">
        <v>225</v>
      </c>
      <c r="AB7275">
        <v>0</v>
      </c>
      <c r="AC7275">
        <v>25</v>
      </c>
      <c r="AD7275">
        <v>181</v>
      </c>
      <c r="AE7275" s="1">
        <v>44874</v>
      </c>
      <c r="AF7275">
        <v>2660</v>
      </c>
      <c r="AG7275">
        <v>10127</v>
      </c>
      <c r="AH7275">
        <v>115.39</v>
      </c>
      <c r="AI7275">
        <v>65.61</v>
      </c>
      <c r="AJ7275" t="s">
        <v>40</v>
      </c>
      <c r="AK7275" t="s">
        <v>38</v>
      </c>
      <c r="AL7275" t="s">
        <v>72</v>
      </c>
    </row>
    <row r="7276" spans="1:39" x14ac:dyDescent="0.25">
      <c r="A7276">
        <v>145855</v>
      </c>
      <c r="B7276" s="4">
        <v>44873.540972222225</v>
      </c>
      <c r="C7276" t="s">
        <v>8227</v>
      </c>
      <c r="D7276" t="s">
        <v>6722</v>
      </c>
      <c r="E7276" t="s">
        <v>8327</v>
      </c>
      <c r="F7276">
        <v>3</v>
      </c>
      <c r="G7276">
        <v>1</v>
      </c>
      <c r="H7276">
        <v>0</v>
      </c>
      <c r="I7276" t="s">
        <v>36</v>
      </c>
      <c r="J7276" s="1">
        <v>45017</v>
      </c>
      <c r="K7276" s="1">
        <v>45026</v>
      </c>
      <c r="L7276">
        <v>9</v>
      </c>
      <c r="M7276">
        <v>337.11</v>
      </c>
      <c r="N7276" s="2">
        <v>1983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4</v>
      </c>
      <c r="W7276">
        <v>40</v>
      </c>
      <c r="X7276">
        <v>0</v>
      </c>
      <c r="Y7276">
        <v>0</v>
      </c>
      <c r="Z7276">
        <v>0</v>
      </c>
      <c r="AA7276">
        <v>126.04</v>
      </c>
      <c r="AB7276">
        <v>150</v>
      </c>
      <c r="AC7276">
        <v>0</v>
      </c>
      <c r="AD7276" s="2">
        <v>1939</v>
      </c>
      <c r="AF7276">
        <v>1013</v>
      </c>
      <c r="AG7276">
        <v>0</v>
      </c>
      <c r="AH7276">
        <v>0</v>
      </c>
      <c r="AI7276">
        <v>0</v>
      </c>
      <c r="AJ7276" t="s">
        <v>44</v>
      </c>
      <c r="AK7276" t="s">
        <v>38</v>
      </c>
      <c r="AL7276" t="s">
        <v>77</v>
      </c>
      <c r="AM7276" s="1">
        <v>44873</v>
      </c>
    </row>
    <row r="7277" spans="1:39" x14ac:dyDescent="0.25">
      <c r="A7277">
        <v>145857</v>
      </c>
      <c r="B7277" s="1">
        <v>44873.606249999997</v>
      </c>
      <c r="C7277" t="s">
        <v>8228</v>
      </c>
      <c r="D7277" t="s">
        <v>6689</v>
      </c>
      <c r="E7277" t="s">
        <v>89</v>
      </c>
      <c r="F7277">
        <v>1</v>
      </c>
      <c r="G7277">
        <v>0</v>
      </c>
      <c r="H7277">
        <v>0</v>
      </c>
      <c r="I7277" t="s">
        <v>36</v>
      </c>
      <c r="J7277" s="1">
        <v>44882</v>
      </c>
      <c r="K7277" s="1">
        <v>44885</v>
      </c>
      <c r="L7277">
        <v>3</v>
      </c>
      <c r="M7277">
        <v>33.15</v>
      </c>
      <c r="N7277">
        <v>195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4</v>
      </c>
      <c r="W7277">
        <v>30</v>
      </c>
      <c r="X7277">
        <v>0</v>
      </c>
      <c r="Y7277">
        <v>0</v>
      </c>
      <c r="Z7277">
        <v>0</v>
      </c>
      <c r="AA7277">
        <v>195</v>
      </c>
      <c r="AB7277">
        <v>0</v>
      </c>
      <c r="AC7277">
        <v>0</v>
      </c>
      <c r="AD7277">
        <v>161</v>
      </c>
      <c r="AE7277" s="1">
        <v>44882</v>
      </c>
      <c r="AF7277">
        <v>2588</v>
      </c>
      <c r="AG7277">
        <v>10055</v>
      </c>
      <c r="AH7277">
        <v>127.85</v>
      </c>
      <c r="AI7277">
        <v>33.15</v>
      </c>
      <c r="AJ7277" t="s">
        <v>44</v>
      </c>
      <c r="AK7277" t="s">
        <v>38</v>
      </c>
      <c r="AL7277" t="s">
        <v>72</v>
      </c>
    </row>
    <row r="7278" spans="1:39" x14ac:dyDescent="0.25">
      <c r="A7278">
        <v>145858</v>
      </c>
      <c r="B7278" s="1">
        <v>44873.625694444447</v>
      </c>
      <c r="C7278" t="s">
        <v>8280</v>
      </c>
      <c r="D7278" t="s">
        <v>6706</v>
      </c>
      <c r="E7278" t="s">
        <v>8339</v>
      </c>
      <c r="F7278">
        <v>2</v>
      </c>
      <c r="G7278">
        <v>1</v>
      </c>
      <c r="H7278">
        <v>0</v>
      </c>
      <c r="I7278" t="s">
        <v>36</v>
      </c>
      <c r="J7278" s="1">
        <v>44883</v>
      </c>
      <c r="K7278" s="1">
        <v>44886</v>
      </c>
      <c r="L7278">
        <v>3</v>
      </c>
      <c r="M7278">
        <v>30.43</v>
      </c>
      <c r="N7278">
        <v>179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4</v>
      </c>
      <c r="W7278">
        <v>40</v>
      </c>
      <c r="X7278">
        <v>0</v>
      </c>
      <c r="Y7278">
        <v>0</v>
      </c>
      <c r="Z7278">
        <v>0</v>
      </c>
      <c r="AA7278">
        <v>179</v>
      </c>
      <c r="AB7278">
        <v>0</v>
      </c>
      <c r="AC7278">
        <v>0</v>
      </c>
      <c r="AD7278">
        <v>135</v>
      </c>
      <c r="AE7278" s="1">
        <v>44874</v>
      </c>
      <c r="AF7278">
        <v>1005</v>
      </c>
      <c r="AG7278">
        <v>10055</v>
      </c>
      <c r="AH7278">
        <v>104.57</v>
      </c>
      <c r="AI7278">
        <v>30.43</v>
      </c>
      <c r="AJ7278" t="s">
        <v>40</v>
      </c>
      <c r="AK7278" t="s">
        <v>38</v>
      </c>
      <c r="AL7278" t="s">
        <v>72</v>
      </c>
    </row>
    <row r="7279" spans="1:39" x14ac:dyDescent="0.25">
      <c r="A7279">
        <v>145859</v>
      </c>
      <c r="B7279" s="1">
        <v>44873.662499999999</v>
      </c>
      <c r="C7279" t="s">
        <v>8282</v>
      </c>
      <c r="D7279" t="s">
        <v>6690</v>
      </c>
      <c r="E7279" t="s">
        <v>8316</v>
      </c>
      <c r="F7279">
        <v>1</v>
      </c>
      <c r="G7279">
        <v>0</v>
      </c>
      <c r="H7279">
        <v>0</v>
      </c>
      <c r="I7279" t="s">
        <v>60</v>
      </c>
      <c r="J7279" s="1">
        <v>44877</v>
      </c>
      <c r="K7279" s="1">
        <v>44892</v>
      </c>
      <c r="L7279">
        <v>15</v>
      </c>
      <c r="M7279">
        <v>0</v>
      </c>
      <c r="N7279">
        <v>880.43</v>
      </c>
      <c r="O7279">
        <v>0</v>
      </c>
      <c r="P7279">
        <v>0</v>
      </c>
      <c r="Q7279">
        <v>0</v>
      </c>
      <c r="R7279">
        <v>-41.07</v>
      </c>
      <c r="S7279">
        <v>0</v>
      </c>
      <c r="T7279">
        <v>0</v>
      </c>
      <c r="U7279">
        <v>0</v>
      </c>
      <c r="V7279">
        <v>0</v>
      </c>
      <c r="W7279">
        <v>100</v>
      </c>
      <c r="X7279">
        <v>0</v>
      </c>
      <c r="Y7279">
        <v>0</v>
      </c>
      <c r="Z7279">
        <v>0</v>
      </c>
      <c r="AA7279">
        <v>880.43</v>
      </c>
      <c r="AB7279">
        <v>0</v>
      </c>
      <c r="AC7279">
        <v>12.5</v>
      </c>
      <c r="AD7279">
        <v>780.43</v>
      </c>
      <c r="AE7279" s="1">
        <v>44873</v>
      </c>
      <c r="AF7279">
        <v>2619</v>
      </c>
      <c r="AG7279">
        <v>10123</v>
      </c>
      <c r="AH7279">
        <v>682.88</v>
      </c>
      <c r="AI7279">
        <v>97.55</v>
      </c>
      <c r="AJ7279" t="s">
        <v>40</v>
      </c>
      <c r="AK7279" t="s">
        <v>42</v>
      </c>
      <c r="AL7279" t="s">
        <v>72</v>
      </c>
    </row>
    <row r="7280" spans="1:39" x14ac:dyDescent="0.25">
      <c r="A7280">
        <v>145860</v>
      </c>
      <c r="B7280" s="1">
        <v>44873.668055555558</v>
      </c>
      <c r="C7280" t="s">
        <v>8237</v>
      </c>
      <c r="D7280" t="s">
        <v>431</v>
      </c>
      <c r="E7280" t="s">
        <v>74</v>
      </c>
      <c r="F7280">
        <v>2</v>
      </c>
      <c r="G7280">
        <v>2</v>
      </c>
      <c r="H7280">
        <v>0</v>
      </c>
      <c r="I7280" t="s">
        <v>36</v>
      </c>
      <c r="J7280" s="1">
        <v>44921</v>
      </c>
      <c r="K7280" s="1">
        <v>44925</v>
      </c>
      <c r="L7280">
        <v>4</v>
      </c>
      <c r="M7280">
        <v>121</v>
      </c>
      <c r="N7280">
        <v>550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4</v>
      </c>
      <c r="W7280">
        <v>35</v>
      </c>
      <c r="X7280">
        <v>0</v>
      </c>
      <c r="Y7280">
        <v>0</v>
      </c>
      <c r="Z7280">
        <v>0</v>
      </c>
      <c r="AA7280">
        <v>0</v>
      </c>
      <c r="AB7280">
        <v>150</v>
      </c>
      <c r="AC7280">
        <v>0</v>
      </c>
      <c r="AD7280">
        <v>511</v>
      </c>
      <c r="AF7280">
        <v>2448</v>
      </c>
      <c r="AG7280">
        <v>0</v>
      </c>
      <c r="AH7280">
        <v>0</v>
      </c>
      <c r="AI7280">
        <v>0</v>
      </c>
      <c r="AJ7280" t="s">
        <v>44</v>
      </c>
      <c r="AK7280" t="s">
        <v>42</v>
      </c>
      <c r="AL7280" t="s">
        <v>77</v>
      </c>
      <c r="AM7280" s="1">
        <v>44879</v>
      </c>
    </row>
    <row r="7281" spans="1:39" x14ac:dyDescent="0.25">
      <c r="A7281">
        <v>145861</v>
      </c>
      <c r="B7281" s="1">
        <v>44873.67291666667</v>
      </c>
      <c r="C7281" t="s">
        <v>8182</v>
      </c>
      <c r="D7281" t="s">
        <v>6691</v>
      </c>
      <c r="E7281" t="s">
        <v>74</v>
      </c>
      <c r="F7281">
        <v>2</v>
      </c>
      <c r="G7281">
        <v>0</v>
      </c>
      <c r="H7281">
        <v>0</v>
      </c>
      <c r="I7281" t="s">
        <v>36</v>
      </c>
      <c r="J7281" s="1">
        <v>44882</v>
      </c>
      <c r="K7281" s="1">
        <v>44886</v>
      </c>
      <c r="L7281">
        <v>4</v>
      </c>
      <c r="M7281">
        <v>51.51</v>
      </c>
      <c r="N7281">
        <v>303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4</v>
      </c>
      <c r="W7281">
        <v>40</v>
      </c>
      <c r="X7281">
        <v>0</v>
      </c>
      <c r="Y7281">
        <v>0</v>
      </c>
      <c r="Z7281">
        <v>0</v>
      </c>
      <c r="AA7281">
        <v>0</v>
      </c>
      <c r="AB7281">
        <v>150</v>
      </c>
      <c r="AC7281">
        <v>0</v>
      </c>
      <c r="AD7281">
        <v>259</v>
      </c>
      <c r="AF7281">
        <v>2502</v>
      </c>
      <c r="AG7281">
        <v>0</v>
      </c>
      <c r="AH7281">
        <v>0</v>
      </c>
      <c r="AI7281">
        <v>0</v>
      </c>
      <c r="AJ7281" t="s">
        <v>44</v>
      </c>
      <c r="AK7281" t="s">
        <v>42</v>
      </c>
      <c r="AL7281" t="s">
        <v>77</v>
      </c>
      <c r="AM7281" s="1">
        <v>44876</v>
      </c>
    </row>
    <row r="7282" spans="1:39" x14ac:dyDescent="0.25">
      <c r="A7282">
        <v>145862</v>
      </c>
      <c r="B7282" s="1">
        <v>44873.7</v>
      </c>
      <c r="C7282" t="s">
        <v>8276</v>
      </c>
      <c r="D7282" t="s">
        <v>6533</v>
      </c>
      <c r="E7282" t="s">
        <v>8330</v>
      </c>
      <c r="F7282">
        <v>0</v>
      </c>
      <c r="G7282">
        <v>0</v>
      </c>
      <c r="H7282">
        <v>0</v>
      </c>
      <c r="I7282" t="s">
        <v>53</v>
      </c>
      <c r="J7282" s="1">
        <v>44874</v>
      </c>
      <c r="K7282" s="1">
        <v>44875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-45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F7282">
        <v>2656</v>
      </c>
      <c r="AG7282">
        <v>10055</v>
      </c>
      <c r="AH7282">
        <v>0</v>
      </c>
      <c r="AI7282">
        <v>0</v>
      </c>
      <c r="AJ7282" t="s">
        <v>49</v>
      </c>
      <c r="AK7282" t="s">
        <v>42</v>
      </c>
      <c r="AL7282" t="s">
        <v>72</v>
      </c>
    </row>
    <row r="7283" spans="1:39" x14ac:dyDescent="0.25">
      <c r="A7283">
        <v>145863</v>
      </c>
      <c r="B7283" s="1">
        <v>44873.720138888886</v>
      </c>
      <c r="C7283" t="s">
        <v>87</v>
      </c>
      <c r="D7283" t="s">
        <v>6707</v>
      </c>
      <c r="E7283" t="s">
        <v>8330</v>
      </c>
      <c r="F7283">
        <v>3</v>
      </c>
      <c r="G7283">
        <v>0</v>
      </c>
      <c r="H7283">
        <v>0</v>
      </c>
      <c r="I7283" t="s">
        <v>79</v>
      </c>
      <c r="J7283" s="1">
        <v>44874</v>
      </c>
      <c r="K7283" s="1">
        <v>44878</v>
      </c>
      <c r="L7283">
        <v>4</v>
      </c>
      <c r="M7283">
        <v>0</v>
      </c>
      <c r="N7283">
        <v>72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72</v>
      </c>
      <c r="AB7283">
        <v>0</v>
      </c>
      <c r="AC7283">
        <v>25</v>
      </c>
      <c r="AD7283">
        <v>72</v>
      </c>
      <c r="AE7283" s="1">
        <v>44873</v>
      </c>
      <c r="AF7283">
        <v>2566</v>
      </c>
      <c r="AG7283">
        <v>10079</v>
      </c>
      <c r="AH7283">
        <v>54</v>
      </c>
      <c r="AI7283">
        <v>18</v>
      </c>
      <c r="AJ7283" t="s">
        <v>37</v>
      </c>
      <c r="AK7283" t="s">
        <v>42</v>
      </c>
      <c r="AL7283" t="s">
        <v>72</v>
      </c>
    </row>
    <row r="7284" spans="1:39" x14ac:dyDescent="0.25">
      <c r="A7284">
        <v>145864</v>
      </c>
      <c r="B7284" s="1">
        <v>44873.770138888889</v>
      </c>
      <c r="C7284" t="s">
        <v>8267</v>
      </c>
      <c r="D7284" t="s">
        <v>6708</v>
      </c>
      <c r="E7284" t="s">
        <v>74</v>
      </c>
      <c r="F7284">
        <v>2</v>
      </c>
      <c r="G7284">
        <v>0</v>
      </c>
      <c r="H7284">
        <v>0</v>
      </c>
      <c r="I7284" t="s">
        <v>36</v>
      </c>
      <c r="J7284" s="1">
        <v>44881</v>
      </c>
      <c r="K7284" s="1">
        <v>44885</v>
      </c>
      <c r="L7284">
        <v>4</v>
      </c>
      <c r="M7284">
        <v>38.25</v>
      </c>
      <c r="N7284">
        <v>225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4</v>
      </c>
      <c r="W7284">
        <v>30</v>
      </c>
      <c r="X7284">
        <v>0</v>
      </c>
      <c r="Y7284">
        <v>0</v>
      </c>
      <c r="Z7284">
        <v>0</v>
      </c>
      <c r="AA7284">
        <v>225</v>
      </c>
      <c r="AB7284">
        <v>0</v>
      </c>
      <c r="AC7284">
        <v>0</v>
      </c>
      <c r="AD7284">
        <v>191</v>
      </c>
      <c r="AE7284" s="1">
        <v>44874</v>
      </c>
      <c r="AF7284">
        <v>2655</v>
      </c>
      <c r="AG7284">
        <v>10055</v>
      </c>
      <c r="AH7284">
        <v>152.75</v>
      </c>
      <c r="AI7284">
        <v>38.25</v>
      </c>
      <c r="AJ7284" t="s">
        <v>40</v>
      </c>
      <c r="AK7284" t="s">
        <v>42</v>
      </c>
      <c r="AL7284" t="s">
        <v>72</v>
      </c>
    </row>
    <row r="7285" spans="1:39" x14ac:dyDescent="0.25">
      <c r="A7285">
        <v>145865</v>
      </c>
      <c r="B7285" s="1">
        <v>44873.809027777781</v>
      </c>
      <c r="C7285" t="s">
        <v>8410</v>
      </c>
      <c r="D7285" t="s">
        <v>6709</v>
      </c>
      <c r="E7285" t="s">
        <v>74</v>
      </c>
      <c r="F7285">
        <v>2</v>
      </c>
      <c r="G7285">
        <v>0</v>
      </c>
      <c r="H7285">
        <v>0</v>
      </c>
      <c r="I7285" t="s">
        <v>36</v>
      </c>
      <c r="J7285" s="1">
        <v>44876</v>
      </c>
      <c r="K7285" s="1">
        <v>44878</v>
      </c>
      <c r="L7285">
        <v>2</v>
      </c>
      <c r="M7285">
        <v>20.059999999999999</v>
      </c>
      <c r="N7285">
        <v>162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4</v>
      </c>
      <c r="W7285">
        <v>40</v>
      </c>
      <c r="X7285">
        <v>0</v>
      </c>
      <c r="Y7285">
        <v>0</v>
      </c>
      <c r="Z7285">
        <v>0</v>
      </c>
      <c r="AA7285">
        <v>162</v>
      </c>
      <c r="AB7285">
        <v>150</v>
      </c>
      <c r="AC7285">
        <v>25</v>
      </c>
      <c r="AD7285">
        <v>118</v>
      </c>
      <c r="AE7285" s="1">
        <v>44874</v>
      </c>
      <c r="AF7285">
        <v>2540</v>
      </c>
      <c r="AG7285">
        <v>10081</v>
      </c>
      <c r="AH7285">
        <v>73.459999999999994</v>
      </c>
      <c r="AI7285">
        <v>44.54</v>
      </c>
      <c r="AJ7285" t="s">
        <v>40</v>
      </c>
      <c r="AK7285" t="s">
        <v>42</v>
      </c>
      <c r="AL7285" t="s">
        <v>72</v>
      </c>
    </row>
    <row r="7286" spans="1:39" x14ac:dyDescent="0.25">
      <c r="A7286">
        <v>145866</v>
      </c>
      <c r="B7286" s="1">
        <v>44873.829861111109</v>
      </c>
      <c r="C7286" t="s">
        <v>8187</v>
      </c>
      <c r="D7286" t="s">
        <v>6710</v>
      </c>
      <c r="E7286" t="s">
        <v>8318</v>
      </c>
      <c r="F7286">
        <v>1</v>
      </c>
      <c r="G7286">
        <v>0</v>
      </c>
      <c r="H7286">
        <v>0</v>
      </c>
      <c r="I7286" t="s">
        <v>36</v>
      </c>
      <c r="J7286" s="1">
        <v>44877</v>
      </c>
      <c r="K7286" s="1">
        <v>44883</v>
      </c>
      <c r="L7286">
        <v>6</v>
      </c>
      <c r="M7286">
        <v>105.06</v>
      </c>
      <c r="N7286">
        <v>618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45</v>
      </c>
      <c r="X7286">
        <v>0</v>
      </c>
      <c r="Y7286">
        <v>0</v>
      </c>
      <c r="Z7286">
        <v>0</v>
      </c>
      <c r="AA7286">
        <v>618</v>
      </c>
      <c r="AB7286">
        <v>0</v>
      </c>
      <c r="AC7286">
        <v>15</v>
      </c>
      <c r="AD7286">
        <v>573</v>
      </c>
      <c r="AE7286" s="1">
        <v>44874</v>
      </c>
      <c r="AF7286">
        <v>2410</v>
      </c>
      <c r="AG7286">
        <v>10090</v>
      </c>
      <c r="AH7286">
        <v>397.75</v>
      </c>
      <c r="AI7286">
        <v>175.25</v>
      </c>
      <c r="AJ7286" t="s">
        <v>40</v>
      </c>
      <c r="AK7286" t="s">
        <v>38</v>
      </c>
      <c r="AL7286" t="s">
        <v>72</v>
      </c>
    </row>
    <row r="7287" spans="1:39" x14ac:dyDescent="0.25">
      <c r="A7287">
        <v>145867</v>
      </c>
      <c r="B7287" s="1">
        <v>44873.84652777778</v>
      </c>
      <c r="C7287" t="s">
        <v>8190</v>
      </c>
      <c r="D7287" t="s">
        <v>6692</v>
      </c>
      <c r="E7287" t="s">
        <v>74</v>
      </c>
      <c r="F7287">
        <v>2</v>
      </c>
      <c r="G7287">
        <v>0</v>
      </c>
      <c r="H7287">
        <v>0</v>
      </c>
      <c r="I7287" t="s">
        <v>47</v>
      </c>
      <c r="J7287" s="1">
        <v>44880</v>
      </c>
      <c r="K7287" s="1">
        <v>44883</v>
      </c>
      <c r="L7287">
        <v>3</v>
      </c>
      <c r="M7287">
        <v>22.2</v>
      </c>
      <c r="N7287">
        <v>188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40</v>
      </c>
      <c r="X7287">
        <v>0</v>
      </c>
      <c r="Y7287">
        <v>0</v>
      </c>
      <c r="Z7287">
        <v>0</v>
      </c>
      <c r="AA7287">
        <v>188</v>
      </c>
      <c r="AB7287">
        <v>0</v>
      </c>
      <c r="AC7287">
        <v>30</v>
      </c>
      <c r="AD7287">
        <v>148</v>
      </c>
      <c r="AE7287" s="1">
        <v>44873</v>
      </c>
      <c r="AF7287">
        <v>2332</v>
      </c>
      <c r="AG7287">
        <v>10015</v>
      </c>
      <c r="AH7287">
        <v>88.06</v>
      </c>
      <c r="AI7287">
        <v>59.94</v>
      </c>
      <c r="AJ7287" t="s">
        <v>44</v>
      </c>
      <c r="AK7287" t="s">
        <v>42</v>
      </c>
      <c r="AL7287" t="s">
        <v>72</v>
      </c>
    </row>
    <row r="7288" spans="1:39" x14ac:dyDescent="0.25">
      <c r="A7288">
        <v>145868</v>
      </c>
      <c r="B7288" s="1">
        <v>44873.89166666667</v>
      </c>
      <c r="C7288" t="s">
        <v>8159</v>
      </c>
      <c r="D7288" t="s">
        <v>6693</v>
      </c>
      <c r="E7288" t="s">
        <v>74</v>
      </c>
      <c r="F7288">
        <v>1</v>
      </c>
      <c r="G7288">
        <v>0</v>
      </c>
      <c r="H7288">
        <v>0</v>
      </c>
      <c r="I7288" t="s">
        <v>36</v>
      </c>
      <c r="J7288" s="1">
        <v>44875</v>
      </c>
      <c r="K7288" s="1">
        <v>44880</v>
      </c>
      <c r="L7288">
        <v>5</v>
      </c>
      <c r="M7288">
        <v>33.96</v>
      </c>
      <c r="N7288">
        <v>226.4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4</v>
      </c>
      <c r="W7288">
        <v>40</v>
      </c>
      <c r="X7288">
        <v>0</v>
      </c>
      <c r="Y7288">
        <v>0</v>
      </c>
      <c r="Z7288">
        <v>0</v>
      </c>
      <c r="AA7288">
        <v>226.4</v>
      </c>
      <c r="AB7288">
        <v>0</v>
      </c>
      <c r="AC7288">
        <v>0</v>
      </c>
      <c r="AD7288">
        <v>182.4</v>
      </c>
      <c r="AE7288" s="1">
        <v>44874</v>
      </c>
      <c r="AF7288">
        <v>2617</v>
      </c>
      <c r="AG7288">
        <v>10055</v>
      </c>
      <c r="AH7288">
        <v>148.44</v>
      </c>
      <c r="AI7288">
        <v>33.96</v>
      </c>
      <c r="AJ7288" t="s">
        <v>44</v>
      </c>
      <c r="AK7288" t="s">
        <v>42</v>
      </c>
      <c r="AL7288" t="s">
        <v>72</v>
      </c>
    </row>
    <row r="7289" spans="1:39" x14ac:dyDescent="0.25">
      <c r="A7289">
        <v>145869</v>
      </c>
      <c r="B7289" s="1">
        <v>44873.89166666667</v>
      </c>
      <c r="C7289" t="s">
        <v>8215</v>
      </c>
      <c r="D7289" t="s">
        <v>2335</v>
      </c>
      <c r="E7289" t="s">
        <v>74</v>
      </c>
      <c r="F7289">
        <v>1</v>
      </c>
      <c r="G7289">
        <v>0</v>
      </c>
      <c r="H7289">
        <v>0</v>
      </c>
      <c r="I7289" t="s">
        <v>36</v>
      </c>
      <c r="J7289" s="1">
        <v>44876</v>
      </c>
      <c r="K7289" s="1">
        <v>44878</v>
      </c>
      <c r="L7289">
        <v>2</v>
      </c>
      <c r="M7289">
        <v>15.6</v>
      </c>
      <c r="N7289">
        <v>148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4</v>
      </c>
      <c r="W7289">
        <v>40</v>
      </c>
      <c r="X7289">
        <v>0</v>
      </c>
      <c r="Y7289">
        <v>0</v>
      </c>
      <c r="Z7289">
        <v>0</v>
      </c>
      <c r="AA7289">
        <v>148</v>
      </c>
      <c r="AB7289">
        <v>200</v>
      </c>
      <c r="AC7289">
        <v>25</v>
      </c>
      <c r="AD7289">
        <v>104</v>
      </c>
      <c r="AE7289" s="1">
        <v>44874</v>
      </c>
      <c r="AF7289">
        <v>2632</v>
      </c>
      <c r="AG7289">
        <v>10129</v>
      </c>
      <c r="AH7289">
        <v>66.3</v>
      </c>
      <c r="AI7289">
        <v>37.700000000000003</v>
      </c>
      <c r="AJ7289" t="s">
        <v>40</v>
      </c>
      <c r="AK7289" t="s">
        <v>42</v>
      </c>
      <c r="AL7289" t="s">
        <v>72</v>
      </c>
    </row>
    <row r="7290" spans="1:39" x14ac:dyDescent="0.25">
      <c r="A7290">
        <v>145870</v>
      </c>
      <c r="B7290" s="1">
        <v>44873.928472222222</v>
      </c>
      <c r="C7290" t="s">
        <v>8192</v>
      </c>
      <c r="D7290" t="s">
        <v>6711</v>
      </c>
      <c r="E7290" t="s">
        <v>8330</v>
      </c>
      <c r="F7290">
        <v>2</v>
      </c>
      <c r="G7290">
        <v>0</v>
      </c>
      <c r="H7290">
        <v>1</v>
      </c>
      <c r="I7290" t="s">
        <v>36</v>
      </c>
      <c r="J7290" s="1">
        <v>44878</v>
      </c>
      <c r="K7290" s="1">
        <v>44884</v>
      </c>
      <c r="L7290">
        <v>6</v>
      </c>
      <c r="M7290">
        <v>45.74</v>
      </c>
      <c r="N7290">
        <v>358.95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4</v>
      </c>
      <c r="W7290">
        <v>50</v>
      </c>
      <c r="X7290">
        <v>0</v>
      </c>
      <c r="Y7290">
        <v>0</v>
      </c>
      <c r="Z7290">
        <v>0</v>
      </c>
      <c r="AA7290">
        <v>358.95</v>
      </c>
      <c r="AB7290">
        <v>0</v>
      </c>
      <c r="AC7290">
        <v>30</v>
      </c>
      <c r="AD7290">
        <v>304.95</v>
      </c>
      <c r="AE7290" s="1">
        <v>44874</v>
      </c>
      <c r="AF7290">
        <v>2529</v>
      </c>
      <c r="AG7290">
        <v>10096</v>
      </c>
      <c r="AH7290">
        <v>181.45</v>
      </c>
      <c r="AI7290">
        <v>123.5</v>
      </c>
      <c r="AJ7290" t="s">
        <v>40</v>
      </c>
      <c r="AK7290" t="s">
        <v>38</v>
      </c>
      <c r="AL7290" t="s">
        <v>72</v>
      </c>
    </row>
    <row r="7291" spans="1:39" x14ac:dyDescent="0.25">
      <c r="A7291">
        <v>145871</v>
      </c>
      <c r="B7291" s="1">
        <v>44873.968055555553</v>
      </c>
      <c r="C7291" t="s">
        <v>8159</v>
      </c>
      <c r="D7291" t="s">
        <v>6694</v>
      </c>
      <c r="E7291" t="s">
        <v>74</v>
      </c>
      <c r="F7291">
        <v>3</v>
      </c>
      <c r="G7291">
        <v>0</v>
      </c>
      <c r="H7291">
        <v>0</v>
      </c>
      <c r="I7291" t="s">
        <v>36</v>
      </c>
      <c r="J7291" s="1">
        <v>44882</v>
      </c>
      <c r="K7291" s="1">
        <v>44885</v>
      </c>
      <c r="L7291">
        <v>3</v>
      </c>
      <c r="M7291">
        <v>25.91</v>
      </c>
      <c r="N7291">
        <v>172.7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4</v>
      </c>
      <c r="W7291">
        <v>40</v>
      </c>
      <c r="X7291">
        <v>0</v>
      </c>
      <c r="Y7291">
        <v>0</v>
      </c>
      <c r="Z7291">
        <v>0</v>
      </c>
      <c r="AA7291">
        <v>172.7</v>
      </c>
      <c r="AB7291">
        <v>0</v>
      </c>
      <c r="AC7291">
        <v>0</v>
      </c>
      <c r="AD7291">
        <v>128.69999999999999</v>
      </c>
      <c r="AE7291" s="1">
        <v>44879</v>
      </c>
      <c r="AF7291">
        <v>2617</v>
      </c>
      <c r="AG7291">
        <v>10055</v>
      </c>
      <c r="AH7291">
        <v>102.79</v>
      </c>
      <c r="AI7291">
        <v>25.91</v>
      </c>
      <c r="AJ7291" t="s">
        <v>44</v>
      </c>
      <c r="AK7291" t="s">
        <v>42</v>
      </c>
      <c r="AL7291" t="s">
        <v>72</v>
      </c>
    </row>
    <row r="7292" spans="1:39" x14ac:dyDescent="0.25">
      <c r="A7292">
        <v>145872</v>
      </c>
      <c r="B7292" s="1">
        <v>44873.968055555553</v>
      </c>
      <c r="C7292" t="s">
        <v>8265</v>
      </c>
      <c r="D7292" t="s">
        <v>6675</v>
      </c>
      <c r="E7292" t="s">
        <v>74</v>
      </c>
      <c r="F7292">
        <v>1</v>
      </c>
      <c r="G7292">
        <v>0</v>
      </c>
      <c r="H7292">
        <v>0</v>
      </c>
      <c r="I7292" t="s">
        <v>36</v>
      </c>
      <c r="J7292" s="1">
        <v>44875</v>
      </c>
      <c r="K7292" s="1">
        <v>44876</v>
      </c>
      <c r="L7292">
        <v>1</v>
      </c>
      <c r="M7292">
        <v>6.63</v>
      </c>
      <c r="N7292">
        <v>39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39</v>
      </c>
      <c r="AB7292">
        <v>0</v>
      </c>
      <c r="AC7292">
        <v>10</v>
      </c>
      <c r="AD7292">
        <v>39</v>
      </c>
      <c r="AE7292" s="1">
        <v>44875</v>
      </c>
      <c r="AF7292">
        <v>2674</v>
      </c>
      <c r="AG7292">
        <v>10131</v>
      </c>
      <c r="AH7292">
        <v>29.13</v>
      </c>
      <c r="AI7292">
        <v>9.8699999999999992</v>
      </c>
      <c r="AJ7292" t="s">
        <v>40</v>
      </c>
      <c r="AK7292" t="s">
        <v>42</v>
      </c>
      <c r="AL7292" t="s">
        <v>72</v>
      </c>
    </row>
    <row r="7293" spans="1:39" x14ac:dyDescent="0.25">
      <c r="A7293">
        <v>145873</v>
      </c>
      <c r="B7293" s="1">
        <v>44873.968055555553</v>
      </c>
      <c r="C7293" t="s">
        <v>8217</v>
      </c>
      <c r="D7293" t="s">
        <v>6695</v>
      </c>
      <c r="E7293" t="s">
        <v>74</v>
      </c>
      <c r="F7293">
        <v>2</v>
      </c>
      <c r="G7293">
        <v>0</v>
      </c>
      <c r="H7293">
        <v>0</v>
      </c>
      <c r="I7293" t="s">
        <v>36</v>
      </c>
      <c r="J7293" s="1">
        <v>44884</v>
      </c>
      <c r="K7293" s="1">
        <v>44886</v>
      </c>
      <c r="L7293">
        <v>2</v>
      </c>
      <c r="M7293">
        <v>33.659999999999997</v>
      </c>
      <c r="N7293">
        <v>153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4</v>
      </c>
      <c r="W7293">
        <v>35</v>
      </c>
      <c r="X7293">
        <v>0</v>
      </c>
      <c r="Y7293">
        <v>0</v>
      </c>
      <c r="Z7293">
        <v>0</v>
      </c>
      <c r="AA7293">
        <v>0</v>
      </c>
      <c r="AB7293">
        <v>150</v>
      </c>
      <c r="AC7293">
        <v>0</v>
      </c>
      <c r="AD7293">
        <v>114</v>
      </c>
      <c r="AF7293">
        <v>2446</v>
      </c>
      <c r="AG7293">
        <v>0</v>
      </c>
      <c r="AH7293">
        <v>0</v>
      </c>
      <c r="AI7293">
        <v>0</v>
      </c>
      <c r="AJ7293" t="s">
        <v>44</v>
      </c>
      <c r="AK7293" t="s">
        <v>42</v>
      </c>
      <c r="AL7293" t="s">
        <v>77</v>
      </c>
      <c r="AM7293" s="1">
        <v>44877</v>
      </c>
    </row>
    <row r="7294" spans="1:39" x14ac:dyDescent="0.25">
      <c r="A7294">
        <v>145874</v>
      </c>
      <c r="B7294" s="1">
        <v>44874.066666666666</v>
      </c>
      <c r="C7294" t="s">
        <v>8203</v>
      </c>
      <c r="D7294" t="s">
        <v>6712</v>
      </c>
      <c r="E7294" t="s">
        <v>74</v>
      </c>
      <c r="F7294">
        <v>2</v>
      </c>
      <c r="G7294">
        <v>0</v>
      </c>
      <c r="H7294">
        <v>0</v>
      </c>
      <c r="I7294" t="s">
        <v>36</v>
      </c>
      <c r="J7294" s="1">
        <v>44876</v>
      </c>
      <c r="K7294" s="1">
        <v>44878</v>
      </c>
      <c r="L7294">
        <v>2</v>
      </c>
      <c r="M7294">
        <v>21.3</v>
      </c>
      <c r="N7294">
        <v>186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4</v>
      </c>
      <c r="W7294">
        <v>40</v>
      </c>
      <c r="X7294">
        <v>0</v>
      </c>
      <c r="Y7294">
        <v>0</v>
      </c>
      <c r="Z7294">
        <v>0</v>
      </c>
      <c r="AA7294">
        <v>186</v>
      </c>
      <c r="AB7294">
        <v>0</v>
      </c>
      <c r="AC7294">
        <v>25</v>
      </c>
      <c r="AD7294">
        <v>142</v>
      </c>
      <c r="AE7294" s="1">
        <v>44874</v>
      </c>
      <c r="AF7294">
        <v>2602</v>
      </c>
      <c r="AG7294">
        <v>10111</v>
      </c>
      <c r="AH7294">
        <v>90.52</v>
      </c>
      <c r="AI7294">
        <v>51.48</v>
      </c>
      <c r="AJ7294" t="s">
        <v>40</v>
      </c>
      <c r="AK7294" t="s">
        <v>42</v>
      </c>
      <c r="AL7294" t="s">
        <v>72</v>
      </c>
    </row>
    <row r="7295" spans="1:39" x14ac:dyDescent="0.25">
      <c r="A7295">
        <v>145875</v>
      </c>
      <c r="B7295" s="1">
        <v>44874.455555555556</v>
      </c>
      <c r="C7295" t="s">
        <v>8235</v>
      </c>
      <c r="D7295" t="s">
        <v>6766</v>
      </c>
      <c r="E7295" t="s">
        <v>74</v>
      </c>
      <c r="F7295">
        <v>1</v>
      </c>
      <c r="G7295">
        <v>0</v>
      </c>
      <c r="H7295">
        <v>0</v>
      </c>
      <c r="I7295" t="s">
        <v>36</v>
      </c>
      <c r="J7295" s="1">
        <v>44916</v>
      </c>
      <c r="K7295" s="1">
        <v>44922</v>
      </c>
      <c r="L7295">
        <v>6</v>
      </c>
      <c r="M7295">
        <v>133.32</v>
      </c>
      <c r="N7295">
        <v>606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4</v>
      </c>
      <c r="W7295">
        <v>35</v>
      </c>
      <c r="X7295">
        <v>0</v>
      </c>
      <c r="Y7295">
        <v>0</v>
      </c>
      <c r="Z7295">
        <v>0</v>
      </c>
      <c r="AA7295">
        <v>0</v>
      </c>
      <c r="AB7295">
        <v>150</v>
      </c>
      <c r="AC7295">
        <v>0</v>
      </c>
      <c r="AD7295">
        <v>567</v>
      </c>
      <c r="AF7295">
        <v>2447</v>
      </c>
      <c r="AG7295">
        <v>0</v>
      </c>
      <c r="AH7295">
        <v>0</v>
      </c>
      <c r="AI7295">
        <v>0</v>
      </c>
      <c r="AJ7295" t="s">
        <v>44</v>
      </c>
      <c r="AK7295" t="s">
        <v>42</v>
      </c>
      <c r="AL7295" t="s">
        <v>77</v>
      </c>
      <c r="AM7295" s="1">
        <v>44874</v>
      </c>
    </row>
    <row r="7296" spans="1:39" x14ac:dyDescent="0.25">
      <c r="A7296">
        <v>145876</v>
      </c>
      <c r="B7296" s="4">
        <v>44874.46597222222</v>
      </c>
      <c r="C7296" t="s">
        <v>8235</v>
      </c>
      <c r="D7296" t="s">
        <v>6734</v>
      </c>
      <c r="E7296" t="s">
        <v>8339</v>
      </c>
      <c r="F7296">
        <v>1</v>
      </c>
      <c r="G7296">
        <v>0</v>
      </c>
      <c r="H7296">
        <v>0</v>
      </c>
      <c r="I7296" t="s">
        <v>36</v>
      </c>
      <c r="J7296" s="1">
        <v>44949</v>
      </c>
      <c r="K7296" s="1">
        <v>44954</v>
      </c>
      <c r="L7296">
        <v>5</v>
      </c>
      <c r="M7296">
        <v>77.44</v>
      </c>
      <c r="N7296">
        <v>352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4</v>
      </c>
      <c r="W7296">
        <v>35</v>
      </c>
      <c r="X7296">
        <v>0</v>
      </c>
      <c r="Y7296">
        <v>0</v>
      </c>
      <c r="Z7296">
        <v>0</v>
      </c>
      <c r="AA7296">
        <v>0</v>
      </c>
      <c r="AB7296">
        <v>150</v>
      </c>
      <c r="AC7296">
        <v>0</v>
      </c>
      <c r="AD7296">
        <v>313</v>
      </c>
      <c r="AF7296">
        <v>2447</v>
      </c>
      <c r="AG7296">
        <v>0</v>
      </c>
      <c r="AH7296">
        <v>0</v>
      </c>
      <c r="AI7296">
        <v>0</v>
      </c>
      <c r="AJ7296" t="s">
        <v>44</v>
      </c>
      <c r="AK7296" t="s">
        <v>38</v>
      </c>
      <c r="AL7296" t="s">
        <v>77</v>
      </c>
      <c r="AM7296" s="1">
        <v>44883</v>
      </c>
    </row>
    <row r="7297" spans="1:39" x14ac:dyDescent="0.25">
      <c r="A7297">
        <v>145877</v>
      </c>
      <c r="B7297" s="1">
        <v>44874.506249999999</v>
      </c>
      <c r="C7297" t="s">
        <v>8164</v>
      </c>
      <c r="D7297" t="s">
        <v>6753</v>
      </c>
      <c r="E7297" t="s">
        <v>8365</v>
      </c>
      <c r="F7297">
        <v>2</v>
      </c>
      <c r="G7297">
        <v>0</v>
      </c>
      <c r="H7297">
        <v>0</v>
      </c>
      <c r="I7297" t="s">
        <v>36</v>
      </c>
      <c r="J7297" s="1">
        <v>44874</v>
      </c>
      <c r="K7297" s="1">
        <v>44881</v>
      </c>
      <c r="L7297">
        <v>7</v>
      </c>
      <c r="M7297">
        <v>43.2</v>
      </c>
      <c r="N7297">
        <v>332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4</v>
      </c>
      <c r="W7297">
        <v>40</v>
      </c>
      <c r="X7297">
        <v>0</v>
      </c>
      <c r="Y7297">
        <v>0</v>
      </c>
      <c r="Z7297">
        <v>0</v>
      </c>
      <c r="AA7297">
        <v>332</v>
      </c>
      <c r="AB7297">
        <v>0</v>
      </c>
      <c r="AC7297">
        <v>25</v>
      </c>
      <c r="AD7297">
        <v>288</v>
      </c>
      <c r="AE7297" s="1">
        <v>44874</v>
      </c>
      <c r="AF7297">
        <v>2569</v>
      </c>
      <c r="AG7297">
        <v>10093</v>
      </c>
      <c r="AH7297">
        <v>183.6</v>
      </c>
      <c r="AI7297">
        <v>104.4</v>
      </c>
      <c r="AJ7297" t="s">
        <v>44</v>
      </c>
      <c r="AK7297" t="s">
        <v>42</v>
      </c>
      <c r="AL7297" t="s">
        <v>72</v>
      </c>
    </row>
    <row r="7298" spans="1:39" x14ac:dyDescent="0.25">
      <c r="A7298">
        <v>145878</v>
      </c>
      <c r="B7298" s="1">
        <v>44874.513888888891</v>
      </c>
      <c r="C7298" t="s">
        <v>8292</v>
      </c>
      <c r="D7298" t="s">
        <v>6735</v>
      </c>
      <c r="E7298" t="s">
        <v>74</v>
      </c>
      <c r="F7298">
        <v>1</v>
      </c>
      <c r="G7298">
        <v>0</v>
      </c>
      <c r="H7298">
        <v>0</v>
      </c>
      <c r="I7298" t="s">
        <v>47</v>
      </c>
      <c r="J7298" s="1">
        <v>44882</v>
      </c>
      <c r="K7298" s="1">
        <v>44884</v>
      </c>
      <c r="L7298">
        <v>2</v>
      </c>
      <c r="M7298">
        <v>15</v>
      </c>
      <c r="N7298">
        <v>140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40</v>
      </c>
      <c r="X7298">
        <v>0</v>
      </c>
      <c r="Y7298">
        <v>0</v>
      </c>
      <c r="Z7298">
        <v>0</v>
      </c>
      <c r="AA7298">
        <v>140</v>
      </c>
      <c r="AB7298">
        <v>0</v>
      </c>
      <c r="AC7298">
        <v>25</v>
      </c>
      <c r="AD7298">
        <v>100</v>
      </c>
      <c r="AE7298" s="1">
        <v>44874</v>
      </c>
      <c r="AF7298">
        <v>2631</v>
      </c>
      <c r="AG7298">
        <v>10128</v>
      </c>
      <c r="AH7298">
        <v>63.75</v>
      </c>
      <c r="AI7298">
        <v>36.25</v>
      </c>
      <c r="AJ7298" t="s">
        <v>44</v>
      </c>
      <c r="AK7298" t="s">
        <v>42</v>
      </c>
      <c r="AL7298" t="s">
        <v>72</v>
      </c>
    </row>
    <row r="7299" spans="1:39" x14ac:dyDescent="0.25">
      <c r="A7299">
        <v>145879</v>
      </c>
      <c r="B7299" s="1">
        <v>44874.553472222222</v>
      </c>
      <c r="C7299" t="s">
        <v>8185</v>
      </c>
      <c r="D7299" t="s">
        <v>6723</v>
      </c>
      <c r="E7299" t="s">
        <v>74</v>
      </c>
      <c r="F7299">
        <v>2</v>
      </c>
      <c r="G7299">
        <v>0</v>
      </c>
      <c r="H7299">
        <v>0</v>
      </c>
      <c r="I7299" t="s">
        <v>36</v>
      </c>
      <c r="J7299" s="1">
        <v>44880</v>
      </c>
      <c r="K7299" s="1">
        <v>44885</v>
      </c>
      <c r="L7299">
        <v>5</v>
      </c>
      <c r="M7299">
        <v>67.83</v>
      </c>
      <c r="N7299">
        <v>399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4</v>
      </c>
      <c r="W7299">
        <v>40</v>
      </c>
      <c r="X7299">
        <v>0</v>
      </c>
      <c r="Y7299">
        <v>0</v>
      </c>
      <c r="Z7299">
        <v>0</v>
      </c>
      <c r="AA7299">
        <v>399</v>
      </c>
      <c r="AB7299">
        <v>0</v>
      </c>
      <c r="AC7299">
        <v>0</v>
      </c>
      <c r="AD7299">
        <v>355</v>
      </c>
      <c r="AE7299" s="1">
        <v>44875</v>
      </c>
      <c r="AF7299">
        <v>2505</v>
      </c>
      <c r="AG7299">
        <v>10055</v>
      </c>
      <c r="AH7299">
        <v>287.17</v>
      </c>
      <c r="AI7299">
        <v>67.83</v>
      </c>
      <c r="AJ7299" t="s">
        <v>62</v>
      </c>
      <c r="AK7299" t="s">
        <v>42</v>
      </c>
      <c r="AL7299" t="s">
        <v>72</v>
      </c>
    </row>
    <row r="7300" spans="1:39" x14ac:dyDescent="0.25">
      <c r="A7300">
        <v>145880</v>
      </c>
      <c r="B7300" s="1">
        <v>44874.584027777775</v>
      </c>
      <c r="C7300" t="s">
        <v>8275</v>
      </c>
      <c r="D7300" t="s">
        <v>381</v>
      </c>
      <c r="E7300" t="s">
        <v>74</v>
      </c>
      <c r="F7300">
        <v>1</v>
      </c>
      <c r="G7300">
        <v>0</v>
      </c>
      <c r="H7300">
        <v>0</v>
      </c>
      <c r="I7300" t="s">
        <v>53</v>
      </c>
      <c r="J7300" s="1">
        <v>44874</v>
      </c>
      <c r="K7300" s="1">
        <v>44875</v>
      </c>
      <c r="L7300">
        <v>1</v>
      </c>
      <c r="M7300">
        <v>0</v>
      </c>
      <c r="N7300">
        <v>45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45</v>
      </c>
      <c r="AB7300">
        <v>0</v>
      </c>
      <c r="AC7300">
        <v>10</v>
      </c>
      <c r="AD7300">
        <v>45</v>
      </c>
      <c r="AE7300" s="1">
        <v>44874</v>
      </c>
      <c r="AF7300">
        <v>2670</v>
      </c>
      <c r="AG7300">
        <v>10131</v>
      </c>
      <c r="AH7300">
        <v>40.5</v>
      </c>
      <c r="AI7300">
        <v>4.5</v>
      </c>
      <c r="AJ7300" t="s">
        <v>40</v>
      </c>
      <c r="AK7300" t="s">
        <v>42</v>
      </c>
      <c r="AL7300" t="s">
        <v>72</v>
      </c>
    </row>
    <row r="7301" spans="1:39" x14ac:dyDescent="0.25">
      <c r="A7301">
        <v>145881</v>
      </c>
      <c r="B7301" s="1">
        <v>44874.59652777778</v>
      </c>
      <c r="C7301" t="s">
        <v>8235</v>
      </c>
      <c r="D7301" t="s">
        <v>6736</v>
      </c>
      <c r="E7301" t="s">
        <v>8339</v>
      </c>
      <c r="F7301">
        <v>3</v>
      </c>
      <c r="G7301">
        <v>0</v>
      </c>
      <c r="H7301">
        <v>0</v>
      </c>
      <c r="I7301" t="s">
        <v>36</v>
      </c>
      <c r="J7301" s="1">
        <v>44910</v>
      </c>
      <c r="K7301" s="1">
        <v>44913</v>
      </c>
      <c r="L7301">
        <v>3</v>
      </c>
      <c r="M7301">
        <v>57.42</v>
      </c>
      <c r="N7301">
        <v>261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4</v>
      </c>
      <c r="W7301">
        <v>35</v>
      </c>
      <c r="X7301">
        <v>0</v>
      </c>
      <c r="Y7301">
        <v>0</v>
      </c>
      <c r="Z7301">
        <v>0</v>
      </c>
      <c r="AA7301">
        <v>0</v>
      </c>
      <c r="AB7301">
        <v>150</v>
      </c>
      <c r="AC7301">
        <v>0</v>
      </c>
      <c r="AD7301">
        <v>222</v>
      </c>
      <c r="AF7301">
        <v>2447</v>
      </c>
      <c r="AG7301">
        <v>0</v>
      </c>
      <c r="AH7301">
        <v>0</v>
      </c>
      <c r="AI7301">
        <v>0</v>
      </c>
      <c r="AJ7301" t="s">
        <v>44</v>
      </c>
      <c r="AK7301" t="s">
        <v>38</v>
      </c>
      <c r="AL7301" t="s">
        <v>77</v>
      </c>
      <c r="AM7301" s="1">
        <v>44895</v>
      </c>
    </row>
    <row r="7302" spans="1:39" x14ac:dyDescent="0.25">
      <c r="A7302">
        <v>145882</v>
      </c>
      <c r="B7302" s="1">
        <v>44874.597222222219</v>
      </c>
      <c r="C7302" t="s">
        <v>8167</v>
      </c>
      <c r="D7302" t="s">
        <v>6737</v>
      </c>
      <c r="E7302" t="s">
        <v>8325</v>
      </c>
      <c r="F7302">
        <v>2</v>
      </c>
      <c r="G7302">
        <v>0</v>
      </c>
      <c r="H7302">
        <v>0</v>
      </c>
      <c r="I7302" t="s">
        <v>47</v>
      </c>
      <c r="J7302" s="1">
        <v>44912</v>
      </c>
      <c r="K7302" s="1">
        <v>44918</v>
      </c>
      <c r="L7302">
        <v>6</v>
      </c>
      <c r="M7302">
        <v>51.45</v>
      </c>
      <c r="N7302">
        <v>383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40</v>
      </c>
      <c r="X7302">
        <v>0</v>
      </c>
      <c r="Y7302">
        <v>0</v>
      </c>
      <c r="Z7302">
        <v>0</v>
      </c>
      <c r="AA7302">
        <v>383</v>
      </c>
      <c r="AB7302">
        <v>150</v>
      </c>
      <c r="AC7302">
        <v>25</v>
      </c>
      <c r="AD7302">
        <v>343</v>
      </c>
      <c r="AE7302" s="1">
        <v>44874</v>
      </c>
      <c r="AF7302">
        <v>2630</v>
      </c>
      <c r="AG7302">
        <v>10111</v>
      </c>
      <c r="AH7302">
        <v>218.66</v>
      </c>
      <c r="AI7302">
        <v>124.34</v>
      </c>
      <c r="AJ7302" t="s">
        <v>44</v>
      </c>
      <c r="AK7302" t="s">
        <v>38</v>
      </c>
      <c r="AL7302" t="s">
        <v>72</v>
      </c>
    </row>
    <row r="7303" spans="1:39" x14ac:dyDescent="0.25">
      <c r="A7303">
        <v>145883</v>
      </c>
      <c r="B7303" s="1">
        <v>44874.606249999997</v>
      </c>
      <c r="C7303" t="s">
        <v>8173</v>
      </c>
      <c r="D7303" t="s">
        <v>6765</v>
      </c>
      <c r="E7303" t="s">
        <v>8385</v>
      </c>
      <c r="F7303">
        <v>2</v>
      </c>
      <c r="G7303">
        <v>0</v>
      </c>
      <c r="H7303">
        <v>0</v>
      </c>
      <c r="I7303" t="s">
        <v>47</v>
      </c>
      <c r="J7303" s="1">
        <v>44875</v>
      </c>
      <c r="K7303" s="1">
        <v>44878</v>
      </c>
      <c r="L7303">
        <v>3</v>
      </c>
      <c r="M7303">
        <v>34.5</v>
      </c>
      <c r="N7303">
        <v>230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45</v>
      </c>
      <c r="X7303">
        <v>0</v>
      </c>
      <c r="Y7303">
        <v>0</v>
      </c>
      <c r="Z7303">
        <v>0</v>
      </c>
      <c r="AA7303">
        <v>230</v>
      </c>
      <c r="AB7303">
        <v>300</v>
      </c>
      <c r="AC7303">
        <v>12.5</v>
      </c>
      <c r="AD7303">
        <v>185</v>
      </c>
      <c r="AE7303" s="1">
        <v>44874</v>
      </c>
      <c r="AF7303">
        <v>2595</v>
      </c>
      <c r="AG7303">
        <v>10092</v>
      </c>
      <c r="AH7303">
        <v>131.69</v>
      </c>
      <c r="AI7303">
        <v>53.31</v>
      </c>
      <c r="AJ7303" t="s">
        <v>44</v>
      </c>
      <c r="AK7303" t="s">
        <v>38</v>
      </c>
      <c r="AL7303" t="s">
        <v>72</v>
      </c>
    </row>
    <row r="7304" spans="1:39" x14ac:dyDescent="0.25">
      <c r="A7304">
        <v>145884</v>
      </c>
      <c r="B7304" s="1">
        <v>44874.609722222223</v>
      </c>
      <c r="C7304" t="s">
        <v>8258</v>
      </c>
      <c r="D7304" t="s">
        <v>6738</v>
      </c>
      <c r="E7304" t="s">
        <v>74</v>
      </c>
      <c r="F7304">
        <v>2</v>
      </c>
      <c r="G7304">
        <v>0</v>
      </c>
      <c r="H7304">
        <v>0</v>
      </c>
      <c r="I7304" t="s">
        <v>47</v>
      </c>
      <c r="J7304" s="1">
        <v>44883</v>
      </c>
      <c r="K7304" s="1">
        <v>44886</v>
      </c>
      <c r="L7304">
        <v>3</v>
      </c>
      <c r="M7304">
        <v>35.25</v>
      </c>
      <c r="N7304">
        <v>235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40</v>
      </c>
      <c r="X7304">
        <v>0</v>
      </c>
      <c r="Y7304">
        <v>0</v>
      </c>
      <c r="Z7304">
        <v>0</v>
      </c>
      <c r="AA7304">
        <v>235</v>
      </c>
      <c r="AB7304">
        <v>0</v>
      </c>
      <c r="AC7304">
        <v>0</v>
      </c>
      <c r="AD7304">
        <v>195</v>
      </c>
      <c r="AE7304" s="1">
        <v>44874</v>
      </c>
      <c r="AF7304">
        <v>2510</v>
      </c>
      <c r="AG7304">
        <v>10055</v>
      </c>
      <c r="AH7304">
        <v>159.75</v>
      </c>
      <c r="AI7304">
        <v>35.25</v>
      </c>
      <c r="AJ7304" t="s">
        <v>44</v>
      </c>
      <c r="AK7304" t="s">
        <v>42</v>
      </c>
      <c r="AL7304" t="s">
        <v>72</v>
      </c>
    </row>
    <row r="7305" spans="1:39" x14ac:dyDescent="0.25">
      <c r="A7305">
        <v>145885</v>
      </c>
      <c r="B7305" s="1">
        <v>44874.620833333334</v>
      </c>
      <c r="C7305" t="s">
        <v>8289</v>
      </c>
      <c r="D7305" t="s">
        <v>6739</v>
      </c>
      <c r="E7305" t="s">
        <v>340</v>
      </c>
      <c r="F7305">
        <v>1</v>
      </c>
      <c r="G7305">
        <v>0</v>
      </c>
      <c r="H7305">
        <v>0</v>
      </c>
      <c r="I7305" t="s">
        <v>47</v>
      </c>
      <c r="J7305" s="1">
        <v>44911</v>
      </c>
      <c r="K7305" s="1">
        <v>44913</v>
      </c>
      <c r="L7305">
        <v>2</v>
      </c>
      <c r="M7305">
        <v>20.7</v>
      </c>
      <c r="N7305">
        <v>138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30</v>
      </c>
      <c r="X7305">
        <v>0</v>
      </c>
      <c r="Y7305">
        <v>0</v>
      </c>
      <c r="Z7305">
        <v>0</v>
      </c>
      <c r="AA7305">
        <v>138</v>
      </c>
      <c r="AB7305">
        <v>200</v>
      </c>
      <c r="AC7305">
        <v>0</v>
      </c>
      <c r="AD7305">
        <v>108</v>
      </c>
      <c r="AE7305" s="1">
        <v>44874</v>
      </c>
      <c r="AF7305">
        <v>2654</v>
      </c>
      <c r="AG7305">
        <v>10055</v>
      </c>
      <c r="AH7305">
        <v>87.3</v>
      </c>
      <c r="AI7305">
        <v>20.7</v>
      </c>
      <c r="AJ7305" t="s">
        <v>44</v>
      </c>
      <c r="AK7305" t="s">
        <v>42</v>
      </c>
      <c r="AL7305" t="s">
        <v>72</v>
      </c>
    </row>
    <row r="7306" spans="1:39" x14ac:dyDescent="0.25">
      <c r="A7306">
        <v>145886</v>
      </c>
      <c r="B7306" s="1">
        <v>44874.645138888889</v>
      </c>
      <c r="C7306" t="s">
        <v>8187</v>
      </c>
      <c r="D7306" t="s">
        <v>6754</v>
      </c>
      <c r="E7306" t="s">
        <v>8326</v>
      </c>
      <c r="F7306">
        <v>4</v>
      </c>
      <c r="G7306">
        <v>0</v>
      </c>
      <c r="H7306">
        <v>2</v>
      </c>
      <c r="I7306" t="s">
        <v>36</v>
      </c>
      <c r="J7306" s="1">
        <v>44902</v>
      </c>
      <c r="K7306" s="1">
        <v>44907</v>
      </c>
      <c r="L7306">
        <v>5</v>
      </c>
      <c r="M7306">
        <v>135.32</v>
      </c>
      <c r="N7306">
        <v>796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45</v>
      </c>
      <c r="X7306">
        <v>0</v>
      </c>
      <c r="Y7306">
        <v>0</v>
      </c>
      <c r="Z7306">
        <v>0</v>
      </c>
      <c r="AA7306">
        <v>796</v>
      </c>
      <c r="AB7306">
        <v>300</v>
      </c>
      <c r="AC7306">
        <v>15</v>
      </c>
      <c r="AD7306">
        <v>751</v>
      </c>
      <c r="AE7306" s="1">
        <v>44875</v>
      </c>
      <c r="AF7306">
        <v>2410</v>
      </c>
      <c r="AG7306">
        <v>10090</v>
      </c>
      <c r="AH7306">
        <v>523.33000000000004</v>
      </c>
      <c r="AI7306">
        <v>227.67</v>
      </c>
      <c r="AJ7306" t="s">
        <v>66</v>
      </c>
      <c r="AK7306" t="s">
        <v>38</v>
      </c>
      <c r="AL7306" t="s">
        <v>72</v>
      </c>
    </row>
    <row r="7307" spans="1:39" x14ac:dyDescent="0.25">
      <c r="A7307">
        <v>145887</v>
      </c>
      <c r="B7307" s="1">
        <v>44874.70416666667</v>
      </c>
      <c r="C7307" t="s">
        <v>8172</v>
      </c>
      <c r="D7307" t="s">
        <v>6740</v>
      </c>
      <c r="E7307" t="s">
        <v>8316</v>
      </c>
      <c r="F7307">
        <v>2</v>
      </c>
      <c r="G7307">
        <v>0</v>
      </c>
      <c r="H7307">
        <v>0</v>
      </c>
      <c r="I7307" t="s">
        <v>36</v>
      </c>
      <c r="J7307" s="1">
        <v>44898</v>
      </c>
      <c r="K7307" s="1">
        <v>44901</v>
      </c>
      <c r="L7307">
        <v>3</v>
      </c>
      <c r="M7307">
        <v>47.29</v>
      </c>
      <c r="N7307">
        <v>278.14999999999998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4</v>
      </c>
      <c r="W7307">
        <v>30</v>
      </c>
      <c r="X7307">
        <v>0</v>
      </c>
      <c r="Y7307">
        <v>0</v>
      </c>
      <c r="Z7307">
        <v>0</v>
      </c>
      <c r="AA7307">
        <v>0</v>
      </c>
      <c r="AB7307">
        <v>150</v>
      </c>
      <c r="AC7307">
        <v>0</v>
      </c>
      <c r="AD7307">
        <v>244.15</v>
      </c>
      <c r="AF7307">
        <v>2365</v>
      </c>
      <c r="AG7307">
        <v>0</v>
      </c>
      <c r="AH7307">
        <v>0</v>
      </c>
      <c r="AI7307">
        <v>0</v>
      </c>
      <c r="AJ7307" t="s">
        <v>44</v>
      </c>
      <c r="AK7307" t="s">
        <v>38</v>
      </c>
      <c r="AL7307" t="s">
        <v>77</v>
      </c>
      <c r="AM7307" s="1">
        <v>44879</v>
      </c>
    </row>
    <row r="7308" spans="1:39" x14ac:dyDescent="0.25">
      <c r="A7308">
        <v>145888</v>
      </c>
      <c r="B7308" s="1">
        <v>44874.756944444445</v>
      </c>
      <c r="C7308" t="s">
        <v>8207</v>
      </c>
      <c r="D7308" t="s">
        <v>6724</v>
      </c>
      <c r="E7308" t="s">
        <v>74</v>
      </c>
      <c r="F7308">
        <v>1</v>
      </c>
      <c r="G7308">
        <v>0</v>
      </c>
      <c r="H7308">
        <v>0</v>
      </c>
      <c r="I7308" t="s">
        <v>36</v>
      </c>
      <c r="J7308" s="1">
        <v>44894</v>
      </c>
      <c r="K7308" s="1">
        <v>44895</v>
      </c>
      <c r="L7308">
        <v>1</v>
      </c>
      <c r="M7308">
        <v>7.48</v>
      </c>
      <c r="N7308">
        <v>44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44</v>
      </c>
      <c r="AB7308">
        <v>0</v>
      </c>
      <c r="AC7308">
        <v>10</v>
      </c>
      <c r="AD7308">
        <v>44</v>
      </c>
      <c r="AE7308" s="1">
        <v>44892</v>
      </c>
      <c r="AF7308">
        <v>2673</v>
      </c>
      <c r="AG7308">
        <v>10131</v>
      </c>
      <c r="AH7308">
        <v>32.869999999999997</v>
      </c>
      <c r="AI7308">
        <v>11.13</v>
      </c>
      <c r="AJ7308" t="s">
        <v>40</v>
      </c>
      <c r="AK7308" t="s">
        <v>42</v>
      </c>
      <c r="AL7308" t="s">
        <v>72</v>
      </c>
    </row>
    <row r="7309" spans="1:39" x14ac:dyDescent="0.25">
      <c r="A7309">
        <v>145889</v>
      </c>
      <c r="B7309" s="1">
        <v>44874.820833333331</v>
      </c>
      <c r="C7309" t="s">
        <v>8258</v>
      </c>
      <c r="D7309" t="s">
        <v>6741</v>
      </c>
      <c r="E7309" t="s">
        <v>74</v>
      </c>
      <c r="F7309">
        <v>2</v>
      </c>
      <c r="G7309">
        <v>0</v>
      </c>
      <c r="H7309">
        <v>0</v>
      </c>
      <c r="I7309" t="s">
        <v>36</v>
      </c>
      <c r="J7309" s="1">
        <v>44878</v>
      </c>
      <c r="K7309" s="1">
        <v>44880</v>
      </c>
      <c r="L7309">
        <v>2</v>
      </c>
      <c r="M7309">
        <v>26.86</v>
      </c>
      <c r="N7309">
        <v>158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4</v>
      </c>
      <c r="W7309">
        <v>40</v>
      </c>
      <c r="X7309">
        <v>0</v>
      </c>
      <c r="Y7309">
        <v>0</v>
      </c>
      <c r="Z7309">
        <v>0</v>
      </c>
      <c r="AA7309">
        <v>158</v>
      </c>
      <c r="AB7309">
        <v>0</v>
      </c>
      <c r="AC7309">
        <v>0</v>
      </c>
      <c r="AD7309">
        <v>114</v>
      </c>
      <c r="AE7309" s="1">
        <v>44875</v>
      </c>
      <c r="AF7309">
        <v>2510</v>
      </c>
      <c r="AG7309">
        <v>10055</v>
      </c>
      <c r="AH7309">
        <v>87.14</v>
      </c>
      <c r="AI7309">
        <v>26.86</v>
      </c>
      <c r="AJ7309" t="s">
        <v>40</v>
      </c>
      <c r="AK7309" t="s">
        <v>42</v>
      </c>
      <c r="AL7309" t="s">
        <v>72</v>
      </c>
    </row>
    <row r="7310" spans="1:39" x14ac:dyDescent="0.25">
      <c r="A7310">
        <v>145890</v>
      </c>
      <c r="B7310" s="1">
        <v>44874.834722222222</v>
      </c>
      <c r="C7310" t="s">
        <v>8273</v>
      </c>
      <c r="D7310" t="s">
        <v>6755</v>
      </c>
      <c r="E7310" t="s">
        <v>8333</v>
      </c>
      <c r="F7310">
        <v>1</v>
      </c>
      <c r="G7310">
        <v>0</v>
      </c>
      <c r="H7310">
        <v>0</v>
      </c>
      <c r="I7310" t="s">
        <v>36</v>
      </c>
      <c r="J7310" s="1">
        <v>44902</v>
      </c>
      <c r="K7310" s="1">
        <v>44909</v>
      </c>
      <c r="L7310">
        <v>7</v>
      </c>
      <c r="M7310">
        <v>69.3</v>
      </c>
      <c r="N7310">
        <v>462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4</v>
      </c>
      <c r="W7310">
        <v>35</v>
      </c>
      <c r="X7310">
        <v>0</v>
      </c>
      <c r="Y7310">
        <v>0</v>
      </c>
      <c r="Z7310">
        <v>0</v>
      </c>
      <c r="AA7310">
        <v>462</v>
      </c>
      <c r="AB7310">
        <v>150</v>
      </c>
      <c r="AC7310">
        <v>0</v>
      </c>
      <c r="AD7310">
        <v>423</v>
      </c>
      <c r="AE7310" s="1">
        <v>44875</v>
      </c>
      <c r="AF7310">
        <v>2463</v>
      </c>
      <c r="AG7310">
        <v>10055</v>
      </c>
      <c r="AH7310">
        <v>353.7</v>
      </c>
      <c r="AI7310">
        <v>69.3</v>
      </c>
      <c r="AJ7310" t="s">
        <v>40</v>
      </c>
      <c r="AK7310" t="s">
        <v>38</v>
      </c>
      <c r="AL7310" t="s">
        <v>72</v>
      </c>
    </row>
    <row r="7311" spans="1:39" x14ac:dyDescent="0.25">
      <c r="A7311">
        <v>145892</v>
      </c>
      <c r="B7311" s="1">
        <v>44874.893055555556</v>
      </c>
      <c r="C7311" t="s">
        <v>8210</v>
      </c>
      <c r="D7311" t="s">
        <v>6756</v>
      </c>
      <c r="E7311" t="s">
        <v>344</v>
      </c>
      <c r="F7311">
        <v>1</v>
      </c>
      <c r="G7311">
        <v>0</v>
      </c>
      <c r="H7311">
        <v>0</v>
      </c>
      <c r="I7311" t="s">
        <v>36</v>
      </c>
      <c r="J7311" s="1">
        <v>44876</v>
      </c>
      <c r="K7311" s="1">
        <v>44878</v>
      </c>
      <c r="L7311">
        <v>2</v>
      </c>
      <c r="M7311">
        <v>17.68</v>
      </c>
      <c r="N7311">
        <v>148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4</v>
      </c>
      <c r="W7311">
        <v>40</v>
      </c>
      <c r="X7311">
        <v>0</v>
      </c>
      <c r="Y7311">
        <v>0</v>
      </c>
      <c r="Z7311">
        <v>0</v>
      </c>
      <c r="AA7311">
        <v>148</v>
      </c>
      <c r="AB7311">
        <v>150</v>
      </c>
      <c r="AC7311">
        <v>25</v>
      </c>
      <c r="AD7311">
        <v>104</v>
      </c>
      <c r="AE7311" s="1">
        <v>44875</v>
      </c>
      <c r="AF7311">
        <v>2480</v>
      </c>
      <c r="AG7311">
        <v>10077</v>
      </c>
      <c r="AH7311">
        <v>64.739999999999995</v>
      </c>
      <c r="AI7311">
        <v>39.26</v>
      </c>
      <c r="AJ7311" t="s">
        <v>40</v>
      </c>
      <c r="AK7311" t="s">
        <v>38</v>
      </c>
      <c r="AL7311" t="s">
        <v>72</v>
      </c>
    </row>
    <row r="7312" spans="1:39" x14ac:dyDescent="0.25">
      <c r="A7312">
        <v>145893</v>
      </c>
      <c r="B7312" s="1">
        <v>44874.902083333334</v>
      </c>
      <c r="C7312" t="s">
        <v>8208</v>
      </c>
      <c r="D7312" t="s">
        <v>6742</v>
      </c>
      <c r="E7312" t="s">
        <v>8316</v>
      </c>
      <c r="F7312">
        <v>4</v>
      </c>
      <c r="G7312">
        <v>0</v>
      </c>
      <c r="H7312">
        <v>0</v>
      </c>
      <c r="I7312" t="s">
        <v>36</v>
      </c>
      <c r="J7312" s="1">
        <v>44896</v>
      </c>
      <c r="K7312" s="1">
        <v>44899</v>
      </c>
      <c r="L7312">
        <v>3</v>
      </c>
      <c r="M7312">
        <v>77</v>
      </c>
      <c r="N7312">
        <v>513.35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4</v>
      </c>
      <c r="W7312">
        <v>60</v>
      </c>
      <c r="X7312">
        <v>0</v>
      </c>
      <c r="Y7312">
        <v>0</v>
      </c>
      <c r="Z7312">
        <v>0</v>
      </c>
      <c r="AA7312">
        <v>0</v>
      </c>
      <c r="AB7312">
        <v>150</v>
      </c>
      <c r="AC7312">
        <v>0</v>
      </c>
      <c r="AD7312">
        <v>449.35</v>
      </c>
      <c r="AF7312">
        <v>2545</v>
      </c>
      <c r="AG7312">
        <v>0</v>
      </c>
      <c r="AH7312">
        <v>0</v>
      </c>
      <c r="AI7312">
        <v>0</v>
      </c>
      <c r="AJ7312" t="s">
        <v>44</v>
      </c>
      <c r="AK7312" t="s">
        <v>38</v>
      </c>
      <c r="AL7312" t="s">
        <v>77</v>
      </c>
      <c r="AM7312" s="1">
        <v>44886</v>
      </c>
    </row>
    <row r="7313" spans="1:39" x14ac:dyDescent="0.25">
      <c r="A7313">
        <v>145894</v>
      </c>
      <c r="B7313" s="1">
        <v>44874.910416666666</v>
      </c>
      <c r="C7313" t="s">
        <v>8245</v>
      </c>
      <c r="D7313" t="s">
        <v>6725</v>
      </c>
      <c r="E7313" t="s">
        <v>8339</v>
      </c>
      <c r="F7313">
        <v>1</v>
      </c>
      <c r="G7313">
        <v>0</v>
      </c>
      <c r="H7313">
        <v>0</v>
      </c>
      <c r="I7313" t="s">
        <v>67</v>
      </c>
      <c r="J7313" s="1">
        <v>44913</v>
      </c>
      <c r="K7313" s="1">
        <v>44915</v>
      </c>
      <c r="L7313">
        <v>2</v>
      </c>
      <c r="M7313">
        <v>13.08</v>
      </c>
      <c r="N7313">
        <v>112.2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25</v>
      </c>
      <c r="X7313">
        <v>0</v>
      </c>
      <c r="Y7313">
        <v>0</v>
      </c>
      <c r="Z7313">
        <v>0</v>
      </c>
      <c r="AA7313">
        <v>0</v>
      </c>
      <c r="AB7313">
        <v>200</v>
      </c>
      <c r="AC7313">
        <v>0</v>
      </c>
      <c r="AD7313">
        <v>87.2</v>
      </c>
      <c r="AF7313">
        <v>2649</v>
      </c>
      <c r="AG7313">
        <v>0</v>
      </c>
      <c r="AH7313">
        <v>0</v>
      </c>
      <c r="AI7313">
        <v>0</v>
      </c>
      <c r="AJ7313" t="s">
        <v>44</v>
      </c>
      <c r="AK7313" t="s">
        <v>38</v>
      </c>
      <c r="AL7313" t="s">
        <v>77</v>
      </c>
      <c r="AM7313" s="1">
        <v>44911</v>
      </c>
    </row>
    <row r="7314" spans="1:39" x14ac:dyDescent="0.25">
      <c r="A7314">
        <v>145895</v>
      </c>
      <c r="B7314" s="4">
        <v>44874.925000000003</v>
      </c>
      <c r="C7314" t="s">
        <v>8164</v>
      </c>
      <c r="D7314" t="s">
        <v>6743</v>
      </c>
      <c r="E7314" t="s">
        <v>8318</v>
      </c>
      <c r="F7314">
        <v>2</v>
      </c>
      <c r="G7314">
        <v>0</v>
      </c>
      <c r="H7314">
        <v>0</v>
      </c>
      <c r="I7314" t="s">
        <v>47</v>
      </c>
      <c r="J7314" s="1">
        <v>44936</v>
      </c>
      <c r="K7314" s="1">
        <v>44951</v>
      </c>
      <c r="L7314">
        <v>15</v>
      </c>
      <c r="M7314">
        <v>143.07</v>
      </c>
      <c r="N7314">
        <v>953.77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40</v>
      </c>
      <c r="X7314">
        <v>0</v>
      </c>
      <c r="Y7314">
        <v>0</v>
      </c>
      <c r="Z7314">
        <v>0</v>
      </c>
      <c r="AA7314">
        <v>953.77</v>
      </c>
      <c r="AB7314">
        <v>150</v>
      </c>
      <c r="AC7314">
        <v>25</v>
      </c>
      <c r="AD7314">
        <v>913.77</v>
      </c>
      <c r="AE7314" s="1">
        <v>44874</v>
      </c>
      <c r="AF7314">
        <v>2569</v>
      </c>
      <c r="AG7314">
        <v>10093</v>
      </c>
      <c r="AH7314">
        <v>578.02</v>
      </c>
      <c r="AI7314">
        <v>335.75</v>
      </c>
      <c r="AJ7314" t="s">
        <v>44</v>
      </c>
      <c r="AK7314" t="s">
        <v>38</v>
      </c>
      <c r="AL7314" t="s">
        <v>72</v>
      </c>
      <c r="AM7314"/>
    </row>
    <row r="7315" spans="1:39" x14ac:dyDescent="0.25">
      <c r="A7315">
        <v>145896</v>
      </c>
      <c r="B7315" s="1">
        <v>44874.935416666667</v>
      </c>
      <c r="C7315" t="s">
        <v>8408</v>
      </c>
      <c r="D7315" t="s">
        <v>6744</v>
      </c>
      <c r="E7315" t="s">
        <v>8356</v>
      </c>
      <c r="F7315">
        <v>2</v>
      </c>
      <c r="G7315">
        <v>0</v>
      </c>
      <c r="H7315">
        <v>0</v>
      </c>
      <c r="I7315" t="s">
        <v>47</v>
      </c>
      <c r="J7315" s="1">
        <v>44877</v>
      </c>
      <c r="K7315" s="1">
        <v>44882</v>
      </c>
      <c r="L7315">
        <v>5</v>
      </c>
      <c r="M7315">
        <v>39.15</v>
      </c>
      <c r="N7315">
        <v>291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30</v>
      </c>
      <c r="X7315">
        <v>0</v>
      </c>
      <c r="Y7315">
        <v>0</v>
      </c>
      <c r="Z7315">
        <v>0</v>
      </c>
      <c r="AA7315">
        <v>291</v>
      </c>
      <c r="AB7315">
        <v>200</v>
      </c>
      <c r="AC7315">
        <v>25</v>
      </c>
      <c r="AD7315">
        <v>261</v>
      </c>
      <c r="AE7315" s="1">
        <v>44874</v>
      </c>
      <c r="AF7315">
        <v>2659</v>
      </c>
      <c r="AG7315">
        <v>10127</v>
      </c>
      <c r="AH7315">
        <v>166.39</v>
      </c>
      <c r="AI7315">
        <v>94.61</v>
      </c>
      <c r="AJ7315" t="s">
        <v>44</v>
      </c>
      <c r="AK7315" t="s">
        <v>38</v>
      </c>
      <c r="AL7315" t="s">
        <v>72</v>
      </c>
    </row>
    <row r="7316" spans="1:39" x14ac:dyDescent="0.25">
      <c r="A7316">
        <v>145897</v>
      </c>
      <c r="B7316" s="1">
        <v>44874.942361111112</v>
      </c>
      <c r="C7316" t="s">
        <v>8158</v>
      </c>
      <c r="D7316" t="s">
        <v>6767</v>
      </c>
      <c r="E7316" t="s">
        <v>8326</v>
      </c>
      <c r="F7316">
        <v>1</v>
      </c>
      <c r="G7316">
        <v>0</v>
      </c>
      <c r="H7316">
        <v>0</v>
      </c>
      <c r="I7316" t="s">
        <v>36</v>
      </c>
      <c r="J7316" s="1">
        <v>44879</v>
      </c>
      <c r="K7316" s="1">
        <v>44884</v>
      </c>
      <c r="L7316">
        <v>5</v>
      </c>
      <c r="M7316">
        <v>36.24</v>
      </c>
      <c r="N7316">
        <v>241.6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4</v>
      </c>
      <c r="W7316">
        <v>40</v>
      </c>
      <c r="X7316">
        <v>0</v>
      </c>
      <c r="Y7316">
        <v>0</v>
      </c>
      <c r="Z7316">
        <v>0</v>
      </c>
      <c r="AA7316">
        <v>0</v>
      </c>
      <c r="AB7316">
        <v>150</v>
      </c>
      <c r="AC7316">
        <v>0</v>
      </c>
      <c r="AD7316">
        <v>197.6</v>
      </c>
      <c r="AF7316">
        <v>2615</v>
      </c>
      <c r="AG7316">
        <v>0</v>
      </c>
      <c r="AH7316">
        <v>0</v>
      </c>
      <c r="AI7316">
        <v>0</v>
      </c>
      <c r="AJ7316" t="s">
        <v>44</v>
      </c>
      <c r="AK7316" t="s">
        <v>38</v>
      </c>
      <c r="AL7316" t="s">
        <v>77</v>
      </c>
      <c r="AM7316" s="1">
        <v>44875</v>
      </c>
    </row>
    <row r="7317" spans="1:39" x14ac:dyDescent="0.25">
      <c r="A7317">
        <v>145898</v>
      </c>
      <c r="B7317" s="1">
        <v>44874.952777777777</v>
      </c>
      <c r="C7317" t="s">
        <v>8231</v>
      </c>
      <c r="D7317" t="s">
        <v>6745</v>
      </c>
      <c r="E7317" t="s">
        <v>8316</v>
      </c>
      <c r="F7317">
        <v>2</v>
      </c>
      <c r="G7317">
        <v>0</v>
      </c>
      <c r="H7317">
        <v>0</v>
      </c>
      <c r="I7317" t="s">
        <v>47</v>
      </c>
      <c r="J7317" s="1">
        <v>44890</v>
      </c>
      <c r="K7317" s="1">
        <v>44893</v>
      </c>
      <c r="L7317">
        <v>3</v>
      </c>
      <c r="M7317">
        <v>50.7</v>
      </c>
      <c r="N7317">
        <v>378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40</v>
      </c>
      <c r="X7317">
        <v>0</v>
      </c>
      <c r="Y7317">
        <v>0</v>
      </c>
      <c r="Z7317">
        <v>0</v>
      </c>
      <c r="AA7317">
        <v>378</v>
      </c>
      <c r="AB7317">
        <v>150</v>
      </c>
      <c r="AC7317">
        <v>25</v>
      </c>
      <c r="AD7317">
        <v>338</v>
      </c>
      <c r="AE7317" s="1">
        <v>44874</v>
      </c>
      <c r="AF7317">
        <v>2405</v>
      </c>
      <c r="AG7317">
        <v>10120</v>
      </c>
      <c r="AH7317">
        <v>215.48</v>
      </c>
      <c r="AI7317">
        <v>122.52</v>
      </c>
      <c r="AJ7317" t="s">
        <v>44</v>
      </c>
      <c r="AK7317" t="s">
        <v>38</v>
      </c>
      <c r="AL7317" t="s">
        <v>72</v>
      </c>
    </row>
    <row r="7318" spans="1:39" x14ac:dyDescent="0.25">
      <c r="A7318">
        <v>145899</v>
      </c>
      <c r="B7318" s="1">
        <v>44875.078472222223</v>
      </c>
      <c r="C7318" t="s">
        <v>8264</v>
      </c>
      <c r="D7318" t="s">
        <v>6757</v>
      </c>
      <c r="E7318" t="s">
        <v>74</v>
      </c>
      <c r="F7318">
        <v>2</v>
      </c>
      <c r="G7318">
        <v>0</v>
      </c>
      <c r="H7318">
        <v>0</v>
      </c>
      <c r="I7318" t="s">
        <v>36</v>
      </c>
      <c r="J7318" s="1">
        <v>44883</v>
      </c>
      <c r="K7318" s="1">
        <v>44886</v>
      </c>
      <c r="L7318">
        <v>3</v>
      </c>
      <c r="M7318">
        <v>21.9</v>
      </c>
      <c r="N7318">
        <v>146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4</v>
      </c>
      <c r="W7318">
        <v>30</v>
      </c>
      <c r="X7318">
        <v>0</v>
      </c>
      <c r="Y7318">
        <v>0</v>
      </c>
      <c r="Z7318">
        <v>0</v>
      </c>
      <c r="AA7318">
        <v>146</v>
      </c>
      <c r="AB7318">
        <v>0</v>
      </c>
      <c r="AC7318">
        <v>0</v>
      </c>
      <c r="AD7318">
        <v>112</v>
      </c>
      <c r="AE7318" s="1">
        <v>44875</v>
      </c>
      <c r="AF7318">
        <v>2575</v>
      </c>
      <c r="AG7318">
        <v>10055</v>
      </c>
      <c r="AH7318">
        <v>90.1</v>
      </c>
      <c r="AI7318">
        <v>21.9</v>
      </c>
      <c r="AJ7318" t="s">
        <v>40</v>
      </c>
      <c r="AK7318" t="s">
        <v>42</v>
      </c>
      <c r="AL7318" t="s">
        <v>72</v>
      </c>
    </row>
    <row r="7319" spans="1:39" x14ac:dyDescent="0.25">
      <c r="A7319">
        <v>145900</v>
      </c>
      <c r="B7319" s="1">
        <v>44875.386805555558</v>
      </c>
      <c r="C7319" t="s">
        <v>8237</v>
      </c>
      <c r="D7319" t="s">
        <v>6746</v>
      </c>
      <c r="E7319" t="s">
        <v>74</v>
      </c>
      <c r="F7319">
        <v>1</v>
      </c>
      <c r="G7319">
        <v>0</v>
      </c>
      <c r="H7319">
        <v>0</v>
      </c>
      <c r="I7319" t="s">
        <v>36</v>
      </c>
      <c r="J7319" s="1">
        <v>44888</v>
      </c>
      <c r="K7319" s="1">
        <v>44891</v>
      </c>
      <c r="L7319">
        <v>3</v>
      </c>
      <c r="M7319">
        <v>49.06</v>
      </c>
      <c r="N7319">
        <v>262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4</v>
      </c>
      <c r="W7319">
        <v>35</v>
      </c>
      <c r="X7319">
        <v>0</v>
      </c>
      <c r="Y7319">
        <v>0</v>
      </c>
      <c r="Z7319">
        <v>0</v>
      </c>
      <c r="AA7319">
        <v>262</v>
      </c>
      <c r="AB7319">
        <v>0</v>
      </c>
      <c r="AC7319">
        <v>30</v>
      </c>
      <c r="AD7319">
        <v>223</v>
      </c>
      <c r="AE7319" s="1">
        <v>44889</v>
      </c>
      <c r="AF7319">
        <v>2448</v>
      </c>
      <c r="AG7319">
        <v>10064</v>
      </c>
      <c r="AH7319">
        <v>121.76</v>
      </c>
      <c r="AI7319">
        <v>101.24</v>
      </c>
      <c r="AJ7319" t="s">
        <v>44</v>
      </c>
      <c r="AK7319" t="s">
        <v>42</v>
      </c>
      <c r="AL7319" t="s">
        <v>72</v>
      </c>
    </row>
    <row r="7320" spans="1:39" x14ac:dyDescent="0.25">
      <c r="A7320">
        <v>145901</v>
      </c>
      <c r="B7320" s="1">
        <v>44875.400694444441</v>
      </c>
      <c r="C7320" t="s">
        <v>8244</v>
      </c>
      <c r="D7320" t="s">
        <v>6827</v>
      </c>
      <c r="E7320" t="s">
        <v>8315</v>
      </c>
      <c r="F7320">
        <v>1</v>
      </c>
      <c r="G7320">
        <v>0</v>
      </c>
      <c r="H7320">
        <v>0</v>
      </c>
      <c r="I7320" t="s">
        <v>53</v>
      </c>
      <c r="J7320" s="1">
        <v>44878</v>
      </c>
      <c r="K7320" s="1">
        <v>44880</v>
      </c>
      <c r="L7320">
        <v>2</v>
      </c>
      <c r="M7320">
        <v>0</v>
      </c>
      <c r="N7320">
        <v>127.71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30</v>
      </c>
      <c r="X7320">
        <v>0</v>
      </c>
      <c r="Y7320">
        <v>0</v>
      </c>
      <c r="Z7320">
        <v>0</v>
      </c>
      <c r="AA7320">
        <v>127.71</v>
      </c>
      <c r="AB7320">
        <v>0</v>
      </c>
      <c r="AC7320">
        <v>0</v>
      </c>
      <c r="AD7320">
        <v>97.71</v>
      </c>
      <c r="AE7320" s="1">
        <v>44875</v>
      </c>
      <c r="AF7320">
        <v>2648</v>
      </c>
      <c r="AG7320">
        <v>10055</v>
      </c>
      <c r="AH7320">
        <v>97.71</v>
      </c>
      <c r="AI7320">
        <v>0</v>
      </c>
      <c r="AJ7320" t="s">
        <v>44</v>
      </c>
      <c r="AK7320" t="s">
        <v>38</v>
      </c>
      <c r="AL7320" t="s">
        <v>72</v>
      </c>
    </row>
    <row r="7321" spans="1:39" x14ac:dyDescent="0.25">
      <c r="A7321">
        <v>145902</v>
      </c>
      <c r="B7321" s="1">
        <v>44875.402777777781</v>
      </c>
      <c r="C7321" t="s">
        <v>8173</v>
      </c>
      <c r="D7321" t="s">
        <v>6758</v>
      </c>
      <c r="E7321" t="s">
        <v>74</v>
      </c>
      <c r="F7321">
        <v>1</v>
      </c>
      <c r="G7321">
        <v>0</v>
      </c>
      <c r="H7321">
        <v>1</v>
      </c>
      <c r="I7321" t="s">
        <v>36</v>
      </c>
      <c r="J7321" s="1">
        <v>44880</v>
      </c>
      <c r="K7321" s="1">
        <v>44887</v>
      </c>
      <c r="L7321">
        <v>7</v>
      </c>
      <c r="M7321">
        <v>71.7</v>
      </c>
      <c r="N7321">
        <v>478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45</v>
      </c>
      <c r="X7321">
        <v>0</v>
      </c>
      <c r="Y7321">
        <v>0</v>
      </c>
      <c r="Z7321">
        <v>0</v>
      </c>
      <c r="AA7321">
        <v>478</v>
      </c>
      <c r="AB7321">
        <v>0</v>
      </c>
      <c r="AC7321">
        <v>12.5</v>
      </c>
      <c r="AD7321">
        <v>433</v>
      </c>
      <c r="AE7321" s="1">
        <v>44875</v>
      </c>
      <c r="AF7321">
        <v>2595</v>
      </c>
      <c r="AG7321">
        <v>10092</v>
      </c>
      <c r="AH7321">
        <v>316.14</v>
      </c>
      <c r="AI7321">
        <v>116.86</v>
      </c>
      <c r="AJ7321" t="s">
        <v>40</v>
      </c>
      <c r="AK7321" t="s">
        <v>42</v>
      </c>
      <c r="AL7321" t="s">
        <v>72</v>
      </c>
    </row>
    <row r="7322" spans="1:39" x14ac:dyDescent="0.25">
      <c r="A7322">
        <v>145903</v>
      </c>
      <c r="B7322" s="1">
        <v>44875.425000000003</v>
      </c>
      <c r="C7322" t="s">
        <v>8239</v>
      </c>
      <c r="D7322" t="s">
        <v>6759</v>
      </c>
      <c r="E7322" t="s">
        <v>74</v>
      </c>
      <c r="F7322">
        <v>2</v>
      </c>
      <c r="G7322">
        <v>0</v>
      </c>
      <c r="H7322">
        <v>0</v>
      </c>
      <c r="I7322" t="s">
        <v>36</v>
      </c>
      <c r="J7322" s="1">
        <v>44883</v>
      </c>
      <c r="K7322" s="1">
        <v>44886</v>
      </c>
      <c r="L7322">
        <v>3</v>
      </c>
      <c r="M7322">
        <v>29.92</v>
      </c>
      <c r="N7322">
        <v>176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4</v>
      </c>
      <c r="W7322">
        <v>30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142</v>
      </c>
      <c r="AE7322">
        <v>44875</v>
      </c>
      <c r="AF7322">
        <v>2577</v>
      </c>
      <c r="AG7322">
        <v>0</v>
      </c>
      <c r="AH7322">
        <v>0</v>
      </c>
      <c r="AI7322">
        <v>0</v>
      </c>
      <c r="AJ7322" t="s">
        <v>44</v>
      </c>
      <c r="AK7322" t="s">
        <v>42</v>
      </c>
      <c r="AL7322" t="s">
        <v>77</v>
      </c>
      <c r="AM7322" s="1">
        <v>44881</v>
      </c>
    </row>
    <row r="7323" spans="1:39" x14ac:dyDescent="0.25">
      <c r="A7323">
        <v>145904</v>
      </c>
      <c r="B7323" s="1">
        <v>44875.452777777777</v>
      </c>
      <c r="C7323" t="s">
        <v>8168</v>
      </c>
      <c r="D7323" t="s">
        <v>6747</v>
      </c>
      <c r="E7323" t="s">
        <v>74</v>
      </c>
      <c r="F7323">
        <v>2</v>
      </c>
      <c r="G7323">
        <v>0</v>
      </c>
      <c r="H7323">
        <v>0</v>
      </c>
      <c r="I7323" t="s">
        <v>47</v>
      </c>
      <c r="J7323" s="1">
        <v>44903</v>
      </c>
      <c r="K7323" s="1">
        <v>44905</v>
      </c>
      <c r="L7323">
        <v>2</v>
      </c>
      <c r="M7323">
        <v>26.4</v>
      </c>
      <c r="N7323">
        <v>176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</v>
      </c>
      <c r="X7323">
        <v>0</v>
      </c>
      <c r="Y7323">
        <v>0</v>
      </c>
      <c r="Z7323">
        <v>0</v>
      </c>
      <c r="AA7323">
        <v>176</v>
      </c>
      <c r="AB7323">
        <v>150</v>
      </c>
      <c r="AC7323">
        <v>15</v>
      </c>
      <c r="AD7323">
        <v>146</v>
      </c>
      <c r="AE7323" s="1">
        <v>44875</v>
      </c>
      <c r="AF7323">
        <v>2500</v>
      </c>
      <c r="AG7323">
        <v>10062</v>
      </c>
      <c r="AH7323">
        <v>101.66</v>
      </c>
      <c r="AI7323">
        <v>44.34</v>
      </c>
      <c r="AJ7323" t="s">
        <v>44</v>
      </c>
      <c r="AK7323" t="s">
        <v>42</v>
      </c>
      <c r="AL7323" t="s">
        <v>72</v>
      </c>
    </row>
    <row r="7324" spans="1:39" x14ac:dyDescent="0.25">
      <c r="A7324">
        <v>145905</v>
      </c>
      <c r="B7324" s="1">
        <v>44875.520833333336</v>
      </c>
      <c r="C7324" t="s">
        <v>8207</v>
      </c>
      <c r="D7324" t="s">
        <v>6768</v>
      </c>
      <c r="E7324" t="s">
        <v>74</v>
      </c>
      <c r="F7324">
        <v>1</v>
      </c>
      <c r="G7324">
        <v>0</v>
      </c>
      <c r="H7324">
        <v>0</v>
      </c>
      <c r="I7324" t="s">
        <v>36</v>
      </c>
      <c r="J7324" s="1">
        <v>44900</v>
      </c>
      <c r="K7324" s="1">
        <v>44902</v>
      </c>
      <c r="L7324">
        <v>2</v>
      </c>
      <c r="M7324">
        <v>28.9</v>
      </c>
      <c r="N7324">
        <v>170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170</v>
      </c>
      <c r="AF7324">
        <v>2673</v>
      </c>
      <c r="AG7324">
        <v>0</v>
      </c>
      <c r="AH7324">
        <v>0</v>
      </c>
      <c r="AI7324">
        <v>0</v>
      </c>
      <c r="AJ7324" t="s">
        <v>44</v>
      </c>
      <c r="AK7324" t="s">
        <v>42</v>
      </c>
      <c r="AL7324" t="s">
        <v>77</v>
      </c>
      <c r="AM7324" s="1">
        <v>44875</v>
      </c>
    </row>
    <row r="7325" spans="1:39" x14ac:dyDescent="0.25">
      <c r="A7325">
        <v>145906</v>
      </c>
      <c r="B7325" s="1">
        <v>44875.522916666669</v>
      </c>
      <c r="C7325" t="s">
        <v>8262</v>
      </c>
      <c r="D7325" t="s">
        <v>6731</v>
      </c>
      <c r="E7325" t="s">
        <v>344</v>
      </c>
      <c r="F7325">
        <v>1</v>
      </c>
      <c r="G7325">
        <v>0</v>
      </c>
      <c r="H7325">
        <v>0</v>
      </c>
      <c r="I7325" t="s">
        <v>36</v>
      </c>
      <c r="J7325" s="1">
        <v>44878</v>
      </c>
      <c r="K7325" s="1">
        <v>44883</v>
      </c>
      <c r="L7325">
        <v>5</v>
      </c>
      <c r="M7325">
        <v>33</v>
      </c>
      <c r="N7325">
        <v>264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4</v>
      </c>
      <c r="W7325">
        <v>40</v>
      </c>
      <c r="X7325">
        <v>0</v>
      </c>
      <c r="Y7325">
        <v>0</v>
      </c>
      <c r="Z7325">
        <v>0</v>
      </c>
      <c r="AA7325">
        <v>264</v>
      </c>
      <c r="AB7325">
        <v>0</v>
      </c>
      <c r="AC7325">
        <v>25</v>
      </c>
      <c r="AD7325">
        <v>220</v>
      </c>
      <c r="AE7325" s="1">
        <v>44876</v>
      </c>
      <c r="AF7325">
        <v>2570</v>
      </c>
      <c r="AG7325">
        <v>10093</v>
      </c>
      <c r="AH7325">
        <v>140.25</v>
      </c>
      <c r="AI7325">
        <v>79.75</v>
      </c>
      <c r="AJ7325" t="s">
        <v>40</v>
      </c>
      <c r="AK7325" t="s">
        <v>38</v>
      </c>
      <c r="AL7325" t="s">
        <v>72</v>
      </c>
    </row>
    <row r="7326" spans="1:39" x14ac:dyDescent="0.25">
      <c r="A7326">
        <v>145907</v>
      </c>
      <c r="B7326" s="1">
        <v>44875.527083333334</v>
      </c>
      <c r="C7326" t="s">
        <v>8180</v>
      </c>
      <c r="D7326" t="s">
        <v>6732</v>
      </c>
      <c r="E7326" t="s">
        <v>74</v>
      </c>
      <c r="F7326">
        <v>1</v>
      </c>
      <c r="G7326">
        <v>0</v>
      </c>
      <c r="H7326">
        <v>0</v>
      </c>
      <c r="I7326" t="s">
        <v>53</v>
      </c>
      <c r="J7326" s="1">
        <v>44879</v>
      </c>
      <c r="K7326" s="1">
        <v>44883</v>
      </c>
      <c r="L7326">
        <v>4</v>
      </c>
      <c r="M7326">
        <v>0</v>
      </c>
      <c r="N7326">
        <v>288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40</v>
      </c>
      <c r="X7326">
        <v>0</v>
      </c>
      <c r="Y7326">
        <v>0</v>
      </c>
      <c r="Z7326">
        <v>0</v>
      </c>
      <c r="AA7326">
        <v>288</v>
      </c>
      <c r="AB7326">
        <v>0</v>
      </c>
      <c r="AC7326">
        <v>0</v>
      </c>
      <c r="AD7326">
        <v>248</v>
      </c>
      <c r="AE7326" s="1">
        <v>44888</v>
      </c>
      <c r="AF7326">
        <v>2504</v>
      </c>
      <c r="AG7326">
        <v>10055</v>
      </c>
      <c r="AH7326">
        <v>248</v>
      </c>
      <c r="AI7326">
        <v>0</v>
      </c>
      <c r="AJ7326" t="s">
        <v>44</v>
      </c>
      <c r="AK7326" t="s">
        <v>42</v>
      </c>
      <c r="AL7326" t="s">
        <v>72</v>
      </c>
    </row>
    <row r="7327" spans="1:39" x14ac:dyDescent="0.25">
      <c r="A7327">
        <v>145908</v>
      </c>
      <c r="B7327" s="1">
        <v>44875.536805555559</v>
      </c>
      <c r="C7327" t="s">
        <v>8212</v>
      </c>
      <c r="D7327" t="s">
        <v>6733</v>
      </c>
      <c r="E7327" t="s">
        <v>74</v>
      </c>
      <c r="F7327">
        <v>1</v>
      </c>
      <c r="G7327">
        <v>0</v>
      </c>
      <c r="H7327">
        <v>0</v>
      </c>
      <c r="I7327" t="s">
        <v>53</v>
      </c>
      <c r="J7327" s="1">
        <v>44879</v>
      </c>
      <c r="K7327" s="1">
        <v>44883</v>
      </c>
      <c r="L7327">
        <v>4</v>
      </c>
      <c r="M7327">
        <v>0</v>
      </c>
      <c r="N7327">
        <v>334.4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40</v>
      </c>
      <c r="X7327">
        <v>0</v>
      </c>
      <c r="Y7327">
        <v>0</v>
      </c>
      <c r="Z7327">
        <v>0</v>
      </c>
      <c r="AA7327">
        <v>334.4</v>
      </c>
      <c r="AB7327">
        <v>0</v>
      </c>
      <c r="AC7327">
        <v>25</v>
      </c>
      <c r="AD7327">
        <v>294.39999999999998</v>
      </c>
      <c r="AE7327" s="1">
        <v>44888</v>
      </c>
      <c r="AF7327">
        <v>2451</v>
      </c>
      <c r="AG7327">
        <v>10065</v>
      </c>
      <c r="AH7327">
        <v>220.8</v>
      </c>
      <c r="AI7327">
        <v>73.599999999999994</v>
      </c>
      <c r="AJ7327" t="s">
        <v>46</v>
      </c>
      <c r="AK7327" t="s">
        <v>42</v>
      </c>
      <c r="AL7327" t="s">
        <v>72</v>
      </c>
    </row>
    <row r="7328" spans="1:39" x14ac:dyDescent="0.25">
      <c r="A7328">
        <v>145909</v>
      </c>
      <c r="B7328" s="1">
        <v>44875.554166666669</v>
      </c>
      <c r="C7328" t="s">
        <v>8181</v>
      </c>
      <c r="D7328" t="s">
        <v>6760</v>
      </c>
      <c r="E7328" t="s">
        <v>74</v>
      </c>
      <c r="F7328">
        <v>2</v>
      </c>
      <c r="G7328">
        <v>0</v>
      </c>
      <c r="H7328">
        <v>0</v>
      </c>
      <c r="I7328" t="s">
        <v>36</v>
      </c>
      <c r="J7328" s="1">
        <v>44889</v>
      </c>
      <c r="K7328" s="1">
        <v>44892</v>
      </c>
      <c r="L7328">
        <v>3</v>
      </c>
      <c r="M7328">
        <v>36.72</v>
      </c>
      <c r="N7328">
        <v>216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4</v>
      </c>
      <c r="W7328">
        <v>30</v>
      </c>
      <c r="X7328">
        <v>0</v>
      </c>
      <c r="Y7328">
        <v>0</v>
      </c>
      <c r="Z7328">
        <v>0</v>
      </c>
      <c r="AA7328">
        <v>216</v>
      </c>
      <c r="AB7328">
        <v>0</v>
      </c>
      <c r="AC7328">
        <v>0</v>
      </c>
      <c r="AD7328">
        <v>182</v>
      </c>
      <c r="AE7328" s="1">
        <v>44876</v>
      </c>
      <c r="AF7328">
        <v>2651</v>
      </c>
      <c r="AG7328">
        <v>10055</v>
      </c>
      <c r="AH7328">
        <v>145.28</v>
      </c>
      <c r="AI7328">
        <v>36.72</v>
      </c>
      <c r="AJ7328" t="s">
        <v>40</v>
      </c>
      <c r="AK7328" t="s">
        <v>42</v>
      </c>
      <c r="AL7328" t="s">
        <v>72</v>
      </c>
    </row>
    <row r="7329" spans="1:39" x14ac:dyDescent="0.25">
      <c r="A7329">
        <v>145910</v>
      </c>
      <c r="B7329" s="1">
        <v>44875.571527777778</v>
      </c>
      <c r="C7329" t="s">
        <v>8232</v>
      </c>
      <c r="D7329" t="s">
        <v>6761</v>
      </c>
      <c r="E7329" t="s">
        <v>74</v>
      </c>
      <c r="F7329">
        <v>1</v>
      </c>
      <c r="G7329">
        <v>0</v>
      </c>
      <c r="H7329">
        <v>0</v>
      </c>
      <c r="I7329" t="s">
        <v>36</v>
      </c>
      <c r="J7329" s="1">
        <v>44911</v>
      </c>
      <c r="K7329" s="1">
        <v>44913</v>
      </c>
      <c r="L7329">
        <v>2</v>
      </c>
      <c r="M7329">
        <v>21.42</v>
      </c>
      <c r="N7329">
        <v>126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4</v>
      </c>
      <c r="W7329">
        <v>30</v>
      </c>
      <c r="X7329">
        <v>0</v>
      </c>
      <c r="Y7329">
        <v>0</v>
      </c>
      <c r="Z7329">
        <v>0</v>
      </c>
      <c r="AA7329">
        <v>126</v>
      </c>
      <c r="AB7329">
        <v>200</v>
      </c>
      <c r="AC7329">
        <v>0</v>
      </c>
      <c r="AD7329">
        <v>92</v>
      </c>
      <c r="AE7329" s="1">
        <v>44876</v>
      </c>
      <c r="AF7329">
        <v>2657</v>
      </c>
      <c r="AG7329">
        <v>10055</v>
      </c>
      <c r="AH7329">
        <v>70.58</v>
      </c>
      <c r="AI7329">
        <v>21.42</v>
      </c>
      <c r="AJ7329" t="s">
        <v>40</v>
      </c>
      <c r="AK7329" t="s">
        <v>42</v>
      </c>
      <c r="AL7329" t="s">
        <v>72</v>
      </c>
    </row>
    <row r="7330" spans="1:39" x14ac:dyDescent="0.25">
      <c r="A7330">
        <v>145911</v>
      </c>
      <c r="B7330" s="1">
        <v>44875.67083333333</v>
      </c>
      <c r="C7330" t="s">
        <v>8169</v>
      </c>
      <c r="D7330" t="s">
        <v>6726</v>
      </c>
      <c r="E7330" t="s">
        <v>74</v>
      </c>
      <c r="F7330">
        <v>1</v>
      </c>
      <c r="G7330">
        <v>0</v>
      </c>
      <c r="H7330">
        <v>0</v>
      </c>
      <c r="I7330" t="s">
        <v>67</v>
      </c>
      <c r="J7330" s="1">
        <v>44898</v>
      </c>
      <c r="K7330" s="1">
        <v>44902</v>
      </c>
      <c r="L7330">
        <v>4</v>
      </c>
      <c r="M7330">
        <v>90.4</v>
      </c>
      <c r="N7330">
        <v>602.70000000000005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602.70000000000005</v>
      </c>
      <c r="AB7330">
        <v>0</v>
      </c>
      <c r="AC7330">
        <v>12.5</v>
      </c>
      <c r="AD7330">
        <v>602.70000000000005</v>
      </c>
      <c r="AE7330" s="1">
        <v>44877</v>
      </c>
      <c r="AF7330">
        <v>2471</v>
      </c>
      <c r="AG7330">
        <v>10092</v>
      </c>
      <c r="AH7330">
        <v>448.26</v>
      </c>
      <c r="AI7330">
        <v>154.44</v>
      </c>
      <c r="AJ7330" t="s">
        <v>59</v>
      </c>
      <c r="AK7330" t="s">
        <v>42</v>
      </c>
      <c r="AL7330" t="s">
        <v>72</v>
      </c>
    </row>
    <row r="7331" spans="1:39" x14ac:dyDescent="0.25">
      <c r="A7331">
        <v>145912</v>
      </c>
      <c r="B7331" s="1">
        <v>44875.695833333331</v>
      </c>
      <c r="C7331" t="s">
        <v>8226</v>
      </c>
      <c r="D7331" t="s">
        <v>6727</v>
      </c>
      <c r="E7331" t="s">
        <v>374</v>
      </c>
      <c r="F7331">
        <v>3</v>
      </c>
      <c r="G7331">
        <v>0</v>
      </c>
      <c r="H7331">
        <v>0</v>
      </c>
      <c r="I7331" t="s">
        <v>36</v>
      </c>
      <c r="J7331" s="1">
        <v>44905</v>
      </c>
      <c r="K7331" s="1">
        <v>44909</v>
      </c>
      <c r="L7331">
        <v>4</v>
      </c>
      <c r="M7331">
        <v>48.62</v>
      </c>
      <c r="N7331">
        <v>325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4</v>
      </c>
      <c r="W7331">
        <v>35</v>
      </c>
      <c r="X7331">
        <v>0</v>
      </c>
      <c r="Y7331">
        <v>0</v>
      </c>
      <c r="Z7331">
        <v>0</v>
      </c>
      <c r="AA7331">
        <v>325</v>
      </c>
      <c r="AB7331">
        <v>150</v>
      </c>
      <c r="AC7331">
        <v>25</v>
      </c>
      <c r="AD7331">
        <v>286</v>
      </c>
      <c r="AE7331" s="1">
        <v>44879</v>
      </c>
      <c r="AF7331">
        <v>1015</v>
      </c>
      <c r="AG7331">
        <v>10002</v>
      </c>
      <c r="AH7331">
        <v>178.04</v>
      </c>
      <c r="AI7331">
        <v>107.96</v>
      </c>
      <c r="AJ7331" t="s">
        <v>62</v>
      </c>
      <c r="AK7331" t="s">
        <v>38</v>
      </c>
      <c r="AL7331" t="s">
        <v>72</v>
      </c>
    </row>
    <row r="7332" spans="1:39" x14ac:dyDescent="0.25">
      <c r="A7332">
        <v>145913</v>
      </c>
      <c r="B7332" s="4">
        <v>44875.74722222222</v>
      </c>
      <c r="C7332" t="s">
        <v>8187</v>
      </c>
      <c r="D7332" t="s">
        <v>6748</v>
      </c>
      <c r="E7332" t="s">
        <v>74</v>
      </c>
      <c r="F7332">
        <v>7</v>
      </c>
      <c r="G7332">
        <v>0</v>
      </c>
      <c r="H7332">
        <v>0</v>
      </c>
      <c r="I7332" t="s">
        <v>36</v>
      </c>
      <c r="J7332" s="1">
        <v>45078</v>
      </c>
      <c r="K7332" s="1">
        <v>45081</v>
      </c>
      <c r="L7332">
        <v>3</v>
      </c>
      <c r="M7332">
        <v>151.30000000000001</v>
      </c>
      <c r="N7332">
        <v>890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45</v>
      </c>
      <c r="X7332">
        <v>0</v>
      </c>
      <c r="Y7332">
        <v>0</v>
      </c>
      <c r="Z7332">
        <v>0</v>
      </c>
      <c r="AA7332">
        <v>890</v>
      </c>
      <c r="AB7332">
        <v>300</v>
      </c>
      <c r="AC7332">
        <v>0</v>
      </c>
      <c r="AD7332">
        <v>845</v>
      </c>
      <c r="AE7332" s="1">
        <v>45078</v>
      </c>
      <c r="AF7332">
        <v>2410</v>
      </c>
      <c r="AG7332">
        <v>0</v>
      </c>
      <c r="AH7332">
        <v>0</v>
      </c>
      <c r="AI7332">
        <v>0</v>
      </c>
      <c r="AJ7332" t="s">
        <v>44</v>
      </c>
      <c r="AK7332" t="s">
        <v>42</v>
      </c>
      <c r="AL7332" t="s">
        <v>77</v>
      </c>
      <c r="AM7332" s="1">
        <v>44894</v>
      </c>
    </row>
    <row r="7333" spans="1:39" x14ac:dyDescent="0.25">
      <c r="A7333">
        <v>145914</v>
      </c>
      <c r="B7333" s="4">
        <v>44875.785416666666</v>
      </c>
      <c r="C7333" t="s">
        <v>8183</v>
      </c>
      <c r="D7333" t="s">
        <v>6728</v>
      </c>
      <c r="E7333" t="s">
        <v>8318</v>
      </c>
      <c r="F7333">
        <v>25</v>
      </c>
      <c r="G7333">
        <v>0</v>
      </c>
      <c r="H7333">
        <v>0</v>
      </c>
      <c r="I7333" t="s">
        <v>36</v>
      </c>
      <c r="J7333" s="1">
        <v>44967</v>
      </c>
      <c r="K7333" s="1">
        <v>44970</v>
      </c>
      <c r="L7333">
        <v>3</v>
      </c>
      <c r="M7333">
        <v>100.64</v>
      </c>
      <c r="N7333">
        <v>588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4</v>
      </c>
      <c r="W7333">
        <v>40</v>
      </c>
      <c r="X7333">
        <v>0</v>
      </c>
      <c r="Y7333">
        <v>0</v>
      </c>
      <c r="Z7333">
        <v>0</v>
      </c>
      <c r="AA7333">
        <v>596</v>
      </c>
      <c r="AB7333">
        <v>150</v>
      </c>
      <c r="AC7333">
        <v>0</v>
      </c>
      <c r="AD7333">
        <v>544</v>
      </c>
      <c r="AE7333" s="1">
        <v>44888</v>
      </c>
      <c r="AF7333">
        <v>2503</v>
      </c>
      <c r="AG7333">
        <v>10055</v>
      </c>
      <c r="AH7333">
        <v>447.36</v>
      </c>
      <c r="AI7333">
        <v>100.64</v>
      </c>
      <c r="AJ7333" t="s">
        <v>59</v>
      </c>
      <c r="AK7333" t="s">
        <v>38</v>
      </c>
      <c r="AL7333" t="s">
        <v>72</v>
      </c>
      <c r="AM7333"/>
    </row>
    <row r="7334" spans="1:39" x14ac:dyDescent="0.25">
      <c r="A7334">
        <v>145915</v>
      </c>
      <c r="B7334" s="4">
        <v>44875.785416666666</v>
      </c>
      <c r="C7334" t="s">
        <v>8182</v>
      </c>
      <c r="D7334" t="s">
        <v>6728</v>
      </c>
      <c r="E7334" t="s">
        <v>8318</v>
      </c>
      <c r="F7334">
        <v>25</v>
      </c>
      <c r="G7334">
        <v>0</v>
      </c>
      <c r="H7334">
        <v>0</v>
      </c>
      <c r="I7334" t="s">
        <v>36</v>
      </c>
      <c r="J7334" s="1">
        <v>44967</v>
      </c>
      <c r="K7334" s="1">
        <v>44970</v>
      </c>
      <c r="L7334">
        <v>3</v>
      </c>
      <c r="M7334">
        <v>100.64</v>
      </c>
      <c r="N7334">
        <v>588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4</v>
      </c>
      <c r="W7334">
        <v>40</v>
      </c>
      <c r="X7334">
        <v>0</v>
      </c>
      <c r="Y7334">
        <v>0</v>
      </c>
      <c r="Z7334">
        <v>0</v>
      </c>
      <c r="AA7334">
        <v>596</v>
      </c>
      <c r="AB7334">
        <v>150</v>
      </c>
      <c r="AC7334">
        <v>0</v>
      </c>
      <c r="AD7334">
        <v>544</v>
      </c>
      <c r="AE7334" s="1">
        <v>44888</v>
      </c>
      <c r="AF7334">
        <v>2502</v>
      </c>
      <c r="AG7334">
        <v>10055</v>
      </c>
      <c r="AH7334">
        <v>447.36</v>
      </c>
      <c r="AI7334">
        <v>100.64</v>
      </c>
      <c r="AJ7334" t="s">
        <v>59</v>
      </c>
      <c r="AK7334" t="s">
        <v>38</v>
      </c>
      <c r="AL7334" t="s">
        <v>72</v>
      </c>
      <c r="AM7334"/>
    </row>
    <row r="7335" spans="1:39" x14ac:dyDescent="0.25">
      <c r="A7335">
        <v>145916</v>
      </c>
      <c r="B7335" s="4">
        <v>44875.785416666666</v>
      </c>
      <c r="C7335" t="s">
        <v>8185</v>
      </c>
      <c r="D7335" t="s">
        <v>6728</v>
      </c>
      <c r="E7335" t="s">
        <v>8318</v>
      </c>
      <c r="F7335">
        <v>25</v>
      </c>
      <c r="G7335">
        <v>0</v>
      </c>
      <c r="H7335">
        <v>0</v>
      </c>
      <c r="I7335" t="s">
        <v>36</v>
      </c>
      <c r="J7335" s="1">
        <v>44967</v>
      </c>
      <c r="K7335" s="1">
        <v>44970</v>
      </c>
      <c r="L7335">
        <v>3</v>
      </c>
      <c r="M7335">
        <v>100.64</v>
      </c>
      <c r="N7335">
        <v>588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4</v>
      </c>
      <c r="W7335">
        <v>40</v>
      </c>
      <c r="X7335">
        <v>0</v>
      </c>
      <c r="Y7335">
        <v>0</v>
      </c>
      <c r="Z7335">
        <v>0</v>
      </c>
      <c r="AA7335">
        <v>596</v>
      </c>
      <c r="AB7335">
        <v>150</v>
      </c>
      <c r="AC7335">
        <v>0</v>
      </c>
      <c r="AD7335">
        <v>544</v>
      </c>
      <c r="AE7335" s="1">
        <v>44888</v>
      </c>
      <c r="AF7335">
        <v>2505</v>
      </c>
      <c r="AG7335">
        <v>10055</v>
      </c>
      <c r="AH7335">
        <v>447.36</v>
      </c>
      <c r="AI7335">
        <v>100.64</v>
      </c>
      <c r="AJ7335" t="s">
        <v>59</v>
      </c>
      <c r="AK7335" t="s">
        <v>38</v>
      </c>
      <c r="AL7335" t="s">
        <v>72</v>
      </c>
      <c r="AM7335"/>
    </row>
    <row r="7336" spans="1:39" x14ac:dyDescent="0.25">
      <c r="A7336">
        <v>145917</v>
      </c>
      <c r="B7336" s="4">
        <v>44875.785416666666</v>
      </c>
      <c r="C7336" t="s">
        <v>8258</v>
      </c>
      <c r="D7336" t="s">
        <v>6728</v>
      </c>
      <c r="E7336" t="s">
        <v>8318</v>
      </c>
      <c r="F7336">
        <v>25</v>
      </c>
      <c r="G7336">
        <v>0</v>
      </c>
      <c r="H7336">
        <v>0</v>
      </c>
      <c r="I7336" t="s">
        <v>36</v>
      </c>
      <c r="J7336" s="1">
        <v>44967</v>
      </c>
      <c r="K7336" s="1">
        <v>44970</v>
      </c>
      <c r="L7336">
        <v>3</v>
      </c>
      <c r="M7336">
        <v>100.64</v>
      </c>
      <c r="N7336">
        <v>408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4</v>
      </c>
      <c r="W7336">
        <v>40</v>
      </c>
      <c r="X7336">
        <v>0</v>
      </c>
      <c r="Y7336">
        <v>0</v>
      </c>
      <c r="Z7336">
        <v>0</v>
      </c>
      <c r="AA7336">
        <v>596</v>
      </c>
      <c r="AB7336">
        <v>150</v>
      </c>
      <c r="AC7336">
        <v>0</v>
      </c>
      <c r="AD7336">
        <v>364</v>
      </c>
      <c r="AE7336" s="1">
        <v>44888</v>
      </c>
      <c r="AF7336">
        <v>2510</v>
      </c>
      <c r="AG7336">
        <v>10055</v>
      </c>
      <c r="AH7336">
        <v>267.36</v>
      </c>
      <c r="AI7336">
        <v>100.64</v>
      </c>
      <c r="AJ7336" t="s">
        <v>46</v>
      </c>
      <c r="AK7336" t="s">
        <v>38</v>
      </c>
      <c r="AL7336" t="s">
        <v>72</v>
      </c>
      <c r="AM7336"/>
    </row>
    <row r="7337" spans="1:39" x14ac:dyDescent="0.25">
      <c r="A7337">
        <v>145918</v>
      </c>
      <c r="B7337" s="4">
        <v>44875.785416666666</v>
      </c>
      <c r="C7337" t="s">
        <v>8184</v>
      </c>
      <c r="D7337" t="s">
        <v>6728</v>
      </c>
      <c r="E7337" t="s">
        <v>8318</v>
      </c>
      <c r="F7337">
        <v>25</v>
      </c>
      <c r="G7337">
        <v>0</v>
      </c>
      <c r="H7337">
        <v>0</v>
      </c>
      <c r="I7337" t="s">
        <v>36</v>
      </c>
      <c r="J7337" s="1">
        <v>44967</v>
      </c>
      <c r="K7337" s="1">
        <v>44970</v>
      </c>
      <c r="L7337">
        <v>3</v>
      </c>
      <c r="M7337">
        <v>100.64</v>
      </c>
      <c r="N7337">
        <v>438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4</v>
      </c>
      <c r="W7337">
        <v>40</v>
      </c>
      <c r="X7337">
        <v>0</v>
      </c>
      <c r="Y7337">
        <v>0</v>
      </c>
      <c r="Z7337">
        <v>0</v>
      </c>
      <c r="AA7337">
        <v>596</v>
      </c>
      <c r="AB7337">
        <v>150</v>
      </c>
      <c r="AC7337">
        <v>0</v>
      </c>
      <c r="AD7337">
        <v>394</v>
      </c>
      <c r="AE7337" s="1">
        <v>44888</v>
      </c>
      <c r="AF7337">
        <v>2511</v>
      </c>
      <c r="AG7337">
        <v>10055</v>
      </c>
      <c r="AH7337">
        <v>297.36</v>
      </c>
      <c r="AI7337">
        <v>100.64</v>
      </c>
      <c r="AJ7337" t="s">
        <v>45</v>
      </c>
      <c r="AK7337" t="s">
        <v>38</v>
      </c>
      <c r="AL7337" t="s">
        <v>72</v>
      </c>
      <c r="AM7337"/>
    </row>
    <row r="7338" spans="1:39" x14ac:dyDescent="0.25">
      <c r="A7338">
        <v>145919</v>
      </c>
      <c r="B7338" s="1">
        <v>44875.790277777778</v>
      </c>
      <c r="C7338" t="s">
        <v>8271</v>
      </c>
      <c r="D7338" t="s">
        <v>6762</v>
      </c>
      <c r="E7338" t="s">
        <v>8316</v>
      </c>
      <c r="F7338">
        <v>2</v>
      </c>
      <c r="G7338">
        <v>0</v>
      </c>
      <c r="H7338">
        <v>0</v>
      </c>
      <c r="I7338" t="s">
        <v>36</v>
      </c>
      <c r="J7338" s="1">
        <v>44903</v>
      </c>
      <c r="K7338" s="1">
        <v>44908</v>
      </c>
      <c r="L7338">
        <v>5</v>
      </c>
      <c r="M7338">
        <v>50.17</v>
      </c>
      <c r="N7338">
        <v>334.45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4</v>
      </c>
      <c r="W7338">
        <v>35</v>
      </c>
      <c r="X7338">
        <v>0</v>
      </c>
      <c r="Y7338">
        <v>0</v>
      </c>
      <c r="Z7338">
        <v>0</v>
      </c>
      <c r="AA7338">
        <v>334.45</v>
      </c>
      <c r="AB7338">
        <v>150</v>
      </c>
      <c r="AC7338">
        <v>0</v>
      </c>
      <c r="AD7338">
        <v>295.45</v>
      </c>
      <c r="AE7338" s="1">
        <v>44876</v>
      </c>
      <c r="AF7338">
        <v>2462</v>
      </c>
      <c r="AG7338">
        <v>10055</v>
      </c>
      <c r="AH7338">
        <v>245.28</v>
      </c>
      <c r="AI7338">
        <v>50.17</v>
      </c>
      <c r="AJ7338" t="s">
        <v>40</v>
      </c>
      <c r="AK7338" t="s">
        <v>38</v>
      </c>
      <c r="AL7338" t="s">
        <v>72</v>
      </c>
    </row>
    <row r="7339" spans="1:39" x14ac:dyDescent="0.25">
      <c r="A7339">
        <v>145920</v>
      </c>
      <c r="B7339" s="1">
        <v>44875.877083333333</v>
      </c>
      <c r="C7339" t="s">
        <v>8237</v>
      </c>
      <c r="D7339" t="s">
        <v>6763</v>
      </c>
      <c r="E7339" t="s">
        <v>74</v>
      </c>
      <c r="F7339">
        <v>2</v>
      </c>
      <c r="G7339">
        <v>0</v>
      </c>
      <c r="H7339">
        <v>0</v>
      </c>
      <c r="I7339" t="s">
        <v>36</v>
      </c>
      <c r="J7339" s="1">
        <v>44882</v>
      </c>
      <c r="K7339" s="1">
        <v>44885</v>
      </c>
      <c r="L7339">
        <v>3</v>
      </c>
      <c r="M7339">
        <v>34.76</v>
      </c>
      <c r="N7339">
        <v>197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4</v>
      </c>
      <c r="W7339">
        <v>35</v>
      </c>
      <c r="X7339">
        <v>0</v>
      </c>
      <c r="Y7339">
        <v>0</v>
      </c>
      <c r="Z7339">
        <v>0</v>
      </c>
      <c r="AA7339">
        <v>197</v>
      </c>
      <c r="AB7339">
        <v>0</v>
      </c>
      <c r="AC7339">
        <v>30</v>
      </c>
      <c r="AD7339">
        <v>158</v>
      </c>
      <c r="AE7339" s="1">
        <v>44876</v>
      </c>
      <c r="AF7339">
        <v>2448</v>
      </c>
      <c r="AG7339">
        <v>10064</v>
      </c>
      <c r="AH7339">
        <v>86.27</v>
      </c>
      <c r="AI7339">
        <v>71.73</v>
      </c>
      <c r="AJ7339" t="s">
        <v>40</v>
      </c>
      <c r="AK7339" t="s">
        <v>42</v>
      </c>
      <c r="AL7339" t="s">
        <v>72</v>
      </c>
    </row>
    <row r="7340" spans="1:39" x14ac:dyDescent="0.25">
      <c r="A7340">
        <v>145921</v>
      </c>
      <c r="B7340" s="1">
        <v>44875.887499999997</v>
      </c>
      <c r="C7340" t="s">
        <v>8250</v>
      </c>
      <c r="D7340" t="s">
        <v>6729</v>
      </c>
      <c r="E7340" t="s">
        <v>8315</v>
      </c>
      <c r="F7340">
        <v>1</v>
      </c>
      <c r="G7340">
        <v>0</v>
      </c>
      <c r="H7340">
        <v>0</v>
      </c>
      <c r="I7340" t="s">
        <v>67</v>
      </c>
      <c r="J7340" s="1">
        <v>44902</v>
      </c>
      <c r="K7340" s="1">
        <v>44911</v>
      </c>
      <c r="L7340">
        <v>9</v>
      </c>
      <c r="M7340">
        <v>72.150000000000006</v>
      </c>
      <c r="N7340">
        <v>516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35</v>
      </c>
      <c r="X7340">
        <v>0</v>
      </c>
      <c r="Y7340">
        <v>0</v>
      </c>
      <c r="Z7340">
        <v>0</v>
      </c>
      <c r="AA7340">
        <v>516</v>
      </c>
      <c r="AB7340">
        <v>150</v>
      </c>
      <c r="AC7340">
        <v>30</v>
      </c>
      <c r="AD7340">
        <v>481</v>
      </c>
      <c r="AE7340" s="1">
        <v>44892</v>
      </c>
      <c r="AF7340">
        <v>2333</v>
      </c>
      <c r="AG7340">
        <v>10015</v>
      </c>
      <c r="AH7340">
        <v>286.19</v>
      </c>
      <c r="AI7340">
        <v>194.81</v>
      </c>
      <c r="AJ7340" t="s">
        <v>44</v>
      </c>
      <c r="AK7340" t="s">
        <v>38</v>
      </c>
      <c r="AL7340" t="s">
        <v>72</v>
      </c>
    </row>
    <row r="7341" spans="1:39" x14ac:dyDescent="0.25">
      <c r="A7341">
        <v>145922</v>
      </c>
      <c r="B7341" s="1">
        <v>44875.936111111114</v>
      </c>
      <c r="C7341" t="s">
        <v>8158</v>
      </c>
      <c r="D7341" t="s">
        <v>6764</v>
      </c>
      <c r="E7341" t="s">
        <v>74</v>
      </c>
      <c r="F7341">
        <v>2</v>
      </c>
      <c r="G7341">
        <v>1</v>
      </c>
      <c r="H7341">
        <v>0</v>
      </c>
      <c r="I7341" t="s">
        <v>36</v>
      </c>
      <c r="J7341" s="1">
        <v>44876</v>
      </c>
      <c r="K7341" s="1">
        <v>44878</v>
      </c>
      <c r="L7341">
        <v>2</v>
      </c>
      <c r="M7341">
        <v>20.100000000000001</v>
      </c>
      <c r="N7341">
        <v>134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</v>
      </c>
      <c r="W7341">
        <v>40</v>
      </c>
      <c r="X7341">
        <v>0</v>
      </c>
      <c r="Y7341">
        <v>0</v>
      </c>
      <c r="Z7341">
        <v>0</v>
      </c>
      <c r="AA7341">
        <v>134</v>
      </c>
      <c r="AB7341">
        <v>150</v>
      </c>
      <c r="AC7341">
        <v>0</v>
      </c>
      <c r="AD7341">
        <v>90</v>
      </c>
      <c r="AE7341" s="1">
        <v>44876</v>
      </c>
      <c r="AF7341">
        <v>2615</v>
      </c>
      <c r="AG7341">
        <v>10055</v>
      </c>
      <c r="AH7341">
        <v>69.900000000000006</v>
      </c>
      <c r="AI7341">
        <v>20.100000000000001</v>
      </c>
      <c r="AJ7341" t="s">
        <v>44</v>
      </c>
      <c r="AK7341" t="s">
        <v>42</v>
      </c>
      <c r="AL7341" t="s">
        <v>72</v>
      </c>
    </row>
    <row r="7342" spans="1:39" x14ac:dyDescent="0.25">
      <c r="A7342">
        <v>145923</v>
      </c>
      <c r="B7342" s="4">
        <v>44875.943749999999</v>
      </c>
      <c r="C7342" t="s">
        <v>8163</v>
      </c>
      <c r="D7342" t="s">
        <v>6749</v>
      </c>
      <c r="E7342" t="s">
        <v>8318</v>
      </c>
      <c r="F7342">
        <v>2</v>
      </c>
      <c r="G7342">
        <v>0</v>
      </c>
      <c r="H7342">
        <v>0</v>
      </c>
      <c r="I7342" t="s">
        <v>36</v>
      </c>
      <c r="J7342" s="1">
        <v>44974</v>
      </c>
      <c r="K7342" s="1">
        <v>44981</v>
      </c>
      <c r="L7342">
        <v>7</v>
      </c>
      <c r="M7342">
        <v>113.22</v>
      </c>
      <c r="N7342">
        <v>666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4</v>
      </c>
      <c r="W7342">
        <v>40</v>
      </c>
      <c r="X7342">
        <v>0</v>
      </c>
      <c r="Y7342">
        <v>0</v>
      </c>
      <c r="Z7342">
        <v>0</v>
      </c>
      <c r="AA7342">
        <v>616.24</v>
      </c>
      <c r="AB7342">
        <v>200</v>
      </c>
      <c r="AC7342">
        <v>0</v>
      </c>
      <c r="AD7342">
        <v>622</v>
      </c>
      <c r="AE7342" s="1">
        <v>44946</v>
      </c>
      <c r="AF7342">
        <v>2562</v>
      </c>
      <c r="AG7342">
        <v>0</v>
      </c>
      <c r="AH7342">
        <v>0</v>
      </c>
      <c r="AI7342">
        <v>0</v>
      </c>
      <c r="AJ7342" t="s">
        <v>44</v>
      </c>
      <c r="AK7342" t="s">
        <v>38</v>
      </c>
      <c r="AL7342" t="s">
        <v>77</v>
      </c>
      <c r="AM7342" s="1">
        <v>44929</v>
      </c>
    </row>
    <row r="7343" spans="1:39" x14ac:dyDescent="0.25">
      <c r="A7343">
        <v>145924</v>
      </c>
      <c r="B7343" s="1">
        <v>44875.956250000003</v>
      </c>
      <c r="C7343" t="s">
        <v>8171</v>
      </c>
      <c r="D7343" t="s">
        <v>6750</v>
      </c>
      <c r="E7343" t="s">
        <v>8315</v>
      </c>
      <c r="F7343">
        <v>2</v>
      </c>
      <c r="G7343">
        <v>0</v>
      </c>
      <c r="H7343">
        <v>0</v>
      </c>
      <c r="I7343" t="s">
        <v>36</v>
      </c>
      <c r="J7343" s="1">
        <v>44896</v>
      </c>
      <c r="K7343" s="1">
        <v>44899</v>
      </c>
      <c r="L7343">
        <v>3</v>
      </c>
      <c r="M7343">
        <v>34.17</v>
      </c>
      <c r="N7343">
        <v>235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4</v>
      </c>
      <c r="W7343">
        <v>30</v>
      </c>
      <c r="X7343">
        <v>0</v>
      </c>
      <c r="Y7343">
        <v>0</v>
      </c>
      <c r="Z7343">
        <v>0</v>
      </c>
      <c r="AA7343">
        <v>235</v>
      </c>
      <c r="AB7343">
        <v>150</v>
      </c>
      <c r="AC7343">
        <v>25</v>
      </c>
      <c r="AD7343">
        <v>201</v>
      </c>
      <c r="AE7343" s="1">
        <v>44896</v>
      </c>
      <c r="AF7343">
        <v>2364</v>
      </c>
      <c r="AG7343">
        <v>10034</v>
      </c>
      <c r="AH7343">
        <v>125.12</v>
      </c>
      <c r="AI7343">
        <v>75.88</v>
      </c>
      <c r="AJ7343" t="s">
        <v>44</v>
      </c>
      <c r="AK7343" t="s">
        <v>38</v>
      </c>
      <c r="AL7343" t="s">
        <v>72</v>
      </c>
    </row>
    <row r="7344" spans="1:39" x14ac:dyDescent="0.25">
      <c r="A7344">
        <v>145925</v>
      </c>
      <c r="B7344" s="1">
        <v>44875.987500000003</v>
      </c>
      <c r="C7344" t="s">
        <v>8226</v>
      </c>
      <c r="D7344" t="s">
        <v>6751</v>
      </c>
      <c r="E7344" t="s">
        <v>93</v>
      </c>
      <c r="F7344">
        <v>2</v>
      </c>
      <c r="G7344">
        <v>0</v>
      </c>
      <c r="H7344">
        <v>0</v>
      </c>
      <c r="I7344" t="s">
        <v>47</v>
      </c>
      <c r="J7344" s="1">
        <v>44912</v>
      </c>
      <c r="K7344" s="1">
        <v>44915</v>
      </c>
      <c r="L7344">
        <v>3</v>
      </c>
      <c r="M7344">
        <v>25.65</v>
      </c>
      <c r="N7344">
        <v>206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35</v>
      </c>
      <c r="X7344">
        <v>0</v>
      </c>
      <c r="Y7344">
        <v>0</v>
      </c>
      <c r="Z7344">
        <v>0</v>
      </c>
      <c r="AA7344">
        <v>206</v>
      </c>
      <c r="AB7344">
        <v>150</v>
      </c>
      <c r="AC7344">
        <v>25</v>
      </c>
      <c r="AD7344">
        <v>171</v>
      </c>
      <c r="AE7344" s="1">
        <v>44875</v>
      </c>
      <c r="AF7344">
        <v>1015</v>
      </c>
      <c r="AG7344">
        <v>10002</v>
      </c>
      <c r="AH7344">
        <v>109.01</v>
      </c>
      <c r="AI7344">
        <v>61.99</v>
      </c>
      <c r="AJ7344" t="s">
        <v>44</v>
      </c>
      <c r="AK7344" t="s">
        <v>38</v>
      </c>
      <c r="AL7344" t="s">
        <v>72</v>
      </c>
    </row>
    <row r="7345" spans="1:39" x14ac:dyDescent="0.25">
      <c r="A7345">
        <v>145926</v>
      </c>
      <c r="B7345" s="1">
        <v>44876.026388888888</v>
      </c>
      <c r="C7345" t="s">
        <v>8411</v>
      </c>
      <c r="D7345" t="s">
        <v>6730</v>
      </c>
      <c r="E7345" t="s">
        <v>8325</v>
      </c>
      <c r="F7345">
        <v>1</v>
      </c>
      <c r="G7345">
        <v>0</v>
      </c>
      <c r="H7345">
        <v>0</v>
      </c>
      <c r="I7345" t="s">
        <v>36</v>
      </c>
      <c r="J7345" s="1">
        <v>44876</v>
      </c>
      <c r="K7345" s="1">
        <v>44882</v>
      </c>
      <c r="L7345">
        <v>6</v>
      </c>
      <c r="M7345">
        <v>42.3</v>
      </c>
      <c r="N7345">
        <v>329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4</v>
      </c>
      <c r="W7345">
        <v>40</v>
      </c>
      <c r="X7345">
        <v>0</v>
      </c>
      <c r="Y7345">
        <v>0</v>
      </c>
      <c r="Z7345">
        <v>0</v>
      </c>
      <c r="AA7345">
        <v>329</v>
      </c>
      <c r="AB7345">
        <v>150</v>
      </c>
      <c r="AC7345">
        <v>0</v>
      </c>
      <c r="AD7345">
        <v>285</v>
      </c>
      <c r="AE7345" s="1">
        <v>44876</v>
      </c>
      <c r="AF7345">
        <v>2614</v>
      </c>
      <c r="AG7345">
        <v>10055</v>
      </c>
      <c r="AH7345">
        <v>242.7</v>
      </c>
      <c r="AI7345">
        <v>42.3</v>
      </c>
      <c r="AJ7345" t="s">
        <v>44</v>
      </c>
      <c r="AK7345" t="s">
        <v>42</v>
      </c>
      <c r="AL7345" t="s">
        <v>72</v>
      </c>
    </row>
    <row r="7346" spans="1:39" x14ac:dyDescent="0.25">
      <c r="A7346">
        <v>145927</v>
      </c>
      <c r="B7346" s="1">
        <v>44876.056944444441</v>
      </c>
      <c r="C7346" t="s">
        <v>8178</v>
      </c>
      <c r="D7346" t="s">
        <v>6752</v>
      </c>
      <c r="E7346" t="s">
        <v>74</v>
      </c>
      <c r="F7346">
        <v>1</v>
      </c>
      <c r="G7346">
        <v>0</v>
      </c>
      <c r="H7346">
        <v>0</v>
      </c>
      <c r="I7346" t="s">
        <v>47</v>
      </c>
      <c r="J7346" s="1">
        <v>44876</v>
      </c>
      <c r="K7346" s="1">
        <v>44878</v>
      </c>
      <c r="L7346">
        <v>2</v>
      </c>
      <c r="M7346">
        <v>31.05</v>
      </c>
      <c r="N7346">
        <v>207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35</v>
      </c>
      <c r="X7346">
        <v>0</v>
      </c>
      <c r="Y7346">
        <v>0</v>
      </c>
      <c r="Z7346">
        <v>0</v>
      </c>
      <c r="AA7346">
        <v>207</v>
      </c>
      <c r="AB7346">
        <v>300</v>
      </c>
      <c r="AC7346">
        <v>12.5</v>
      </c>
      <c r="AD7346">
        <v>172</v>
      </c>
      <c r="AE7346" s="1">
        <v>44876</v>
      </c>
      <c r="AF7346">
        <v>2478</v>
      </c>
      <c r="AG7346">
        <v>10092</v>
      </c>
      <c r="AH7346">
        <v>123.33</v>
      </c>
      <c r="AI7346">
        <v>48.67</v>
      </c>
      <c r="AJ7346" t="s">
        <v>46</v>
      </c>
      <c r="AK7346" t="s">
        <v>38</v>
      </c>
      <c r="AL7346" t="s">
        <v>72</v>
      </c>
    </row>
    <row r="7347" spans="1:39" x14ac:dyDescent="0.25">
      <c r="A7347">
        <v>145928</v>
      </c>
      <c r="B7347" s="1">
        <v>44876.119444444441</v>
      </c>
      <c r="C7347" t="s">
        <v>8184</v>
      </c>
      <c r="D7347" t="s">
        <v>6769</v>
      </c>
      <c r="E7347" t="s">
        <v>74</v>
      </c>
      <c r="F7347">
        <v>1</v>
      </c>
      <c r="G7347">
        <v>1</v>
      </c>
      <c r="H7347">
        <v>0</v>
      </c>
      <c r="I7347" t="s">
        <v>36</v>
      </c>
      <c r="J7347" s="1">
        <v>44885</v>
      </c>
      <c r="K7347" s="1">
        <v>44892</v>
      </c>
      <c r="L7347">
        <v>7</v>
      </c>
      <c r="M7347">
        <v>94.35</v>
      </c>
      <c r="N7347">
        <v>555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4</v>
      </c>
      <c r="W7347">
        <v>40</v>
      </c>
      <c r="X7347">
        <v>0</v>
      </c>
      <c r="Y7347">
        <v>0</v>
      </c>
      <c r="Z7347">
        <v>0</v>
      </c>
      <c r="AA7347">
        <v>0</v>
      </c>
      <c r="AB7347">
        <v>150</v>
      </c>
      <c r="AC7347">
        <v>0</v>
      </c>
      <c r="AD7347">
        <v>511</v>
      </c>
      <c r="AF7347">
        <v>2511</v>
      </c>
      <c r="AG7347">
        <v>0</v>
      </c>
      <c r="AH7347">
        <v>0</v>
      </c>
      <c r="AI7347">
        <v>0</v>
      </c>
      <c r="AJ7347" t="s">
        <v>44</v>
      </c>
      <c r="AK7347" t="s">
        <v>42</v>
      </c>
      <c r="AL7347" t="s">
        <v>77</v>
      </c>
      <c r="AM7347" s="1">
        <v>44876</v>
      </c>
    </row>
    <row r="7348" spans="1:39" x14ac:dyDescent="0.25">
      <c r="A7348">
        <v>145929</v>
      </c>
      <c r="B7348" s="1">
        <v>44876.401388888888</v>
      </c>
      <c r="C7348" t="s">
        <v>8246</v>
      </c>
      <c r="D7348" t="s">
        <v>6771</v>
      </c>
      <c r="E7348" t="s">
        <v>8318</v>
      </c>
      <c r="F7348">
        <v>1</v>
      </c>
      <c r="G7348">
        <v>0</v>
      </c>
      <c r="H7348">
        <v>0</v>
      </c>
      <c r="I7348" t="s">
        <v>36</v>
      </c>
      <c r="J7348" s="1">
        <v>44886</v>
      </c>
      <c r="K7348" s="1">
        <v>44892</v>
      </c>
      <c r="L7348">
        <v>6</v>
      </c>
      <c r="M7348">
        <v>64.77</v>
      </c>
      <c r="N7348">
        <v>381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4</v>
      </c>
      <c r="W7348">
        <v>30</v>
      </c>
      <c r="X7348">
        <v>0</v>
      </c>
      <c r="Y7348">
        <v>0</v>
      </c>
      <c r="Z7348">
        <v>0</v>
      </c>
      <c r="AA7348">
        <v>381</v>
      </c>
      <c r="AB7348">
        <v>0</v>
      </c>
      <c r="AC7348">
        <v>0</v>
      </c>
      <c r="AD7348">
        <v>347</v>
      </c>
      <c r="AE7348" s="1">
        <v>44876</v>
      </c>
      <c r="AF7348">
        <v>2650</v>
      </c>
      <c r="AG7348">
        <v>10055</v>
      </c>
      <c r="AH7348">
        <v>282.23</v>
      </c>
      <c r="AI7348">
        <v>64.77</v>
      </c>
      <c r="AJ7348" t="s">
        <v>40</v>
      </c>
      <c r="AK7348" t="s">
        <v>38</v>
      </c>
      <c r="AL7348" t="s">
        <v>72</v>
      </c>
    </row>
    <row r="7349" spans="1:39" x14ac:dyDescent="0.25">
      <c r="A7349">
        <v>145930</v>
      </c>
      <c r="B7349" s="1">
        <v>44876.407638888886</v>
      </c>
      <c r="C7349" t="s">
        <v>8209</v>
      </c>
      <c r="D7349" t="s">
        <v>6805</v>
      </c>
      <c r="E7349" t="s">
        <v>8317</v>
      </c>
      <c r="F7349">
        <v>1</v>
      </c>
      <c r="G7349">
        <v>0</v>
      </c>
      <c r="H7349">
        <v>0</v>
      </c>
      <c r="I7349" t="s">
        <v>36</v>
      </c>
      <c r="J7349" s="1">
        <v>44911</v>
      </c>
      <c r="K7349" s="1">
        <v>44915</v>
      </c>
      <c r="L7349">
        <v>4</v>
      </c>
      <c r="M7349">
        <v>42.6</v>
      </c>
      <c r="N7349">
        <v>338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4</v>
      </c>
      <c r="W7349">
        <v>50</v>
      </c>
      <c r="X7349">
        <v>0</v>
      </c>
      <c r="Y7349">
        <v>0</v>
      </c>
      <c r="Z7349">
        <v>0</v>
      </c>
      <c r="AA7349">
        <v>338</v>
      </c>
      <c r="AB7349">
        <v>200</v>
      </c>
      <c r="AC7349">
        <v>25</v>
      </c>
      <c r="AD7349">
        <v>284</v>
      </c>
      <c r="AE7349" s="1">
        <v>44915</v>
      </c>
      <c r="AF7349">
        <v>2613</v>
      </c>
      <c r="AG7349">
        <v>10122</v>
      </c>
      <c r="AH7349">
        <v>181.05</v>
      </c>
      <c r="AI7349">
        <v>102.95</v>
      </c>
      <c r="AJ7349" t="s">
        <v>44</v>
      </c>
      <c r="AK7349" t="s">
        <v>38</v>
      </c>
      <c r="AL7349" t="s">
        <v>72</v>
      </c>
    </row>
    <row r="7350" spans="1:39" x14ac:dyDescent="0.25">
      <c r="A7350">
        <v>145931</v>
      </c>
      <c r="B7350" s="4">
        <v>44876.418055555558</v>
      </c>
      <c r="C7350" t="s">
        <v>8163</v>
      </c>
      <c r="D7350" t="s">
        <v>85</v>
      </c>
      <c r="E7350" t="s">
        <v>8316</v>
      </c>
      <c r="F7350">
        <v>2</v>
      </c>
      <c r="G7350">
        <v>0</v>
      </c>
      <c r="H7350">
        <v>0</v>
      </c>
      <c r="I7350" t="s">
        <v>36</v>
      </c>
      <c r="J7350" s="1">
        <v>45225</v>
      </c>
      <c r="K7350" s="1">
        <v>45246</v>
      </c>
      <c r="L7350">
        <v>21</v>
      </c>
      <c r="M7350">
        <v>410.89</v>
      </c>
      <c r="N7350" s="2">
        <v>2417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4</v>
      </c>
      <c r="W7350">
        <v>40</v>
      </c>
      <c r="X7350">
        <v>0</v>
      </c>
      <c r="Y7350">
        <v>0</v>
      </c>
      <c r="Z7350">
        <v>0</v>
      </c>
      <c r="AA7350">
        <v>189.84</v>
      </c>
      <c r="AB7350">
        <v>200</v>
      </c>
      <c r="AC7350">
        <v>0</v>
      </c>
      <c r="AD7350" s="2">
        <v>2373</v>
      </c>
      <c r="AF7350">
        <v>2562</v>
      </c>
      <c r="AG7350">
        <v>0</v>
      </c>
      <c r="AH7350">
        <v>0</v>
      </c>
      <c r="AI7350">
        <v>0</v>
      </c>
      <c r="AJ7350" t="s">
        <v>44</v>
      </c>
      <c r="AK7350" t="s">
        <v>38</v>
      </c>
      <c r="AL7350" t="s">
        <v>77</v>
      </c>
      <c r="AM7350" s="1">
        <v>44876</v>
      </c>
    </row>
    <row r="7351" spans="1:39" x14ac:dyDescent="0.25">
      <c r="A7351">
        <v>145932</v>
      </c>
      <c r="B7351" s="1">
        <v>44876.438888888886</v>
      </c>
      <c r="C7351" t="s">
        <v>8279</v>
      </c>
      <c r="D7351" t="s">
        <v>6819</v>
      </c>
      <c r="E7351" t="s">
        <v>74</v>
      </c>
      <c r="F7351">
        <v>1</v>
      </c>
      <c r="G7351">
        <v>0</v>
      </c>
      <c r="H7351">
        <v>0</v>
      </c>
      <c r="I7351" t="s">
        <v>53</v>
      </c>
      <c r="J7351" s="1">
        <v>44879</v>
      </c>
      <c r="K7351" s="1">
        <v>44883</v>
      </c>
      <c r="L7351">
        <v>4</v>
      </c>
      <c r="M7351">
        <v>0</v>
      </c>
      <c r="N7351">
        <v>219.2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35</v>
      </c>
      <c r="X7351">
        <v>0</v>
      </c>
      <c r="Y7351">
        <v>0</v>
      </c>
      <c r="Z7351">
        <v>0</v>
      </c>
      <c r="AA7351">
        <v>219.2</v>
      </c>
      <c r="AB7351">
        <v>150</v>
      </c>
      <c r="AC7351">
        <v>0</v>
      </c>
      <c r="AD7351">
        <v>184.2</v>
      </c>
      <c r="AE7351" s="1">
        <v>44876</v>
      </c>
      <c r="AF7351">
        <v>2366</v>
      </c>
      <c r="AG7351">
        <v>10055</v>
      </c>
      <c r="AH7351">
        <v>184.2</v>
      </c>
      <c r="AI7351">
        <v>0</v>
      </c>
      <c r="AJ7351" t="s">
        <v>44</v>
      </c>
      <c r="AK7351" t="s">
        <v>38</v>
      </c>
      <c r="AL7351" t="s">
        <v>72</v>
      </c>
    </row>
    <row r="7352" spans="1:39" x14ac:dyDescent="0.25">
      <c r="A7352">
        <v>145933</v>
      </c>
      <c r="B7352" s="1">
        <v>44876.44027777778</v>
      </c>
      <c r="C7352" t="s">
        <v>8287</v>
      </c>
      <c r="D7352" t="s">
        <v>6820</v>
      </c>
      <c r="E7352" t="s">
        <v>74</v>
      </c>
      <c r="F7352">
        <v>1</v>
      </c>
      <c r="G7352">
        <v>0</v>
      </c>
      <c r="H7352">
        <v>0</v>
      </c>
      <c r="I7352" t="s">
        <v>53</v>
      </c>
      <c r="J7352" s="1">
        <v>44879</v>
      </c>
      <c r="K7352" s="1">
        <v>44883</v>
      </c>
      <c r="L7352">
        <v>4</v>
      </c>
      <c r="M7352">
        <v>0</v>
      </c>
      <c r="N7352">
        <v>242.64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40</v>
      </c>
      <c r="X7352">
        <v>0</v>
      </c>
      <c r="Y7352">
        <v>0</v>
      </c>
      <c r="Z7352">
        <v>0</v>
      </c>
      <c r="AA7352">
        <v>242.64</v>
      </c>
      <c r="AB7352">
        <v>150</v>
      </c>
      <c r="AC7352">
        <v>30</v>
      </c>
      <c r="AD7352">
        <v>202.64</v>
      </c>
      <c r="AE7352" s="1">
        <v>44876</v>
      </c>
      <c r="AF7352">
        <v>2344</v>
      </c>
      <c r="AG7352">
        <v>10015</v>
      </c>
      <c r="AH7352">
        <v>141.85</v>
      </c>
      <c r="AI7352">
        <v>60.79</v>
      </c>
      <c r="AJ7352" t="s">
        <v>44</v>
      </c>
      <c r="AK7352" t="s">
        <v>38</v>
      </c>
      <c r="AL7352" t="s">
        <v>72</v>
      </c>
    </row>
    <row r="7353" spans="1:39" x14ac:dyDescent="0.25">
      <c r="A7353">
        <v>145934</v>
      </c>
      <c r="B7353" s="1">
        <v>44876.455555555556</v>
      </c>
      <c r="C7353" t="s">
        <v>8231</v>
      </c>
      <c r="D7353" t="s">
        <v>6806</v>
      </c>
      <c r="E7353" t="s">
        <v>74</v>
      </c>
      <c r="F7353">
        <v>1</v>
      </c>
      <c r="G7353">
        <v>0</v>
      </c>
      <c r="H7353">
        <v>0</v>
      </c>
      <c r="I7353" t="s">
        <v>47</v>
      </c>
      <c r="J7353" s="1">
        <v>44880</v>
      </c>
      <c r="K7353" s="1">
        <v>44883</v>
      </c>
      <c r="L7353">
        <v>3</v>
      </c>
      <c r="M7353">
        <v>31.95</v>
      </c>
      <c r="N7353">
        <v>253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40</v>
      </c>
      <c r="X7353">
        <v>0</v>
      </c>
      <c r="Y7353">
        <v>0</v>
      </c>
      <c r="Z7353">
        <v>0</v>
      </c>
      <c r="AA7353">
        <v>253</v>
      </c>
      <c r="AB7353">
        <v>0</v>
      </c>
      <c r="AC7353">
        <v>25</v>
      </c>
      <c r="AD7353">
        <v>213</v>
      </c>
      <c r="AE7353" s="1">
        <v>44876</v>
      </c>
      <c r="AF7353">
        <v>2405</v>
      </c>
      <c r="AG7353">
        <v>10120</v>
      </c>
      <c r="AH7353">
        <v>135.79</v>
      </c>
      <c r="AI7353">
        <v>77.209999999999994</v>
      </c>
      <c r="AJ7353" t="s">
        <v>44</v>
      </c>
      <c r="AK7353" t="s">
        <v>38</v>
      </c>
      <c r="AL7353" t="s">
        <v>72</v>
      </c>
    </row>
    <row r="7354" spans="1:39" x14ac:dyDescent="0.25">
      <c r="A7354">
        <v>145935</v>
      </c>
      <c r="B7354" s="1">
        <v>44876.511805555558</v>
      </c>
      <c r="C7354" t="s">
        <v>8406</v>
      </c>
      <c r="D7354" t="s">
        <v>6807</v>
      </c>
      <c r="E7354" t="s">
        <v>74</v>
      </c>
      <c r="F7354">
        <v>2</v>
      </c>
      <c r="G7354">
        <v>0</v>
      </c>
      <c r="H7354">
        <v>0</v>
      </c>
      <c r="I7354" t="s">
        <v>36</v>
      </c>
      <c r="J7354" s="1">
        <v>44883</v>
      </c>
      <c r="K7354" s="1">
        <v>44886</v>
      </c>
      <c r="L7354">
        <v>3</v>
      </c>
      <c r="M7354">
        <v>21.3</v>
      </c>
      <c r="N7354">
        <v>186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4</v>
      </c>
      <c r="W7354">
        <v>40</v>
      </c>
      <c r="X7354">
        <v>0</v>
      </c>
      <c r="Y7354">
        <v>0</v>
      </c>
      <c r="Z7354">
        <v>0</v>
      </c>
      <c r="AA7354">
        <v>186</v>
      </c>
      <c r="AB7354">
        <v>0</v>
      </c>
      <c r="AC7354">
        <v>25</v>
      </c>
      <c r="AD7354">
        <v>142</v>
      </c>
      <c r="AE7354" s="1">
        <v>44877</v>
      </c>
      <c r="AF7354">
        <v>2658</v>
      </c>
      <c r="AG7354">
        <v>10127</v>
      </c>
      <c r="AH7354">
        <v>90.52</v>
      </c>
      <c r="AI7354">
        <v>51.48</v>
      </c>
      <c r="AJ7354" t="s">
        <v>40</v>
      </c>
      <c r="AK7354" t="s">
        <v>42</v>
      </c>
      <c r="AL7354" t="s">
        <v>72</v>
      </c>
    </row>
    <row r="7355" spans="1:39" x14ac:dyDescent="0.25">
      <c r="A7355">
        <v>145936</v>
      </c>
      <c r="B7355" s="1">
        <v>44876.536111111112</v>
      </c>
      <c r="C7355" t="s">
        <v>8407</v>
      </c>
      <c r="D7355" t="s">
        <v>6808</v>
      </c>
      <c r="E7355" t="s">
        <v>74</v>
      </c>
      <c r="F7355">
        <v>2</v>
      </c>
      <c r="G7355">
        <v>0</v>
      </c>
      <c r="H7355">
        <v>0</v>
      </c>
      <c r="I7355" t="s">
        <v>47</v>
      </c>
      <c r="J7355" s="1">
        <v>44910</v>
      </c>
      <c r="K7355" s="1">
        <v>44913</v>
      </c>
      <c r="L7355">
        <v>3</v>
      </c>
      <c r="M7355">
        <v>22.5</v>
      </c>
      <c r="N7355">
        <v>180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30</v>
      </c>
      <c r="X7355">
        <v>0</v>
      </c>
      <c r="Y7355">
        <v>0</v>
      </c>
      <c r="Z7355">
        <v>0</v>
      </c>
      <c r="AA7355">
        <v>180</v>
      </c>
      <c r="AB7355">
        <v>201</v>
      </c>
      <c r="AC7355">
        <v>25</v>
      </c>
      <c r="AD7355">
        <v>150</v>
      </c>
      <c r="AE7355" s="1">
        <v>44876</v>
      </c>
      <c r="AF7355">
        <v>2626</v>
      </c>
      <c r="AG7355">
        <v>10127</v>
      </c>
      <c r="AH7355">
        <v>95.62</v>
      </c>
      <c r="AI7355">
        <v>54.38</v>
      </c>
      <c r="AJ7355" t="s">
        <v>44</v>
      </c>
      <c r="AK7355" t="s">
        <v>42</v>
      </c>
      <c r="AL7355" t="s">
        <v>72</v>
      </c>
    </row>
    <row r="7356" spans="1:39" x14ac:dyDescent="0.25">
      <c r="A7356">
        <v>145937</v>
      </c>
      <c r="B7356" s="1">
        <v>44876.544444444444</v>
      </c>
      <c r="C7356" t="s">
        <v>8174</v>
      </c>
      <c r="D7356" t="s">
        <v>31</v>
      </c>
      <c r="E7356" t="s">
        <v>43</v>
      </c>
      <c r="F7356">
        <v>0</v>
      </c>
      <c r="G7356">
        <v>0</v>
      </c>
      <c r="H7356">
        <v>0</v>
      </c>
      <c r="I7356" t="s">
        <v>31</v>
      </c>
      <c r="J7356" s="1">
        <v>44886</v>
      </c>
      <c r="K7356" s="1">
        <v>44890</v>
      </c>
      <c r="L7356">
        <v>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150</v>
      </c>
      <c r="AC7356">
        <v>25</v>
      </c>
      <c r="AD7356">
        <v>0</v>
      </c>
      <c r="AF7356">
        <v>2605</v>
      </c>
      <c r="AG7356">
        <v>10113</v>
      </c>
      <c r="AH7356">
        <v>0</v>
      </c>
      <c r="AI7356">
        <v>0</v>
      </c>
      <c r="AJ7356" t="s">
        <v>49</v>
      </c>
      <c r="AK7356" t="s">
        <v>42</v>
      </c>
      <c r="AL7356" t="s">
        <v>72</v>
      </c>
    </row>
    <row r="7357" spans="1:39" x14ac:dyDescent="0.25">
      <c r="A7357">
        <v>145938</v>
      </c>
      <c r="B7357" s="1">
        <v>44876.570138888892</v>
      </c>
      <c r="C7357" t="s">
        <v>8265</v>
      </c>
      <c r="D7357" t="s">
        <v>6821</v>
      </c>
      <c r="E7357" t="s">
        <v>8316</v>
      </c>
      <c r="F7357">
        <v>1</v>
      </c>
      <c r="G7357">
        <v>0</v>
      </c>
      <c r="H7357">
        <v>0</v>
      </c>
      <c r="I7357" t="s">
        <v>36</v>
      </c>
      <c r="J7357" s="1">
        <v>44879</v>
      </c>
      <c r="K7357" s="1">
        <v>44882</v>
      </c>
      <c r="L7357">
        <v>3</v>
      </c>
      <c r="M7357">
        <v>22.44</v>
      </c>
      <c r="N7357">
        <v>132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132</v>
      </c>
      <c r="AB7357">
        <v>0</v>
      </c>
      <c r="AC7357">
        <v>10</v>
      </c>
      <c r="AD7357">
        <v>132</v>
      </c>
      <c r="AE7357" s="1">
        <v>44878</v>
      </c>
      <c r="AF7357">
        <v>2674</v>
      </c>
      <c r="AG7357">
        <v>10131</v>
      </c>
      <c r="AH7357">
        <v>98.6</v>
      </c>
      <c r="AI7357">
        <v>33.4</v>
      </c>
      <c r="AJ7357" t="s">
        <v>40</v>
      </c>
      <c r="AK7357" t="s">
        <v>42</v>
      </c>
      <c r="AL7357" t="s">
        <v>72</v>
      </c>
    </row>
    <row r="7358" spans="1:39" x14ac:dyDescent="0.25">
      <c r="A7358">
        <v>145939</v>
      </c>
      <c r="B7358" s="1">
        <v>44876.572916666664</v>
      </c>
      <c r="C7358" t="s">
        <v>8165</v>
      </c>
      <c r="D7358" t="s">
        <v>6828</v>
      </c>
      <c r="E7358" t="s">
        <v>74</v>
      </c>
      <c r="F7358">
        <v>1</v>
      </c>
      <c r="G7358">
        <v>0</v>
      </c>
      <c r="H7358">
        <v>0</v>
      </c>
      <c r="I7358" t="s">
        <v>47</v>
      </c>
      <c r="J7358" s="1">
        <v>44876</v>
      </c>
      <c r="K7358" s="1">
        <v>44878</v>
      </c>
      <c r="L7358">
        <v>2</v>
      </c>
      <c r="M7358">
        <v>19.5</v>
      </c>
      <c r="N7358">
        <v>180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50</v>
      </c>
      <c r="X7358">
        <v>0</v>
      </c>
      <c r="Y7358">
        <v>0</v>
      </c>
      <c r="Z7358">
        <v>0</v>
      </c>
      <c r="AA7358">
        <v>180</v>
      </c>
      <c r="AB7358">
        <v>150</v>
      </c>
      <c r="AC7358">
        <v>25</v>
      </c>
      <c r="AD7358">
        <v>130</v>
      </c>
      <c r="AE7358" s="1">
        <v>44876</v>
      </c>
      <c r="AF7358">
        <v>2546</v>
      </c>
      <c r="AG7358">
        <v>10081</v>
      </c>
      <c r="AH7358">
        <v>82.88</v>
      </c>
      <c r="AI7358">
        <v>47.12</v>
      </c>
      <c r="AJ7358" t="s">
        <v>44</v>
      </c>
      <c r="AK7358" t="s">
        <v>42</v>
      </c>
      <c r="AL7358" t="s">
        <v>72</v>
      </c>
    </row>
    <row r="7359" spans="1:39" x14ac:dyDescent="0.25">
      <c r="A7359">
        <v>145940</v>
      </c>
      <c r="B7359" s="1">
        <v>44876.59375</v>
      </c>
      <c r="C7359" t="s">
        <v>8174</v>
      </c>
      <c r="D7359" t="s">
        <v>6772</v>
      </c>
      <c r="E7359" t="s">
        <v>8316</v>
      </c>
      <c r="F7359">
        <v>2</v>
      </c>
      <c r="G7359">
        <v>0</v>
      </c>
      <c r="H7359">
        <v>1</v>
      </c>
      <c r="I7359" t="s">
        <v>36</v>
      </c>
      <c r="J7359" s="1">
        <v>44907</v>
      </c>
      <c r="K7359" s="1">
        <v>44911</v>
      </c>
      <c r="L7359">
        <v>4</v>
      </c>
      <c r="M7359">
        <v>31.95</v>
      </c>
      <c r="N7359">
        <v>252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4</v>
      </c>
      <c r="W7359">
        <v>35</v>
      </c>
      <c r="X7359">
        <v>0</v>
      </c>
      <c r="Y7359">
        <v>0</v>
      </c>
      <c r="Z7359">
        <v>0</v>
      </c>
      <c r="AA7359">
        <v>252</v>
      </c>
      <c r="AB7359">
        <v>150</v>
      </c>
      <c r="AC7359">
        <v>25</v>
      </c>
      <c r="AD7359">
        <v>213</v>
      </c>
      <c r="AE7359" s="1">
        <v>44879</v>
      </c>
      <c r="AF7359">
        <v>2605</v>
      </c>
      <c r="AG7359">
        <v>10113</v>
      </c>
      <c r="AH7359">
        <v>135.79</v>
      </c>
      <c r="AI7359">
        <v>77.209999999999994</v>
      </c>
      <c r="AJ7359" t="s">
        <v>40</v>
      </c>
      <c r="AK7359" t="s">
        <v>38</v>
      </c>
      <c r="AL7359" t="s">
        <v>72</v>
      </c>
    </row>
    <row r="7360" spans="1:39" x14ac:dyDescent="0.25">
      <c r="A7360">
        <v>145941</v>
      </c>
      <c r="B7360" s="1">
        <v>44876.65625</v>
      </c>
      <c r="C7360" t="s">
        <v>8254</v>
      </c>
      <c r="D7360" t="s">
        <v>6829</v>
      </c>
      <c r="E7360" t="s">
        <v>8318</v>
      </c>
      <c r="F7360">
        <v>1</v>
      </c>
      <c r="G7360">
        <v>0</v>
      </c>
      <c r="H7360">
        <v>0</v>
      </c>
      <c r="I7360" t="s">
        <v>47</v>
      </c>
      <c r="J7360" s="1">
        <v>44879</v>
      </c>
      <c r="K7360" s="1">
        <v>44881</v>
      </c>
      <c r="L7360">
        <v>2</v>
      </c>
      <c r="M7360">
        <v>25.2</v>
      </c>
      <c r="N7360">
        <v>168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40</v>
      </c>
      <c r="X7360">
        <v>0</v>
      </c>
      <c r="Y7360">
        <v>0</v>
      </c>
      <c r="Z7360">
        <v>0</v>
      </c>
      <c r="AA7360">
        <v>168</v>
      </c>
      <c r="AB7360">
        <v>0</v>
      </c>
      <c r="AC7360">
        <v>12.5</v>
      </c>
      <c r="AD7360">
        <v>128</v>
      </c>
      <c r="AE7360" s="1">
        <v>44876</v>
      </c>
      <c r="AF7360">
        <v>2610</v>
      </c>
      <c r="AG7360">
        <v>10092</v>
      </c>
      <c r="AH7360">
        <v>89.95</v>
      </c>
      <c r="AI7360">
        <v>38.049999999999997</v>
      </c>
      <c r="AJ7360" t="s">
        <v>44</v>
      </c>
      <c r="AK7360" t="s">
        <v>38</v>
      </c>
      <c r="AL7360" t="s">
        <v>72</v>
      </c>
    </row>
    <row r="7361" spans="1:39" x14ac:dyDescent="0.25">
      <c r="A7361">
        <v>145942</v>
      </c>
      <c r="B7361" s="1">
        <v>44876.742361111108</v>
      </c>
      <c r="C7361" t="s">
        <v>8215</v>
      </c>
      <c r="D7361" t="s">
        <v>6832</v>
      </c>
      <c r="F7361">
        <v>2</v>
      </c>
      <c r="G7361">
        <v>0</v>
      </c>
      <c r="H7361">
        <v>0</v>
      </c>
      <c r="I7361" t="s">
        <v>53</v>
      </c>
      <c r="J7361" s="1">
        <v>44878</v>
      </c>
      <c r="K7361" s="1">
        <v>44882</v>
      </c>
      <c r="L7361">
        <v>4</v>
      </c>
      <c r="M7361">
        <v>0</v>
      </c>
      <c r="N7361">
        <v>249</v>
      </c>
      <c r="O7361">
        <v>0</v>
      </c>
      <c r="P7361">
        <v>0</v>
      </c>
      <c r="Q7361">
        <v>0</v>
      </c>
      <c r="R7361">
        <v>-0.48</v>
      </c>
      <c r="S7361">
        <v>0</v>
      </c>
      <c r="T7361">
        <v>0</v>
      </c>
      <c r="U7361">
        <v>0</v>
      </c>
      <c r="V7361">
        <v>0</v>
      </c>
      <c r="W7361">
        <v>40</v>
      </c>
      <c r="X7361">
        <v>0</v>
      </c>
      <c r="Y7361">
        <v>0</v>
      </c>
      <c r="Z7361">
        <v>0</v>
      </c>
      <c r="AA7361">
        <v>0</v>
      </c>
      <c r="AB7361">
        <v>150</v>
      </c>
      <c r="AC7361">
        <v>0</v>
      </c>
      <c r="AD7361">
        <v>209</v>
      </c>
      <c r="AF7361">
        <v>2632</v>
      </c>
      <c r="AG7361">
        <v>0</v>
      </c>
      <c r="AH7361">
        <v>0</v>
      </c>
      <c r="AI7361">
        <v>0</v>
      </c>
      <c r="AJ7361" t="s">
        <v>44</v>
      </c>
      <c r="AK7361" t="s">
        <v>42</v>
      </c>
      <c r="AL7361" t="s">
        <v>77</v>
      </c>
      <c r="AM7361" s="1">
        <v>44878</v>
      </c>
    </row>
    <row r="7362" spans="1:39" x14ac:dyDescent="0.25">
      <c r="A7362">
        <v>145943</v>
      </c>
      <c r="B7362" s="4">
        <v>44876.765972222223</v>
      </c>
      <c r="C7362" t="s">
        <v>8171</v>
      </c>
      <c r="D7362" t="s">
        <v>6773</v>
      </c>
      <c r="E7362" t="s">
        <v>8326</v>
      </c>
      <c r="F7362">
        <v>2</v>
      </c>
      <c r="G7362">
        <v>0</v>
      </c>
      <c r="H7362">
        <v>0</v>
      </c>
      <c r="I7362" t="s">
        <v>36</v>
      </c>
      <c r="J7362" s="1">
        <v>44972</v>
      </c>
      <c r="K7362" s="1">
        <v>44979</v>
      </c>
      <c r="L7362">
        <v>7</v>
      </c>
      <c r="M7362">
        <v>69.53</v>
      </c>
      <c r="N7362">
        <v>409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4</v>
      </c>
      <c r="W7362">
        <v>30</v>
      </c>
      <c r="X7362">
        <v>0</v>
      </c>
      <c r="Y7362">
        <v>0</v>
      </c>
      <c r="Z7362">
        <v>0</v>
      </c>
      <c r="AA7362">
        <v>0</v>
      </c>
      <c r="AB7362">
        <v>150</v>
      </c>
      <c r="AC7362">
        <v>25</v>
      </c>
      <c r="AD7362">
        <v>375</v>
      </c>
      <c r="AF7362">
        <v>2364</v>
      </c>
      <c r="AG7362">
        <v>10034</v>
      </c>
      <c r="AH7362">
        <v>229.1</v>
      </c>
      <c r="AI7362">
        <v>145.9</v>
      </c>
      <c r="AJ7362" t="s">
        <v>40</v>
      </c>
      <c r="AK7362" t="s">
        <v>38</v>
      </c>
      <c r="AL7362" t="s">
        <v>72</v>
      </c>
      <c r="AM7362"/>
    </row>
    <row r="7363" spans="1:39" x14ac:dyDescent="0.25">
      <c r="A7363">
        <v>145944</v>
      </c>
      <c r="B7363" s="1">
        <v>44876.831944444442</v>
      </c>
      <c r="C7363" t="s">
        <v>8198</v>
      </c>
      <c r="D7363" t="s">
        <v>6774</v>
      </c>
      <c r="E7363" t="s">
        <v>74</v>
      </c>
      <c r="F7363">
        <v>2</v>
      </c>
      <c r="G7363">
        <v>0</v>
      </c>
      <c r="H7363">
        <v>0</v>
      </c>
      <c r="I7363" t="s">
        <v>36</v>
      </c>
      <c r="J7363" s="1">
        <v>44891</v>
      </c>
      <c r="K7363" s="1">
        <v>44894</v>
      </c>
      <c r="L7363">
        <v>3</v>
      </c>
      <c r="M7363">
        <v>41.7</v>
      </c>
      <c r="N7363">
        <v>278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30</v>
      </c>
      <c r="X7363">
        <v>0</v>
      </c>
      <c r="Y7363">
        <v>0</v>
      </c>
      <c r="Z7363">
        <v>0</v>
      </c>
      <c r="AA7363">
        <v>278</v>
      </c>
      <c r="AB7363">
        <v>150</v>
      </c>
      <c r="AC7363">
        <v>12.5</v>
      </c>
      <c r="AD7363">
        <v>248</v>
      </c>
      <c r="AE7363" s="1">
        <v>44879</v>
      </c>
      <c r="AF7363">
        <v>2443</v>
      </c>
      <c r="AG7363">
        <v>10061</v>
      </c>
      <c r="AH7363">
        <v>180.51</v>
      </c>
      <c r="AI7363">
        <v>67.489999999999995</v>
      </c>
      <c r="AJ7363" t="s">
        <v>40</v>
      </c>
      <c r="AK7363" t="s">
        <v>42</v>
      </c>
      <c r="AL7363" t="s">
        <v>72</v>
      </c>
    </row>
    <row r="7364" spans="1:39" x14ac:dyDescent="0.25">
      <c r="A7364">
        <v>145945</v>
      </c>
      <c r="B7364" s="1">
        <v>44876.84652777778</v>
      </c>
      <c r="C7364" t="s">
        <v>8244</v>
      </c>
      <c r="D7364" t="s">
        <v>6802</v>
      </c>
      <c r="E7364" t="s">
        <v>74</v>
      </c>
      <c r="F7364">
        <v>2</v>
      </c>
      <c r="G7364">
        <v>0</v>
      </c>
      <c r="H7364">
        <v>0</v>
      </c>
      <c r="I7364" t="s">
        <v>36</v>
      </c>
      <c r="J7364" s="1">
        <v>44883</v>
      </c>
      <c r="K7364" s="1">
        <v>44886</v>
      </c>
      <c r="L7364">
        <v>3</v>
      </c>
      <c r="M7364">
        <v>29.92</v>
      </c>
      <c r="N7364">
        <v>176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4</v>
      </c>
      <c r="W7364">
        <v>30</v>
      </c>
      <c r="X7364">
        <v>0</v>
      </c>
      <c r="Y7364">
        <v>0</v>
      </c>
      <c r="Z7364">
        <v>0</v>
      </c>
      <c r="AA7364">
        <v>176</v>
      </c>
      <c r="AB7364">
        <v>0</v>
      </c>
      <c r="AC7364">
        <v>0</v>
      </c>
      <c r="AD7364">
        <v>142</v>
      </c>
      <c r="AE7364" s="1">
        <v>44881</v>
      </c>
      <c r="AF7364">
        <v>2648</v>
      </c>
      <c r="AG7364">
        <v>10055</v>
      </c>
      <c r="AH7364">
        <v>112.08</v>
      </c>
      <c r="AI7364">
        <v>29.92</v>
      </c>
      <c r="AJ7364" t="s">
        <v>44</v>
      </c>
      <c r="AK7364" t="s">
        <v>42</v>
      </c>
      <c r="AL7364" t="s">
        <v>72</v>
      </c>
    </row>
    <row r="7365" spans="1:39" x14ac:dyDescent="0.25">
      <c r="A7365">
        <v>145946</v>
      </c>
      <c r="B7365" s="1">
        <v>44876.849305555559</v>
      </c>
      <c r="C7365" t="s">
        <v>8259</v>
      </c>
      <c r="D7365" t="s">
        <v>6776</v>
      </c>
      <c r="E7365" t="s">
        <v>74</v>
      </c>
      <c r="F7365">
        <v>2</v>
      </c>
      <c r="G7365">
        <v>0</v>
      </c>
      <c r="H7365">
        <v>0</v>
      </c>
      <c r="I7365" t="s">
        <v>36</v>
      </c>
      <c r="J7365" s="1">
        <v>44911</v>
      </c>
      <c r="K7365" s="1">
        <v>44913</v>
      </c>
      <c r="L7365">
        <v>2</v>
      </c>
      <c r="M7365">
        <v>22.78</v>
      </c>
      <c r="N7365">
        <v>134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4</v>
      </c>
      <c r="W7365">
        <v>30</v>
      </c>
      <c r="X7365">
        <v>0</v>
      </c>
      <c r="Y7365">
        <v>0</v>
      </c>
      <c r="Z7365">
        <v>0</v>
      </c>
      <c r="AA7365">
        <v>0</v>
      </c>
      <c r="AB7365">
        <v>200</v>
      </c>
      <c r="AC7365">
        <v>0</v>
      </c>
      <c r="AD7365">
        <v>100</v>
      </c>
      <c r="AF7365">
        <v>2589</v>
      </c>
      <c r="AG7365">
        <v>0</v>
      </c>
      <c r="AH7365">
        <v>0</v>
      </c>
      <c r="AI7365">
        <v>0</v>
      </c>
      <c r="AJ7365" t="s">
        <v>44</v>
      </c>
      <c r="AK7365" t="s">
        <v>42</v>
      </c>
      <c r="AL7365" t="s">
        <v>77</v>
      </c>
      <c r="AM7365" s="1">
        <v>44876</v>
      </c>
    </row>
    <row r="7366" spans="1:39" x14ac:dyDescent="0.25">
      <c r="A7366">
        <v>145947</v>
      </c>
      <c r="B7366" s="1">
        <v>44876.849305555559</v>
      </c>
      <c r="C7366" t="s">
        <v>8216</v>
      </c>
      <c r="D7366" t="s">
        <v>6775</v>
      </c>
      <c r="E7366" t="s">
        <v>114</v>
      </c>
      <c r="F7366">
        <v>2</v>
      </c>
      <c r="G7366">
        <v>2</v>
      </c>
      <c r="H7366">
        <v>0</v>
      </c>
      <c r="I7366" t="s">
        <v>36</v>
      </c>
      <c r="J7366" s="1">
        <v>44922</v>
      </c>
      <c r="K7366" s="1">
        <v>44925</v>
      </c>
      <c r="L7366">
        <v>3</v>
      </c>
      <c r="M7366">
        <v>133.96</v>
      </c>
      <c r="N7366">
        <v>788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4</v>
      </c>
      <c r="W7366">
        <v>40</v>
      </c>
      <c r="X7366">
        <v>0</v>
      </c>
      <c r="Y7366">
        <v>0</v>
      </c>
      <c r="Z7366">
        <v>0</v>
      </c>
      <c r="AA7366">
        <v>0</v>
      </c>
      <c r="AB7366">
        <v>150</v>
      </c>
      <c r="AC7366">
        <v>0</v>
      </c>
      <c r="AD7366">
        <v>744</v>
      </c>
      <c r="AF7366">
        <v>2481</v>
      </c>
      <c r="AG7366">
        <v>0</v>
      </c>
      <c r="AH7366">
        <v>0</v>
      </c>
      <c r="AI7366">
        <v>0</v>
      </c>
      <c r="AJ7366" t="s">
        <v>44</v>
      </c>
      <c r="AK7366" t="s">
        <v>38</v>
      </c>
      <c r="AL7366" t="s">
        <v>77</v>
      </c>
      <c r="AM7366" s="1">
        <v>44894</v>
      </c>
    </row>
    <row r="7367" spans="1:39" x14ac:dyDescent="0.25">
      <c r="A7367">
        <v>145948</v>
      </c>
      <c r="B7367" s="1">
        <v>44876.854861111111</v>
      </c>
      <c r="C7367" t="s">
        <v>8268</v>
      </c>
      <c r="D7367" t="s">
        <v>6776</v>
      </c>
      <c r="E7367" t="s">
        <v>74</v>
      </c>
      <c r="F7367">
        <v>2</v>
      </c>
      <c r="G7367">
        <v>0</v>
      </c>
      <c r="H7367">
        <v>0</v>
      </c>
      <c r="I7367" t="s">
        <v>36</v>
      </c>
      <c r="J7367" s="1">
        <v>44911</v>
      </c>
      <c r="K7367" s="1">
        <v>44913</v>
      </c>
      <c r="L7367">
        <v>2</v>
      </c>
      <c r="M7367">
        <v>22.78</v>
      </c>
      <c r="N7367">
        <v>134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4</v>
      </c>
      <c r="W7367">
        <v>30</v>
      </c>
      <c r="X7367">
        <v>0</v>
      </c>
      <c r="Y7367">
        <v>0</v>
      </c>
      <c r="Z7367">
        <v>0</v>
      </c>
      <c r="AA7367">
        <v>134</v>
      </c>
      <c r="AB7367">
        <v>200</v>
      </c>
      <c r="AC7367">
        <v>0</v>
      </c>
      <c r="AD7367">
        <v>100</v>
      </c>
      <c r="AE7367" s="1">
        <v>44915</v>
      </c>
      <c r="AF7367">
        <v>2653</v>
      </c>
      <c r="AG7367">
        <v>10055</v>
      </c>
      <c r="AH7367">
        <v>77.22</v>
      </c>
      <c r="AI7367">
        <v>22.78</v>
      </c>
      <c r="AJ7367" t="s">
        <v>44</v>
      </c>
      <c r="AK7367" t="s">
        <v>42</v>
      </c>
      <c r="AL7367" t="s">
        <v>72</v>
      </c>
    </row>
    <row r="7368" spans="1:39" x14ac:dyDescent="0.25">
      <c r="A7368">
        <v>145949</v>
      </c>
      <c r="B7368" s="4">
        <v>44876.89166666667</v>
      </c>
      <c r="C7368" t="s">
        <v>8173</v>
      </c>
      <c r="D7368" t="s">
        <v>6777</v>
      </c>
      <c r="E7368" t="s">
        <v>8129</v>
      </c>
      <c r="F7368">
        <v>4</v>
      </c>
      <c r="G7368">
        <v>0</v>
      </c>
      <c r="H7368">
        <v>0</v>
      </c>
      <c r="I7368" t="s">
        <v>67</v>
      </c>
      <c r="J7368" s="1">
        <v>45042</v>
      </c>
      <c r="K7368" s="1">
        <v>45046</v>
      </c>
      <c r="L7368">
        <v>4</v>
      </c>
      <c r="M7368">
        <v>122.25</v>
      </c>
      <c r="N7368">
        <v>850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35</v>
      </c>
      <c r="X7368">
        <v>0</v>
      </c>
      <c r="Y7368">
        <v>0</v>
      </c>
      <c r="Z7368">
        <v>0</v>
      </c>
      <c r="AA7368">
        <v>0</v>
      </c>
      <c r="AB7368">
        <v>300</v>
      </c>
      <c r="AC7368">
        <v>12.5</v>
      </c>
      <c r="AD7368">
        <v>815</v>
      </c>
      <c r="AF7368">
        <v>2595</v>
      </c>
      <c r="AG7368">
        <v>10092</v>
      </c>
      <c r="AH7368">
        <v>641.16</v>
      </c>
      <c r="AI7368">
        <v>208.84</v>
      </c>
      <c r="AJ7368" t="s">
        <v>45</v>
      </c>
      <c r="AK7368" t="s">
        <v>38</v>
      </c>
      <c r="AL7368" t="s">
        <v>72</v>
      </c>
      <c r="AM7368"/>
    </row>
    <row r="7369" spans="1:39" x14ac:dyDescent="0.25">
      <c r="A7369">
        <v>145950</v>
      </c>
      <c r="B7369" s="4">
        <v>44876.955555555556</v>
      </c>
      <c r="C7369" t="s">
        <v>8226</v>
      </c>
      <c r="D7369" t="s">
        <v>6778</v>
      </c>
      <c r="E7369" t="s">
        <v>8316</v>
      </c>
      <c r="F7369">
        <v>2</v>
      </c>
      <c r="G7369">
        <v>0</v>
      </c>
      <c r="H7369">
        <v>0</v>
      </c>
      <c r="I7369" t="s">
        <v>36</v>
      </c>
      <c r="J7369" s="1">
        <v>45017</v>
      </c>
      <c r="K7369" s="1">
        <v>45021</v>
      </c>
      <c r="L7369">
        <v>4</v>
      </c>
      <c r="M7369">
        <v>80.760000000000005</v>
      </c>
      <c r="N7369">
        <v>475.05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4</v>
      </c>
      <c r="W7369">
        <v>35</v>
      </c>
      <c r="X7369">
        <v>0</v>
      </c>
      <c r="Y7369">
        <v>0</v>
      </c>
      <c r="Z7369">
        <v>0</v>
      </c>
      <c r="AA7369">
        <v>0</v>
      </c>
      <c r="AB7369">
        <v>150</v>
      </c>
      <c r="AC7369">
        <v>0</v>
      </c>
      <c r="AD7369">
        <v>436.05</v>
      </c>
      <c r="AF7369">
        <v>1015</v>
      </c>
      <c r="AG7369">
        <v>0</v>
      </c>
      <c r="AH7369">
        <v>0</v>
      </c>
      <c r="AI7369">
        <v>0</v>
      </c>
      <c r="AJ7369" t="s">
        <v>44</v>
      </c>
      <c r="AK7369" t="s">
        <v>38</v>
      </c>
      <c r="AL7369" t="s">
        <v>77</v>
      </c>
      <c r="AM7369" s="1">
        <v>44937</v>
      </c>
    </row>
    <row r="7370" spans="1:39" x14ac:dyDescent="0.25">
      <c r="A7370">
        <v>145951</v>
      </c>
      <c r="B7370" s="1">
        <v>44876.976388888892</v>
      </c>
      <c r="C7370" t="s">
        <v>8158</v>
      </c>
      <c r="D7370" t="s">
        <v>6809</v>
      </c>
      <c r="E7370" t="s">
        <v>74</v>
      </c>
      <c r="F7370">
        <v>1</v>
      </c>
      <c r="G7370">
        <v>0</v>
      </c>
      <c r="H7370">
        <v>0</v>
      </c>
      <c r="I7370" t="s">
        <v>36</v>
      </c>
      <c r="J7370" s="1">
        <v>44881</v>
      </c>
      <c r="K7370" s="1">
        <v>44886</v>
      </c>
      <c r="L7370">
        <v>5</v>
      </c>
      <c r="M7370">
        <v>38.090000000000003</v>
      </c>
      <c r="N7370">
        <v>253.95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4</v>
      </c>
      <c r="W7370">
        <v>40</v>
      </c>
      <c r="X7370">
        <v>0</v>
      </c>
      <c r="Y7370">
        <v>0</v>
      </c>
      <c r="Z7370">
        <v>0</v>
      </c>
      <c r="AA7370">
        <v>253.95</v>
      </c>
      <c r="AB7370">
        <v>0</v>
      </c>
      <c r="AC7370">
        <v>0</v>
      </c>
      <c r="AD7370">
        <v>209.95</v>
      </c>
      <c r="AE7370" s="1">
        <v>44881</v>
      </c>
      <c r="AF7370">
        <v>2615</v>
      </c>
      <c r="AG7370">
        <v>10055</v>
      </c>
      <c r="AH7370">
        <v>171.86</v>
      </c>
      <c r="AI7370">
        <v>38.090000000000003</v>
      </c>
      <c r="AJ7370" t="s">
        <v>44</v>
      </c>
      <c r="AK7370" t="s">
        <v>42</v>
      </c>
      <c r="AL7370" t="s">
        <v>72</v>
      </c>
    </row>
    <row r="7371" spans="1:39" x14ac:dyDescent="0.25">
      <c r="A7371">
        <v>145952</v>
      </c>
      <c r="B7371" s="1">
        <v>44877.013888888891</v>
      </c>
      <c r="C7371" t="s">
        <v>8231</v>
      </c>
      <c r="D7371" t="s">
        <v>6810</v>
      </c>
      <c r="E7371" t="s">
        <v>8315</v>
      </c>
      <c r="F7371">
        <v>2</v>
      </c>
      <c r="G7371">
        <v>0</v>
      </c>
      <c r="H7371">
        <v>0</v>
      </c>
      <c r="I7371" t="s">
        <v>47</v>
      </c>
      <c r="J7371" s="1">
        <v>44904</v>
      </c>
      <c r="K7371" s="1">
        <v>44908</v>
      </c>
      <c r="L7371">
        <v>4</v>
      </c>
      <c r="M7371">
        <v>56.55</v>
      </c>
      <c r="N7371">
        <v>417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40</v>
      </c>
      <c r="X7371">
        <v>0</v>
      </c>
      <c r="Y7371">
        <v>0</v>
      </c>
      <c r="Z7371">
        <v>0</v>
      </c>
      <c r="AA7371">
        <v>417</v>
      </c>
      <c r="AB7371">
        <v>150</v>
      </c>
      <c r="AC7371">
        <v>25</v>
      </c>
      <c r="AD7371">
        <v>377</v>
      </c>
      <c r="AE7371" s="1">
        <v>44877</v>
      </c>
      <c r="AF7371">
        <v>2405</v>
      </c>
      <c r="AG7371">
        <v>10120</v>
      </c>
      <c r="AH7371">
        <v>240.34</v>
      </c>
      <c r="AI7371">
        <v>136.66</v>
      </c>
      <c r="AJ7371" t="s">
        <v>44</v>
      </c>
      <c r="AK7371" t="s">
        <v>38</v>
      </c>
      <c r="AL7371" t="s">
        <v>72</v>
      </c>
    </row>
    <row r="7372" spans="1:39" x14ac:dyDescent="0.25">
      <c r="A7372">
        <v>145953</v>
      </c>
      <c r="B7372" s="4">
        <v>44877.218055555553</v>
      </c>
      <c r="C7372" t="s">
        <v>8235</v>
      </c>
      <c r="D7372" t="s">
        <v>6779</v>
      </c>
      <c r="E7372" t="s">
        <v>8337</v>
      </c>
      <c r="F7372">
        <v>2</v>
      </c>
      <c r="G7372">
        <v>0</v>
      </c>
      <c r="H7372">
        <v>0</v>
      </c>
      <c r="I7372" t="s">
        <v>36</v>
      </c>
      <c r="J7372" s="1">
        <v>44997</v>
      </c>
      <c r="K7372" s="1">
        <v>45004</v>
      </c>
      <c r="L7372">
        <v>7</v>
      </c>
      <c r="M7372">
        <v>119.24</v>
      </c>
      <c r="N7372">
        <v>542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4</v>
      </c>
      <c r="W7372">
        <v>35</v>
      </c>
      <c r="X7372">
        <v>0</v>
      </c>
      <c r="Y7372">
        <v>0</v>
      </c>
      <c r="Z7372">
        <v>0</v>
      </c>
      <c r="AA7372">
        <v>0</v>
      </c>
      <c r="AB7372">
        <v>150</v>
      </c>
      <c r="AC7372">
        <v>0</v>
      </c>
      <c r="AD7372">
        <v>503</v>
      </c>
      <c r="AF7372">
        <v>2447</v>
      </c>
      <c r="AG7372">
        <v>0</v>
      </c>
      <c r="AH7372">
        <v>0</v>
      </c>
      <c r="AI7372">
        <v>0</v>
      </c>
      <c r="AJ7372" t="s">
        <v>44</v>
      </c>
      <c r="AK7372" t="s">
        <v>38</v>
      </c>
      <c r="AL7372" t="s">
        <v>77</v>
      </c>
      <c r="AM7372" s="1">
        <v>44890</v>
      </c>
    </row>
    <row r="7373" spans="1:39" x14ac:dyDescent="0.25">
      <c r="A7373">
        <v>145954</v>
      </c>
      <c r="B7373" s="4">
        <v>44877.515972222223</v>
      </c>
      <c r="C7373" t="s">
        <v>8237</v>
      </c>
      <c r="D7373" t="s">
        <v>6822</v>
      </c>
      <c r="E7373" t="s">
        <v>8339</v>
      </c>
      <c r="F7373">
        <v>2</v>
      </c>
      <c r="G7373">
        <v>0</v>
      </c>
      <c r="H7373">
        <v>0</v>
      </c>
      <c r="I7373" t="s">
        <v>36</v>
      </c>
      <c r="J7373" s="1">
        <v>44953</v>
      </c>
      <c r="K7373" s="1">
        <v>44957</v>
      </c>
      <c r="L7373">
        <v>4</v>
      </c>
      <c r="M7373">
        <v>63.8</v>
      </c>
      <c r="N7373">
        <v>290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4</v>
      </c>
      <c r="W7373">
        <v>35</v>
      </c>
      <c r="X7373">
        <v>0</v>
      </c>
      <c r="Y7373">
        <v>0</v>
      </c>
      <c r="Z7373">
        <v>0</v>
      </c>
      <c r="AA7373">
        <v>0</v>
      </c>
      <c r="AB7373">
        <v>150</v>
      </c>
      <c r="AC7373">
        <v>0</v>
      </c>
      <c r="AD7373">
        <v>251</v>
      </c>
      <c r="AF7373">
        <v>2448</v>
      </c>
      <c r="AG7373">
        <v>0</v>
      </c>
      <c r="AH7373">
        <v>0</v>
      </c>
      <c r="AI7373">
        <v>0</v>
      </c>
      <c r="AJ7373" t="s">
        <v>44</v>
      </c>
      <c r="AK7373" t="s">
        <v>38</v>
      </c>
      <c r="AL7373" t="s">
        <v>77</v>
      </c>
      <c r="AM7373" s="1">
        <v>44920</v>
      </c>
    </row>
    <row r="7374" spans="1:39" x14ac:dyDescent="0.25">
      <c r="A7374">
        <v>145955</v>
      </c>
      <c r="B7374" s="4">
        <v>44877.526388888888</v>
      </c>
      <c r="C7374" t="s">
        <v>8161</v>
      </c>
      <c r="D7374" t="s">
        <v>90</v>
      </c>
      <c r="E7374" t="s">
        <v>8317</v>
      </c>
      <c r="F7374">
        <v>2</v>
      </c>
      <c r="G7374">
        <v>0</v>
      </c>
      <c r="H7374">
        <v>0</v>
      </c>
      <c r="I7374" t="s">
        <v>36</v>
      </c>
      <c r="J7374" s="1">
        <v>45230</v>
      </c>
      <c r="K7374" s="1">
        <v>45244</v>
      </c>
      <c r="L7374">
        <v>14</v>
      </c>
      <c r="M7374">
        <v>160.05000000000001</v>
      </c>
      <c r="N7374" s="2">
        <v>1067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4</v>
      </c>
      <c r="W7374">
        <v>35</v>
      </c>
      <c r="X7374">
        <v>0</v>
      </c>
      <c r="Y7374">
        <v>0</v>
      </c>
      <c r="Z7374">
        <v>0</v>
      </c>
      <c r="AA7374">
        <v>0</v>
      </c>
      <c r="AB7374">
        <v>150</v>
      </c>
      <c r="AC7374">
        <v>25</v>
      </c>
      <c r="AD7374" s="2">
        <v>1028</v>
      </c>
      <c r="AF7374">
        <v>2543</v>
      </c>
      <c r="AG7374">
        <v>10077</v>
      </c>
      <c r="AH7374">
        <v>650.96</v>
      </c>
      <c r="AI7374">
        <v>377.04</v>
      </c>
      <c r="AJ7374" t="s">
        <v>40</v>
      </c>
      <c r="AK7374" t="s">
        <v>38</v>
      </c>
      <c r="AL7374" t="s">
        <v>72</v>
      </c>
      <c r="AM7374"/>
    </row>
    <row r="7375" spans="1:39" x14ac:dyDescent="0.25">
      <c r="A7375">
        <v>145956</v>
      </c>
      <c r="B7375" s="1">
        <v>44877.576388888891</v>
      </c>
      <c r="C7375" t="s">
        <v>8181</v>
      </c>
      <c r="D7375" t="s">
        <v>6780</v>
      </c>
      <c r="E7375" t="s">
        <v>74</v>
      </c>
      <c r="F7375">
        <v>2</v>
      </c>
      <c r="G7375">
        <v>0</v>
      </c>
      <c r="H7375">
        <v>0</v>
      </c>
      <c r="I7375" t="s">
        <v>36</v>
      </c>
      <c r="J7375" s="1">
        <v>44903</v>
      </c>
      <c r="K7375" s="1">
        <v>44906</v>
      </c>
      <c r="L7375">
        <v>3</v>
      </c>
      <c r="M7375">
        <v>50.49</v>
      </c>
      <c r="N7375">
        <v>297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4</v>
      </c>
      <c r="W7375">
        <v>30</v>
      </c>
      <c r="X7375">
        <v>0</v>
      </c>
      <c r="Y7375">
        <v>0</v>
      </c>
      <c r="Z7375">
        <v>0</v>
      </c>
      <c r="AA7375">
        <v>297</v>
      </c>
      <c r="AB7375">
        <v>200</v>
      </c>
      <c r="AC7375">
        <v>0</v>
      </c>
      <c r="AD7375">
        <v>263</v>
      </c>
      <c r="AE7375" s="1">
        <v>44904</v>
      </c>
      <c r="AF7375">
        <v>2651</v>
      </c>
      <c r="AG7375">
        <v>10055</v>
      </c>
      <c r="AH7375">
        <v>212.51</v>
      </c>
      <c r="AI7375">
        <v>50.49</v>
      </c>
      <c r="AJ7375" t="s">
        <v>44</v>
      </c>
      <c r="AK7375" t="s">
        <v>42</v>
      </c>
      <c r="AL7375" t="s">
        <v>72</v>
      </c>
    </row>
    <row r="7376" spans="1:39" x14ac:dyDescent="0.25">
      <c r="A7376">
        <v>145957</v>
      </c>
      <c r="B7376" s="4">
        <v>44877.60833333333</v>
      </c>
      <c r="C7376" t="s">
        <v>8267</v>
      </c>
      <c r="D7376" t="s">
        <v>6781</v>
      </c>
      <c r="E7376" t="s">
        <v>8318</v>
      </c>
      <c r="F7376">
        <v>2</v>
      </c>
      <c r="G7376">
        <v>0</v>
      </c>
      <c r="H7376">
        <v>0</v>
      </c>
      <c r="I7376" t="s">
        <v>36</v>
      </c>
      <c r="J7376" s="1">
        <v>44964</v>
      </c>
      <c r="K7376" s="1">
        <v>44971</v>
      </c>
      <c r="L7376">
        <v>7</v>
      </c>
      <c r="M7376">
        <v>61.8</v>
      </c>
      <c r="N7376">
        <v>412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4</v>
      </c>
      <c r="W7376">
        <v>40</v>
      </c>
      <c r="X7376">
        <v>0</v>
      </c>
      <c r="Y7376">
        <v>0</v>
      </c>
      <c r="Z7376">
        <v>0</v>
      </c>
      <c r="AA7376">
        <v>206</v>
      </c>
      <c r="AB7376">
        <v>200</v>
      </c>
      <c r="AC7376">
        <v>25</v>
      </c>
      <c r="AD7376">
        <v>368</v>
      </c>
      <c r="AE7376" s="1">
        <v>44943</v>
      </c>
      <c r="AF7376">
        <v>2655</v>
      </c>
      <c r="AG7376">
        <v>10127</v>
      </c>
      <c r="AH7376">
        <v>229.65</v>
      </c>
      <c r="AI7376">
        <v>138.35</v>
      </c>
      <c r="AJ7376" t="s">
        <v>40</v>
      </c>
      <c r="AK7376" t="s">
        <v>38</v>
      </c>
      <c r="AL7376" t="s">
        <v>72</v>
      </c>
      <c r="AM7376"/>
    </row>
    <row r="7377" spans="1:39" x14ac:dyDescent="0.25">
      <c r="A7377">
        <v>148390</v>
      </c>
      <c r="B7377" s="4">
        <v>44877.60833333333</v>
      </c>
      <c r="C7377" t="s">
        <v>39</v>
      </c>
      <c r="D7377" t="s">
        <v>6781</v>
      </c>
      <c r="E7377" t="s">
        <v>8446</v>
      </c>
      <c r="F7377">
        <v>2</v>
      </c>
      <c r="G7377">
        <v>0</v>
      </c>
      <c r="H7377">
        <v>0</v>
      </c>
      <c r="I7377" t="s">
        <v>36</v>
      </c>
      <c r="J7377" s="1">
        <v>44964</v>
      </c>
      <c r="K7377" s="1">
        <v>44971</v>
      </c>
      <c r="L7377">
        <v>7</v>
      </c>
      <c r="M7377">
        <v>61.8</v>
      </c>
      <c r="N7377">
        <v>412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4</v>
      </c>
      <c r="W7377">
        <v>40</v>
      </c>
      <c r="X7377">
        <v>0</v>
      </c>
      <c r="Y7377">
        <v>0</v>
      </c>
      <c r="Z7377">
        <v>0</v>
      </c>
      <c r="AA7377">
        <v>0</v>
      </c>
      <c r="AB7377">
        <v>200</v>
      </c>
      <c r="AC7377">
        <v>0</v>
      </c>
      <c r="AD7377">
        <v>368</v>
      </c>
      <c r="AF7377">
        <v>2329</v>
      </c>
      <c r="AG7377">
        <v>0</v>
      </c>
      <c r="AH7377">
        <v>0</v>
      </c>
      <c r="AI7377">
        <v>0</v>
      </c>
      <c r="AJ7377" t="s">
        <v>37</v>
      </c>
      <c r="AK7377" t="s">
        <v>38</v>
      </c>
      <c r="AL7377" t="s">
        <v>77</v>
      </c>
      <c r="AM7377" s="1">
        <v>44967</v>
      </c>
    </row>
    <row r="7378" spans="1:39" x14ac:dyDescent="0.25">
      <c r="A7378">
        <v>145958</v>
      </c>
      <c r="B7378" s="1">
        <v>44877.652777777781</v>
      </c>
      <c r="C7378" t="s">
        <v>8259</v>
      </c>
      <c r="D7378" t="s">
        <v>6782</v>
      </c>
      <c r="E7378" t="s">
        <v>74</v>
      </c>
      <c r="F7378">
        <v>2</v>
      </c>
      <c r="G7378">
        <v>0</v>
      </c>
      <c r="H7378">
        <v>0</v>
      </c>
      <c r="I7378" t="s">
        <v>36</v>
      </c>
      <c r="J7378" s="1">
        <v>44911</v>
      </c>
      <c r="K7378" s="1">
        <v>44913</v>
      </c>
      <c r="L7378">
        <v>2</v>
      </c>
      <c r="M7378">
        <v>22.78</v>
      </c>
      <c r="N7378">
        <v>138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8</v>
      </c>
      <c r="W7378">
        <v>30</v>
      </c>
      <c r="X7378">
        <v>0</v>
      </c>
      <c r="Y7378">
        <v>0</v>
      </c>
      <c r="Z7378">
        <v>0</v>
      </c>
      <c r="AA7378">
        <v>138</v>
      </c>
      <c r="AB7378">
        <v>200</v>
      </c>
      <c r="AC7378">
        <v>0</v>
      </c>
      <c r="AD7378">
        <v>100</v>
      </c>
      <c r="AE7378" s="1">
        <v>44911</v>
      </c>
      <c r="AF7378">
        <v>2589</v>
      </c>
      <c r="AG7378">
        <v>10055</v>
      </c>
      <c r="AH7378">
        <v>77.22</v>
      </c>
      <c r="AI7378">
        <v>22.78</v>
      </c>
      <c r="AJ7378" t="s">
        <v>44</v>
      </c>
      <c r="AK7378" t="s">
        <v>42</v>
      </c>
      <c r="AL7378" t="s">
        <v>72</v>
      </c>
    </row>
    <row r="7379" spans="1:39" x14ac:dyDescent="0.25">
      <c r="A7379">
        <v>145960</v>
      </c>
      <c r="B7379" s="1">
        <v>44877.699305555558</v>
      </c>
      <c r="C7379" t="s">
        <v>8179</v>
      </c>
      <c r="D7379" t="s">
        <v>6823</v>
      </c>
      <c r="E7379" t="s">
        <v>74</v>
      </c>
      <c r="F7379">
        <v>1</v>
      </c>
      <c r="G7379">
        <v>0</v>
      </c>
      <c r="H7379">
        <v>0</v>
      </c>
      <c r="I7379" t="s">
        <v>60</v>
      </c>
      <c r="J7379" s="1">
        <v>44884</v>
      </c>
      <c r="K7379" s="1">
        <v>44891</v>
      </c>
      <c r="L7379">
        <v>7</v>
      </c>
      <c r="M7379">
        <v>0</v>
      </c>
      <c r="N7379">
        <v>497.14</v>
      </c>
      <c r="O7379">
        <v>0</v>
      </c>
      <c r="P7379">
        <v>0</v>
      </c>
      <c r="Q7379">
        <v>0</v>
      </c>
      <c r="R7379">
        <v>-24.06</v>
      </c>
      <c r="S7379">
        <v>0</v>
      </c>
      <c r="T7379">
        <v>0</v>
      </c>
      <c r="U7379">
        <v>0</v>
      </c>
      <c r="V7379">
        <v>0</v>
      </c>
      <c r="W7379">
        <v>40</v>
      </c>
      <c r="X7379">
        <v>0</v>
      </c>
      <c r="Y7379">
        <v>0</v>
      </c>
      <c r="Z7379">
        <v>0</v>
      </c>
      <c r="AA7379">
        <v>497.14</v>
      </c>
      <c r="AB7379">
        <v>150</v>
      </c>
      <c r="AC7379">
        <v>25</v>
      </c>
      <c r="AD7379">
        <v>457.14</v>
      </c>
      <c r="AE7379" s="1">
        <v>44877</v>
      </c>
      <c r="AF7379">
        <v>2470</v>
      </c>
      <c r="AG7379">
        <v>10108</v>
      </c>
      <c r="AH7379">
        <v>342.86</v>
      </c>
      <c r="AI7379">
        <v>114.28</v>
      </c>
      <c r="AJ7379" t="s">
        <v>40</v>
      </c>
      <c r="AK7379" t="s">
        <v>42</v>
      </c>
      <c r="AL7379" t="s">
        <v>72</v>
      </c>
    </row>
    <row r="7380" spans="1:39" x14ac:dyDescent="0.25">
      <c r="A7380">
        <v>145961</v>
      </c>
      <c r="B7380" s="4">
        <v>44877.731249999997</v>
      </c>
      <c r="C7380" t="s">
        <v>8209</v>
      </c>
      <c r="D7380" t="s">
        <v>6783</v>
      </c>
      <c r="E7380" t="s">
        <v>74</v>
      </c>
      <c r="F7380">
        <v>6</v>
      </c>
      <c r="G7380">
        <v>0</v>
      </c>
      <c r="H7380">
        <v>0</v>
      </c>
      <c r="I7380" t="s">
        <v>36</v>
      </c>
      <c r="J7380" s="1">
        <v>45058</v>
      </c>
      <c r="K7380" s="1">
        <v>45061</v>
      </c>
      <c r="L7380">
        <v>3</v>
      </c>
      <c r="M7380">
        <v>104.1</v>
      </c>
      <c r="N7380">
        <v>694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4</v>
      </c>
      <c r="W7380">
        <v>50</v>
      </c>
      <c r="X7380">
        <v>0</v>
      </c>
      <c r="Y7380">
        <v>0</v>
      </c>
      <c r="Z7380">
        <v>0</v>
      </c>
      <c r="AA7380">
        <v>32</v>
      </c>
      <c r="AB7380">
        <v>200</v>
      </c>
      <c r="AC7380">
        <v>0</v>
      </c>
      <c r="AD7380">
        <v>640</v>
      </c>
      <c r="AF7380">
        <v>2613</v>
      </c>
      <c r="AG7380">
        <v>0</v>
      </c>
      <c r="AH7380">
        <v>0</v>
      </c>
      <c r="AI7380">
        <v>0</v>
      </c>
      <c r="AJ7380" t="s">
        <v>44</v>
      </c>
      <c r="AK7380" t="s">
        <v>42</v>
      </c>
      <c r="AL7380" t="s">
        <v>77</v>
      </c>
      <c r="AM7380" s="1">
        <v>44882</v>
      </c>
    </row>
    <row r="7381" spans="1:39" x14ac:dyDescent="0.25">
      <c r="A7381">
        <v>145962</v>
      </c>
      <c r="B7381" s="1">
        <v>44877.75</v>
      </c>
      <c r="C7381" t="s">
        <v>8170</v>
      </c>
      <c r="D7381" t="s">
        <v>6811</v>
      </c>
      <c r="E7381" t="s">
        <v>8317</v>
      </c>
      <c r="F7381">
        <v>1</v>
      </c>
      <c r="G7381">
        <v>0</v>
      </c>
      <c r="H7381">
        <v>0</v>
      </c>
      <c r="I7381" t="s">
        <v>47</v>
      </c>
      <c r="J7381" s="1">
        <v>44880</v>
      </c>
      <c r="K7381" s="1">
        <v>44889</v>
      </c>
      <c r="L7381">
        <v>9</v>
      </c>
      <c r="M7381">
        <v>101.72</v>
      </c>
      <c r="N7381">
        <v>723.15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45</v>
      </c>
      <c r="X7381">
        <v>0</v>
      </c>
      <c r="Y7381">
        <v>0</v>
      </c>
      <c r="Z7381">
        <v>0</v>
      </c>
      <c r="AA7381">
        <v>723.15</v>
      </c>
      <c r="AB7381">
        <v>0</v>
      </c>
      <c r="AC7381">
        <v>30</v>
      </c>
      <c r="AD7381">
        <v>678.15</v>
      </c>
      <c r="AE7381" s="1">
        <v>44877</v>
      </c>
      <c r="AF7381">
        <v>2622</v>
      </c>
      <c r="AG7381">
        <v>10124</v>
      </c>
      <c r="AH7381">
        <v>403.5</v>
      </c>
      <c r="AI7381">
        <v>274.64999999999998</v>
      </c>
      <c r="AJ7381" t="s">
        <v>44</v>
      </c>
      <c r="AK7381" t="s">
        <v>38</v>
      </c>
      <c r="AL7381" t="s">
        <v>72</v>
      </c>
    </row>
    <row r="7382" spans="1:39" x14ac:dyDescent="0.25">
      <c r="A7382">
        <v>145963</v>
      </c>
      <c r="B7382" s="1">
        <v>44877.765972222223</v>
      </c>
      <c r="C7382" t="s">
        <v>8243</v>
      </c>
      <c r="D7382" t="s">
        <v>6812</v>
      </c>
      <c r="E7382" t="s">
        <v>8315</v>
      </c>
      <c r="F7382">
        <v>1</v>
      </c>
      <c r="G7382">
        <v>0</v>
      </c>
      <c r="H7382">
        <v>0</v>
      </c>
      <c r="I7382" t="s">
        <v>47</v>
      </c>
      <c r="J7382" s="1">
        <v>44910</v>
      </c>
      <c r="K7382" s="1">
        <v>44917</v>
      </c>
      <c r="L7382">
        <v>7</v>
      </c>
      <c r="M7382">
        <v>54.18</v>
      </c>
      <c r="N7382">
        <v>361.2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30</v>
      </c>
      <c r="X7382">
        <v>0</v>
      </c>
      <c r="Y7382">
        <v>0</v>
      </c>
      <c r="Z7382">
        <v>0</v>
      </c>
      <c r="AA7382">
        <v>361.2</v>
      </c>
      <c r="AB7382">
        <v>200</v>
      </c>
      <c r="AC7382">
        <v>0</v>
      </c>
      <c r="AD7382">
        <v>331.2</v>
      </c>
      <c r="AE7382" s="1">
        <v>44877</v>
      </c>
      <c r="AF7382">
        <v>2647</v>
      </c>
      <c r="AG7382">
        <v>10055</v>
      </c>
      <c r="AH7382">
        <v>277.02</v>
      </c>
      <c r="AI7382">
        <v>54.18</v>
      </c>
      <c r="AJ7382" t="s">
        <v>44</v>
      </c>
      <c r="AK7382" t="s">
        <v>38</v>
      </c>
      <c r="AL7382" t="s">
        <v>72</v>
      </c>
    </row>
    <row r="7383" spans="1:39" x14ac:dyDescent="0.25">
      <c r="A7383">
        <v>145964</v>
      </c>
      <c r="B7383" s="1">
        <v>44877.787499999999</v>
      </c>
      <c r="C7383" t="s">
        <v>8245</v>
      </c>
      <c r="D7383" t="s">
        <v>6784</v>
      </c>
      <c r="E7383" t="s">
        <v>74</v>
      </c>
      <c r="F7383">
        <v>2</v>
      </c>
      <c r="G7383">
        <v>0</v>
      </c>
      <c r="H7383">
        <v>0</v>
      </c>
      <c r="I7383" t="s">
        <v>36</v>
      </c>
      <c r="J7383" s="1">
        <v>44911</v>
      </c>
      <c r="K7383" s="1">
        <v>44913</v>
      </c>
      <c r="L7383">
        <v>2</v>
      </c>
      <c r="M7383">
        <v>24.14</v>
      </c>
      <c r="N7383">
        <v>142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4</v>
      </c>
      <c r="W7383">
        <v>30</v>
      </c>
      <c r="X7383">
        <v>0</v>
      </c>
      <c r="Y7383">
        <v>0</v>
      </c>
      <c r="Z7383">
        <v>0</v>
      </c>
      <c r="AA7383">
        <v>0</v>
      </c>
      <c r="AB7383">
        <v>200</v>
      </c>
      <c r="AC7383">
        <v>0</v>
      </c>
      <c r="AD7383">
        <v>108</v>
      </c>
      <c r="AF7383">
        <v>2649</v>
      </c>
      <c r="AG7383">
        <v>0</v>
      </c>
      <c r="AH7383">
        <v>0</v>
      </c>
      <c r="AI7383">
        <v>0</v>
      </c>
      <c r="AJ7383" t="s">
        <v>44</v>
      </c>
      <c r="AK7383" t="s">
        <v>42</v>
      </c>
      <c r="AL7383" t="s">
        <v>77</v>
      </c>
      <c r="AM7383" s="1">
        <v>44896</v>
      </c>
    </row>
    <row r="7384" spans="1:39" x14ac:dyDescent="0.25">
      <c r="A7384">
        <v>145965</v>
      </c>
      <c r="B7384" s="1">
        <v>44877.897222222222</v>
      </c>
      <c r="C7384" t="s">
        <v>8157</v>
      </c>
      <c r="D7384" t="s">
        <v>6813</v>
      </c>
      <c r="E7384" t="s">
        <v>74</v>
      </c>
      <c r="F7384">
        <v>2</v>
      </c>
      <c r="G7384">
        <v>0</v>
      </c>
      <c r="H7384">
        <v>0</v>
      </c>
      <c r="I7384" t="s">
        <v>47</v>
      </c>
      <c r="J7384" s="1">
        <v>44914</v>
      </c>
      <c r="K7384" s="1">
        <v>44920</v>
      </c>
      <c r="L7384">
        <v>6</v>
      </c>
      <c r="M7384">
        <v>83.1</v>
      </c>
      <c r="N7384">
        <v>594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40</v>
      </c>
      <c r="X7384">
        <v>0</v>
      </c>
      <c r="Y7384">
        <v>0</v>
      </c>
      <c r="Z7384">
        <v>0</v>
      </c>
      <c r="AA7384">
        <v>594</v>
      </c>
      <c r="AB7384">
        <v>150</v>
      </c>
      <c r="AC7384">
        <v>25</v>
      </c>
      <c r="AD7384">
        <v>554</v>
      </c>
      <c r="AE7384" s="1">
        <v>44877</v>
      </c>
      <c r="AF7384">
        <v>2488</v>
      </c>
      <c r="AG7384">
        <v>10081</v>
      </c>
      <c r="AH7384">
        <v>353.18</v>
      </c>
      <c r="AI7384">
        <v>200.82</v>
      </c>
      <c r="AJ7384" t="s">
        <v>44</v>
      </c>
      <c r="AK7384" t="s">
        <v>42</v>
      </c>
      <c r="AL7384" t="s">
        <v>72</v>
      </c>
    </row>
    <row r="7385" spans="1:39" x14ac:dyDescent="0.25">
      <c r="A7385">
        <v>145966</v>
      </c>
      <c r="B7385" s="4">
        <v>44878.046527777777</v>
      </c>
      <c r="C7385" t="s">
        <v>8202</v>
      </c>
      <c r="D7385" t="s">
        <v>6785</v>
      </c>
      <c r="E7385" t="s">
        <v>344</v>
      </c>
      <c r="F7385">
        <v>2</v>
      </c>
      <c r="G7385">
        <v>0</v>
      </c>
      <c r="H7385">
        <v>0</v>
      </c>
      <c r="I7385" t="s">
        <v>67</v>
      </c>
      <c r="J7385" s="1">
        <v>44986</v>
      </c>
      <c r="K7385" s="1">
        <v>45015</v>
      </c>
      <c r="L7385">
        <v>29</v>
      </c>
      <c r="M7385">
        <v>454.8</v>
      </c>
      <c r="N7385" s="2">
        <v>3067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35</v>
      </c>
      <c r="X7385">
        <v>0</v>
      </c>
      <c r="Y7385">
        <v>0</v>
      </c>
      <c r="Z7385">
        <v>0</v>
      </c>
      <c r="AA7385" s="2">
        <v>3067</v>
      </c>
      <c r="AB7385">
        <v>150</v>
      </c>
      <c r="AC7385">
        <v>25</v>
      </c>
      <c r="AD7385" s="2">
        <v>3032</v>
      </c>
      <c r="AE7385" s="1">
        <v>44880</v>
      </c>
      <c r="AF7385">
        <v>2563</v>
      </c>
      <c r="AG7385">
        <v>10079</v>
      </c>
      <c r="AH7385" s="2">
        <v>1932.9</v>
      </c>
      <c r="AI7385" s="2">
        <v>1099.0999999999999</v>
      </c>
      <c r="AJ7385" t="s">
        <v>44</v>
      </c>
      <c r="AK7385" t="s">
        <v>38</v>
      </c>
      <c r="AL7385" t="s">
        <v>72</v>
      </c>
      <c r="AM7385"/>
    </row>
    <row r="7386" spans="1:39" x14ac:dyDescent="0.25">
      <c r="A7386">
        <v>145967</v>
      </c>
      <c r="B7386" s="1">
        <v>44878.114583333336</v>
      </c>
      <c r="C7386" t="s">
        <v>8239</v>
      </c>
      <c r="D7386" t="s">
        <v>6786</v>
      </c>
      <c r="E7386" t="s">
        <v>344</v>
      </c>
      <c r="F7386">
        <v>1</v>
      </c>
      <c r="G7386">
        <v>0</v>
      </c>
      <c r="H7386">
        <v>0</v>
      </c>
      <c r="I7386" t="s">
        <v>36</v>
      </c>
      <c r="J7386" s="1">
        <v>44889</v>
      </c>
      <c r="K7386" s="1">
        <v>44895</v>
      </c>
      <c r="L7386">
        <v>6</v>
      </c>
      <c r="M7386">
        <v>62.73</v>
      </c>
      <c r="N7386">
        <v>369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4</v>
      </c>
      <c r="W7386">
        <v>30</v>
      </c>
      <c r="X7386">
        <v>0</v>
      </c>
      <c r="Y7386">
        <v>0</v>
      </c>
      <c r="Z7386">
        <v>0</v>
      </c>
      <c r="AA7386">
        <v>369</v>
      </c>
      <c r="AB7386">
        <v>0</v>
      </c>
      <c r="AC7386">
        <v>0</v>
      </c>
      <c r="AD7386">
        <v>335</v>
      </c>
      <c r="AE7386" s="1">
        <v>44879</v>
      </c>
      <c r="AF7386">
        <v>2577</v>
      </c>
      <c r="AG7386">
        <v>10055</v>
      </c>
      <c r="AH7386">
        <v>272.27</v>
      </c>
      <c r="AI7386">
        <v>62.73</v>
      </c>
      <c r="AJ7386" t="s">
        <v>40</v>
      </c>
      <c r="AK7386" t="s">
        <v>38</v>
      </c>
      <c r="AL7386" t="s">
        <v>72</v>
      </c>
    </row>
    <row r="7387" spans="1:39" x14ac:dyDescent="0.25">
      <c r="A7387">
        <v>145968</v>
      </c>
      <c r="B7387" s="1">
        <v>44878.333333333336</v>
      </c>
      <c r="C7387" t="s">
        <v>8290</v>
      </c>
      <c r="D7387" t="s">
        <v>3255</v>
      </c>
      <c r="E7387" t="s">
        <v>8318</v>
      </c>
      <c r="F7387">
        <v>2</v>
      </c>
      <c r="G7387">
        <v>0</v>
      </c>
      <c r="H7387">
        <v>1</v>
      </c>
      <c r="I7387" t="s">
        <v>36</v>
      </c>
      <c r="J7387" s="1">
        <v>44903</v>
      </c>
      <c r="K7387" s="1">
        <v>44906</v>
      </c>
      <c r="L7387">
        <v>3</v>
      </c>
      <c r="M7387">
        <v>65.7</v>
      </c>
      <c r="N7387">
        <v>438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4</v>
      </c>
      <c r="W7387">
        <v>40</v>
      </c>
      <c r="X7387">
        <v>0</v>
      </c>
      <c r="Y7387">
        <v>0</v>
      </c>
      <c r="Z7387">
        <v>0</v>
      </c>
      <c r="AA7387">
        <v>0</v>
      </c>
      <c r="AB7387">
        <v>150</v>
      </c>
      <c r="AC7387">
        <v>0</v>
      </c>
      <c r="AD7387">
        <v>394</v>
      </c>
      <c r="AF7387">
        <v>2362</v>
      </c>
      <c r="AG7387">
        <v>0</v>
      </c>
      <c r="AH7387">
        <v>0</v>
      </c>
      <c r="AI7387">
        <v>0</v>
      </c>
      <c r="AJ7387" t="s">
        <v>44</v>
      </c>
      <c r="AK7387" t="s">
        <v>38</v>
      </c>
      <c r="AL7387" t="s">
        <v>77</v>
      </c>
      <c r="AM7387" s="1">
        <v>44897</v>
      </c>
    </row>
    <row r="7388" spans="1:39" x14ac:dyDescent="0.25">
      <c r="A7388">
        <v>145969</v>
      </c>
      <c r="B7388" s="4">
        <v>44878.34375</v>
      </c>
      <c r="C7388" t="s">
        <v>8225</v>
      </c>
      <c r="D7388" t="s">
        <v>6833</v>
      </c>
      <c r="E7388" t="s">
        <v>8336</v>
      </c>
      <c r="F7388">
        <v>4</v>
      </c>
      <c r="G7388">
        <v>0</v>
      </c>
      <c r="H7388">
        <v>0</v>
      </c>
      <c r="I7388" t="s">
        <v>36</v>
      </c>
      <c r="J7388" s="1">
        <v>45018</v>
      </c>
      <c r="K7388" s="1">
        <v>45030</v>
      </c>
      <c r="L7388">
        <v>12</v>
      </c>
      <c r="M7388">
        <v>269.10000000000002</v>
      </c>
      <c r="N7388" s="2">
        <v>1794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4</v>
      </c>
      <c r="W7388">
        <v>45</v>
      </c>
      <c r="X7388">
        <v>0</v>
      </c>
      <c r="Y7388">
        <v>0</v>
      </c>
      <c r="Z7388">
        <v>0</v>
      </c>
      <c r="AA7388">
        <v>113.43</v>
      </c>
      <c r="AB7388">
        <v>200</v>
      </c>
      <c r="AC7388">
        <v>0</v>
      </c>
      <c r="AD7388" s="2">
        <v>1745</v>
      </c>
      <c r="AF7388">
        <v>2435</v>
      </c>
      <c r="AG7388">
        <v>0</v>
      </c>
      <c r="AH7388">
        <v>0</v>
      </c>
      <c r="AI7388">
        <v>0</v>
      </c>
      <c r="AJ7388" t="s">
        <v>44</v>
      </c>
      <c r="AK7388" t="s">
        <v>38</v>
      </c>
      <c r="AL7388" t="s">
        <v>77</v>
      </c>
      <c r="AM7388" s="1">
        <v>44878</v>
      </c>
    </row>
    <row r="7389" spans="1:39" x14ac:dyDescent="0.25">
      <c r="A7389">
        <v>145970</v>
      </c>
      <c r="B7389" s="1">
        <v>44878.407638888886</v>
      </c>
      <c r="C7389" t="s">
        <v>8407</v>
      </c>
      <c r="D7389" t="s">
        <v>6803</v>
      </c>
      <c r="E7389" t="s">
        <v>74</v>
      </c>
      <c r="F7389">
        <v>1</v>
      </c>
      <c r="G7389">
        <v>0</v>
      </c>
      <c r="H7389">
        <v>0</v>
      </c>
      <c r="I7389" t="s">
        <v>36</v>
      </c>
      <c r="J7389" s="1">
        <v>44885</v>
      </c>
      <c r="K7389" s="1">
        <v>44904</v>
      </c>
      <c r="L7389">
        <v>19</v>
      </c>
      <c r="M7389">
        <v>164.85</v>
      </c>
      <c r="N7389" s="2">
        <v>1143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4</v>
      </c>
      <c r="W7389">
        <v>40</v>
      </c>
      <c r="X7389">
        <v>0</v>
      </c>
      <c r="Y7389">
        <v>0</v>
      </c>
      <c r="Z7389">
        <v>0</v>
      </c>
      <c r="AA7389" s="2">
        <v>1143</v>
      </c>
      <c r="AB7389">
        <v>0</v>
      </c>
      <c r="AC7389">
        <v>25</v>
      </c>
      <c r="AD7389" s="2">
        <v>1099</v>
      </c>
      <c r="AE7389" s="1">
        <v>44879</v>
      </c>
      <c r="AF7389">
        <v>2626</v>
      </c>
      <c r="AG7389">
        <v>10127</v>
      </c>
      <c r="AH7389">
        <v>700.61</v>
      </c>
      <c r="AI7389">
        <v>398.39</v>
      </c>
      <c r="AJ7389" t="s">
        <v>40</v>
      </c>
      <c r="AK7389" t="s">
        <v>42</v>
      </c>
      <c r="AL7389" t="s">
        <v>72</v>
      </c>
    </row>
    <row r="7390" spans="1:39" x14ac:dyDescent="0.25">
      <c r="A7390">
        <v>145971</v>
      </c>
      <c r="B7390" s="1">
        <v>44878.427083333336</v>
      </c>
      <c r="C7390" t="s">
        <v>8284</v>
      </c>
      <c r="D7390" t="s">
        <v>6830</v>
      </c>
      <c r="E7390" t="s">
        <v>74</v>
      </c>
      <c r="F7390">
        <v>1</v>
      </c>
      <c r="G7390">
        <v>0</v>
      </c>
      <c r="H7390">
        <v>0</v>
      </c>
      <c r="I7390" t="s">
        <v>53</v>
      </c>
      <c r="J7390" s="1">
        <v>44879</v>
      </c>
      <c r="K7390" s="1">
        <v>44886</v>
      </c>
      <c r="L7390">
        <v>7</v>
      </c>
      <c r="M7390">
        <v>0</v>
      </c>
      <c r="N7390">
        <v>315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315</v>
      </c>
      <c r="AB7390">
        <v>0</v>
      </c>
      <c r="AC7390">
        <v>25</v>
      </c>
      <c r="AD7390">
        <v>315</v>
      </c>
      <c r="AE7390" s="1">
        <v>44844</v>
      </c>
      <c r="AF7390">
        <v>2625</v>
      </c>
      <c r="AG7390">
        <v>10126</v>
      </c>
      <c r="AH7390">
        <v>236.25</v>
      </c>
      <c r="AI7390">
        <v>78.75</v>
      </c>
      <c r="AJ7390" t="s">
        <v>40</v>
      </c>
      <c r="AK7390" t="s">
        <v>42</v>
      </c>
      <c r="AL7390" t="s">
        <v>72</v>
      </c>
    </row>
    <row r="7391" spans="1:39" x14ac:dyDescent="0.25">
      <c r="A7391">
        <v>145972</v>
      </c>
      <c r="B7391" s="4">
        <v>44878.442361111112</v>
      </c>
      <c r="C7391" t="s">
        <v>8169</v>
      </c>
      <c r="D7391" t="s">
        <v>6787</v>
      </c>
      <c r="E7391" t="s">
        <v>8321</v>
      </c>
      <c r="F7391">
        <v>4</v>
      </c>
      <c r="G7391">
        <v>0</v>
      </c>
      <c r="H7391">
        <v>0</v>
      </c>
      <c r="I7391" t="s">
        <v>36</v>
      </c>
      <c r="J7391" s="1">
        <v>45192</v>
      </c>
      <c r="K7391" s="1">
        <v>45195</v>
      </c>
      <c r="L7391">
        <v>3</v>
      </c>
      <c r="M7391">
        <v>100.64</v>
      </c>
      <c r="N7391">
        <v>592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45</v>
      </c>
      <c r="X7391">
        <v>0</v>
      </c>
      <c r="Y7391">
        <v>0</v>
      </c>
      <c r="Z7391">
        <v>0</v>
      </c>
      <c r="AA7391">
        <v>592</v>
      </c>
      <c r="AB7391">
        <v>300</v>
      </c>
      <c r="AC7391">
        <v>12.5</v>
      </c>
      <c r="AD7391">
        <v>547</v>
      </c>
      <c r="AE7391" s="1">
        <v>44878</v>
      </c>
      <c r="AF7391">
        <v>2471</v>
      </c>
      <c r="AG7391">
        <v>10092</v>
      </c>
      <c r="AH7391">
        <v>435.56</v>
      </c>
      <c r="AI7391">
        <v>156.44</v>
      </c>
      <c r="AJ7391" t="s">
        <v>45</v>
      </c>
      <c r="AK7391" t="s">
        <v>38</v>
      </c>
      <c r="AL7391" t="s">
        <v>72</v>
      </c>
      <c r="AM7391"/>
    </row>
    <row r="7392" spans="1:39" x14ac:dyDescent="0.25">
      <c r="A7392">
        <v>145973</v>
      </c>
      <c r="B7392" s="1">
        <v>44878.450694444444</v>
      </c>
      <c r="C7392" t="s">
        <v>8276</v>
      </c>
      <c r="D7392" t="s">
        <v>6788</v>
      </c>
      <c r="E7392" t="s">
        <v>8327</v>
      </c>
      <c r="F7392">
        <v>2</v>
      </c>
      <c r="G7392">
        <v>0</v>
      </c>
      <c r="H7392">
        <v>0</v>
      </c>
      <c r="I7392" t="s">
        <v>36</v>
      </c>
      <c r="J7392" s="1">
        <v>44911</v>
      </c>
      <c r="K7392" s="1">
        <v>44916</v>
      </c>
      <c r="L7392">
        <v>5</v>
      </c>
      <c r="M7392">
        <v>46.24</v>
      </c>
      <c r="N7392">
        <v>272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4</v>
      </c>
      <c r="W7392">
        <v>30</v>
      </c>
      <c r="X7392">
        <v>0</v>
      </c>
      <c r="Y7392">
        <v>0</v>
      </c>
      <c r="Z7392">
        <v>0</v>
      </c>
      <c r="AA7392">
        <v>0</v>
      </c>
      <c r="AB7392">
        <v>200</v>
      </c>
      <c r="AC7392">
        <v>0</v>
      </c>
      <c r="AD7392">
        <v>238</v>
      </c>
      <c r="AF7392">
        <v>2656</v>
      </c>
      <c r="AG7392">
        <v>0</v>
      </c>
      <c r="AH7392">
        <v>0</v>
      </c>
      <c r="AI7392">
        <v>0</v>
      </c>
      <c r="AJ7392" t="s">
        <v>44</v>
      </c>
      <c r="AK7392" t="s">
        <v>38</v>
      </c>
      <c r="AL7392" t="s">
        <v>77</v>
      </c>
      <c r="AM7392" s="1">
        <v>44888</v>
      </c>
    </row>
    <row r="7393" spans="1:39" x14ac:dyDescent="0.25">
      <c r="A7393">
        <v>145974</v>
      </c>
      <c r="B7393" s="1">
        <v>44878.452777777777</v>
      </c>
      <c r="C7393" t="s">
        <v>8268</v>
      </c>
      <c r="D7393" t="s">
        <v>6789</v>
      </c>
      <c r="E7393" t="s">
        <v>75</v>
      </c>
      <c r="F7393">
        <v>1</v>
      </c>
      <c r="G7393">
        <v>1</v>
      </c>
      <c r="H7393">
        <v>0</v>
      </c>
      <c r="I7393" t="s">
        <v>36</v>
      </c>
      <c r="J7393" s="1">
        <v>44899</v>
      </c>
      <c r="K7393" s="1">
        <v>44901</v>
      </c>
      <c r="L7393">
        <v>2</v>
      </c>
      <c r="M7393">
        <v>83.85</v>
      </c>
      <c r="N7393">
        <v>158.22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-30.78</v>
      </c>
      <c r="U7393">
        <v>0</v>
      </c>
      <c r="V7393">
        <v>4</v>
      </c>
      <c r="W7393">
        <v>40</v>
      </c>
      <c r="X7393">
        <v>0</v>
      </c>
      <c r="Y7393">
        <v>0</v>
      </c>
      <c r="Z7393">
        <v>0</v>
      </c>
      <c r="AA7393">
        <v>0</v>
      </c>
      <c r="AB7393">
        <v>200</v>
      </c>
      <c r="AC7393">
        <v>0</v>
      </c>
      <c r="AD7393">
        <v>114.22</v>
      </c>
      <c r="AF7393">
        <v>2653</v>
      </c>
      <c r="AG7393">
        <v>0</v>
      </c>
      <c r="AH7393">
        <v>0</v>
      </c>
      <c r="AI7393">
        <v>0</v>
      </c>
      <c r="AJ7393" t="s">
        <v>44</v>
      </c>
      <c r="AK7393" t="s">
        <v>38</v>
      </c>
      <c r="AL7393" t="s">
        <v>77</v>
      </c>
      <c r="AM7393" s="1">
        <v>44902</v>
      </c>
    </row>
    <row r="7394" spans="1:39" x14ac:dyDescent="0.25">
      <c r="A7394">
        <v>146556</v>
      </c>
      <c r="B7394" s="1">
        <v>44878.452777777777</v>
      </c>
      <c r="C7394" t="s">
        <v>8409</v>
      </c>
      <c r="D7394" t="s">
        <v>6789</v>
      </c>
      <c r="E7394" t="s">
        <v>75</v>
      </c>
      <c r="F7394">
        <v>1</v>
      </c>
      <c r="G7394">
        <v>1</v>
      </c>
      <c r="H7394">
        <v>0</v>
      </c>
      <c r="I7394" t="s">
        <v>36</v>
      </c>
      <c r="J7394" s="1">
        <v>44899</v>
      </c>
      <c r="K7394" s="1">
        <v>44906</v>
      </c>
      <c r="L7394">
        <v>7</v>
      </c>
      <c r="M7394">
        <v>72.63</v>
      </c>
      <c r="N7394">
        <v>528.22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-30.78</v>
      </c>
      <c r="U7394">
        <v>0</v>
      </c>
      <c r="V7394">
        <v>4</v>
      </c>
      <c r="W7394">
        <v>40</v>
      </c>
      <c r="X7394">
        <v>0</v>
      </c>
      <c r="Y7394">
        <v>0</v>
      </c>
      <c r="Z7394">
        <v>0</v>
      </c>
      <c r="AA7394">
        <v>528.22</v>
      </c>
      <c r="AB7394">
        <v>200</v>
      </c>
      <c r="AC7394">
        <v>25</v>
      </c>
      <c r="AD7394">
        <v>484.22</v>
      </c>
      <c r="AE7394" s="1">
        <v>44893</v>
      </c>
      <c r="AF7394">
        <v>2661</v>
      </c>
      <c r="AG7394">
        <v>10127</v>
      </c>
      <c r="AH7394">
        <v>308.69</v>
      </c>
      <c r="AI7394">
        <v>175.53</v>
      </c>
      <c r="AJ7394" t="s">
        <v>44</v>
      </c>
      <c r="AK7394" t="s">
        <v>38</v>
      </c>
      <c r="AL7394" t="s">
        <v>72</v>
      </c>
    </row>
    <row r="7395" spans="1:39" x14ac:dyDescent="0.25">
      <c r="A7395">
        <v>145975</v>
      </c>
      <c r="B7395" s="1">
        <v>44878.45416666667</v>
      </c>
      <c r="C7395" t="s">
        <v>8290</v>
      </c>
      <c r="D7395" t="s">
        <v>6814</v>
      </c>
      <c r="E7395" t="s">
        <v>8318</v>
      </c>
      <c r="F7395">
        <v>2</v>
      </c>
      <c r="G7395">
        <v>0</v>
      </c>
      <c r="H7395">
        <v>0</v>
      </c>
      <c r="I7395" t="s">
        <v>47</v>
      </c>
      <c r="J7395" s="1">
        <v>44882</v>
      </c>
      <c r="K7395" s="1">
        <v>44886</v>
      </c>
      <c r="L7395">
        <v>4</v>
      </c>
      <c r="M7395">
        <v>43.05</v>
      </c>
      <c r="N7395">
        <v>327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40</v>
      </c>
      <c r="X7395">
        <v>0</v>
      </c>
      <c r="Y7395">
        <v>0</v>
      </c>
      <c r="Z7395">
        <v>0</v>
      </c>
      <c r="AA7395">
        <v>327</v>
      </c>
      <c r="AB7395">
        <v>0</v>
      </c>
      <c r="AC7395">
        <v>25</v>
      </c>
      <c r="AD7395">
        <v>287</v>
      </c>
      <c r="AE7395" s="1">
        <v>44878</v>
      </c>
      <c r="AF7395">
        <v>2362</v>
      </c>
      <c r="AG7395">
        <v>10032</v>
      </c>
      <c r="AH7395">
        <v>182.96</v>
      </c>
      <c r="AI7395">
        <v>104.04</v>
      </c>
      <c r="AJ7395" t="s">
        <v>44</v>
      </c>
      <c r="AK7395" t="s">
        <v>38</v>
      </c>
      <c r="AL7395" t="s">
        <v>72</v>
      </c>
    </row>
    <row r="7396" spans="1:39" x14ac:dyDescent="0.25">
      <c r="A7396">
        <v>145976</v>
      </c>
      <c r="B7396" s="4">
        <v>44878.463888888888</v>
      </c>
      <c r="C7396" t="s">
        <v>8410</v>
      </c>
      <c r="D7396" t="s">
        <v>249</v>
      </c>
      <c r="E7396" t="s">
        <v>8318</v>
      </c>
      <c r="F7396">
        <v>1</v>
      </c>
      <c r="G7396">
        <v>0</v>
      </c>
      <c r="H7396">
        <v>0</v>
      </c>
      <c r="I7396" t="s">
        <v>36</v>
      </c>
      <c r="J7396" s="1">
        <v>45032</v>
      </c>
      <c r="K7396" s="1">
        <v>45038</v>
      </c>
      <c r="L7396">
        <v>6</v>
      </c>
      <c r="M7396">
        <v>97.92</v>
      </c>
      <c r="N7396">
        <v>576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4</v>
      </c>
      <c r="W7396">
        <v>40</v>
      </c>
      <c r="X7396">
        <v>0</v>
      </c>
      <c r="Y7396">
        <v>0</v>
      </c>
      <c r="Z7396">
        <v>0</v>
      </c>
      <c r="AA7396">
        <v>576</v>
      </c>
      <c r="AB7396">
        <v>150</v>
      </c>
      <c r="AC7396">
        <v>0</v>
      </c>
      <c r="AD7396">
        <v>532</v>
      </c>
      <c r="AE7396" s="1">
        <v>45004</v>
      </c>
      <c r="AF7396">
        <v>2540</v>
      </c>
      <c r="AG7396">
        <v>0</v>
      </c>
      <c r="AH7396">
        <v>0</v>
      </c>
      <c r="AI7396">
        <v>0</v>
      </c>
      <c r="AJ7396" t="s">
        <v>44</v>
      </c>
      <c r="AK7396" t="s">
        <v>38</v>
      </c>
      <c r="AL7396" t="s">
        <v>77</v>
      </c>
      <c r="AM7396" s="1">
        <v>44896</v>
      </c>
    </row>
    <row r="7397" spans="1:39" x14ac:dyDescent="0.25">
      <c r="A7397">
        <v>145977</v>
      </c>
      <c r="B7397" s="4">
        <v>44878.468055555553</v>
      </c>
      <c r="C7397" t="s">
        <v>8410</v>
      </c>
      <c r="D7397" t="s">
        <v>249</v>
      </c>
      <c r="E7397" t="s">
        <v>8318</v>
      </c>
      <c r="F7397">
        <v>1</v>
      </c>
      <c r="G7397">
        <v>0</v>
      </c>
      <c r="H7397">
        <v>0</v>
      </c>
      <c r="I7397" t="s">
        <v>36</v>
      </c>
      <c r="J7397" s="1">
        <v>45038</v>
      </c>
      <c r="K7397" s="1">
        <v>45044</v>
      </c>
      <c r="L7397">
        <v>6</v>
      </c>
      <c r="M7397">
        <v>97.92</v>
      </c>
      <c r="N7397">
        <v>576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4</v>
      </c>
      <c r="W7397">
        <v>40</v>
      </c>
      <c r="X7397">
        <v>0</v>
      </c>
      <c r="Y7397">
        <v>0</v>
      </c>
      <c r="Z7397">
        <v>0</v>
      </c>
      <c r="AA7397">
        <v>533.44000000000005</v>
      </c>
      <c r="AB7397">
        <v>150</v>
      </c>
      <c r="AC7397">
        <v>0</v>
      </c>
      <c r="AD7397">
        <v>532</v>
      </c>
      <c r="AE7397" s="1">
        <v>45010</v>
      </c>
      <c r="AF7397">
        <v>2540</v>
      </c>
      <c r="AG7397">
        <v>0</v>
      </c>
      <c r="AH7397">
        <v>0</v>
      </c>
      <c r="AI7397">
        <v>0</v>
      </c>
      <c r="AJ7397" t="s">
        <v>44</v>
      </c>
      <c r="AK7397" t="s">
        <v>38</v>
      </c>
      <c r="AL7397" t="s">
        <v>77</v>
      </c>
      <c r="AM7397" s="1">
        <v>44882</v>
      </c>
    </row>
    <row r="7398" spans="1:39" x14ac:dyDescent="0.25">
      <c r="A7398">
        <v>145978</v>
      </c>
      <c r="B7398" s="1">
        <v>44878.477777777778</v>
      </c>
      <c r="C7398" t="s">
        <v>8216</v>
      </c>
      <c r="D7398" t="s">
        <v>6831</v>
      </c>
      <c r="E7398" t="s">
        <v>8318</v>
      </c>
      <c r="F7398">
        <v>1</v>
      </c>
      <c r="G7398">
        <v>0</v>
      </c>
      <c r="H7398">
        <v>0</v>
      </c>
      <c r="I7398" t="s">
        <v>36</v>
      </c>
      <c r="J7398" s="1">
        <v>44878</v>
      </c>
      <c r="K7398" s="1">
        <v>44880</v>
      </c>
      <c r="L7398">
        <v>2</v>
      </c>
      <c r="M7398">
        <v>25.16</v>
      </c>
      <c r="N7398">
        <v>192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</v>
      </c>
      <c r="W7398">
        <v>40</v>
      </c>
      <c r="X7398">
        <v>0</v>
      </c>
      <c r="Y7398">
        <v>0</v>
      </c>
      <c r="Z7398">
        <v>0</v>
      </c>
      <c r="AA7398">
        <v>192</v>
      </c>
      <c r="AB7398">
        <v>0</v>
      </c>
      <c r="AC7398">
        <v>30</v>
      </c>
      <c r="AD7398">
        <v>148</v>
      </c>
      <c r="AE7398" s="1">
        <v>44879</v>
      </c>
      <c r="AF7398">
        <v>2481</v>
      </c>
      <c r="AG7398">
        <v>10078</v>
      </c>
      <c r="AH7398">
        <v>103.6</v>
      </c>
      <c r="AI7398">
        <v>44.4</v>
      </c>
      <c r="AJ7398" t="s">
        <v>44</v>
      </c>
      <c r="AK7398" t="s">
        <v>38</v>
      </c>
      <c r="AL7398" t="s">
        <v>72</v>
      </c>
    </row>
    <row r="7399" spans="1:39" x14ac:dyDescent="0.25">
      <c r="A7399">
        <v>145979</v>
      </c>
      <c r="B7399" s="1">
        <v>44878.488888888889</v>
      </c>
      <c r="C7399" t="s">
        <v>8269</v>
      </c>
      <c r="D7399" t="s">
        <v>6815</v>
      </c>
      <c r="E7399" t="s">
        <v>8129</v>
      </c>
      <c r="F7399">
        <v>2</v>
      </c>
      <c r="G7399">
        <v>0</v>
      </c>
      <c r="H7399">
        <v>0</v>
      </c>
      <c r="I7399" t="s">
        <v>36</v>
      </c>
      <c r="J7399" s="1">
        <v>44880</v>
      </c>
      <c r="K7399" s="1">
        <v>44884</v>
      </c>
      <c r="L7399">
        <v>4</v>
      </c>
      <c r="M7399">
        <v>22.94</v>
      </c>
      <c r="N7399">
        <v>186.95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</v>
      </c>
      <c r="W7399">
        <v>30</v>
      </c>
      <c r="X7399">
        <v>0</v>
      </c>
      <c r="Y7399">
        <v>0</v>
      </c>
      <c r="Z7399">
        <v>0</v>
      </c>
      <c r="AA7399">
        <v>186.95</v>
      </c>
      <c r="AB7399">
        <v>0</v>
      </c>
      <c r="AC7399">
        <v>25</v>
      </c>
      <c r="AD7399">
        <v>152.94999999999999</v>
      </c>
      <c r="AE7399" s="1">
        <v>44879</v>
      </c>
      <c r="AF7399">
        <v>1014</v>
      </c>
      <c r="AG7399">
        <v>10104</v>
      </c>
      <c r="AH7399">
        <v>97.51</v>
      </c>
      <c r="AI7399">
        <v>55.44</v>
      </c>
      <c r="AJ7399" t="s">
        <v>40</v>
      </c>
      <c r="AK7399" t="s">
        <v>38</v>
      </c>
      <c r="AL7399" t="s">
        <v>72</v>
      </c>
    </row>
    <row r="7400" spans="1:39" x14ac:dyDescent="0.25">
      <c r="A7400">
        <v>145980</v>
      </c>
      <c r="B7400" s="1">
        <v>44878.489583333336</v>
      </c>
      <c r="C7400" t="s">
        <v>8207</v>
      </c>
      <c r="D7400" t="s">
        <v>6824</v>
      </c>
      <c r="E7400" t="s">
        <v>74</v>
      </c>
      <c r="F7400">
        <v>0</v>
      </c>
      <c r="G7400">
        <v>0</v>
      </c>
      <c r="H7400">
        <v>0</v>
      </c>
      <c r="I7400" t="s">
        <v>53</v>
      </c>
      <c r="J7400" s="1">
        <v>44889</v>
      </c>
      <c r="K7400" s="1">
        <v>44893</v>
      </c>
      <c r="L7400">
        <v>4</v>
      </c>
      <c r="M7400">
        <v>0</v>
      </c>
      <c r="N7400">
        <v>171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171</v>
      </c>
      <c r="AB7400">
        <v>0</v>
      </c>
      <c r="AC7400">
        <v>10</v>
      </c>
      <c r="AD7400">
        <v>171</v>
      </c>
      <c r="AE7400" s="1">
        <v>44885</v>
      </c>
      <c r="AF7400">
        <v>2673</v>
      </c>
      <c r="AG7400">
        <v>10131</v>
      </c>
      <c r="AH7400">
        <v>153.9</v>
      </c>
      <c r="AI7400">
        <v>17.100000000000001</v>
      </c>
      <c r="AJ7400" t="s">
        <v>44</v>
      </c>
      <c r="AK7400" t="s">
        <v>42</v>
      </c>
      <c r="AL7400" t="s">
        <v>72</v>
      </c>
    </row>
    <row r="7401" spans="1:39" x14ac:dyDescent="0.25">
      <c r="A7401">
        <v>145981</v>
      </c>
      <c r="B7401" s="1">
        <v>44878.493750000001</v>
      </c>
      <c r="C7401" t="s">
        <v>8229</v>
      </c>
      <c r="D7401" t="s">
        <v>6816</v>
      </c>
      <c r="E7401" t="s">
        <v>74</v>
      </c>
      <c r="F7401">
        <v>2</v>
      </c>
      <c r="G7401">
        <v>0</v>
      </c>
      <c r="H7401">
        <v>0</v>
      </c>
      <c r="I7401" t="s">
        <v>36</v>
      </c>
      <c r="J7401" s="1">
        <v>44882</v>
      </c>
      <c r="K7401" s="1">
        <v>44885</v>
      </c>
      <c r="L7401">
        <v>3</v>
      </c>
      <c r="M7401">
        <v>31.62</v>
      </c>
      <c r="N7401">
        <v>230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4</v>
      </c>
      <c r="W7401">
        <v>40</v>
      </c>
      <c r="X7401">
        <v>0</v>
      </c>
      <c r="Y7401">
        <v>0</v>
      </c>
      <c r="Z7401">
        <v>0</v>
      </c>
      <c r="AA7401">
        <v>230</v>
      </c>
      <c r="AB7401">
        <v>0</v>
      </c>
      <c r="AC7401">
        <v>25</v>
      </c>
      <c r="AD7401">
        <v>186</v>
      </c>
      <c r="AE7401" s="1">
        <v>44879</v>
      </c>
      <c r="AF7401">
        <v>2560</v>
      </c>
      <c r="AG7401">
        <v>10079</v>
      </c>
      <c r="AH7401">
        <v>115.78</v>
      </c>
      <c r="AI7401">
        <v>70.22</v>
      </c>
      <c r="AJ7401" t="s">
        <v>40</v>
      </c>
      <c r="AK7401" t="s">
        <v>42</v>
      </c>
      <c r="AL7401" t="s">
        <v>72</v>
      </c>
    </row>
    <row r="7402" spans="1:39" x14ac:dyDescent="0.25">
      <c r="A7402">
        <v>145982</v>
      </c>
      <c r="B7402" s="1">
        <v>44878.51458333333</v>
      </c>
      <c r="C7402" t="s">
        <v>8182</v>
      </c>
      <c r="D7402" t="s">
        <v>6825</v>
      </c>
      <c r="E7402" t="s">
        <v>8318</v>
      </c>
      <c r="F7402">
        <v>2</v>
      </c>
      <c r="G7402">
        <v>0</v>
      </c>
      <c r="H7402">
        <v>0</v>
      </c>
      <c r="I7402" t="s">
        <v>36</v>
      </c>
      <c r="J7402" s="1">
        <v>44880</v>
      </c>
      <c r="K7402" s="1">
        <v>44887</v>
      </c>
      <c r="L7402">
        <v>7</v>
      </c>
      <c r="M7402">
        <v>80.75</v>
      </c>
      <c r="N7402">
        <v>475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4</v>
      </c>
      <c r="W7402">
        <v>40</v>
      </c>
      <c r="X7402">
        <v>0</v>
      </c>
      <c r="Y7402">
        <v>0</v>
      </c>
      <c r="Z7402">
        <v>0</v>
      </c>
      <c r="AA7402">
        <v>475</v>
      </c>
      <c r="AB7402">
        <v>0</v>
      </c>
      <c r="AC7402">
        <v>0</v>
      </c>
      <c r="AD7402">
        <v>431</v>
      </c>
      <c r="AE7402" s="1">
        <v>44879</v>
      </c>
      <c r="AF7402">
        <v>2502</v>
      </c>
      <c r="AG7402">
        <v>10055</v>
      </c>
      <c r="AH7402">
        <v>350.25</v>
      </c>
      <c r="AI7402">
        <v>80.75</v>
      </c>
      <c r="AJ7402" t="s">
        <v>40</v>
      </c>
      <c r="AK7402" t="s">
        <v>38</v>
      </c>
      <c r="AL7402" t="s">
        <v>72</v>
      </c>
    </row>
    <row r="7403" spans="1:39" x14ac:dyDescent="0.25">
      <c r="A7403">
        <v>145983</v>
      </c>
      <c r="B7403" s="1">
        <v>44878.625</v>
      </c>
      <c r="C7403" t="s">
        <v>8280</v>
      </c>
      <c r="D7403" t="s">
        <v>6790</v>
      </c>
      <c r="E7403" t="s">
        <v>8320</v>
      </c>
      <c r="F7403">
        <v>1</v>
      </c>
      <c r="G7403">
        <v>0</v>
      </c>
      <c r="H7403">
        <v>0</v>
      </c>
      <c r="I7403" t="s">
        <v>36</v>
      </c>
      <c r="J7403" s="1">
        <v>44905</v>
      </c>
      <c r="K7403" s="1">
        <v>44912</v>
      </c>
      <c r="L7403">
        <v>7</v>
      </c>
      <c r="M7403">
        <v>65.11</v>
      </c>
      <c r="N7403">
        <v>383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4</v>
      </c>
      <c r="W7403">
        <v>40</v>
      </c>
      <c r="X7403">
        <v>0</v>
      </c>
      <c r="Y7403">
        <v>0</v>
      </c>
      <c r="Z7403">
        <v>0</v>
      </c>
      <c r="AA7403">
        <v>383</v>
      </c>
      <c r="AB7403">
        <v>150</v>
      </c>
      <c r="AC7403">
        <v>0</v>
      </c>
      <c r="AD7403">
        <v>339</v>
      </c>
      <c r="AE7403" s="1">
        <v>44879</v>
      </c>
      <c r="AF7403">
        <v>1005</v>
      </c>
      <c r="AG7403">
        <v>10055</v>
      </c>
      <c r="AH7403">
        <v>273.89</v>
      </c>
      <c r="AI7403">
        <v>65.11</v>
      </c>
      <c r="AJ7403" t="s">
        <v>40</v>
      </c>
      <c r="AK7403" t="s">
        <v>38</v>
      </c>
      <c r="AL7403" t="s">
        <v>72</v>
      </c>
    </row>
    <row r="7404" spans="1:39" x14ac:dyDescent="0.25">
      <c r="A7404">
        <v>145984</v>
      </c>
      <c r="B7404" s="1">
        <v>44878.690972222219</v>
      </c>
      <c r="C7404" t="s">
        <v>8202</v>
      </c>
      <c r="D7404" t="s">
        <v>6791</v>
      </c>
      <c r="E7404" t="s">
        <v>8318</v>
      </c>
      <c r="F7404">
        <v>1</v>
      </c>
      <c r="G7404">
        <v>0</v>
      </c>
      <c r="H7404">
        <v>0</v>
      </c>
      <c r="I7404" t="s">
        <v>36</v>
      </c>
      <c r="J7404" s="1">
        <v>44904</v>
      </c>
      <c r="K7404" s="1">
        <v>44907</v>
      </c>
      <c r="L7404">
        <v>3</v>
      </c>
      <c r="M7404">
        <v>58.14</v>
      </c>
      <c r="N7404">
        <v>386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4</v>
      </c>
      <c r="W7404">
        <v>40</v>
      </c>
      <c r="X7404">
        <v>0</v>
      </c>
      <c r="Y7404">
        <v>0</v>
      </c>
      <c r="Z7404">
        <v>0</v>
      </c>
      <c r="AA7404">
        <v>386</v>
      </c>
      <c r="AB7404">
        <v>150</v>
      </c>
      <c r="AC7404">
        <v>25</v>
      </c>
      <c r="AD7404">
        <v>342</v>
      </c>
      <c r="AE7404" s="1">
        <v>44879</v>
      </c>
      <c r="AF7404">
        <v>2563</v>
      </c>
      <c r="AG7404">
        <v>10079</v>
      </c>
      <c r="AH7404">
        <v>212.9</v>
      </c>
      <c r="AI7404">
        <v>129.1</v>
      </c>
      <c r="AJ7404" t="s">
        <v>40</v>
      </c>
      <c r="AK7404" t="s">
        <v>38</v>
      </c>
      <c r="AL7404" t="s">
        <v>72</v>
      </c>
    </row>
    <row r="7405" spans="1:39" x14ac:dyDescent="0.25">
      <c r="A7405">
        <v>145985</v>
      </c>
      <c r="B7405" s="1">
        <v>44878.703472222223</v>
      </c>
      <c r="C7405" t="s">
        <v>8203</v>
      </c>
      <c r="D7405" t="s">
        <v>6792</v>
      </c>
      <c r="E7405" t="s">
        <v>8316</v>
      </c>
      <c r="F7405">
        <v>3</v>
      </c>
      <c r="G7405">
        <v>0</v>
      </c>
      <c r="H7405">
        <v>0</v>
      </c>
      <c r="I7405" t="s">
        <v>36</v>
      </c>
      <c r="J7405" s="1">
        <v>44905</v>
      </c>
      <c r="K7405" s="1">
        <v>44908</v>
      </c>
      <c r="L7405">
        <v>3</v>
      </c>
      <c r="M7405">
        <v>47.74</v>
      </c>
      <c r="N7405">
        <v>362.25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4</v>
      </c>
      <c r="W7405">
        <v>40</v>
      </c>
      <c r="X7405">
        <v>0</v>
      </c>
      <c r="Y7405">
        <v>0</v>
      </c>
      <c r="Z7405">
        <v>0</v>
      </c>
      <c r="AA7405">
        <v>362.25</v>
      </c>
      <c r="AB7405">
        <v>150</v>
      </c>
      <c r="AC7405">
        <v>25</v>
      </c>
      <c r="AD7405">
        <v>318.25</v>
      </c>
      <c r="AE7405" s="1">
        <v>44907</v>
      </c>
      <c r="AF7405">
        <v>2602</v>
      </c>
      <c r="AG7405">
        <v>10111</v>
      </c>
      <c r="AH7405">
        <v>202.88</v>
      </c>
      <c r="AI7405">
        <v>115.37</v>
      </c>
      <c r="AJ7405" t="s">
        <v>45</v>
      </c>
      <c r="AK7405" t="s">
        <v>38</v>
      </c>
      <c r="AL7405" t="s">
        <v>72</v>
      </c>
    </row>
    <row r="7406" spans="1:39" x14ac:dyDescent="0.25">
      <c r="A7406">
        <v>145986</v>
      </c>
      <c r="B7406" s="1">
        <v>44878.720833333333</v>
      </c>
      <c r="C7406" t="s">
        <v>8217</v>
      </c>
      <c r="D7406" t="s">
        <v>6793</v>
      </c>
      <c r="E7406" t="s">
        <v>8129</v>
      </c>
      <c r="F7406">
        <v>2</v>
      </c>
      <c r="G7406">
        <v>0</v>
      </c>
      <c r="H7406">
        <v>0</v>
      </c>
      <c r="I7406" t="s">
        <v>36</v>
      </c>
      <c r="J7406" s="1">
        <v>44921</v>
      </c>
      <c r="K7406" s="1">
        <v>44925</v>
      </c>
      <c r="L7406">
        <v>4</v>
      </c>
      <c r="M7406">
        <v>100.98</v>
      </c>
      <c r="N7406">
        <v>498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4</v>
      </c>
      <c r="W7406">
        <v>35</v>
      </c>
      <c r="X7406">
        <v>0</v>
      </c>
      <c r="Y7406">
        <v>0</v>
      </c>
      <c r="Z7406">
        <v>0</v>
      </c>
      <c r="AA7406">
        <v>498</v>
      </c>
      <c r="AB7406">
        <v>150</v>
      </c>
      <c r="AC7406">
        <v>30</v>
      </c>
      <c r="AD7406">
        <v>459</v>
      </c>
      <c r="AE7406" s="1">
        <v>44893</v>
      </c>
      <c r="AF7406">
        <v>2446</v>
      </c>
      <c r="AG7406">
        <v>10064</v>
      </c>
      <c r="AH7406">
        <v>250.61</v>
      </c>
      <c r="AI7406">
        <v>208.39</v>
      </c>
      <c r="AJ7406" t="s">
        <v>40</v>
      </c>
      <c r="AK7406" t="s">
        <v>38</v>
      </c>
      <c r="AL7406" t="s">
        <v>72</v>
      </c>
    </row>
    <row r="7407" spans="1:39" x14ac:dyDescent="0.25">
      <c r="A7407">
        <v>145987</v>
      </c>
      <c r="B7407" s="1">
        <v>44878.790972222225</v>
      </c>
      <c r="C7407" t="s">
        <v>8216</v>
      </c>
      <c r="D7407" t="s">
        <v>6826</v>
      </c>
      <c r="E7407" t="s">
        <v>8315</v>
      </c>
      <c r="F7407">
        <v>2</v>
      </c>
      <c r="G7407">
        <v>0</v>
      </c>
      <c r="H7407">
        <v>0</v>
      </c>
      <c r="I7407" t="s">
        <v>36</v>
      </c>
      <c r="J7407" s="1">
        <v>44884</v>
      </c>
      <c r="K7407" s="1">
        <v>44891</v>
      </c>
      <c r="L7407">
        <v>7</v>
      </c>
      <c r="M7407">
        <v>86.19</v>
      </c>
      <c r="N7407">
        <v>551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4</v>
      </c>
      <c r="W7407">
        <v>40</v>
      </c>
      <c r="X7407">
        <v>0</v>
      </c>
      <c r="Y7407">
        <v>0</v>
      </c>
      <c r="Z7407">
        <v>0</v>
      </c>
      <c r="AA7407">
        <v>551</v>
      </c>
      <c r="AB7407">
        <v>0</v>
      </c>
      <c r="AC7407">
        <v>30</v>
      </c>
      <c r="AD7407">
        <v>507</v>
      </c>
      <c r="AE7407" s="1">
        <v>44879</v>
      </c>
      <c r="AF7407">
        <v>2481</v>
      </c>
      <c r="AG7407">
        <v>10078</v>
      </c>
      <c r="AH7407">
        <v>354.9</v>
      </c>
      <c r="AI7407">
        <v>152.1</v>
      </c>
      <c r="AJ7407" t="s">
        <v>40</v>
      </c>
      <c r="AK7407" t="s">
        <v>38</v>
      </c>
      <c r="AL7407" t="s">
        <v>72</v>
      </c>
    </row>
    <row r="7408" spans="1:39" x14ac:dyDescent="0.25">
      <c r="A7408">
        <v>145988</v>
      </c>
      <c r="B7408" s="4">
        <v>44878.815972222219</v>
      </c>
      <c r="C7408" t="s">
        <v>8195</v>
      </c>
      <c r="D7408" t="s">
        <v>6794</v>
      </c>
      <c r="E7408" t="s">
        <v>8318</v>
      </c>
      <c r="F7408">
        <v>2</v>
      </c>
      <c r="G7408">
        <v>0</v>
      </c>
      <c r="H7408">
        <v>0</v>
      </c>
      <c r="I7408" t="s">
        <v>67</v>
      </c>
      <c r="J7408" s="1">
        <v>45067</v>
      </c>
      <c r="K7408" s="1">
        <v>45074</v>
      </c>
      <c r="L7408">
        <v>7</v>
      </c>
      <c r="M7408">
        <v>71.25</v>
      </c>
      <c r="N7408">
        <v>510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35</v>
      </c>
      <c r="X7408">
        <v>0</v>
      </c>
      <c r="Y7408">
        <v>0</v>
      </c>
      <c r="Z7408">
        <v>0</v>
      </c>
      <c r="AA7408">
        <v>510</v>
      </c>
      <c r="AB7408">
        <v>150</v>
      </c>
      <c r="AC7408">
        <v>25</v>
      </c>
      <c r="AD7408">
        <v>475</v>
      </c>
      <c r="AE7408" s="1">
        <v>44879</v>
      </c>
      <c r="AF7408">
        <v>2526</v>
      </c>
      <c r="AG7408">
        <v>10093</v>
      </c>
      <c r="AH7408">
        <v>302.81</v>
      </c>
      <c r="AI7408">
        <v>172.19</v>
      </c>
      <c r="AJ7408" t="s">
        <v>44</v>
      </c>
      <c r="AK7408" t="s">
        <v>38</v>
      </c>
      <c r="AL7408" t="s">
        <v>72</v>
      </c>
      <c r="AM7408"/>
    </row>
    <row r="7409" spans="1:39" x14ac:dyDescent="0.25">
      <c r="A7409">
        <v>145989</v>
      </c>
      <c r="B7409" s="1">
        <v>44878.818749999999</v>
      </c>
      <c r="C7409" t="s">
        <v>8409</v>
      </c>
      <c r="D7409" t="s">
        <v>6804</v>
      </c>
      <c r="E7409" t="s">
        <v>8318</v>
      </c>
      <c r="F7409">
        <v>2</v>
      </c>
      <c r="G7409">
        <v>0</v>
      </c>
      <c r="H7409">
        <v>0</v>
      </c>
      <c r="I7409" t="s">
        <v>36</v>
      </c>
      <c r="J7409" s="1">
        <v>44882</v>
      </c>
      <c r="K7409" s="1">
        <v>44886</v>
      </c>
      <c r="L7409">
        <v>4</v>
      </c>
      <c r="M7409">
        <v>34.200000000000003</v>
      </c>
      <c r="N7409">
        <v>228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4</v>
      </c>
      <c r="W7409">
        <v>40</v>
      </c>
      <c r="X7409">
        <v>0</v>
      </c>
      <c r="Y7409">
        <v>0</v>
      </c>
      <c r="Z7409">
        <v>0</v>
      </c>
      <c r="AA7409">
        <v>228</v>
      </c>
      <c r="AB7409">
        <v>0</v>
      </c>
      <c r="AC7409">
        <v>0</v>
      </c>
      <c r="AD7409">
        <v>184</v>
      </c>
      <c r="AE7409">
        <v>44880</v>
      </c>
      <c r="AF7409">
        <v>2661</v>
      </c>
      <c r="AG7409">
        <v>0</v>
      </c>
      <c r="AH7409">
        <v>0</v>
      </c>
      <c r="AI7409">
        <v>0</v>
      </c>
      <c r="AJ7409" t="s">
        <v>44</v>
      </c>
      <c r="AK7409" t="s">
        <v>38</v>
      </c>
      <c r="AL7409" t="s">
        <v>77</v>
      </c>
      <c r="AM7409" s="1">
        <v>44882</v>
      </c>
    </row>
    <row r="7410" spans="1:39" x14ac:dyDescent="0.25">
      <c r="A7410">
        <v>145990</v>
      </c>
      <c r="B7410" s="1">
        <v>44878.856249999997</v>
      </c>
      <c r="C7410" t="s">
        <v>8205</v>
      </c>
      <c r="D7410" t="s">
        <v>6817</v>
      </c>
      <c r="E7410" t="s">
        <v>8325</v>
      </c>
      <c r="F7410">
        <v>1</v>
      </c>
      <c r="G7410">
        <v>0</v>
      </c>
      <c r="H7410">
        <v>0</v>
      </c>
      <c r="I7410" t="s">
        <v>36</v>
      </c>
      <c r="J7410" s="1">
        <v>44881</v>
      </c>
      <c r="K7410" s="1">
        <v>44885</v>
      </c>
      <c r="L7410">
        <v>4</v>
      </c>
      <c r="M7410">
        <v>29.55</v>
      </c>
      <c r="N7410">
        <v>241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4</v>
      </c>
      <c r="W7410">
        <v>40</v>
      </c>
      <c r="X7410">
        <v>0</v>
      </c>
      <c r="Y7410">
        <v>0</v>
      </c>
      <c r="Z7410">
        <v>0</v>
      </c>
      <c r="AA7410">
        <v>241</v>
      </c>
      <c r="AB7410">
        <v>0</v>
      </c>
      <c r="AC7410">
        <v>25</v>
      </c>
      <c r="AD7410">
        <v>197</v>
      </c>
      <c r="AE7410" s="1">
        <v>44879</v>
      </c>
      <c r="AF7410">
        <v>2594</v>
      </c>
      <c r="AG7410">
        <v>10107</v>
      </c>
      <c r="AH7410">
        <v>125.59</v>
      </c>
      <c r="AI7410">
        <v>71.41</v>
      </c>
      <c r="AJ7410" t="s">
        <v>40</v>
      </c>
      <c r="AK7410" t="s">
        <v>42</v>
      </c>
      <c r="AL7410" t="s">
        <v>72</v>
      </c>
    </row>
    <row r="7411" spans="1:39" x14ac:dyDescent="0.25">
      <c r="A7411">
        <v>145991</v>
      </c>
      <c r="B7411" s="1">
        <v>44878.874305555553</v>
      </c>
      <c r="C7411" t="s">
        <v>8198</v>
      </c>
      <c r="D7411" t="s">
        <v>6795</v>
      </c>
      <c r="E7411" t="s">
        <v>8318</v>
      </c>
      <c r="F7411">
        <v>1</v>
      </c>
      <c r="G7411">
        <v>0</v>
      </c>
      <c r="H7411">
        <v>1</v>
      </c>
      <c r="I7411" t="s">
        <v>36</v>
      </c>
      <c r="J7411" s="1">
        <v>44925</v>
      </c>
      <c r="K7411" s="1">
        <v>44928</v>
      </c>
      <c r="L7411">
        <v>3</v>
      </c>
      <c r="M7411">
        <v>96.3</v>
      </c>
      <c r="N7411">
        <v>642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30</v>
      </c>
      <c r="X7411">
        <v>0</v>
      </c>
      <c r="Y7411">
        <v>0</v>
      </c>
      <c r="Z7411">
        <v>0</v>
      </c>
      <c r="AA7411">
        <v>642</v>
      </c>
      <c r="AB7411">
        <v>150</v>
      </c>
      <c r="AC7411">
        <v>12.5</v>
      </c>
      <c r="AD7411">
        <v>612</v>
      </c>
      <c r="AE7411" s="1">
        <v>44879</v>
      </c>
      <c r="AF7411">
        <v>2443</v>
      </c>
      <c r="AG7411">
        <v>10061</v>
      </c>
      <c r="AH7411">
        <v>451.24</v>
      </c>
      <c r="AI7411">
        <v>160.76</v>
      </c>
      <c r="AJ7411" t="s">
        <v>66</v>
      </c>
      <c r="AK7411" t="s">
        <v>38</v>
      </c>
      <c r="AL7411" t="s">
        <v>72</v>
      </c>
    </row>
    <row r="7412" spans="1:39" x14ac:dyDescent="0.25">
      <c r="A7412">
        <v>145992</v>
      </c>
      <c r="B7412" s="1">
        <v>44878.880555555559</v>
      </c>
      <c r="C7412" t="s">
        <v>8187</v>
      </c>
      <c r="D7412" t="s">
        <v>6796</v>
      </c>
      <c r="E7412" t="s">
        <v>74</v>
      </c>
      <c r="F7412">
        <v>1</v>
      </c>
      <c r="G7412">
        <v>0</v>
      </c>
      <c r="H7412">
        <v>0</v>
      </c>
      <c r="I7412" t="s">
        <v>36</v>
      </c>
      <c r="J7412" s="1">
        <v>44883</v>
      </c>
      <c r="K7412" s="1">
        <v>44885</v>
      </c>
      <c r="L7412">
        <v>2</v>
      </c>
      <c r="M7412">
        <v>34.17</v>
      </c>
      <c r="N7412">
        <v>201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45</v>
      </c>
      <c r="X7412">
        <v>0</v>
      </c>
      <c r="Y7412">
        <v>0</v>
      </c>
      <c r="Z7412">
        <v>0</v>
      </c>
      <c r="AA7412">
        <v>201</v>
      </c>
      <c r="AB7412">
        <v>0</v>
      </c>
      <c r="AC7412">
        <v>15</v>
      </c>
      <c r="AD7412">
        <v>156</v>
      </c>
      <c r="AE7412" s="1">
        <v>44879</v>
      </c>
      <c r="AF7412">
        <v>2410</v>
      </c>
      <c r="AG7412">
        <v>10090</v>
      </c>
      <c r="AH7412">
        <v>103.56</v>
      </c>
      <c r="AI7412">
        <v>52.44</v>
      </c>
      <c r="AJ7412" t="s">
        <v>40</v>
      </c>
      <c r="AK7412" t="s">
        <v>42</v>
      </c>
      <c r="AL7412" t="s">
        <v>72</v>
      </c>
    </row>
    <row r="7413" spans="1:39" x14ac:dyDescent="0.25">
      <c r="A7413">
        <v>145993</v>
      </c>
      <c r="B7413" s="1">
        <v>44878.88958333333</v>
      </c>
      <c r="C7413" t="s">
        <v>8169</v>
      </c>
      <c r="D7413" t="s">
        <v>6797</v>
      </c>
      <c r="E7413" t="s">
        <v>74</v>
      </c>
      <c r="F7413">
        <v>2</v>
      </c>
      <c r="G7413">
        <v>3</v>
      </c>
      <c r="H7413">
        <v>0</v>
      </c>
      <c r="I7413" t="s">
        <v>36</v>
      </c>
      <c r="J7413" s="1">
        <v>44921</v>
      </c>
      <c r="K7413" s="1">
        <v>44928</v>
      </c>
      <c r="L7413">
        <v>7</v>
      </c>
      <c r="M7413">
        <v>231.88</v>
      </c>
      <c r="N7413" s="2">
        <v>1364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45</v>
      </c>
      <c r="X7413">
        <v>0</v>
      </c>
      <c r="Y7413">
        <v>0</v>
      </c>
      <c r="Z7413">
        <v>0</v>
      </c>
      <c r="AA7413" s="2">
        <v>1364</v>
      </c>
      <c r="AB7413">
        <v>300</v>
      </c>
      <c r="AC7413">
        <v>12.5</v>
      </c>
      <c r="AD7413" s="2">
        <v>1319</v>
      </c>
      <c r="AE7413" s="1">
        <v>44893</v>
      </c>
      <c r="AF7413">
        <v>2471</v>
      </c>
      <c r="AG7413">
        <v>10092</v>
      </c>
      <c r="AH7413">
        <v>951.23</v>
      </c>
      <c r="AI7413">
        <v>367.77</v>
      </c>
      <c r="AJ7413" t="s">
        <v>66</v>
      </c>
      <c r="AK7413" t="s">
        <v>42</v>
      </c>
      <c r="AL7413" t="s">
        <v>72</v>
      </c>
    </row>
    <row r="7414" spans="1:39" x14ac:dyDescent="0.25">
      <c r="A7414">
        <v>145994</v>
      </c>
      <c r="B7414" s="1">
        <v>44878.973611111112</v>
      </c>
      <c r="C7414" t="s">
        <v>8226</v>
      </c>
      <c r="D7414" t="s">
        <v>6798</v>
      </c>
      <c r="E7414" t="s">
        <v>8317</v>
      </c>
      <c r="F7414">
        <v>1</v>
      </c>
      <c r="G7414">
        <v>0</v>
      </c>
      <c r="H7414">
        <v>0</v>
      </c>
      <c r="I7414" t="s">
        <v>36</v>
      </c>
      <c r="J7414" s="1">
        <v>44915</v>
      </c>
      <c r="K7414" s="1">
        <v>44921</v>
      </c>
      <c r="L7414">
        <v>6</v>
      </c>
      <c r="M7414">
        <v>86.87</v>
      </c>
      <c r="N7414">
        <v>550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4</v>
      </c>
      <c r="W7414">
        <v>35</v>
      </c>
      <c r="X7414">
        <v>0</v>
      </c>
      <c r="Y7414">
        <v>0</v>
      </c>
      <c r="Z7414">
        <v>0</v>
      </c>
      <c r="AA7414">
        <v>550</v>
      </c>
      <c r="AB7414">
        <v>150</v>
      </c>
      <c r="AC7414">
        <v>25</v>
      </c>
      <c r="AD7414">
        <v>511</v>
      </c>
      <c r="AE7414" s="1">
        <v>44915</v>
      </c>
      <c r="AF7414">
        <v>1015</v>
      </c>
      <c r="AG7414">
        <v>10002</v>
      </c>
      <c r="AH7414">
        <v>318.10000000000002</v>
      </c>
      <c r="AI7414">
        <v>192.9</v>
      </c>
      <c r="AJ7414" t="s">
        <v>44</v>
      </c>
      <c r="AK7414" t="s">
        <v>38</v>
      </c>
      <c r="AL7414" t="s">
        <v>72</v>
      </c>
    </row>
    <row r="7415" spans="1:39" x14ac:dyDescent="0.25">
      <c r="A7415">
        <v>145995</v>
      </c>
      <c r="B7415" s="4">
        <v>44878.981249999997</v>
      </c>
      <c r="C7415" t="s">
        <v>8168</v>
      </c>
      <c r="D7415" t="s">
        <v>6799</v>
      </c>
      <c r="E7415" t="s">
        <v>8324</v>
      </c>
      <c r="F7415">
        <v>2</v>
      </c>
      <c r="G7415">
        <v>0</v>
      </c>
      <c r="H7415">
        <v>0</v>
      </c>
      <c r="I7415" t="s">
        <v>36</v>
      </c>
      <c r="J7415" s="1">
        <v>44967</v>
      </c>
      <c r="K7415" s="1">
        <v>44972</v>
      </c>
      <c r="L7415">
        <v>5</v>
      </c>
      <c r="M7415">
        <v>38.700000000000003</v>
      </c>
      <c r="N7415">
        <v>258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30</v>
      </c>
      <c r="X7415">
        <v>0</v>
      </c>
      <c r="Y7415">
        <v>0</v>
      </c>
      <c r="Z7415">
        <v>0</v>
      </c>
      <c r="AA7415">
        <v>258</v>
      </c>
      <c r="AB7415">
        <v>150</v>
      </c>
      <c r="AC7415">
        <v>15</v>
      </c>
      <c r="AD7415">
        <v>228</v>
      </c>
      <c r="AE7415" s="1">
        <v>44939</v>
      </c>
      <c r="AF7415">
        <v>2500</v>
      </c>
      <c r="AG7415">
        <v>10062</v>
      </c>
      <c r="AH7415">
        <v>190.9</v>
      </c>
      <c r="AI7415">
        <v>67.099999999999994</v>
      </c>
      <c r="AJ7415" t="s">
        <v>40</v>
      </c>
      <c r="AK7415" t="s">
        <v>38</v>
      </c>
      <c r="AL7415" t="s">
        <v>72</v>
      </c>
      <c r="AM7415"/>
    </row>
    <row r="7416" spans="1:39" x14ac:dyDescent="0.25">
      <c r="A7416">
        <v>145996</v>
      </c>
      <c r="B7416" s="1">
        <v>44879.015277777777</v>
      </c>
      <c r="C7416" t="s">
        <v>8237</v>
      </c>
      <c r="D7416" t="s">
        <v>6818</v>
      </c>
      <c r="E7416" t="s">
        <v>74</v>
      </c>
      <c r="F7416">
        <v>1</v>
      </c>
      <c r="G7416">
        <v>0</v>
      </c>
      <c r="H7416">
        <v>0</v>
      </c>
      <c r="I7416" t="s">
        <v>36</v>
      </c>
      <c r="J7416" s="1">
        <v>44879</v>
      </c>
      <c r="K7416" s="1">
        <v>44881</v>
      </c>
      <c r="L7416">
        <v>2</v>
      </c>
      <c r="M7416">
        <v>30.58</v>
      </c>
      <c r="N7416">
        <v>139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4</v>
      </c>
      <c r="W7416">
        <v>35</v>
      </c>
      <c r="X7416">
        <v>0</v>
      </c>
      <c r="Y7416">
        <v>0</v>
      </c>
      <c r="Z7416">
        <v>0</v>
      </c>
      <c r="AA7416">
        <v>50</v>
      </c>
      <c r="AB7416">
        <v>150</v>
      </c>
      <c r="AC7416">
        <v>0</v>
      </c>
      <c r="AD7416">
        <v>100</v>
      </c>
      <c r="AE7416">
        <v>44879</v>
      </c>
      <c r="AF7416">
        <v>2448</v>
      </c>
      <c r="AG7416">
        <v>0</v>
      </c>
      <c r="AH7416">
        <v>0</v>
      </c>
      <c r="AI7416">
        <v>0</v>
      </c>
      <c r="AJ7416" t="s">
        <v>44</v>
      </c>
      <c r="AK7416" t="s">
        <v>42</v>
      </c>
      <c r="AL7416" t="s">
        <v>77</v>
      </c>
      <c r="AM7416" s="1">
        <v>44879</v>
      </c>
    </row>
    <row r="7417" spans="1:39" x14ac:dyDescent="0.25">
      <c r="A7417">
        <v>145997</v>
      </c>
      <c r="B7417" s="1">
        <v>44879.049305555556</v>
      </c>
      <c r="C7417" t="s">
        <v>8222</v>
      </c>
      <c r="D7417" t="s">
        <v>6800</v>
      </c>
      <c r="E7417" t="s">
        <v>75</v>
      </c>
      <c r="F7417">
        <v>1</v>
      </c>
      <c r="G7417">
        <v>0</v>
      </c>
      <c r="H7417">
        <v>0</v>
      </c>
      <c r="I7417" t="s">
        <v>36</v>
      </c>
      <c r="J7417" s="1">
        <v>44890</v>
      </c>
      <c r="K7417" s="1">
        <v>44893</v>
      </c>
      <c r="L7417">
        <v>3</v>
      </c>
      <c r="M7417">
        <v>20.25</v>
      </c>
      <c r="N7417">
        <v>179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4</v>
      </c>
      <c r="W7417">
        <v>40</v>
      </c>
      <c r="X7417">
        <v>0</v>
      </c>
      <c r="Y7417">
        <v>0</v>
      </c>
      <c r="Z7417">
        <v>0</v>
      </c>
      <c r="AA7417">
        <v>179</v>
      </c>
      <c r="AB7417">
        <v>0</v>
      </c>
      <c r="AC7417">
        <v>25</v>
      </c>
      <c r="AD7417">
        <v>135</v>
      </c>
      <c r="AE7417" s="1">
        <v>44880</v>
      </c>
      <c r="AF7417">
        <v>2609</v>
      </c>
      <c r="AG7417">
        <v>10118</v>
      </c>
      <c r="AH7417">
        <v>86.06</v>
      </c>
      <c r="AI7417">
        <v>48.94</v>
      </c>
      <c r="AJ7417" t="s">
        <v>40</v>
      </c>
      <c r="AK7417" t="s">
        <v>42</v>
      </c>
      <c r="AL7417" t="s">
        <v>72</v>
      </c>
    </row>
    <row r="7418" spans="1:39" x14ac:dyDescent="0.25">
      <c r="A7418">
        <v>145998</v>
      </c>
      <c r="B7418" s="1">
        <v>44879.370833333334</v>
      </c>
      <c r="C7418" t="s">
        <v>8235</v>
      </c>
      <c r="D7418" t="s">
        <v>6801</v>
      </c>
      <c r="E7418" t="s">
        <v>74</v>
      </c>
      <c r="F7418">
        <v>1</v>
      </c>
      <c r="G7418">
        <v>0</v>
      </c>
      <c r="H7418">
        <v>0</v>
      </c>
      <c r="I7418" t="s">
        <v>60</v>
      </c>
      <c r="J7418" s="1">
        <v>44889</v>
      </c>
      <c r="K7418" s="1">
        <v>44892</v>
      </c>
      <c r="L7418">
        <v>3</v>
      </c>
      <c r="M7418">
        <v>0</v>
      </c>
      <c r="N7418">
        <v>234.69</v>
      </c>
      <c r="O7418">
        <v>0</v>
      </c>
      <c r="P7418">
        <v>0</v>
      </c>
      <c r="Q7418">
        <v>0</v>
      </c>
      <c r="R7418">
        <v>-10.51</v>
      </c>
      <c r="S7418">
        <v>0</v>
      </c>
      <c r="T7418">
        <v>0</v>
      </c>
      <c r="U7418">
        <v>0</v>
      </c>
      <c r="V7418">
        <v>0</v>
      </c>
      <c r="W7418">
        <v>35</v>
      </c>
      <c r="X7418">
        <v>0</v>
      </c>
      <c r="Y7418">
        <v>0</v>
      </c>
      <c r="Z7418">
        <v>0</v>
      </c>
      <c r="AA7418">
        <v>234.69</v>
      </c>
      <c r="AB7418">
        <v>0</v>
      </c>
      <c r="AC7418">
        <v>30</v>
      </c>
      <c r="AD7418">
        <v>199.69</v>
      </c>
      <c r="AE7418" s="1">
        <v>44881</v>
      </c>
      <c r="AF7418">
        <v>2447</v>
      </c>
      <c r="AG7418">
        <v>10064</v>
      </c>
      <c r="AH7418">
        <v>139.78</v>
      </c>
      <c r="AI7418">
        <v>59.91</v>
      </c>
      <c r="AJ7418" t="s">
        <v>40</v>
      </c>
      <c r="AK7418" t="s">
        <v>42</v>
      </c>
      <c r="AL7418" t="s">
        <v>72</v>
      </c>
    </row>
    <row r="7419" spans="1:39" x14ac:dyDescent="0.25">
      <c r="A7419">
        <v>145999</v>
      </c>
      <c r="B7419" s="1">
        <v>44879.479861111111</v>
      </c>
      <c r="C7419" t="s">
        <v>8166</v>
      </c>
      <c r="D7419" t="s">
        <v>6869</v>
      </c>
      <c r="E7419" t="s">
        <v>8319</v>
      </c>
      <c r="F7419">
        <v>1</v>
      </c>
      <c r="G7419">
        <v>0</v>
      </c>
      <c r="H7419">
        <v>0</v>
      </c>
      <c r="I7419" t="s">
        <v>36</v>
      </c>
      <c r="J7419" s="1">
        <v>44879</v>
      </c>
      <c r="K7419" s="1">
        <v>44883</v>
      </c>
      <c r="L7419">
        <v>4</v>
      </c>
      <c r="M7419">
        <v>28.05</v>
      </c>
      <c r="N7419">
        <v>165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165</v>
      </c>
      <c r="AB7419">
        <v>0</v>
      </c>
      <c r="AC7419">
        <v>10</v>
      </c>
      <c r="AD7419">
        <v>165</v>
      </c>
      <c r="AE7419" s="1">
        <v>44879</v>
      </c>
      <c r="AF7419">
        <v>2634</v>
      </c>
      <c r="AG7419">
        <v>10131</v>
      </c>
      <c r="AH7419">
        <v>123.25</v>
      </c>
      <c r="AI7419">
        <v>41.75</v>
      </c>
      <c r="AJ7419" t="s">
        <v>44</v>
      </c>
      <c r="AK7419" t="s">
        <v>42</v>
      </c>
      <c r="AL7419" t="s">
        <v>72</v>
      </c>
    </row>
    <row r="7420" spans="1:39" x14ac:dyDescent="0.25">
      <c r="A7420">
        <v>146000</v>
      </c>
      <c r="B7420" s="4">
        <v>44879.494444444441</v>
      </c>
      <c r="C7420" t="s">
        <v>8262</v>
      </c>
      <c r="D7420" t="s">
        <v>6853</v>
      </c>
      <c r="E7420" t="s">
        <v>8326</v>
      </c>
      <c r="F7420">
        <v>2</v>
      </c>
      <c r="G7420">
        <v>1</v>
      </c>
      <c r="H7420">
        <v>0</v>
      </c>
      <c r="I7420" t="s">
        <v>36</v>
      </c>
      <c r="J7420" s="1">
        <v>44962</v>
      </c>
      <c r="K7420" s="1">
        <v>44969</v>
      </c>
      <c r="L7420">
        <v>7</v>
      </c>
      <c r="M7420">
        <v>76.05</v>
      </c>
      <c r="N7420">
        <v>507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4</v>
      </c>
      <c r="W7420">
        <v>40</v>
      </c>
      <c r="X7420">
        <v>0</v>
      </c>
      <c r="Y7420">
        <v>0</v>
      </c>
      <c r="Z7420">
        <v>0</v>
      </c>
      <c r="AA7420">
        <v>0</v>
      </c>
      <c r="AB7420">
        <v>150</v>
      </c>
      <c r="AC7420">
        <v>0</v>
      </c>
      <c r="AD7420">
        <v>463</v>
      </c>
      <c r="AF7420">
        <v>2570</v>
      </c>
      <c r="AG7420">
        <v>0</v>
      </c>
      <c r="AH7420">
        <v>0</v>
      </c>
      <c r="AI7420">
        <v>0</v>
      </c>
      <c r="AJ7420" t="s">
        <v>44</v>
      </c>
      <c r="AK7420" t="s">
        <v>38</v>
      </c>
      <c r="AL7420" t="s">
        <v>77</v>
      </c>
      <c r="AM7420" s="1">
        <v>44928</v>
      </c>
    </row>
    <row r="7421" spans="1:39" x14ac:dyDescent="0.25">
      <c r="A7421">
        <v>146001</v>
      </c>
      <c r="B7421" s="1">
        <v>44879.524305555555</v>
      </c>
      <c r="C7421" t="s">
        <v>8188</v>
      </c>
      <c r="D7421" t="s">
        <v>6854</v>
      </c>
      <c r="E7421" t="s">
        <v>74</v>
      </c>
      <c r="F7421">
        <v>2</v>
      </c>
      <c r="G7421">
        <v>0</v>
      </c>
      <c r="H7421">
        <v>0</v>
      </c>
      <c r="I7421" t="s">
        <v>47</v>
      </c>
      <c r="J7421" s="1">
        <v>44882</v>
      </c>
      <c r="K7421" s="1">
        <v>44885</v>
      </c>
      <c r="L7421">
        <v>3</v>
      </c>
      <c r="M7421">
        <v>39.6</v>
      </c>
      <c r="N7421">
        <v>264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40</v>
      </c>
      <c r="X7421">
        <v>0</v>
      </c>
      <c r="Y7421">
        <v>0</v>
      </c>
      <c r="Z7421">
        <v>0</v>
      </c>
      <c r="AA7421">
        <v>264</v>
      </c>
      <c r="AB7421">
        <v>0</v>
      </c>
      <c r="AC7421">
        <v>12.5</v>
      </c>
      <c r="AD7421">
        <v>224</v>
      </c>
      <c r="AE7421" s="1">
        <v>44879</v>
      </c>
      <c r="AF7421">
        <v>2612</v>
      </c>
      <c r="AG7421">
        <v>10092</v>
      </c>
      <c r="AH7421">
        <v>161.35</v>
      </c>
      <c r="AI7421">
        <v>62.65</v>
      </c>
      <c r="AJ7421" t="s">
        <v>44</v>
      </c>
      <c r="AK7421" t="s">
        <v>38</v>
      </c>
      <c r="AL7421" t="s">
        <v>72</v>
      </c>
    </row>
    <row r="7422" spans="1:39" x14ac:dyDescent="0.25">
      <c r="A7422">
        <v>146002</v>
      </c>
      <c r="B7422" s="4">
        <v>44879.572222222225</v>
      </c>
      <c r="C7422" t="s">
        <v>8168</v>
      </c>
      <c r="D7422" t="s">
        <v>6855</v>
      </c>
      <c r="E7422" t="s">
        <v>7430</v>
      </c>
      <c r="F7422">
        <v>2</v>
      </c>
      <c r="G7422">
        <v>0</v>
      </c>
      <c r="H7422">
        <v>0</v>
      </c>
      <c r="I7422" t="s">
        <v>36</v>
      </c>
      <c r="J7422" s="1">
        <v>44948</v>
      </c>
      <c r="K7422" s="1">
        <v>44952</v>
      </c>
      <c r="L7422">
        <v>4</v>
      </c>
      <c r="M7422">
        <v>33.75</v>
      </c>
      <c r="N7422">
        <v>225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30</v>
      </c>
      <c r="X7422">
        <v>0</v>
      </c>
      <c r="Y7422">
        <v>0</v>
      </c>
      <c r="Z7422">
        <v>0</v>
      </c>
      <c r="AA7422">
        <v>225</v>
      </c>
      <c r="AB7422">
        <v>150</v>
      </c>
      <c r="AC7422">
        <v>0</v>
      </c>
      <c r="AD7422">
        <v>195</v>
      </c>
      <c r="AE7422" s="1">
        <v>44948</v>
      </c>
      <c r="AF7422">
        <v>2500</v>
      </c>
      <c r="AG7422">
        <v>0</v>
      </c>
      <c r="AH7422">
        <v>0</v>
      </c>
      <c r="AI7422">
        <v>0</v>
      </c>
      <c r="AJ7422" t="s">
        <v>44</v>
      </c>
      <c r="AK7422" t="s">
        <v>38</v>
      </c>
      <c r="AL7422" t="s">
        <v>77</v>
      </c>
      <c r="AM7422" s="1">
        <v>44883</v>
      </c>
    </row>
    <row r="7423" spans="1:39" x14ac:dyDescent="0.25">
      <c r="A7423">
        <v>146003</v>
      </c>
      <c r="B7423" s="1">
        <v>44879.593055555553</v>
      </c>
      <c r="C7423" t="s">
        <v>8280</v>
      </c>
      <c r="D7423" t="s">
        <v>6870</v>
      </c>
      <c r="E7423" t="s">
        <v>74</v>
      </c>
      <c r="F7423">
        <v>1</v>
      </c>
      <c r="G7423">
        <v>0</v>
      </c>
      <c r="H7423">
        <v>0</v>
      </c>
      <c r="I7423" t="s">
        <v>36</v>
      </c>
      <c r="J7423" s="1">
        <v>44880</v>
      </c>
      <c r="K7423" s="1">
        <v>44883</v>
      </c>
      <c r="L7423">
        <v>3</v>
      </c>
      <c r="M7423">
        <v>32.979999999999997</v>
      </c>
      <c r="N7423">
        <v>194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4</v>
      </c>
      <c r="W7423">
        <v>40</v>
      </c>
      <c r="X7423">
        <v>0</v>
      </c>
      <c r="Y7423">
        <v>0</v>
      </c>
      <c r="Z7423">
        <v>0</v>
      </c>
      <c r="AA7423">
        <v>194</v>
      </c>
      <c r="AB7423">
        <v>0</v>
      </c>
      <c r="AC7423">
        <v>0</v>
      </c>
      <c r="AD7423">
        <v>150</v>
      </c>
      <c r="AE7423" s="1">
        <v>44879</v>
      </c>
      <c r="AF7423">
        <v>1005</v>
      </c>
      <c r="AG7423">
        <v>10055</v>
      </c>
      <c r="AH7423">
        <v>117.02</v>
      </c>
      <c r="AI7423">
        <v>32.979999999999997</v>
      </c>
      <c r="AJ7423" t="s">
        <v>44</v>
      </c>
      <c r="AK7423" t="s">
        <v>42</v>
      </c>
      <c r="AL7423" t="s">
        <v>72</v>
      </c>
    </row>
    <row r="7424" spans="1:39" x14ac:dyDescent="0.25">
      <c r="A7424">
        <v>146004</v>
      </c>
      <c r="B7424" s="1">
        <v>44879.593055555553</v>
      </c>
      <c r="C7424" t="s">
        <v>8180</v>
      </c>
      <c r="D7424" t="s">
        <v>6867</v>
      </c>
      <c r="E7424" t="s">
        <v>74</v>
      </c>
      <c r="F7424">
        <v>2</v>
      </c>
      <c r="G7424">
        <v>0</v>
      </c>
      <c r="H7424">
        <v>0</v>
      </c>
      <c r="I7424" t="s">
        <v>36</v>
      </c>
      <c r="J7424" s="1">
        <v>44883</v>
      </c>
      <c r="K7424" s="1">
        <v>44885</v>
      </c>
      <c r="L7424">
        <v>2</v>
      </c>
      <c r="M7424">
        <v>27.88</v>
      </c>
      <c r="N7424">
        <v>164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4</v>
      </c>
      <c r="W7424">
        <v>40</v>
      </c>
      <c r="X7424">
        <v>0</v>
      </c>
      <c r="Y7424">
        <v>0</v>
      </c>
      <c r="Z7424">
        <v>0</v>
      </c>
      <c r="AA7424">
        <v>164</v>
      </c>
      <c r="AB7424">
        <v>0</v>
      </c>
      <c r="AC7424">
        <v>0</v>
      </c>
      <c r="AD7424">
        <v>120</v>
      </c>
      <c r="AE7424" s="1">
        <v>44879</v>
      </c>
      <c r="AF7424">
        <v>2504</v>
      </c>
      <c r="AG7424">
        <v>10055</v>
      </c>
      <c r="AH7424">
        <v>92.12</v>
      </c>
      <c r="AI7424">
        <v>27.88</v>
      </c>
      <c r="AJ7424" t="s">
        <v>40</v>
      </c>
      <c r="AK7424" t="s">
        <v>42</v>
      </c>
      <c r="AL7424" t="s">
        <v>72</v>
      </c>
    </row>
    <row r="7425" spans="1:39" x14ac:dyDescent="0.25">
      <c r="A7425">
        <v>146005</v>
      </c>
      <c r="B7425" s="4">
        <v>44879.602083333331</v>
      </c>
      <c r="C7425" t="s">
        <v>8237</v>
      </c>
      <c r="D7425" t="s">
        <v>6856</v>
      </c>
      <c r="E7425" t="s">
        <v>7833</v>
      </c>
      <c r="F7425">
        <v>2</v>
      </c>
      <c r="G7425">
        <v>0</v>
      </c>
      <c r="H7425">
        <v>0</v>
      </c>
      <c r="I7425" t="s">
        <v>36</v>
      </c>
      <c r="J7425" s="1">
        <v>44962</v>
      </c>
      <c r="K7425" s="1">
        <v>44974</v>
      </c>
      <c r="L7425">
        <v>12</v>
      </c>
      <c r="M7425">
        <v>173.14</v>
      </c>
      <c r="N7425">
        <v>787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4</v>
      </c>
      <c r="W7425">
        <v>35</v>
      </c>
      <c r="X7425">
        <v>0</v>
      </c>
      <c r="Y7425">
        <v>0</v>
      </c>
      <c r="Z7425">
        <v>0</v>
      </c>
      <c r="AA7425">
        <v>0</v>
      </c>
      <c r="AB7425">
        <v>150</v>
      </c>
      <c r="AC7425">
        <v>0</v>
      </c>
      <c r="AD7425">
        <v>748</v>
      </c>
      <c r="AF7425">
        <v>2448</v>
      </c>
      <c r="AG7425">
        <v>0</v>
      </c>
      <c r="AH7425">
        <v>0</v>
      </c>
      <c r="AI7425">
        <v>0</v>
      </c>
      <c r="AJ7425" t="s">
        <v>44</v>
      </c>
      <c r="AK7425" t="s">
        <v>38</v>
      </c>
      <c r="AL7425" t="s">
        <v>77</v>
      </c>
      <c r="AM7425" s="1">
        <v>44933</v>
      </c>
    </row>
    <row r="7426" spans="1:39" x14ac:dyDescent="0.25">
      <c r="A7426">
        <v>146006</v>
      </c>
      <c r="B7426" s="4">
        <v>44879.674305555556</v>
      </c>
      <c r="C7426" t="s">
        <v>8178</v>
      </c>
      <c r="D7426" t="s">
        <v>6857</v>
      </c>
      <c r="E7426" t="s">
        <v>74</v>
      </c>
      <c r="F7426">
        <v>4</v>
      </c>
      <c r="G7426">
        <v>0</v>
      </c>
      <c r="H7426">
        <v>0</v>
      </c>
      <c r="I7426" t="s">
        <v>36</v>
      </c>
      <c r="J7426" s="1">
        <v>45142</v>
      </c>
      <c r="K7426" s="1">
        <v>45151</v>
      </c>
      <c r="L7426">
        <v>9</v>
      </c>
      <c r="M7426">
        <v>300.39</v>
      </c>
      <c r="N7426" s="2">
        <v>1767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35</v>
      </c>
      <c r="X7426">
        <v>0</v>
      </c>
      <c r="Y7426">
        <v>0</v>
      </c>
      <c r="Z7426">
        <v>0</v>
      </c>
      <c r="AA7426" s="2">
        <v>1654.42</v>
      </c>
      <c r="AB7426">
        <v>300</v>
      </c>
      <c r="AC7426">
        <v>0</v>
      </c>
      <c r="AD7426" s="2">
        <v>1732</v>
      </c>
      <c r="AE7426" s="1">
        <v>45114</v>
      </c>
      <c r="AF7426">
        <v>2478</v>
      </c>
      <c r="AG7426">
        <v>0</v>
      </c>
      <c r="AH7426">
        <v>0</v>
      </c>
      <c r="AI7426">
        <v>0</v>
      </c>
      <c r="AJ7426" t="s">
        <v>44</v>
      </c>
      <c r="AK7426" t="s">
        <v>42</v>
      </c>
      <c r="AL7426" t="s">
        <v>77</v>
      </c>
      <c r="AM7426" s="1">
        <v>44933</v>
      </c>
    </row>
    <row r="7427" spans="1:39" x14ac:dyDescent="0.25">
      <c r="A7427">
        <v>146007</v>
      </c>
      <c r="B7427" s="1">
        <v>44879.720138888886</v>
      </c>
      <c r="C7427" t="s">
        <v>8184</v>
      </c>
      <c r="D7427" t="s">
        <v>6868</v>
      </c>
      <c r="E7427" t="s">
        <v>8324</v>
      </c>
      <c r="F7427">
        <v>2</v>
      </c>
      <c r="G7427">
        <v>0</v>
      </c>
      <c r="H7427">
        <v>0</v>
      </c>
      <c r="I7427" t="s">
        <v>36</v>
      </c>
      <c r="J7427" s="1">
        <v>44885</v>
      </c>
      <c r="K7427" s="1">
        <v>44887</v>
      </c>
      <c r="L7427">
        <v>2</v>
      </c>
      <c r="M7427">
        <v>28.39</v>
      </c>
      <c r="N7427">
        <v>167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4</v>
      </c>
      <c r="W7427">
        <v>40</v>
      </c>
      <c r="X7427">
        <v>0</v>
      </c>
      <c r="Y7427">
        <v>0</v>
      </c>
      <c r="Z7427">
        <v>0</v>
      </c>
      <c r="AA7427">
        <v>167</v>
      </c>
      <c r="AB7427">
        <v>0</v>
      </c>
      <c r="AC7427">
        <v>0</v>
      </c>
      <c r="AD7427">
        <v>123</v>
      </c>
      <c r="AE7427" s="1">
        <v>44880</v>
      </c>
      <c r="AF7427">
        <v>2511</v>
      </c>
      <c r="AG7427">
        <v>10055</v>
      </c>
      <c r="AH7427">
        <v>94.61</v>
      </c>
      <c r="AI7427">
        <v>28.39</v>
      </c>
      <c r="AJ7427" t="s">
        <v>40</v>
      </c>
      <c r="AK7427" t="s">
        <v>42</v>
      </c>
      <c r="AL7427" t="s">
        <v>72</v>
      </c>
    </row>
    <row r="7428" spans="1:39" x14ac:dyDescent="0.25">
      <c r="A7428">
        <v>146008</v>
      </c>
      <c r="B7428" s="4">
        <v>44879.731944444444</v>
      </c>
      <c r="C7428" t="s">
        <v>8163</v>
      </c>
      <c r="D7428" t="s">
        <v>6858</v>
      </c>
      <c r="E7428" t="s">
        <v>8319</v>
      </c>
      <c r="F7428">
        <v>12</v>
      </c>
      <c r="G7428">
        <v>0</v>
      </c>
      <c r="H7428">
        <v>0</v>
      </c>
      <c r="I7428" t="s">
        <v>36</v>
      </c>
      <c r="J7428" s="1">
        <v>45099</v>
      </c>
      <c r="K7428" s="1">
        <v>45102</v>
      </c>
      <c r="L7428">
        <v>3</v>
      </c>
      <c r="M7428">
        <v>127.84</v>
      </c>
      <c r="N7428">
        <v>752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4</v>
      </c>
      <c r="W7428">
        <v>40</v>
      </c>
      <c r="X7428">
        <v>0</v>
      </c>
      <c r="Y7428">
        <v>0</v>
      </c>
      <c r="Z7428">
        <v>0</v>
      </c>
      <c r="AA7428">
        <v>92.04</v>
      </c>
      <c r="AB7428">
        <v>200</v>
      </c>
      <c r="AC7428">
        <v>25</v>
      </c>
      <c r="AD7428">
        <v>708</v>
      </c>
      <c r="AE7428" s="1">
        <v>44879</v>
      </c>
      <c r="AF7428">
        <v>2562</v>
      </c>
      <c r="AG7428">
        <v>10079</v>
      </c>
      <c r="AH7428">
        <v>435.12</v>
      </c>
      <c r="AI7428">
        <v>272.88</v>
      </c>
      <c r="AJ7428" t="s">
        <v>59</v>
      </c>
      <c r="AK7428" t="s">
        <v>38</v>
      </c>
      <c r="AL7428" t="s">
        <v>72</v>
      </c>
      <c r="AM7428"/>
    </row>
    <row r="7429" spans="1:39" x14ac:dyDescent="0.25">
      <c r="A7429">
        <v>146009</v>
      </c>
      <c r="B7429" s="4">
        <v>44879.731944444444</v>
      </c>
      <c r="C7429" t="s">
        <v>8199</v>
      </c>
      <c r="D7429" t="s">
        <v>6858</v>
      </c>
      <c r="E7429" t="s">
        <v>8319</v>
      </c>
      <c r="F7429">
        <v>12</v>
      </c>
      <c r="G7429">
        <v>0</v>
      </c>
      <c r="H7429">
        <v>0</v>
      </c>
      <c r="I7429" t="s">
        <v>36</v>
      </c>
      <c r="J7429" s="1">
        <v>45099</v>
      </c>
      <c r="K7429" s="1">
        <v>45102</v>
      </c>
      <c r="L7429">
        <v>3</v>
      </c>
      <c r="M7429">
        <v>127.84</v>
      </c>
      <c r="N7429">
        <v>752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4</v>
      </c>
      <c r="W7429">
        <v>40</v>
      </c>
      <c r="X7429">
        <v>0</v>
      </c>
      <c r="Y7429">
        <v>0</v>
      </c>
      <c r="Z7429">
        <v>0</v>
      </c>
      <c r="AA7429">
        <v>92.04</v>
      </c>
      <c r="AB7429">
        <v>200</v>
      </c>
      <c r="AC7429">
        <v>25</v>
      </c>
      <c r="AD7429">
        <v>708</v>
      </c>
      <c r="AE7429" s="1">
        <v>44879</v>
      </c>
      <c r="AF7429">
        <v>2564</v>
      </c>
      <c r="AG7429">
        <v>10079</v>
      </c>
      <c r="AH7429">
        <v>435.12</v>
      </c>
      <c r="AI7429">
        <v>272.88</v>
      </c>
      <c r="AJ7429" t="s">
        <v>59</v>
      </c>
      <c r="AK7429" t="s">
        <v>38</v>
      </c>
      <c r="AL7429" t="s">
        <v>72</v>
      </c>
      <c r="AM7429"/>
    </row>
    <row r="7430" spans="1:39" x14ac:dyDescent="0.25">
      <c r="A7430">
        <v>146010</v>
      </c>
      <c r="B7430" s="4">
        <v>44879.870138888888</v>
      </c>
      <c r="C7430" t="s">
        <v>8175</v>
      </c>
      <c r="D7430" t="s">
        <v>6859</v>
      </c>
      <c r="E7430" t="s">
        <v>8316</v>
      </c>
      <c r="F7430">
        <v>4</v>
      </c>
      <c r="G7430">
        <v>0</v>
      </c>
      <c r="H7430">
        <v>0</v>
      </c>
      <c r="I7430" t="s">
        <v>36</v>
      </c>
      <c r="J7430" s="1">
        <v>45085</v>
      </c>
      <c r="K7430" s="1">
        <v>45092</v>
      </c>
      <c r="L7430">
        <v>7</v>
      </c>
      <c r="M7430">
        <v>258.60000000000002</v>
      </c>
      <c r="N7430" s="2">
        <v>1724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4</v>
      </c>
      <c r="W7430">
        <v>40</v>
      </c>
      <c r="X7430">
        <v>0</v>
      </c>
      <c r="Y7430">
        <v>0</v>
      </c>
      <c r="Z7430">
        <v>0</v>
      </c>
      <c r="AA7430">
        <v>0</v>
      </c>
      <c r="AB7430">
        <v>150</v>
      </c>
      <c r="AC7430">
        <v>25</v>
      </c>
      <c r="AD7430" s="2">
        <v>1680</v>
      </c>
      <c r="AE7430" s="1">
        <v>45085</v>
      </c>
      <c r="AF7430">
        <v>2593</v>
      </c>
      <c r="AG7430">
        <v>10106</v>
      </c>
      <c r="AH7430" s="2">
        <v>1066.05</v>
      </c>
      <c r="AI7430">
        <v>613.95000000000005</v>
      </c>
      <c r="AJ7430" t="s">
        <v>45</v>
      </c>
      <c r="AK7430" t="s">
        <v>38</v>
      </c>
      <c r="AL7430" t="s">
        <v>72</v>
      </c>
      <c r="AM7430"/>
    </row>
    <row r="7431" spans="1:39" x14ac:dyDescent="0.25">
      <c r="A7431">
        <v>146011</v>
      </c>
      <c r="B7431" s="1">
        <v>44879.911111111112</v>
      </c>
      <c r="C7431" t="s">
        <v>8265</v>
      </c>
      <c r="D7431" t="s">
        <v>6850</v>
      </c>
      <c r="E7431" t="s">
        <v>74</v>
      </c>
      <c r="F7431">
        <v>1</v>
      </c>
      <c r="G7431">
        <v>0</v>
      </c>
      <c r="H7431">
        <v>0</v>
      </c>
      <c r="I7431" t="s">
        <v>36</v>
      </c>
      <c r="J7431" s="1">
        <v>44891</v>
      </c>
      <c r="K7431" s="1">
        <v>44892</v>
      </c>
      <c r="L7431">
        <v>1</v>
      </c>
      <c r="M7431">
        <v>6.8</v>
      </c>
      <c r="N7431">
        <v>40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40</v>
      </c>
      <c r="AB7431">
        <v>0</v>
      </c>
      <c r="AC7431">
        <v>10</v>
      </c>
      <c r="AD7431">
        <v>40</v>
      </c>
      <c r="AE7431" s="1">
        <v>44881</v>
      </c>
      <c r="AF7431">
        <v>2674</v>
      </c>
      <c r="AG7431">
        <v>10131</v>
      </c>
      <c r="AH7431">
        <v>29.88</v>
      </c>
      <c r="AI7431">
        <v>10.119999999999999</v>
      </c>
      <c r="AJ7431" t="s">
        <v>40</v>
      </c>
      <c r="AK7431" t="s">
        <v>42</v>
      </c>
      <c r="AL7431" t="s">
        <v>72</v>
      </c>
    </row>
    <row r="7432" spans="1:39" x14ac:dyDescent="0.25">
      <c r="A7432">
        <v>146012</v>
      </c>
      <c r="B7432" s="1">
        <v>44879.911111111112</v>
      </c>
      <c r="C7432" t="s">
        <v>8233</v>
      </c>
      <c r="D7432" t="s">
        <v>6850</v>
      </c>
      <c r="E7432" t="s">
        <v>74</v>
      </c>
      <c r="F7432">
        <v>1</v>
      </c>
      <c r="G7432">
        <v>0</v>
      </c>
      <c r="H7432">
        <v>0</v>
      </c>
      <c r="I7432" t="s">
        <v>36</v>
      </c>
      <c r="J7432" s="1">
        <v>44891</v>
      </c>
      <c r="K7432" s="1">
        <v>44892</v>
      </c>
      <c r="L7432">
        <v>1</v>
      </c>
      <c r="M7432">
        <v>6.8</v>
      </c>
      <c r="N7432">
        <v>40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40</v>
      </c>
      <c r="AB7432">
        <v>0</v>
      </c>
      <c r="AC7432">
        <v>10</v>
      </c>
      <c r="AD7432">
        <v>40</v>
      </c>
      <c r="AE7432" s="1">
        <v>44881</v>
      </c>
      <c r="AF7432">
        <v>2677</v>
      </c>
      <c r="AG7432">
        <v>10131</v>
      </c>
      <c r="AH7432">
        <v>29.88</v>
      </c>
      <c r="AI7432">
        <v>10.119999999999999</v>
      </c>
      <c r="AJ7432" t="s">
        <v>40</v>
      </c>
      <c r="AK7432" t="s">
        <v>42</v>
      </c>
      <c r="AL7432" t="s">
        <v>72</v>
      </c>
    </row>
    <row r="7433" spans="1:39" x14ac:dyDescent="0.25">
      <c r="A7433">
        <v>146013</v>
      </c>
      <c r="B7433" s="1">
        <v>44879.911111111112</v>
      </c>
      <c r="C7433" t="s">
        <v>8296</v>
      </c>
      <c r="D7433" t="s">
        <v>6850</v>
      </c>
      <c r="E7433" t="s">
        <v>74</v>
      </c>
      <c r="F7433">
        <v>1</v>
      </c>
      <c r="G7433">
        <v>0</v>
      </c>
      <c r="H7433">
        <v>0</v>
      </c>
      <c r="I7433" t="s">
        <v>36</v>
      </c>
      <c r="J7433" s="1">
        <v>44891</v>
      </c>
      <c r="K7433" s="1">
        <v>44892</v>
      </c>
      <c r="L7433">
        <v>1</v>
      </c>
      <c r="M7433">
        <v>6.8</v>
      </c>
      <c r="N7433">
        <v>40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40</v>
      </c>
      <c r="AB7433">
        <v>0</v>
      </c>
      <c r="AC7433">
        <v>10</v>
      </c>
      <c r="AD7433">
        <v>40</v>
      </c>
      <c r="AE7433" s="1">
        <v>44881</v>
      </c>
      <c r="AF7433">
        <v>2679</v>
      </c>
      <c r="AG7433">
        <v>10131</v>
      </c>
      <c r="AH7433">
        <v>29.88</v>
      </c>
      <c r="AI7433">
        <v>10.119999999999999</v>
      </c>
      <c r="AJ7433" t="s">
        <v>40</v>
      </c>
      <c r="AK7433" t="s">
        <v>42</v>
      </c>
      <c r="AL7433" t="s">
        <v>72</v>
      </c>
    </row>
    <row r="7434" spans="1:39" x14ac:dyDescent="0.25">
      <c r="A7434">
        <v>146014</v>
      </c>
      <c r="B7434" s="1">
        <v>44879.911111111112</v>
      </c>
      <c r="C7434" t="s">
        <v>8256</v>
      </c>
      <c r="D7434" t="s">
        <v>6850</v>
      </c>
      <c r="E7434" t="s">
        <v>74</v>
      </c>
      <c r="F7434">
        <v>1</v>
      </c>
      <c r="G7434">
        <v>0</v>
      </c>
      <c r="H7434">
        <v>0</v>
      </c>
      <c r="I7434" t="s">
        <v>36</v>
      </c>
      <c r="J7434" s="1">
        <v>44891</v>
      </c>
      <c r="K7434" s="1">
        <v>44892</v>
      </c>
      <c r="L7434">
        <v>1</v>
      </c>
      <c r="M7434">
        <v>6.8</v>
      </c>
      <c r="N7434">
        <v>40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40</v>
      </c>
      <c r="AB7434">
        <v>0</v>
      </c>
      <c r="AC7434">
        <v>10</v>
      </c>
      <c r="AD7434">
        <v>40</v>
      </c>
      <c r="AE7434" s="1">
        <v>44881</v>
      </c>
      <c r="AF7434">
        <v>2671</v>
      </c>
      <c r="AG7434">
        <v>10131</v>
      </c>
      <c r="AH7434">
        <v>29.88</v>
      </c>
      <c r="AI7434">
        <v>10.119999999999999</v>
      </c>
      <c r="AJ7434" t="s">
        <v>40</v>
      </c>
      <c r="AK7434" t="s">
        <v>42</v>
      </c>
      <c r="AL7434" t="s">
        <v>72</v>
      </c>
    </row>
    <row r="7435" spans="1:39" x14ac:dyDescent="0.25">
      <c r="A7435">
        <v>146015</v>
      </c>
      <c r="B7435" s="1">
        <v>44879.911111111112</v>
      </c>
      <c r="C7435" t="s">
        <v>8261</v>
      </c>
      <c r="D7435" t="s">
        <v>6850</v>
      </c>
      <c r="E7435" t="s">
        <v>74</v>
      </c>
      <c r="F7435">
        <v>1</v>
      </c>
      <c r="G7435">
        <v>0</v>
      </c>
      <c r="H7435">
        <v>0</v>
      </c>
      <c r="I7435" t="s">
        <v>36</v>
      </c>
      <c r="J7435" s="1">
        <v>44891</v>
      </c>
      <c r="K7435" s="1">
        <v>44892</v>
      </c>
      <c r="L7435">
        <v>1</v>
      </c>
      <c r="M7435">
        <v>6.8</v>
      </c>
      <c r="N7435">
        <v>40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40</v>
      </c>
      <c r="AB7435">
        <v>0</v>
      </c>
      <c r="AC7435">
        <v>10</v>
      </c>
      <c r="AD7435">
        <v>40</v>
      </c>
      <c r="AE7435" s="1">
        <v>44881</v>
      </c>
      <c r="AF7435">
        <v>2668</v>
      </c>
      <c r="AG7435">
        <v>10131</v>
      </c>
      <c r="AH7435">
        <v>29.88</v>
      </c>
      <c r="AI7435">
        <v>10.119999999999999</v>
      </c>
      <c r="AJ7435" t="s">
        <v>40</v>
      </c>
      <c r="AK7435" t="s">
        <v>42</v>
      </c>
      <c r="AL7435" t="s">
        <v>72</v>
      </c>
    </row>
    <row r="7436" spans="1:39" x14ac:dyDescent="0.25">
      <c r="A7436">
        <v>146016</v>
      </c>
      <c r="B7436" s="1">
        <v>44879.918055555558</v>
      </c>
      <c r="C7436" t="s">
        <v>8169</v>
      </c>
      <c r="D7436" t="s">
        <v>6860</v>
      </c>
      <c r="E7436" t="s">
        <v>8339</v>
      </c>
      <c r="F7436">
        <v>3</v>
      </c>
      <c r="G7436">
        <v>0</v>
      </c>
      <c r="H7436">
        <v>1</v>
      </c>
      <c r="I7436" t="s">
        <v>36</v>
      </c>
      <c r="J7436" s="1">
        <v>44917</v>
      </c>
      <c r="K7436" s="1">
        <v>44921</v>
      </c>
      <c r="L7436">
        <v>4</v>
      </c>
      <c r="M7436">
        <v>95.2</v>
      </c>
      <c r="N7436">
        <v>560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45</v>
      </c>
      <c r="X7436">
        <v>0</v>
      </c>
      <c r="Y7436">
        <v>0</v>
      </c>
      <c r="Z7436">
        <v>0</v>
      </c>
      <c r="AA7436">
        <v>0</v>
      </c>
      <c r="AB7436">
        <v>300</v>
      </c>
      <c r="AC7436">
        <v>0</v>
      </c>
      <c r="AD7436">
        <v>515</v>
      </c>
      <c r="AF7436">
        <v>2471</v>
      </c>
      <c r="AG7436">
        <v>0</v>
      </c>
      <c r="AH7436">
        <v>0</v>
      </c>
      <c r="AI7436">
        <v>0</v>
      </c>
      <c r="AJ7436" t="s">
        <v>44</v>
      </c>
      <c r="AK7436" t="s">
        <v>38</v>
      </c>
      <c r="AL7436" t="s">
        <v>77</v>
      </c>
      <c r="AM7436" s="1">
        <v>44882</v>
      </c>
    </row>
    <row r="7437" spans="1:39" x14ac:dyDescent="0.25">
      <c r="A7437">
        <v>146017</v>
      </c>
      <c r="B7437" s="1">
        <v>44879.924305555556</v>
      </c>
      <c r="C7437" t="s">
        <v>8286</v>
      </c>
      <c r="D7437" t="s">
        <v>6871</v>
      </c>
      <c r="E7437" t="s">
        <v>8317</v>
      </c>
      <c r="F7437">
        <v>2</v>
      </c>
      <c r="G7437">
        <v>0</v>
      </c>
      <c r="H7437">
        <v>0</v>
      </c>
      <c r="I7437" t="s">
        <v>47</v>
      </c>
      <c r="J7437" s="1">
        <v>44881</v>
      </c>
      <c r="K7437" s="1">
        <v>44885</v>
      </c>
      <c r="L7437">
        <v>4</v>
      </c>
      <c r="M7437">
        <v>28.2</v>
      </c>
      <c r="N7437">
        <v>223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35</v>
      </c>
      <c r="X7437">
        <v>0</v>
      </c>
      <c r="Y7437">
        <v>0</v>
      </c>
      <c r="Z7437">
        <v>0</v>
      </c>
      <c r="AA7437">
        <v>223</v>
      </c>
      <c r="AB7437">
        <v>150</v>
      </c>
      <c r="AC7437">
        <v>25</v>
      </c>
      <c r="AD7437">
        <v>188</v>
      </c>
      <c r="AE7437" s="1">
        <v>44879</v>
      </c>
      <c r="AF7437">
        <v>2608</v>
      </c>
      <c r="AG7437">
        <v>10116</v>
      </c>
      <c r="AH7437">
        <v>119.85</v>
      </c>
      <c r="AI7437">
        <v>68.150000000000006</v>
      </c>
      <c r="AJ7437" t="s">
        <v>44</v>
      </c>
      <c r="AK7437" t="s">
        <v>38</v>
      </c>
      <c r="AL7437" t="s">
        <v>72</v>
      </c>
    </row>
    <row r="7438" spans="1:39" x14ac:dyDescent="0.25">
      <c r="A7438">
        <v>146018</v>
      </c>
      <c r="B7438" s="1">
        <v>44879.951388888891</v>
      </c>
      <c r="C7438" t="s">
        <v>8289</v>
      </c>
      <c r="D7438" t="s">
        <v>6861</v>
      </c>
      <c r="E7438" t="s">
        <v>8315</v>
      </c>
      <c r="F7438">
        <v>1</v>
      </c>
      <c r="G7438">
        <v>0</v>
      </c>
      <c r="H7438">
        <v>0</v>
      </c>
      <c r="I7438" t="s">
        <v>47</v>
      </c>
      <c r="J7438" s="1">
        <v>44887</v>
      </c>
      <c r="K7438" s="1">
        <v>44891</v>
      </c>
      <c r="L7438">
        <v>4</v>
      </c>
      <c r="M7438">
        <v>42.45</v>
      </c>
      <c r="N7438">
        <v>283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30</v>
      </c>
      <c r="X7438">
        <v>0</v>
      </c>
      <c r="Y7438">
        <v>0</v>
      </c>
      <c r="Z7438">
        <v>0</v>
      </c>
      <c r="AA7438">
        <v>283</v>
      </c>
      <c r="AB7438">
        <v>0</v>
      </c>
      <c r="AC7438">
        <v>0</v>
      </c>
      <c r="AD7438">
        <v>253</v>
      </c>
      <c r="AE7438" s="1">
        <v>44879</v>
      </c>
      <c r="AF7438">
        <v>2654</v>
      </c>
      <c r="AG7438">
        <v>10055</v>
      </c>
      <c r="AH7438">
        <v>210.55</v>
      </c>
      <c r="AI7438">
        <v>42.45</v>
      </c>
      <c r="AJ7438" t="s">
        <v>44</v>
      </c>
      <c r="AK7438" t="s">
        <v>38</v>
      </c>
      <c r="AL7438" t="s">
        <v>72</v>
      </c>
    </row>
    <row r="7439" spans="1:39" x14ac:dyDescent="0.25">
      <c r="A7439">
        <v>146019</v>
      </c>
      <c r="B7439" s="4">
        <v>44879.957638888889</v>
      </c>
      <c r="C7439" t="s">
        <v>8168</v>
      </c>
      <c r="D7439" t="s">
        <v>6862</v>
      </c>
      <c r="E7439" t="s">
        <v>8326</v>
      </c>
      <c r="F7439">
        <v>2</v>
      </c>
      <c r="G7439">
        <v>0</v>
      </c>
      <c r="H7439">
        <v>0</v>
      </c>
      <c r="I7439" t="s">
        <v>36</v>
      </c>
      <c r="J7439" s="1">
        <v>44937</v>
      </c>
      <c r="K7439" s="1">
        <v>44941</v>
      </c>
      <c r="L7439">
        <v>4</v>
      </c>
      <c r="M7439">
        <v>32.25</v>
      </c>
      <c r="N7439">
        <v>215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30</v>
      </c>
      <c r="X7439">
        <v>0</v>
      </c>
      <c r="Y7439">
        <v>0</v>
      </c>
      <c r="Z7439">
        <v>0</v>
      </c>
      <c r="AA7439">
        <v>0</v>
      </c>
      <c r="AB7439">
        <v>150</v>
      </c>
      <c r="AC7439">
        <v>0</v>
      </c>
      <c r="AD7439">
        <v>185</v>
      </c>
      <c r="AF7439">
        <v>2500</v>
      </c>
      <c r="AG7439">
        <v>0</v>
      </c>
      <c r="AH7439">
        <v>0</v>
      </c>
      <c r="AI7439">
        <v>0</v>
      </c>
      <c r="AJ7439" t="s">
        <v>44</v>
      </c>
      <c r="AK7439" t="s">
        <v>38</v>
      </c>
      <c r="AL7439" t="s">
        <v>77</v>
      </c>
      <c r="AM7439" s="1">
        <v>44882</v>
      </c>
    </row>
    <row r="7440" spans="1:39" x14ac:dyDescent="0.25">
      <c r="A7440">
        <v>146020</v>
      </c>
      <c r="B7440" s="1">
        <v>44879.972916666666</v>
      </c>
      <c r="C7440" t="s">
        <v>8162</v>
      </c>
      <c r="D7440" t="s">
        <v>6863</v>
      </c>
      <c r="E7440" t="s">
        <v>74</v>
      </c>
      <c r="F7440">
        <v>2</v>
      </c>
      <c r="G7440">
        <v>0</v>
      </c>
      <c r="H7440">
        <v>0</v>
      </c>
      <c r="I7440" t="s">
        <v>36</v>
      </c>
      <c r="J7440" s="1">
        <v>44897</v>
      </c>
      <c r="K7440" s="1">
        <v>44900</v>
      </c>
      <c r="L7440">
        <v>3</v>
      </c>
      <c r="M7440">
        <v>35.25</v>
      </c>
      <c r="N7440">
        <v>269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4</v>
      </c>
      <c r="W7440">
        <v>30</v>
      </c>
      <c r="X7440">
        <v>0</v>
      </c>
      <c r="Y7440">
        <v>0</v>
      </c>
      <c r="Z7440">
        <v>0</v>
      </c>
      <c r="AA7440">
        <v>269</v>
      </c>
      <c r="AB7440">
        <v>0</v>
      </c>
      <c r="AC7440">
        <v>30</v>
      </c>
      <c r="AD7440">
        <v>235</v>
      </c>
      <c r="AE7440" s="1">
        <v>44897</v>
      </c>
      <c r="AF7440">
        <v>2528</v>
      </c>
      <c r="AG7440">
        <v>10094</v>
      </c>
      <c r="AH7440">
        <v>139.83000000000001</v>
      </c>
      <c r="AI7440">
        <v>95.17</v>
      </c>
      <c r="AJ7440" t="s">
        <v>44</v>
      </c>
      <c r="AK7440" t="s">
        <v>42</v>
      </c>
      <c r="AL7440" t="s">
        <v>72</v>
      </c>
    </row>
    <row r="7441" spans="1:39" x14ac:dyDescent="0.25">
      <c r="A7441">
        <v>146021</v>
      </c>
      <c r="B7441" s="1">
        <v>44880.112500000003</v>
      </c>
      <c r="C7441" t="s">
        <v>8222</v>
      </c>
      <c r="D7441" t="s">
        <v>6834</v>
      </c>
      <c r="E7441" t="s">
        <v>8354</v>
      </c>
      <c r="F7441">
        <v>2</v>
      </c>
      <c r="G7441">
        <v>0</v>
      </c>
      <c r="H7441">
        <v>0</v>
      </c>
      <c r="I7441" t="s">
        <v>36</v>
      </c>
      <c r="J7441" s="1">
        <v>44911</v>
      </c>
      <c r="K7441" s="1">
        <v>44916</v>
      </c>
      <c r="L7441">
        <v>5</v>
      </c>
      <c r="M7441">
        <v>32.549999999999997</v>
      </c>
      <c r="N7441">
        <v>259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4</v>
      </c>
      <c r="W7441">
        <v>40</v>
      </c>
      <c r="X7441">
        <v>0</v>
      </c>
      <c r="Y7441">
        <v>0</v>
      </c>
      <c r="Z7441">
        <v>0</v>
      </c>
      <c r="AA7441">
        <v>259</v>
      </c>
      <c r="AB7441">
        <v>150</v>
      </c>
      <c r="AC7441">
        <v>25</v>
      </c>
      <c r="AD7441">
        <v>215</v>
      </c>
      <c r="AE7441" s="1">
        <v>44883</v>
      </c>
      <c r="AF7441">
        <v>2609</v>
      </c>
      <c r="AG7441">
        <v>10118</v>
      </c>
      <c r="AH7441">
        <v>136.84</v>
      </c>
      <c r="AI7441">
        <v>78.16</v>
      </c>
      <c r="AJ7441" t="s">
        <v>40</v>
      </c>
      <c r="AK7441" t="s">
        <v>38</v>
      </c>
      <c r="AL7441" t="s">
        <v>72</v>
      </c>
    </row>
    <row r="7442" spans="1:39" x14ac:dyDescent="0.25">
      <c r="A7442">
        <v>146022</v>
      </c>
      <c r="B7442" s="1">
        <v>44880.401388888888</v>
      </c>
      <c r="C7442" t="s">
        <v>8205</v>
      </c>
      <c r="D7442" t="s">
        <v>6835</v>
      </c>
      <c r="E7442" t="s">
        <v>8327</v>
      </c>
      <c r="F7442">
        <v>2</v>
      </c>
      <c r="G7442">
        <v>0</v>
      </c>
      <c r="H7442">
        <v>0</v>
      </c>
      <c r="I7442" t="s">
        <v>36</v>
      </c>
      <c r="J7442" s="1">
        <v>44886</v>
      </c>
      <c r="K7442" s="1">
        <v>44893</v>
      </c>
      <c r="L7442">
        <v>7</v>
      </c>
      <c r="M7442">
        <v>70.8</v>
      </c>
      <c r="N7442">
        <v>516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4</v>
      </c>
      <c r="W7442">
        <v>40</v>
      </c>
      <c r="X7442">
        <v>0</v>
      </c>
      <c r="Y7442">
        <v>0</v>
      </c>
      <c r="Z7442">
        <v>0</v>
      </c>
      <c r="AA7442">
        <v>516</v>
      </c>
      <c r="AB7442">
        <v>0</v>
      </c>
      <c r="AC7442">
        <v>25</v>
      </c>
      <c r="AD7442">
        <v>472</v>
      </c>
      <c r="AE7442" s="1">
        <v>44881</v>
      </c>
      <c r="AF7442">
        <v>2594</v>
      </c>
      <c r="AG7442">
        <v>10107</v>
      </c>
      <c r="AH7442">
        <v>300.89999999999998</v>
      </c>
      <c r="AI7442">
        <v>171.1</v>
      </c>
      <c r="AJ7442" t="s">
        <v>40</v>
      </c>
      <c r="AK7442" t="s">
        <v>38</v>
      </c>
      <c r="AL7442" t="s">
        <v>72</v>
      </c>
    </row>
    <row r="7443" spans="1:39" x14ac:dyDescent="0.25">
      <c r="A7443">
        <v>146023</v>
      </c>
      <c r="B7443" s="1">
        <v>44880.551388888889</v>
      </c>
      <c r="C7443" t="s">
        <v>8292</v>
      </c>
      <c r="D7443" t="s">
        <v>6872</v>
      </c>
      <c r="E7443" t="s">
        <v>8316</v>
      </c>
      <c r="F7443">
        <v>2</v>
      </c>
      <c r="G7443">
        <v>0</v>
      </c>
      <c r="H7443">
        <v>0</v>
      </c>
      <c r="I7443" t="s">
        <v>36</v>
      </c>
      <c r="J7443" s="1">
        <v>44909</v>
      </c>
      <c r="K7443" s="1">
        <v>44913</v>
      </c>
      <c r="L7443">
        <v>4</v>
      </c>
      <c r="M7443">
        <v>32.549999999999997</v>
      </c>
      <c r="N7443">
        <v>217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4</v>
      </c>
      <c r="W7443">
        <v>40</v>
      </c>
      <c r="X7443">
        <v>0</v>
      </c>
      <c r="Y7443">
        <v>0</v>
      </c>
      <c r="Z7443">
        <v>0</v>
      </c>
      <c r="AA7443">
        <v>0</v>
      </c>
      <c r="AB7443">
        <v>150</v>
      </c>
      <c r="AC7443">
        <v>0</v>
      </c>
      <c r="AD7443">
        <v>173</v>
      </c>
      <c r="AF7443">
        <v>2631</v>
      </c>
      <c r="AG7443">
        <v>0</v>
      </c>
      <c r="AH7443">
        <v>0</v>
      </c>
      <c r="AI7443">
        <v>0</v>
      </c>
      <c r="AJ7443" t="s">
        <v>44</v>
      </c>
      <c r="AK7443" t="s">
        <v>38</v>
      </c>
      <c r="AL7443" t="s">
        <v>77</v>
      </c>
      <c r="AM7443" s="1">
        <v>44880</v>
      </c>
    </row>
    <row r="7444" spans="1:39" x14ac:dyDescent="0.25">
      <c r="A7444">
        <v>146024</v>
      </c>
      <c r="B7444" s="1">
        <v>44880.564583333333</v>
      </c>
      <c r="C7444" t="s">
        <v>8253</v>
      </c>
      <c r="D7444" t="s">
        <v>6836</v>
      </c>
      <c r="E7444" t="s">
        <v>8333</v>
      </c>
      <c r="F7444">
        <v>2</v>
      </c>
      <c r="G7444">
        <v>0</v>
      </c>
      <c r="H7444">
        <v>0</v>
      </c>
      <c r="I7444" t="s">
        <v>36</v>
      </c>
      <c r="J7444" s="1">
        <v>44909</v>
      </c>
      <c r="K7444" s="1">
        <v>44916</v>
      </c>
      <c r="L7444">
        <v>7</v>
      </c>
      <c r="M7444">
        <v>52.05</v>
      </c>
      <c r="N7444">
        <v>386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4</v>
      </c>
      <c r="W7444">
        <v>35</v>
      </c>
      <c r="X7444">
        <v>0</v>
      </c>
      <c r="Y7444">
        <v>0</v>
      </c>
      <c r="Z7444">
        <v>0</v>
      </c>
      <c r="AA7444">
        <v>386</v>
      </c>
      <c r="AB7444">
        <v>150</v>
      </c>
      <c r="AC7444">
        <v>25</v>
      </c>
      <c r="AD7444">
        <v>347</v>
      </c>
      <c r="AE7444" s="1">
        <v>44881</v>
      </c>
      <c r="AF7444">
        <v>2600</v>
      </c>
      <c r="AG7444">
        <v>10110</v>
      </c>
      <c r="AH7444">
        <v>221.21</v>
      </c>
      <c r="AI7444">
        <v>125.79</v>
      </c>
      <c r="AJ7444" t="s">
        <v>40</v>
      </c>
      <c r="AK7444" t="s">
        <v>38</v>
      </c>
      <c r="AL7444" t="s">
        <v>72</v>
      </c>
    </row>
    <row r="7445" spans="1:39" x14ac:dyDescent="0.25">
      <c r="A7445">
        <v>146025</v>
      </c>
      <c r="B7445" s="1">
        <v>44880.599305555559</v>
      </c>
      <c r="C7445" t="s">
        <v>8237</v>
      </c>
      <c r="D7445" t="s">
        <v>324</v>
      </c>
      <c r="E7445" t="s">
        <v>74</v>
      </c>
      <c r="F7445">
        <v>2</v>
      </c>
      <c r="G7445">
        <v>0</v>
      </c>
      <c r="H7445">
        <v>0</v>
      </c>
      <c r="I7445" t="s">
        <v>36</v>
      </c>
      <c r="J7445" s="1">
        <v>44903</v>
      </c>
      <c r="K7445" s="1">
        <v>44906</v>
      </c>
      <c r="L7445">
        <v>3</v>
      </c>
      <c r="M7445">
        <v>56.1</v>
      </c>
      <c r="N7445">
        <v>294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4</v>
      </c>
      <c r="W7445">
        <v>35</v>
      </c>
      <c r="X7445">
        <v>0</v>
      </c>
      <c r="Y7445">
        <v>0</v>
      </c>
      <c r="Z7445">
        <v>0</v>
      </c>
      <c r="AA7445">
        <v>294</v>
      </c>
      <c r="AB7445">
        <v>150</v>
      </c>
      <c r="AC7445">
        <v>30</v>
      </c>
      <c r="AD7445">
        <v>255</v>
      </c>
      <c r="AE7445" s="1">
        <v>44881</v>
      </c>
      <c r="AF7445">
        <v>2448</v>
      </c>
      <c r="AG7445">
        <v>10064</v>
      </c>
      <c r="AH7445">
        <v>139.22999999999999</v>
      </c>
      <c r="AI7445">
        <v>115.77</v>
      </c>
      <c r="AJ7445" t="s">
        <v>40</v>
      </c>
      <c r="AK7445" t="s">
        <v>42</v>
      </c>
      <c r="AL7445" t="s">
        <v>72</v>
      </c>
    </row>
    <row r="7446" spans="1:39" x14ac:dyDescent="0.25">
      <c r="A7446">
        <v>146026</v>
      </c>
      <c r="B7446" s="1">
        <v>44880.68472222222</v>
      </c>
      <c r="C7446" t="s">
        <v>8204</v>
      </c>
      <c r="D7446" t="s">
        <v>6851</v>
      </c>
      <c r="E7446" t="s">
        <v>8347</v>
      </c>
      <c r="F7446">
        <v>2</v>
      </c>
      <c r="G7446">
        <v>0</v>
      </c>
      <c r="H7446">
        <v>0</v>
      </c>
      <c r="I7446" t="s">
        <v>36</v>
      </c>
      <c r="J7446" s="1">
        <v>44881</v>
      </c>
      <c r="K7446" s="1">
        <v>44883</v>
      </c>
      <c r="L7446">
        <v>2</v>
      </c>
      <c r="M7446">
        <v>20.399999999999999</v>
      </c>
      <c r="N7446">
        <v>136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4</v>
      </c>
      <c r="W7446">
        <v>40</v>
      </c>
      <c r="X7446">
        <v>0</v>
      </c>
      <c r="Y7446">
        <v>0</v>
      </c>
      <c r="Z7446">
        <v>0</v>
      </c>
      <c r="AA7446">
        <v>0</v>
      </c>
      <c r="AB7446">
        <v>150</v>
      </c>
      <c r="AC7446">
        <v>0</v>
      </c>
      <c r="AD7446">
        <v>92</v>
      </c>
      <c r="AF7446">
        <v>2640</v>
      </c>
      <c r="AG7446">
        <v>0</v>
      </c>
      <c r="AH7446">
        <v>0</v>
      </c>
      <c r="AI7446">
        <v>0</v>
      </c>
      <c r="AJ7446" t="s">
        <v>44</v>
      </c>
      <c r="AK7446" t="s">
        <v>38</v>
      </c>
      <c r="AL7446" t="s">
        <v>77</v>
      </c>
      <c r="AM7446" s="1">
        <v>44882</v>
      </c>
    </row>
    <row r="7447" spans="1:39" x14ac:dyDescent="0.25">
      <c r="A7447">
        <v>146027</v>
      </c>
      <c r="B7447" s="1">
        <v>44880.697916666664</v>
      </c>
      <c r="C7447" t="s">
        <v>8275</v>
      </c>
      <c r="D7447" t="s">
        <v>6852</v>
      </c>
      <c r="E7447" t="s">
        <v>74</v>
      </c>
      <c r="F7447">
        <v>0</v>
      </c>
      <c r="G7447">
        <v>0</v>
      </c>
      <c r="H7447">
        <v>0</v>
      </c>
      <c r="I7447" t="s">
        <v>53</v>
      </c>
      <c r="J7447" s="1">
        <v>44882</v>
      </c>
      <c r="K7447" s="1">
        <v>44887</v>
      </c>
      <c r="L7447">
        <v>5</v>
      </c>
      <c r="M7447">
        <v>0</v>
      </c>
      <c r="N7447">
        <v>230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230</v>
      </c>
      <c r="AB7447">
        <v>0</v>
      </c>
      <c r="AC7447">
        <v>10</v>
      </c>
      <c r="AD7447">
        <v>230</v>
      </c>
      <c r="AE7447" s="1">
        <v>44882</v>
      </c>
      <c r="AF7447">
        <v>2670</v>
      </c>
      <c r="AG7447">
        <v>10131</v>
      </c>
      <c r="AH7447">
        <v>207</v>
      </c>
      <c r="AI7447">
        <v>23</v>
      </c>
      <c r="AJ7447" t="s">
        <v>44</v>
      </c>
      <c r="AK7447" t="s">
        <v>42</v>
      </c>
      <c r="AL7447" t="s">
        <v>72</v>
      </c>
    </row>
    <row r="7448" spans="1:39" x14ac:dyDescent="0.25">
      <c r="A7448">
        <v>146028</v>
      </c>
      <c r="B7448" s="1">
        <v>44880.717361111114</v>
      </c>
      <c r="C7448" t="s">
        <v>8169</v>
      </c>
      <c r="D7448" t="s">
        <v>6837</v>
      </c>
      <c r="E7448" t="s">
        <v>8316</v>
      </c>
      <c r="F7448">
        <v>3</v>
      </c>
      <c r="G7448">
        <v>0</v>
      </c>
      <c r="H7448">
        <v>0</v>
      </c>
      <c r="I7448" t="s">
        <v>36</v>
      </c>
      <c r="J7448" s="1">
        <v>44889</v>
      </c>
      <c r="K7448" s="1">
        <v>44892</v>
      </c>
      <c r="L7448">
        <v>3</v>
      </c>
      <c r="M7448">
        <v>68.86</v>
      </c>
      <c r="N7448">
        <v>405.05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45</v>
      </c>
      <c r="X7448">
        <v>0</v>
      </c>
      <c r="Y7448">
        <v>0</v>
      </c>
      <c r="Z7448">
        <v>0</v>
      </c>
      <c r="AA7448">
        <v>405.05</v>
      </c>
      <c r="AB7448">
        <v>0</v>
      </c>
      <c r="AC7448">
        <v>12.5</v>
      </c>
      <c r="AD7448">
        <v>360.05</v>
      </c>
      <c r="AE7448" s="1">
        <v>44882</v>
      </c>
      <c r="AF7448">
        <v>2471</v>
      </c>
      <c r="AG7448">
        <v>10092</v>
      </c>
      <c r="AH7448">
        <v>254.79</v>
      </c>
      <c r="AI7448">
        <v>105.26</v>
      </c>
      <c r="AJ7448" t="s">
        <v>46</v>
      </c>
      <c r="AK7448" t="s">
        <v>38</v>
      </c>
      <c r="AL7448" t="s">
        <v>72</v>
      </c>
    </row>
    <row r="7449" spans="1:39" x14ac:dyDescent="0.25">
      <c r="A7449">
        <v>146029</v>
      </c>
      <c r="B7449" s="1">
        <v>44880.754861111112</v>
      </c>
      <c r="C7449" t="s">
        <v>8164</v>
      </c>
      <c r="D7449" t="s">
        <v>6864</v>
      </c>
      <c r="F7449">
        <v>2</v>
      </c>
      <c r="G7449">
        <v>0</v>
      </c>
      <c r="H7449">
        <v>0</v>
      </c>
      <c r="I7449" t="s">
        <v>47</v>
      </c>
      <c r="J7449" s="1">
        <v>44883</v>
      </c>
      <c r="K7449" s="1">
        <v>44885</v>
      </c>
      <c r="L7449">
        <v>2</v>
      </c>
      <c r="M7449">
        <v>19.2</v>
      </c>
      <c r="N7449">
        <v>128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40</v>
      </c>
      <c r="X7449">
        <v>0</v>
      </c>
      <c r="Y7449">
        <v>0</v>
      </c>
      <c r="Z7449">
        <v>0</v>
      </c>
      <c r="AA7449">
        <v>66</v>
      </c>
      <c r="AB7449">
        <v>150</v>
      </c>
      <c r="AC7449">
        <v>0</v>
      </c>
      <c r="AD7449">
        <v>88</v>
      </c>
      <c r="AE7449">
        <v>44880</v>
      </c>
      <c r="AF7449">
        <v>2569</v>
      </c>
      <c r="AG7449">
        <v>0</v>
      </c>
      <c r="AH7449">
        <v>0</v>
      </c>
      <c r="AI7449">
        <v>0</v>
      </c>
      <c r="AJ7449" t="s">
        <v>44</v>
      </c>
      <c r="AK7449" t="s">
        <v>38</v>
      </c>
      <c r="AL7449" t="s">
        <v>77</v>
      </c>
      <c r="AM7449" s="1">
        <v>44881</v>
      </c>
    </row>
    <row r="7450" spans="1:39" x14ac:dyDescent="0.25">
      <c r="A7450">
        <v>146030</v>
      </c>
      <c r="B7450" s="1">
        <v>44880.8125</v>
      </c>
      <c r="C7450" t="s">
        <v>8232</v>
      </c>
      <c r="D7450" t="s">
        <v>6838</v>
      </c>
      <c r="E7450" t="s">
        <v>8316</v>
      </c>
      <c r="F7450">
        <v>1</v>
      </c>
      <c r="G7450">
        <v>0</v>
      </c>
      <c r="H7450">
        <v>0</v>
      </c>
      <c r="I7450" t="s">
        <v>36</v>
      </c>
      <c r="J7450" s="1">
        <v>44888</v>
      </c>
      <c r="K7450" s="1">
        <v>44895</v>
      </c>
      <c r="L7450">
        <v>7</v>
      </c>
      <c r="M7450">
        <v>72.08</v>
      </c>
      <c r="N7450">
        <v>424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4</v>
      </c>
      <c r="W7450">
        <v>30</v>
      </c>
      <c r="X7450">
        <v>0</v>
      </c>
      <c r="Y7450">
        <v>0</v>
      </c>
      <c r="Z7450">
        <v>0</v>
      </c>
      <c r="AA7450">
        <v>424</v>
      </c>
      <c r="AB7450">
        <v>0</v>
      </c>
      <c r="AC7450">
        <v>0</v>
      </c>
      <c r="AD7450">
        <v>390</v>
      </c>
      <c r="AE7450" s="1">
        <v>44881</v>
      </c>
      <c r="AF7450">
        <v>2657</v>
      </c>
      <c r="AG7450">
        <v>10055</v>
      </c>
      <c r="AH7450">
        <v>317.92</v>
      </c>
      <c r="AI7450">
        <v>72.08</v>
      </c>
      <c r="AJ7450" t="s">
        <v>40</v>
      </c>
      <c r="AK7450" t="s">
        <v>38</v>
      </c>
      <c r="AL7450" t="s">
        <v>72</v>
      </c>
    </row>
    <row r="7451" spans="1:39" x14ac:dyDescent="0.25">
      <c r="A7451">
        <v>146031</v>
      </c>
      <c r="B7451" s="1">
        <v>44880.82916666667</v>
      </c>
      <c r="C7451" t="s">
        <v>8212</v>
      </c>
      <c r="D7451" t="s">
        <v>7261</v>
      </c>
      <c r="E7451" t="s">
        <v>8316</v>
      </c>
      <c r="F7451">
        <v>4</v>
      </c>
      <c r="G7451">
        <v>0</v>
      </c>
      <c r="H7451">
        <v>0</v>
      </c>
      <c r="I7451" t="s">
        <v>60</v>
      </c>
      <c r="J7451" s="1">
        <v>44904</v>
      </c>
      <c r="K7451" s="1">
        <v>44907</v>
      </c>
      <c r="L7451">
        <v>3</v>
      </c>
      <c r="M7451">
        <v>0</v>
      </c>
      <c r="N7451">
        <v>313.88</v>
      </c>
      <c r="O7451">
        <v>0</v>
      </c>
      <c r="P7451">
        <v>0</v>
      </c>
      <c r="Q7451">
        <v>0</v>
      </c>
      <c r="R7451">
        <v>-16.52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313.88</v>
      </c>
      <c r="AB7451">
        <v>150</v>
      </c>
      <c r="AC7451">
        <v>25</v>
      </c>
      <c r="AD7451">
        <v>313.88</v>
      </c>
      <c r="AE7451" s="1">
        <v>44880</v>
      </c>
      <c r="AF7451">
        <v>2451</v>
      </c>
      <c r="AG7451">
        <v>10065</v>
      </c>
      <c r="AH7451">
        <v>235.41</v>
      </c>
      <c r="AI7451">
        <v>78.47</v>
      </c>
      <c r="AJ7451" t="s">
        <v>49</v>
      </c>
      <c r="AK7451" t="s">
        <v>42</v>
      </c>
      <c r="AL7451" t="s">
        <v>72</v>
      </c>
    </row>
    <row r="7452" spans="1:39" x14ac:dyDescent="0.25">
      <c r="A7452">
        <v>146032</v>
      </c>
      <c r="B7452" s="1">
        <v>44880.870138888888</v>
      </c>
      <c r="C7452" t="s">
        <v>8187</v>
      </c>
      <c r="D7452" t="s">
        <v>6839</v>
      </c>
      <c r="E7452" t="s">
        <v>8315</v>
      </c>
      <c r="F7452">
        <v>1</v>
      </c>
      <c r="G7452">
        <v>0</v>
      </c>
      <c r="H7452">
        <v>0</v>
      </c>
      <c r="I7452" t="s">
        <v>36</v>
      </c>
      <c r="J7452" s="1">
        <v>44897</v>
      </c>
      <c r="K7452" s="1">
        <v>44900</v>
      </c>
      <c r="L7452">
        <v>3</v>
      </c>
      <c r="M7452">
        <v>101.83</v>
      </c>
      <c r="N7452">
        <v>599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45</v>
      </c>
      <c r="X7452">
        <v>0</v>
      </c>
      <c r="Y7452">
        <v>0</v>
      </c>
      <c r="Z7452">
        <v>0</v>
      </c>
      <c r="AA7452">
        <v>599</v>
      </c>
      <c r="AB7452">
        <v>300</v>
      </c>
      <c r="AC7452">
        <v>15</v>
      </c>
      <c r="AD7452">
        <v>554</v>
      </c>
      <c r="AE7452" s="1">
        <v>44881</v>
      </c>
      <c r="AF7452">
        <v>2410</v>
      </c>
      <c r="AG7452">
        <v>10090</v>
      </c>
      <c r="AH7452">
        <v>384.34</v>
      </c>
      <c r="AI7452">
        <v>169.66</v>
      </c>
      <c r="AJ7452" t="s">
        <v>304</v>
      </c>
      <c r="AK7452" t="s">
        <v>38</v>
      </c>
      <c r="AL7452" t="s">
        <v>72</v>
      </c>
    </row>
    <row r="7453" spans="1:39" x14ac:dyDescent="0.25">
      <c r="A7453">
        <v>146033</v>
      </c>
      <c r="B7453" s="4">
        <v>44880.871527777781</v>
      </c>
      <c r="C7453" t="s">
        <v>8182</v>
      </c>
      <c r="D7453" t="s">
        <v>6840</v>
      </c>
      <c r="E7453" t="s">
        <v>8315</v>
      </c>
      <c r="F7453">
        <v>2</v>
      </c>
      <c r="G7453">
        <v>0</v>
      </c>
      <c r="H7453">
        <v>1</v>
      </c>
      <c r="I7453" t="s">
        <v>36</v>
      </c>
      <c r="J7453" s="1">
        <v>44950</v>
      </c>
      <c r="K7453" s="1">
        <v>44955</v>
      </c>
      <c r="L7453">
        <v>5</v>
      </c>
      <c r="M7453">
        <v>68.17</v>
      </c>
      <c r="N7453">
        <v>401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4</v>
      </c>
      <c r="W7453">
        <v>40</v>
      </c>
      <c r="X7453">
        <v>0</v>
      </c>
      <c r="Y7453">
        <v>0</v>
      </c>
      <c r="Z7453">
        <v>0</v>
      </c>
      <c r="AA7453">
        <v>401</v>
      </c>
      <c r="AB7453">
        <v>250</v>
      </c>
      <c r="AC7453">
        <v>0</v>
      </c>
      <c r="AD7453">
        <v>357</v>
      </c>
      <c r="AE7453" s="1">
        <v>44922</v>
      </c>
      <c r="AF7453">
        <v>2502</v>
      </c>
      <c r="AG7453">
        <v>10055</v>
      </c>
      <c r="AH7453">
        <v>288.83</v>
      </c>
      <c r="AI7453">
        <v>68.17</v>
      </c>
      <c r="AJ7453" t="s">
        <v>40</v>
      </c>
      <c r="AK7453" t="s">
        <v>38</v>
      </c>
      <c r="AL7453" t="s">
        <v>72</v>
      </c>
      <c r="AM7453"/>
    </row>
    <row r="7454" spans="1:39" x14ac:dyDescent="0.25">
      <c r="A7454">
        <v>146034</v>
      </c>
      <c r="B7454" s="1">
        <v>44880.912499999999</v>
      </c>
      <c r="C7454" t="s">
        <v>8183</v>
      </c>
      <c r="D7454" t="s">
        <v>6841</v>
      </c>
      <c r="E7454" t="s">
        <v>74</v>
      </c>
      <c r="F7454">
        <v>3</v>
      </c>
      <c r="G7454">
        <v>0</v>
      </c>
      <c r="H7454">
        <v>0</v>
      </c>
      <c r="I7454" t="s">
        <v>36</v>
      </c>
      <c r="J7454" s="1">
        <v>44910</v>
      </c>
      <c r="K7454" s="1">
        <v>44913</v>
      </c>
      <c r="L7454">
        <v>3</v>
      </c>
      <c r="M7454">
        <v>63.24</v>
      </c>
      <c r="N7454">
        <v>372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8</v>
      </c>
      <c r="W7454">
        <v>40</v>
      </c>
      <c r="X7454">
        <v>0</v>
      </c>
      <c r="Y7454">
        <v>0</v>
      </c>
      <c r="Z7454">
        <v>0</v>
      </c>
      <c r="AA7454">
        <v>372</v>
      </c>
      <c r="AB7454">
        <v>250</v>
      </c>
      <c r="AC7454">
        <v>0</v>
      </c>
      <c r="AD7454">
        <v>324</v>
      </c>
      <c r="AE7454" s="1">
        <v>44910</v>
      </c>
      <c r="AF7454">
        <v>2503</v>
      </c>
      <c r="AG7454">
        <v>10055</v>
      </c>
      <c r="AH7454">
        <v>260.76</v>
      </c>
      <c r="AI7454">
        <v>63.24</v>
      </c>
      <c r="AJ7454" t="s">
        <v>44</v>
      </c>
      <c r="AK7454" t="s">
        <v>42</v>
      </c>
      <c r="AL7454" t="s">
        <v>72</v>
      </c>
    </row>
    <row r="7455" spans="1:39" x14ac:dyDescent="0.25">
      <c r="A7455">
        <v>146035</v>
      </c>
      <c r="B7455" s="1">
        <v>44880.918055555558</v>
      </c>
      <c r="C7455" t="s">
        <v>8273</v>
      </c>
      <c r="D7455" t="s">
        <v>6842</v>
      </c>
      <c r="E7455" t="s">
        <v>8316</v>
      </c>
      <c r="F7455">
        <v>2</v>
      </c>
      <c r="G7455">
        <v>0</v>
      </c>
      <c r="H7455">
        <v>1</v>
      </c>
      <c r="I7455" t="s">
        <v>36</v>
      </c>
      <c r="J7455" s="1">
        <v>44894</v>
      </c>
      <c r="K7455" s="1">
        <v>44901</v>
      </c>
      <c r="L7455">
        <v>7</v>
      </c>
      <c r="M7455">
        <v>65.13</v>
      </c>
      <c r="N7455">
        <v>434.2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4</v>
      </c>
      <c r="W7455">
        <v>35</v>
      </c>
      <c r="X7455">
        <v>0</v>
      </c>
      <c r="Y7455">
        <v>0</v>
      </c>
      <c r="Z7455">
        <v>0</v>
      </c>
      <c r="AA7455">
        <v>434.2</v>
      </c>
      <c r="AB7455">
        <v>150</v>
      </c>
      <c r="AC7455">
        <v>0</v>
      </c>
      <c r="AD7455">
        <v>395.2</v>
      </c>
      <c r="AE7455" s="1">
        <v>44881</v>
      </c>
      <c r="AF7455">
        <v>2463</v>
      </c>
      <c r="AG7455">
        <v>10055</v>
      </c>
      <c r="AH7455">
        <v>330.07</v>
      </c>
      <c r="AI7455">
        <v>65.13</v>
      </c>
      <c r="AJ7455" t="s">
        <v>40</v>
      </c>
      <c r="AK7455" t="s">
        <v>38</v>
      </c>
      <c r="AL7455" t="s">
        <v>72</v>
      </c>
    </row>
    <row r="7456" spans="1:39" x14ac:dyDescent="0.25">
      <c r="A7456">
        <v>146037</v>
      </c>
      <c r="B7456" s="1">
        <v>44880.929861111108</v>
      </c>
      <c r="C7456" t="s">
        <v>8269</v>
      </c>
      <c r="D7456" t="s">
        <v>6865</v>
      </c>
      <c r="E7456" t="s">
        <v>8327</v>
      </c>
      <c r="F7456">
        <v>2</v>
      </c>
      <c r="G7456">
        <v>0</v>
      </c>
      <c r="H7456">
        <v>0</v>
      </c>
      <c r="I7456" t="s">
        <v>47</v>
      </c>
      <c r="J7456" s="1">
        <v>44911</v>
      </c>
      <c r="K7456" s="1">
        <v>44914</v>
      </c>
      <c r="L7456">
        <v>3</v>
      </c>
      <c r="M7456">
        <v>22.2</v>
      </c>
      <c r="N7456">
        <v>178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30</v>
      </c>
      <c r="X7456">
        <v>0</v>
      </c>
      <c r="Y7456">
        <v>0</v>
      </c>
      <c r="Z7456">
        <v>0</v>
      </c>
      <c r="AA7456">
        <v>178</v>
      </c>
      <c r="AB7456">
        <v>150</v>
      </c>
      <c r="AC7456">
        <v>25</v>
      </c>
      <c r="AD7456">
        <v>148</v>
      </c>
      <c r="AE7456" s="1">
        <v>44880</v>
      </c>
      <c r="AF7456">
        <v>1014</v>
      </c>
      <c r="AG7456">
        <v>10104</v>
      </c>
      <c r="AH7456">
        <v>94.35</v>
      </c>
      <c r="AI7456">
        <v>53.65</v>
      </c>
      <c r="AJ7456" t="s">
        <v>44</v>
      </c>
      <c r="AK7456" t="s">
        <v>38</v>
      </c>
      <c r="AL7456" t="s">
        <v>72</v>
      </c>
    </row>
    <row r="7457" spans="1:39" x14ac:dyDescent="0.25">
      <c r="A7457">
        <v>146036</v>
      </c>
      <c r="B7457" s="1">
        <v>44880.930555555555</v>
      </c>
      <c r="C7457" t="s">
        <v>8189</v>
      </c>
      <c r="D7457" t="s">
        <v>393</v>
      </c>
      <c r="E7457" t="s">
        <v>8320</v>
      </c>
      <c r="F7457">
        <v>2</v>
      </c>
      <c r="G7457">
        <v>0</v>
      </c>
      <c r="H7457">
        <v>0</v>
      </c>
      <c r="I7457" t="s">
        <v>60</v>
      </c>
      <c r="J7457" s="1">
        <v>44916</v>
      </c>
      <c r="K7457" s="1">
        <v>44925</v>
      </c>
      <c r="L7457">
        <v>9</v>
      </c>
      <c r="M7457">
        <v>0</v>
      </c>
      <c r="N7457" s="2">
        <v>1094.55</v>
      </c>
      <c r="O7457">
        <v>0</v>
      </c>
      <c r="P7457">
        <v>0</v>
      </c>
      <c r="Q7457">
        <v>0</v>
      </c>
      <c r="R7457">
        <v>-54.45</v>
      </c>
      <c r="S7457">
        <v>0</v>
      </c>
      <c r="T7457">
        <v>0</v>
      </c>
      <c r="U7457">
        <v>0</v>
      </c>
      <c r="V7457">
        <v>0</v>
      </c>
      <c r="W7457">
        <v>60</v>
      </c>
      <c r="X7457">
        <v>0</v>
      </c>
      <c r="Y7457">
        <v>0</v>
      </c>
      <c r="Z7457">
        <v>0</v>
      </c>
      <c r="AA7457" s="2">
        <v>1094.55</v>
      </c>
      <c r="AB7457">
        <v>150</v>
      </c>
      <c r="AC7457">
        <v>25</v>
      </c>
      <c r="AD7457" s="2">
        <v>1034.55</v>
      </c>
      <c r="AE7457" s="1">
        <v>44880</v>
      </c>
      <c r="AF7457">
        <v>2400</v>
      </c>
      <c r="AG7457">
        <v>10043</v>
      </c>
      <c r="AH7457">
        <v>775.91</v>
      </c>
      <c r="AI7457">
        <v>258.64</v>
      </c>
      <c r="AJ7457" t="s">
        <v>44</v>
      </c>
      <c r="AK7457" t="s">
        <v>42</v>
      </c>
      <c r="AL7457" t="s">
        <v>72</v>
      </c>
    </row>
    <row r="7458" spans="1:39" x14ac:dyDescent="0.25">
      <c r="A7458">
        <v>146038</v>
      </c>
      <c r="B7458" s="1">
        <v>44880.965277777781</v>
      </c>
      <c r="C7458" t="s">
        <v>8245</v>
      </c>
      <c r="D7458" t="s">
        <v>6920</v>
      </c>
      <c r="E7458" t="s">
        <v>8326</v>
      </c>
      <c r="F7458">
        <v>1</v>
      </c>
      <c r="G7458">
        <v>0</v>
      </c>
      <c r="H7458">
        <v>0</v>
      </c>
      <c r="I7458" t="s">
        <v>47</v>
      </c>
      <c r="J7458" s="1">
        <v>44883</v>
      </c>
      <c r="K7458" s="1">
        <v>44890</v>
      </c>
      <c r="L7458">
        <v>7</v>
      </c>
      <c r="M7458">
        <v>59.04</v>
      </c>
      <c r="N7458">
        <v>393.6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30</v>
      </c>
      <c r="X7458">
        <v>0</v>
      </c>
      <c r="Y7458">
        <v>0</v>
      </c>
      <c r="Z7458">
        <v>0</v>
      </c>
      <c r="AA7458">
        <v>393.6</v>
      </c>
      <c r="AB7458">
        <v>200</v>
      </c>
      <c r="AC7458">
        <v>0</v>
      </c>
      <c r="AD7458">
        <v>363.6</v>
      </c>
      <c r="AE7458" s="1">
        <v>44880</v>
      </c>
      <c r="AF7458">
        <v>2649</v>
      </c>
      <c r="AG7458">
        <v>10055</v>
      </c>
      <c r="AH7458">
        <v>304.56</v>
      </c>
      <c r="AI7458">
        <v>59.04</v>
      </c>
      <c r="AJ7458" t="s">
        <v>44</v>
      </c>
      <c r="AK7458" t="s">
        <v>38</v>
      </c>
      <c r="AL7458" t="s">
        <v>72</v>
      </c>
    </row>
    <row r="7459" spans="1:39" x14ac:dyDescent="0.25">
      <c r="A7459">
        <v>146039</v>
      </c>
      <c r="B7459" s="1">
        <v>44880.967361111114</v>
      </c>
      <c r="C7459" t="s">
        <v>8404</v>
      </c>
      <c r="D7459" t="s">
        <v>6843</v>
      </c>
      <c r="E7459" t="s">
        <v>8129</v>
      </c>
      <c r="F7459">
        <v>2</v>
      </c>
      <c r="G7459">
        <v>0</v>
      </c>
      <c r="H7459">
        <v>0</v>
      </c>
      <c r="I7459" t="s">
        <v>36</v>
      </c>
      <c r="J7459" s="1">
        <v>44910</v>
      </c>
      <c r="K7459" s="1">
        <v>44919</v>
      </c>
      <c r="L7459">
        <v>9</v>
      </c>
      <c r="M7459">
        <v>58.65</v>
      </c>
      <c r="N7459">
        <v>435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4</v>
      </c>
      <c r="W7459">
        <v>40</v>
      </c>
      <c r="X7459">
        <v>0</v>
      </c>
      <c r="Y7459">
        <v>0</v>
      </c>
      <c r="Z7459">
        <v>0</v>
      </c>
      <c r="AA7459">
        <v>435</v>
      </c>
      <c r="AB7459">
        <v>200</v>
      </c>
      <c r="AC7459">
        <v>25</v>
      </c>
      <c r="AD7459">
        <v>391</v>
      </c>
      <c r="AE7459" s="1">
        <v>44886</v>
      </c>
      <c r="AF7459">
        <v>2660</v>
      </c>
      <c r="AG7459">
        <v>10127</v>
      </c>
      <c r="AH7459">
        <v>249.26</v>
      </c>
      <c r="AI7459">
        <v>141.74</v>
      </c>
      <c r="AJ7459" t="s">
        <v>40</v>
      </c>
      <c r="AK7459" t="s">
        <v>38</v>
      </c>
      <c r="AL7459" t="s">
        <v>72</v>
      </c>
    </row>
    <row r="7460" spans="1:39" x14ac:dyDescent="0.25">
      <c r="A7460">
        <v>146040</v>
      </c>
      <c r="B7460" s="1">
        <v>44880.96875</v>
      </c>
      <c r="C7460" t="s">
        <v>8180</v>
      </c>
      <c r="D7460" t="s">
        <v>6844</v>
      </c>
      <c r="E7460" t="s">
        <v>74</v>
      </c>
      <c r="F7460">
        <v>4</v>
      </c>
      <c r="G7460">
        <v>0</v>
      </c>
      <c r="H7460">
        <v>0</v>
      </c>
      <c r="I7460" t="s">
        <v>36</v>
      </c>
      <c r="J7460" s="1">
        <v>44910</v>
      </c>
      <c r="K7460" s="1">
        <v>44913</v>
      </c>
      <c r="L7460">
        <v>3</v>
      </c>
      <c r="M7460">
        <v>61.88</v>
      </c>
      <c r="N7460">
        <v>364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4</v>
      </c>
      <c r="W7460">
        <v>40</v>
      </c>
      <c r="X7460">
        <v>0</v>
      </c>
      <c r="Y7460">
        <v>0</v>
      </c>
      <c r="Z7460">
        <v>0</v>
      </c>
      <c r="AA7460">
        <v>364</v>
      </c>
      <c r="AB7460">
        <v>250</v>
      </c>
      <c r="AC7460">
        <v>0</v>
      </c>
      <c r="AD7460">
        <v>320</v>
      </c>
      <c r="AE7460" s="1">
        <v>44910</v>
      </c>
      <c r="AF7460">
        <v>2504</v>
      </c>
      <c r="AG7460">
        <v>10055</v>
      </c>
      <c r="AH7460">
        <v>258.12</v>
      </c>
      <c r="AI7460">
        <v>61.88</v>
      </c>
      <c r="AJ7460" t="s">
        <v>45</v>
      </c>
      <c r="AK7460" t="s">
        <v>42</v>
      </c>
      <c r="AL7460" t="s">
        <v>72</v>
      </c>
    </row>
    <row r="7461" spans="1:39" x14ac:dyDescent="0.25">
      <c r="A7461">
        <v>146041</v>
      </c>
      <c r="B7461" s="1">
        <v>44880.970138888886</v>
      </c>
      <c r="C7461" t="s">
        <v>8279</v>
      </c>
      <c r="D7461" t="s">
        <v>6845</v>
      </c>
      <c r="E7461" t="s">
        <v>74</v>
      </c>
      <c r="F7461">
        <v>1</v>
      </c>
      <c r="G7461">
        <v>0</v>
      </c>
      <c r="H7461">
        <v>0</v>
      </c>
      <c r="I7461" t="s">
        <v>36</v>
      </c>
      <c r="J7461" s="1">
        <v>44883</v>
      </c>
      <c r="K7461" s="1">
        <v>44885</v>
      </c>
      <c r="L7461">
        <v>2</v>
      </c>
      <c r="M7461">
        <v>23.12</v>
      </c>
      <c r="N7461">
        <v>136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4</v>
      </c>
      <c r="W7461">
        <v>40</v>
      </c>
      <c r="X7461">
        <v>0</v>
      </c>
      <c r="Y7461">
        <v>0</v>
      </c>
      <c r="Z7461">
        <v>0</v>
      </c>
      <c r="AA7461">
        <v>136</v>
      </c>
      <c r="AB7461">
        <v>0</v>
      </c>
      <c r="AC7461">
        <v>0</v>
      </c>
      <c r="AD7461">
        <v>92</v>
      </c>
      <c r="AE7461" s="1">
        <v>44881</v>
      </c>
      <c r="AF7461">
        <v>2366</v>
      </c>
      <c r="AG7461">
        <v>10055</v>
      </c>
      <c r="AH7461">
        <v>68.88</v>
      </c>
      <c r="AI7461">
        <v>23.12</v>
      </c>
      <c r="AJ7461" t="s">
        <v>40</v>
      </c>
      <c r="AK7461" t="s">
        <v>42</v>
      </c>
      <c r="AL7461" t="s">
        <v>72</v>
      </c>
    </row>
    <row r="7462" spans="1:39" x14ac:dyDescent="0.25">
      <c r="A7462">
        <v>146042</v>
      </c>
      <c r="B7462" s="1">
        <v>44880.980555555558</v>
      </c>
      <c r="C7462" t="s">
        <v>8300</v>
      </c>
      <c r="D7462" t="s">
        <v>6866</v>
      </c>
      <c r="F7462">
        <v>2</v>
      </c>
      <c r="G7462">
        <v>0</v>
      </c>
      <c r="H7462">
        <v>0</v>
      </c>
      <c r="I7462" t="s">
        <v>47</v>
      </c>
      <c r="J7462" s="1">
        <v>44909</v>
      </c>
      <c r="K7462" s="1">
        <v>44914</v>
      </c>
      <c r="L7462">
        <v>5</v>
      </c>
      <c r="M7462">
        <v>43.05</v>
      </c>
      <c r="N7462">
        <v>287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40</v>
      </c>
      <c r="X7462">
        <v>0</v>
      </c>
      <c r="Y7462">
        <v>0</v>
      </c>
      <c r="Z7462">
        <v>0</v>
      </c>
      <c r="AA7462">
        <v>0</v>
      </c>
      <c r="AB7462">
        <v>150</v>
      </c>
      <c r="AC7462">
        <v>0</v>
      </c>
      <c r="AD7462">
        <v>247</v>
      </c>
      <c r="AE7462">
        <v>44880</v>
      </c>
      <c r="AF7462">
        <v>2430</v>
      </c>
      <c r="AG7462">
        <v>0</v>
      </c>
      <c r="AH7462">
        <v>0</v>
      </c>
      <c r="AI7462">
        <v>0</v>
      </c>
      <c r="AJ7462" t="s">
        <v>44</v>
      </c>
      <c r="AK7462" t="s">
        <v>38</v>
      </c>
      <c r="AL7462" t="s">
        <v>77</v>
      </c>
      <c r="AM7462" s="1">
        <v>44883</v>
      </c>
    </row>
    <row r="7463" spans="1:39" x14ac:dyDescent="0.25">
      <c r="A7463">
        <v>146043</v>
      </c>
      <c r="B7463" s="1">
        <v>44881.021527777775</v>
      </c>
      <c r="C7463" t="s">
        <v>8268</v>
      </c>
      <c r="D7463" t="s">
        <v>6846</v>
      </c>
      <c r="E7463" t="s">
        <v>8340</v>
      </c>
      <c r="F7463">
        <v>1</v>
      </c>
      <c r="G7463">
        <v>0</v>
      </c>
      <c r="H7463">
        <v>0</v>
      </c>
      <c r="I7463" t="s">
        <v>36</v>
      </c>
      <c r="J7463" s="1">
        <v>44904</v>
      </c>
      <c r="K7463" s="1">
        <v>44907</v>
      </c>
      <c r="L7463">
        <v>3</v>
      </c>
      <c r="M7463">
        <v>44.37</v>
      </c>
      <c r="N7463">
        <v>261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4</v>
      </c>
      <c r="W7463">
        <v>30</v>
      </c>
      <c r="X7463">
        <v>0</v>
      </c>
      <c r="Y7463">
        <v>0</v>
      </c>
      <c r="Z7463">
        <v>0</v>
      </c>
      <c r="AA7463">
        <v>261</v>
      </c>
      <c r="AB7463">
        <v>200</v>
      </c>
      <c r="AC7463">
        <v>0</v>
      </c>
      <c r="AD7463">
        <v>227</v>
      </c>
      <c r="AE7463" s="1">
        <v>44904</v>
      </c>
      <c r="AF7463">
        <v>2653</v>
      </c>
      <c r="AG7463">
        <v>10055</v>
      </c>
      <c r="AH7463">
        <v>182.63</v>
      </c>
      <c r="AI7463">
        <v>44.37</v>
      </c>
      <c r="AJ7463" t="s">
        <v>44</v>
      </c>
      <c r="AK7463" t="s">
        <v>38</v>
      </c>
      <c r="AL7463" t="s">
        <v>72</v>
      </c>
    </row>
    <row r="7464" spans="1:39" x14ac:dyDescent="0.25">
      <c r="A7464">
        <v>146044</v>
      </c>
      <c r="B7464" s="1">
        <v>44881.095138888886</v>
      </c>
      <c r="C7464" t="s">
        <v>8172</v>
      </c>
      <c r="D7464" t="s">
        <v>6847</v>
      </c>
      <c r="E7464" t="s">
        <v>74</v>
      </c>
      <c r="F7464">
        <v>2</v>
      </c>
      <c r="G7464">
        <v>0</v>
      </c>
      <c r="H7464">
        <v>0</v>
      </c>
      <c r="I7464" t="s">
        <v>36</v>
      </c>
      <c r="J7464" s="1">
        <v>44903</v>
      </c>
      <c r="K7464" s="1">
        <v>44906</v>
      </c>
      <c r="L7464">
        <v>3</v>
      </c>
      <c r="M7464">
        <v>40.119999999999997</v>
      </c>
      <c r="N7464">
        <v>270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</v>
      </c>
      <c r="W7464">
        <v>30</v>
      </c>
      <c r="X7464">
        <v>0</v>
      </c>
      <c r="Y7464">
        <v>0</v>
      </c>
      <c r="Z7464">
        <v>0</v>
      </c>
      <c r="AA7464">
        <v>270</v>
      </c>
      <c r="AB7464">
        <v>150</v>
      </c>
      <c r="AC7464">
        <v>25</v>
      </c>
      <c r="AD7464">
        <v>236</v>
      </c>
      <c r="AE7464" s="1">
        <v>44882</v>
      </c>
      <c r="AF7464">
        <v>2365</v>
      </c>
      <c r="AG7464">
        <v>10034</v>
      </c>
      <c r="AH7464">
        <v>146.91</v>
      </c>
      <c r="AI7464">
        <v>89.09</v>
      </c>
      <c r="AJ7464" t="s">
        <v>40</v>
      </c>
      <c r="AK7464" t="s">
        <v>42</v>
      </c>
      <c r="AL7464" t="s">
        <v>72</v>
      </c>
    </row>
    <row r="7465" spans="1:39" x14ac:dyDescent="0.25">
      <c r="A7465">
        <v>146045</v>
      </c>
      <c r="B7465" s="1">
        <v>44881.329861111109</v>
      </c>
      <c r="C7465" t="s">
        <v>8204</v>
      </c>
      <c r="D7465" t="s">
        <v>6848</v>
      </c>
      <c r="E7465" t="s">
        <v>447</v>
      </c>
      <c r="F7465">
        <v>2</v>
      </c>
      <c r="G7465">
        <v>0</v>
      </c>
      <c r="H7465">
        <v>0</v>
      </c>
      <c r="I7465" t="s">
        <v>36</v>
      </c>
      <c r="J7465" s="1">
        <v>44912</v>
      </c>
      <c r="K7465" s="1">
        <v>44915</v>
      </c>
      <c r="L7465">
        <v>3</v>
      </c>
      <c r="M7465">
        <v>28.95</v>
      </c>
      <c r="N7465">
        <v>237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4</v>
      </c>
      <c r="W7465">
        <v>40</v>
      </c>
      <c r="X7465">
        <v>0</v>
      </c>
      <c r="Y7465">
        <v>0</v>
      </c>
      <c r="Z7465">
        <v>0</v>
      </c>
      <c r="AA7465">
        <v>237</v>
      </c>
      <c r="AB7465">
        <v>150</v>
      </c>
      <c r="AC7465">
        <v>25</v>
      </c>
      <c r="AD7465">
        <v>193</v>
      </c>
      <c r="AE7465" s="1">
        <v>44908</v>
      </c>
      <c r="AF7465">
        <v>2640</v>
      </c>
      <c r="AG7465">
        <v>10132</v>
      </c>
      <c r="AH7465">
        <v>123.04</v>
      </c>
      <c r="AI7465">
        <v>69.959999999999994</v>
      </c>
      <c r="AJ7465" t="s">
        <v>44</v>
      </c>
      <c r="AK7465" t="s">
        <v>38</v>
      </c>
      <c r="AL7465" t="s">
        <v>72</v>
      </c>
    </row>
    <row r="7466" spans="1:39" x14ac:dyDescent="0.25">
      <c r="A7466">
        <v>146046</v>
      </c>
      <c r="B7466" s="1">
        <v>44881.353472222225</v>
      </c>
      <c r="C7466" t="s">
        <v>8289</v>
      </c>
      <c r="D7466" t="s">
        <v>6651</v>
      </c>
      <c r="E7466" t="s">
        <v>74</v>
      </c>
      <c r="F7466">
        <v>2</v>
      </c>
      <c r="G7466">
        <v>0</v>
      </c>
      <c r="H7466">
        <v>1</v>
      </c>
      <c r="I7466" t="s">
        <v>36</v>
      </c>
      <c r="J7466" s="1">
        <v>44904</v>
      </c>
      <c r="K7466" s="1">
        <v>44906</v>
      </c>
      <c r="L7466">
        <v>2</v>
      </c>
      <c r="M7466">
        <v>35.700000000000003</v>
      </c>
      <c r="N7466">
        <v>210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4</v>
      </c>
      <c r="W7466">
        <v>30</v>
      </c>
      <c r="X7466">
        <v>0</v>
      </c>
      <c r="Y7466">
        <v>0</v>
      </c>
      <c r="Z7466">
        <v>0</v>
      </c>
      <c r="AA7466">
        <v>210</v>
      </c>
      <c r="AB7466">
        <v>200</v>
      </c>
      <c r="AC7466">
        <v>0</v>
      </c>
      <c r="AD7466">
        <v>176</v>
      </c>
      <c r="AE7466" s="1">
        <v>44904</v>
      </c>
      <c r="AF7466">
        <v>2654</v>
      </c>
      <c r="AG7466">
        <v>10055</v>
      </c>
      <c r="AH7466">
        <v>140.30000000000001</v>
      </c>
      <c r="AI7466">
        <v>35.700000000000003</v>
      </c>
      <c r="AJ7466" t="s">
        <v>44</v>
      </c>
      <c r="AK7466" t="s">
        <v>42</v>
      </c>
      <c r="AL7466" t="s">
        <v>72</v>
      </c>
    </row>
    <row r="7467" spans="1:39" x14ac:dyDescent="0.25">
      <c r="A7467">
        <v>146047</v>
      </c>
      <c r="B7467" s="1">
        <v>44881.397916666669</v>
      </c>
      <c r="C7467" t="s">
        <v>8179</v>
      </c>
      <c r="D7467" t="s">
        <v>6849</v>
      </c>
      <c r="E7467" t="s">
        <v>74</v>
      </c>
      <c r="F7467">
        <v>1</v>
      </c>
      <c r="G7467">
        <v>0</v>
      </c>
      <c r="H7467">
        <v>0</v>
      </c>
      <c r="I7467" t="s">
        <v>36</v>
      </c>
      <c r="J7467" s="1">
        <v>44881</v>
      </c>
      <c r="K7467" s="1">
        <v>44884</v>
      </c>
      <c r="L7467">
        <v>3</v>
      </c>
      <c r="M7467">
        <v>24.9</v>
      </c>
      <c r="N7467">
        <v>205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4</v>
      </c>
      <c r="W7467">
        <v>35</v>
      </c>
      <c r="X7467">
        <v>0</v>
      </c>
      <c r="Y7467">
        <v>0</v>
      </c>
      <c r="Z7467">
        <v>0</v>
      </c>
      <c r="AA7467">
        <v>205</v>
      </c>
      <c r="AB7467">
        <v>150</v>
      </c>
      <c r="AC7467">
        <v>25</v>
      </c>
      <c r="AD7467">
        <v>166</v>
      </c>
      <c r="AE7467" s="1">
        <v>44881</v>
      </c>
      <c r="AF7467">
        <v>2470</v>
      </c>
      <c r="AG7467">
        <v>10108</v>
      </c>
      <c r="AH7467">
        <v>105.82</v>
      </c>
      <c r="AI7467">
        <v>60.18</v>
      </c>
      <c r="AJ7467" t="s">
        <v>44</v>
      </c>
      <c r="AK7467" t="s">
        <v>42</v>
      </c>
      <c r="AL7467" t="s">
        <v>72</v>
      </c>
    </row>
    <row r="7468" spans="1:39" x14ac:dyDescent="0.25">
      <c r="A7468">
        <v>146048</v>
      </c>
      <c r="B7468" s="4">
        <v>44881.410416666666</v>
      </c>
      <c r="C7468" t="s">
        <v>8187</v>
      </c>
      <c r="D7468" t="s">
        <v>6873</v>
      </c>
      <c r="E7468" t="s">
        <v>374</v>
      </c>
      <c r="F7468">
        <v>2</v>
      </c>
      <c r="G7468">
        <v>0</v>
      </c>
      <c r="H7468">
        <v>0</v>
      </c>
      <c r="I7468" t="s">
        <v>36</v>
      </c>
      <c r="J7468" s="1">
        <v>45130</v>
      </c>
      <c r="K7468" s="1">
        <v>45137</v>
      </c>
      <c r="L7468">
        <v>7</v>
      </c>
      <c r="M7468">
        <v>391</v>
      </c>
      <c r="N7468" s="2">
        <v>2300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45</v>
      </c>
      <c r="X7468">
        <v>0</v>
      </c>
      <c r="Y7468">
        <v>0</v>
      </c>
      <c r="Z7468">
        <v>0</v>
      </c>
      <c r="AA7468" s="2">
        <v>2300</v>
      </c>
      <c r="AB7468">
        <v>300</v>
      </c>
      <c r="AC7468">
        <v>15</v>
      </c>
      <c r="AD7468" s="2">
        <v>2255</v>
      </c>
      <c r="AE7468" s="1">
        <v>44881</v>
      </c>
      <c r="AF7468">
        <v>2410</v>
      </c>
      <c r="AG7468">
        <v>10090</v>
      </c>
      <c r="AH7468" s="2">
        <v>1629.4</v>
      </c>
      <c r="AI7468">
        <v>670.6</v>
      </c>
      <c r="AJ7468" t="s">
        <v>119</v>
      </c>
      <c r="AK7468" t="s">
        <v>38</v>
      </c>
      <c r="AL7468" t="s">
        <v>72</v>
      </c>
      <c r="AM7468"/>
    </row>
    <row r="7469" spans="1:39" x14ac:dyDescent="0.25">
      <c r="A7469">
        <v>146049</v>
      </c>
      <c r="B7469" s="1">
        <v>44881.411805555559</v>
      </c>
      <c r="C7469" t="s">
        <v>8222</v>
      </c>
      <c r="D7469" t="s">
        <v>6921</v>
      </c>
      <c r="E7469" t="s">
        <v>8318</v>
      </c>
      <c r="F7469">
        <v>2</v>
      </c>
      <c r="G7469">
        <v>0</v>
      </c>
      <c r="H7469">
        <v>0</v>
      </c>
      <c r="I7469" t="s">
        <v>47</v>
      </c>
      <c r="J7469" s="1">
        <v>44883</v>
      </c>
      <c r="K7469" s="1">
        <v>44888</v>
      </c>
      <c r="L7469">
        <v>5</v>
      </c>
      <c r="M7469">
        <v>36</v>
      </c>
      <c r="N7469">
        <v>280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40</v>
      </c>
      <c r="X7469">
        <v>0</v>
      </c>
      <c r="Y7469">
        <v>0</v>
      </c>
      <c r="Z7469">
        <v>0</v>
      </c>
      <c r="AA7469">
        <v>280</v>
      </c>
      <c r="AB7469">
        <v>150</v>
      </c>
      <c r="AC7469">
        <v>25</v>
      </c>
      <c r="AD7469">
        <v>240</v>
      </c>
      <c r="AE7469" s="1">
        <v>44881</v>
      </c>
      <c r="AF7469">
        <v>2609</v>
      </c>
      <c r="AG7469">
        <v>10118</v>
      </c>
      <c r="AH7469">
        <v>153</v>
      </c>
      <c r="AI7469">
        <v>87</v>
      </c>
      <c r="AJ7469" t="s">
        <v>44</v>
      </c>
      <c r="AK7469" t="s">
        <v>38</v>
      </c>
      <c r="AL7469" t="s">
        <v>72</v>
      </c>
    </row>
    <row r="7470" spans="1:39" x14ac:dyDescent="0.25">
      <c r="A7470">
        <v>146050</v>
      </c>
      <c r="B7470" s="1">
        <v>44881.432638888888</v>
      </c>
      <c r="C7470" t="s">
        <v>8178</v>
      </c>
      <c r="D7470" t="s">
        <v>6884</v>
      </c>
      <c r="E7470" t="s">
        <v>8325</v>
      </c>
      <c r="F7470">
        <v>2</v>
      </c>
      <c r="G7470">
        <v>1</v>
      </c>
      <c r="H7470">
        <v>1</v>
      </c>
      <c r="I7470" t="s">
        <v>36</v>
      </c>
      <c r="J7470" s="1">
        <v>44912</v>
      </c>
      <c r="K7470" s="1">
        <v>44920</v>
      </c>
      <c r="L7470">
        <v>8</v>
      </c>
      <c r="M7470">
        <v>143.99</v>
      </c>
      <c r="N7470">
        <v>847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35</v>
      </c>
      <c r="X7470">
        <v>0</v>
      </c>
      <c r="Y7470">
        <v>0</v>
      </c>
      <c r="Z7470">
        <v>0</v>
      </c>
      <c r="AA7470">
        <v>0</v>
      </c>
      <c r="AB7470">
        <v>300</v>
      </c>
      <c r="AC7470">
        <v>0</v>
      </c>
      <c r="AD7470">
        <v>812</v>
      </c>
      <c r="AF7470">
        <v>2478</v>
      </c>
      <c r="AG7470">
        <v>0</v>
      </c>
      <c r="AH7470">
        <v>0</v>
      </c>
      <c r="AI7470">
        <v>0</v>
      </c>
      <c r="AJ7470" t="s">
        <v>44</v>
      </c>
      <c r="AK7470" t="s">
        <v>38</v>
      </c>
      <c r="AL7470" t="s">
        <v>77</v>
      </c>
      <c r="AM7470" s="1">
        <v>44895</v>
      </c>
    </row>
    <row r="7471" spans="1:39" x14ac:dyDescent="0.25">
      <c r="A7471">
        <v>146051</v>
      </c>
      <c r="B7471" s="4">
        <v>44881.500694444447</v>
      </c>
      <c r="C7471" t="s">
        <v>8199</v>
      </c>
      <c r="D7471" t="s">
        <v>6885</v>
      </c>
      <c r="E7471" t="s">
        <v>8321</v>
      </c>
      <c r="F7471">
        <v>2</v>
      </c>
      <c r="G7471">
        <v>0</v>
      </c>
      <c r="H7471">
        <v>0</v>
      </c>
      <c r="I7471" t="s">
        <v>36</v>
      </c>
      <c r="J7471" s="1">
        <v>44965</v>
      </c>
      <c r="K7471" s="1">
        <v>44971</v>
      </c>
      <c r="L7471">
        <v>6</v>
      </c>
      <c r="M7471">
        <v>98.26</v>
      </c>
      <c r="N7471">
        <v>578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4</v>
      </c>
      <c r="W7471">
        <v>40</v>
      </c>
      <c r="X7471">
        <v>0</v>
      </c>
      <c r="Y7471">
        <v>0</v>
      </c>
      <c r="Z7471">
        <v>0</v>
      </c>
      <c r="AA7471">
        <v>578</v>
      </c>
      <c r="AB7471">
        <v>200</v>
      </c>
      <c r="AC7471">
        <v>25</v>
      </c>
      <c r="AD7471">
        <v>534</v>
      </c>
      <c r="AE7471" s="1">
        <v>44937</v>
      </c>
      <c r="AF7471">
        <v>2564</v>
      </c>
      <c r="AG7471">
        <v>10079</v>
      </c>
      <c r="AH7471">
        <v>326.8</v>
      </c>
      <c r="AI7471">
        <v>207.2</v>
      </c>
      <c r="AJ7471" t="s">
        <v>44</v>
      </c>
      <c r="AK7471" t="s">
        <v>38</v>
      </c>
      <c r="AL7471" t="s">
        <v>72</v>
      </c>
      <c r="AM7471"/>
    </row>
    <row r="7472" spans="1:39" x14ac:dyDescent="0.25">
      <c r="A7472">
        <v>146052</v>
      </c>
      <c r="B7472" s="1">
        <v>44881.509722222225</v>
      </c>
      <c r="C7472" t="s">
        <v>8213</v>
      </c>
      <c r="D7472" t="s">
        <v>6922</v>
      </c>
      <c r="E7472" t="s">
        <v>74</v>
      </c>
      <c r="F7472">
        <v>2</v>
      </c>
      <c r="G7472">
        <v>0</v>
      </c>
      <c r="H7472">
        <v>0</v>
      </c>
      <c r="I7472" t="s">
        <v>36</v>
      </c>
      <c r="J7472" s="1">
        <v>44882</v>
      </c>
      <c r="K7472" s="1">
        <v>44886</v>
      </c>
      <c r="L7472">
        <v>4</v>
      </c>
      <c r="M7472">
        <v>28.5</v>
      </c>
      <c r="N7472">
        <v>224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4</v>
      </c>
      <c r="W7472">
        <v>30</v>
      </c>
      <c r="X7472">
        <v>0</v>
      </c>
      <c r="Y7472">
        <v>0</v>
      </c>
      <c r="Z7472">
        <v>0</v>
      </c>
      <c r="AA7472">
        <v>224</v>
      </c>
      <c r="AB7472">
        <v>0</v>
      </c>
      <c r="AC7472">
        <v>25</v>
      </c>
      <c r="AD7472">
        <v>190</v>
      </c>
      <c r="AE7472" s="1">
        <v>44882</v>
      </c>
      <c r="AF7472">
        <v>2473</v>
      </c>
      <c r="AG7472">
        <v>10115</v>
      </c>
      <c r="AH7472">
        <v>121.12</v>
      </c>
      <c r="AI7472">
        <v>68.88</v>
      </c>
      <c r="AJ7472" t="s">
        <v>44</v>
      </c>
      <c r="AK7472" t="s">
        <v>42</v>
      </c>
      <c r="AL7472" t="s">
        <v>72</v>
      </c>
    </row>
    <row r="7473" spans="1:39" x14ac:dyDescent="0.25">
      <c r="A7473">
        <v>146053</v>
      </c>
      <c r="B7473" s="1">
        <v>44881.53125</v>
      </c>
      <c r="C7473" t="s">
        <v>8239</v>
      </c>
      <c r="D7473" t="s">
        <v>6908</v>
      </c>
      <c r="E7473" t="s">
        <v>366</v>
      </c>
      <c r="F7473">
        <v>1</v>
      </c>
      <c r="G7473">
        <v>0</v>
      </c>
      <c r="H7473">
        <v>0</v>
      </c>
      <c r="I7473" t="s">
        <v>36</v>
      </c>
      <c r="J7473" s="1">
        <v>44883</v>
      </c>
      <c r="K7473" s="1">
        <v>44885</v>
      </c>
      <c r="L7473">
        <v>2</v>
      </c>
      <c r="M7473">
        <v>22.1</v>
      </c>
      <c r="N7473">
        <v>130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4</v>
      </c>
      <c r="W7473">
        <v>30</v>
      </c>
      <c r="X7473">
        <v>0</v>
      </c>
      <c r="Y7473">
        <v>0</v>
      </c>
      <c r="Z7473">
        <v>0</v>
      </c>
      <c r="AA7473">
        <v>130</v>
      </c>
      <c r="AB7473">
        <v>0</v>
      </c>
      <c r="AC7473">
        <v>0</v>
      </c>
      <c r="AD7473">
        <v>96</v>
      </c>
      <c r="AE7473" s="1">
        <v>44882</v>
      </c>
      <c r="AF7473">
        <v>2577</v>
      </c>
      <c r="AG7473">
        <v>10055</v>
      </c>
      <c r="AH7473">
        <v>73.900000000000006</v>
      </c>
      <c r="AI7473">
        <v>22.1</v>
      </c>
      <c r="AJ7473" t="s">
        <v>40</v>
      </c>
      <c r="AK7473" t="s">
        <v>42</v>
      </c>
      <c r="AL7473" t="s">
        <v>72</v>
      </c>
    </row>
    <row r="7474" spans="1:39" x14ac:dyDescent="0.25">
      <c r="A7474">
        <v>146054</v>
      </c>
      <c r="B7474" s="4">
        <v>44881.540277777778</v>
      </c>
      <c r="C7474" t="s">
        <v>8157</v>
      </c>
      <c r="D7474" t="s">
        <v>6886</v>
      </c>
      <c r="E7474" t="s">
        <v>8326</v>
      </c>
      <c r="F7474">
        <v>2</v>
      </c>
      <c r="G7474">
        <v>2</v>
      </c>
      <c r="H7474">
        <v>1</v>
      </c>
      <c r="I7474" t="s">
        <v>36</v>
      </c>
      <c r="J7474" s="1">
        <v>45062</v>
      </c>
      <c r="K7474" s="1">
        <v>45080</v>
      </c>
      <c r="L7474">
        <v>18</v>
      </c>
      <c r="M7474">
        <v>405.62</v>
      </c>
      <c r="N7474" s="2">
        <v>2382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4</v>
      </c>
      <c r="W7474">
        <v>40</v>
      </c>
      <c r="X7474">
        <v>0</v>
      </c>
      <c r="Y7474">
        <v>0</v>
      </c>
      <c r="Z7474">
        <v>0</v>
      </c>
      <c r="AA7474">
        <v>187.36</v>
      </c>
      <c r="AB7474">
        <v>150</v>
      </c>
      <c r="AC7474">
        <v>25</v>
      </c>
      <c r="AD7474" s="2">
        <v>2338</v>
      </c>
      <c r="AE7474" s="1">
        <v>44909</v>
      </c>
      <c r="AF7474">
        <v>2488</v>
      </c>
      <c r="AG7474">
        <v>10081</v>
      </c>
      <c r="AH7474" s="2">
        <v>1452.28</v>
      </c>
      <c r="AI7474">
        <v>889.72</v>
      </c>
      <c r="AJ7474" t="s">
        <v>49</v>
      </c>
      <c r="AK7474" t="s">
        <v>38</v>
      </c>
      <c r="AL7474" t="s">
        <v>72</v>
      </c>
      <c r="AM7474"/>
    </row>
    <row r="7475" spans="1:39" x14ac:dyDescent="0.25">
      <c r="A7475">
        <v>146055</v>
      </c>
      <c r="B7475" s="1">
        <v>44881.546527777777</v>
      </c>
      <c r="C7475" t="s">
        <v>8231</v>
      </c>
      <c r="D7475" t="s">
        <v>6887</v>
      </c>
      <c r="E7475" t="s">
        <v>8315</v>
      </c>
      <c r="F7475">
        <v>2</v>
      </c>
      <c r="G7475">
        <v>1</v>
      </c>
      <c r="H7475">
        <v>1</v>
      </c>
      <c r="I7475" t="s">
        <v>47</v>
      </c>
      <c r="J7475" s="1">
        <v>44912</v>
      </c>
      <c r="K7475" s="1">
        <v>44918</v>
      </c>
      <c r="L7475">
        <v>6</v>
      </c>
      <c r="M7475">
        <v>97.2</v>
      </c>
      <c r="N7475">
        <v>648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40</v>
      </c>
      <c r="X7475">
        <v>0</v>
      </c>
      <c r="Y7475">
        <v>0</v>
      </c>
      <c r="Z7475">
        <v>0</v>
      </c>
      <c r="AA7475">
        <v>0</v>
      </c>
      <c r="AB7475">
        <v>150</v>
      </c>
      <c r="AC7475">
        <v>0</v>
      </c>
      <c r="AD7475">
        <v>608</v>
      </c>
      <c r="AE7475">
        <v>44881</v>
      </c>
      <c r="AF7475">
        <v>2405</v>
      </c>
      <c r="AG7475">
        <v>0</v>
      </c>
      <c r="AH7475">
        <v>0</v>
      </c>
      <c r="AI7475">
        <v>0</v>
      </c>
      <c r="AJ7475" t="s">
        <v>44</v>
      </c>
      <c r="AK7475" t="s">
        <v>38</v>
      </c>
      <c r="AL7475" t="s">
        <v>77</v>
      </c>
      <c r="AM7475" s="1">
        <v>44907</v>
      </c>
    </row>
    <row r="7476" spans="1:39" x14ac:dyDescent="0.25">
      <c r="A7476">
        <v>146056</v>
      </c>
      <c r="B7476" s="1">
        <v>44881.59097222222</v>
      </c>
      <c r="C7476" t="s">
        <v>8249</v>
      </c>
      <c r="D7476" t="s">
        <v>6923</v>
      </c>
      <c r="E7476" t="s">
        <v>74</v>
      </c>
      <c r="F7476">
        <v>2</v>
      </c>
      <c r="G7476">
        <v>0</v>
      </c>
      <c r="H7476">
        <v>0</v>
      </c>
      <c r="I7476" t="s">
        <v>36</v>
      </c>
      <c r="J7476" s="1">
        <v>44882</v>
      </c>
      <c r="K7476" s="1">
        <v>44891</v>
      </c>
      <c r="L7476">
        <v>9</v>
      </c>
      <c r="M7476">
        <v>74.849999999999994</v>
      </c>
      <c r="N7476">
        <v>543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4</v>
      </c>
      <c r="W7476">
        <v>40</v>
      </c>
      <c r="X7476">
        <v>0</v>
      </c>
      <c r="Y7476">
        <v>0</v>
      </c>
      <c r="Z7476">
        <v>0</v>
      </c>
      <c r="AA7476">
        <v>543</v>
      </c>
      <c r="AB7476">
        <v>0</v>
      </c>
      <c r="AC7476">
        <v>25</v>
      </c>
      <c r="AD7476">
        <v>499</v>
      </c>
      <c r="AE7476" s="1">
        <v>44881</v>
      </c>
      <c r="AF7476">
        <v>2642</v>
      </c>
      <c r="AG7476">
        <v>10132</v>
      </c>
      <c r="AH7476">
        <v>318.11</v>
      </c>
      <c r="AI7476">
        <v>180.89</v>
      </c>
      <c r="AJ7476" t="s">
        <v>44</v>
      </c>
      <c r="AK7476" t="s">
        <v>42</v>
      </c>
      <c r="AL7476" t="s">
        <v>72</v>
      </c>
    </row>
    <row r="7477" spans="1:39" x14ac:dyDescent="0.25">
      <c r="A7477">
        <v>146057</v>
      </c>
      <c r="B7477" s="1">
        <v>44881.597916666666</v>
      </c>
      <c r="C7477" t="s">
        <v>8191</v>
      </c>
      <c r="D7477" t="s">
        <v>6928</v>
      </c>
      <c r="E7477" t="s">
        <v>74</v>
      </c>
      <c r="F7477">
        <v>2</v>
      </c>
      <c r="G7477">
        <v>1</v>
      </c>
      <c r="H7477">
        <v>0</v>
      </c>
      <c r="I7477" t="s">
        <v>36</v>
      </c>
      <c r="J7477" s="1">
        <v>44911</v>
      </c>
      <c r="K7477" s="1">
        <v>44913</v>
      </c>
      <c r="L7477">
        <v>2</v>
      </c>
      <c r="M7477">
        <v>24.48</v>
      </c>
      <c r="N7477">
        <v>144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</v>
      </c>
      <c r="W7477">
        <v>40</v>
      </c>
      <c r="X7477">
        <v>0</v>
      </c>
      <c r="Y7477">
        <v>0</v>
      </c>
      <c r="Z7477">
        <v>0</v>
      </c>
      <c r="AA7477">
        <v>0</v>
      </c>
      <c r="AB7477">
        <v>150</v>
      </c>
      <c r="AC7477">
        <v>0</v>
      </c>
      <c r="AD7477">
        <v>100</v>
      </c>
      <c r="AF7477">
        <v>2331</v>
      </c>
      <c r="AG7477">
        <v>0</v>
      </c>
      <c r="AH7477">
        <v>0</v>
      </c>
      <c r="AI7477">
        <v>0</v>
      </c>
      <c r="AJ7477" t="s">
        <v>44</v>
      </c>
      <c r="AK7477" t="s">
        <v>42</v>
      </c>
      <c r="AL7477" t="s">
        <v>77</v>
      </c>
      <c r="AM7477" s="1">
        <v>44883</v>
      </c>
    </row>
    <row r="7478" spans="1:39" x14ac:dyDescent="0.25">
      <c r="A7478">
        <v>146058</v>
      </c>
      <c r="B7478" s="1">
        <v>44881.611805555556</v>
      </c>
      <c r="C7478" t="s">
        <v>8238</v>
      </c>
      <c r="D7478" t="s">
        <v>6924</v>
      </c>
      <c r="E7478" t="s">
        <v>74</v>
      </c>
      <c r="F7478">
        <v>0</v>
      </c>
      <c r="G7478">
        <v>0</v>
      </c>
      <c r="H7478">
        <v>0</v>
      </c>
      <c r="I7478" t="s">
        <v>53</v>
      </c>
      <c r="J7478" s="1">
        <v>44881</v>
      </c>
      <c r="K7478" s="1">
        <v>44882</v>
      </c>
      <c r="L7478">
        <v>1</v>
      </c>
      <c r="M7478">
        <v>0</v>
      </c>
      <c r="N7478">
        <v>42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42</v>
      </c>
      <c r="AB7478">
        <v>0</v>
      </c>
      <c r="AC7478">
        <v>10</v>
      </c>
      <c r="AD7478">
        <v>42</v>
      </c>
      <c r="AE7478" s="1">
        <v>44881</v>
      </c>
      <c r="AF7478">
        <v>2664</v>
      </c>
      <c r="AG7478">
        <v>10131</v>
      </c>
      <c r="AH7478">
        <v>37.799999999999997</v>
      </c>
      <c r="AI7478">
        <v>4.2</v>
      </c>
      <c r="AJ7478" t="s">
        <v>44</v>
      </c>
      <c r="AK7478" t="s">
        <v>42</v>
      </c>
      <c r="AL7478" t="s">
        <v>72</v>
      </c>
    </row>
    <row r="7479" spans="1:39" x14ac:dyDescent="0.25">
      <c r="A7479">
        <v>146059</v>
      </c>
      <c r="B7479" s="1">
        <v>44881.612500000003</v>
      </c>
      <c r="C7479" t="s">
        <v>8233</v>
      </c>
      <c r="D7479" t="s">
        <v>6924</v>
      </c>
      <c r="E7479" t="s">
        <v>74</v>
      </c>
      <c r="F7479">
        <v>0</v>
      </c>
      <c r="G7479">
        <v>0</v>
      </c>
      <c r="H7479">
        <v>0</v>
      </c>
      <c r="I7479" t="s">
        <v>53</v>
      </c>
      <c r="J7479" s="1">
        <v>44881</v>
      </c>
      <c r="K7479" s="1">
        <v>44882</v>
      </c>
      <c r="L7479">
        <v>1</v>
      </c>
      <c r="M7479">
        <v>0</v>
      </c>
      <c r="N7479">
        <v>42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42</v>
      </c>
      <c r="AB7479">
        <v>0</v>
      </c>
      <c r="AC7479">
        <v>10</v>
      </c>
      <c r="AD7479">
        <v>42</v>
      </c>
      <c r="AE7479" s="1">
        <v>44881</v>
      </c>
      <c r="AF7479">
        <v>2677</v>
      </c>
      <c r="AG7479">
        <v>10131</v>
      </c>
      <c r="AH7479">
        <v>37.799999999999997</v>
      </c>
      <c r="AI7479">
        <v>4.2</v>
      </c>
      <c r="AJ7479" t="s">
        <v>40</v>
      </c>
      <c r="AK7479" t="s">
        <v>42</v>
      </c>
      <c r="AL7479" t="s">
        <v>72</v>
      </c>
    </row>
    <row r="7480" spans="1:39" x14ac:dyDescent="0.25">
      <c r="A7480">
        <v>146060</v>
      </c>
      <c r="B7480" s="1">
        <v>44881.628472222219</v>
      </c>
      <c r="C7480" t="s">
        <v>8183</v>
      </c>
      <c r="D7480" t="s">
        <v>6925</v>
      </c>
      <c r="E7480" t="s">
        <v>8339</v>
      </c>
      <c r="F7480">
        <v>1</v>
      </c>
      <c r="G7480">
        <v>0</v>
      </c>
      <c r="H7480">
        <v>0</v>
      </c>
      <c r="I7480" t="s">
        <v>36</v>
      </c>
      <c r="J7480" s="1">
        <v>44883</v>
      </c>
      <c r="K7480" s="1">
        <v>44886</v>
      </c>
      <c r="L7480">
        <v>3</v>
      </c>
      <c r="M7480">
        <v>43.69</v>
      </c>
      <c r="N7480">
        <v>257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4</v>
      </c>
      <c r="W7480">
        <v>40</v>
      </c>
      <c r="X7480">
        <v>0</v>
      </c>
      <c r="Y7480">
        <v>0</v>
      </c>
      <c r="Z7480">
        <v>0</v>
      </c>
      <c r="AA7480">
        <v>257</v>
      </c>
      <c r="AB7480">
        <v>0</v>
      </c>
      <c r="AC7480">
        <v>0</v>
      </c>
      <c r="AD7480">
        <v>213</v>
      </c>
      <c r="AE7480" s="1">
        <v>44882</v>
      </c>
      <c r="AF7480">
        <v>2503</v>
      </c>
      <c r="AG7480">
        <v>10055</v>
      </c>
      <c r="AH7480">
        <v>169.31</v>
      </c>
      <c r="AI7480">
        <v>43.69</v>
      </c>
      <c r="AJ7480" t="s">
        <v>62</v>
      </c>
      <c r="AK7480" t="s">
        <v>38</v>
      </c>
      <c r="AL7480" t="s">
        <v>72</v>
      </c>
    </row>
    <row r="7481" spans="1:39" x14ac:dyDescent="0.25">
      <c r="A7481">
        <v>146061</v>
      </c>
      <c r="B7481" s="1">
        <v>44881.65625</v>
      </c>
      <c r="C7481" t="s">
        <v>8266</v>
      </c>
      <c r="D7481" t="s">
        <v>6926</v>
      </c>
      <c r="E7481" t="s">
        <v>74</v>
      </c>
      <c r="F7481">
        <v>0</v>
      </c>
      <c r="G7481">
        <v>0</v>
      </c>
      <c r="H7481">
        <v>0</v>
      </c>
      <c r="I7481" t="s">
        <v>53</v>
      </c>
      <c r="J7481" s="1">
        <v>44881</v>
      </c>
      <c r="K7481" s="1">
        <v>44882</v>
      </c>
      <c r="L7481">
        <v>1</v>
      </c>
      <c r="M7481">
        <v>0</v>
      </c>
      <c r="N7481">
        <v>45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45</v>
      </c>
      <c r="AB7481">
        <v>0</v>
      </c>
      <c r="AC7481">
        <v>10</v>
      </c>
      <c r="AD7481">
        <v>45</v>
      </c>
      <c r="AE7481" s="1">
        <v>44881</v>
      </c>
      <c r="AF7481">
        <v>2662</v>
      </c>
      <c r="AG7481">
        <v>10131</v>
      </c>
      <c r="AH7481">
        <v>40.5</v>
      </c>
      <c r="AI7481">
        <v>4.5</v>
      </c>
      <c r="AJ7481" t="s">
        <v>44</v>
      </c>
      <c r="AK7481" t="s">
        <v>42</v>
      </c>
      <c r="AL7481" t="s">
        <v>72</v>
      </c>
    </row>
    <row r="7482" spans="1:39" x14ac:dyDescent="0.25">
      <c r="A7482">
        <v>146062</v>
      </c>
      <c r="B7482" s="1">
        <v>44881.65625</v>
      </c>
      <c r="C7482" t="s">
        <v>8261</v>
      </c>
      <c r="D7482" t="s">
        <v>6926</v>
      </c>
      <c r="E7482" t="s">
        <v>74</v>
      </c>
      <c r="F7482">
        <v>0</v>
      </c>
      <c r="G7482">
        <v>0</v>
      </c>
      <c r="H7482">
        <v>0</v>
      </c>
      <c r="I7482" t="s">
        <v>53</v>
      </c>
      <c r="J7482" s="1">
        <v>44881</v>
      </c>
      <c r="K7482" s="1">
        <v>44882</v>
      </c>
      <c r="L7482">
        <v>1</v>
      </c>
      <c r="M7482">
        <v>0</v>
      </c>
      <c r="N7482">
        <v>45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45</v>
      </c>
      <c r="AB7482">
        <v>0</v>
      </c>
      <c r="AC7482">
        <v>10</v>
      </c>
      <c r="AD7482">
        <v>45</v>
      </c>
      <c r="AE7482" s="1">
        <v>44881</v>
      </c>
      <c r="AF7482">
        <v>2668</v>
      </c>
      <c r="AG7482">
        <v>10131</v>
      </c>
      <c r="AH7482">
        <v>40.5</v>
      </c>
      <c r="AI7482">
        <v>4.5</v>
      </c>
      <c r="AJ7482" t="s">
        <v>44</v>
      </c>
      <c r="AK7482" t="s">
        <v>42</v>
      </c>
      <c r="AL7482" t="s">
        <v>72</v>
      </c>
    </row>
    <row r="7483" spans="1:39" x14ac:dyDescent="0.25">
      <c r="A7483">
        <v>146063</v>
      </c>
      <c r="B7483" s="1">
        <v>44881.65625</v>
      </c>
      <c r="C7483" t="s">
        <v>8275</v>
      </c>
      <c r="D7483" t="s">
        <v>6926</v>
      </c>
      <c r="E7483" t="s">
        <v>74</v>
      </c>
      <c r="F7483">
        <v>0</v>
      </c>
      <c r="G7483">
        <v>0</v>
      </c>
      <c r="H7483">
        <v>0</v>
      </c>
      <c r="I7483" t="s">
        <v>53</v>
      </c>
      <c r="J7483" s="1">
        <v>44881</v>
      </c>
      <c r="K7483" s="1">
        <v>44882</v>
      </c>
      <c r="L7483">
        <v>1</v>
      </c>
      <c r="M7483">
        <v>0</v>
      </c>
      <c r="N7483">
        <v>45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45</v>
      </c>
      <c r="AB7483">
        <v>0</v>
      </c>
      <c r="AC7483">
        <v>10</v>
      </c>
      <c r="AD7483">
        <v>45</v>
      </c>
      <c r="AE7483" s="1">
        <v>44881</v>
      </c>
      <c r="AF7483">
        <v>2670</v>
      </c>
      <c r="AG7483">
        <v>10131</v>
      </c>
      <c r="AH7483">
        <v>40.5</v>
      </c>
      <c r="AI7483">
        <v>4.5</v>
      </c>
      <c r="AJ7483" t="s">
        <v>44</v>
      </c>
      <c r="AK7483" t="s">
        <v>42</v>
      </c>
      <c r="AL7483" t="s">
        <v>72</v>
      </c>
    </row>
    <row r="7484" spans="1:39" x14ac:dyDescent="0.25">
      <c r="A7484">
        <v>146064</v>
      </c>
      <c r="B7484" s="1">
        <v>44881.65625</v>
      </c>
      <c r="C7484" t="s">
        <v>8283</v>
      </c>
      <c r="D7484" t="s">
        <v>6926</v>
      </c>
      <c r="E7484" t="s">
        <v>74</v>
      </c>
      <c r="F7484">
        <v>0</v>
      </c>
      <c r="G7484">
        <v>0</v>
      </c>
      <c r="H7484">
        <v>0</v>
      </c>
      <c r="I7484" t="s">
        <v>53</v>
      </c>
      <c r="J7484" s="1">
        <v>44881</v>
      </c>
      <c r="K7484" s="1">
        <v>44882</v>
      </c>
      <c r="L7484">
        <v>1</v>
      </c>
      <c r="M7484">
        <v>0</v>
      </c>
      <c r="N7484">
        <v>45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45</v>
      </c>
      <c r="AB7484">
        <v>0</v>
      </c>
      <c r="AC7484">
        <v>10</v>
      </c>
      <c r="AD7484">
        <v>45</v>
      </c>
      <c r="AE7484" s="1">
        <v>44881</v>
      </c>
      <c r="AF7484">
        <v>2669</v>
      </c>
      <c r="AG7484">
        <v>10131</v>
      </c>
      <c r="AH7484">
        <v>40.5</v>
      </c>
      <c r="AI7484">
        <v>4.5</v>
      </c>
      <c r="AJ7484" t="s">
        <v>44</v>
      </c>
      <c r="AK7484" t="s">
        <v>42</v>
      </c>
      <c r="AL7484" t="s">
        <v>72</v>
      </c>
    </row>
    <row r="7485" spans="1:39" x14ac:dyDescent="0.25">
      <c r="A7485">
        <v>146065</v>
      </c>
      <c r="B7485" s="1">
        <v>44881.65625</v>
      </c>
      <c r="C7485" t="s">
        <v>8257</v>
      </c>
      <c r="D7485" t="s">
        <v>6926</v>
      </c>
      <c r="E7485" t="s">
        <v>74</v>
      </c>
      <c r="F7485">
        <v>0</v>
      </c>
      <c r="G7485">
        <v>0</v>
      </c>
      <c r="H7485">
        <v>0</v>
      </c>
      <c r="I7485" t="s">
        <v>53</v>
      </c>
      <c r="J7485" s="1">
        <v>44881</v>
      </c>
      <c r="K7485" s="1">
        <v>44882</v>
      </c>
      <c r="L7485">
        <v>1</v>
      </c>
      <c r="M7485">
        <v>0</v>
      </c>
      <c r="N7485">
        <v>45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45</v>
      </c>
      <c r="AB7485">
        <v>0</v>
      </c>
      <c r="AC7485">
        <v>10</v>
      </c>
      <c r="AD7485">
        <v>45</v>
      </c>
      <c r="AE7485" s="1">
        <v>44881</v>
      </c>
      <c r="AF7485">
        <v>2672</v>
      </c>
      <c r="AG7485">
        <v>10131</v>
      </c>
      <c r="AH7485">
        <v>40.5</v>
      </c>
      <c r="AI7485">
        <v>4.5</v>
      </c>
      <c r="AJ7485" t="s">
        <v>44</v>
      </c>
      <c r="AK7485" t="s">
        <v>42</v>
      </c>
      <c r="AL7485" t="s">
        <v>72</v>
      </c>
    </row>
    <row r="7486" spans="1:39" x14ac:dyDescent="0.25">
      <c r="A7486">
        <v>146066</v>
      </c>
      <c r="B7486" s="1">
        <v>44881.65625</v>
      </c>
      <c r="C7486" t="s">
        <v>8256</v>
      </c>
      <c r="D7486" t="s">
        <v>6926</v>
      </c>
      <c r="E7486" t="s">
        <v>74</v>
      </c>
      <c r="F7486">
        <v>0</v>
      </c>
      <c r="G7486">
        <v>0</v>
      </c>
      <c r="H7486">
        <v>0</v>
      </c>
      <c r="I7486" t="s">
        <v>53</v>
      </c>
      <c r="J7486" s="1">
        <v>44881</v>
      </c>
      <c r="K7486" s="1">
        <v>44882</v>
      </c>
      <c r="L7486">
        <v>1</v>
      </c>
      <c r="M7486">
        <v>0</v>
      </c>
      <c r="N7486">
        <v>45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45</v>
      </c>
      <c r="AB7486">
        <v>0</v>
      </c>
      <c r="AC7486">
        <v>10</v>
      </c>
      <c r="AD7486">
        <v>45</v>
      </c>
      <c r="AE7486" s="1">
        <v>44881</v>
      </c>
      <c r="AF7486">
        <v>2671</v>
      </c>
      <c r="AG7486">
        <v>10131</v>
      </c>
      <c r="AH7486">
        <v>40.5</v>
      </c>
      <c r="AI7486">
        <v>4.5</v>
      </c>
      <c r="AJ7486" t="s">
        <v>44</v>
      </c>
      <c r="AK7486" t="s">
        <v>42</v>
      </c>
      <c r="AL7486" t="s">
        <v>72</v>
      </c>
    </row>
    <row r="7487" spans="1:39" x14ac:dyDescent="0.25">
      <c r="A7487">
        <v>146067</v>
      </c>
      <c r="B7487" s="1">
        <v>44881.685416666667</v>
      </c>
      <c r="C7487" t="s">
        <v>8190</v>
      </c>
      <c r="D7487" t="s">
        <v>6909</v>
      </c>
      <c r="E7487" t="s">
        <v>74</v>
      </c>
      <c r="F7487">
        <v>3</v>
      </c>
      <c r="G7487">
        <v>0</v>
      </c>
      <c r="H7487">
        <v>0</v>
      </c>
      <c r="I7487" t="s">
        <v>36</v>
      </c>
      <c r="J7487" s="1">
        <v>44883</v>
      </c>
      <c r="K7487" s="1">
        <v>44885</v>
      </c>
      <c r="L7487">
        <v>2</v>
      </c>
      <c r="M7487">
        <v>20.399999999999999</v>
      </c>
      <c r="N7487">
        <v>164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</v>
      </c>
      <c r="W7487">
        <v>40</v>
      </c>
      <c r="X7487">
        <v>0</v>
      </c>
      <c r="Y7487">
        <v>0</v>
      </c>
      <c r="Z7487">
        <v>0</v>
      </c>
      <c r="AA7487">
        <v>164</v>
      </c>
      <c r="AB7487">
        <v>150</v>
      </c>
      <c r="AC7487">
        <v>30</v>
      </c>
      <c r="AD7487">
        <v>120</v>
      </c>
      <c r="AE7487" s="1">
        <v>44881</v>
      </c>
      <c r="AF7487">
        <v>2332</v>
      </c>
      <c r="AG7487">
        <v>10015</v>
      </c>
      <c r="AH7487">
        <v>69.72</v>
      </c>
      <c r="AI7487">
        <v>50.28</v>
      </c>
      <c r="AJ7487" t="s">
        <v>62</v>
      </c>
      <c r="AK7487" t="s">
        <v>42</v>
      </c>
      <c r="AL7487" t="s">
        <v>72</v>
      </c>
    </row>
    <row r="7488" spans="1:39" x14ac:dyDescent="0.25">
      <c r="A7488">
        <v>146068</v>
      </c>
      <c r="B7488" s="1">
        <v>44881.696527777778</v>
      </c>
      <c r="C7488" t="s">
        <v>8244</v>
      </c>
      <c r="D7488" t="s">
        <v>7407</v>
      </c>
      <c r="E7488" t="s">
        <v>74</v>
      </c>
      <c r="F7488">
        <v>2</v>
      </c>
      <c r="G7488">
        <v>0</v>
      </c>
      <c r="H7488">
        <v>0</v>
      </c>
      <c r="I7488" t="s">
        <v>36</v>
      </c>
      <c r="J7488" s="1">
        <v>44911</v>
      </c>
      <c r="K7488" s="1">
        <v>44913</v>
      </c>
      <c r="L7488">
        <v>2</v>
      </c>
      <c r="M7488">
        <v>25.16</v>
      </c>
      <c r="N7488">
        <v>148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</v>
      </c>
      <c r="W7488">
        <v>30</v>
      </c>
      <c r="X7488">
        <v>0</v>
      </c>
      <c r="Y7488">
        <v>0</v>
      </c>
      <c r="Z7488">
        <v>0</v>
      </c>
      <c r="AA7488">
        <v>148</v>
      </c>
      <c r="AB7488">
        <v>200</v>
      </c>
      <c r="AC7488">
        <v>0</v>
      </c>
      <c r="AD7488">
        <v>114</v>
      </c>
      <c r="AE7488" s="1">
        <v>44882</v>
      </c>
      <c r="AF7488">
        <v>2648</v>
      </c>
      <c r="AG7488">
        <v>10055</v>
      </c>
      <c r="AH7488">
        <v>88.84</v>
      </c>
      <c r="AI7488">
        <v>25.16</v>
      </c>
      <c r="AJ7488" t="s">
        <v>40</v>
      </c>
      <c r="AK7488" t="s">
        <v>42</v>
      </c>
      <c r="AL7488" t="s">
        <v>72</v>
      </c>
    </row>
    <row r="7489" spans="1:39" x14ac:dyDescent="0.25">
      <c r="A7489">
        <v>146069</v>
      </c>
      <c r="B7489" s="1">
        <v>44881.7</v>
      </c>
      <c r="C7489" t="s">
        <v>8290</v>
      </c>
      <c r="D7489" t="s">
        <v>6888</v>
      </c>
      <c r="E7489" t="s">
        <v>75</v>
      </c>
      <c r="F7489">
        <v>1</v>
      </c>
      <c r="G7489">
        <v>0</v>
      </c>
      <c r="H7489">
        <v>0</v>
      </c>
      <c r="I7489" t="s">
        <v>47</v>
      </c>
      <c r="J7489" s="1">
        <v>44887</v>
      </c>
      <c r="K7489" s="1">
        <v>44893</v>
      </c>
      <c r="L7489">
        <v>6</v>
      </c>
      <c r="M7489">
        <v>78.3</v>
      </c>
      <c r="N7489">
        <v>562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40</v>
      </c>
      <c r="X7489">
        <v>0</v>
      </c>
      <c r="Y7489">
        <v>0</v>
      </c>
      <c r="Z7489">
        <v>0</v>
      </c>
      <c r="AA7489">
        <v>562</v>
      </c>
      <c r="AB7489">
        <v>0</v>
      </c>
      <c r="AC7489">
        <v>25</v>
      </c>
      <c r="AD7489">
        <v>522</v>
      </c>
      <c r="AE7489" s="1">
        <v>44881</v>
      </c>
      <c r="AF7489">
        <v>2362</v>
      </c>
      <c r="AG7489">
        <v>10032</v>
      </c>
      <c r="AH7489">
        <v>332.78</v>
      </c>
      <c r="AI7489">
        <v>189.22</v>
      </c>
      <c r="AJ7489" t="s">
        <v>44</v>
      </c>
      <c r="AK7489" t="s">
        <v>38</v>
      </c>
      <c r="AL7489" t="s">
        <v>72</v>
      </c>
    </row>
    <row r="7490" spans="1:39" x14ac:dyDescent="0.25">
      <c r="A7490">
        <v>146070</v>
      </c>
      <c r="B7490" s="1">
        <v>44881.708333333336</v>
      </c>
      <c r="C7490" t="s">
        <v>8249</v>
      </c>
      <c r="D7490" t="s">
        <v>6874</v>
      </c>
      <c r="E7490" t="s">
        <v>74</v>
      </c>
      <c r="F7490">
        <v>2</v>
      </c>
      <c r="G7490">
        <v>2</v>
      </c>
      <c r="H7490">
        <v>0</v>
      </c>
      <c r="I7490" t="s">
        <v>36</v>
      </c>
      <c r="J7490" s="1">
        <v>44911</v>
      </c>
      <c r="K7490" s="1">
        <v>44913</v>
      </c>
      <c r="L7490">
        <v>2</v>
      </c>
      <c r="M7490">
        <v>34.799999999999997</v>
      </c>
      <c r="N7490">
        <v>232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4</v>
      </c>
      <c r="W7490">
        <v>40</v>
      </c>
      <c r="X7490">
        <v>0</v>
      </c>
      <c r="Y7490">
        <v>0</v>
      </c>
      <c r="Z7490">
        <v>0</v>
      </c>
      <c r="AA7490">
        <v>0</v>
      </c>
      <c r="AB7490">
        <v>150</v>
      </c>
      <c r="AC7490">
        <v>0</v>
      </c>
      <c r="AD7490">
        <v>188</v>
      </c>
      <c r="AF7490">
        <v>2642</v>
      </c>
      <c r="AG7490">
        <v>0</v>
      </c>
      <c r="AH7490">
        <v>0</v>
      </c>
      <c r="AI7490">
        <v>0</v>
      </c>
      <c r="AJ7490" t="s">
        <v>44</v>
      </c>
      <c r="AK7490" t="s">
        <v>42</v>
      </c>
      <c r="AL7490" t="s">
        <v>77</v>
      </c>
      <c r="AM7490" s="1">
        <v>44885</v>
      </c>
    </row>
    <row r="7491" spans="1:39" x14ac:dyDescent="0.25">
      <c r="A7491">
        <v>146071</v>
      </c>
      <c r="B7491" s="1">
        <v>44881.709722222222</v>
      </c>
      <c r="C7491" t="s">
        <v>8180</v>
      </c>
      <c r="D7491" t="s">
        <v>6769</v>
      </c>
      <c r="E7491" t="s">
        <v>74</v>
      </c>
      <c r="F7491">
        <v>2</v>
      </c>
      <c r="G7491">
        <v>0</v>
      </c>
      <c r="H7491">
        <v>0</v>
      </c>
      <c r="I7491" t="s">
        <v>36</v>
      </c>
      <c r="J7491" s="1">
        <v>44885</v>
      </c>
      <c r="K7491" s="1">
        <v>44892</v>
      </c>
      <c r="L7491">
        <v>7</v>
      </c>
      <c r="M7491">
        <v>87.89</v>
      </c>
      <c r="N7491">
        <v>517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4</v>
      </c>
      <c r="W7491">
        <v>40</v>
      </c>
      <c r="X7491">
        <v>0</v>
      </c>
      <c r="Y7491">
        <v>0</v>
      </c>
      <c r="Z7491">
        <v>0</v>
      </c>
      <c r="AA7491">
        <v>517</v>
      </c>
      <c r="AB7491">
        <v>0</v>
      </c>
      <c r="AC7491">
        <v>0</v>
      </c>
      <c r="AD7491">
        <v>473</v>
      </c>
      <c r="AE7491" s="1">
        <v>44882</v>
      </c>
      <c r="AF7491">
        <v>2504</v>
      </c>
      <c r="AG7491">
        <v>10055</v>
      </c>
      <c r="AH7491">
        <v>385.11</v>
      </c>
      <c r="AI7491">
        <v>87.89</v>
      </c>
      <c r="AJ7491" t="s">
        <v>40</v>
      </c>
      <c r="AK7491" t="s">
        <v>42</v>
      </c>
      <c r="AL7491" t="s">
        <v>72</v>
      </c>
    </row>
    <row r="7492" spans="1:39" x14ac:dyDescent="0.25">
      <c r="A7492">
        <v>146072</v>
      </c>
      <c r="B7492" s="1">
        <v>44881.743750000001</v>
      </c>
      <c r="C7492" t="s">
        <v>8232</v>
      </c>
      <c r="D7492" t="s">
        <v>6910</v>
      </c>
      <c r="E7492" t="s">
        <v>8339</v>
      </c>
      <c r="F7492">
        <v>2</v>
      </c>
      <c r="G7492">
        <v>0</v>
      </c>
      <c r="H7492">
        <v>1</v>
      </c>
      <c r="I7492" t="s">
        <v>36</v>
      </c>
      <c r="J7492" s="1">
        <v>44884</v>
      </c>
      <c r="K7492" s="1">
        <v>44886</v>
      </c>
      <c r="L7492">
        <v>2</v>
      </c>
      <c r="M7492">
        <v>21.76</v>
      </c>
      <c r="N7492">
        <v>128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4</v>
      </c>
      <c r="W7492">
        <v>30</v>
      </c>
      <c r="X7492">
        <v>0</v>
      </c>
      <c r="Y7492">
        <v>0</v>
      </c>
      <c r="Z7492">
        <v>0</v>
      </c>
      <c r="AA7492">
        <v>128</v>
      </c>
      <c r="AB7492">
        <v>0</v>
      </c>
      <c r="AC7492">
        <v>0</v>
      </c>
      <c r="AD7492">
        <v>94</v>
      </c>
      <c r="AE7492" s="1">
        <v>44882</v>
      </c>
      <c r="AF7492">
        <v>2657</v>
      </c>
      <c r="AG7492">
        <v>10055</v>
      </c>
      <c r="AH7492">
        <v>72.239999999999995</v>
      </c>
      <c r="AI7492">
        <v>21.76</v>
      </c>
      <c r="AJ7492" t="s">
        <v>40</v>
      </c>
      <c r="AK7492" t="s">
        <v>38</v>
      </c>
      <c r="AL7492" t="s">
        <v>72</v>
      </c>
    </row>
    <row r="7493" spans="1:39" x14ac:dyDescent="0.25">
      <c r="A7493">
        <v>146073</v>
      </c>
      <c r="B7493" s="1">
        <v>44881.768055555556</v>
      </c>
      <c r="C7493" t="s">
        <v>8287</v>
      </c>
      <c r="D7493" t="s">
        <v>6889</v>
      </c>
      <c r="E7493" t="s">
        <v>74</v>
      </c>
      <c r="F7493">
        <v>1</v>
      </c>
      <c r="G7493">
        <v>0</v>
      </c>
      <c r="H7493">
        <v>0</v>
      </c>
      <c r="I7493" t="s">
        <v>47</v>
      </c>
      <c r="J7493" s="1">
        <v>44883</v>
      </c>
      <c r="K7493" s="1">
        <v>44885</v>
      </c>
      <c r="L7493">
        <v>2</v>
      </c>
      <c r="M7493">
        <v>15</v>
      </c>
      <c r="N7493">
        <v>140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40</v>
      </c>
      <c r="X7493">
        <v>0</v>
      </c>
      <c r="Y7493">
        <v>0</v>
      </c>
      <c r="Z7493">
        <v>0</v>
      </c>
      <c r="AA7493">
        <v>140</v>
      </c>
      <c r="AB7493">
        <v>150</v>
      </c>
      <c r="AC7493">
        <v>30</v>
      </c>
      <c r="AD7493">
        <v>100</v>
      </c>
      <c r="AE7493" s="1">
        <v>44881</v>
      </c>
      <c r="AF7493">
        <v>2344</v>
      </c>
      <c r="AG7493">
        <v>10015</v>
      </c>
      <c r="AH7493">
        <v>59.5</v>
      </c>
      <c r="AI7493">
        <v>40.5</v>
      </c>
      <c r="AJ7493" t="s">
        <v>44</v>
      </c>
      <c r="AK7493" t="s">
        <v>42</v>
      </c>
      <c r="AL7493" t="s">
        <v>72</v>
      </c>
    </row>
    <row r="7494" spans="1:39" x14ac:dyDescent="0.25">
      <c r="A7494">
        <v>146074</v>
      </c>
      <c r="B7494" s="4">
        <v>44881.830555555556</v>
      </c>
      <c r="C7494" t="s">
        <v>8176</v>
      </c>
      <c r="D7494" t="s">
        <v>6890</v>
      </c>
      <c r="E7494" t="s">
        <v>8326</v>
      </c>
      <c r="F7494">
        <v>2</v>
      </c>
      <c r="G7494">
        <v>0</v>
      </c>
      <c r="H7494">
        <v>0</v>
      </c>
      <c r="I7494" t="s">
        <v>36</v>
      </c>
      <c r="J7494" s="1">
        <v>44990</v>
      </c>
      <c r="K7494" s="1">
        <v>45003</v>
      </c>
      <c r="L7494">
        <v>13</v>
      </c>
      <c r="M7494">
        <v>183.09</v>
      </c>
      <c r="N7494" s="2">
        <v>1077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4</v>
      </c>
      <c r="W7494">
        <v>50</v>
      </c>
      <c r="X7494">
        <v>0</v>
      </c>
      <c r="Y7494">
        <v>0</v>
      </c>
      <c r="Z7494">
        <v>0</v>
      </c>
      <c r="AA7494">
        <v>0</v>
      </c>
      <c r="AB7494">
        <v>150</v>
      </c>
      <c r="AC7494">
        <v>25</v>
      </c>
      <c r="AD7494" s="2">
        <v>1023</v>
      </c>
      <c r="AE7494" s="1">
        <v>44962</v>
      </c>
      <c r="AF7494">
        <v>2525</v>
      </c>
      <c r="AG7494">
        <v>10093</v>
      </c>
      <c r="AH7494">
        <v>629.92999999999995</v>
      </c>
      <c r="AI7494">
        <v>393.07</v>
      </c>
      <c r="AJ7494" t="s">
        <v>40</v>
      </c>
      <c r="AK7494" t="s">
        <v>38</v>
      </c>
      <c r="AL7494" t="s">
        <v>72</v>
      </c>
      <c r="AM7494"/>
    </row>
    <row r="7495" spans="1:39" x14ac:dyDescent="0.25">
      <c r="A7495">
        <v>146075</v>
      </c>
      <c r="B7495" s="1">
        <v>44881.85</v>
      </c>
      <c r="C7495" t="s">
        <v>8164</v>
      </c>
      <c r="D7495" t="s">
        <v>6911</v>
      </c>
      <c r="E7495" t="s">
        <v>74</v>
      </c>
      <c r="F7495">
        <v>1</v>
      </c>
      <c r="G7495">
        <v>0</v>
      </c>
      <c r="H7495">
        <v>0</v>
      </c>
      <c r="I7495" t="s">
        <v>60</v>
      </c>
      <c r="J7495" s="1">
        <v>44885</v>
      </c>
      <c r="K7495" s="1">
        <v>44891</v>
      </c>
      <c r="L7495">
        <v>6</v>
      </c>
      <c r="M7495">
        <v>0</v>
      </c>
      <c r="N7495">
        <v>308.95</v>
      </c>
      <c r="O7495">
        <v>0</v>
      </c>
      <c r="P7495">
        <v>0</v>
      </c>
      <c r="Q7495">
        <v>0</v>
      </c>
      <c r="R7495">
        <v>-14.15</v>
      </c>
      <c r="S7495">
        <v>0</v>
      </c>
      <c r="T7495">
        <v>0</v>
      </c>
      <c r="U7495">
        <v>0</v>
      </c>
      <c r="V7495">
        <v>0</v>
      </c>
      <c r="W7495">
        <v>40</v>
      </c>
      <c r="X7495">
        <v>0</v>
      </c>
      <c r="Y7495">
        <v>0</v>
      </c>
      <c r="Z7495">
        <v>0</v>
      </c>
      <c r="AA7495">
        <v>308.95</v>
      </c>
      <c r="AB7495">
        <v>0</v>
      </c>
      <c r="AC7495">
        <v>25</v>
      </c>
      <c r="AD7495">
        <v>268.95</v>
      </c>
      <c r="AE7495" s="1">
        <v>44881</v>
      </c>
      <c r="AF7495">
        <v>2569</v>
      </c>
      <c r="AG7495">
        <v>10093</v>
      </c>
      <c r="AH7495">
        <v>201.71</v>
      </c>
      <c r="AI7495">
        <v>67.239999999999995</v>
      </c>
      <c r="AJ7495" t="s">
        <v>40</v>
      </c>
      <c r="AK7495" t="s">
        <v>42</v>
      </c>
      <c r="AL7495" t="s">
        <v>72</v>
      </c>
    </row>
    <row r="7496" spans="1:39" x14ac:dyDescent="0.25">
      <c r="A7496">
        <v>146076</v>
      </c>
      <c r="B7496" s="1">
        <v>44881.894444444442</v>
      </c>
      <c r="C7496" t="s">
        <v>8223</v>
      </c>
      <c r="D7496" t="s">
        <v>6912</v>
      </c>
      <c r="E7496" t="s">
        <v>74</v>
      </c>
      <c r="F7496">
        <v>2</v>
      </c>
      <c r="G7496">
        <v>0</v>
      </c>
      <c r="H7496">
        <v>0</v>
      </c>
      <c r="I7496" t="s">
        <v>36</v>
      </c>
      <c r="J7496" s="1">
        <v>44914</v>
      </c>
      <c r="K7496" s="1">
        <v>44917</v>
      </c>
      <c r="L7496">
        <v>3</v>
      </c>
      <c r="M7496">
        <v>28.8</v>
      </c>
      <c r="N7496">
        <v>192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4</v>
      </c>
      <c r="W7496">
        <v>35</v>
      </c>
      <c r="X7496">
        <v>0</v>
      </c>
      <c r="Y7496">
        <v>0</v>
      </c>
      <c r="Z7496">
        <v>0</v>
      </c>
      <c r="AA7496">
        <v>192</v>
      </c>
      <c r="AB7496">
        <v>150</v>
      </c>
      <c r="AC7496">
        <v>0</v>
      </c>
      <c r="AD7496">
        <v>153</v>
      </c>
      <c r="AE7496" s="1">
        <v>44882</v>
      </c>
      <c r="AF7496">
        <v>2461</v>
      </c>
      <c r="AG7496">
        <v>10055</v>
      </c>
      <c r="AH7496">
        <v>124.2</v>
      </c>
      <c r="AI7496">
        <v>28.8</v>
      </c>
      <c r="AJ7496" t="s">
        <v>40</v>
      </c>
      <c r="AK7496" t="s">
        <v>42</v>
      </c>
      <c r="AL7496" t="s">
        <v>72</v>
      </c>
    </row>
    <row r="7497" spans="1:39" x14ac:dyDescent="0.25">
      <c r="A7497">
        <v>146077</v>
      </c>
      <c r="B7497" s="1">
        <v>44881.9375</v>
      </c>
      <c r="C7497" t="s">
        <v>8278</v>
      </c>
      <c r="D7497" t="s">
        <v>6891</v>
      </c>
      <c r="E7497" t="s">
        <v>8322</v>
      </c>
      <c r="F7497">
        <v>2</v>
      </c>
      <c r="G7497">
        <v>0</v>
      </c>
      <c r="H7497">
        <v>0</v>
      </c>
      <c r="I7497" t="s">
        <v>47</v>
      </c>
      <c r="J7497" s="1">
        <v>44910</v>
      </c>
      <c r="K7497" s="1">
        <v>44913</v>
      </c>
      <c r="L7497">
        <v>3</v>
      </c>
      <c r="M7497">
        <v>26.4</v>
      </c>
      <c r="N7497">
        <v>211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35</v>
      </c>
      <c r="X7497">
        <v>0</v>
      </c>
      <c r="Y7497">
        <v>0</v>
      </c>
      <c r="Z7497">
        <v>0</v>
      </c>
      <c r="AA7497">
        <v>211</v>
      </c>
      <c r="AB7497">
        <v>150</v>
      </c>
      <c r="AC7497">
        <v>25</v>
      </c>
      <c r="AD7497">
        <v>176</v>
      </c>
      <c r="AE7497" s="1">
        <v>44881</v>
      </c>
      <c r="AF7497">
        <v>2601</v>
      </c>
      <c r="AG7497">
        <v>10110</v>
      </c>
      <c r="AH7497">
        <v>112.2</v>
      </c>
      <c r="AI7497">
        <v>63.8</v>
      </c>
      <c r="AJ7497" t="s">
        <v>44</v>
      </c>
      <c r="AK7497" t="s">
        <v>38</v>
      </c>
      <c r="AL7497" t="s">
        <v>72</v>
      </c>
    </row>
    <row r="7498" spans="1:39" x14ac:dyDescent="0.25">
      <c r="A7498">
        <v>146079</v>
      </c>
      <c r="B7498" s="1">
        <v>44881.990277777775</v>
      </c>
      <c r="C7498" t="s">
        <v>8284</v>
      </c>
      <c r="D7498" t="s">
        <v>6892</v>
      </c>
      <c r="E7498" t="s">
        <v>74</v>
      </c>
      <c r="F7498">
        <v>2</v>
      </c>
      <c r="G7498">
        <v>0</v>
      </c>
      <c r="H7498">
        <v>0</v>
      </c>
      <c r="I7498" t="s">
        <v>47</v>
      </c>
      <c r="J7498" s="1">
        <v>44897</v>
      </c>
      <c r="K7498" s="1">
        <v>44899</v>
      </c>
      <c r="L7498">
        <v>2</v>
      </c>
      <c r="M7498">
        <v>26.85</v>
      </c>
      <c r="N7498">
        <v>224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45</v>
      </c>
      <c r="X7498">
        <v>0</v>
      </c>
      <c r="Y7498">
        <v>0</v>
      </c>
      <c r="Z7498">
        <v>0</v>
      </c>
      <c r="AA7498">
        <v>224</v>
      </c>
      <c r="AB7498">
        <v>150</v>
      </c>
      <c r="AC7498">
        <v>25</v>
      </c>
      <c r="AD7498">
        <v>179</v>
      </c>
      <c r="AE7498" s="1">
        <v>44881</v>
      </c>
      <c r="AF7498">
        <v>2625</v>
      </c>
      <c r="AG7498">
        <v>10126</v>
      </c>
      <c r="AH7498">
        <v>114.11</v>
      </c>
      <c r="AI7498">
        <v>64.89</v>
      </c>
      <c r="AJ7498" t="s">
        <v>44</v>
      </c>
      <c r="AK7498" t="s">
        <v>42</v>
      </c>
      <c r="AL7498" t="s">
        <v>72</v>
      </c>
    </row>
    <row r="7499" spans="1:39" x14ac:dyDescent="0.25">
      <c r="A7499">
        <v>146080</v>
      </c>
      <c r="B7499" s="4">
        <v>44881.992361111108</v>
      </c>
      <c r="C7499" t="s">
        <v>8172</v>
      </c>
      <c r="D7499" t="s">
        <v>6778</v>
      </c>
      <c r="E7499" t="s">
        <v>8316</v>
      </c>
      <c r="F7499">
        <v>2</v>
      </c>
      <c r="G7499">
        <v>0</v>
      </c>
      <c r="H7499">
        <v>0</v>
      </c>
      <c r="I7499" t="s">
        <v>36</v>
      </c>
      <c r="J7499" s="1">
        <v>45017</v>
      </c>
      <c r="K7499" s="1">
        <v>45021</v>
      </c>
      <c r="L7499">
        <v>4</v>
      </c>
      <c r="M7499">
        <v>74.739999999999995</v>
      </c>
      <c r="N7499">
        <v>439.65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4</v>
      </c>
      <c r="W7499">
        <v>30</v>
      </c>
      <c r="X7499">
        <v>0</v>
      </c>
      <c r="Y7499">
        <v>0</v>
      </c>
      <c r="Z7499">
        <v>0</v>
      </c>
      <c r="AA7499">
        <v>26.37</v>
      </c>
      <c r="AB7499">
        <v>150</v>
      </c>
      <c r="AC7499">
        <v>25</v>
      </c>
      <c r="AD7499">
        <v>405.65</v>
      </c>
      <c r="AE7499" s="1">
        <v>44881</v>
      </c>
      <c r="AF7499">
        <v>2365</v>
      </c>
      <c r="AG7499">
        <v>10034</v>
      </c>
      <c r="AH7499">
        <v>248.18</v>
      </c>
      <c r="AI7499">
        <v>157.47</v>
      </c>
      <c r="AJ7499" t="s">
        <v>40</v>
      </c>
      <c r="AK7499" t="s">
        <v>38</v>
      </c>
      <c r="AL7499" t="s">
        <v>72</v>
      </c>
      <c r="AM7499"/>
    </row>
    <row r="7500" spans="1:39" x14ac:dyDescent="0.25">
      <c r="A7500">
        <v>146081</v>
      </c>
      <c r="B7500" s="1">
        <v>44882.37777777778</v>
      </c>
      <c r="C7500" t="s">
        <v>8208</v>
      </c>
      <c r="D7500" t="s">
        <v>6893</v>
      </c>
      <c r="F7500">
        <v>4</v>
      </c>
      <c r="G7500">
        <v>0</v>
      </c>
      <c r="H7500">
        <v>0</v>
      </c>
      <c r="I7500" t="s">
        <v>47</v>
      </c>
      <c r="J7500" s="1">
        <v>44917</v>
      </c>
      <c r="K7500" s="1">
        <v>44922</v>
      </c>
      <c r="L7500">
        <v>5</v>
      </c>
      <c r="M7500">
        <v>156.6</v>
      </c>
      <c r="N7500">
        <v>1044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60</v>
      </c>
      <c r="X7500">
        <v>0</v>
      </c>
      <c r="Y7500">
        <v>0</v>
      </c>
      <c r="Z7500">
        <v>0</v>
      </c>
      <c r="AA7500">
        <v>0</v>
      </c>
      <c r="AB7500">
        <v>150</v>
      </c>
      <c r="AC7500">
        <v>0</v>
      </c>
      <c r="AD7500">
        <v>984</v>
      </c>
      <c r="AE7500">
        <v>44882</v>
      </c>
      <c r="AF7500">
        <v>2545</v>
      </c>
      <c r="AG7500">
        <v>0</v>
      </c>
      <c r="AH7500">
        <v>0</v>
      </c>
      <c r="AI7500">
        <v>0</v>
      </c>
      <c r="AJ7500" t="s">
        <v>44</v>
      </c>
      <c r="AK7500" t="s">
        <v>42</v>
      </c>
      <c r="AL7500" t="s">
        <v>77</v>
      </c>
      <c r="AM7500" s="1">
        <v>44903</v>
      </c>
    </row>
    <row r="7501" spans="1:39" x14ac:dyDescent="0.25">
      <c r="A7501">
        <v>146082</v>
      </c>
      <c r="B7501" s="1">
        <v>44882.37777777778</v>
      </c>
      <c r="C7501" t="s">
        <v>8212</v>
      </c>
      <c r="D7501" t="s">
        <v>6913</v>
      </c>
      <c r="E7501" t="s">
        <v>74</v>
      </c>
      <c r="F7501">
        <v>1</v>
      </c>
      <c r="G7501">
        <v>0</v>
      </c>
      <c r="H7501">
        <v>0</v>
      </c>
      <c r="I7501" t="s">
        <v>53</v>
      </c>
      <c r="J7501" s="1">
        <v>44886</v>
      </c>
      <c r="K7501" s="1">
        <v>44890</v>
      </c>
      <c r="L7501">
        <v>4</v>
      </c>
      <c r="M7501">
        <v>0</v>
      </c>
      <c r="N7501">
        <v>334.4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40</v>
      </c>
      <c r="X7501">
        <v>0</v>
      </c>
      <c r="Y7501">
        <v>0</v>
      </c>
      <c r="Z7501">
        <v>0</v>
      </c>
      <c r="AA7501">
        <v>334.4</v>
      </c>
      <c r="AB7501">
        <v>150</v>
      </c>
      <c r="AC7501">
        <v>25</v>
      </c>
      <c r="AD7501">
        <v>294.39999999999998</v>
      </c>
      <c r="AE7501" s="1">
        <v>44916</v>
      </c>
      <c r="AF7501">
        <v>2451</v>
      </c>
      <c r="AG7501">
        <v>10065</v>
      </c>
      <c r="AH7501">
        <v>220.8</v>
      </c>
      <c r="AI7501">
        <v>73.599999999999994</v>
      </c>
      <c r="AJ7501" t="s">
        <v>44</v>
      </c>
      <c r="AK7501" t="s">
        <v>42</v>
      </c>
      <c r="AL7501" t="s">
        <v>72</v>
      </c>
    </row>
    <row r="7502" spans="1:39" x14ac:dyDescent="0.25">
      <c r="A7502">
        <v>146274</v>
      </c>
      <c r="B7502" s="1">
        <v>44882.37777777778</v>
      </c>
      <c r="C7502" t="s">
        <v>8212</v>
      </c>
      <c r="D7502" t="s">
        <v>6913</v>
      </c>
      <c r="E7502" t="s">
        <v>74</v>
      </c>
      <c r="F7502">
        <v>1</v>
      </c>
      <c r="G7502">
        <v>0</v>
      </c>
      <c r="H7502">
        <v>0</v>
      </c>
      <c r="I7502" t="s">
        <v>53</v>
      </c>
      <c r="J7502" s="1">
        <v>44893</v>
      </c>
      <c r="K7502" s="1">
        <v>44897</v>
      </c>
      <c r="L7502">
        <v>4</v>
      </c>
      <c r="M7502">
        <v>0</v>
      </c>
      <c r="N7502">
        <v>334.4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40</v>
      </c>
      <c r="X7502">
        <v>0</v>
      </c>
      <c r="Y7502">
        <v>0</v>
      </c>
      <c r="Z7502">
        <v>0</v>
      </c>
      <c r="AA7502">
        <v>334.4</v>
      </c>
      <c r="AB7502">
        <v>150</v>
      </c>
      <c r="AC7502">
        <v>25</v>
      </c>
      <c r="AD7502">
        <v>294.39999999999998</v>
      </c>
      <c r="AE7502" s="1">
        <v>44916</v>
      </c>
      <c r="AF7502">
        <v>2451</v>
      </c>
      <c r="AG7502">
        <v>10065</v>
      </c>
      <c r="AH7502">
        <v>220.8</v>
      </c>
      <c r="AI7502">
        <v>73.599999999999994</v>
      </c>
      <c r="AJ7502" t="s">
        <v>44</v>
      </c>
      <c r="AK7502" t="s">
        <v>42</v>
      </c>
      <c r="AL7502" t="s">
        <v>72</v>
      </c>
    </row>
    <row r="7503" spans="1:39" x14ac:dyDescent="0.25">
      <c r="A7503">
        <v>146282</v>
      </c>
      <c r="B7503" s="1">
        <v>44882.37777777778</v>
      </c>
      <c r="C7503" t="s">
        <v>39</v>
      </c>
      <c r="D7503" t="s">
        <v>6913</v>
      </c>
      <c r="E7503" t="s">
        <v>74</v>
      </c>
      <c r="F7503">
        <v>1</v>
      </c>
      <c r="G7503">
        <v>0</v>
      </c>
      <c r="H7503">
        <v>0</v>
      </c>
      <c r="I7503" t="s">
        <v>53</v>
      </c>
      <c r="J7503" s="1">
        <v>44907</v>
      </c>
      <c r="K7503" s="1">
        <v>44911</v>
      </c>
      <c r="L7503">
        <v>4</v>
      </c>
      <c r="M7503">
        <v>0</v>
      </c>
      <c r="N7503">
        <v>334.4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40</v>
      </c>
      <c r="X7503">
        <v>0</v>
      </c>
      <c r="Y7503">
        <v>0</v>
      </c>
      <c r="Z7503">
        <v>0</v>
      </c>
      <c r="AA7503">
        <v>0</v>
      </c>
      <c r="AB7503">
        <v>150</v>
      </c>
      <c r="AC7503">
        <v>0</v>
      </c>
      <c r="AD7503">
        <v>294.39999999999998</v>
      </c>
      <c r="AF7503">
        <v>2329</v>
      </c>
      <c r="AG7503">
        <v>0</v>
      </c>
      <c r="AH7503">
        <v>0</v>
      </c>
      <c r="AI7503">
        <v>0</v>
      </c>
      <c r="AJ7503" t="s">
        <v>37</v>
      </c>
      <c r="AK7503" t="s">
        <v>42</v>
      </c>
      <c r="AL7503" t="s">
        <v>77</v>
      </c>
      <c r="AM7503" s="1">
        <v>44908</v>
      </c>
    </row>
    <row r="7504" spans="1:39" x14ac:dyDescent="0.25">
      <c r="A7504">
        <v>146282</v>
      </c>
      <c r="B7504" s="1">
        <v>44882.37777777778</v>
      </c>
      <c r="C7504" t="s">
        <v>39</v>
      </c>
      <c r="D7504" t="s">
        <v>6913</v>
      </c>
      <c r="E7504" t="s">
        <v>74</v>
      </c>
      <c r="F7504">
        <v>1</v>
      </c>
      <c r="G7504">
        <v>0</v>
      </c>
      <c r="H7504">
        <v>0</v>
      </c>
      <c r="I7504" t="s">
        <v>53</v>
      </c>
      <c r="J7504" s="1">
        <v>44907</v>
      </c>
      <c r="K7504" s="1">
        <v>44911</v>
      </c>
      <c r="L7504">
        <v>4</v>
      </c>
      <c r="M7504">
        <v>0</v>
      </c>
      <c r="N7504">
        <v>334.4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40</v>
      </c>
      <c r="X7504">
        <v>0</v>
      </c>
      <c r="Y7504">
        <v>0</v>
      </c>
      <c r="Z7504">
        <v>0</v>
      </c>
      <c r="AA7504">
        <v>0</v>
      </c>
      <c r="AB7504">
        <v>150</v>
      </c>
      <c r="AC7504">
        <v>0</v>
      </c>
      <c r="AD7504">
        <v>294.39999999999998</v>
      </c>
      <c r="AF7504">
        <v>2329</v>
      </c>
      <c r="AG7504">
        <v>0</v>
      </c>
      <c r="AH7504">
        <v>0</v>
      </c>
      <c r="AI7504">
        <v>0</v>
      </c>
      <c r="AJ7504" t="s">
        <v>44</v>
      </c>
      <c r="AK7504" t="s">
        <v>42</v>
      </c>
      <c r="AL7504" t="s">
        <v>77</v>
      </c>
      <c r="AM7504" s="1">
        <v>44908</v>
      </c>
    </row>
    <row r="7505" spans="1:39" x14ac:dyDescent="0.25">
      <c r="A7505">
        <v>146083</v>
      </c>
      <c r="B7505" s="1">
        <v>44882.414583333331</v>
      </c>
      <c r="C7505" t="s">
        <v>8165</v>
      </c>
      <c r="D7505" t="s">
        <v>6894</v>
      </c>
      <c r="E7505" t="s">
        <v>8329</v>
      </c>
      <c r="F7505">
        <v>3</v>
      </c>
      <c r="G7505">
        <v>0</v>
      </c>
      <c r="H7505">
        <v>0</v>
      </c>
      <c r="I7505" t="s">
        <v>47</v>
      </c>
      <c r="J7505" s="1">
        <v>44883</v>
      </c>
      <c r="K7505" s="1">
        <v>44885</v>
      </c>
      <c r="L7505">
        <v>2</v>
      </c>
      <c r="M7505">
        <v>22.8</v>
      </c>
      <c r="N7505">
        <v>202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50</v>
      </c>
      <c r="X7505">
        <v>0</v>
      </c>
      <c r="Y7505">
        <v>0</v>
      </c>
      <c r="Z7505">
        <v>0</v>
      </c>
      <c r="AA7505">
        <v>202</v>
      </c>
      <c r="AB7505">
        <v>150</v>
      </c>
      <c r="AC7505">
        <v>25</v>
      </c>
      <c r="AD7505">
        <v>152</v>
      </c>
      <c r="AE7505" s="1">
        <v>44882</v>
      </c>
      <c r="AF7505">
        <v>2546</v>
      </c>
      <c r="AG7505">
        <v>10081</v>
      </c>
      <c r="AH7505">
        <v>96.9</v>
      </c>
      <c r="AI7505">
        <v>55.1</v>
      </c>
      <c r="AJ7505" t="s">
        <v>46</v>
      </c>
      <c r="AK7505" t="s">
        <v>38</v>
      </c>
      <c r="AL7505" t="s">
        <v>72</v>
      </c>
    </row>
    <row r="7506" spans="1:39" x14ac:dyDescent="0.25">
      <c r="A7506">
        <v>146084</v>
      </c>
      <c r="B7506" s="1">
        <v>44882.432638888888</v>
      </c>
      <c r="C7506" t="s">
        <v>8171</v>
      </c>
      <c r="D7506" t="s">
        <v>6914</v>
      </c>
      <c r="E7506" t="s">
        <v>74</v>
      </c>
      <c r="F7506">
        <v>2</v>
      </c>
      <c r="G7506">
        <v>0</v>
      </c>
      <c r="H7506">
        <v>0</v>
      </c>
      <c r="I7506" t="s">
        <v>36</v>
      </c>
      <c r="J7506" s="1">
        <v>44902</v>
      </c>
      <c r="K7506" s="1">
        <v>44905</v>
      </c>
      <c r="L7506">
        <v>3</v>
      </c>
      <c r="M7506">
        <v>34</v>
      </c>
      <c r="N7506">
        <v>234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4</v>
      </c>
      <c r="W7506">
        <v>30</v>
      </c>
      <c r="X7506">
        <v>0</v>
      </c>
      <c r="Y7506">
        <v>0</v>
      </c>
      <c r="Z7506">
        <v>0</v>
      </c>
      <c r="AA7506">
        <v>234</v>
      </c>
      <c r="AB7506">
        <v>150</v>
      </c>
      <c r="AC7506">
        <v>25</v>
      </c>
      <c r="AD7506">
        <v>200</v>
      </c>
      <c r="AE7506" s="1">
        <v>44882</v>
      </c>
      <c r="AF7506">
        <v>2364</v>
      </c>
      <c r="AG7506">
        <v>10034</v>
      </c>
      <c r="AH7506">
        <v>124.5</v>
      </c>
      <c r="AI7506">
        <v>75.5</v>
      </c>
      <c r="AJ7506" t="s">
        <v>40</v>
      </c>
      <c r="AK7506" t="s">
        <v>42</v>
      </c>
      <c r="AL7506" t="s">
        <v>72</v>
      </c>
    </row>
    <row r="7507" spans="1:39" x14ac:dyDescent="0.25">
      <c r="A7507">
        <v>146085</v>
      </c>
      <c r="B7507" s="1">
        <v>44882.442361111112</v>
      </c>
      <c r="C7507" t="s">
        <v>8193</v>
      </c>
      <c r="D7507" t="s">
        <v>6927</v>
      </c>
      <c r="E7507" t="s">
        <v>74</v>
      </c>
      <c r="F7507">
        <v>2</v>
      </c>
      <c r="G7507">
        <v>0</v>
      </c>
      <c r="H7507">
        <v>0</v>
      </c>
      <c r="I7507" t="s">
        <v>47</v>
      </c>
      <c r="J7507" s="1">
        <v>44883</v>
      </c>
      <c r="K7507" s="1">
        <v>44886</v>
      </c>
      <c r="L7507">
        <v>3</v>
      </c>
      <c r="M7507">
        <v>25.8</v>
      </c>
      <c r="N7507">
        <v>207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35</v>
      </c>
      <c r="X7507">
        <v>0</v>
      </c>
      <c r="Y7507">
        <v>0</v>
      </c>
      <c r="Z7507">
        <v>0</v>
      </c>
      <c r="AA7507">
        <v>207</v>
      </c>
      <c r="AB7507">
        <v>150</v>
      </c>
      <c r="AC7507">
        <v>30</v>
      </c>
      <c r="AD7507">
        <v>172</v>
      </c>
      <c r="AE7507" s="1">
        <v>44882</v>
      </c>
      <c r="AF7507">
        <v>2527</v>
      </c>
      <c r="AG7507">
        <v>10095</v>
      </c>
      <c r="AH7507">
        <v>102.34</v>
      </c>
      <c r="AI7507">
        <v>69.66</v>
      </c>
      <c r="AJ7507" t="s">
        <v>44</v>
      </c>
      <c r="AK7507" t="s">
        <v>38</v>
      </c>
      <c r="AL7507" t="s">
        <v>72</v>
      </c>
    </row>
    <row r="7508" spans="1:39" x14ac:dyDescent="0.25">
      <c r="A7508">
        <v>146086</v>
      </c>
      <c r="B7508" s="1">
        <v>44882.510416666664</v>
      </c>
      <c r="C7508" t="s">
        <v>8218</v>
      </c>
      <c r="D7508" t="s">
        <v>6929</v>
      </c>
      <c r="E7508" t="s">
        <v>74</v>
      </c>
      <c r="F7508">
        <v>3</v>
      </c>
      <c r="G7508">
        <v>0</v>
      </c>
      <c r="H7508">
        <v>0</v>
      </c>
      <c r="I7508" t="s">
        <v>36</v>
      </c>
      <c r="J7508" s="1">
        <v>44911</v>
      </c>
      <c r="K7508" s="1">
        <v>44913</v>
      </c>
      <c r="L7508">
        <v>2</v>
      </c>
      <c r="M7508">
        <v>29.85</v>
      </c>
      <c r="N7508">
        <v>199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35</v>
      </c>
      <c r="X7508">
        <v>0</v>
      </c>
      <c r="Y7508">
        <v>0</v>
      </c>
      <c r="Z7508">
        <v>0</v>
      </c>
      <c r="AA7508">
        <v>0</v>
      </c>
      <c r="AB7508">
        <v>150</v>
      </c>
      <c r="AC7508">
        <v>0</v>
      </c>
      <c r="AD7508">
        <v>164</v>
      </c>
      <c r="AF7508">
        <v>2399</v>
      </c>
      <c r="AG7508">
        <v>0</v>
      </c>
      <c r="AH7508">
        <v>0</v>
      </c>
      <c r="AI7508">
        <v>0</v>
      </c>
      <c r="AJ7508" t="s">
        <v>44</v>
      </c>
      <c r="AK7508" t="s">
        <v>42</v>
      </c>
      <c r="AL7508" t="s">
        <v>77</v>
      </c>
      <c r="AM7508" s="1">
        <v>44882</v>
      </c>
    </row>
    <row r="7509" spans="1:39" x14ac:dyDescent="0.25">
      <c r="A7509">
        <v>146087</v>
      </c>
      <c r="B7509" s="1">
        <v>44882.515277777777</v>
      </c>
      <c r="C7509" t="s">
        <v>8191</v>
      </c>
      <c r="D7509" t="s">
        <v>6915</v>
      </c>
      <c r="E7509" t="s">
        <v>8318</v>
      </c>
      <c r="F7509">
        <v>1</v>
      </c>
      <c r="G7509">
        <v>0</v>
      </c>
      <c r="H7509">
        <v>0</v>
      </c>
      <c r="I7509" t="s">
        <v>36</v>
      </c>
      <c r="J7509" s="1">
        <v>44883</v>
      </c>
      <c r="K7509" s="1">
        <v>44885</v>
      </c>
      <c r="L7509">
        <v>2</v>
      </c>
      <c r="M7509">
        <v>15.98</v>
      </c>
      <c r="N7509">
        <v>142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8</v>
      </c>
      <c r="W7509">
        <v>40</v>
      </c>
      <c r="X7509">
        <v>0</v>
      </c>
      <c r="Y7509">
        <v>0</v>
      </c>
      <c r="Z7509">
        <v>0</v>
      </c>
      <c r="AA7509">
        <v>142</v>
      </c>
      <c r="AB7509">
        <v>0</v>
      </c>
      <c r="AC7509">
        <v>30</v>
      </c>
      <c r="AD7509">
        <v>94</v>
      </c>
      <c r="AE7509" s="1">
        <v>44883</v>
      </c>
      <c r="AF7509">
        <v>2331</v>
      </c>
      <c r="AG7509">
        <v>10015</v>
      </c>
      <c r="AH7509">
        <v>54.61</v>
      </c>
      <c r="AI7509">
        <v>39.39</v>
      </c>
      <c r="AJ7509" t="s">
        <v>44</v>
      </c>
      <c r="AK7509" t="s">
        <v>38</v>
      </c>
      <c r="AL7509" t="s">
        <v>72</v>
      </c>
    </row>
    <row r="7510" spans="1:39" x14ac:dyDescent="0.25">
      <c r="A7510">
        <v>146088</v>
      </c>
      <c r="B7510" s="1">
        <v>44882.52847222222</v>
      </c>
      <c r="C7510" t="s">
        <v>8208</v>
      </c>
      <c r="D7510" t="s">
        <v>6895</v>
      </c>
      <c r="E7510" t="s">
        <v>8316</v>
      </c>
      <c r="F7510">
        <v>3</v>
      </c>
      <c r="G7510">
        <v>0</v>
      </c>
      <c r="H7510">
        <v>0</v>
      </c>
      <c r="I7510" t="s">
        <v>47</v>
      </c>
      <c r="J7510" s="1">
        <v>44908</v>
      </c>
      <c r="K7510" s="1">
        <v>44913</v>
      </c>
      <c r="L7510">
        <v>5</v>
      </c>
      <c r="M7510">
        <v>67.95</v>
      </c>
      <c r="N7510">
        <v>453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45</v>
      </c>
      <c r="X7510">
        <v>0</v>
      </c>
      <c r="Y7510">
        <v>0</v>
      </c>
      <c r="Z7510">
        <v>0</v>
      </c>
      <c r="AA7510">
        <v>453</v>
      </c>
      <c r="AB7510">
        <v>150</v>
      </c>
      <c r="AC7510">
        <v>0</v>
      </c>
      <c r="AD7510">
        <v>408</v>
      </c>
      <c r="AE7510" s="1">
        <v>44882</v>
      </c>
      <c r="AF7510">
        <v>2545</v>
      </c>
      <c r="AG7510">
        <v>10055</v>
      </c>
      <c r="AH7510">
        <v>340.05</v>
      </c>
      <c r="AI7510">
        <v>67.95</v>
      </c>
      <c r="AJ7510" t="s">
        <v>46</v>
      </c>
      <c r="AK7510" t="s">
        <v>38</v>
      </c>
      <c r="AL7510" t="s">
        <v>72</v>
      </c>
    </row>
    <row r="7511" spans="1:39" x14ac:dyDescent="0.25">
      <c r="A7511">
        <v>146089</v>
      </c>
      <c r="B7511" s="4">
        <v>44882.52847222222</v>
      </c>
      <c r="C7511" t="s">
        <v>8173</v>
      </c>
      <c r="D7511" t="s">
        <v>6896</v>
      </c>
      <c r="E7511" t="s">
        <v>8316</v>
      </c>
      <c r="F7511">
        <v>2</v>
      </c>
      <c r="G7511">
        <v>0</v>
      </c>
      <c r="H7511">
        <v>0</v>
      </c>
      <c r="I7511" t="s">
        <v>36</v>
      </c>
      <c r="J7511" s="1">
        <v>45083</v>
      </c>
      <c r="K7511" s="1">
        <v>45088</v>
      </c>
      <c r="L7511">
        <v>5</v>
      </c>
      <c r="M7511">
        <v>121.75</v>
      </c>
      <c r="N7511">
        <v>811.65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45</v>
      </c>
      <c r="X7511">
        <v>0</v>
      </c>
      <c r="Y7511">
        <v>0</v>
      </c>
      <c r="Z7511">
        <v>0</v>
      </c>
      <c r="AA7511">
        <v>61.33</v>
      </c>
      <c r="AB7511">
        <v>300</v>
      </c>
      <c r="AC7511">
        <v>12.5</v>
      </c>
      <c r="AD7511">
        <v>766.65</v>
      </c>
      <c r="AE7511" s="1">
        <v>44882</v>
      </c>
      <c r="AF7511">
        <v>2595</v>
      </c>
      <c r="AG7511">
        <v>10092</v>
      </c>
      <c r="AH7511">
        <v>609.29</v>
      </c>
      <c r="AI7511">
        <v>202.36</v>
      </c>
      <c r="AJ7511" t="s">
        <v>40</v>
      </c>
      <c r="AK7511" t="s">
        <v>38</v>
      </c>
      <c r="AL7511" t="s">
        <v>72</v>
      </c>
      <c r="AM7511"/>
    </row>
    <row r="7512" spans="1:39" x14ac:dyDescent="0.25">
      <c r="A7512">
        <v>146090</v>
      </c>
      <c r="B7512" s="1">
        <v>44882.538888888892</v>
      </c>
      <c r="C7512" t="s">
        <v>8188</v>
      </c>
      <c r="D7512" t="s">
        <v>6875</v>
      </c>
      <c r="E7512" t="s">
        <v>8322</v>
      </c>
      <c r="F7512">
        <v>2</v>
      </c>
      <c r="G7512">
        <v>0</v>
      </c>
      <c r="H7512">
        <v>0</v>
      </c>
      <c r="I7512" t="s">
        <v>36</v>
      </c>
      <c r="J7512" s="1">
        <v>44895</v>
      </c>
      <c r="K7512" s="1">
        <v>44900</v>
      </c>
      <c r="L7512">
        <v>5</v>
      </c>
      <c r="M7512">
        <v>67.05</v>
      </c>
      <c r="N7512">
        <v>447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40</v>
      </c>
      <c r="X7512">
        <v>0</v>
      </c>
      <c r="Y7512">
        <v>0</v>
      </c>
      <c r="Z7512">
        <v>0</v>
      </c>
      <c r="AA7512">
        <v>447</v>
      </c>
      <c r="AB7512">
        <v>0</v>
      </c>
      <c r="AC7512">
        <v>12.5</v>
      </c>
      <c r="AD7512">
        <v>407</v>
      </c>
      <c r="AE7512" s="1">
        <v>44888</v>
      </c>
      <c r="AF7512">
        <v>2612</v>
      </c>
      <c r="AG7512">
        <v>10092</v>
      </c>
      <c r="AH7512">
        <v>297.45999999999998</v>
      </c>
      <c r="AI7512">
        <v>109.54</v>
      </c>
      <c r="AJ7512" t="s">
        <v>40</v>
      </c>
      <c r="AK7512" t="s">
        <v>38</v>
      </c>
      <c r="AL7512" t="s">
        <v>72</v>
      </c>
    </row>
    <row r="7513" spans="1:39" x14ac:dyDescent="0.25">
      <c r="A7513">
        <v>146091</v>
      </c>
      <c r="B7513" s="1">
        <v>44882.568749999999</v>
      </c>
      <c r="C7513" t="s">
        <v>8185</v>
      </c>
      <c r="D7513" t="s">
        <v>6876</v>
      </c>
      <c r="F7513">
        <v>0</v>
      </c>
      <c r="G7513">
        <v>0</v>
      </c>
      <c r="H7513">
        <v>0</v>
      </c>
      <c r="I7513" t="s">
        <v>53</v>
      </c>
      <c r="J7513" s="1">
        <v>44886</v>
      </c>
      <c r="K7513" s="1">
        <v>44916</v>
      </c>
      <c r="L7513">
        <v>30</v>
      </c>
      <c r="M7513">
        <v>0</v>
      </c>
      <c r="N7513">
        <v>1800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250</v>
      </c>
      <c r="AC7513">
        <v>0</v>
      </c>
      <c r="AD7513">
        <v>1800</v>
      </c>
      <c r="AF7513">
        <v>2505</v>
      </c>
      <c r="AG7513">
        <v>0</v>
      </c>
      <c r="AH7513">
        <v>0</v>
      </c>
      <c r="AI7513">
        <v>0</v>
      </c>
      <c r="AJ7513" t="s">
        <v>44</v>
      </c>
      <c r="AK7513" t="s">
        <v>42</v>
      </c>
      <c r="AL7513" t="s">
        <v>77</v>
      </c>
      <c r="AM7513" s="1">
        <v>44883</v>
      </c>
    </row>
    <row r="7514" spans="1:39" x14ac:dyDescent="0.25">
      <c r="A7514">
        <v>146092</v>
      </c>
      <c r="B7514" s="1">
        <v>44882.570138888892</v>
      </c>
      <c r="C7514" t="s">
        <v>8185</v>
      </c>
      <c r="D7514" t="s">
        <v>6876</v>
      </c>
      <c r="F7514">
        <v>0</v>
      </c>
      <c r="G7514">
        <v>0</v>
      </c>
      <c r="H7514">
        <v>0</v>
      </c>
      <c r="I7514" t="s">
        <v>53</v>
      </c>
      <c r="J7514" s="1">
        <v>44916</v>
      </c>
      <c r="K7514" s="1">
        <v>44947</v>
      </c>
      <c r="L7514">
        <v>31</v>
      </c>
      <c r="M7514">
        <v>0</v>
      </c>
      <c r="N7514">
        <v>1800</v>
      </c>
      <c r="O7514">
        <v>0</v>
      </c>
      <c r="P7514">
        <v>0</v>
      </c>
      <c r="Q7514">
        <v>0</v>
      </c>
      <c r="R7514">
        <v>-60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250</v>
      </c>
      <c r="AC7514">
        <v>0</v>
      </c>
      <c r="AD7514">
        <v>1800</v>
      </c>
      <c r="AF7514">
        <v>2505</v>
      </c>
      <c r="AG7514">
        <v>0</v>
      </c>
      <c r="AH7514">
        <v>0</v>
      </c>
      <c r="AI7514">
        <v>0</v>
      </c>
      <c r="AJ7514" t="s">
        <v>44</v>
      </c>
      <c r="AK7514" t="s">
        <v>42</v>
      </c>
      <c r="AL7514" t="s">
        <v>77</v>
      </c>
      <c r="AM7514" s="1">
        <v>44916</v>
      </c>
    </row>
    <row r="7515" spans="1:39" x14ac:dyDescent="0.25">
      <c r="A7515">
        <v>146093</v>
      </c>
      <c r="B7515" s="1">
        <v>44882.57708333333</v>
      </c>
      <c r="C7515" t="s">
        <v>8203</v>
      </c>
      <c r="D7515" t="s">
        <v>6897</v>
      </c>
      <c r="E7515" t="s">
        <v>74</v>
      </c>
      <c r="F7515">
        <v>4</v>
      </c>
      <c r="G7515">
        <v>0</v>
      </c>
      <c r="H7515">
        <v>0</v>
      </c>
      <c r="I7515" t="s">
        <v>47</v>
      </c>
      <c r="J7515" s="1">
        <v>44890</v>
      </c>
      <c r="K7515" s="1">
        <v>44893</v>
      </c>
      <c r="L7515">
        <v>3</v>
      </c>
      <c r="M7515">
        <v>53.1</v>
      </c>
      <c r="N7515">
        <v>394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40</v>
      </c>
      <c r="X7515">
        <v>0</v>
      </c>
      <c r="Y7515">
        <v>0</v>
      </c>
      <c r="Z7515">
        <v>0</v>
      </c>
      <c r="AA7515">
        <v>394</v>
      </c>
      <c r="AB7515">
        <v>150</v>
      </c>
      <c r="AC7515">
        <v>25</v>
      </c>
      <c r="AD7515">
        <v>354</v>
      </c>
      <c r="AE7515" s="1">
        <v>44882</v>
      </c>
      <c r="AF7515">
        <v>2602</v>
      </c>
      <c r="AG7515">
        <v>10111</v>
      </c>
      <c r="AH7515">
        <v>225.68</v>
      </c>
      <c r="AI7515">
        <v>128.32</v>
      </c>
      <c r="AJ7515" t="s">
        <v>45</v>
      </c>
      <c r="AK7515" t="s">
        <v>42</v>
      </c>
      <c r="AL7515" t="s">
        <v>72</v>
      </c>
    </row>
    <row r="7516" spans="1:39" x14ac:dyDescent="0.25">
      <c r="A7516">
        <v>146094</v>
      </c>
      <c r="B7516" s="1">
        <v>44882.632638888892</v>
      </c>
      <c r="C7516" t="s">
        <v>92</v>
      </c>
      <c r="D7516" t="s">
        <v>6816</v>
      </c>
      <c r="E7516" t="s">
        <v>74</v>
      </c>
      <c r="F7516">
        <v>1</v>
      </c>
      <c r="G7516">
        <v>0</v>
      </c>
      <c r="H7516">
        <v>0</v>
      </c>
      <c r="I7516" t="s">
        <v>79</v>
      </c>
      <c r="J7516" s="1">
        <v>44882</v>
      </c>
      <c r="K7516" s="1">
        <v>44885</v>
      </c>
      <c r="L7516">
        <v>3</v>
      </c>
      <c r="M7516">
        <v>0</v>
      </c>
      <c r="N7516">
        <v>54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54</v>
      </c>
      <c r="AB7516">
        <v>0</v>
      </c>
      <c r="AC7516">
        <v>25</v>
      </c>
      <c r="AD7516">
        <v>54</v>
      </c>
      <c r="AE7516" s="1">
        <v>44879</v>
      </c>
      <c r="AF7516">
        <v>2565</v>
      </c>
      <c r="AG7516">
        <v>10079</v>
      </c>
      <c r="AH7516">
        <v>40.5</v>
      </c>
      <c r="AI7516">
        <v>13.5</v>
      </c>
      <c r="AJ7516" t="s">
        <v>37</v>
      </c>
      <c r="AK7516" t="s">
        <v>42</v>
      </c>
      <c r="AL7516" t="s">
        <v>72</v>
      </c>
    </row>
    <row r="7517" spans="1:39" x14ac:dyDescent="0.25">
      <c r="A7517">
        <v>146095</v>
      </c>
      <c r="B7517" s="1">
        <v>44882.695833333331</v>
      </c>
      <c r="C7517" t="s">
        <v>8261</v>
      </c>
      <c r="D7517" t="s">
        <v>6926</v>
      </c>
      <c r="E7517" t="s">
        <v>74</v>
      </c>
      <c r="F7517">
        <v>0</v>
      </c>
      <c r="G7517">
        <v>0</v>
      </c>
      <c r="H7517">
        <v>0</v>
      </c>
      <c r="I7517" t="s">
        <v>53</v>
      </c>
      <c r="J7517" s="1">
        <v>44882</v>
      </c>
      <c r="K7517" s="1">
        <v>44883</v>
      </c>
      <c r="L7517">
        <v>1</v>
      </c>
      <c r="M7517">
        <v>0</v>
      </c>
      <c r="N7517">
        <v>45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45</v>
      </c>
      <c r="AB7517">
        <v>0</v>
      </c>
      <c r="AC7517">
        <v>10</v>
      </c>
      <c r="AD7517">
        <v>45</v>
      </c>
      <c r="AE7517" s="1">
        <v>44883</v>
      </c>
      <c r="AF7517">
        <v>2668</v>
      </c>
      <c r="AG7517">
        <v>10131</v>
      </c>
      <c r="AH7517">
        <v>40.5</v>
      </c>
      <c r="AI7517">
        <v>4.5</v>
      </c>
      <c r="AJ7517" t="s">
        <v>44</v>
      </c>
      <c r="AK7517" t="s">
        <v>42</v>
      </c>
      <c r="AL7517" t="s">
        <v>72</v>
      </c>
    </row>
    <row r="7518" spans="1:39" x14ac:dyDescent="0.25">
      <c r="A7518">
        <v>146096</v>
      </c>
      <c r="B7518" s="1">
        <v>44882.698611111111</v>
      </c>
      <c r="C7518" t="s">
        <v>8283</v>
      </c>
      <c r="D7518" t="s">
        <v>6926</v>
      </c>
      <c r="E7518" t="s">
        <v>74</v>
      </c>
      <c r="F7518">
        <v>0</v>
      </c>
      <c r="G7518">
        <v>0</v>
      </c>
      <c r="H7518">
        <v>0</v>
      </c>
      <c r="I7518" t="s">
        <v>53</v>
      </c>
      <c r="J7518" s="1">
        <v>44882</v>
      </c>
      <c r="K7518" s="1">
        <v>44883</v>
      </c>
      <c r="L7518">
        <v>1</v>
      </c>
      <c r="M7518">
        <v>0</v>
      </c>
      <c r="N7518">
        <v>45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45</v>
      </c>
      <c r="AB7518">
        <v>0</v>
      </c>
      <c r="AC7518">
        <v>10</v>
      </c>
      <c r="AD7518">
        <v>45</v>
      </c>
      <c r="AE7518" s="1">
        <v>44883</v>
      </c>
      <c r="AF7518">
        <v>2669</v>
      </c>
      <c r="AG7518">
        <v>10131</v>
      </c>
      <c r="AH7518">
        <v>40.5</v>
      </c>
      <c r="AI7518">
        <v>4.5</v>
      </c>
      <c r="AJ7518" t="s">
        <v>40</v>
      </c>
      <c r="AK7518" t="s">
        <v>42</v>
      </c>
      <c r="AL7518" t="s">
        <v>72</v>
      </c>
    </row>
    <row r="7519" spans="1:39" x14ac:dyDescent="0.25">
      <c r="A7519">
        <v>146097</v>
      </c>
      <c r="B7519" s="1">
        <v>44882.7</v>
      </c>
      <c r="C7519" t="s">
        <v>8266</v>
      </c>
      <c r="D7519" t="s">
        <v>6926</v>
      </c>
      <c r="E7519" t="s">
        <v>74</v>
      </c>
      <c r="F7519">
        <v>0</v>
      </c>
      <c r="G7519">
        <v>0</v>
      </c>
      <c r="H7519">
        <v>0</v>
      </c>
      <c r="I7519" t="s">
        <v>53</v>
      </c>
      <c r="J7519" s="1">
        <v>44882</v>
      </c>
      <c r="K7519" s="1">
        <v>44883</v>
      </c>
      <c r="L7519">
        <v>1</v>
      </c>
      <c r="M7519">
        <v>0</v>
      </c>
      <c r="N7519">
        <v>45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45</v>
      </c>
      <c r="AB7519">
        <v>0</v>
      </c>
      <c r="AC7519">
        <v>10</v>
      </c>
      <c r="AD7519">
        <v>45</v>
      </c>
      <c r="AE7519" s="1">
        <v>44883</v>
      </c>
      <c r="AF7519">
        <v>2662</v>
      </c>
      <c r="AG7519">
        <v>10131</v>
      </c>
      <c r="AH7519">
        <v>40.5</v>
      </c>
      <c r="AI7519">
        <v>4.5</v>
      </c>
      <c r="AJ7519" t="s">
        <v>44</v>
      </c>
      <c r="AK7519" t="s">
        <v>42</v>
      </c>
      <c r="AL7519" t="s">
        <v>72</v>
      </c>
    </row>
    <row r="7520" spans="1:39" x14ac:dyDescent="0.25">
      <c r="A7520">
        <v>146098</v>
      </c>
      <c r="B7520" s="1">
        <v>44882.701388888891</v>
      </c>
      <c r="C7520" t="s">
        <v>8256</v>
      </c>
      <c r="D7520" t="s">
        <v>6926</v>
      </c>
      <c r="E7520" t="s">
        <v>74</v>
      </c>
      <c r="F7520">
        <v>0</v>
      </c>
      <c r="G7520">
        <v>0</v>
      </c>
      <c r="H7520">
        <v>0</v>
      </c>
      <c r="I7520" t="s">
        <v>53</v>
      </c>
      <c r="J7520" s="1">
        <v>44882</v>
      </c>
      <c r="K7520" s="1">
        <v>44883</v>
      </c>
      <c r="L7520">
        <v>1</v>
      </c>
      <c r="M7520">
        <v>0</v>
      </c>
      <c r="N7520">
        <v>45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45</v>
      </c>
      <c r="AB7520">
        <v>0</v>
      </c>
      <c r="AC7520">
        <v>10</v>
      </c>
      <c r="AD7520">
        <v>45</v>
      </c>
      <c r="AE7520" s="1">
        <v>44883</v>
      </c>
      <c r="AF7520">
        <v>2671</v>
      </c>
      <c r="AG7520">
        <v>10131</v>
      </c>
      <c r="AH7520">
        <v>40.5</v>
      </c>
      <c r="AI7520">
        <v>4.5</v>
      </c>
      <c r="AJ7520" t="s">
        <v>44</v>
      </c>
      <c r="AK7520" t="s">
        <v>42</v>
      </c>
      <c r="AL7520" t="s">
        <v>72</v>
      </c>
    </row>
    <row r="7521" spans="1:39" x14ac:dyDescent="0.25">
      <c r="A7521">
        <v>146099</v>
      </c>
      <c r="B7521" s="1">
        <v>44882.70208333333</v>
      </c>
      <c r="C7521" t="s">
        <v>8257</v>
      </c>
      <c r="D7521" t="s">
        <v>6926</v>
      </c>
      <c r="E7521" t="s">
        <v>74</v>
      </c>
      <c r="F7521">
        <v>0</v>
      </c>
      <c r="G7521">
        <v>0</v>
      </c>
      <c r="H7521">
        <v>0</v>
      </c>
      <c r="I7521" t="s">
        <v>53</v>
      </c>
      <c r="J7521" s="1">
        <v>44882</v>
      </c>
      <c r="K7521" s="1">
        <v>44883</v>
      </c>
      <c r="L7521">
        <v>1</v>
      </c>
      <c r="M7521">
        <v>0</v>
      </c>
      <c r="N7521">
        <v>45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45</v>
      </c>
      <c r="AB7521">
        <v>0</v>
      </c>
      <c r="AC7521">
        <v>10</v>
      </c>
      <c r="AD7521">
        <v>45</v>
      </c>
      <c r="AE7521" s="1">
        <v>44883</v>
      </c>
      <c r="AF7521">
        <v>2672</v>
      </c>
      <c r="AG7521">
        <v>10131</v>
      </c>
      <c r="AH7521">
        <v>40.5</v>
      </c>
      <c r="AI7521">
        <v>4.5</v>
      </c>
      <c r="AJ7521" t="s">
        <v>40</v>
      </c>
      <c r="AK7521" t="s">
        <v>42</v>
      </c>
      <c r="AL7521" t="s">
        <v>72</v>
      </c>
    </row>
    <row r="7522" spans="1:39" x14ac:dyDescent="0.25">
      <c r="A7522">
        <v>146100</v>
      </c>
      <c r="B7522" s="1">
        <v>44882.703472222223</v>
      </c>
      <c r="C7522" t="s">
        <v>8281</v>
      </c>
      <c r="D7522" t="s">
        <v>6926</v>
      </c>
      <c r="E7522" t="s">
        <v>74</v>
      </c>
      <c r="F7522">
        <v>0</v>
      </c>
      <c r="G7522">
        <v>0</v>
      </c>
      <c r="H7522">
        <v>0</v>
      </c>
      <c r="I7522" t="s">
        <v>53</v>
      </c>
      <c r="J7522" s="1">
        <v>44882</v>
      </c>
      <c r="K7522" s="1">
        <v>44883</v>
      </c>
      <c r="L7522">
        <v>1</v>
      </c>
      <c r="M7522">
        <v>0</v>
      </c>
      <c r="N7522">
        <v>45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45</v>
      </c>
      <c r="AB7522">
        <v>0</v>
      </c>
      <c r="AC7522">
        <v>10</v>
      </c>
      <c r="AD7522">
        <v>45</v>
      </c>
      <c r="AE7522" s="1">
        <v>44883</v>
      </c>
      <c r="AF7522">
        <v>2663</v>
      </c>
      <c r="AG7522">
        <v>10131</v>
      </c>
      <c r="AH7522">
        <v>40.5</v>
      </c>
      <c r="AI7522">
        <v>4.5</v>
      </c>
      <c r="AJ7522" t="s">
        <v>44</v>
      </c>
      <c r="AK7522" t="s">
        <v>42</v>
      </c>
      <c r="AL7522" t="s">
        <v>72</v>
      </c>
    </row>
    <row r="7523" spans="1:39" x14ac:dyDescent="0.25">
      <c r="A7523">
        <v>146101</v>
      </c>
      <c r="B7523" s="1">
        <v>44882.706250000003</v>
      </c>
      <c r="C7523" t="s">
        <v>8278</v>
      </c>
      <c r="D7523" t="s">
        <v>6898</v>
      </c>
      <c r="E7523" t="s">
        <v>8330</v>
      </c>
      <c r="F7523">
        <v>2</v>
      </c>
      <c r="G7523">
        <v>0</v>
      </c>
      <c r="H7523">
        <v>0</v>
      </c>
      <c r="I7523" t="s">
        <v>47</v>
      </c>
      <c r="J7523" s="1">
        <v>44884</v>
      </c>
      <c r="K7523" s="1">
        <v>44886</v>
      </c>
      <c r="L7523">
        <v>2</v>
      </c>
      <c r="M7523">
        <v>15.15</v>
      </c>
      <c r="N7523">
        <v>136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35</v>
      </c>
      <c r="X7523">
        <v>0</v>
      </c>
      <c r="Y7523">
        <v>0</v>
      </c>
      <c r="Z7523">
        <v>0</v>
      </c>
      <c r="AA7523">
        <v>136</v>
      </c>
      <c r="AB7523">
        <v>0</v>
      </c>
      <c r="AC7523">
        <v>25</v>
      </c>
      <c r="AD7523">
        <v>101</v>
      </c>
      <c r="AE7523" s="1">
        <v>44882</v>
      </c>
      <c r="AF7523">
        <v>2601</v>
      </c>
      <c r="AG7523">
        <v>10110</v>
      </c>
      <c r="AH7523">
        <v>64.39</v>
      </c>
      <c r="AI7523">
        <v>36.61</v>
      </c>
      <c r="AJ7523" t="s">
        <v>44</v>
      </c>
      <c r="AK7523" t="s">
        <v>38</v>
      </c>
      <c r="AL7523" t="s">
        <v>72</v>
      </c>
    </row>
    <row r="7524" spans="1:39" x14ac:dyDescent="0.25">
      <c r="A7524">
        <v>146102</v>
      </c>
      <c r="B7524" s="1">
        <v>44882.774305555555</v>
      </c>
      <c r="C7524" t="s">
        <v>8162</v>
      </c>
      <c r="D7524" t="s">
        <v>6899</v>
      </c>
      <c r="E7524" t="s">
        <v>74</v>
      </c>
      <c r="F7524">
        <v>2</v>
      </c>
      <c r="G7524">
        <v>0</v>
      </c>
      <c r="H7524">
        <v>0</v>
      </c>
      <c r="I7524" t="s">
        <v>47</v>
      </c>
      <c r="J7524" s="1">
        <v>44889</v>
      </c>
      <c r="K7524" s="1">
        <v>44892</v>
      </c>
      <c r="L7524">
        <v>3</v>
      </c>
      <c r="M7524">
        <v>29.1</v>
      </c>
      <c r="N7524">
        <v>224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30</v>
      </c>
      <c r="X7524">
        <v>0</v>
      </c>
      <c r="Y7524">
        <v>0</v>
      </c>
      <c r="Z7524">
        <v>0</v>
      </c>
      <c r="AA7524">
        <v>224</v>
      </c>
      <c r="AB7524">
        <v>150</v>
      </c>
      <c r="AC7524">
        <v>30</v>
      </c>
      <c r="AD7524">
        <v>194</v>
      </c>
      <c r="AE7524" s="1">
        <v>44882</v>
      </c>
      <c r="AF7524">
        <v>2528</v>
      </c>
      <c r="AG7524">
        <v>10094</v>
      </c>
      <c r="AH7524">
        <v>115.43</v>
      </c>
      <c r="AI7524">
        <v>78.569999999999993</v>
      </c>
      <c r="AJ7524" t="s">
        <v>44</v>
      </c>
      <c r="AK7524" t="s">
        <v>42</v>
      </c>
      <c r="AL7524" t="s">
        <v>72</v>
      </c>
    </row>
    <row r="7525" spans="1:39" x14ac:dyDescent="0.25">
      <c r="A7525">
        <v>146103</v>
      </c>
      <c r="B7525" s="1">
        <v>44882.791666666664</v>
      </c>
      <c r="C7525" t="s">
        <v>8270</v>
      </c>
      <c r="D7525" t="s">
        <v>6692</v>
      </c>
      <c r="E7525" t="s">
        <v>74</v>
      </c>
      <c r="F7525">
        <v>1</v>
      </c>
      <c r="G7525">
        <v>0</v>
      </c>
      <c r="H7525">
        <v>0</v>
      </c>
      <c r="I7525" t="s">
        <v>53</v>
      </c>
      <c r="J7525" s="1">
        <v>44883</v>
      </c>
      <c r="K7525" s="1">
        <v>44886</v>
      </c>
      <c r="L7525">
        <v>3</v>
      </c>
      <c r="M7525">
        <v>0</v>
      </c>
      <c r="N7525">
        <v>140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20</v>
      </c>
      <c r="X7525">
        <v>0</v>
      </c>
      <c r="Y7525">
        <v>0</v>
      </c>
      <c r="Z7525">
        <v>0</v>
      </c>
      <c r="AA7525">
        <v>140</v>
      </c>
      <c r="AB7525">
        <v>0</v>
      </c>
      <c r="AC7525">
        <v>25</v>
      </c>
      <c r="AD7525">
        <v>120</v>
      </c>
      <c r="AE7525" s="1">
        <v>44883</v>
      </c>
      <c r="AF7525">
        <v>2465</v>
      </c>
      <c r="AG7525">
        <v>10068</v>
      </c>
      <c r="AH7525">
        <v>90</v>
      </c>
      <c r="AI7525">
        <v>30</v>
      </c>
      <c r="AJ7525" t="s">
        <v>44</v>
      </c>
      <c r="AK7525" t="s">
        <v>42</v>
      </c>
      <c r="AL7525" t="s">
        <v>72</v>
      </c>
    </row>
    <row r="7526" spans="1:39" x14ac:dyDescent="0.25">
      <c r="A7526">
        <v>146104</v>
      </c>
      <c r="B7526" s="1">
        <v>44882.82916666667</v>
      </c>
      <c r="C7526" t="s">
        <v>8207</v>
      </c>
      <c r="D7526" t="s">
        <v>6877</v>
      </c>
      <c r="E7526" t="s">
        <v>74</v>
      </c>
      <c r="F7526">
        <v>1</v>
      </c>
      <c r="G7526">
        <v>0</v>
      </c>
      <c r="H7526">
        <v>0</v>
      </c>
      <c r="I7526" t="s">
        <v>36</v>
      </c>
      <c r="J7526" s="1">
        <v>44909</v>
      </c>
      <c r="K7526" s="1">
        <v>44910</v>
      </c>
      <c r="L7526">
        <v>1</v>
      </c>
      <c r="M7526">
        <v>8.33</v>
      </c>
      <c r="N7526">
        <v>49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49</v>
      </c>
      <c r="AF7526">
        <v>2673</v>
      </c>
      <c r="AG7526">
        <v>0</v>
      </c>
      <c r="AH7526">
        <v>0</v>
      </c>
      <c r="AI7526">
        <v>0</v>
      </c>
      <c r="AJ7526" t="s">
        <v>44</v>
      </c>
      <c r="AK7526" t="s">
        <v>42</v>
      </c>
      <c r="AL7526" t="s">
        <v>77</v>
      </c>
      <c r="AM7526" s="1">
        <v>44883</v>
      </c>
    </row>
    <row r="7527" spans="1:39" x14ac:dyDescent="0.25">
      <c r="A7527">
        <v>146105</v>
      </c>
      <c r="B7527" s="1">
        <v>44882.87222222222</v>
      </c>
      <c r="C7527" t="s">
        <v>8204</v>
      </c>
      <c r="D7527" t="s">
        <v>6916</v>
      </c>
      <c r="E7527" t="s">
        <v>74</v>
      </c>
      <c r="F7527">
        <v>1</v>
      </c>
      <c r="G7527">
        <v>0</v>
      </c>
      <c r="H7527">
        <v>0</v>
      </c>
      <c r="I7527" t="s">
        <v>36</v>
      </c>
      <c r="J7527" s="1">
        <v>44884</v>
      </c>
      <c r="K7527" s="1">
        <v>44888</v>
      </c>
      <c r="L7527">
        <v>4</v>
      </c>
      <c r="M7527">
        <v>29.7</v>
      </c>
      <c r="N7527">
        <v>246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8</v>
      </c>
      <c r="W7527">
        <v>40</v>
      </c>
      <c r="X7527">
        <v>0</v>
      </c>
      <c r="Y7527">
        <v>0</v>
      </c>
      <c r="Z7527">
        <v>0</v>
      </c>
      <c r="AA7527">
        <v>246</v>
      </c>
      <c r="AB7527">
        <v>0</v>
      </c>
      <c r="AC7527">
        <v>25</v>
      </c>
      <c r="AD7527">
        <v>198</v>
      </c>
      <c r="AE7527" s="1">
        <v>44883</v>
      </c>
      <c r="AF7527">
        <v>2640</v>
      </c>
      <c r="AG7527">
        <v>10132</v>
      </c>
      <c r="AH7527">
        <v>126.22</v>
      </c>
      <c r="AI7527">
        <v>71.78</v>
      </c>
      <c r="AJ7527" t="s">
        <v>40</v>
      </c>
      <c r="AK7527" t="s">
        <v>42</v>
      </c>
      <c r="AL7527" t="s">
        <v>72</v>
      </c>
    </row>
    <row r="7528" spans="1:39" x14ac:dyDescent="0.25">
      <c r="A7528">
        <v>146106</v>
      </c>
      <c r="B7528" s="1">
        <v>44882.879861111112</v>
      </c>
      <c r="C7528" t="s">
        <v>8183</v>
      </c>
      <c r="D7528" t="s">
        <v>6900</v>
      </c>
      <c r="E7528" t="s">
        <v>74</v>
      </c>
      <c r="F7528">
        <v>3</v>
      </c>
      <c r="G7528">
        <v>0</v>
      </c>
      <c r="H7528">
        <v>0</v>
      </c>
      <c r="I7528" t="s">
        <v>47</v>
      </c>
      <c r="J7528" s="1">
        <v>44886</v>
      </c>
      <c r="K7528" s="1">
        <v>44889</v>
      </c>
      <c r="L7528">
        <v>3</v>
      </c>
      <c r="M7528">
        <v>47.85</v>
      </c>
      <c r="N7528">
        <v>410.17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91.17</v>
      </c>
      <c r="U7528">
        <v>0</v>
      </c>
      <c r="V7528">
        <v>0</v>
      </c>
      <c r="W7528">
        <v>40</v>
      </c>
      <c r="X7528">
        <v>0</v>
      </c>
      <c r="Y7528">
        <v>0</v>
      </c>
      <c r="Z7528">
        <v>0</v>
      </c>
      <c r="AA7528">
        <v>410.17</v>
      </c>
      <c r="AB7528">
        <v>250</v>
      </c>
      <c r="AC7528">
        <v>0</v>
      </c>
      <c r="AD7528">
        <v>370.17</v>
      </c>
      <c r="AE7528" s="1">
        <v>44882</v>
      </c>
      <c r="AF7528">
        <v>2503</v>
      </c>
      <c r="AG7528">
        <v>10055</v>
      </c>
      <c r="AH7528">
        <v>322.32</v>
      </c>
      <c r="AI7528">
        <v>47.85</v>
      </c>
      <c r="AJ7528" t="s">
        <v>46</v>
      </c>
      <c r="AK7528" t="s">
        <v>42</v>
      </c>
      <c r="AL7528" t="s">
        <v>72</v>
      </c>
    </row>
    <row r="7529" spans="1:39" x14ac:dyDescent="0.25">
      <c r="A7529">
        <v>146107</v>
      </c>
      <c r="B7529" s="4">
        <v>44882.886111111111</v>
      </c>
      <c r="C7529" t="s">
        <v>8183</v>
      </c>
      <c r="D7529" t="s">
        <v>6901</v>
      </c>
      <c r="E7529" t="s">
        <v>8322</v>
      </c>
      <c r="F7529">
        <v>5</v>
      </c>
      <c r="G7529">
        <v>0</v>
      </c>
      <c r="H7529">
        <v>0</v>
      </c>
      <c r="I7529" t="s">
        <v>36</v>
      </c>
      <c r="J7529" s="1">
        <v>45024</v>
      </c>
      <c r="K7529" s="1">
        <v>45030</v>
      </c>
      <c r="L7529">
        <v>6</v>
      </c>
      <c r="M7529">
        <v>215.9</v>
      </c>
      <c r="N7529" s="2">
        <v>1270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8</v>
      </c>
      <c r="W7529">
        <v>40</v>
      </c>
      <c r="X7529">
        <v>0</v>
      </c>
      <c r="Y7529">
        <v>0</v>
      </c>
      <c r="Z7529">
        <v>0</v>
      </c>
      <c r="AA7529" s="2">
        <v>1190.57</v>
      </c>
      <c r="AB7529">
        <v>250</v>
      </c>
      <c r="AC7529">
        <v>0</v>
      </c>
      <c r="AD7529" s="2">
        <v>1222</v>
      </c>
      <c r="AE7529" s="1">
        <v>44996</v>
      </c>
      <c r="AF7529">
        <v>2503</v>
      </c>
      <c r="AG7529">
        <v>0</v>
      </c>
      <c r="AH7529">
        <v>0</v>
      </c>
      <c r="AI7529">
        <v>0</v>
      </c>
      <c r="AJ7529" t="s">
        <v>44</v>
      </c>
      <c r="AK7529" t="s">
        <v>38</v>
      </c>
      <c r="AL7529" t="s">
        <v>77</v>
      </c>
      <c r="AM7529" s="1">
        <v>44899</v>
      </c>
    </row>
    <row r="7530" spans="1:39" x14ac:dyDescent="0.25">
      <c r="A7530">
        <v>146108</v>
      </c>
      <c r="B7530" s="1">
        <v>44882.88958333333</v>
      </c>
      <c r="C7530" t="s">
        <v>8301</v>
      </c>
      <c r="D7530" t="s">
        <v>6917</v>
      </c>
      <c r="E7530" t="s">
        <v>74</v>
      </c>
      <c r="F7530">
        <v>2</v>
      </c>
      <c r="G7530">
        <v>0</v>
      </c>
      <c r="H7530">
        <v>0</v>
      </c>
      <c r="I7530" t="s">
        <v>36</v>
      </c>
      <c r="J7530" s="1">
        <v>44899</v>
      </c>
      <c r="K7530" s="1">
        <v>44905</v>
      </c>
      <c r="L7530">
        <v>6</v>
      </c>
      <c r="M7530">
        <v>85.95</v>
      </c>
      <c r="N7530">
        <v>573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35</v>
      </c>
      <c r="X7530">
        <v>0</v>
      </c>
      <c r="Y7530">
        <v>0</v>
      </c>
      <c r="Z7530">
        <v>0</v>
      </c>
      <c r="AA7530">
        <v>573</v>
      </c>
      <c r="AB7530">
        <v>0</v>
      </c>
      <c r="AC7530">
        <v>12.5</v>
      </c>
      <c r="AD7530">
        <v>538</v>
      </c>
      <c r="AE7530" s="1">
        <v>44883</v>
      </c>
      <c r="AF7530">
        <v>2624</v>
      </c>
      <c r="AG7530">
        <v>10061</v>
      </c>
      <c r="AH7530">
        <v>395.54</v>
      </c>
      <c r="AI7530">
        <v>142.46</v>
      </c>
      <c r="AJ7530" t="s">
        <v>40</v>
      </c>
      <c r="AK7530" t="s">
        <v>42</v>
      </c>
      <c r="AL7530" t="s">
        <v>72</v>
      </c>
    </row>
    <row r="7531" spans="1:39" x14ac:dyDescent="0.25">
      <c r="A7531">
        <v>146109</v>
      </c>
      <c r="B7531" s="1">
        <v>44882.916666666664</v>
      </c>
      <c r="C7531" t="s">
        <v>8243</v>
      </c>
      <c r="D7531" t="s">
        <v>6902</v>
      </c>
      <c r="E7531" t="s">
        <v>74</v>
      </c>
      <c r="F7531">
        <v>2</v>
      </c>
      <c r="G7531">
        <v>0</v>
      </c>
      <c r="H7531">
        <v>0</v>
      </c>
      <c r="I7531" t="s">
        <v>47</v>
      </c>
      <c r="J7531" s="1">
        <v>44904</v>
      </c>
      <c r="K7531" s="1">
        <v>44906</v>
      </c>
      <c r="L7531">
        <v>2</v>
      </c>
      <c r="M7531">
        <v>30.9</v>
      </c>
      <c r="N7531">
        <v>206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30</v>
      </c>
      <c r="X7531">
        <v>0</v>
      </c>
      <c r="Y7531">
        <v>0</v>
      </c>
      <c r="Z7531">
        <v>0</v>
      </c>
      <c r="AA7531">
        <v>206</v>
      </c>
      <c r="AB7531">
        <v>200</v>
      </c>
      <c r="AC7531">
        <v>0</v>
      </c>
      <c r="AD7531">
        <v>176</v>
      </c>
      <c r="AE7531" s="1">
        <v>44882</v>
      </c>
      <c r="AF7531">
        <v>2647</v>
      </c>
      <c r="AG7531">
        <v>10055</v>
      </c>
      <c r="AH7531">
        <v>145.1</v>
      </c>
      <c r="AI7531">
        <v>30.9</v>
      </c>
      <c r="AJ7531" t="s">
        <v>44</v>
      </c>
      <c r="AK7531" t="s">
        <v>42</v>
      </c>
      <c r="AL7531" t="s">
        <v>72</v>
      </c>
    </row>
    <row r="7532" spans="1:39" x14ac:dyDescent="0.25">
      <c r="A7532">
        <v>146110</v>
      </c>
      <c r="B7532" s="4">
        <v>44882.960416666669</v>
      </c>
      <c r="C7532" t="s">
        <v>8218</v>
      </c>
      <c r="D7532" t="s">
        <v>6878</v>
      </c>
      <c r="E7532" t="s">
        <v>75</v>
      </c>
      <c r="F7532">
        <v>2</v>
      </c>
      <c r="G7532">
        <v>0</v>
      </c>
      <c r="H7532">
        <v>1</v>
      </c>
      <c r="I7532" t="s">
        <v>36</v>
      </c>
      <c r="J7532" s="1">
        <v>44994</v>
      </c>
      <c r="K7532" s="1">
        <v>44997</v>
      </c>
      <c r="L7532">
        <v>3</v>
      </c>
      <c r="M7532">
        <v>47.25</v>
      </c>
      <c r="N7532">
        <v>315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35</v>
      </c>
      <c r="X7532">
        <v>0</v>
      </c>
      <c r="Y7532">
        <v>0</v>
      </c>
      <c r="Z7532">
        <v>0</v>
      </c>
      <c r="AA7532">
        <v>315</v>
      </c>
      <c r="AB7532">
        <v>150</v>
      </c>
      <c r="AC7532">
        <v>12.5</v>
      </c>
      <c r="AD7532">
        <v>280</v>
      </c>
      <c r="AE7532" s="1">
        <v>44882</v>
      </c>
      <c r="AF7532">
        <v>2399</v>
      </c>
      <c r="AG7532">
        <v>10061</v>
      </c>
      <c r="AH7532">
        <v>238.66</v>
      </c>
      <c r="AI7532">
        <v>76.34</v>
      </c>
      <c r="AJ7532" t="s">
        <v>44</v>
      </c>
      <c r="AK7532" t="s">
        <v>38</v>
      </c>
      <c r="AL7532" t="s">
        <v>72</v>
      </c>
      <c r="AM7532"/>
    </row>
    <row r="7533" spans="1:39" x14ac:dyDescent="0.25">
      <c r="A7533">
        <v>146111</v>
      </c>
      <c r="B7533" s="1">
        <v>44882.96597222222</v>
      </c>
      <c r="C7533" t="s">
        <v>8247</v>
      </c>
      <c r="D7533" t="s">
        <v>6918</v>
      </c>
      <c r="E7533" t="s">
        <v>74</v>
      </c>
      <c r="F7533">
        <v>2</v>
      </c>
      <c r="G7533">
        <v>0</v>
      </c>
      <c r="H7533">
        <v>0</v>
      </c>
      <c r="I7533" t="s">
        <v>36</v>
      </c>
      <c r="J7533" s="1">
        <v>44910</v>
      </c>
      <c r="K7533" s="1">
        <v>44912</v>
      </c>
      <c r="L7533">
        <v>2</v>
      </c>
      <c r="M7533">
        <v>24.31</v>
      </c>
      <c r="N7533">
        <v>143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8</v>
      </c>
      <c r="W7533">
        <v>30</v>
      </c>
      <c r="X7533">
        <v>0</v>
      </c>
      <c r="Y7533">
        <v>0</v>
      </c>
      <c r="Z7533">
        <v>0</v>
      </c>
      <c r="AA7533">
        <v>143</v>
      </c>
      <c r="AB7533">
        <v>200</v>
      </c>
      <c r="AC7533">
        <v>0</v>
      </c>
      <c r="AD7533">
        <v>105</v>
      </c>
      <c r="AE7533" s="1">
        <v>44883</v>
      </c>
      <c r="AF7533">
        <v>2652</v>
      </c>
      <c r="AG7533">
        <v>10055</v>
      </c>
      <c r="AH7533">
        <v>80.69</v>
      </c>
      <c r="AI7533">
        <v>24.31</v>
      </c>
      <c r="AJ7533" t="s">
        <v>40</v>
      </c>
      <c r="AK7533" t="s">
        <v>42</v>
      </c>
      <c r="AL7533" t="s">
        <v>72</v>
      </c>
    </row>
    <row r="7534" spans="1:39" x14ac:dyDescent="0.25">
      <c r="A7534">
        <v>146112</v>
      </c>
      <c r="B7534" s="1">
        <v>44883.011111111111</v>
      </c>
      <c r="C7534" t="s">
        <v>8166</v>
      </c>
      <c r="D7534" t="s">
        <v>6883</v>
      </c>
      <c r="E7534" t="s">
        <v>74</v>
      </c>
      <c r="F7534">
        <v>1</v>
      </c>
      <c r="G7534">
        <v>0</v>
      </c>
      <c r="H7534">
        <v>0</v>
      </c>
      <c r="I7534" t="s">
        <v>36</v>
      </c>
      <c r="J7534" s="1">
        <v>44884</v>
      </c>
      <c r="K7534" s="1">
        <v>44885</v>
      </c>
      <c r="L7534">
        <v>1</v>
      </c>
      <c r="M7534">
        <v>7.48</v>
      </c>
      <c r="N7534">
        <v>44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44</v>
      </c>
      <c r="AB7534">
        <v>0</v>
      </c>
      <c r="AC7534">
        <v>10</v>
      </c>
      <c r="AD7534">
        <v>44</v>
      </c>
      <c r="AE7534" s="1">
        <v>44884</v>
      </c>
      <c r="AF7534">
        <v>2634</v>
      </c>
      <c r="AG7534">
        <v>10131</v>
      </c>
      <c r="AH7534">
        <v>32.869999999999997</v>
      </c>
      <c r="AI7534">
        <v>11.13</v>
      </c>
      <c r="AJ7534" t="s">
        <v>44</v>
      </c>
      <c r="AK7534" t="s">
        <v>42</v>
      </c>
      <c r="AL7534" t="s">
        <v>72</v>
      </c>
    </row>
    <row r="7535" spans="1:39" x14ac:dyDescent="0.25">
      <c r="A7535">
        <v>146113</v>
      </c>
      <c r="B7535" s="1">
        <v>44883.012499999997</v>
      </c>
      <c r="C7535" t="s">
        <v>8166</v>
      </c>
      <c r="D7535" t="s">
        <v>6879</v>
      </c>
      <c r="E7535" t="s">
        <v>74</v>
      </c>
      <c r="F7535">
        <v>1</v>
      </c>
      <c r="G7535">
        <v>0</v>
      </c>
      <c r="H7535">
        <v>0</v>
      </c>
      <c r="I7535" t="s">
        <v>36</v>
      </c>
      <c r="J7535" s="1">
        <v>44891</v>
      </c>
      <c r="K7535" s="1">
        <v>44892</v>
      </c>
      <c r="L7535">
        <v>1</v>
      </c>
      <c r="M7535">
        <v>6.8</v>
      </c>
      <c r="N7535">
        <v>40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40</v>
      </c>
      <c r="AB7535">
        <v>0</v>
      </c>
      <c r="AC7535">
        <v>10</v>
      </c>
      <c r="AD7535">
        <v>40</v>
      </c>
      <c r="AE7535" s="1">
        <v>44885</v>
      </c>
      <c r="AF7535">
        <v>2634</v>
      </c>
      <c r="AG7535">
        <v>10131</v>
      </c>
      <c r="AH7535">
        <v>29.88</v>
      </c>
      <c r="AI7535">
        <v>10.119999999999999</v>
      </c>
      <c r="AJ7535" t="s">
        <v>40</v>
      </c>
      <c r="AK7535" t="s">
        <v>42</v>
      </c>
      <c r="AL7535" t="s">
        <v>72</v>
      </c>
    </row>
    <row r="7536" spans="1:39" x14ac:dyDescent="0.25">
      <c r="A7536">
        <v>146114</v>
      </c>
      <c r="B7536" s="1">
        <v>44883.029861111114</v>
      </c>
      <c r="C7536" t="s">
        <v>8245</v>
      </c>
      <c r="D7536" t="s">
        <v>6880</v>
      </c>
      <c r="E7536" t="s">
        <v>93</v>
      </c>
      <c r="F7536">
        <v>2</v>
      </c>
      <c r="G7536">
        <v>0</v>
      </c>
      <c r="H7536">
        <v>0</v>
      </c>
      <c r="I7536" t="s">
        <v>36</v>
      </c>
      <c r="J7536" s="1">
        <v>44904</v>
      </c>
      <c r="K7536" s="1">
        <v>44906</v>
      </c>
      <c r="L7536">
        <v>2</v>
      </c>
      <c r="M7536">
        <v>36.380000000000003</v>
      </c>
      <c r="N7536">
        <v>214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8</v>
      </c>
      <c r="W7536">
        <v>30</v>
      </c>
      <c r="X7536">
        <v>0</v>
      </c>
      <c r="Y7536">
        <v>0</v>
      </c>
      <c r="Z7536">
        <v>0</v>
      </c>
      <c r="AA7536">
        <v>214</v>
      </c>
      <c r="AB7536">
        <v>200</v>
      </c>
      <c r="AC7536">
        <v>0</v>
      </c>
      <c r="AD7536">
        <v>176</v>
      </c>
      <c r="AE7536" s="1">
        <v>44904</v>
      </c>
      <c r="AF7536">
        <v>2649</v>
      </c>
      <c r="AG7536">
        <v>10055</v>
      </c>
      <c r="AH7536">
        <v>139.62</v>
      </c>
      <c r="AI7536">
        <v>36.380000000000003</v>
      </c>
      <c r="AJ7536" t="s">
        <v>44</v>
      </c>
      <c r="AK7536" t="s">
        <v>38</v>
      </c>
      <c r="AL7536" t="s">
        <v>72</v>
      </c>
    </row>
    <row r="7537" spans="1:39" x14ac:dyDescent="0.25">
      <c r="A7537">
        <v>146115</v>
      </c>
      <c r="B7537" s="1">
        <v>44883.035416666666</v>
      </c>
      <c r="C7537" t="s">
        <v>8231</v>
      </c>
      <c r="D7537" t="s">
        <v>6903</v>
      </c>
      <c r="E7537" t="s">
        <v>8318</v>
      </c>
      <c r="F7537">
        <v>2</v>
      </c>
      <c r="G7537">
        <v>0</v>
      </c>
      <c r="H7537">
        <v>0</v>
      </c>
      <c r="I7537" t="s">
        <v>47</v>
      </c>
      <c r="J7537" s="1">
        <v>44886</v>
      </c>
      <c r="K7537" s="1">
        <v>44890</v>
      </c>
      <c r="L7537">
        <v>4</v>
      </c>
      <c r="M7537">
        <v>42.6</v>
      </c>
      <c r="N7537">
        <v>324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40</v>
      </c>
      <c r="X7537">
        <v>0</v>
      </c>
      <c r="Y7537">
        <v>0</v>
      </c>
      <c r="Z7537">
        <v>0</v>
      </c>
      <c r="AA7537">
        <v>324</v>
      </c>
      <c r="AB7537">
        <v>150</v>
      </c>
      <c r="AC7537">
        <v>25</v>
      </c>
      <c r="AD7537">
        <v>284</v>
      </c>
      <c r="AE7537" s="1">
        <v>44883</v>
      </c>
      <c r="AF7537">
        <v>2405</v>
      </c>
      <c r="AG7537">
        <v>10120</v>
      </c>
      <c r="AH7537">
        <v>181.05</v>
      </c>
      <c r="AI7537">
        <v>102.95</v>
      </c>
      <c r="AJ7537" t="s">
        <v>44</v>
      </c>
      <c r="AK7537" t="s">
        <v>38</v>
      </c>
      <c r="AL7537" t="s">
        <v>72</v>
      </c>
    </row>
    <row r="7538" spans="1:39" x14ac:dyDescent="0.25">
      <c r="A7538">
        <v>146116</v>
      </c>
      <c r="B7538" s="1">
        <v>44883.352777777778</v>
      </c>
      <c r="C7538" t="s">
        <v>8217</v>
      </c>
      <c r="D7538" t="s">
        <v>6930</v>
      </c>
      <c r="E7538" t="s">
        <v>8332</v>
      </c>
      <c r="F7538">
        <v>1</v>
      </c>
      <c r="G7538">
        <v>0</v>
      </c>
      <c r="H7538">
        <v>0</v>
      </c>
      <c r="I7538" t="s">
        <v>36</v>
      </c>
      <c r="J7538" s="1">
        <v>44890</v>
      </c>
      <c r="K7538" s="1">
        <v>44895</v>
      </c>
      <c r="L7538">
        <v>5</v>
      </c>
      <c r="M7538">
        <v>82.06</v>
      </c>
      <c r="N7538">
        <v>373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8</v>
      </c>
      <c r="W7538">
        <v>35</v>
      </c>
      <c r="X7538">
        <v>0</v>
      </c>
      <c r="Y7538">
        <v>0</v>
      </c>
      <c r="Z7538">
        <v>0</v>
      </c>
      <c r="AA7538">
        <v>0</v>
      </c>
      <c r="AB7538">
        <v>150</v>
      </c>
      <c r="AC7538">
        <v>0</v>
      </c>
      <c r="AD7538">
        <v>330</v>
      </c>
      <c r="AF7538">
        <v>2446</v>
      </c>
      <c r="AG7538">
        <v>0</v>
      </c>
      <c r="AH7538">
        <v>0</v>
      </c>
      <c r="AI7538">
        <v>0</v>
      </c>
      <c r="AJ7538" t="s">
        <v>44</v>
      </c>
      <c r="AK7538" t="s">
        <v>38</v>
      </c>
      <c r="AL7538" t="s">
        <v>77</v>
      </c>
      <c r="AM7538" s="1">
        <v>44883</v>
      </c>
    </row>
    <row r="7539" spans="1:39" x14ac:dyDescent="0.25">
      <c r="A7539">
        <v>146117</v>
      </c>
      <c r="B7539" s="1">
        <v>44883.382638888892</v>
      </c>
      <c r="C7539" t="s">
        <v>8198</v>
      </c>
      <c r="D7539" t="s">
        <v>6919</v>
      </c>
      <c r="E7539" t="s">
        <v>74</v>
      </c>
      <c r="F7539">
        <v>1</v>
      </c>
      <c r="G7539">
        <v>0</v>
      </c>
      <c r="H7539">
        <v>0</v>
      </c>
      <c r="I7539" t="s">
        <v>36</v>
      </c>
      <c r="J7539" s="1">
        <v>44886</v>
      </c>
      <c r="K7539" s="1">
        <v>44888</v>
      </c>
      <c r="L7539">
        <v>2</v>
      </c>
      <c r="M7539">
        <v>23.1</v>
      </c>
      <c r="N7539">
        <v>154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30</v>
      </c>
      <c r="X7539">
        <v>0</v>
      </c>
      <c r="Y7539">
        <v>0</v>
      </c>
      <c r="Z7539">
        <v>0</v>
      </c>
      <c r="AA7539">
        <v>154</v>
      </c>
      <c r="AB7539">
        <v>0</v>
      </c>
      <c r="AC7539">
        <v>12.5</v>
      </c>
      <c r="AD7539">
        <v>124</v>
      </c>
      <c r="AE7539" s="1">
        <v>44883</v>
      </c>
      <c r="AF7539">
        <v>2443</v>
      </c>
      <c r="AG7539">
        <v>10061</v>
      </c>
      <c r="AH7539">
        <v>88.29</v>
      </c>
      <c r="AI7539">
        <v>35.71</v>
      </c>
      <c r="AJ7539" t="s">
        <v>40</v>
      </c>
      <c r="AK7539" t="s">
        <v>42</v>
      </c>
      <c r="AL7539" t="s">
        <v>72</v>
      </c>
    </row>
    <row r="7540" spans="1:39" x14ac:dyDescent="0.25">
      <c r="A7540">
        <v>146118</v>
      </c>
      <c r="B7540" s="1">
        <v>44883.432638888888</v>
      </c>
      <c r="C7540" t="s">
        <v>8166</v>
      </c>
      <c r="D7540" t="s">
        <v>6869</v>
      </c>
      <c r="E7540" t="s">
        <v>8319</v>
      </c>
      <c r="F7540">
        <v>1</v>
      </c>
      <c r="G7540">
        <v>0</v>
      </c>
      <c r="H7540">
        <v>0</v>
      </c>
      <c r="I7540" t="s">
        <v>36</v>
      </c>
      <c r="J7540" s="1">
        <v>44886</v>
      </c>
      <c r="K7540" s="1">
        <v>44890</v>
      </c>
      <c r="L7540">
        <v>4</v>
      </c>
      <c r="M7540">
        <v>26.01</v>
      </c>
      <c r="N7540">
        <v>153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153</v>
      </c>
      <c r="AB7540">
        <v>0</v>
      </c>
      <c r="AC7540">
        <v>10</v>
      </c>
      <c r="AD7540">
        <v>153</v>
      </c>
      <c r="AE7540" s="1">
        <v>44883</v>
      </c>
      <c r="AF7540">
        <v>2634</v>
      </c>
      <c r="AG7540">
        <v>10131</v>
      </c>
      <c r="AH7540">
        <v>114.29</v>
      </c>
      <c r="AI7540">
        <v>38.71</v>
      </c>
      <c r="AJ7540" t="s">
        <v>40</v>
      </c>
      <c r="AK7540" t="s">
        <v>42</v>
      </c>
      <c r="AL7540" t="s">
        <v>72</v>
      </c>
    </row>
    <row r="7541" spans="1:39" x14ac:dyDescent="0.25">
      <c r="A7541">
        <v>146119</v>
      </c>
      <c r="B7541" s="1">
        <v>44883.432638888888</v>
      </c>
      <c r="C7541" t="s">
        <v>8187</v>
      </c>
      <c r="D7541" t="s">
        <v>6904</v>
      </c>
      <c r="E7541" t="s">
        <v>8330</v>
      </c>
      <c r="F7541">
        <v>1</v>
      </c>
      <c r="G7541">
        <v>0</v>
      </c>
      <c r="H7541">
        <v>0</v>
      </c>
      <c r="I7541" t="s">
        <v>36</v>
      </c>
      <c r="J7541" s="1">
        <v>44885</v>
      </c>
      <c r="K7541" s="1">
        <v>44895</v>
      </c>
      <c r="L7541">
        <v>10</v>
      </c>
      <c r="M7541">
        <v>129.03</v>
      </c>
      <c r="N7541">
        <v>759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45</v>
      </c>
      <c r="X7541">
        <v>0</v>
      </c>
      <c r="Y7541">
        <v>0</v>
      </c>
      <c r="Z7541">
        <v>0</v>
      </c>
      <c r="AA7541">
        <v>759</v>
      </c>
      <c r="AB7541">
        <v>0</v>
      </c>
      <c r="AC7541">
        <v>15</v>
      </c>
      <c r="AD7541">
        <v>714</v>
      </c>
      <c r="AE7541" s="1">
        <v>44886</v>
      </c>
      <c r="AF7541">
        <v>2410</v>
      </c>
      <c r="AG7541">
        <v>10090</v>
      </c>
      <c r="AH7541">
        <v>497.22</v>
      </c>
      <c r="AI7541">
        <v>216.78</v>
      </c>
      <c r="AJ7541" t="s">
        <v>40</v>
      </c>
      <c r="AK7541" t="s">
        <v>38</v>
      </c>
      <c r="AL7541" t="s">
        <v>72</v>
      </c>
    </row>
    <row r="7542" spans="1:39" x14ac:dyDescent="0.25">
      <c r="A7542">
        <v>146120</v>
      </c>
      <c r="B7542" s="1">
        <v>44883.447916666664</v>
      </c>
      <c r="C7542" t="s">
        <v>8158</v>
      </c>
      <c r="D7542" t="s">
        <v>6881</v>
      </c>
      <c r="E7542" t="s">
        <v>8315</v>
      </c>
      <c r="F7542">
        <v>2</v>
      </c>
      <c r="G7542">
        <v>0</v>
      </c>
      <c r="H7542">
        <v>0</v>
      </c>
      <c r="I7542" t="s">
        <v>36</v>
      </c>
      <c r="J7542" s="1">
        <v>44910</v>
      </c>
      <c r="K7542" s="1">
        <v>44915</v>
      </c>
      <c r="L7542">
        <v>5</v>
      </c>
      <c r="M7542">
        <v>38.69</v>
      </c>
      <c r="N7542">
        <v>257.95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8</v>
      </c>
      <c r="W7542">
        <v>40</v>
      </c>
      <c r="X7542">
        <v>0</v>
      </c>
      <c r="Y7542">
        <v>0</v>
      </c>
      <c r="Z7542">
        <v>0</v>
      </c>
      <c r="AA7542">
        <v>257.95</v>
      </c>
      <c r="AB7542">
        <v>150</v>
      </c>
      <c r="AC7542">
        <v>0</v>
      </c>
      <c r="AD7542">
        <v>209.95</v>
      </c>
      <c r="AE7542" s="1">
        <v>44910</v>
      </c>
      <c r="AF7542">
        <v>2615</v>
      </c>
      <c r="AG7542">
        <v>10055</v>
      </c>
      <c r="AH7542">
        <v>171.26</v>
      </c>
      <c r="AI7542">
        <v>38.69</v>
      </c>
      <c r="AJ7542" t="s">
        <v>44</v>
      </c>
      <c r="AK7542" t="s">
        <v>38</v>
      </c>
      <c r="AL7542" t="s">
        <v>72</v>
      </c>
    </row>
    <row r="7543" spans="1:39" x14ac:dyDescent="0.25">
      <c r="A7543">
        <v>146121</v>
      </c>
      <c r="B7543" s="1">
        <v>44883.45</v>
      </c>
      <c r="C7543" t="s">
        <v>8169</v>
      </c>
      <c r="D7543" t="s">
        <v>6905</v>
      </c>
      <c r="E7543" t="s">
        <v>8361</v>
      </c>
      <c r="F7543">
        <v>1</v>
      </c>
      <c r="G7543">
        <v>0</v>
      </c>
      <c r="H7543">
        <v>0</v>
      </c>
      <c r="I7543" t="s">
        <v>36</v>
      </c>
      <c r="J7543" s="1">
        <v>44883</v>
      </c>
      <c r="K7543" s="1">
        <v>44885</v>
      </c>
      <c r="L7543">
        <v>2</v>
      </c>
      <c r="M7543">
        <v>35.869999999999997</v>
      </c>
      <c r="N7543">
        <v>211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45</v>
      </c>
      <c r="X7543">
        <v>0</v>
      </c>
      <c r="Y7543">
        <v>0</v>
      </c>
      <c r="Z7543">
        <v>0</v>
      </c>
      <c r="AA7543">
        <v>211</v>
      </c>
      <c r="AB7543">
        <v>0</v>
      </c>
      <c r="AC7543">
        <v>12.5</v>
      </c>
      <c r="AD7543">
        <v>166</v>
      </c>
      <c r="AE7543" s="1">
        <v>44883</v>
      </c>
      <c r="AF7543">
        <v>2471</v>
      </c>
      <c r="AG7543">
        <v>10092</v>
      </c>
      <c r="AH7543">
        <v>113.86</v>
      </c>
      <c r="AI7543">
        <v>52.14</v>
      </c>
      <c r="AJ7543" t="s">
        <v>46</v>
      </c>
      <c r="AK7543" t="s">
        <v>38</v>
      </c>
      <c r="AL7543" t="s">
        <v>72</v>
      </c>
    </row>
    <row r="7544" spans="1:39" x14ac:dyDescent="0.25">
      <c r="A7544">
        <v>146122</v>
      </c>
      <c r="B7544" s="1">
        <v>44883.467361111114</v>
      </c>
      <c r="C7544" t="s">
        <v>8208</v>
      </c>
      <c r="D7544" t="s">
        <v>6906</v>
      </c>
      <c r="E7544" t="s">
        <v>74</v>
      </c>
      <c r="F7544">
        <v>1</v>
      </c>
      <c r="G7544">
        <v>0</v>
      </c>
      <c r="H7544">
        <v>0</v>
      </c>
      <c r="I7544" t="s">
        <v>47</v>
      </c>
      <c r="J7544" s="1">
        <v>44883</v>
      </c>
      <c r="K7544" s="1">
        <v>44885</v>
      </c>
      <c r="L7544">
        <v>2</v>
      </c>
      <c r="M7544">
        <v>26.1</v>
      </c>
      <c r="N7544">
        <v>174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60</v>
      </c>
      <c r="X7544">
        <v>0</v>
      </c>
      <c r="Y7544">
        <v>0</v>
      </c>
      <c r="Z7544">
        <v>0</v>
      </c>
      <c r="AA7544">
        <v>174</v>
      </c>
      <c r="AB7544">
        <v>150</v>
      </c>
      <c r="AC7544">
        <v>0</v>
      </c>
      <c r="AD7544">
        <v>114</v>
      </c>
      <c r="AE7544" s="1">
        <v>44883</v>
      </c>
      <c r="AF7544">
        <v>2545</v>
      </c>
      <c r="AG7544">
        <v>10055</v>
      </c>
      <c r="AH7544">
        <v>87.9</v>
      </c>
      <c r="AI7544">
        <v>26.1</v>
      </c>
      <c r="AJ7544" t="s">
        <v>44</v>
      </c>
      <c r="AK7544" t="s">
        <v>42</v>
      </c>
      <c r="AL7544" t="s">
        <v>72</v>
      </c>
    </row>
    <row r="7545" spans="1:39" x14ac:dyDescent="0.25">
      <c r="A7545">
        <v>146123</v>
      </c>
      <c r="B7545" s="1">
        <v>44883.479166666664</v>
      </c>
      <c r="C7545" t="s">
        <v>8258</v>
      </c>
      <c r="D7545" t="s">
        <v>6882</v>
      </c>
      <c r="E7545" t="s">
        <v>74</v>
      </c>
      <c r="F7545">
        <v>2</v>
      </c>
      <c r="G7545">
        <v>0</v>
      </c>
      <c r="H7545">
        <v>0</v>
      </c>
      <c r="I7545" t="s">
        <v>36</v>
      </c>
      <c r="J7545" s="1">
        <v>44911</v>
      </c>
      <c r="K7545" s="1">
        <v>44913</v>
      </c>
      <c r="L7545">
        <v>2</v>
      </c>
      <c r="M7545">
        <v>36.04</v>
      </c>
      <c r="N7545">
        <v>212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8</v>
      </c>
      <c r="W7545">
        <v>40</v>
      </c>
      <c r="X7545">
        <v>0</v>
      </c>
      <c r="Y7545">
        <v>0</v>
      </c>
      <c r="Z7545">
        <v>0</v>
      </c>
      <c r="AA7545">
        <v>212</v>
      </c>
      <c r="AB7545">
        <v>250</v>
      </c>
      <c r="AC7545">
        <v>0</v>
      </c>
      <c r="AD7545">
        <v>164</v>
      </c>
      <c r="AE7545" s="1">
        <v>44886</v>
      </c>
      <c r="AF7545">
        <v>2510</v>
      </c>
      <c r="AG7545">
        <v>10055</v>
      </c>
      <c r="AH7545">
        <v>127.96</v>
      </c>
      <c r="AI7545">
        <v>36.04</v>
      </c>
      <c r="AJ7545" t="s">
        <v>62</v>
      </c>
      <c r="AK7545" t="s">
        <v>42</v>
      </c>
      <c r="AL7545" t="s">
        <v>72</v>
      </c>
    </row>
    <row r="7546" spans="1:39" x14ac:dyDescent="0.25">
      <c r="A7546">
        <v>146124</v>
      </c>
      <c r="B7546" s="1">
        <v>44883.488888888889</v>
      </c>
      <c r="C7546" t="s">
        <v>8217</v>
      </c>
      <c r="D7546" t="s">
        <v>6962</v>
      </c>
      <c r="E7546" t="s">
        <v>74</v>
      </c>
      <c r="F7546">
        <v>2</v>
      </c>
      <c r="G7546">
        <v>0</v>
      </c>
      <c r="H7546">
        <v>0</v>
      </c>
      <c r="I7546" t="s">
        <v>36</v>
      </c>
      <c r="J7546" s="1">
        <v>44890</v>
      </c>
      <c r="K7546" s="1">
        <v>44892</v>
      </c>
      <c r="L7546">
        <v>2</v>
      </c>
      <c r="M7546">
        <v>32.119999999999997</v>
      </c>
      <c r="N7546">
        <v>189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8</v>
      </c>
      <c r="W7546">
        <v>35</v>
      </c>
      <c r="X7546">
        <v>0</v>
      </c>
      <c r="Y7546">
        <v>0</v>
      </c>
      <c r="Z7546">
        <v>0</v>
      </c>
      <c r="AA7546">
        <v>189</v>
      </c>
      <c r="AB7546">
        <v>0</v>
      </c>
      <c r="AC7546">
        <v>30</v>
      </c>
      <c r="AD7546">
        <v>146</v>
      </c>
      <c r="AE7546" s="1">
        <v>44890</v>
      </c>
      <c r="AF7546">
        <v>2446</v>
      </c>
      <c r="AG7546">
        <v>10064</v>
      </c>
      <c r="AH7546">
        <v>79.72</v>
      </c>
      <c r="AI7546">
        <v>66.28</v>
      </c>
      <c r="AJ7546" t="s">
        <v>44</v>
      </c>
      <c r="AK7546" t="s">
        <v>42</v>
      </c>
      <c r="AL7546" t="s">
        <v>72</v>
      </c>
    </row>
    <row r="7547" spans="1:39" x14ac:dyDescent="0.25">
      <c r="A7547">
        <v>146125</v>
      </c>
      <c r="B7547" s="1">
        <v>44883.509027777778</v>
      </c>
      <c r="C7547" t="s">
        <v>8301</v>
      </c>
      <c r="D7547" t="s">
        <v>6991</v>
      </c>
      <c r="E7547" t="s">
        <v>75</v>
      </c>
      <c r="F7547">
        <v>2</v>
      </c>
      <c r="G7547">
        <v>0</v>
      </c>
      <c r="H7547">
        <v>0</v>
      </c>
      <c r="I7547" t="s">
        <v>36</v>
      </c>
      <c r="J7547" s="1">
        <v>44884</v>
      </c>
      <c r="K7547" s="1">
        <v>44886</v>
      </c>
      <c r="L7547">
        <v>2</v>
      </c>
      <c r="M7547">
        <v>19.95</v>
      </c>
      <c r="N7547">
        <v>133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35</v>
      </c>
      <c r="X7547">
        <v>0</v>
      </c>
      <c r="Y7547">
        <v>0</v>
      </c>
      <c r="Z7547">
        <v>0</v>
      </c>
      <c r="AA7547">
        <v>133</v>
      </c>
      <c r="AB7547">
        <v>0</v>
      </c>
      <c r="AC7547">
        <v>12.5</v>
      </c>
      <c r="AD7547">
        <v>98</v>
      </c>
      <c r="AE7547" s="1">
        <v>44889</v>
      </c>
      <c r="AF7547">
        <v>2624</v>
      </c>
      <c r="AG7547">
        <v>10061</v>
      </c>
      <c r="AH7547">
        <v>68.290000000000006</v>
      </c>
      <c r="AI7547">
        <v>29.71</v>
      </c>
      <c r="AJ7547" t="s">
        <v>44</v>
      </c>
      <c r="AK7547" t="s">
        <v>38</v>
      </c>
      <c r="AL7547" t="s">
        <v>72</v>
      </c>
    </row>
    <row r="7548" spans="1:39" x14ac:dyDescent="0.25">
      <c r="A7548">
        <v>146126</v>
      </c>
      <c r="B7548" s="1">
        <v>44883.51666666667</v>
      </c>
      <c r="C7548" t="s">
        <v>8237</v>
      </c>
      <c r="D7548" t="s">
        <v>6963</v>
      </c>
      <c r="E7548" t="s">
        <v>74</v>
      </c>
      <c r="F7548">
        <v>1</v>
      </c>
      <c r="G7548">
        <v>0</v>
      </c>
      <c r="H7548">
        <v>0</v>
      </c>
      <c r="I7548" t="s">
        <v>36</v>
      </c>
      <c r="J7548" s="1">
        <v>44886</v>
      </c>
      <c r="K7548" s="1">
        <v>44888</v>
      </c>
      <c r="L7548">
        <v>2</v>
      </c>
      <c r="M7548">
        <v>19.8</v>
      </c>
      <c r="N7548">
        <v>133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8</v>
      </c>
      <c r="W7548">
        <v>35</v>
      </c>
      <c r="X7548">
        <v>0</v>
      </c>
      <c r="Y7548">
        <v>0</v>
      </c>
      <c r="Z7548">
        <v>0</v>
      </c>
      <c r="AA7548">
        <v>133</v>
      </c>
      <c r="AB7548">
        <v>150</v>
      </c>
      <c r="AC7548">
        <v>30</v>
      </c>
      <c r="AD7548">
        <v>90</v>
      </c>
      <c r="AE7548" s="1">
        <v>44889</v>
      </c>
      <c r="AF7548">
        <v>2448</v>
      </c>
      <c r="AG7548">
        <v>10064</v>
      </c>
      <c r="AH7548">
        <v>49.14</v>
      </c>
      <c r="AI7548">
        <v>40.86</v>
      </c>
      <c r="AJ7548" t="s">
        <v>40</v>
      </c>
      <c r="AK7548" t="s">
        <v>42</v>
      </c>
      <c r="AL7548" t="s">
        <v>72</v>
      </c>
    </row>
    <row r="7549" spans="1:39" x14ac:dyDescent="0.25">
      <c r="A7549">
        <v>146127</v>
      </c>
      <c r="B7549" s="1">
        <v>44883.535416666666</v>
      </c>
      <c r="C7549" t="s">
        <v>8278</v>
      </c>
      <c r="D7549" t="s">
        <v>6990</v>
      </c>
      <c r="E7549" t="s">
        <v>74</v>
      </c>
      <c r="F7549">
        <v>2</v>
      </c>
      <c r="G7549">
        <v>0</v>
      </c>
      <c r="H7549">
        <v>0</v>
      </c>
      <c r="I7549" t="s">
        <v>60</v>
      </c>
      <c r="J7549" s="1">
        <v>44888</v>
      </c>
      <c r="K7549" s="1">
        <v>44893</v>
      </c>
      <c r="L7549">
        <v>5</v>
      </c>
      <c r="M7549">
        <v>0</v>
      </c>
      <c r="N7549">
        <v>251.32</v>
      </c>
      <c r="O7549">
        <v>0</v>
      </c>
      <c r="P7549">
        <v>0</v>
      </c>
      <c r="Q7549">
        <v>0</v>
      </c>
      <c r="R7549">
        <v>-11.38</v>
      </c>
      <c r="S7549">
        <v>0</v>
      </c>
      <c r="T7549">
        <v>0</v>
      </c>
      <c r="U7549">
        <v>0</v>
      </c>
      <c r="V7549">
        <v>0</v>
      </c>
      <c r="W7549">
        <v>35</v>
      </c>
      <c r="X7549">
        <v>0</v>
      </c>
      <c r="Y7549">
        <v>0</v>
      </c>
      <c r="Z7549">
        <v>0</v>
      </c>
      <c r="AA7549">
        <v>251.32</v>
      </c>
      <c r="AB7549">
        <v>150</v>
      </c>
      <c r="AC7549">
        <v>25</v>
      </c>
      <c r="AD7549">
        <v>216.32</v>
      </c>
      <c r="AE7549" s="1">
        <v>44883</v>
      </c>
      <c r="AF7549">
        <v>2601</v>
      </c>
      <c r="AG7549">
        <v>10110</v>
      </c>
      <c r="AH7549">
        <v>162.24</v>
      </c>
      <c r="AI7549">
        <v>54.08</v>
      </c>
      <c r="AJ7549" t="s">
        <v>40</v>
      </c>
      <c r="AK7549" t="s">
        <v>42</v>
      </c>
      <c r="AL7549" t="s">
        <v>72</v>
      </c>
    </row>
    <row r="7550" spans="1:39" x14ac:dyDescent="0.25">
      <c r="A7550">
        <v>146128</v>
      </c>
      <c r="B7550" s="1">
        <v>44883.591666666667</v>
      </c>
      <c r="C7550" t="s">
        <v>8187</v>
      </c>
      <c r="D7550" t="s">
        <v>6999</v>
      </c>
      <c r="E7550" t="s">
        <v>8129</v>
      </c>
      <c r="F7550">
        <v>4</v>
      </c>
      <c r="G7550">
        <v>3</v>
      </c>
      <c r="H7550">
        <v>1</v>
      </c>
      <c r="I7550" t="s">
        <v>36</v>
      </c>
      <c r="J7550" s="1">
        <v>44910</v>
      </c>
      <c r="K7550" s="1">
        <v>44913</v>
      </c>
      <c r="L7550">
        <v>3</v>
      </c>
      <c r="M7550">
        <v>76.67</v>
      </c>
      <c r="N7550">
        <v>451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45</v>
      </c>
      <c r="X7550">
        <v>0</v>
      </c>
      <c r="Y7550">
        <v>0</v>
      </c>
      <c r="Z7550">
        <v>0</v>
      </c>
      <c r="AA7550">
        <v>0</v>
      </c>
      <c r="AB7550">
        <v>300</v>
      </c>
      <c r="AC7550">
        <v>0</v>
      </c>
      <c r="AD7550">
        <v>406</v>
      </c>
      <c r="AF7550">
        <v>2410</v>
      </c>
      <c r="AG7550">
        <v>0</v>
      </c>
      <c r="AH7550">
        <v>0</v>
      </c>
      <c r="AI7550">
        <v>0</v>
      </c>
      <c r="AJ7550" t="s">
        <v>44</v>
      </c>
      <c r="AK7550" t="s">
        <v>38</v>
      </c>
      <c r="AL7550" t="s">
        <v>77</v>
      </c>
      <c r="AM7550" s="1">
        <v>44883</v>
      </c>
    </row>
    <row r="7551" spans="1:39" x14ac:dyDescent="0.25">
      <c r="A7551">
        <v>146129</v>
      </c>
      <c r="B7551" s="1">
        <v>44883.607638888891</v>
      </c>
      <c r="C7551" t="s">
        <v>8185</v>
      </c>
      <c r="D7551" t="s">
        <v>6876</v>
      </c>
      <c r="E7551" t="s">
        <v>74</v>
      </c>
      <c r="F7551">
        <v>1</v>
      </c>
      <c r="G7551">
        <v>0</v>
      </c>
      <c r="H7551">
        <v>0</v>
      </c>
      <c r="I7551" t="s">
        <v>53</v>
      </c>
      <c r="J7551" s="1">
        <v>44886</v>
      </c>
      <c r="K7551" s="1">
        <v>44890</v>
      </c>
      <c r="L7551">
        <v>4</v>
      </c>
      <c r="M7551">
        <v>0</v>
      </c>
      <c r="N7551">
        <v>288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40</v>
      </c>
      <c r="X7551">
        <v>0</v>
      </c>
      <c r="Y7551">
        <v>0</v>
      </c>
      <c r="Z7551">
        <v>0</v>
      </c>
      <c r="AA7551">
        <v>288</v>
      </c>
      <c r="AB7551">
        <v>250</v>
      </c>
      <c r="AC7551">
        <v>0</v>
      </c>
      <c r="AD7551">
        <v>248</v>
      </c>
      <c r="AE7551" s="1">
        <v>44916</v>
      </c>
      <c r="AF7551">
        <v>2505</v>
      </c>
      <c r="AG7551">
        <v>10055</v>
      </c>
      <c r="AH7551">
        <v>248</v>
      </c>
      <c r="AI7551">
        <v>0</v>
      </c>
      <c r="AJ7551" t="s">
        <v>44</v>
      </c>
      <c r="AK7551" t="s">
        <v>42</v>
      </c>
      <c r="AL7551" t="s">
        <v>72</v>
      </c>
    </row>
    <row r="7552" spans="1:39" x14ac:dyDescent="0.25">
      <c r="A7552">
        <v>146278</v>
      </c>
      <c r="B7552" s="1">
        <v>44883.607638888891</v>
      </c>
      <c r="C7552" t="s">
        <v>8185</v>
      </c>
      <c r="D7552" t="s">
        <v>6876</v>
      </c>
      <c r="E7552" t="s">
        <v>74</v>
      </c>
      <c r="F7552">
        <v>1</v>
      </c>
      <c r="G7552">
        <v>0</v>
      </c>
      <c r="H7552">
        <v>0</v>
      </c>
      <c r="I7552" t="s">
        <v>53</v>
      </c>
      <c r="J7552" s="1">
        <v>44893</v>
      </c>
      <c r="K7552" s="1">
        <v>44897</v>
      </c>
      <c r="L7552">
        <v>4</v>
      </c>
      <c r="M7552">
        <v>0</v>
      </c>
      <c r="N7552">
        <v>288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40</v>
      </c>
      <c r="X7552">
        <v>0</v>
      </c>
      <c r="Y7552">
        <v>0</v>
      </c>
      <c r="Z7552">
        <v>0</v>
      </c>
      <c r="AA7552">
        <v>288</v>
      </c>
      <c r="AB7552">
        <v>250</v>
      </c>
      <c r="AC7552">
        <v>0</v>
      </c>
      <c r="AD7552">
        <v>248</v>
      </c>
      <c r="AE7552" s="1">
        <v>44916</v>
      </c>
      <c r="AF7552">
        <v>2505</v>
      </c>
      <c r="AG7552">
        <v>10055</v>
      </c>
      <c r="AH7552">
        <v>248</v>
      </c>
      <c r="AI7552">
        <v>0</v>
      </c>
      <c r="AJ7552" t="s">
        <v>44</v>
      </c>
      <c r="AK7552" t="s">
        <v>42</v>
      </c>
      <c r="AL7552" t="s">
        <v>72</v>
      </c>
    </row>
    <row r="7553" spans="1:39" x14ac:dyDescent="0.25">
      <c r="A7553">
        <v>146280</v>
      </c>
      <c r="B7553" s="1">
        <v>44883.607638888891</v>
      </c>
      <c r="C7553" t="s">
        <v>8180</v>
      </c>
      <c r="D7553" t="s">
        <v>6876</v>
      </c>
      <c r="F7553">
        <v>1</v>
      </c>
      <c r="G7553">
        <v>0</v>
      </c>
      <c r="H7553">
        <v>0</v>
      </c>
      <c r="I7553" t="s">
        <v>53</v>
      </c>
      <c r="J7553" s="1">
        <v>44893</v>
      </c>
      <c r="K7553" s="1">
        <v>44897</v>
      </c>
      <c r="L7553">
        <v>4</v>
      </c>
      <c r="M7553">
        <v>0</v>
      </c>
      <c r="N7553">
        <v>288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40</v>
      </c>
      <c r="X7553">
        <v>0</v>
      </c>
      <c r="Y7553">
        <v>0</v>
      </c>
      <c r="Z7553">
        <v>0</v>
      </c>
      <c r="AA7553">
        <v>0</v>
      </c>
      <c r="AB7553">
        <v>250</v>
      </c>
      <c r="AC7553">
        <v>0</v>
      </c>
      <c r="AD7553">
        <v>248</v>
      </c>
      <c r="AF7553">
        <v>2504</v>
      </c>
      <c r="AG7553">
        <v>0</v>
      </c>
      <c r="AH7553">
        <v>0</v>
      </c>
      <c r="AI7553">
        <v>0</v>
      </c>
      <c r="AJ7553" t="s">
        <v>44</v>
      </c>
      <c r="AK7553" t="s">
        <v>42</v>
      </c>
      <c r="AL7553" t="s">
        <v>77</v>
      </c>
      <c r="AM7553" s="1">
        <v>44886</v>
      </c>
    </row>
    <row r="7554" spans="1:39" x14ac:dyDescent="0.25">
      <c r="A7554">
        <v>146130</v>
      </c>
      <c r="B7554" s="1">
        <v>44883.654861111114</v>
      </c>
      <c r="C7554" t="s">
        <v>8216</v>
      </c>
      <c r="D7554" t="s">
        <v>6964</v>
      </c>
      <c r="E7554" t="s">
        <v>74</v>
      </c>
      <c r="F7554">
        <v>2</v>
      </c>
      <c r="G7554">
        <v>0</v>
      </c>
      <c r="H7554">
        <v>2</v>
      </c>
      <c r="I7554" t="s">
        <v>36</v>
      </c>
      <c r="J7554" s="1">
        <v>44897</v>
      </c>
      <c r="K7554" s="1">
        <v>44901</v>
      </c>
      <c r="L7554">
        <v>4</v>
      </c>
      <c r="M7554">
        <v>84.32</v>
      </c>
      <c r="N7554">
        <v>496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8</v>
      </c>
      <c r="W7554">
        <v>40</v>
      </c>
      <c r="X7554">
        <v>0</v>
      </c>
      <c r="Y7554">
        <v>0</v>
      </c>
      <c r="Z7554">
        <v>0</v>
      </c>
      <c r="AA7554">
        <v>0</v>
      </c>
      <c r="AB7554">
        <v>150</v>
      </c>
      <c r="AC7554">
        <v>0</v>
      </c>
      <c r="AD7554">
        <v>448</v>
      </c>
      <c r="AF7554">
        <v>2481</v>
      </c>
      <c r="AG7554">
        <v>0</v>
      </c>
      <c r="AH7554">
        <v>0</v>
      </c>
      <c r="AI7554">
        <v>0</v>
      </c>
      <c r="AJ7554" t="s">
        <v>44</v>
      </c>
      <c r="AK7554" t="s">
        <v>42</v>
      </c>
      <c r="AL7554" t="s">
        <v>77</v>
      </c>
      <c r="AM7554" s="1">
        <v>44886</v>
      </c>
    </row>
    <row r="7555" spans="1:39" x14ac:dyDescent="0.25">
      <c r="A7555">
        <v>146131</v>
      </c>
      <c r="B7555" s="1">
        <v>44883.667361111111</v>
      </c>
      <c r="C7555" t="s">
        <v>8300</v>
      </c>
      <c r="D7555" t="s">
        <v>6965</v>
      </c>
      <c r="E7555" t="s">
        <v>74</v>
      </c>
      <c r="F7555">
        <v>2</v>
      </c>
      <c r="G7555">
        <v>0</v>
      </c>
      <c r="H7555">
        <v>0</v>
      </c>
      <c r="I7555" t="s">
        <v>47</v>
      </c>
      <c r="J7555" s="1">
        <v>44889</v>
      </c>
      <c r="K7555" s="1">
        <v>44892</v>
      </c>
      <c r="L7555">
        <v>3</v>
      </c>
      <c r="M7555">
        <v>24.6</v>
      </c>
      <c r="N7555">
        <v>204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40</v>
      </c>
      <c r="X7555">
        <v>0</v>
      </c>
      <c r="Y7555">
        <v>0</v>
      </c>
      <c r="Z7555">
        <v>0</v>
      </c>
      <c r="AA7555">
        <v>204</v>
      </c>
      <c r="AB7555">
        <v>150</v>
      </c>
      <c r="AC7555">
        <v>25</v>
      </c>
      <c r="AD7555">
        <v>164</v>
      </c>
      <c r="AE7555" s="1">
        <v>44883</v>
      </c>
      <c r="AF7555">
        <v>2430</v>
      </c>
      <c r="AG7555">
        <v>10054</v>
      </c>
      <c r="AH7555">
        <v>104.55</v>
      </c>
      <c r="AI7555">
        <v>59.45</v>
      </c>
      <c r="AJ7555" t="s">
        <v>44</v>
      </c>
      <c r="AK7555" t="s">
        <v>42</v>
      </c>
      <c r="AL7555" t="s">
        <v>72</v>
      </c>
    </row>
    <row r="7556" spans="1:39" x14ac:dyDescent="0.25">
      <c r="A7556">
        <v>146132</v>
      </c>
      <c r="B7556" s="1">
        <v>44883.68472222222</v>
      </c>
      <c r="C7556" t="s">
        <v>8187</v>
      </c>
      <c r="D7556" t="s">
        <v>6966</v>
      </c>
      <c r="E7556" t="s">
        <v>8321</v>
      </c>
      <c r="F7556">
        <v>3</v>
      </c>
      <c r="G7556">
        <v>0</v>
      </c>
      <c r="H7556">
        <v>0</v>
      </c>
      <c r="I7556" t="s">
        <v>36</v>
      </c>
      <c r="J7556" s="1">
        <v>44912</v>
      </c>
      <c r="K7556" s="1">
        <v>44914</v>
      </c>
      <c r="L7556">
        <v>2</v>
      </c>
      <c r="M7556">
        <v>42.16</v>
      </c>
      <c r="N7556">
        <v>248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45</v>
      </c>
      <c r="X7556">
        <v>0</v>
      </c>
      <c r="Y7556">
        <v>0</v>
      </c>
      <c r="Z7556">
        <v>0</v>
      </c>
      <c r="AA7556">
        <v>248</v>
      </c>
      <c r="AB7556">
        <v>300</v>
      </c>
      <c r="AC7556">
        <v>15</v>
      </c>
      <c r="AD7556">
        <v>203</v>
      </c>
      <c r="AE7556" s="1">
        <v>44911</v>
      </c>
      <c r="AF7556">
        <v>2410</v>
      </c>
      <c r="AG7556">
        <v>10090</v>
      </c>
      <c r="AH7556">
        <v>136.71</v>
      </c>
      <c r="AI7556">
        <v>66.290000000000006</v>
      </c>
      <c r="AJ7556" t="s">
        <v>46</v>
      </c>
      <c r="AK7556" t="s">
        <v>38</v>
      </c>
      <c r="AL7556" t="s">
        <v>72</v>
      </c>
    </row>
    <row r="7557" spans="1:39" x14ac:dyDescent="0.25">
      <c r="A7557">
        <v>146133</v>
      </c>
      <c r="B7557" s="4">
        <v>44883.6875</v>
      </c>
      <c r="C7557" t="s">
        <v>8225</v>
      </c>
      <c r="D7557" t="s">
        <v>6967</v>
      </c>
      <c r="F7557">
        <v>5</v>
      </c>
      <c r="G7557">
        <v>0</v>
      </c>
      <c r="H7557">
        <v>0</v>
      </c>
      <c r="I7557" t="s">
        <v>47</v>
      </c>
      <c r="J7557" s="1">
        <v>45017</v>
      </c>
      <c r="K7557" s="1">
        <v>45024</v>
      </c>
      <c r="L7557">
        <v>7</v>
      </c>
      <c r="M7557">
        <v>220.63</v>
      </c>
      <c r="N7557" s="2">
        <v>1470.84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45</v>
      </c>
      <c r="X7557">
        <v>0</v>
      </c>
      <c r="Y7557">
        <v>0</v>
      </c>
      <c r="Z7557">
        <v>0</v>
      </c>
      <c r="AA7557">
        <v>0</v>
      </c>
      <c r="AB7557">
        <v>200</v>
      </c>
      <c r="AC7557">
        <v>0</v>
      </c>
      <c r="AD7557" s="2">
        <v>1425.84</v>
      </c>
      <c r="AE7557" s="1">
        <v>44883</v>
      </c>
      <c r="AF7557">
        <v>2435</v>
      </c>
      <c r="AG7557">
        <v>0</v>
      </c>
      <c r="AH7557">
        <v>0</v>
      </c>
      <c r="AI7557">
        <v>0</v>
      </c>
      <c r="AJ7557" t="s">
        <v>44</v>
      </c>
      <c r="AK7557" t="s">
        <v>42</v>
      </c>
      <c r="AL7557" t="s">
        <v>77</v>
      </c>
      <c r="AM7557" s="1">
        <v>44889</v>
      </c>
    </row>
    <row r="7558" spans="1:39" x14ac:dyDescent="0.25">
      <c r="A7558">
        <v>146134</v>
      </c>
      <c r="B7558" s="4">
        <v>44883.689583333333</v>
      </c>
      <c r="C7558" t="s">
        <v>8407</v>
      </c>
      <c r="D7558" t="s">
        <v>6931</v>
      </c>
      <c r="E7558" t="s">
        <v>8318</v>
      </c>
      <c r="F7558">
        <v>2</v>
      </c>
      <c r="G7558">
        <v>0</v>
      </c>
      <c r="H7558">
        <v>0</v>
      </c>
      <c r="I7558" t="s">
        <v>36</v>
      </c>
      <c r="J7558" s="1">
        <v>45017</v>
      </c>
      <c r="K7558" s="1">
        <v>45022</v>
      </c>
      <c r="L7558">
        <v>5</v>
      </c>
      <c r="M7558">
        <v>89.4</v>
      </c>
      <c r="N7558">
        <v>596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8</v>
      </c>
      <c r="W7558">
        <v>40</v>
      </c>
      <c r="X7558">
        <v>0</v>
      </c>
      <c r="Y7558">
        <v>0</v>
      </c>
      <c r="Z7558">
        <v>0</v>
      </c>
      <c r="AA7558">
        <v>0</v>
      </c>
      <c r="AB7558">
        <v>200</v>
      </c>
      <c r="AC7558">
        <v>0</v>
      </c>
      <c r="AD7558">
        <v>548</v>
      </c>
      <c r="AF7558">
        <v>2626</v>
      </c>
      <c r="AG7558">
        <v>0</v>
      </c>
      <c r="AH7558">
        <v>0</v>
      </c>
      <c r="AI7558">
        <v>0</v>
      </c>
      <c r="AJ7558" t="s">
        <v>44</v>
      </c>
      <c r="AK7558" t="s">
        <v>38</v>
      </c>
      <c r="AL7558" t="s">
        <v>77</v>
      </c>
      <c r="AM7558" s="1">
        <v>44895</v>
      </c>
    </row>
    <row r="7559" spans="1:39" x14ac:dyDescent="0.25">
      <c r="A7559">
        <v>146135</v>
      </c>
      <c r="B7559" s="1">
        <v>44883.697916666664</v>
      </c>
      <c r="C7559" t="s">
        <v>8253</v>
      </c>
      <c r="D7559" t="s">
        <v>6992</v>
      </c>
      <c r="E7559" t="s">
        <v>75</v>
      </c>
      <c r="F7559">
        <v>1</v>
      </c>
      <c r="G7559">
        <v>0</v>
      </c>
      <c r="H7559">
        <v>0</v>
      </c>
      <c r="I7559" t="s">
        <v>47</v>
      </c>
      <c r="J7559" s="1">
        <v>44885</v>
      </c>
      <c r="K7559" s="1">
        <v>44887</v>
      </c>
      <c r="L7559">
        <v>2</v>
      </c>
      <c r="M7559">
        <v>14.85</v>
      </c>
      <c r="N7559">
        <v>134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35</v>
      </c>
      <c r="X7559">
        <v>0</v>
      </c>
      <c r="Y7559">
        <v>0</v>
      </c>
      <c r="Z7559">
        <v>0</v>
      </c>
      <c r="AA7559">
        <v>134</v>
      </c>
      <c r="AB7559">
        <v>150</v>
      </c>
      <c r="AC7559">
        <v>25</v>
      </c>
      <c r="AD7559">
        <v>99</v>
      </c>
      <c r="AE7559" s="1">
        <v>44883</v>
      </c>
      <c r="AF7559">
        <v>2600</v>
      </c>
      <c r="AG7559">
        <v>10110</v>
      </c>
      <c r="AH7559">
        <v>63.11</v>
      </c>
      <c r="AI7559">
        <v>35.89</v>
      </c>
      <c r="AJ7559" t="s">
        <v>44</v>
      </c>
      <c r="AK7559" t="s">
        <v>42</v>
      </c>
      <c r="AL7559" t="s">
        <v>72</v>
      </c>
    </row>
    <row r="7560" spans="1:39" x14ac:dyDescent="0.25">
      <c r="A7560">
        <v>146136</v>
      </c>
      <c r="B7560" s="1">
        <v>44883.706250000003</v>
      </c>
      <c r="C7560" t="s">
        <v>8204</v>
      </c>
      <c r="D7560" t="s">
        <v>6932</v>
      </c>
      <c r="E7560" t="s">
        <v>8334</v>
      </c>
      <c r="F7560">
        <v>2</v>
      </c>
      <c r="G7560">
        <v>0</v>
      </c>
      <c r="H7560">
        <v>0</v>
      </c>
      <c r="I7560" t="s">
        <v>36</v>
      </c>
      <c r="J7560" s="1">
        <v>44890</v>
      </c>
      <c r="K7560" s="1">
        <v>44893</v>
      </c>
      <c r="L7560">
        <v>3</v>
      </c>
      <c r="M7560">
        <v>26.55</v>
      </c>
      <c r="N7560">
        <v>225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8</v>
      </c>
      <c r="W7560">
        <v>40</v>
      </c>
      <c r="X7560">
        <v>0</v>
      </c>
      <c r="Y7560">
        <v>0</v>
      </c>
      <c r="Z7560">
        <v>0</v>
      </c>
      <c r="AA7560">
        <v>225</v>
      </c>
      <c r="AB7560">
        <v>150</v>
      </c>
      <c r="AC7560">
        <v>25</v>
      </c>
      <c r="AD7560">
        <v>177</v>
      </c>
      <c r="AE7560" s="1">
        <v>44886</v>
      </c>
      <c r="AF7560">
        <v>2640</v>
      </c>
      <c r="AG7560">
        <v>10132</v>
      </c>
      <c r="AH7560">
        <v>112.84</v>
      </c>
      <c r="AI7560">
        <v>64.16</v>
      </c>
      <c r="AJ7560" t="s">
        <v>40</v>
      </c>
      <c r="AK7560" t="s">
        <v>38</v>
      </c>
      <c r="AL7560" t="s">
        <v>72</v>
      </c>
    </row>
    <row r="7561" spans="1:39" x14ac:dyDescent="0.25">
      <c r="A7561">
        <v>146137</v>
      </c>
      <c r="B7561" s="1">
        <v>44883.713194444441</v>
      </c>
      <c r="C7561" t="s">
        <v>8216</v>
      </c>
      <c r="D7561" t="s">
        <v>6933</v>
      </c>
      <c r="E7561" t="s">
        <v>74</v>
      </c>
      <c r="F7561">
        <v>5</v>
      </c>
      <c r="G7561">
        <v>0</v>
      </c>
      <c r="H7561">
        <v>0</v>
      </c>
      <c r="I7561" t="s">
        <v>36</v>
      </c>
      <c r="J7561" s="1">
        <v>44910</v>
      </c>
      <c r="K7561" s="1">
        <v>44912</v>
      </c>
      <c r="L7561">
        <v>2</v>
      </c>
      <c r="M7561">
        <v>41.14</v>
      </c>
      <c r="N7561">
        <v>290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8</v>
      </c>
      <c r="W7561">
        <v>40</v>
      </c>
      <c r="X7561">
        <v>0</v>
      </c>
      <c r="Y7561">
        <v>0</v>
      </c>
      <c r="Z7561">
        <v>0</v>
      </c>
      <c r="AA7561">
        <v>290</v>
      </c>
      <c r="AB7561">
        <v>150</v>
      </c>
      <c r="AC7561">
        <v>30</v>
      </c>
      <c r="AD7561">
        <v>242</v>
      </c>
      <c r="AE7561" s="1">
        <v>44886</v>
      </c>
      <c r="AF7561">
        <v>2481</v>
      </c>
      <c r="AG7561">
        <v>10078</v>
      </c>
      <c r="AH7561">
        <v>169.4</v>
      </c>
      <c r="AI7561">
        <v>72.599999999999994</v>
      </c>
      <c r="AJ7561" t="s">
        <v>66</v>
      </c>
      <c r="AK7561" t="s">
        <v>42</v>
      </c>
      <c r="AL7561" t="s">
        <v>72</v>
      </c>
    </row>
    <row r="7562" spans="1:39" x14ac:dyDescent="0.25">
      <c r="A7562">
        <v>146138</v>
      </c>
      <c r="B7562" s="1">
        <v>44883.713888888888</v>
      </c>
      <c r="C7562" t="s">
        <v>1351</v>
      </c>
      <c r="D7562" t="s">
        <v>6968</v>
      </c>
      <c r="E7562" t="s">
        <v>74</v>
      </c>
      <c r="F7562">
        <v>3</v>
      </c>
      <c r="G7562">
        <v>0</v>
      </c>
      <c r="H7562">
        <v>0</v>
      </c>
      <c r="I7562" t="s">
        <v>47</v>
      </c>
      <c r="J7562" s="1">
        <v>44889</v>
      </c>
      <c r="K7562" s="1">
        <v>44891</v>
      </c>
      <c r="L7562">
        <v>2</v>
      </c>
      <c r="M7562">
        <v>30.75</v>
      </c>
      <c r="N7562">
        <v>245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40</v>
      </c>
      <c r="X7562">
        <v>0</v>
      </c>
      <c r="Y7562">
        <v>0</v>
      </c>
      <c r="Z7562">
        <v>0</v>
      </c>
      <c r="AA7562">
        <v>245</v>
      </c>
      <c r="AB7562">
        <v>150</v>
      </c>
      <c r="AC7562">
        <v>25</v>
      </c>
      <c r="AD7562">
        <v>205</v>
      </c>
      <c r="AE7562" s="1">
        <v>44883</v>
      </c>
      <c r="AF7562">
        <v>2561</v>
      </c>
      <c r="AG7562">
        <v>10079</v>
      </c>
      <c r="AH7562">
        <v>130.69</v>
      </c>
      <c r="AI7562">
        <v>74.31</v>
      </c>
      <c r="AJ7562" t="s">
        <v>46</v>
      </c>
      <c r="AK7562" t="s">
        <v>42</v>
      </c>
      <c r="AL7562" t="s">
        <v>72</v>
      </c>
    </row>
    <row r="7563" spans="1:39" x14ac:dyDescent="0.25">
      <c r="A7563">
        <v>146139</v>
      </c>
      <c r="B7563" s="1">
        <v>44883.745138888888</v>
      </c>
      <c r="C7563" t="s">
        <v>8165</v>
      </c>
      <c r="D7563" t="s">
        <v>6969</v>
      </c>
      <c r="F7563">
        <v>7</v>
      </c>
      <c r="G7563">
        <v>0</v>
      </c>
      <c r="H7563">
        <v>0</v>
      </c>
      <c r="I7563" t="s">
        <v>47</v>
      </c>
      <c r="J7563" s="1">
        <v>44917</v>
      </c>
      <c r="K7563" s="1">
        <v>44923</v>
      </c>
      <c r="L7563">
        <v>6</v>
      </c>
      <c r="M7563">
        <v>213.75</v>
      </c>
      <c r="N7563">
        <v>1425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50</v>
      </c>
      <c r="X7563">
        <v>0</v>
      </c>
      <c r="Y7563">
        <v>0</v>
      </c>
      <c r="Z7563">
        <v>0</v>
      </c>
      <c r="AA7563">
        <v>0</v>
      </c>
      <c r="AB7563">
        <v>150</v>
      </c>
      <c r="AC7563">
        <v>0</v>
      </c>
      <c r="AD7563">
        <v>1375</v>
      </c>
      <c r="AE7563">
        <v>44883</v>
      </c>
      <c r="AF7563">
        <v>2546</v>
      </c>
      <c r="AG7563">
        <v>0</v>
      </c>
      <c r="AH7563">
        <v>0</v>
      </c>
      <c r="AI7563">
        <v>0</v>
      </c>
      <c r="AJ7563" t="s">
        <v>44</v>
      </c>
      <c r="AK7563" t="s">
        <v>42</v>
      </c>
      <c r="AL7563" t="s">
        <v>77</v>
      </c>
      <c r="AM7563" s="1">
        <v>44901</v>
      </c>
    </row>
    <row r="7564" spans="1:39" x14ac:dyDescent="0.25">
      <c r="A7564">
        <v>146140</v>
      </c>
      <c r="B7564" s="1">
        <v>44883.759722222225</v>
      </c>
      <c r="C7564" t="s">
        <v>8280</v>
      </c>
      <c r="D7564" t="s">
        <v>6934</v>
      </c>
      <c r="E7564" t="s">
        <v>74</v>
      </c>
      <c r="F7564">
        <v>1</v>
      </c>
      <c r="G7564">
        <v>0</v>
      </c>
      <c r="H7564">
        <v>0</v>
      </c>
      <c r="I7564" t="s">
        <v>36</v>
      </c>
      <c r="J7564" s="1">
        <v>44886</v>
      </c>
      <c r="K7564" s="1">
        <v>44897</v>
      </c>
      <c r="L7564">
        <v>11</v>
      </c>
      <c r="M7564">
        <v>94.01</v>
      </c>
      <c r="N7564">
        <v>553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8</v>
      </c>
      <c r="W7564">
        <v>40</v>
      </c>
      <c r="X7564">
        <v>0</v>
      </c>
      <c r="Y7564">
        <v>0</v>
      </c>
      <c r="Z7564">
        <v>0</v>
      </c>
      <c r="AA7564">
        <v>553</v>
      </c>
      <c r="AB7564">
        <v>150</v>
      </c>
      <c r="AC7564">
        <v>0</v>
      </c>
      <c r="AD7564">
        <v>505</v>
      </c>
      <c r="AE7564" s="1">
        <v>44886</v>
      </c>
      <c r="AF7564">
        <v>1005</v>
      </c>
      <c r="AG7564">
        <v>10055</v>
      </c>
      <c r="AH7564">
        <v>410.99</v>
      </c>
      <c r="AI7564">
        <v>94.01</v>
      </c>
      <c r="AJ7564" t="s">
        <v>40</v>
      </c>
      <c r="AK7564" t="s">
        <v>42</v>
      </c>
      <c r="AL7564" t="s">
        <v>72</v>
      </c>
    </row>
    <row r="7565" spans="1:39" x14ac:dyDescent="0.25">
      <c r="A7565">
        <v>146141</v>
      </c>
      <c r="B7565" s="1">
        <v>44883.795138888891</v>
      </c>
      <c r="C7565" t="s">
        <v>8405</v>
      </c>
      <c r="D7565" t="s">
        <v>6935</v>
      </c>
      <c r="E7565" t="s">
        <v>74</v>
      </c>
      <c r="F7565">
        <v>2</v>
      </c>
      <c r="G7565">
        <v>0</v>
      </c>
      <c r="H7565">
        <v>0</v>
      </c>
      <c r="I7565" t="s">
        <v>36</v>
      </c>
      <c r="J7565" s="1">
        <v>44896</v>
      </c>
      <c r="K7565" s="1">
        <v>44900</v>
      </c>
      <c r="L7565">
        <v>4</v>
      </c>
      <c r="M7565">
        <v>37.200000000000003</v>
      </c>
      <c r="N7565">
        <v>296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8</v>
      </c>
      <c r="W7565">
        <v>40</v>
      </c>
      <c r="X7565">
        <v>0</v>
      </c>
      <c r="Y7565">
        <v>0</v>
      </c>
      <c r="Z7565">
        <v>0</v>
      </c>
      <c r="AA7565">
        <v>296</v>
      </c>
      <c r="AB7565">
        <v>200</v>
      </c>
      <c r="AC7565">
        <v>25</v>
      </c>
      <c r="AD7565">
        <v>248</v>
      </c>
      <c r="AE7565" s="1">
        <v>44889</v>
      </c>
      <c r="AF7565">
        <v>2629</v>
      </c>
      <c r="AG7565">
        <v>10127</v>
      </c>
      <c r="AH7565">
        <v>158.1</v>
      </c>
      <c r="AI7565">
        <v>89.9</v>
      </c>
      <c r="AJ7565" t="s">
        <v>40</v>
      </c>
      <c r="AK7565" t="s">
        <v>42</v>
      </c>
      <c r="AL7565" t="s">
        <v>72</v>
      </c>
    </row>
    <row r="7566" spans="1:39" x14ac:dyDescent="0.25">
      <c r="A7566">
        <v>146142</v>
      </c>
      <c r="B7566" s="1">
        <v>44883.829861111109</v>
      </c>
      <c r="C7566" t="s">
        <v>8239</v>
      </c>
      <c r="D7566" t="s">
        <v>6960</v>
      </c>
      <c r="E7566" t="s">
        <v>8320</v>
      </c>
      <c r="F7566">
        <v>2</v>
      </c>
      <c r="G7566">
        <v>0</v>
      </c>
      <c r="H7566">
        <v>0</v>
      </c>
      <c r="I7566" t="s">
        <v>67</v>
      </c>
      <c r="J7566" s="1">
        <v>44887</v>
      </c>
      <c r="K7566" s="1">
        <v>44896</v>
      </c>
      <c r="L7566">
        <v>9</v>
      </c>
      <c r="M7566">
        <v>62.61</v>
      </c>
      <c r="N7566">
        <v>442.4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25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417.4</v>
      </c>
      <c r="AF7566">
        <v>2577</v>
      </c>
      <c r="AG7566">
        <v>0</v>
      </c>
      <c r="AH7566">
        <v>0</v>
      </c>
      <c r="AI7566">
        <v>0</v>
      </c>
      <c r="AJ7566" t="s">
        <v>44</v>
      </c>
      <c r="AK7566" t="s">
        <v>38</v>
      </c>
      <c r="AL7566" t="s">
        <v>77</v>
      </c>
      <c r="AM7566" s="1">
        <v>44889</v>
      </c>
    </row>
    <row r="7567" spans="1:39" x14ac:dyDescent="0.25">
      <c r="A7567">
        <v>146143</v>
      </c>
      <c r="B7567" s="1">
        <v>44883.867361111108</v>
      </c>
      <c r="C7567" t="s">
        <v>8224</v>
      </c>
      <c r="D7567" t="s">
        <v>6993</v>
      </c>
      <c r="E7567" t="s">
        <v>8316</v>
      </c>
      <c r="F7567">
        <v>2</v>
      </c>
      <c r="G7567">
        <v>0</v>
      </c>
      <c r="H7567">
        <v>0</v>
      </c>
      <c r="I7567" t="s">
        <v>36</v>
      </c>
      <c r="J7567" s="1">
        <v>44884</v>
      </c>
      <c r="K7567" s="1">
        <v>44888</v>
      </c>
      <c r="L7567">
        <v>4</v>
      </c>
      <c r="M7567">
        <v>25.8</v>
      </c>
      <c r="N7567">
        <v>225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8</v>
      </c>
      <c r="W7567">
        <v>45</v>
      </c>
      <c r="X7567">
        <v>0</v>
      </c>
      <c r="Y7567">
        <v>0</v>
      </c>
      <c r="Z7567">
        <v>0</v>
      </c>
      <c r="AA7567">
        <v>225</v>
      </c>
      <c r="AB7567">
        <v>0</v>
      </c>
      <c r="AC7567">
        <v>30</v>
      </c>
      <c r="AD7567">
        <v>172</v>
      </c>
      <c r="AE7567" s="1">
        <v>44889</v>
      </c>
      <c r="AF7567">
        <v>2621</v>
      </c>
      <c r="AG7567">
        <v>10124</v>
      </c>
      <c r="AH7567">
        <v>102.34</v>
      </c>
      <c r="AI7567">
        <v>69.66</v>
      </c>
      <c r="AJ7567" t="s">
        <v>44</v>
      </c>
      <c r="AK7567" t="s">
        <v>38</v>
      </c>
      <c r="AL7567" t="s">
        <v>72</v>
      </c>
    </row>
    <row r="7568" spans="1:39" x14ac:dyDescent="0.25">
      <c r="A7568">
        <v>146144</v>
      </c>
      <c r="B7568" s="1">
        <v>44883.87222222222</v>
      </c>
      <c r="C7568" t="s">
        <v>8253</v>
      </c>
      <c r="D7568" t="s">
        <v>6970</v>
      </c>
      <c r="E7568" t="s">
        <v>8317</v>
      </c>
      <c r="F7568">
        <v>1</v>
      </c>
      <c r="G7568">
        <v>0</v>
      </c>
      <c r="H7568">
        <v>0</v>
      </c>
      <c r="I7568" t="s">
        <v>47</v>
      </c>
      <c r="J7568" s="1">
        <v>44890</v>
      </c>
      <c r="K7568" s="1">
        <v>44892</v>
      </c>
      <c r="L7568">
        <v>2</v>
      </c>
      <c r="M7568">
        <v>17.7</v>
      </c>
      <c r="N7568">
        <v>153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35</v>
      </c>
      <c r="X7568">
        <v>0</v>
      </c>
      <c r="Y7568">
        <v>0</v>
      </c>
      <c r="Z7568">
        <v>0</v>
      </c>
      <c r="AA7568">
        <v>153</v>
      </c>
      <c r="AB7568">
        <v>150</v>
      </c>
      <c r="AC7568">
        <v>25</v>
      </c>
      <c r="AD7568">
        <v>118</v>
      </c>
      <c r="AE7568" s="1">
        <v>44883</v>
      </c>
      <c r="AF7568">
        <v>2600</v>
      </c>
      <c r="AG7568">
        <v>10110</v>
      </c>
      <c r="AH7568">
        <v>75.22</v>
      </c>
      <c r="AI7568">
        <v>42.78</v>
      </c>
      <c r="AJ7568" t="s">
        <v>44</v>
      </c>
      <c r="AK7568" t="s">
        <v>38</v>
      </c>
      <c r="AL7568" t="s">
        <v>72</v>
      </c>
    </row>
    <row r="7569" spans="1:39" x14ac:dyDescent="0.25">
      <c r="A7569">
        <v>146145</v>
      </c>
      <c r="B7569" s="1">
        <v>44883.894444444442</v>
      </c>
      <c r="C7569" t="s">
        <v>8254</v>
      </c>
      <c r="D7569" t="s">
        <v>6936</v>
      </c>
      <c r="E7569" t="s">
        <v>8340</v>
      </c>
      <c r="F7569">
        <v>1</v>
      </c>
      <c r="G7569">
        <v>0</v>
      </c>
      <c r="H7569">
        <v>0</v>
      </c>
      <c r="I7569" t="s">
        <v>36</v>
      </c>
      <c r="J7569" s="1">
        <v>44889</v>
      </c>
      <c r="K7569" s="1">
        <v>44895</v>
      </c>
      <c r="L7569">
        <v>6</v>
      </c>
      <c r="M7569">
        <v>73.95</v>
      </c>
      <c r="N7569">
        <v>493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40</v>
      </c>
      <c r="X7569">
        <v>0</v>
      </c>
      <c r="Y7569">
        <v>0</v>
      </c>
      <c r="Z7569">
        <v>0</v>
      </c>
      <c r="AA7569">
        <v>493</v>
      </c>
      <c r="AB7569">
        <v>150</v>
      </c>
      <c r="AC7569">
        <v>12.5</v>
      </c>
      <c r="AD7569">
        <v>453</v>
      </c>
      <c r="AE7569" s="1">
        <v>44888</v>
      </c>
      <c r="AF7569">
        <v>2610</v>
      </c>
      <c r="AG7569">
        <v>10092</v>
      </c>
      <c r="AH7569">
        <v>331.67</v>
      </c>
      <c r="AI7569">
        <v>121.33</v>
      </c>
      <c r="AJ7569" t="s">
        <v>44</v>
      </c>
      <c r="AK7569" t="s">
        <v>38</v>
      </c>
      <c r="AL7569" t="s">
        <v>72</v>
      </c>
    </row>
    <row r="7570" spans="1:39" x14ac:dyDescent="0.25">
      <c r="A7570">
        <v>146146</v>
      </c>
      <c r="B7570" s="1">
        <v>44883.981249999997</v>
      </c>
      <c r="C7570" t="s">
        <v>8244</v>
      </c>
      <c r="D7570" t="s">
        <v>6971</v>
      </c>
      <c r="E7570" t="s">
        <v>74</v>
      </c>
      <c r="F7570">
        <v>1</v>
      </c>
      <c r="G7570">
        <v>0</v>
      </c>
      <c r="H7570">
        <v>0</v>
      </c>
      <c r="I7570" t="s">
        <v>47</v>
      </c>
      <c r="J7570" s="1">
        <v>44886</v>
      </c>
      <c r="K7570" s="1">
        <v>44889</v>
      </c>
      <c r="L7570">
        <v>3</v>
      </c>
      <c r="M7570">
        <v>27.9</v>
      </c>
      <c r="N7570">
        <v>186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30</v>
      </c>
      <c r="X7570">
        <v>0</v>
      </c>
      <c r="Y7570">
        <v>0</v>
      </c>
      <c r="Z7570">
        <v>0</v>
      </c>
      <c r="AA7570">
        <v>186</v>
      </c>
      <c r="AB7570">
        <v>200</v>
      </c>
      <c r="AC7570">
        <v>0</v>
      </c>
      <c r="AD7570">
        <v>156</v>
      </c>
      <c r="AE7570" s="1">
        <v>44883</v>
      </c>
      <c r="AF7570">
        <v>2648</v>
      </c>
      <c r="AG7570">
        <v>10055</v>
      </c>
      <c r="AH7570">
        <v>128.1</v>
      </c>
      <c r="AI7570">
        <v>27.9</v>
      </c>
      <c r="AJ7570" t="s">
        <v>44</v>
      </c>
      <c r="AK7570" t="s">
        <v>42</v>
      </c>
      <c r="AL7570" t="s">
        <v>72</v>
      </c>
    </row>
    <row r="7571" spans="1:39" x14ac:dyDescent="0.25">
      <c r="A7571">
        <v>146147</v>
      </c>
      <c r="B7571" s="1">
        <v>44884.039583333331</v>
      </c>
      <c r="C7571" t="s">
        <v>8263</v>
      </c>
      <c r="D7571" t="s">
        <v>6937</v>
      </c>
      <c r="E7571" t="s">
        <v>373</v>
      </c>
      <c r="F7571">
        <v>1</v>
      </c>
      <c r="G7571">
        <v>0</v>
      </c>
      <c r="H7571">
        <v>0</v>
      </c>
      <c r="I7571" t="s">
        <v>36</v>
      </c>
      <c r="J7571" s="1">
        <v>44888</v>
      </c>
      <c r="K7571" s="1">
        <v>44892</v>
      </c>
      <c r="L7571">
        <v>4</v>
      </c>
      <c r="M7571">
        <v>36</v>
      </c>
      <c r="N7571">
        <v>240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8</v>
      </c>
      <c r="W7571">
        <v>35</v>
      </c>
      <c r="X7571">
        <v>0</v>
      </c>
      <c r="Y7571">
        <v>0</v>
      </c>
      <c r="Z7571">
        <v>0</v>
      </c>
      <c r="AA7571">
        <v>240</v>
      </c>
      <c r="AB7571">
        <v>150</v>
      </c>
      <c r="AC7571">
        <v>0</v>
      </c>
      <c r="AD7571">
        <v>197</v>
      </c>
      <c r="AE7571" s="1">
        <v>44889</v>
      </c>
      <c r="AF7571">
        <v>2459</v>
      </c>
      <c r="AG7571">
        <v>10055</v>
      </c>
      <c r="AH7571">
        <v>161</v>
      </c>
      <c r="AI7571">
        <v>36</v>
      </c>
      <c r="AJ7571" t="s">
        <v>40</v>
      </c>
      <c r="AK7571" t="s">
        <v>38</v>
      </c>
      <c r="AL7571" t="s">
        <v>72</v>
      </c>
    </row>
    <row r="7572" spans="1:39" x14ac:dyDescent="0.25">
      <c r="A7572">
        <v>146148</v>
      </c>
      <c r="B7572" s="1">
        <v>44884.372916666667</v>
      </c>
      <c r="C7572" t="s">
        <v>8223</v>
      </c>
      <c r="D7572" t="s">
        <v>6994</v>
      </c>
      <c r="E7572" t="s">
        <v>8354</v>
      </c>
      <c r="F7572">
        <v>1</v>
      </c>
      <c r="G7572">
        <v>0</v>
      </c>
      <c r="H7572">
        <v>0</v>
      </c>
      <c r="I7572" t="s">
        <v>36</v>
      </c>
      <c r="J7572" s="1">
        <v>44884</v>
      </c>
      <c r="K7572" s="1">
        <v>44892</v>
      </c>
      <c r="L7572">
        <v>8</v>
      </c>
      <c r="M7572">
        <v>67.5</v>
      </c>
      <c r="N7572">
        <v>450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8</v>
      </c>
      <c r="W7572">
        <v>35</v>
      </c>
      <c r="X7572">
        <v>0</v>
      </c>
      <c r="Y7572">
        <v>0</v>
      </c>
      <c r="Z7572">
        <v>0</v>
      </c>
      <c r="AA7572">
        <v>450</v>
      </c>
      <c r="AB7572">
        <v>150</v>
      </c>
      <c r="AC7572">
        <v>0</v>
      </c>
      <c r="AD7572">
        <v>407</v>
      </c>
      <c r="AE7572" s="1">
        <v>44889</v>
      </c>
      <c r="AF7572">
        <v>2461</v>
      </c>
      <c r="AG7572">
        <v>10055</v>
      </c>
      <c r="AH7572">
        <v>339.5</v>
      </c>
      <c r="AI7572">
        <v>67.5</v>
      </c>
      <c r="AJ7572" t="s">
        <v>44</v>
      </c>
      <c r="AK7572" t="s">
        <v>38</v>
      </c>
      <c r="AL7572" t="s">
        <v>72</v>
      </c>
    </row>
    <row r="7573" spans="1:39" x14ac:dyDescent="0.25">
      <c r="A7573">
        <v>146149</v>
      </c>
      <c r="B7573" s="4">
        <v>44884.458333333336</v>
      </c>
      <c r="C7573" t="s">
        <v>8163</v>
      </c>
      <c r="D7573" t="s">
        <v>6972</v>
      </c>
      <c r="E7573" t="s">
        <v>8318</v>
      </c>
      <c r="F7573">
        <v>3</v>
      </c>
      <c r="G7573">
        <v>0</v>
      </c>
      <c r="H7573">
        <v>0</v>
      </c>
      <c r="I7573" t="s">
        <v>36</v>
      </c>
      <c r="J7573" s="1">
        <v>44951</v>
      </c>
      <c r="K7573" s="1">
        <v>44955</v>
      </c>
      <c r="L7573">
        <v>4</v>
      </c>
      <c r="M7573">
        <v>82.79</v>
      </c>
      <c r="N7573">
        <v>487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8</v>
      </c>
      <c r="W7573">
        <v>40</v>
      </c>
      <c r="X7573">
        <v>0</v>
      </c>
      <c r="Y7573">
        <v>0</v>
      </c>
      <c r="Z7573">
        <v>0</v>
      </c>
      <c r="AA7573">
        <v>487</v>
      </c>
      <c r="AB7573">
        <v>200</v>
      </c>
      <c r="AC7573">
        <v>25</v>
      </c>
      <c r="AD7573">
        <v>439</v>
      </c>
      <c r="AE7573" s="1">
        <v>44923</v>
      </c>
      <c r="AF7573">
        <v>2562</v>
      </c>
      <c r="AG7573">
        <v>10079</v>
      </c>
      <c r="AH7573">
        <v>267.16000000000003</v>
      </c>
      <c r="AI7573">
        <v>171.84</v>
      </c>
      <c r="AJ7573" t="s">
        <v>46</v>
      </c>
      <c r="AK7573" t="s">
        <v>38</v>
      </c>
      <c r="AL7573" t="s">
        <v>72</v>
      </c>
      <c r="AM7573"/>
    </row>
    <row r="7574" spans="1:39" x14ac:dyDescent="0.25">
      <c r="A7574">
        <v>146150</v>
      </c>
      <c r="B7574" s="1">
        <v>44884.492361111108</v>
      </c>
      <c r="C7574" t="s">
        <v>8292</v>
      </c>
      <c r="D7574" t="s">
        <v>6973</v>
      </c>
      <c r="E7574" t="s">
        <v>8319</v>
      </c>
      <c r="F7574">
        <v>1</v>
      </c>
      <c r="G7574">
        <v>0</v>
      </c>
      <c r="H7574">
        <v>0</v>
      </c>
      <c r="I7574" t="s">
        <v>47</v>
      </c>
      <c r="J7574" s="1">
        <v>44900</v>
      </c>
      <c r="K7574" s="1">
        <v>44929</v>
      </c>
      <c r="L7574">
        <v>29</v>
      </c>
      <c r="M7574">
        <v>345.15</v>
      </c>
      <c r="N7574" s="2">
        <v>2341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40</v>
      </c>
      <c r="X7574">
        <v>0</v>
      </c>
      <c r="Y7574">
        <v>0</v>
      </c>
      <c r="Z7574">
        <v>0</v>
      </c>
      <c r="AA7574" s="2">
        <v>2341</v>
      </c>
      <c r="AB7574">
        <v>150</v>
      </c>
      <c r="AC7574">
        <v>25</v>
      </c>
      <c r="AD7574" s="2">
        <v>2301</v>
      </c>
      <c r="AE7574" s="1">
        <v>44884</v>
      </c>
      <c r="AF7574">
        <v>2631</v>
      </c>
      <c r="AG7574">
        <v>10128</v>
      </c>
      <c r="AH7574" s="2">
        <v>1466.89</v>
      </c>
      <c r="AI7574">
        <v>834.11</v>
      </c>
      <c r="AJ7574" t="s">
        <v>44</v>
      </c>
      <c r="AK7574" t="s">
        <v>38</v>
      </c>
      <c r="AL7574" t="s">
        <v>72</v>
      </c>
    </row>
    <row r="7575" spans="1:39" x14ac:dyDescent="0.25">
      <c r="A7575">
        <v>146151</v>
      </c>
      <c r="B7575" s="1">
        <v>44884.538888888892</v>
      </c>
      <c r="C7575" t="s">
        <v>8160</v>
      </c>
      <c r="D7575" t="s">
        <v>6974</v>
      </c>
      <c r="E7575" t="s">
        <v>74</v>
      </c>
      <c r="F7575">
        <v>1</v>
      </c>
      <c r="G7575">
        <v>0</v>
      </c>
      <c r="H7575">
        <v>0</v>
      </c>
      <c r="I7575" t="s">
        <v>36</v>
      </c>
      <c r="J7575" s="1">
        <v>44911</v>
      </c>
      <c r="K7575" s="1">
        <v>44913</v>
      </c>
      <c r="L7575">
        <v>2</v>
      </c>
      <c r="M7575">
        <v>20.7</v>
      </c>
      <c r="N7575">
        <v>138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8</v>
      </c>
      <c r="W7575">
        <v>40</v>
      </c>
      <c r="X7575">
        <v>0</v>
      </c>
      <c r="Y7575">
        <v>0</v>
      </c>
      <c r="Z7575">
        <v>0</v>
      </c>
      <c r="AA7575">
        <v>138</v>
      </c>
      <c r="AB7575">
        <v>150</v>
      </c>
      <c r="AC7575">
        <v>0</v>
      </c>
      <c r="AD7575">
        <v>90</v>
      </c>
      <c r="AE7575" s="1">
        <v>44911</v>
      </c>
      <c r="AF7575">
        <v>2616</v>
      </c>
      <c r="AG7575">
        <v>10055</v>
      </c>
      <c r="AH7575">
        <v>69.3</v>
      </c>
      <c r="AI7575">
        <v>20.7</v>
      </c>
      <c r="AJ7575" t="s">
        <v>44</v>
      </c>
      <c r="AK7575" t="s">
        <v>42</v>
      </c>
      <c r="AL7575" t="s">
        <v>72</v>
      </c>
    </row>
    <row r="7576" spans="1:39" x14ac:dyDescent="0.25">
      <c r="A7576">
        <v>146152</v>
      </c>
      <c r="B7576" s="1">
        <v>44884.568055555559</v>
      </c>
      <c r="C7576" t="s">
        <v>8212</v>
      </c>
      <c r="D7576" t="s">
        <v>6938</v>
      </c>
      <c r="E7576" t="s">
        <v>8318</v>
      </c>
      <c r="F7576">
        <v>2</v>
      </c>
      <c r="G7576">
        <v>0</v>
      </c>
      <c r="H7576">
        <v>0</v>
      </c>
      <c r="I7576" t="s">
        <v>36</v>
      </c>
      <c r="J7576" s="1">
        <v>44899</v>
      </c>
      <c r="K7576" s="1">
        <v>44902</v>
      </c>
      <c r="L7576">
        <v>3</v>
      </c>
      <c r="M7576">
        <v>41.25</v>
      </c>
      <c r="N7576">
        <v>328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8</v>
      </c>
      <c r="W7576">
        <v>45</v>
      </c>
      <c r="X7576">
        <v>0</v>
      </c>
      <c r="Y7576">
        <v>0</v>
      </c>
      <c r="Z7576">
        <v>0</v>
      </c>
      <c r="AA7576">
        <v>328</v>
      </c>
      <c r="AB7576">
        <v>200</v>
      </c>
      <c r="AC7576">
        <v>25</v>
      </c>
      <c r="AD7576">
        <v>275</v>
      </c>
      <c r="AE7576" s="1">
        <v>44889</v>
      </c>
      <c r="AF7576">
        <v>2451</v>
      </c>
      <c r="AG7576">
        <v>10065</v>
      </c>
      <c r="AH7576">
        <v>175.31</v>
      </c>
      <c r="AI7576">
        <v>99.69</v>
      </c>
      <c r="AJ7576" t="s">
        <v>62</v>
      </c>
      <c r="AK7576" t="s">
        <v>38</v>
      </c>
      <c r="AL7576" t="s">
        <v>72</v>
      </c>
    </row>
    <row r="7577" spans="1:39" x14ac:dyDescent="0.25">
      <c r="A7577">
        <v>146153</v>
      </c>
      <c r="B7577" s="1">
        <v>44884.568749999999</v>
      </c>
      <c r="C7577" t="s">
        <v>8268</v>
      </c>
      <c r="D7577" t="s">
        <v>6975</v>
      </c>
      <c r="E7577" t="s">
        <v>8321</v>
      </c>
      <c r="F7577">
        <v>2</v>
      </c>
      <c r="G7577">
        <v>0</v>
      </c>
      <c r="H7577">
        <v>0</v>
      </c>
      <c r="I7577" t="s">
        <v>47</v>
      </c>
      <c r="J7577" s="1">
        <v>44887</v>
      </c>
      <c r="K7577" s="1">
        <v>44896</v>
      </c>
      <c r="L7577">
        <v>9</v>
      </c>
      <c r="M7577">
        <v>70.650000000000006</v>
      </c>
      <c r="N7577">
        <v>471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30</v>
      </c>
      <c r="X7577">
        <v>0</v>
      </c>
      <c r="Y7577">
        <v>0</v>
      </c>
      <c r="Z7577">
        <v>0</v>
      </c>
      <c r="AA7577">
        <v>471</v>
      </c>
      <c r="AB7577">
        <v>0</v>
      </c>
      <c r="AC7577">
        <v>0</v>
      </c>
      <c r="AD7577">
        <v>441</v>
      </c>
      <c r="AE7577" s="1">
        <v>44884</v>
      </c>
      <c r="AF7577">
        <v>2653</v>
      </c>
      <c r="AG7577">
        <v>10055</v>
      </c>
      <c r="AH7577">
        <v>370.35</v>
      </c>
      <c r="AI7577">
        <v>70.650000000000006</v>
      </c>
      <c r="AJ7577" t="s">
        <v>44</v>
      </c>
      <c r="AK7577" t="s">
        <v>38</v>
      </c>
      <c r="AL7577" t="s">
        <v>72</v>
      </c>
    </row>
    <row r="7578" spans="1:39" x14ac:dyDescent="0.25">
      <c r="A7578">
        <v>146154</v>
      </c>
      <c r="B7578" s="1">
        <v>44884.601388888892</v>
      </c>
      <c r="C7578" t="s">
        <v>8245</v>
      </c>
      <c r="D7578" t="s">
        <v>7000</v>
      </c>
      <c r="E7578" t="s">
        <v>74</v>
      </c>
      <c r="F7578">
        <v>2</v>
      </c>
      <c r="G7578">
        <v>0</v>
      </c>
      <c r="H7578">
        <v>0</v>
      </c>
      <c r="I7578" t="s">
        <v>36</v>
      </c>
      <c r="J7578" s="1">
        <v>44890</v>
      </c>
      <c r="K7578" s="1">
        <v>44893</v>
      </c>
      <c r="L7578">
        <v>3</v>
      </c>
      <c r="M7578">
        <v>36.549999999999997</v>
      </c>
      <c r="N7578">
        <v>215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8</v>
      </c>
      <c r="W7578">
        <v>30</v>
      </c>
      <c r="X7578">
        <v>0</v>
      </c>
      <c r="Y7578">
        <v>0</v>
      </c>
      <c r="Z7578">
        <v>0</v>
      </c>
      <c r="AA7578">
        <v>0</v>
      </c>
      <c r="AB7578">
        <v>200</v>
      </c>
      <c r="AC7578">
        <v>0</v>
      </c>
      <c r="AD7578">
        <v>177</v>
      </c>
      <c r="AF7578">
        <v>2649</v>
      </c>
      <c r="AG7578">
        <v>0</v>
      </c>
      <c r="AH7578">
        <v>0</v>
      </c>
      <c r="AI7578">
        <v>0</v>
      </c>
      <c r="AJ7578" t="s">
        <v>44</v>
      </c>
      <c r="AK7578" t="s">
        <v>42</v>
      </c>
      <c r="AL7578" t="s">
        <v>77</v>
      </c>
      <c r="AM7578" s="1">
        <v>44885</v>
      </c>
    </row>
    <row r="7579" spans="1:39" x14ac:dyDescent="0.25">
      <c r="A7579">
        <v>146155</v>
      </c>
      <c r="B7579" s="4">
        <v>44884.683333333334</v>
      </c>
      <c r="C7579" t="s">
        <v>8229</v>
      </c>
      <c r="D7579" t="s">
        <v>6976</v>
      </c>
      <c r="E7579" t="s">
        <v>8316</v>
      </c>
      <c r="F7579">
        <v>1</v>
      </c>
      <c r="G7579">
        <v>1</v>
      </c>
      <c r="H7579">
        <v>0</v>
      </c>
      <c r="I7579" t="s">
        <v>36</v>
      </c>
      <c r="J7579" s="1">
        <v>45014</v>
      </c>
      <c r="K7579" s="1">
        <v>45021</v>
      </c>
      <c r="L7579">
        <v>7</v>
      </c>
      <c r="M7579">
        <v>179.83</v>
      </c>
      <c r="N7579" s="2">
        <v>1057.8499999999999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8</v>
      </c>
      <c r="W7579">
        <v>40</v>
      </c>
      <c r="X7579">
        <v>0</v>
      </c>
      <c r="Y7579">
        <v>0</v>
      </c>
      <c r="Z7579">
        <v>0</v>
      </c>
      <c r="AA7579">
        <v>977.06</v>
      </c>
      <c r="AB7579">
        <v>150</v>
      </c>
      <c r="AC7579">
        <v>0</v>
      </c>
      <c r="AD7579" s="2">
        <v>1009.85</v>
      </c>
      <c r="AE7579" s="1">
        <v>45014</v>
      </c>
      <c r="AF7579">
        <v>2560</v>
      </c>
      <c r="AG7579">
        <v>0</v>
      </c>
      <c r="AH7579">
        <v>0</v>
      </c>
      <c r="AI7579">
        <v>0</v>
      </c>
      <c r="AJ7579" t="s">
        <v>44</v>
      </c>
      <c r="AK7579" t="s">
        <v>38</v>
      </c>
      <c r="AL7579" t="s">
        <v>77</v>
      </c>
      <c r="AM7579" s="1">
        <v>44937</v>
      </c>
    </row>
    <row r="7580" spans="1:39" x14ac:dyDescent="0.25">
      <c r="A7580">
        <v>146156</v>
      </c>
      <c r="B7580" s="1">
        <v>44884.74722222222</v>
      </c>
      <c r="C7580" t="s">
        <v>8267</v>
      </c>
      <c r="D7580" t="s">
        <v>6939</v>
      </c>
      <c r="E7580" t="s">
        <v>8326</v>
      </c>
      <c r="F7580">
        <v>1</v>
      </c>
      <c r="G7580">
        <v>0</v>
      </c>
      <c r="H7580">
        <v>0</v>
      </c>
      <c r="I7580" t="s">
        <v>36</v>
      </c>
      <c r="J7580" s="1">
        <v>44888</v>
      </c>
      <c r="K7580" s="1">
        <v>44893</v>
      </c>
      <c r="L7580">
        <v>5</v>
      </c>
      <c r="M7580">
        <v>49.81</v>
      </c>
      <c r="N7580">
        <v>293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8</v>
      </c>
      <c r="W7580">
        <v>30</v>
      </c>
      <c r="X7580">
        <v>0</v>
      </c>
      <c r="Y7580">
        <v>0</v>
      </c>
      <c r="Z7580">
        <v>0</v>
      </c>
      <c r="AA7580">
        <v>293</v>
      </c>
      <c r="AB7580">
        <v>200</v>
      </c>
      <c r="AC7580">
        <v>0</v>
      </c>
      <c r="AD7580">
        <v>255</v>
      </c>
      <c r="AE7580" s="1">
        <v>44889</v>
      </c>
      <c r="AF7580">
        <v>2655</v>
      </c>
      <c r="AG7580">
        <v>10055</v>
      </c>
      <c r="AH7580">
        <v>205.19</v>
      </c>
      <c r="AI7580">
        <v>49.81</v>
      </c>
      <c r="AJ7580" t="s">
        <v>40</v>
      </c>
      <c r="AK7580" t="s">
        <v>38</v>
      </c>
      <c r="AL7580" t="s">
        <v>72</v>
      </c>
    </row>
    <row r="7581" spans="1:39" x14ac:dyDescent="0.25">
      <c r="A7581">
        <v>146157</v>
      </c>
      <c r="B7581" s="1">
        <v>44884.773611111108</v>
      </c>
      <c r="C7581" t="s">
        <v>8407</v>
      </c>
      <c r="D7581" t="s">
        <v>6940</v>
      </c>
      <c r="F7581">
        <v>2</v>
      </c>
      <c r="G7581">
        <v>0</v>
      </c>
      <c r="H7581">
        <v>0</v>
      </c>
      <c r="I7581" t="s">
        <v>36</v>
      </c>
      <c r="J7581" s="1">
        <v>44904</v>
      </c>
      <c r="K7581" s="1">
        <v>44907</v>
      </c>
      <c r="L7581">
        <v>3</v>
      </c>
      <c r="M7581">
        <v>0</v>
      </c>
      <c r="N7581">
        <v>234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8</v>
      </c>
      <c r="W7581">
        <v>30</v>
      </c>
      <c r="X7581">
        <v>0</v>
      </c>
      <c r="Y7581">
        <v>0</v>
      </c>
      <c r="Z7581">
        <v>0</v>
      </c>
      <c r="AA7581">
        <v>0</v>
      </c>
      <c r="AB7581">
        <v>200</v>
      </c>
      <c r="AC7581">
        <v>0</v>
      </c>
      <c r="AD7581">
        <v>196</v>
      </c>
      <c r="AF7581">
        <v>2626</v>
      </c>
      <c r="AG7581">
        <v>0</v>
      </c>
      <c r="AH7581">
        <v>0</v>
      </c>
      <c r="AI7581">
        <v>0</v>
      </c>
      <c r="AJ7581" t="s">
        <v>44</v>
      </c>
      <c r="AK7581" t="s">
        <v>38</v>
      </c>
      <c r="AL7581" t="s">
        <v>77</v>
      </c>
      <c r="AM7581" s="1">
        <v>44896</v>
      </c>
    </row>
    <row r="7582" spans="1:39" x14ac:dyDescent="0.25">
      <c r="A7582">
        <v>146158</v>
      </c>
      <c r="B7582" s="1">
        <v>44884.774305555555</v>
      </c>
      <c r="C7582" t="s">
        <v>8407</v>
      </c>
      <c r="D7582" t="s">
        <v>6940</v>
      </c>
      <c r="E7582" t="s">
        <v>74</v>
      </c>
      <c r="F7582">
        <v>1</v>
      </c>
      <c r="G7582">
        <v>0</v>
      </c>
      <c r="H7582">
        <v>0</v>
      </c>
      <c r="I7582" t="s">
        <v>36</v>
      </c>
      <c r="J7582" s="1">
        <v>44904</v>
      </c>
      <c r="K7582" s="1">
        <v>44907</v>
      </c>
      <c r="L7582">
        <v>3</v>
      </c>
      <c r="M7582">
        <v>29.4</v>
      </c>
      <c r="N7582">
        <v>244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8</v>
      </c>
      <c r="W7582">
        <v>40</v>
      </c>
      <c r="X7582">
        <v>0</v>
      </c>
      <c r="Y7582">
        <v>0</v>
      </c>
      <c r="Z7582">
        <v>0</v>
      </c>
      <c r="AA7582">
        <v>244</v>
      </c>
      <c r="AB7582">
        <v>200</v>
      </c>
      <c r="AC7582">
        <v>25</v>
      </c>
      <c r="AD7582">
        <v>196</v>
      </c>
      <c r="AE7582" s="1">
        <v>44902</v>
      </c>
      <c r="AF7582">
        <v>2626</v>
      </c>
      <c r="AG7582">
        <v>10127</v>
      </c>
      <c r="AH7582">
        <v>124.95</v>
      </c>
      <c r="AI7582">
        <v>71.05</v>
      </c>
      <c r="AJ7582" t="s">
        <v>40</v>
      </c>
      <c r="AK7582" t="s">
        <v>42</v>
      </c>
      <c r="AL7582" t="s">
        <v>72</v>
      </c>
    </row>
    <row r="7583" spans="1:39" x14ac:dyDescent="0.25">
      <c r="A7583">
        <v>146159</v>
      </c>
      <c r="B7583" s="1">
        <v>44884.777083333334</v>
      </c>
      <c r="C7583" t="s">
        <v>8292</v>
      </c>
      <c r="D7583" t="s">
        <v>6995</v>
      </c>
      <c r="E7583" t="s">
        <v>8340</v>
      </c>
      <c r="F7583">
        <v>1</v>
      </c>
      <c r="G7583">
        <v>0</v>
      </c>
      <c r="H7583">
        <v>0</v>
      </c>
      <c r="I7583" t="s">
        <v>47</v>
      </c>
      <c r="J7583" s="1">
        <v>44885</v>
      </c>
      <c r="K7583" s="1">
        <v>44890</v>
      </c>
      <c r="L7583">
        <v>5</v>
      </c>
      <c r="M7583">
        <v>36.75</v>
      </c>
      <c r="N7583">
        <v>245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245</v>
      </c>
      <c r="AB7583">
        <v>150</v>
      </c>
      <c r="AC7583">
        <v>25</v>
      </c>
      <c r="AD7583">
        <v>245</v>
      </c>
      <c r="AE7583" s="1">
        <v>44884</v>
      </c>
      <c r="AF7583">
        <v>2631</v>
      </c>
      <c r="AG7583">
        <v>10128</v>
      </c>
      <c r="AH7583">
        <v>156.19</v>
      </c>
      <c r="AI7583">
        <v>88.81</v>
      </c>
      <c r="AJ7583" t="s">
        <v>44</v>
      </c>
      <c r="AK7583" t="s">
        <v>38</v>
      </c>
      <c r="AL7583" t="s">
        <v>72</v>
      </c>
    </row>
    <row r="7584" spans="1:39" x14ac:dyDescent="0.25">
      <c r="A7584">
        <v>146160</v>
      </c>
      <c r="B7584" s="1">
        <v>44884.783333333333</v>
      </c>
      <c r="C7584" t="s">
        <v>8229</v>
      </c>
      <c r="D7584" t="s">
        <v>6996</v>
      </c>
      <c r="E7584" t="s">
        <v>8318</v>
      </c>
      <c r="F7584">
        <v>1</v>
      </c>
      <c r="G7584">
        <v>0</v>
      </c>
      <c r="H7584">
        <v>0</v>
      </c>
      <c r="I7584" t="s">
        <v>47</v>
      </c>
      <c r="J7584" s="1">
        <v>44885</v>
      </c>
      <c r="K7584" s="1">
        <v>44889</v>
      </c>
      <c r="L7584">
        <v>4</v>
      </c>
      <c r="M7584">
        <v>38.25</v>
      </c>
      <c r="N7584">
        <v>295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40</v>
      </c>
      <c r="X7584">
        <v>0</v>
      </c>
      <c r="Y7584">
        <v>0</v>
      </c>
      <c r="Z7584">
        <v>0</v>
      </c>
      <c r="AA7584">
        <v>295</v>
      </c>
      <c r="AB7584">
        <v>150</v>
      </c>
      <c r="AC7584">
        <v>25</v>
      </c>
      <c r="AD7584">
        <v>255</v>
      </c>
      <c r="AE7584" s="1">
        <v>44884</v>
      </c>
      <c r="AF7584">
        <v>2560</v>
      </c>
      <c r="AG7584">
        <v>10079</v>
      </c>
      <c r="AH7584">
        <v>162.56</v>
      </c>
      <c r="AI7584">
        <v>92.44</v>
      </c>
      <c r="AJ7584" t="s">
        <v>44</v>
      </c>
      <c r="AK7584" t="s">
        <v>38</v>
      </c>
      <c r="AL7584" t="s">
        <v>72</v>
      </c>
    </row>
    <row r="7585" spans="1:39" x14ac:dyDescent="0.25">
      <c r="A7585">
        <v>146161</v>
      </c>
      <c r="B7585" s="1">
        <v>44884.784722222219</v>
      </c>
      <c r="C7585" t="s">
        <v>8203</v>
      </c>
      <c r="D7585" t="s">
        <v>6977</v>
      </c>
      <c r="E7585" t="s">
        <v>74</v>
      </c>
      <c r="F7585">
        <v>3</v>
      </c>
      <c r="G7585">
        <v>0</v>
      </c>
      <c r="H7585">
        <v>0</v>
      </c>
      <c r="I7585" t="s">
        <v>47</v>
      </c>
      <c r="J7585" s="1">
        <v>44897</v>
      </c>
      <c r="K7585" s="1">
        <v>44901</v>
      </c>
      <c r="L7585">
        <v>4</v>
      </c>
      <c r="M7585">
        <v>70.349999999999994</v>
      </c>
      <c r="N7585">
        <v>509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40</v>
      </c>
      <c r="X7585">
        <v>0</v>
      </c>
      <c r="Y7585">
        <v>0</v>
      </c>
      <c r="Z7585">
        <v>0</v>
      </c>
      <c r="AA7585">
        <v>509</v>
      </c>
      <c r="AB7585">
        <v>150</v>
      </c>
      <c r="AC7585">
        <v>25</v>
      </c>
      <c r="AD7585">
        <v>469</v>
      </c>
      <c r="AE7585" s="1">
        <v>44884</v>
      </c>
      <c r="AF7585">
        <v>2602</v>
      </c>
      <c r="AG7585">
        <v>10111</v>
      </c>
      <c r="AH7585">
        <v>298.99</v>
      </c>
      <c r="AI7585">
        <v>170.01</v>
      </c>
      <c r="AJ7585" t="s">
        <v>46</v>
      </c>
      <c r="AK7585" t="s">
        <v>42</v>
      </c>
      <c r="AL7585" t="s">
        <v>72</v>
      </c>
    </row>
    <row r="7586" spans="1:39" x14ac:dyDescent="0.25">
      <c r="A7586">
        <v>146162</v>
      </c>
      <c r="B7586" s="1">
        <v>44884.793749999997</v>
      </c>
      <c r="C7586" t="s">
        <v>8224</v>
      </c>
      <c r="D7586" t="s">
        <v>6941</v>
      </c>
      <c r="E7586" t="s">
        <v>8318</v>
      </c>
      <c r="F7586">
        <v>1</v>
      </c>
      <c r="G7586">
        <v>0</v>
      </c>
      <c r="H7586">
        <v>0</v>
      </c>
      <c r="I7586" t="s">
        <v>36</v>
      </c>
      <c r="J7586" s="1">
        <v>44888</v>
      </c>
      <c r="K7586" s="1">
        <v>44892</v>
      </c>
      <c r="L7586">
        <v>4</v>
      </c>
      <c r="M7586">
        <v>28.05</v>
      </c>
      <c r="N7586">
        <v>240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8</v>
      </c>
      <c r="W7586">
        <v>45</v>
      </c>
      <c r="X7586">
        <v>0</v>
      </c>
      <c r="Y7586">
        <v>0</v>
      </c>
      <c r="Z7586">
        <v>0</v>
      </c>
      <c r="AA7586">
        <v>240</v>
      </c>
      <c r="AB7586">
        <v>150</v>
      </c>
      <c r="AC7586">
        <v>30</v>
      </c>
      <c r="AD7586">
        <v>187</v>
      </c>
      <c r="AE7586" s="1">
        <v>44889</v>
      </c>
      <c r="AF7586">
        <v>2621</v>
      </c>
      <c r="AG7586">
        <v>10124</v>
      </c>
      <c r="AH7586">
        <v>111.27</v>
      </c>
      <c r="AI7586">
        <v>75.73</v>
      </c>
      <c r="AJ7586" t="s">
        <v>40</v>
      </c>
      <c r="AK7586" t="s">
        <v>38</v>
      </c>
      <c r="AL7586" t="s">
        <v>72</v>
      </c>
    </row>
    <row r="7587" spans="1:39" x14ac:dyDescent="0.25">
      <c r="A7587">
        <v>146163</v>
      </c>
      <c r="B7587" s="1">
        <v>44884.796527777777</v>
      </c>
      <c r="C7587" t="s">
        <v>8213</v>
      </c>
      <c r="D7587" t="s">
        <v>6942</v>
      </c>
      <c r="E7587" t="s">
        <v>74</v>
      </c>
      <c r="F7587">
        <v>2</v>
      </c>
      <c r="G7587">
        <v>0</v>
      </c>
      <c r="H7587">
        <v>0</v>
      </c>
      <c r="I7587" t="s">
        <v>36</v>
      </c>
      <c r="J7587" s="1">
        <v>44890</v>
      </c>
      <c r="K7587" s="1">
        <v>44892</v>
      </c>
      <c r="L7587">
        <v>2</v>
      </c>
      <c r="M7587">
        <v>16.2</v>
      </c>
      <c r="N7587">
        <v>146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8</v>
      </c>
      <c r="W7587">
        <v>30</v>
      </c>
      <c r="X7587">
        <v>0</v>
      </c>
      <c r="Y7587">
        <v>0</v>
      </c>
      <c r="Z7587">
        <v>0</v>
      </c>
      <c r="AA7587">
        <v>146</v>
      </c>
      <c r="AB7587">
        <v>150</v>
      </c>
      <c r="AC7587">
        <v>25</v>
      </c>
      <c r="AD7587">
        <v>108</v>
      </c>
      <c r="AE7587" s="1">
        <v>44889</v>
      </c>
      <c r="AF7587">
        <v>2473</v>
      </c>
      <c r="AG7587">
        <v>10115</v>
      </c>
      <c r="AH7587">
        <v>68.849999999999994</v>
      </c>
      <c r="AI7587">
        <v>39.15</v>
      </c>
      <c r="AJ7587" t="s">
        <v>40</v>
      </c>
      <c r="AK7587" t="s">
        <v>42</v>
      </c>
      <c r="AL7587" t="s">
        <v>72</v>
      </c>
    </row>
    <row r="7588" spans="1:39" x14ac:dyDescent="0.25">
      <c r="A7588">
        <v>146164</v>
      </c>
      <c r="B7588" s="1">
        <v>44884.820833333331</v>
      </c>
      <c r="C7588" t="s">
        <v>8269</v>
      </c>
      <c r="D7588" t="s">
        <v>2420</v>
      </c>
      <c r="E7588" t="s">
        <v>74</v>
      </c>
      <c r="F7588">
        <v>1</v>
      </c>
      <c r="G7588">
        <v>0</v>
      </c>
      <c r="H7588">
        <v>0</v>
      </c>
      <c r="I7588" t="s">
        <v>36</v>
      </c>
      <c r="J7588" s="1">
        <v>44886</v>
      </c>
      <c r="K7588" s="1">
        <v>44888</v>
      </c>
      <c r="L7588">
        <v>2</v>
      </c>
      <c r="M7588">
        <v>11.4</v>
      </c>
      <c r="N7588">
        <v>114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8</v>
      </c>
      <c r="W7588">
        <v>30</v>
      </c>
      <c r="X7588">
        <v>0</v>
      </c>
      <c r="Y7588">
        <v>0</v>
      </c>
      <c r="Z7588">
        <v>0</v>
      </c>
      <c r="AA7588">
        <v>114</v>
      </c>
      <c r="AB7588">
        <v>150</v>
      </c>
      <c r="AC7588">
        <v>25</v>
      </c>
      <c r="AD7588">
        <v>76</v>
      </c>
      <c r="AE7588" s="1">
        <v>44889</v>
      </c>
      <c r="AF7588">
        <v>1014</v>
      </c>
      <c r="AG7588">
        <v>10104</v>
      </c>
      <c r="AH7588">
        <v>48.45</v>
      </c>
      <c r="AI7588">
        <v>27.55</v>
      </c>
      <c r="AJ7588" t="s">
        <v>40</v>
      </c>
      <c r="AK7588" t="s">
        <v>38</v>
      </c>
      <c r="AL7588" t="s">
        <v>72</v>
      </c>
    </row>
    <row r="7589" spans="1:39" x14ac:dyDescent="0.25">
      <c r="A7589">
        <v>146165</v>
      </c>
      <c r="B7589" s="1">
        <v>44884.85833333333</v>
      </c>
      <c r="C7589" t="s">
        <v>8172</v>
      </c>
      <c r="D7589" t="s">
        <v>6943</v>
      </c>
      <c r="E7589" t="s">
        <v>74</v>
      </c>
      <c r="F7589">
        <v>3</v>
      </c>
      <c r="G7589">
        <v>0</v>
      </c>
      <c r="H7589">
        <v>0</v>
      </c>
      <c r="I7589" t="s">
        <v>36</v>
      </c>
      <c r="J7589" s="1">
        <v>44900</v>
      </c>
      <c r="K7589" s="1">
        <v>44903</v>
      </c>
      <c r="L7589">
        <v>3</v>
      </c>
      <c r="M7589">
        <v>44.37</v>
      </c>
      <c r="N7589">
        <v>299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8</v>
      </c>
      <c r="W7589">
        <v>30</v>
      </c>
      <c r="X7589">
        <v>0</v>
      </c>
      <c r="Y7589">
        <v>0</v>
      </c>
      <c r="Z7589">
        <v>0</v>
      </c>
      <c r="AA7589">
        <v>299</v>
      </c>
      <c r="AB7589">
        <v>150</v>
      </c>
      <c r="AC7589">
        <v>25</v>
      </c>
      <c r="AD7589">
        <v>261</v>
      </c>
      <c r="AE7589" s="1">
        <v>44889</v>
      </c>
      <c r="AF7589">
        <v>2365</v>
      </c>
      <c r="AG7589">
        <v>10034</v>
      </c>
      <c r="AH7589">
        <v>162.47</v>
      </c>
      <c r="AI7589">
        <v>98.53</v>
      </c>
      <c r="AJ7589" t="s">
        <v>62</v>
      </c>
      <c r="AK7589" t="s">
        <v>42</v>
      </c>
      <c r="AL7589" t="s">
        <v>72</v>
      </c>
    </row>
    <row r="7590" spans="1:39" x14ac:dyDescent="0.25">
      <c r="A7590">
        <v>146166</v>
      </c>
      <c r="B7590" s="1">
        <v>44884.959027777775</v>
      </c>
      <c r="C7590" t="s">
        <v>8212</v>
      </c>
      <c r="D7590" t="s">
        <v>6944</v>
      </c>
      <c r="E7590" t="s">
        <v>74</v>
      </c>
      <c r="F7590">
        <v>2</v>
      </c>
      <c r="G7590">
        <v>0</v>
      </c>
      <c r="H7590">
        <v>0</v>
      </c>
      <c r="I7590" t="s">
        <v>67</v>
      </c>
      <c r="J7590" s="1">
        <v>44897</v>
      </c>
      <c r="K7590" s="1">
        <v>44899</v>
      </c>
      <c r="L7590">
        <v>2</v>
      </c>
      <c r="M7590">
        <v>22.58</v>
      </c>
      <c r="N7590">
        <v>195.5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45</v>
      </c>
      <c r="X7590">
        <v>0</v>
      </c>
      <c r="Y7590">
        <v>0</v>
      </c>
      <c r="Z7590">
        <v>0</v>
      </c>
      <c r="AA7590">
        <v>0</v>
      </c>
      <c r="AB7590">
        <v>150</v>
      </c>
      <c r="AC7590">
        <v>0</v>
      </c>
      <c r="AD7590">
        <v>150.5</v>
      </c>
      <c r="AF7590">
        <v>2451</v>
      </c>
      <c r="AG7590">
        <v>0</v>
      </c>
      <c r="AH7590">
        <v>0</v>
      </c>
      <c r="AI7590">
        <v>0</v>
      </c>
      <c r="AJ7590" t="s">
        <v>44</v>
      </c>
      <c r="AK7590" t="s">
        <v>42</v>
      </c>
      <c r="AL7590" t="s">
        <v>77</v>
      </c>
      <c r="AM7590" s="1">
        <v>44893</v>
      </c>
    </row>
    <row r="7591" spans="1:39" x14ac:dyDescent="0.25">
      <c r="A7591">
        <v>146167</v>
      </c>
      <c r="B7591" s="1">
        <v>44884.999305555553</v>
      </c>
      <c r="C7591" t="s">
        <v>8228</v>
      </c>
      <c r="D7591" t="s">
        <v>6945</v>
      </c>
      <c r="E7591" t="s">
        <v>74</v>
      </c>
      <c r="F7591">
        <v>2</v>
      </c>
      <c r="G7591">
        <v>0</v>
      </c>
      <c r="H7591">
        <v>0</v>
      </c>
      <c r="I7591" t="s">
        <v>36</v>
      </c>
      <c r="J7591" s="1">
        <v>44890</v>
      </c>
      <c r="K7591" s="1">
        <v>44892</v>
      </c>
      <c r="L7591">
        <v>2</v>
      </c>
      <c r="M7591">
        <v>25.84</v>
      </c>
      <c r="N7591">
        <v>152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8</v>
      </c>
      <c r="W7591">
        <v>30</v>
      </c>
      <c r="X7591">
        <v>0</v>
      </c>
      <c r="Y7591">
        <v>0</v>
      </c>
      <c r="Z7591">
        <v>0</v>
      </c>
      <c r="AA7591">
        <v>152</v>
      </c>
      <c r="AB7591">
        <v>200</v>
      </c>
      <c r="AC7591">
        <v>0</v>
      </c>
      <c r="AD7591">
        <v>114</v>
      </c>
      <c r="AE7591" s="1">
        <v>44889</v>
      </c>
      <c r="AF7591">
        <v>2588</v>
      </c>
      <c r="AG7591">
        <v>10055</v>
      </c>
      <c r="AH7591">
        <v>88.16</v>
      </c>
      <c r="AI7591">
        <v>25.84</v>
      </c>
      <c r="AJ7591" t="s">
        <v>40</v>
      </c>
      <c r="AK7591" t="s">
        <v>42</v>
      </c>
      <c r="AL7591" t="s">
        <v>72</v>
      </c>
    </row>
    <row r="7592" spans="1:39" x14ac:dyDescent="0.25">
      <c r="A7592">
        <v>146168</v>
      </c>
      <c r="B7592" s="1">
        <v>44885.036111111112</v>
      </c>
      <c r="C7592" t="s">
        <v>8249</v>
      </c>
      <c r="D7592" t="s">
        <v>6946</v>
      </c>
      <c r="E7592" t="s">
        <v>8358</v>
      </c>
      <c r="F7592">
        <v>1</v>
      </c>
      <c r="G7592">
        <v>0</v>
      </c>
      <c r="H7592">
        <v>0</v>
      </c>
      <c r="I7592" t="s">
        <v>36</v>
      </c>
      <c r="J7592" s="1">
        <v>44905</v>
      </c>
      <c r="K7592" s="1">
        <v>44908</v>
      </c>
      <c r="L7592">
        <v>3</v>
      </c>
      <c r="M7592">
        <v>32.85</v>
      </c>
      <c r="N7592">
        <v>267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8</v>
      </c>
      <c r="W7592">
        <v>40</v>
      </c>
      <c r="X7592">
        <v>0</v>
      </c>
      <c r="Y7592">
        <v>0</v>
      </c>
      <c r="Z7592">
        <v>0</v>
      </c>
      <c r="AA7592">
        <v>267</v>
      </c>
      <c r="AB7592">
        <v>150</v>
      </c>
      <c r="AC7592">
        <v>25</v>
      </c>
      <c r="AD7592">
        <v>219</v>
      </c>
      <c r="AE7592" s="1">
        <v>44894</v>
      </c>
      <c r="AF7592">
        <v>2642</v>
      </c>
      <c r="AG7592">
        <v>10132</v>
      </c>
      <c r="AH7592">
        <v>139.61000000000001</v>
      </c>
      <c r="AI7592">
        <v>79.39</v>
      </c>
      <c r="AJ7592" t="s">
        <v>40</v>
      </c>
      <c r="AK7592" t="s">
        <v>38</v>
      </c>
      <c r="AL7592" t="s">
        <v>72</v>
      </c>
    </row>
    <row r="7593" spans="1:39" x14ac:dyDescent="0.25">
      <c r="A7593">
        <v>146169</v>
      </c>
      <c r="B7593" s="1">
        <v>44885.459722222222</v>
      </c>
      <c r="C7593" t="s">
        <v>8181</v>
      </c>
      <c r="D7593" t="s">
        <v>6947</v>
      </c>
      <c r="E7593" t="s">
        <v>74</v>
      </c>
      <c r="F7593">
        <v>2</v>
      </c>
      <c r="G7593">
        <v>0</v>
      </c>
      <c r="H7593">
        <v>1</v>
      </c>
      <c r="I7593" t="s">
        <v>36</v>
      </c>
      <c r="J7593" s="1">
        <v>44898</v>
      </c>
      <c r="K7593" s="1">
        <v>44900</v>
      </c>
      <c r="L7593">
        <v>2</v>
      </c>
      <c r="M7593">
        <v>32.81</v>
      </c>
      <c r="N7593">
        <v>193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8</v>
      </c>
      <c r="W7593">
        <v>30</v>
      </c>
      <c r="X7593">
        <v>0</v>
      </c>
      <c r="Y7593">
        <v>0</v>
      </c>
      <c r="Z7593">
        <v>0</v>
      </c>
      <c r="AA7593">
        <v>193</v>
      </c>
      <c r="AB7593">
        <v>200</v>
      </c>
      <c r="AC7593">
        <v>0</v>
      </c>
      <c r="AD7593">
        <v>155</v>
      </c>
      <c r="AE7593" s="1">
        <v>44889</v>
      </c>
      <c r="AF7593">
        <v>2651</v>
      </c>
      <c r="AG7593">
        <v>10055</v>
      </c>
      <c r="AH7593">
        <v>122.19</v>
      </c>
      <c r="AI7593">
        <v>32.81</v>
      </c>
      <c r="AJ7593" t="s">
        <v>40</v>
      </c>
      <c r="AK7593" t="s">
        <v>42</v>
      </c>
      <c r="AL7593" t="s">
        <v>72</v>
      </c>
    </row>
    <row r="7594" spans="1:39" x14ac:dyDescent="0.25">
      <c r="A7594">
        <v>146170</v>
      </c>
      <c r="B7594" s="1">
        <v>44885.470833333333</v>
      </c>
      <c r="C7594" t="s">
        <v>8281</v>
      </c>
      <c r="D7594" t="s">
        <v>113</v>
      </c>
      <c r="F7594">
        <v>1</v>
      </c>
      <c r="G7594">
        <v>0</v>
      </c>
      <c r="H7594">
        <v>0</v>
      </c>
      <c r="I7594" t="s">
        <v>80</v>
      </c>
      <c r="J7594" s="1">
        <v>44891</v>
      </c>
      <c r="K7594" s="1">
        <v>44892</v>
      </c>
      <c r="L7594">
        <v>1</v>
      </c>
      <c r="M7594">
        <v>0</v>
      </c>
      <c r="N7594">
        <v>36.1</v>
      </c>
      <c r="O7594">
        <v>0</v>
      </c>
      <c r="P7594">
        <v>0</v>
      </c>
      <c r="Q7594">
        <v>0</v>
      </c>
      <c r="R7594">
        <v>-1.9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36.1</v>
      </c>
      <c r="AF7594">
        <v>2663</v>
      </c>
      <c r="AG7594">
        <v>0</v>
      </c>
      <c r="AH7594">
        <v>0</v>
      </c>
      <c r="AI7594">
        <v>0</v>
      </c>
      <c r="AJ7594" t="s">
        <v>44</v>
      </c>
      <c r="AK7594" t="s">
        <v>42</v>
      </c>
      <c r="AL7594" t="s">
        <v>77</v>
      </c>
      <c r="AM7594" s="1">
        <v>44885</v>
      </c>
    </row>
    <row r="7595" spans="1:39" x14ac:dyDescent="0.25">
      <c r="A7595">
        <v>146171</v>
      </c>
      <c r="B7595" s="1">
        <v>44885.479861111111</v>
      </c>
      <c r="C7595" t="s">
        <v>8226</v>
      </c>
      <c r="D7595" t="s">
        <v>7001</v>
      </c>
      <c r="E7595" t="s">
        <v>74</v>
      </c>
      <c r="F7595">
        <v>2</v>
      </c>
      <c r="G7595">
        <v>0</v>
      </c>
      <c r="H7595">
        <v>0</v>
      </c>
      <c r="I7595" t="s">
        <v>36</v>
      </c>
      <c r="J7595" s="1">
        <v>44903</v>
      </c>
      <c r="K7595" s="1">
        <v>44905</v>
      </c>
      <c r="L7595">
        <v>2</v>
      </c>
      <c r="M7595">
        <v>39.44</v>
      </c>
      <c r="N7595">
        <v>232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8</v>
      </c>
      <c r="W7595">
        <v>35</v>
      </c>
      <c r="X7595">
        <v>0</v>
      </c>
      <c r="Y7595">
        <v>0</v>
      </c>
      <c r="Z7595">
        <v>0</v>
      </c>
      <c r="AA7595">
        <v>0</v>
      </c>
      <c r="AB7595">
        <v>150</v>
      </c>
      <c r="AC7595">
        <v>0</v>
      </c>
      <c r="AD7595">
        <v>189</v>
      </c>
      <c r="AF7595">
        <v>1015</v>
      </c>
      <c r="AG7595">
        <v>0</v>
      </c>
      <c r="AH7595">
        <v>0</v>
      </c>
      <c r="AI7595">
        <v>0</v>
      </c>
      <c r="AJ7595" t="s">
        <v>44</v>
      </c>
      <c r="AK7595" t="s">
        <v>42</v>
      </c>
      <c r="AL7595" t="s">
        <v>77</v>
      </c>
      <c r="AM7595" s="1">
        <v>44885</v>
      </c>
    </row>
    <row r="7596" spans="1:39" x14ac:dyDescent="0.25">
      <c r="A7596">
        <v>146172</v>
      </c>
      <c r="B7596" s="1">
        <v>44885.48333333333</v>
      </c>
      <c r="C7596" t="s">
        <v>8206</v>
      </c>
      <c r="D7596" t="s">
        <v>6998</v>
      </c>
      <c r="F7596">
        <v>2</v>
      </c>
      <c r="G7596">
        <v>0</v>
      </c>
      <c r="H7596">
        <v>0</v>
      </c>
      <c r="I7596" t="s">
        <v>47</v>
      </c>
      <c r="J7596" s="1">
        <v>44885</v>
      </c>
      <c r="K7596" s="1">
        <v>44887</v>
      </c>
      <c r="L7596">
        <v>2</v>
      </c>
      <c r="M7596">
        <v>24.9</v>
      </c>
      <c r="N7596">
        <v>166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45</v>
      </c>
      <c r="X7596">
        <v>0</v>
      </c>
      <c r="Y7596">
        <v>0</v>
      </c>
      <c r="Z7596">
        <v>0</v>
      </c>
      <c r="AA7596">
        <v>0</v>
      </c>
      <c r="AB7596">
        <v>300</v>
      </c>
      <c r="AC7596">
        <v>0</v>
      </c>
      <c r="AD7596">
        <v>121</v>
      </c>
      <c r="AE7596">
        <v>44885</v>
      </c>
      <c r="AF7596">
        <v>2639</v>
      </c>
      <c r="AG7596">
        <v>0</v>
      </c>
      <c r="AH7596">
        <v>0</v>
      </c>
      <c r="AI7596">
        <v>0</v>
      </c>
      <c r="AJ7596" t="s">
        <v>44</v>
      </c>
      <c r="AK7596" t="s">
        <v>38</v>
      </c>
      <c r="AL7596" t="s">
        <v>77</v>
      </c>
      <c r="AM7596" s="1">
        <v>44885</v>
      </c>
    </row>
    <row r="7597" spans="1:39" x14ac:dyDescent="0.25">
      <c r="A7597">
        <v>146173</v>
      </c>
      <c r="B7597" s="1">
        <v>44885.492361111108</v>
      </c>
      <c r="C7597" t="s">
        <v>8227</v>
      </c>
      <c r="D7597" t="s">
        <v>6948</v>
      </c>
      <c r="E7597" t="s">
        <v>75</v>
      </c>
      <c r="F7597">
        <v>2</v>
      </c>
      <c r="G7597">
        <v>0</v>
      </c>
      <c r="H7597">
        <v>0</v>
      </c>
      <c r="I7597" t="s">
        <v>36</v>
      </c>
      <c r="J7597" s="1">
        <v>44887</v>
      </c>
      <c r="K7597" s="1">
        <v>44893</v>
      </c>
      <c r="L7597">
        <v>6</v>
      </c>
      <c r="M7597">
        <v>71.91</v>
      </c>
      <c r="N7597">
        <v>471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8</v>
      </c>
      <c r="W7597">
        <v>40</v>
      </c>
      <c r="X7597">
        <v>0</v>
      </c>
      <c r="Y7597">
        <v>0</v>
      </c>
      <c r="Z7597">
        <v>0</v>
      </c>
      <c r="AA7597">
        <v>471</v>
      </c>
      <c r="AB7597">
        <v>150</v>
      </c>
      <c r="AC7597">
        <v>30</v>
      </c>
      <c r="AD7597">
        <v>423</v>
      </c>
      <c r="AE7597" s="1">
        <v>44889</v>
      </c>
      <c r="AF7597">
        <v>1013</v>
      </c>
      <c r="AG7597">
        <v>10003</v>
      </c>
      <c r="AH7597">
        <v>296.10000000000002</v>
      </c>
      <c r="AI7597">
        <v>126.9</v>
      </c>
      <c r="AJ7597" t="s">
        <v>40</v>
      </c>
      <c r="AK7597" t="s">
        <v>42</v>
      </c>
      <c r="AL7597" t="s">
        <v>72</v>
      </c>
    </row>
    <row r="7598" spans="1:39" x14ac:dyDescent="0.25">
      <c r="A7598">
        <v>146174</v>
      </c>
      <c r="B7598" s="1">
        <v>44885.515972222223</v>
      </c>
      <c r="C7598" t="s">
        <v>8408</v>
      </c>
      <c r="D7598" t="s">
        <v>6949</v>
      </c>
      <c r="E7598" t="s">
        <v>8318</v>
      </c>
      <c r="F7598">
        <v>1</v>
      </c>
      <c r="G7598">
        <v>0</v>
      </c>
      <c r="H7598">
        <v>0</v>
      </c>
      <c r="I7598" t="s">
        <v>36</v>
      </c>
      <c r="J7598" s="1">
        <v>44890</v>
      </c>
      <c r="K7598" s="1">
        <v>44892</v>
      </c>
      <c r="L7598">
        <v>2</v>
      </c>
      <c r="M7598">
        <v>17.100000000000001</v>
      </c>
      <c r="N7598">
        <v>162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8</v>
      </c>
      <c r="W7598">
        <v>40</v>
      </c>
      <c r="X7598">
        <v>0</v>
      </c>
      <c r="Y7598">
        <v>0</v>
      </c>
      <c r="Z7598">
        <v>0</v>
      </c>
      <c r="AA7598">
        <v>162</v>
      </c>
      <c r="AB7598">
        <v>200</v>
      </c>
      <c r="AC7598">
        <v>25</v>
      </c>
      <c r="AD7598">
        <v>114</v>
      </c>
      <c r="AE7598" s="1">
        <v>44890</v>
      </c>
      <c r="AF7598">
        <v>2659</v>
      </c>
      <c r="AG7598">
        <v>10127</v>
      </c>
      <c r="AH7598">
        <v>72.680000000000007</v>
      </c>
      <c r="AI7598">
        <v>41.32</v>
      </c>
      <c r="AJ7598" t="s">
        <v>40</v>
      </c>
      <c r="AK7598" t="s">
        <v>38</v>
      </c>
      <c r="AL7598" t="s">
        <v>72</v>
      </c>
    </row>
    <row r="7599" spans="1:39" x14ac:dyDescent="0.25">
      <c r="A7599">
        <v>146175</v>
      </c>
      <c r="B7599" s="1">
        <v>44885.541666666664</v>
      </c>
      <c r="C7599" t="s">
        <v>8284</v>
      </c>
      <c r="D7599" t="s">
        <v>6997</v>
      </c>
      <c r="E7599" t="s">
        <v>74</v>
      </c>
      <c r="F7599">
        <v>1</v>
      </c>
      <c r="G7599">
        <v>0</v>
      </c>
      <c r="H7599">
        <v>0</v>
      </c>
      <c r="I7599" t="s">
        <v>53</v>
      </c>
      <c r="J7599" s="1">
        <v>44886</v>
      </c>
      <c r="K7599" s="1">
        <v>44893</v>
      </c>
      <c r="L7599">
        <v>7</v>
      </c>
      <c r="M7599">
        <v>0</v>
      </c>
      <c r="N7599">
        <v>315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315</v>
      </c>
      <c r="AB7599">
        <v>0</v>
      </c>
      <c r="AC7599">
        <v>25</v>
      </c>
      <c r="AD7599">
        <v>315</v>
      </c>
      <c r="AE7599" s="1">
        <v>44886</v>
      </c>
      <c r="AF7599">
        <v>2625</v>
      </c>
      <c r="AG7599">
        <v>10126</v>
      </c>
      <c r="AH7599">
        <v>236.25</v>
      </c>
      <c r="AI7599">
        <v>78.75</v>
      </c>
      <c r="AJ7599" t="s">
        <v>44</v>
      </c>
      <c r="AK7599" t="s">
        <v>42</v>
      </c>
      <c r="AL7599" t="s">
        <v>72</v>
      </c>
    </row>
    <row r="7600" spans="1:39" x14ac:dyDescent="0.25">
      <c r="A7600">
        <v>146176</v>
      </c>
      <c r="B7600" s="1">
        <v>44885.554166666669</v>
      </c>
      <c r="C7600" t="s">
        <v>8254</v>
      </c>
      <c r="D7600" t="s">
        <v>6978</v>
      </c>
      <c r="E7600" t="s">
        <v>8316</v>
      </c>
      <c r="F7600">
        <v>1</v>
      </c>
      <c r="G7600">
        <v>0</v>
      </c>
      <c r="H7600">
        <v>0</v>
      </c>
      <c r="I7600" t="s">
        <v>47</v>
      </c>
      <c r="J7600" s="1">
        <v>44916</v>
      </c>
      <c r="K7600" s="1">
        <v>44918</v>
      </c>
      <c r="L7600">
        <v>2</v>
      </c>
      <c r="M7600">
        <v>28.05</v>
      </c>
      <c r="N7600">
        <v>187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40</v>
      </c>
      <c r="X7600">
        <v>0</v>
      </c>
      <c r="Y7600">
        <v>0</v>
      </c>
      <c r="Z7600">
        <v>0</v>
      </c>
      <c r="AA7600">
        <v>187</v>
      </c>
      <c r="AB7600">
        <v>150</v>
      </c>
      <c r="AC7600">
        <v>12.5</v>
      </c>
      <c r="AD7600">
        <v>147</v>
      </c>
      <c r="AE7600" s="1">
        <v>44885</v>
      </c>
      <c r="AF7600">
        <v>2610</v>
      </c>
      <c r="AG7600">
        <v>10092</v>
      </c>
      <c r="AH7600">
        <v>104.08</v>
      </c>
      <c r="AI7600">
        <v>42.92</v>
      </c>
      <c r="AJ7600" t="s">
        <v>44</v>
      </c>
      <c r="AK7600" t="s">
        <v>38</v>
      </c>
      <c r="AL7600" t="s">
        <v>72</v>
      </c>
    </row>
    <row r="7601" spans="1:39" x14ac:dyDescent="0.25">
      <c r="A7601">
        <v>146177</v>
      </c>
      <c r="B7601" s="1">
        <v>44885.605555555558</v>
      </c>
      <c r="C7601" t="s">
        <v>8209</v>
      </c>
      <c r="D7601" t="s">
        <v>6950</v>
      </c>
      <c r="E7601" t="s">
        <v>74</v>
      </c>
      <c r="F7601">
        <v>2</v>
      </c>
      <c r="G7601">
        <v>0</v>
      </c>
      <c r="H7601">
        <v>0</v>
      </c>
      <c r="I7601" t="s">
        <v>36</v>
      </c>
      <c r="J7601" s="1">
        <v>44890</v>
      </c>
      <c r="K7601" s="1">
        <v>44893</v>
      </c>
      <c r="L7601">
        <v>3</v>
      </c>
      <c r="M7601">
        <v>29.85</v>
      </c>
      <c r="N7601">
        <v>257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8</v>
      </c>
      <c r="W7601">
        <v>50</v>
      </c>
      <c r="X7601">
        <v>0</v>
      </c>
      <c r="Y7601">
        <v>0</v>
      </c>
      <c r="Z7601">
        <v>0</v>
      </c>
      <c r="AA7601">
        <v>257</v>
      </c>
      <c r="AB7601">
        <v>200</v>
      </c>
      <c r="AC7601">
        <v>25</v>
      </c>
      <c r="AD7601">
        <v>199</v>
      </c>
      <c r="AE7601" s="1">
        <v>44889</v>
      </c>
      <c r="AF7601">
        <v>2613</v>
      </c>
      <c r="AG7601">
        <v>10122</v>
      </c>
      <c r="AH7601">
        <v>126.86</v>
      </c>
      <c r="AI7601">
        <v>72.14</v>
      </c>
      <c r="AJ7601" t="s">
        <v>40</v>
      </c>
      <c r="AK7601" t="s">
        <v>42</v>
      </c>
      <c r="AL7601" t="s">
        <v>72</v>
      </c>
    </row>
    <row r="7602" spans="1:39" x14ac:dyDescent="0.25">
      <c r="A7602">
        <v>146178</v>
      </c>
      <c r="B7602" s="1">
        <v>44885.670138888891</v>
      </c>
      <c r="C7602" t="s">
        <v>8276</v>
      </c>
      <c r="D7602" t="s">
        <v>6951</v>
      </c>
      <c r="E7602" t="s">
        <v>8315</v>
      </c>
      <c r="F7602">
        <v>2</v>
      </c>
      <c r="G7602">
        <v>0</v>
      </c>
      <c r="H7602">
        <v>0</v>
      </c>
      <c r="I7602" t="s">
        <v>36</v>
      </c>
      <c r="J7602" s="1">
        <v>44891</v>
      </c>
      <c r="K7602" s="1">
        <v>44893</v>
      </c>
      <c r="L7602">
        <v>2</v>
      </c>
      <c r="M7602">
        <v>23.97</v>
      </c>
      <c r="N7602">
        <v>141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8</v>
      </c>
      <c r="W7602">
        <v>30</v>
      </c>
      <c r="X7602">
        <v>0</v>
      </c>
      <c r="Y7602">
        <v>0</v>
      </c>
      <c r="Z7602">
        <v>0</v>
      </c>
      <c r="AA7602">
        <v>141</v>
      </c>
      <c r="AB7602">
        <v>200</v>
      </c>
      <c r="AC7602">
        <v>0</v>
      </c>
      <c r="AD7602">
        <v>103</v>
      </c>
      <c r="AE7602" s="1">
        <v>44889</v>
      </c>
      <c r="AF7602">
        <v>2656</v>
      </c>
      <c r="AG7602">
        <v>10055</v>
      </c>
      <c r="AH7602">
        <v>79.03</v>
      </c>
      <c r="AI7602">
        <v>23.97</v>
      </c>
      <c r="AJ7602" t="s">
        <v>40</v>
      </c>
      <c r="AK7602" t="s">
        <v>38</v>
      </c>
      <c r="AL7602" t="s">
        <v>72</v>
      </c>
    </row>
    <row r="7603" spans="1:39" x14ac:dyDescent="0.25">
      <c r="A7603">
        <v>146179</v>
      </c>
      <c r="B7603" s="1">
        <v>44885.705555555556</v>
      </c>
      <c r="C7603" t="s">
        <v>8174</v>
      </c>
      <c r="D7603" t="s">
        <v>6952</v>
      </c>
      <c r="E7603" t="s">
        <v>8318</v>
      </c>
      <c r="F7603">
        <v>2</v>
      </c>
      <c r="G7603">
        <v>0</v>
      </c>
      <c r="H7603">
        <v>0</v>
      </c>
      <c r="I7603" t="s">
        <v>36</v>
      </c>
      <c r="J7603" s="1">
        <v>44890</v>
      </c>
      <c r="K7603" s="1">
        <v>44892</v>
      </c>
      <c r="L7603">
        <v>2</v>
      </c>
      <c r="M7603">
        <v>18.899999999999999</v>
      </c>
      <c r="N7603">
        <v>169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8</v>
      </c>
      <c r="W7603">
        <v>35</v>
      </c>
      <c r="X7603">
        <v>0</v>
      </c>
      <c r="Y7603">
        <v>0</v>
      </c>
      <c r="Z7603">
        <v>0</v>
      </c>
      <c r="AA7603">
        <v>169</v>
      </c>
      <c r="AB7603">
        <v>150</v>
      </c>
      <c r="AC7603">
        <v>25</v>
      </c>
      <c r="AD7603">
        <v>126</v>
      </c>
      <c r="AE7603" s="1">
        <v>44887</v>
      </c>
      <c r="AF7603">
        <v>2605</v>
      </c>
      <c r="AG7603">
        <v>10113</v>
      </c>
      <c r="AH7603">
        <v>80.319999999999993</v>
      </c>
      <c r="AI7603">
        <v>45.68</v>
      </c>
      <c r="AJ7603" t="s">
        <v>40</v>
      </c>
      <c r="AK7603" t="s">
        <v>38</v>
      </c>
      <c r="AL7603" t="s">
        <v>72</v>
      </c>
    </row>
    <row r="7604" spans="1:39" x14ac:dyDescent="0.25">
      <c r="A7604">
        <v>146180</v>
      </c>
      <c r="B7604" s="1">
        <v>44885.708333333336</v>
      </c>
      <c r="C7604" t="s">
        <v>8196</v>
      </c>
      <c r="D7604" t="s">
        <v>6953</v>
      </c>
      <c r="E7604" t="s">
        <v>8316</v>
      </c>
      <c r="F7604">
        <v>1</v>
      </c>
      <c r="G7604">
        <v>0</v>
      </c>
      <c r="H7604">
        <v>0</v>
      </c>
      <c r="I7604" t="s">
        <v>36</v>
      </c>
      <c r="J7604" s="1">
        <v>44887</v>
      </c>
      <c r="K7604" s="1">
        <v>44892</v>
      </c>
      <c r="L7604">
        <v>5</v>
      </c>
      <c r="M7604">
        <v>29.92</v>
      </c>
      <c r="N7604">
        <v>247.5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8</v>
      </c>
      <c r="W7604">
        <v>40</v>
      </c>
      <c r="X7604">
        <v>0</v>
      </c>
      <c r="Y7604">
        <v>0</v>
      </c>
      <c r="Z7604">
        <v>0</v>
      </c>
      <c r="AA7604">
        <v>247.5</v>
      </c>
      <c r="AB7604">
        <v>150</v>
      </c>
      <c r="AC7604">
        <v>25</v>
      </c>
      <c r="AD7604">
        <v>199.5</v>
      </c>
      <c r="AE7604" s="1">
        <v>44889</v>
      </c>
      <c r="AF7604">
        <v>2576</v>
      </c>
      <c r="AG7604">
        <v>10093</v>
      </c>
      <c r="AH7604">
        <v>127.19</v>
      </c>
      <c r="AI7604">
        <v>72.31</v>
      </c>
      <c r="AJ7604" t="s">
        <v>40</v>
      </c>
      <c r="AK7604" t="s">
        <v>38</v>
      </c>
      <c r="AL7604" t="s">
        <v>72</v>
      </c>
    </row>
    <row r="7605" spans="1:39" x14ac:dyDescent="0.25">
      <c r="A7605">
        <v>146181</v>
      </c>
      <c r="B7605" s="1">
        <v>44885.709027777775</v>
      </c>
      <c r="C7605" t="s">
        <v>8409</v>
      </c>
      <c r="D7605" t="s">
        <v>7002</v>
      </c>
      <c r="E7605" t="s">
        <v>8357</v>
      </c>
      <c r="F7605">
        <v>1</v>
      </c>
      <c r="G7605">
        <v>0</v>
      </c>
      <c r="H7605">
        <v>0</v>
      </c>
      <c r="I7605" t="s">
        <v>36</v>
      </c>
      <c r="J7605" s="1">
        <v>44910</v>
      </c>
      <c r="K7605" s="1">
        <v>44915</v>
      </c>
      <c r="L7605">
        <v>5</v>
      </c>
      <c r="M7605">
        <v>39.450000000000003</v>
      </c>
      <c r="N7605">
        <v>263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8</v>
      </c>
      <c r="W7605">
        <v>40</v>
      </c>
      <c r="X7605">
        <v>0</v>
      </c>
      <c r="Y7605">
        <v>0</v>
      </c>
      <c r="Z7605">
        <v>0</v>
      </c>
      <c r="AA7605">
        <v>0</v>
      </c>
      <c r="AB7605">
        <v>200</v>
      </c>
      <c r="AC7605">
        <v>0</v>
      </c>
      <c r="AD7605">
        <v>215</v>
      </c>
      <c r="AF7605">
        <v>2661</v>
      </c>
      <c r="AG7605">
        <v>0</v>
      </c>
      <c r="AH7605">
        <v>0</v>
      </c>
      <c r="AI7605">
        <v>0</v>
      </c>
      <c r="AJ7605" t="s">
        <v>44</v>
      </c>
      <c r="AK7605" t="s">
        <v>38</v>
      </c>
      <c r="AL7605" t="s">
        <v>77</v>
      </c>
      <c r="AM7605" s="1">
        <v>44885</v>
      </c>
    </row>
    <row r="7606" spans="1:39" x14ac:dyDescent="0.25">
      <c r="A7606">
        <v>146182</v>
      </c>
      <c r="B7606" s="1">
        <v>44885.765277777777</v>
      </c>
      <c r="C7606" t="s">
        <v>8231</v>
      </c>
      <c r="D7606" t="s">
        <v>6979</v>
      </c>
      <c r="E7606" t="s">
        <v>8316</v>
      </c>
      <c r="F7606">
        <v>3</v>
      </c>
      <c r="G7606">
        <v>0</v>
      </c>
      <c r="H7606">
        <v>0</v>
      </c>
      <c r="I7606" t="s">
        <v>47</v>
      </c>
      <c r="J7606" s="1">
        <v>44897</v>
      </c>
      <c r="K7606" s="1">
        <v>44899</v>
      </c>
      <c r="L7606">
        <v>2</v>
      </c>
      <c r="M7606">
        <v>33.9</v>
      </c>
      <c r="N7606">
        <v>266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40</v>
      </c>
      <c r="X7606">
        <v>0</v>
      </c>
      <c r="Y7606">
        <v>0</v>
      </c>
      <c r="Z7606">
        <v>0</v>
      </c>
      <c r="AA7606">
        <v>266</v>
      </c>
      <c r="AB7606">
        <v>150</v>
      </c>
      <c r="AC7606">
        <v>25</v>
      </c>
      <c r="AD7606">
        <v>226</v>
      </c>
      <c r="AE7606" s="1">
        <v>44885</v>
      </c>
      <c r="AF7606">
        <v>2405</v>
      </c>
      <c r="AG7606">
        <v>10120</v>
      </c>
      <c r="AH7606">
        <v>144.08000000000001</v>
      </c>
      <c r="AI7606">
        <v>81.92</v>
      </c>
      <c r="AJ7606" t="s">
        <v>46</v>
      </c>
      <c r="AK7606" t="s">
        <v>38</v>
      </c>
      <c r="AL7606" t="s">
        <v>72</v>
      </c>
    </row>
    <row r="7607" spans="1:39" x14ac:dyDescent="0.25">
      <c r="A7607">
        <v>146183</v>
      </c>
      <c r="B7607" s="1">
        <v>44885.777083333334</v>
      </c>
      <c r="C7607" t="s">
        <v>8203</v>
      </c>
      <c r="D7607" t="s">
        <v>6954</v>
      </c>
      <c r="E7607" t="s">
        <v>74</v>
      </c>
      <c r="F7607">
        <v>4</v>
      </c>
      <c r="G7607">
        <v>0</v>
      </c>
      <c r="H7607">
        <v>0</v>
      </c>
      <c r="I7607" t="s">
        <v>36</v>
      </c>
      <c r="J7607" s="1">
        <v>44918</v>
      </c>
      <c r="K7607" s="1">
        <v>44922</v>
      </c>
      <c r="L7607">
        <v>4</v>
      </c>
      <c r="M7607">
        <v>90.3</v>
      </c>
      <c r="N7607">
        <v>650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8</v>
      </c>
      <c r="W7607">
        <v>40</v>
      </c>
      <c r="X7607">
        <v>0</v>
      </c>
      <c r="Y7607">
        <v>0</v>
      </c>
      <c r="Z7607">
        <v>0</v>
      </c>
      <c r="AA7607">
        <v>650</v>
      </c>
      <c r="AB7607">
        <v>150</v>
      </c>
      <c r="AC7607">
        <v>25</v>
      </c>
      <c r="AD7607">
        <v>602</v>
      </c>
      <c r="AE7607" s="1">
        <v>44890</v>
      </c>
      <c r="AF7607">
        <v>2602</v>
      </c>
      <c r="AG7607">
        <v>10111</v>
      </c>
      <c r="AH7607">
        <v>383.78</v>
      </c>
      <c r="AI7607">
        <v>218.22</v>
      </c>
      <c r="AJ7607" t="s">
        <v>49</v>
      </c>
      <c r="AK7607" t="s">
        <v>42</v>
      </c>
      <c r="AL7607" t="s">
        <v>72</v>
      </c>
    </row>
    <row r="7608" spans="1:39" x14ac:dyDescent="0.25">
      <c r="A7608">
        <v>146184</v>
      </c>
      <c r="B7608" s="1">
        <v>44885.798611111109</v>
      </c>
      <c r="C7608" t="s">
        <v>8208</v>
      </c>
      <c r="D7608" t="s">
        <v>6980</v>
      </c>
      <c r="E7608" t="s">
        <v>74</v>
      </c>
      <c r="F7608">
        <v>4</v>
      </c>
      <c r="G7608">
        <v>0</v>
      </c>
      <c r="H7608">
        <v>0</v>
      </c>
      <c r="I7608" t="s">
        <v>47</v>
      </c>
      <c r="J7608" s="1">
        <v>44901</v>
      </c>
      <c r="K7608" s="1">
        <v>44906</v>
      </c>
      <c r="L7608">
        <v>5</v>
      </c>
      <c r="M7608">
        <v>141.30000000000001</v>
      </c>
      <c r="N7608">
        <v>942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60</v>
      </c>
      <c r="X7608">
        <v>0</v>
      </c>
      <c r="Y7608">
        <v>0</v>
      </c>
      <c r="Z7608">
        <v>0</v>
      </c>
      <c r="AA7608">
        <v>942</v>
      </c>
      <c r="AB7608">
        <v>150</v>
      </c>
      <c r="AC7608">
        <v>0</v>
      </c>
      <c r="AD7608">
        <v>882</v>
      </c>
      <c r="AE7608" s="1">
        <v>44885</v>
      </c>
      <c r="AF7608">
        <v>2545</v>
      </c>
      <c r="AG7608">
        <v>10055</v>
      </c>
      <c r="AH7608">
        <v>740.7</v>
      </c>
      <c r="AI7608">
        <v>141.30000000000001</v>
      </c>
      <c r="AJ7608" t="s">
        <v>45</v>
      </c>
      <c r="AK7608" t="s">
        <v>42</v>
      </c>
      <c r="AL7608" t="s">
        <v>72</v>
      </c>
    </row>
    <row r="7609" spans="1:39" x14ac:dyDescent="0.25">
      <c r="A7609">
        <v>146185</v>
      </c>
      <c r="B7609" s="4">
        <v>44885.813888888886</v>
      </c>
      <c r="C7609" t="s">
        <v>8169</v>
      </c>
      <c r="D7609" t="s">
        <v>6981</v>
      </c>
      <c r="E7609" t="s">
        <v>8315</v>
      </c>
      <c r="F7609">
        <v>1</v>
      </c>
      <c r="G7609">
        <v>4</v>
      </c>
      <c r="H7609">
        <v>0</v>
      </c>
      <c r="I7609" t="s">
        <v>36</v>
      </c>
      <c r="J7609" s="1">
        <v>45074</v>
      </c>
      <c r="K7609" s="1">
        <v>45079</v>
      </c>
      <c r="L7609">
        <v>5</v>
      </c>
      <c r="M7609">
        <v>142.12</v>
      </c>
      <c r="N7609">
        <v>836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45</v>
      </c>
      <c r="X7609">
        <v>0</v>
      </c>
      <c r="Y7609">
        <v>0</v>
      </c>
      <c r="Z7609">
        <v>0</v>
      </c>
      <c r="AA7609">
        <v>0</v>
      </c>
      <c r="AB7609">
        <v>300</v>
      </c>
      <c r="AC7609">
        <v>12.5</v>
      </c>
      <c r="AD7609">
        <v>791</v>
      </c>
      <c r="AE7609" s="1">
        <v>45046</v>
      </c>
      <c r="AF7609">
        <v>2471</v>
      </c>
      <c r="AG7609">
        <v>10092</v>
      </c>
      <c r="AH7609">
        <v>612.77</v>
      </c>
      <c r="AI7609">
        <v>223.23</v>
      </c>
      <c r="AJ7609" t="s">
        <v>66</v>
      </c>
      <c r="AK7609" t="s">
        <v>38</v>
      </c>
      <c r="AL7609" t="s">
        <v>72</v>
      </c>
      <c r="AM7609"/>
    </row>
    <row r="7610" spans="1:39" x14ac:dyDescent="0.25">
      <c r="A7610">
        <v>146186</v>
      </c>
      <c r="B7610" s="1">
        <v>44885.825694444444</v>
      </c>
      <c r="C7610" t="s">
        <v>8206</v>
      </c>
      <c r="D7610" t="s">
        <v>6982</v>
      </c>
      <c r="E7610" t="s">
        <v>74</v>
      </c>
      <c r="F7610">
        <v>2</v>
      </c>
      <c r="G7610">
        <v>0</v>
      </c>
      <c r="H7610">
        <v>0</v>
      </c>
      <c r="I7610" t="s">
        <v>47</v>
      </c>
      <c r="J7610" s="1">
        <v>44888</v>
      </c>
      <c r="K7610" s="1">
        <v>44892</v>
      </c>
      <c r="L7610">
        <v>4</v>
      </c>
      <c r="M7610">
        <v>36.9</v>
      </c>
      <c r="N7610">
        <v>291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45</v>
      </c>
      <c r="X7610">
        <v>0</v>
      </c>
      <c r="Y7610">
        <v>0</v>
      </c>
      <c r="Z7610">
        <v>0</v>
      </c>
      <c r="AA7610">
        <v>291</v>
      </c>
      <c r="AB7610">
        <v>300</v>
      </c>
      <c r="AC7610">
        <v>25</v>
      </c>
      <c r="AD7610">
        <v>246</v>
      </c>
      <c r="AE7610" s="1">
        <v>44885</v>
      </c>
      <c r="AF7610">
        <v>2639</v>
      </c>
      <c r="AG7610">
        <v>10130</v>
      </c>
      <c r="AH7610">
        <v>156.82</v>
      </c>
      <c r="AI7610">
        <v>89.18</v>
      </c>
      <c r="AJ7610" t="s">
        <v>44</v>
      </c>
      <c r="AK7610" t="s">
        <v>42</v>
      </c>
      <c r="AL7610" t="s">
        <v>72</v>
      </c>
    </row>
    <row r="7611" spans="1:39" x14ac:dyDescent="0.25">
      <c r="A7611">
        <v>146187</v>
      </c>
      <c r="B7611" s="1">
        <v>44885.840277777781</v>
      </c>
      <c r="C7611" t="s">
        <v>8286</v>
      </c>
      <c r="D7611" t="s">
        <v>6955</v>
      </c>
      <c r="E7611" t="s">
        <v>74</v>
      </c>
      <c r="F7611">
        <v>2</v>
      </c>
      <c r="G7611">
        <v>0</v>
      </c>
      <c r="H7611">
        <v>0</v>
      </c>
      <c r="I7611" t="s">
        <v>36</v>
      </c>
      <c r="J7611" s="1">
        <v>44890</v>
      </c>
      <c r="K7611" s="1">
        <v>44892</v>
      </c>
      <c r="L7611">
        <v>2</v>
      </c>
      <c r="M7611">
        <v>13.8</v>
      </c>
      <c r="N7611">
        <v>135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8</v>
      </c>
      <c r="W7611">
        <v>35</v>
      </c>
      <c r="X7611">
        <v>0</v>
      </c>
      <c r="Y7611">
        <v>0</v>
      </c>
      <c r="Z7611">
        <v>0</v>
      </c>
      <c r="AA7611">
        <v>135</v>
      </c>
      <c r="AB7611">
        <v>150</v>
      </c>
      <c r="AC7611">
        <v>25</v>
      </c>
      <c r="AD7611">
        <v>92</v>
      </c>
      <c r="AE7611" s="1">
        <v>44889</v>
      </c>
      <c r="AF7611">
        <v>2608</v>
      </c>
      <c r="AG7611">
        <v>10116</v>
      </c>
      <c r="AH7611">
        <v>58.65</v>
      </c>
      <c r="AI7611">
        <v>33.35</v>
      </c>
      <c r="AJ7611" t="s">
        <v>40</v>
      </c>
      <c r="AK7611" t="s">
        <v>42</v>
      </c>
      <c r="AL7611" t="s">
        <v>72</v>
      </c>
    </row>
    <row r="7612" spans="1:39" x14ac:dyDescent="0.25">
      <c r="A7612">
        <v>146188</v>
      </c>
      <c r="B7612" s="1">
        <v>44885.84652777778</v>
      </c>
      <c r="C7612" t="s">
        <v>8226</v>
      </c>
      <c r="D7612" t="s">
        <v>7054</v>
      </c>
      <c r="E7612" t="s">
        <v>74</v>
      </c>
      <c r="F7612">
        <v>2</v>
      </c>
      <c r="G7612">
        <v>0</v>
      </c>
      <c r="H7612">
        <v>0</v>
      </c>
      <c r="I7612" t="s">
        <v>36</v>
      </c>
      <c r="J7612" s="1">
        <v>44893</v>
      </c>
      <c r="K7612" s="1">
        <v>44899</v>
      </c>
      <c r="L7612">
        <v>6</v>
      </c>
      <c r="M7612">
        <v>58.82</v>
      </c>
      <c r="N7612">
        <v>389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8</v>
      </c>
      <c r="W7612">
        <v>35</v>
      </c>
      <c r="X7612">
        <v>0</v>
      </c>
      <c r="Y7612">
        <v>0</v>
      </c>
      <c r="Z7612">
        <v>0</v>
      </c>
      <c r="AA7612">
        <v>389</v>
      </c>
      <c r="AB7612">
        <v>150</v>
      </c>
      <c r="AC7612">
        <v>25</v>
      </c>
      <c r="AD7612">
        <v>346</v>
      </c>
      <c r="AE7612" s="1">
        <v>44887</v>
      </c>
      <c r="AF7612">
        <v>1015</v>
      </c>
      <c r="AG7612">
        <v>10002</v>
      </c>
      <c r="AH7612">
        <v>215.38</v>
      </c>
      <c r="AI7612">
        <v>130.62</v>
      </c>
      <c r="AJ7612" t="s">
        <v>44</v>
      </c>
      <c r="AK7612" t="s">
        <v>42</v>
      </c>
      <c r="AL7612" t="s">
        <v>72</v>
      </c>
    </row>
    <row r="7613" spans="1:39" x14ac:dyDescent="0.25">
      <c r="A7613">
        <v>146189</v>
      </c>
      <c r="B7613" s="1">
        <v>44885.854861111111</v>
      </c>
      <c r="C7613" t="s">
        <v>8276</v>
      </c>
      <c r="D7613" t="s">
        <v>7003</v>
      </c>
      <c r="E7613" t="s">
        <v>89</v>
      </c>
      <c r="F7613">
        <v>1</v>
      </c>
      <c r="G7613">
        <v>0</v>
      </c>
      <c r="H7613">
        <v>0</v>
      </c>
      <c r="I7613" t="s">
        <v>36</v>
      </c>
      <c r="J7613" s="1">
        <v>44889</v>
      </c>
      <c r="K7613" s="1">
        <v>44891</v>
      </c>
      <c r="L7613">
        <v>2</v>
      </c>
      <c r="M7613">
        <v>24.31</v>
      </c>
      <c r="N7613">
        <v>143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8</v>
      </c>
      <c r="W7613">
        <v>30</v>
      </c>
      <c r="X7613">
        <v>0</v>
      </c>
      <c r="Y7613">
        <v>0</v>
      </c>
      <c r="Z7613">
        <v>0</v>
      </c>
      <c r="AA7613">
        <v>0</v>
      </c>
      <c r="AB7613">
        <v>200</v>
      </c>
      <c r="AC7613">
        <v>0</v>
      </c>
      <c r="AD7613">
        <v>105</v>
      </c>
      <c r="AF7613">
        <v>2656</v>
      </c>
      <c r="AG7613">
        <v>0</v>
      </c>
      <c r="AH7613">
        <v>0</v>
      </c>
      <c r="AI7613">
        <v>0</v>
      </c>
      <c r="AJ7613" t="s">
        <v>44</v>
      </c>
      <c r="AK7613" t="s">
        <v>38</v>
      </c>
      <c r="AL7613" t="s">
        <v>77</v>
      </c>
      <c r="AM7613" s="1">
        <v>44885</v>
      </c>
    </row>
    <row r="7614" spans="1:39" x14ac:dyDescent="0.25">
      <c r="A7614">
        <v>146190</v>
      </c>
      <c r="B7614" s="1">
        <v>44885.897916666669</v>
      </c>
      <c r="C7614" t="s">
        <v>8287</v>
      </c>
      <c r="D7614" t="s">
        <v>6983</v>
      </c>
      <c r="E7614" t="s">
        <v>8325</v>
      </c>
      <c r="F7614">
        <v>1</v>
      </c>
      <c r="G7614">
        <v>0</v>
      </c>
      <c r="H7614">
        <v>0</v>
      </c>
      <c r="I7614" t="s">
        <v>47</v>
      </c>
      <c r="J7614" s="1">
        <v>44886</v>
      </c>
      <c r="K7614" s="1">
        <v>44899</v>
      </c>
      <c r="L7614">
        <v>13</v>
      </c>
      <c r="M7614">
        <v>96.67</v>
      </c>
      <c r="N7614">
        <v>684.49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40</v>
      </c>
      <c r="X7614">
        <v>0</v>
      </c>
      <c r="Y7614">
        <v>0</v>
      </c>
      <c r="Z7614">
        <v>0</v>
      </c>
      <c r="AA7614">
        <v>684.49</v>
      </c>
      <c r="AB7614">
        <v>150</v>
      </c>
      <c r="AC7614">
        <v>30</v>
      </c>
      <c r="AD7614">
        <v>644.49</v>
      </c>
      <c r="AE7614" s="1">
        <v>44885</v>
      </c>
      <c r="AF7614">
        <v>2344</v>
      </c>
      <c r="AG7614">
        <v>10015</v>
      </c>
      <c r="AH7614">
        <v>383.47</v>
      </c>
      <c r="AI7614">
        <v>261.02</v>
      </c>
      <c r="AJ7614" t="s">
        <v>44</v>
      </c>
      <c r="AK7614" t="s">
        <v>38</v>
      </c>
      <c r="AL7614" t="s">
        <v>72</v>
      </c>
    </row>
    <row r="7615" spans="1:39" x14ac:dyDescent="0.25">
      <c r="A7615">
        <v>146191</v>
      </c>
      <c r="B7615" s="1">
        <v>44885.915972222225</v>
      </c>
      <c r="C7615" t="s">
        <v>8213</v>
      </c>
      <c r="D7615" t="s">
        <v>6984</v>
      </c>
      <c r="E7615" t="s">
        <v>8315</v>
      </c>
      <c r="F7615">
        <v>1</v>
      </c>
      <c r="G7615">
        <v>0</v>
      </c>
      <c r="H7615">
        <v>0</v>
      </c>
      <c r="I7615" t="s">
        <v>36</v>
      </c>
      <c r="J7615" s="1">
        <v>44894</v>
      </c>
      <c r="K7615" s="1">
        <v>44899</v>
      </c>
      <c r="L7615">
        <v>5</v>
      </c>
      <c r="M7615">
        <v>48</v>
      </c>
      <c r="N7615">
        <v>358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8</v>
      </c>
      <c r="W7615">
        <v>30</v>
      </c>
      <c r="X7615">
        <v>0</v>
      </c>
      <c r="Y7615">
        <v>0</v>
      </c>
      <c r="Z7615">
        <v>0</v>
      </c>
      <c r="AA7615">
        <v>358</v>
      </c>
      <c r="AB7615">
        <v>150</v>
      </c>
      <c r="AC7615">
        <v>25</v>
      </c>
      <c r="AD7615">
        <v>320</v>
      </c>
      <c r="AE7615" s="1">
        <v>44894</v>
      </c>
      <c r="AF7615">
        <v>2473</v>
      </c>
      <c r="AG7615">
        <v>10115</v>
      </c>
      <c r="AH7615">
        <v>204</v>
      </c>
      <c r="AI7615">
        <v>116</v>
      </c>
      <c r="AJ7615" t="s">
        <v>44</v>
      </c>
      <c r="AK7615" t="s">
        <v>38</v>
      </c>
      <c r="AL7615" t="s">
        <v>72</v>
      </c>
    </row>
    <row r="7616" spans="1:39" x14ac:dyDescent="0.25">
      <c r="A7616">
        <v>146192</v>
      </c>
      <c r="B7616" s="1">
        <v>44885.926388888889</v>
      </c>
      <c r="C7616" t="s">
        <v>8301</v>
      </c>
      <c r="D7616" t="s">
        <v>6985</v>
      </c>
      <c r="E7616" t="s">
        <v>74</v>
      </c>
      <c r="F7616">
        <v>1</v>
      </c>
      <c r="G7616">
        <v>0</v>
      </c>
      <c r="H7616">
        <v>0</v>
      </c>
      <c r="I7616" t="s">
        <v>36</v>
      </c>
      <c r="J7616" s="1">
        <v>44889</v>
      </c>
      <c r="K7616" s="1">
        <v>44892</v>
      </c>
      <c r="L7616">
        <v>3</v>
      </c>
      <c r="M7616">
        <v>28.65</v>
      </c>
      <c r="N7616">
        <v>191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35</v>
      </c>
      <c r="X7616">
        <v>0</v>
      </c>
      <c r="Y7616">
        <v>0</v>
      </c>
      <c r="Z7616">
        <v>0</v>
      </c>
      <c r="AA7616">
        <v>191</v>
      </c>
      <c r="AB7616">
        <v>0</v>
      </c>
      <c r="AC7616">
        <v>12.5</v>
      </c>
      <c r="AD7616">
        <v>156</v>
      </c>
      <c r="AE7616" s="1">
        <v>44889</v>
      </c>
      <c r="AF7616">
        <v>2624</v>
      </c>
      <c r="AG7616">
        <v>10061</v>
      </c>
      <c r="AH7616">
        <v>111.43</v>
      </c>
      <c r="AI7616">
        <v>44.57</v>
      </c>
      <c r="AJ7616" t="s">
        <v>44</v>
      </c>
      <c r="AK7616" t="s">
        <v>42</v>
      </c>
      <c r="AL7616" t="s">
        <v>72</v>
      </c>
    </row>
    <row r="7617" spans="1:39" x14ac:dyDescent="0.25">
      <c r="A7617">
        <v>146193</v>
      </c>
      <c r="B7617" s="1">
        <v>44885.938194444447</v>
      </c>
      <c r="C7617" t="s">
        <v>8221</v>
      </c>
      <c r="D7617" t="s">
        <v>6986</v>
      </c>
      <c r="E7617" t="s">
        <v>8320</v>
      </c>
      <c r="F7617">
        <v>2</v>
      </c>
      <c r="G7617">
        <v>0</v>
      </c>
      <c r="H7617">
        <v>0</v>
      </c>
      <c r="I7617" t="s">
        <v>47</v>
      </c>
      <c r="J7617" s="1">
        <v>44888</v>
      </c>
      <c r="K7617" s="1">
        <v>44898</v>
      </c>
      <c r="L7617">
        <v>10</v>
      </c>
      <c r="M7617">
        <v>91.77</v>
      </c>
      <c r="N7617">
        <v>651.82000000000005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40</v>
      </c>
      <c r="X7617">
        <v>0</v>
      </c>
      <c r="Y7617">
        <v>0</v>
      </c>
      <c r="Z7617">
        <v>0</v>
      </c>
      <c r="AA7617">
        <v>651.82000000000005</v>
      </c>
      <c r="AB7617">
        <v>150</v>
      </c>
      <c r="AC7617">
        <v>25</v>
      </c>
      <c r="AD7617">
        <v>611.82000000000005</v>
      </c>
      <c r="AE7617" s="1">
        <v>44885</v>
      </c>
      <c r="AF7617">
        <v>1007</v>
      </c>
      <c r="AG7617">
        <v>10049</v>
      </c>
      <c r="AH7617">
        <v>390.04</v>
      </c>
      <c r="AI7617">
        <v>221.78</v>
      </c>
      <c r="AJ7617" t="s">
        <v>44</v>
      </c>
      <c r="AK7617" t="s">
        <v>38</v>
      </c>
      <c r="AL7617" t="s">
        <v>72</v>
      </c>
    </row>
    <row r="7618" spans="1:39" x14ac:dyDescent="0.25">
      <c r="A7618">
        <v>146194</v>
      </c>
      <c r="B7618" s="4">
        <v>44885.946527777778</v>
      </c>
      <c r="C7618" t="s">
        <v>8161</v>
      </c>
      <c r="D7618" t="s">
        <v>6956</v>
      </c>
      <c r="E7618" t="s">
        <v>8129</v>
      </c>
      <c r="F7618">
        <v>2</v>
      </c>
      <c r="G7618">
        <v>0</v>
      </c>
      <c r="H7618">
        <v>0</v>
      </c>
      <c r="I7618" t="s">
        <v>67</v>
      </c>
      <c r="J7618" s="1">
        <v>45000</v>
      </c>
      <c r="K7618" s="1">
        <v>45016</v>
      </c>
      <c r="L7618">
        <v>16</v>
      </c>
      <c r="M7618">
        <v>208.65</v>
      </c>
      <c r="N7618" s="2">
        <v>1426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35</v>
      </c>
      <c r="X7618">
        <v>0</v>
      </c>
      <c r="Y7618">
        <v>0</v>
      </c>
      <c r="Z7618">
        <v>0</v>
      </c>
      <c r="AA7618">
        <v>0</v>
      </c>
      <c r="AB7618">
        <v>150</v>
      </c>
      <c r="AC7618">
        <v>25</v>
      </c>
      <c r="AD7618" s="2">
        <v>1391</v>
      </c>
      <c r="AF7618">
        <v>2543</v>
      </c>
      <c r="AG7618">
        <v>10077</v>
      </c>
      <c r="AH7618">
        <v>886.76</v>
      </c>
      <c r="AI7618">
        <v>504.24</v>
      </c>
      <c r="AJ7618" t="s">
        <v>44</v>
      </c>
      <c r="AK7618" t="s">
        <v>38</v>
      </c>
      <c r="AL7618" t="s">
        <v>72</v>
      </c>
      <c r="AM7618"/>
    </row>
    <row r="7619" spans="1:39" x14ac:dyDescent="0.25">
      <c r="A7619">
        <v>146195</v>
      </c>
      <c r="B7619" s="1">
        <v>44885.949305555558</v>
      </c>
      <c r="C7619" t="s">
        <v>8220</v>
      </c>
      <c r="D7619" t="s">
        <v>6957</v>
      </c>
      <c r="E7619" t="s">
        <v>74</v>
      </c>
      <c r="F7619">
        <v>1</v>
      </c>
      <c r="G7619">
        <v>0</v>
      </c>
      <c r="H7619">
        <v>0</v>
      </c>
      <c r="I7619" t="s">
        <v>36</v>
      </c>
      <c r="J7619" s="1">
        <v>44896</v>
      </c>
      <c r="K7619" s="1">
        <v>44903</v>
      </c>
      <c r="L7619">
        <v>7</v>
      </c>
      <c r="M7619">
        <v>75.150000000000006</v>
      </c>
      <c r="N7619">
        <v>554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8</v>
      </c>
      <c r="W7619">
        <v>45</v>
      </c>
      <c r="X7619">
        <v>0</v>
      </c>
      <c r="Y7619">
        <v>0</v>
      </c>
      <c r="Z7619">
        <v>0</v>
      </c>
      <c r="AA7619">
        <v>554</v>
      </c>
      <c r="AB7619">
        <v>150</v>
      </c>
      <c r="AC7619">
        <v>25</v>
      </c>
      <c r="AD7619">
        <v>501</v>
      </c>
      <c r="AE7619" s="1">
        <v>44889</v>
      </c>
      <c r="AF7619">
        <v>2423</v>
      </c>
      <c r="AG7619">
        <v>10056</v>
      </c>
      <c r="AH7619">
        <v>319.39</v>
      </c>
      <c r="AI7619">
        <v>181.61</v>
      </c>
      <c r="AJ7619" t="s">
        <v>40</v>
      </c>
      <c r="AK7619" t="s">
        <v>42</v>
      </c>
      <c r="AL7619" t="s">
        <v>72</v>
      </c>
    </row>
    <row r="7620" spans="1:39" x14ac:dyDescent="0.25">
      <c r="A7620">
        <v>146196</v>
      </c>
      <c r="B7620" s="1">
        <v>44885.96875</v>
      </c>
      <c r="C7620" t="s">
        <v>8246</v>
      </c>
      <c r="D7620" t="s">
        <v>6958</v>
      </c>
      <c r="E7620" t="s">
        <v>74</v>
      </c>
      <c r="F7620">
        <v>2</v>
      </c>
      <c r="G7620">
        <v>0</v>
      </c>
      <c r="H7620">
        <v>0</v>
      </c>
      <c r="I7620" t="s">
        <v>36</v>
      </c>
      <c r="J7620" s="1">
        <v>44911</v>
      </c>
      <c r="K7620" s="1">
        <v>44913</v>
      </c>
      <c r="L7620">
        <v>2</v>
      </c>
      <c r="M7620">
        <v>27.88</v>
      </c>
      <c r="N7620">
        <v>164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8</v>
      </c>
      <c r="W7620">
        <v>30</v>
      </c>
      <c r="X7620">
        <v>0</v>
      </c>
      <c r="Y7620">
        <v>0</v>
      </c>
      <c r="Z7620">
        <v>0</v>
      </c>
      <c r="AA7620">
        <v>164</v>
      </c>
      <c r="AB7620">
        <v>200</v>
      </c>
      <c r="AC7620">
        <v>0</v>
      </c>
      <c r="AD7620">
        <v>126</v>
      </c>
      <c r="AE7620" s="1">
        <v>44911</v>
      </c>
      <c r="AF7620">
        <v>2650</v>
      </c>
      <c r="AG7620">
        <v>10055</v>
      </c>
      <c r="AH7620">
        <v>98.12</v>
      </c>
      <c r="AI7620">
        <v>27.88</v>
      </c>
      <c r="AJ7620" t="s">
        <v>44</v>
      </c>
      <c r="AK7620" t="s">
        <v>42</v>
      </c>
      <c r="AL7620" t="s">
        <v>72</v>
      </c>
    </row>
    <row r="7621" spans="1:39" x14ac:dyDescent="0.25">
      <c r="A7621">
        <v>146197</v>
      </c>
      <c r="B7621" s="1">
        <v>44885.975694444445</v>
      </c>
      <c r="C7621" t="s">
        <v>8230</v>
      </c>
      <c r="D7621" t="s">
        <v>6959</v>
      </c>
      <c r="E7621" t="s">
        <v>8322</v>
      </c>
      <c r="F7621">
        <v>1</v>
      </c>
      <c r="G7621">
        <v>0</v>
      </c>
      <c r="H7621">
        <v>0</v>
      </c>
      <c r="I7621" t="s">
        <v>36</v>
      </c>
      <c r="J7621" s="1">
        <v>44890</v>
      </c>
      <c r="K7621" s="1">
        <v>44893</v>
      </c>
      <c r="L7621">
        <v>3</v>
      </c>
      <c r="M7621">
        <v>20.7</v>
      </c>
      <c r="N7621">
        <v>181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8</v>
      </c>
      <c r="W7621">
        <v>35</v>
      </c>
      <c r="X7621">
        <v>0</v>
      </c>
      <c r="Y7621">
        <v>0</v>
      </c>
      <c r="Z7621">
        <v>0</v>
      </c>
      <c r="AA7621">
        <v>181</v>
      </c>
      <c r="AB7621">
        <v>150</v>
      </c>
      <c r="AC7621">
        <v>25</v>
      </c>
      <c r="AD7621">
        <v>138</v>
      </c>
      <c r="AE7621" s="1">
        <v>44889</v>
      </c>
      <c r="AF7621">
        <v>2599</v>
      </c>
      <c r="AG7621">
        <v>10110</v>
      </c>
      <c r="AH7621">
        <v>87.98</v>
      </c>
      <c r="AI7621">
        <v>50.02</v>
      </c>
      <c r="AJ7621" t="s">
        <v>40</v>
      </c>
      <c r="AK7621" t="s">
        <v>38</v>
      </c>
      <c r="AL7621" t="s">
        <v>72</v>
      </c>
    </row>
    <row r="7622" spans="1:39" x14ac:dyDescent="0.25">
      <c r="A7622">
        <v>146198</v>
      </c>
      <c r="B7622" s="1">
        <v>44886.006944444445</v>
      </c>
      <c r="C7622" t="s">
        <v>8262</v>
      </c>
      <c r="D7622" t="s">
        <v>6987</v>
      </c>
      <c r="E7622" t="s">
        <v>8318</v>
      </c>
      <c r="F7622">
        <v>1</v>
      </c>
      <c r="G7622">
        <v>0</v>
      </c>
      <c r="H7622">
        <v>0</v>
      </c>
      <c r="I7622" t="s">
        <v>36</v>
      </c>
      <c r="J7622" s="1">
        <v>44886</v>
      </c>
      <c r="K7622" s="1">
        <v>44890</v>
      </c>
      <c r="L7622">
        <v>4</v>
      </c>
      <c r="M7622">
        <v>25.8</v>
      </c>
      <c r="N7622">
        <v>220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8</v>
      </c>
      <c r="W7622">
        <v>40</v>
      </c>
      <c r="X7622">
        <v>0</v>
      </c>
      <c r="Y7622">
        <v>0</v>
      </c>
      <c r="Z7622">
        <v>0</v>
      </c>
      <c r="AA7622">
        <v>220</v>
      </c>
      <c r="AB7622">
        <v>150</v>
      </c>
      <c r="AC7622">
        <v>25</v>
      </c>
      <c r="AD7622">
        <v>172</v>
      </c>
      <c r="AE7622" s="1">
        <v>44889</v>
      </c>
      <c r="AF7622">
        <v>2570</v>
      </c>
      <c r="AG7622">
        <v>10093</v>
      </c>
      <c r="AH7622">
        <v>109.65</v>
      </c>
      <c r="AI7622">
        <v>62.35</v>
      </c>
      <c r="AJ7622" t="s">
        <v>44</v>
      </c>
      <c r="AK7622" t="s">
        <v>38</v>
      </c>
      <c r="AL7622" t="s">
        <v>72</v>
      </c>
    </row>
    <row r="7623" spans="1:39" x14ac:dyDescent="0.25">
      <c r="A7623">
        <v>146199</v>
      </c>
      <c r="B7623" s="1">
        <v>44886.381944444445</v>
      </c>
      <c r="C7623" t="s">
        <v>8210</v>
      </c>
      <c r="D7623" t="s">
        <v>6988</v>
      </c>
      <c r="E7623" t="s">
        <v>8344</v>
      </c>
      <c r="F7623">
        <v>1</v>
      </c>
      <c r="G7623">
        <v>0</v>
      </c>
      <c r="H7623">
        <v>0</v>
      </c>
      <c r="I7623" t="s">
        <v>47</v>
      </c>
      <c r="J7623" s="1">
        <v>44888</v>
      </c>
      <c r="K7623" s="1">
        <v>44892</v>
      </c>
      <c r="L7623">
        <v>4</v>
      </c>
      <c r="M7623">
        <v>29.7</v>
      </c>
      <c r="N7623">
        <v>238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40</v>
      </c>
      <c r="X7623">
        <v>0</v>
      </c>
      <c r="Y7623">
        <v>0</v>
      </c>
      <c r="Z7623">
        <v>0</v>
      </c>
      <c r="AA7623">
        <v>238</v>
      </c>
      <c r="AB7623">
        <v>150</v>
      </c>
      <c r="AC7623">
        <v>25</v>
      </c>
      <c r="AD7623">
        <v>198</v>
      </c>
      <c r="AE7623" s="1">
        <v>44886</v>
      </c>
      <c r="AF7623">
        <v>2480</v>
      </c>
      <c r="AG7623">
        <v>10077</v>
      </c>
      <c r="AH7623">
        <v>126.22</v>
      </c>
      <c r="AI7623">
        <v>71.78</v>
      </c>
      <c r="AJ7623" t="s">
        <v>44</v>
      </c>
      <c r="AK7623" t="s">
        <v>38</v>
      </c>
      <c r="AL7623" t="s">
        <v>72</v>
      </c>
    </row>
    <row r="7624" spans="1:39" x14ac:dyDescent="0.25">
      <c r="A7624">
        <v>146200</v>
      </c>
      <c r="B7624" s="1">
        <v>44886.430555555555</v>
      </c>
      <c r="C7624" t="s">
        <v>8160</v>
      </c>
      <c r="D7624" t="s">
        <v>6989</v>
      </c>
      <c r="E7624" t="s">
        <v>8315</v>
      </c>
      <c r="F7624">
        <v>2</v>
      </c>
      <c r="G7624">
        <v>0</v>
      </c>
      <c r="H7624">
        <v>0</v>
      </c>
      <c r="I7624" t="s">
        <v>36</v>
      </c>
      <c r="J7624" s="1">
        <v>44904</v>
      </c>
      <c r="K7624" s="1">
        <v>44908</v>
      </c>
      <c r="L7624">
        <v>4</v>
      </c>
      <c r="M7624">
        <v>39.97</v>
      </c>
      <c r="N7624">
        <v>266.45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8</v>
      </c>
      <c r="W7624">
        <v>40</v>
      </c>
      <c r="X7624">
        <v>0</v>
      </c>
      <c r="Y7624">
        <v>0</v>
      </c>
      <c r="Z7624">
        <v>0</v>
      </c>
      <c r="AA7624">
        <v>266.45</v>
      </c>
      <c r="AB7624">
        <v>150</v>
      </c>
      <c r="AC7624">
        <v>0</v>
      </c>
      <c r="AD7624">
        <v>218.45</v>
      </c>
      <c r="AE7624" s="1">
        <v>44904</v>
      </c>
      <c r="AF7624">
        <v>2616</v>
      </c>
      <c r="AG7624">
        <v>10055</v>
      </c>
      <c r="AH7624">
        <v>178.48</v>
      </c>
      <c r="AI7624">
        <v>39.97</v>
      </c>
      <c r="AJ7624" t="s">
        <v>44</v>
      </c>
      <c r="AK7624" t="s">
        <v>38</v>
      </c>
      <c r="AL7624" t="s">
        <v>72</v>
      </c>
    </row>
    <row r="7625" spans="1:39" x14ac:dyDescent="0.25">
      <c r="A7625">
        <v>146201</v>
      </c>
      <c r="B7625" s="1">
        <v>44886.434027777781</v>
      </c>
      <c r="C7625" t="s">
        <v>8163</v>
      </c>
      <c r="D7625" t="s">
        <v>7262</v>
      </c>
      <c r="E7625" t="s">
        <v>74</v>
      </c>
      <c r="F7625">
        <v>2</v>
      </c>
      <c r="G7625">
        <v>0</v>
      </c>
      <c r="H7625">
        <v>0</v>
      </c>
      <c r="I7625" t="s">
        <v>36</v>
      </c>
      <c r="J7625" s="1">
        <v>44909</v>
      </c>
      <c r="K7625" s="1">
        <v>44916</v>
      </c>
      <c r="L7625">
        <v>7</v>
      </c>
      <c r="M7625">
        <v>87.55</v>
      </c>
      <c r="N7625">
        <v>563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8</v>
      </c>
      <c r="W7625">
        <v>40</v>
      </c>
      <c r="X7625">
        <v>0</v>
      </c>
      <c r="Y7625">
        <v>0</v>
      </c>
      <c r="Z7625">
        <v>0</v>
      </c>
      <c r="AA7625">
        <v>563</v>
      </c>
      <c r="AB7625">
        <v>200</v>
      </c>
      <c r="AC7625">
        <v>25</v>
      </c>
      <c r="AD7625">
        <v>515</v>
      </c>
      <c r="AE7625" s="1">
        <v>44889</v>
      </c>
      <c r="AF7625">
        <v>2562</v>
      </c>
      <c r="AG7625">
        <v>10079</v>
      </c>
      <c r="AH7625">
        <v>320.58999999999997</v>
      </c>
      <c r="AI7625">
        <v>194.41</v>
      </c>
      <c r="AJ7625" t="s">
        <v>40</v>
      </c>
      <c r="AK7625" t="s">
        <v>42</v>
      </c>
      <c r="AL7625" t="s">
        <v>72</v>
      </c>
    </row>
    <row r="7626" spans="1:39" x14ac:dyDescent="0.25">
      <c r="A7626">
        <v>146202</v>
      </c>
      <c r="B7626" s="1">
        <v>44886.436111111114</v>
      </c>
      <c r="C7626" t="s">
        <v>8275</v>
      </c>
      <c r="D7626" t="s">
        <v>6961</v>
      </c>
      <c r="E7626" t="s">
        <v>74</v>
      </c>
      <c r="F7626">
        <v>1</v>
      </c>
      <c r="G7626">
        <v>0</v>
      </c>
      <c r="H7626">
        <v>0</v>
      </c>
      <c r="I7626" t="s">
        <v>53</v>
      </c>
      <c r="J7626" s="1">
        <v>44900</v>
      </c>
      <c r="K7626" s="1">
        <v>44901</v>
      </c>
      <c r="L7626">
        <v>1</v>
      </c>
      <c r="M7626">
        <v>0</v>
      </c>
      <c r="N7626">
        <v>45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45</v>
      </c>
      <c r="AB7626">
        <v>0</v>
      </c>
      <c r="AC7626">
        <v>10</v>
      </c>
      <c r="AD7626">
        <v>45</v>
      </c>
      <c r="AE7626" s="1">
        <v>44886</v>
      </c>
      <c r="AF7626">
        <v>2670</v>
      </c>
      <c r="AG7626">
        <v>10131</v>
      </c>
      <c r="AH7626">
        <v>40.5</v>
      </c>
      <c r="AI7626">
        <v>4.5</v>
      </c>
      <c r="AJ7626" t="s">
        <v>40</v>
      </c>
      <c r="AK7626" t="s">
        <v>42</v>
      </c>
      <c r="AL7626" t="s">
        <v>72</v>
      </c>
    </row>
    <row r="7627" spans="1:39" x14ac:dyDescent="0.25">
      <c r="A7627">
        <v>146203</v>
      </c>
      <c r="B7627" s="1">
        <v>44886.439583333333</v>
      </c>
      <c r="C7627" t="s">
        <v>8288</v>
      </c>
      <c r="D7627" t="s">
        <v>6961</v>
      </c>
      <c r="E7627" t="s">
        <v>74</v>
      </c>
      <c r="F7627">
        <v>1</v>
      </c>
      <c r="G7627">
        <v>0</v>
      </c>
      <c r="H7627">
        <v>0</v>
      </c>
      <c r="I7627" t="s">
        <v>53</v>
      </c>
      <c r="J7627" s="1">
        <v>44900</v>
      </c>
      <c r="K7627" s="1">
        <v>44901</v>
      </c>
      <c r="L7627">
        <v>1</v>
      </c>
      <c r="M7627">
        <v>0</v>
      </c>
      <c r="N7627">
        <v>45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45</v>
      </c>
      <c r="AB7627">
        <v>0</v>
      </c>
      <c r="AC7627">
        <v>10</v>
      </c>
      <c r="AD7627">
        <v>45</v>
      </c>
      <c r="AE7627" s="1">
        <v>44886</v>
      </c>
      <c r="AF7627">
        <v>2675</v>
      </c>
      <c r="AG7627">
        <v>10131</v>
      </c>
      <c r="AH7627">
        <v>40.5</v>
      </c>
      <c r="AI7627">
        <v>4.5</v>
      </c>
      <c r="AJ7627" t="s">
        <v>44</v>
      </c>
      <c r="AK7627" t="s">
        <v>42</v>
      </c>
      <c r="AL7627" t="s">
        <v>72</v>
      </c>
    </row>
    <row r="7628" spans="1:39" x14ac:dyDescent="0.25">
      <c r="A7628">
        <v>146204</v>
      </c>
      <c r="B7628" s="1">
        <v>44886.484027777777</v>
      </c>
      <c r="C7628" t="s">
        <v>8245</v>
      </c>
      <c r="D7628" t="s">
        <v>7037</v>
      </c>
      <c r="E7628" t="s">
        <v>74</v>
      </c>
      <c r="F7628">
        <v>2</v>
      </c>
      <c r="G7628">
        <v>0</v>
      </c>
      <c r="H7628">
        <v>0</v>
      </c>
      <c r="I7628" t="s">
        <v>36</v>
      </c>
      <c r="J7628" s="1">
        <v>44890</v>
      </c>
      <c r="K7628" s="1">
        <v>44893</v>
      </c>
      <c r="L7628">
        <v>3</v>
      </c>
      <c r="M7628">
        <v>33.659999999999997</v>
      </c>
      <c r="N7628">
        <v>198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8</v>
      </c>
      <c r="W7628">
        <v>30</v>
      </c>
      <c r="X7628">
        <v>0</v>
      </c>
      <c r="Y7628">
        <v>0</v>
      </c>
      <c r="Z7628">
        <v>0</v>
      </c>
      <c r="AA7628">
        <v>198</v>
      </c>
      <c r="AB7628">
        <v>200</v>
      </c>
      <c r="AC7628">
        <v>0</v>
      </c>
      <c r="AD7628">
        <v>160</v>
      </c>
      <c r="AE7628" s="1">
        <v>44889</v>
      </c>
      <c r="AF7628">
        <v>2649</v>
      </c>
      <c r="AG7628">
        <v>10055</v>
      </c>
      <c r="AH7628">
        <v>126.34</v>
      </c>
      <c r="AI7628">
        <v>33.659999999999997</v>
      </c>
      <c r="AJ7628" t="s">
        <v>40</v>
      </c>
      <c r="AK7628" t="s">
        <v>42</v>
      </c>
      <c r="AL7628" t="s">
        <v>72</v>
      </c>
    </row>
    <row r="7629" spans="1:39" x14ac:dyDescent="0.25">
      <c r="A7629">
        <v>146205</v>
      </c>
      <c r="B7629" s="1">
        <v>44886.501388888886</v>
      </c>
      <c r="C7629" t="s">
        <v>8277</v>
      </c>
      <c r="D7629" t="s">
        <v>7055</v>
      </c>
      <c r="E7629" t="s">
        <v>74</v>
      </c>
      <c r="F7629">
        <v>1</v>
      </c>
      <c r="G7629">
        <v>0</v>
      </c>
      <c r="H7629">
        <v>0</v>
      </c>
      <c r="I7629" t="s">
        <v>53</v>
      </c>
      <c r="J7629" s="1">
        <v>44891</v>
      </c>
      <c r="K7629" s="1">
        <v>44892</v>
      </c>
      <c r="L7629">
        <v>1</v>
      </c>
      <c r="M7629">
        <v>0</v>
      </c>
      <c r="N7629">
        <v>45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45</v>
      </c>
      <c r="AB7629">
        <v>0</v>
      </c>
      <c r="AC7629">
        <v>10</v>
      </c>
      <c r="AD7629">
        <v>45</v>
      </c>
      <c r="AE7629" s="1">
        <v>44886</v>
      </c>
      <c r="AF7629">
        <v>2665</v>
      </c>
      <c r="AG7629">
        <v>10131</v>
      </c>
      <c r="AH7629">
        <v>40.5</v>
      </c>
      <c r="AI7629">
        <v>4.5</v>
      </c>
      <c r="AJ7629" t="s">
        <v>44</v>
      </c>
      <c r="AK7629" t="s">
        <v>42</v>
      </c>
      <c r="AL7629" t="s">
        <v>72</v>
      </c>
    </row>
    <row r="7630" spans="1:39" x14ac:dyDescent="0.25">
      <c r="A7630">
        <v>146207</v>
      </c>
      <c r="B7630" s="1">
        <v>44886.521527777775</v>
      </c>
      <c r="C7630" t="s">
        <v>8240</v>
      </c>
      <c r="D7630" t="s">
        <v>7056</v>
      </c>
      <c r="E7630" t="s">
        <v>74</v>
      </c>
      <c r="F7630">
        <v>2</v>
      </c>
      <c r="G7630">
        <v>0</v>
      </c>
      <c r="H7630">
        <v>0</v>
      </c>
      <c r="I7630" t="s">
        <v>53</v>
      </c>
      <c r="J7630" s="1">
        <v>44891</v>
      </c>
      <c r="K7630" s="1">
        <v>44892</v>
      </c>
      <c r="L7630">
        <v>1</v>
      </c>
      <c r="M7630">
        <v>0</v>
      </c>
      <c r="N7630">
        <v>45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45</v>
      </c>
      <c r="AB7630">
        <v>0</v>
      </c>
      <c r="AC7630">
        <v>10</v>
      </c>
      <c r="AD7630">
        <v>45</v>
      </c>
      <c r="AE7630" s="1">
        <v>44886</v>
      </c>
      <c r="AF7630">
        <v>2666</v>
      </c>
      <c r="AG7630">
        <v>10131</v>
      </c>
      <c r="AH7630">
        <v>40.5</v>
      </c>
      <c r="AI7630">
        <v>4.5</v>
      </c>
      <c r="AJ7630" t="s">
        <v>44</v>
      </c>
      <c r="AK7630" t="s">
        <v>42</v>
      </c>
      <c r="AL7630" t="s">
        <v>72</v>
      </c>
    </row>
    <row r="7631" spans="1:39" x14ac:dyDescent="0.25">
      <c r="A7631">
        <v>146209</v>
      </c>
      <c r="B7631" s="1">
        <v>44886.530555555553</v>
      </c>
      <c r="C7631" t="s">
        <v>8252</v>
      </c>
      <c r="D7631" t="s">
        <v>7060</v>
      </c>
      <c r="E7631" t="s">
        <v>8325</v>
      </c>
      <c r="F7631">
        <v>2</v>
      </c>
      <c r="G7631">
        <v>0</v>
      </c>
      <c r="H7631">
        <v>0</v>
      </c>
      <c r="I7631" t="s">
        <v>47</v>
      </c>
      <c r="J7631" s="1">
        <v>44888</v>
      </c>
      <c r="K7631" s="1">
        <v>44891</v>
      </c>
      <c r="L7631">
        <v>3</v>
      </c>
      <c r="M7631">
        <v>22.8</v>
      </c>
      <c r="N7631">
        <v>187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35</v>
      </c>
      <c r="X7631">
        <v>0</v>
      </c>
      <c r="Y7631">
        <v>0</v>
      </c>
      <c r="Z7631">
        <v>0</v>
      </c>
      <c r="AA7631">
        <v>187</v>
      </c>
      <c r="AB7631">
        <v>150</v>
      </c>
      <c r="AC7631">
        <v>25</v>
      </c>
      <c r="AD7631">
        <v>152</v>
      </c>
      <c r="AE7631" s="1">
        <v>44886</v>
      </c>
      <c r="AF7631">
        <v>2598</v>
      </c>
      <c r="AG7631">
        <v>10110</v>
      </c>
      <c r="AH7631">
        <v>96.9</v>
      </c>
      <c r="AI7631">
        <v>55.1</v>
      </c>
      <c r="AJ7631" t="s">
        <v>44</v>
      </c>
      <c r="AK7631" t="s">
        <v>38</v>
      </c>
      <c r="AL7631" t="s">
        <v>72</v>
      </c>
    </row>
    <row r="7632" spans="1:39" x14ac:dyDescent="0.25">
      <c r="A7632">
        <v>146211</v>
      </c>
      <c r="B7632" s="1">
        <v>44886.595138888886</v>
      </c>
      <c r="C7632" t="s">
        <v>8211</v>
      </c>
      <c r="D7632" t="s">
        <v>7057</v>
      </c>
      <c r="E7632" t="s">
        <v>74</v>
      </c>
      <c r="F7632">
        <v>1</v>
      </c>
      <c r="G7632">
        <v>0</v>
      </c>
      <c r="H7632">
        <v>0</v>
      </c>
      <c r="I7632" t="s">
        <v>60</v>
      </c>
      <c r="J7632" s="1">
        <v>44890</v>
      </c>
      <c r="K7632" s="1">
        <v>44893</v>
      </c>
      <c r="L7632">
        <v>3</v>
      </c>
      <c r="M7632">
        <v>0</v>
      </c>
      <c r="N7632">
        <v>183.07</v>
      </c>
      <c r="O7632">
        <v>0</v>
      </c>
      <c r="P7632">
        <v>0</v>
      </c>
      <c r="Q7632">
        <v>0</v>
      </c>
      <c r="R7632">
        <v>-7.53</v>
      </c>
      <c r="S7632">
        <v>0</v>
      </c>
      <c r="T7632">
        <v>0</v>
      </c>
      <c r="U7632">
        <v>0</v>
      </c>
      <c r="V7632">
        <v>0</v>
      </c>
      <c r="W7632">
        <v>40</v>
      </c>
      <c r="X7632">
        <v>0</v>
      </c>
      <c r="Y7632">
        <v>0</v>
      </c>
      <c r="Z7632">
        <v>0</v>
      </c>
      <c r="AA7632">
        <v>183.07</v>
      </c>
      <c r="AB7632">
        <v>150</v>
      </c>
      <c r="AC7632">
        <v>25</v>
      </c>
      <c r="AD7632">
        <v>143.07</v>
      </c>
      <c r="AE7632" s="1">
        <v>44886</v>
      </c>
      <c r="AF7632">
        <v>2467</v>
      </c>
      <c r="AG7632">
        <v>10068</v>
      </c>
      <c r="AH7632">
        <v>107.3</v>
      </c>
      <c r="AI7632">
        <v>35.770000000000003</v>
      </c>
      <c r="AJ7632" t="s">
        <v>40</v>
      </c>
      <c r="AK7632" t="s">
        <v>42</v>
      </c>
      <c r="AL7632" t="s">
        <v>72</v>
      </c>
    </row>
    <row r="7633" spans="1:39" x14ac:dyDescent="0.25">
      <c r="A7633">
        <v>146212</v>
      </c>
      <c r="B7633" s="1">
        <v>44886.611111111109</v>
      </c>
      <c r="C7633" t="s">
        <v>8293</v>
      </c>
      <c r="D7633" t="s">
        <v>7061</v>
      </c>
      <c r="E7633" t="s">
        <v>74</v>
      </c>
      <c r="F7633">
        <v>1</v>
      </c>
      <c r="G7633">
        <v>0</v>
      </c>
      <c r="H7633">
        <v>0</v>
      </c>
      <c r="I7633" t="s">
        <v>36</v>
      </c>
      <c r="J7633" s="1">
        <v>44889</v>
      </c>
      <c r="K7633" s="1">
        <v>44891</v>
      </c>
      <c r="L7633">
        <v>2</v>
      </c>
      <c r="M7633">
        <v>11.4</v>
      </c>
      <c r="N7633">
        <v>129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8</v>
      </c>
      <c r="W7633">
        <v>45</v>
      </c>
      <c r="X7633">
        <v>0</v>
      </c>
      <c r="Y7633">
        <v>0</v>
      </c>
      <c r="Z7633">
        <v>0</v>
      </c>
      <c r="AA7633">
        <v>129</v>
      </c>
      <c r="AB7633">
        <v>150</v>
      </c>
      <c r="AC7633">
        <v>25</v>
      </c>
      <c r="AD7633">
        <v>76</v>
      </c>
      <c r="AE7633" s="1">
        <v>44889</v>
      </c>
      <c r="AF7633">
        <v>2606</v>
      </c>
      <c r="AG7633">
        <v>10114</v>
      </c>
      <c r="AH7633">
        <v>48.45</v>
      </c>
      <c r="AI7633">
        <v>27.55</v>
      </c>
      <c r="AJ7633" t="s">
        <v>40</v>
      </c>
      <c r="AK7633" t="s">
        <v>42</v>
      </c>
      <c r="AL7633" t="s">
        <v>72</v>
      </c>
    </row>
    <row r="7634" spans="1:39" x14ac:dyDescent="0.25">
      <c r="A7634">
        <v>146213</v>
      </c>
      <c r="B7634" s="1">
        <v>44886.612500000003</v>
      </c>
      <c r="C7634" t="s">
        <v>8285</v>
      </c>
      <c r="D7634" t="s">
        <v>7004</v>
      </c>
      <c r="E7634" t="s">
        <v>74</v>
      </c>
      <c r="F7634">
        <v>1</v>
      </c>
      <c r="G7634">
        <v>0</v>
      </c>
      <c r="H7634">
        <v>0</v>
      </c>
      <c r="I7634" t="s">
        <v>36</v>
      </c>
      <c r="J7634" s="1">
        <v>44918</v>
      </c>
      <c r="K7634" s="1">
        <v>44921</v>
      </c>
      <c r="L7634">
        <v>3</v>
      </c>
      <c r="M7634">
        <v>32.299999999999997</v>
      </c>
      <c r="N7634">
        <v>190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190</v>
      </c>
      <c r="AB7634">
        <v>0</v>
      </c>
      <c r="AC7634">
        <v>10</v>
      </c>
      <c r="AD7634">
        <v>190</v>
      </c>
      <c r="AE7634" s="1">
        <v>44896</v>
      </c>
      <c r="AF7634">
        <v>2676</v>
      </c>
      <c r="AG7634">
        <v>10131</v>
      </c>
      <c r="AH7634">
        <v>141.93</v>
      </c>
      <c r="AI7634">
        <v>48.07</v>
      </c>
      <c r="AJ7634" t="s">
        <v>40</v>
      </c>
      <c r="AK7634" t="s">
        <v>42</v>
      </c>
      <c r="AL7634" t="s">
        <v>72</v>
      </c>
    </row>
    <row r="7635" spans="1:39" x14ac:dyDescent="0.25">
      <c r="A7635">
        <v>146214</v>
      </c>
      <c r="B7635" s="1">
        <v>44886.628472222219</v>
      </c>
      <c r="C7635" t="s">
        <v>8269</v>
      </c>
      <c r="D7635" t="s">
        <v>7062</v>
      </c>
      <c r="E7635" t="s">
        <v>74</v>
      </c>
      <c r="F7635">
        <v>2</v>
      </c>
      <c r="G7635">
        <v>0</v>
      </c>
      <c r="H7635">
        <v>0</v>
      </c>
      <c r="I7635" t="s">
        <v>36</v>
      </c>
      <c r="J7635" s="1">
        <v>44889</v>
      </c>
      <c r="K7635" s="1">
        <v>44892</v>
      </c>
      <c r="L7635">
        <v>3</v>
      </c>
      <c r="M7635">
        <v>20.55</v>
      </c>
      <c r="N7635">
        <v>175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8</v>
      </c>
      <c r="W7635">
        <v>30</v>
      </c>
      <c r="X7635">
        <v>0</v>
      </c>
      <c r="Y7635">
        <v>0</v>
      </c>
      <c r="Z7635">
        <v>0</v>
      </c>
      <c r="AA7635">
        <v>175</v>
      </c>
      <c r="AB7635">
        <v>150</v>
      </c>
      <c r="AC7635">
        <v>25</v>
      </c>
      <c r="AD7635">
        <v>137</v>
      </c>
      <c r="AE7635" s="1">
        <v>44889</v>
      </c>
      <c r="AF7635">
        <v>1014</v>
      </c>
      <c r="AG7635">
        <v>10104</v>
      </c>
      <c r="AH7635">
        <v>87.34</v>
      </c>
      <c r="AI7635">
        <v>49.66</v>
      </c>
      <c r="AJ7635" t="s">
        <v>40</v>
      </c>
      <c r="AK7635" t="s">
        <v>42</v>
      </c>
      <c r="AL7635" t="s">
        <v>72</v>
      </c>
    </row>
    <row r="7636" spans="1:39" x14ac:dyDescent="0.25">
      <c r="A7636">
        <v>146215</v>
      </c>
      <c r="B7636" s="1">
        <v>44886.642361111109</v>
      </c>
      <c r="C7636" t="s">
        <v>8205</v>
      </c>
      <c r="D7636" t="s">
        <v>7005</v>
      </c>
      <c r="E7636" t="s">
        <v>74</v>
      </c>
      <c r="F7636">
        <v>1</v>
      </c>
      <c r="G7636">
        <v>0</v>
      </c>
      <c r="H7636">
        <v>0</v>
      </c>
      <c r="I7636" t="s">
        <v>36</v>
      </c>
      <c r="J7636" s="1">
        <v>44897</v>
      </c>
      <c r="K7636" s="1">
        <v>44899</v>
      </c>
      <c r="L7636">
        <v>2</v>
      </c>
      <c r="M7636">
        <v>20.7</v>
      </c>
      <c r="N7636">
        <v>186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8</v>
      </c>
      <c r="W7636">
        <v>40</v>
      </c>
      <c r="X7636">
        <v>0</v>
      </c>
      <c r="Y7636">
        <v>0</v>
      </c>
      <c r="Z7636">
        <v>0</v>
      </c>
      <c r="AA7636">
        <v>186</v>
      </c>
      <c r="AB7636">
        <v>150</v>
      </c>
      <c r="AC7636">
        <v>25</v>
      </c>
      <c r="AD7636">
        <v>138</v>
      </c>
      <c r="AE7636" s="1">
        <v>44889</v>
      </c>
      <c r="AF7636">
        <v>2594</v>
      </c>
      <c r="AG7636">
        <v>10107</v>
      </c>
      <c r="AH7636">
        <v>87.98</v>
      </c>
      <c r="AI7636">
        <v>50.02</v>
      </c>
      <c r="AJ7636" t="s">
        <v>40</v>
      </c>
      <c r="AK7636" t="s">
        <v>42</v>
      </c>
      <c r="AL7636" t="s">
        <v>72</v>
      </c>
    </row>
    <row r="7637" spans="1:39" x14ac:dyDescent="0.25">
      <c r="A7637">
        <v>146216</v>
      </c>
      <c r="B7637" s="1">
        <v>44886.65347222222</v>
      </c>
      <c r="C7637" t="s">
        <v>8190</v>
      </c>
      <c r="D7637" t="s">
        <v>7006</v>
      </c>
      <c r="E7637" t="s">
        <v>74</v>
      </c>
      <c r="F7637">
        <v>1</v>
      </c>
      <c r="G7637">
        <v>0</v>
      </c>
      <c r="H7637">
        <v>0</v>
      </c>
      <c r="I7637" t="s">
        <v>36</v>
      </c>
      <c r="J7637" s="1">
        <v>44911</v>
      </c>
      <c r="K7637" s="1">
        <v>44913</v>
      </c>
      <c r="L7637">
        <v>2</v>
      </c>
      <c r="M7637">
        <v>15.64</v>
      </c>
      <c r="N7637">
        <v>140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8</v>
      </c>
      <c r="W7637">
        <v>40</v>
      </c>
      <c r="X7637">
        <v>0</v>
      </c>
      <c r="Y7637">
        <v>0</v>
      </c>
      <c r="Z7637">
        <v>0</v>
      </c>
      <c r="AA7637">
        <v>140</v>
      </c>
      <c r="AB7637">
        <v>150</v>
      </c>
      <c r="AC7637">
        <v>30</v>
      </c>
      <c r="AD7637">
        <v>92</v>
      </c>
      <c r="AE7637" s="1">
        <v>44889</v>
      </c>
      <c r="AF7637">
        <v>2332</v>
      </c>
      <c r="AG7637">
        <v>10015</v>
      </c>
      <c r="AH7637">
        <v>53.45</v>
      </c>
      <c r="AI7637">
        <v>38.549999999999997</v>
      </c>
      <c r="AJ7637" t="s">
        <v>40</v>
      </c>
      <c r="AK7637" t="s">
        <v>42</v>
      </c>
      <c r="AL7637" t="s">
        <v>72</v>
      </c>
    </row>
    <row r="7638" spans="1:39" x14ac:dyDescent="0.25">
      <c r="A7638">
        <v>146217</v>
      </c>
      <c r="B7638" s="1">
        <v>44886.740277777775</v>
      </c>
      <c r="C7638" t="s">
        <v>8190</v>
      </c>
      <c r="D7638" t="s">
        <v>7007</v>
      </c>
      <c r="E7638" t="s">
        <v>74</v>
      </c>
      <c r="F7638">
        <v>2</v>
      </c>
      <c r="G7638">
        <v>0</v>
      </c>
      <c r="H7638">
        <v>0</v>
      </c>
      <c r="I7638" t="s">
        <v>47</v>
      </c>
      <c r="J7638" s="1">
        <v>44890</v>
      </c>
      <c r="K7638" s="1">
        <v>44892</v>
      </c>
      <c r="L7638">
        <v>2</v>
      </c>
      <c r="M7638">
        <v>15</v>
      </c>
      <c r="N7638">
        <v>140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40</v>
      </c>
      <c r="X7638">
        <v>0</v>
      </c>
      <c r="Y7638">
        <v>0</v>
      </c>
      <c r="Z7638">
        <v>0</v>
      </c>
      <c r="AA7638">
        <v>140</v>
      </c>
      <c r="AB7638">
        <v>150</v>
      </c>
      <c r="AC7638">
        <v>30</v>
      </c>
      <c r="AD7638">
        <v>100</v>
      </c>
      <c r="AE7638" s="1">
        <v>44886</v>
      </c>
      <c r="AF7638">
        <v>2332</v>
      </c>
      <c r="AG7638">
        <v>10015</v>
      </c>
      <c r="AH7638">
        <v>59.5</v>
      </c>
      <c r="AI7638">
        <v>40.5</v>
      </c>
      <c r="AJ7638" t="s">
        <v>44</v>
      </c>
      <c r="AK7638" t="s">
        <v>42</v>
      </c>
      <c r="AL7638" t="s">
        <v>72</v>
      </c>
    </row>
    <row r="7639" spans="1:39" x14ac:dyDescent="0.25">
      <c r="A7639">
        <v>146218</v>
      </c>
      <c r="B7639" s="1">
        <v>44886.745138888888</v>
      </c>
      <c r="C7639" t="s">
        <v>8279</v>
      </c>
      <c r="D7639" t="s">
        <v>7063</v>
      </c>
      <c r="E7639" t="s">
        <v>74</v>
      </c>
      <c r="F7639">
        <v>1</v>
      </c>
      <c r="G7639">
        <v>0</v>
      </c>
      <c r="H7639">
        <v>0</v>
      </c>
      <c r="I7639" t="s">
        <v>47</v>
      </c>
      <c r="J7639" s="1">
        <v>44887</v>
      </c>
      <c r="K7639" s="1">
        <v>44889</v>
      </c>
      <c r="L7639">
        <v>2</v>
      </c>
      <c r="M7639">
        <v>20.25</v>
      </c>
      <c r="N7639">
        <v>135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35</v>
      </c>
      <c r="X7639">
        <v>0</v>
      </c>
      <c r="Y7639">
        <v>0</v>
      </c>
      <c r="Z7639">
        <v>0</v>
      </c>
      <c r="AA7639">
        <v>135</v>
      </c>
      <c r="AB7639">
        <v>150</v>
      </c>
      <c r="AC7639">
        <v>0</v>
      </c>
      <c r="AD7639">
        <v>100</v>
      </c>
      <c r="AE7639" s="1">
        <v>44886</v>
      </c>
      <c r="AF7639">
        <v>2366</v>
      </c>
      <c r="AG7639">
        <v>10055</v>
      </c>
      <c r="AH7639">
        <v>79.75</v>
      </c>
      <c r="AI7639">
        <v>20.25</v>
      </c>
      <c r="AJ7639" t="s">
        <v>44</v>
      </c>
      <c r="AK7639" t="s">
        <v>42</v>
      </c>
      <c r="AL7639" t="s">
        <v>72</v>
      </c>
    </row>
    <row r="7640" spans="1:39" x14ac:dyDescent="0.25">
      <c r="A7640">
        <v>146219</v>
      </c>
      <c r="B7640" s="1">
        <v>44886.783333333333</v>
      </c>
      <c r="C7640" t="s">
        <v>8168</v>
      </c>
      <c r="D7640" t="s">
        <v>7038</v>
      </c>
      <c r="E7640" t="s">
        <v>74</v>
      </c>
      <c r="F7640">
        <v>2</v>
      </c>
      <c r="G7640">
        <v>0</v>
      </c>
      <c r="H7640">
        <v>0</v>
      </c>
      <c r="I7640" t="s">
        <v>36</v>
      </c>
      <c r="J7640" s="1">
        <v>44897</v>
      </c>
      <c r="K7640" s="1">
        <v>44899</v>
      </c>
      <c r="L7640">
        <v>2</v>
      </c>
      <c r="M7640">
        <v>23.55</v>
      </c>
      <c r="N7640">
        <v>157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30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127</v>
      </c>
      <c r="AF7640">
        <v>2500</v>
      </c>
      <c r="AG7640">
        <v>0</v>
      </c>
      <c r="AH7640">
        <v>0</v>
      </c>
      <c r="AI7640">
        <v>0</v>
      </c>
      <c r="AJ7640" t="s">
        <v>44</v>
      </c>
      <c r="AK7640" t="s">
        <v>42</v>
      </c>
      <c r="AL7640" t="s">
        <v>77</v>
      </c>
      <c r="AM7640" s="1">
        <v>44890</v>
      </c>
    </row>
    <row r="7641" spans="1:39" x14ac:dyDescent="0.25">
      <c r="A7641">
        <v>146220</v>
      </c>
      <c r="B7641" s="1">
        <v>44886.788888888892</v>
      </c>
      <c r="C7641" t="s">
        <v>8289</v>
      </c>
      <c r="D7641" t="s">
        <v>7039</v>
      </c>
      <c r="E7641" t="s">
        <v>8326</v>
      </c>
      <c r="F7641">
        <v>1</v>
      </c>
      <c r="G7641">
        <v>0</v>
      </c>
      <c r="H7641">
        <v>0</v>
      </c>
      <c r="I7641" t="s">
        <v>47</v>
      </c>
      <c r="J7641" s="1">
        <v>44891</v>
      </c>
      <c r="K7641" s="1">
        <v>44898</v>
      </c>
      <c r="L7641">
        <v>7</v>
      </c>
      <c r="M7641">
        <v>55.8</v>
      </c>
      <c r="N7641">
        <v>372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30</v>
      </c>
      <c r="X7641">
        <v>0</v>
      </c>
      <c r="Y7641">
        <v>0</v>
      </c>
      <c r="Z7641">
        <v>0</v>
      </c>
      <c r="AA7641">
        <v>372</v>
      </c>
      <c r="AB7641">
        <v>200</v>
      </c>
      <c r="AC7641">
        <v>0</v>
      </c>
      <c r="AD7641">
        <v>342</v>
      </c>
      <c r="AE7641" s="1">
        <v>44886</v>
      </c>
      <c r="AF7641">
        <v>2654</v>
      </c>
      <c r="AG7641">
        <v>10055</v>
      </c>
      <c r="AH7641">
        <v>286.2</v>
      </c>
      <c r="AI7641">
        <v>55.8</v>
      </c>
      <c r="AJ7641" t="s">
        <v>44</v>
      </c>
      <c r="AK7641" t="s">
        <v>38</v>
      </c>
      <c r="AL7641" t="s">
        <v>72</v>
      </c>
    </row>
    <row r="7642" spans="1:39" x14ac:dyDescent="0.25">
      <c r="A7642">
        <v>146221</v>
      </c>
      <c r="B7642" s="1">
        <v>44886.811111111114</v>
      </c>
      <c r="C7642" t="s">
        <v>8214</v>
      </c>
      <c r="D7642" t="s">
        <v>7040</v>
      </c>
      <c r="E7642" t="s">
        <v>74</v>
      </c>
      <c r="F7642">
        <v>1</v>
      </c>
      <c r="G7642">
        <v>0</v>
      </c>
      <c r="H7642">
        <v>0</v>
      </c>
      <c r="I7642" t="s">
        <v>36</v>
      </c>
      <c r="J7642" s="1">
        <v>44897</v>
      </c>
      <c r="K7642" s="1">
        <v>44899</v>
      </c>
      <c r="L7642">
        <v>2</v>
      </c>
      <c r="M7642">
        <v>22.78</v>
      </c>
      <c r="N7642">
        <v>182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8</v>
      </c>
      <c r="W7642">
        <v>40</v>
      </c>
      <c r="X7642">
        <v>0</v>
      </c>
      <c r="Y7642">
        <v>0</v>
      </c>
      <c r="Z7642">
        <v>0</v>
      </c>
      <c r="AA7642">
        <v>182</v>
      </c>
      <c r="AB7642">
        <v>0</v>
      </c>
      <c r="AC7642">
        <v>30</v>
      </c>
      <c r="AD7642">
        <v>134</v>
      </c>
      <c r="AE7642" s="1">
        <v>44897</v>
      </c>
      <c r="AF7642">
        <v>1010</v>
      </c>
      <c r="AG7642">
        <v>10117</v>
      </c>
      <c r="AH7642">
        <v>77.849999999999994</v>
      </c>
      <c r="AI7642">
        <v>56.15</v>
      </c>
      <c r="AJ7642" t="s">
        <v>44</v>
      </c>
      <c r="AK7642" t="s">
        <v>42</v>
      </c>
      <c r="AL7642" t="s">
        <v>72</v>
      </c>
    </row>
    <row r="7643" spans="1:39" x14ac:dyDescent="0.25">
      <c r="A7643">
        <v>146222</v>
      </c>
      <c r="B7643" s="1">
        <v>44886.814583333333</v>
      </c>
      <c r="C7643" t="s">
        <v>8191</v>
      </c>
      <c r="D7643" t="s">
        <v>7041</v>
      </c>
      <c r="E7643" t="s">
        <v>8323</v>
      </c>
      <c r="F7643">
        <v>2</v>
      </c>
      <c r="G7643">
        <v>0</v>
      </c>
      <c r="H7643">
        <v>0</v>
      </c>
      <c r="I7643" t="s">
        <v>36</v>
      </c>
      <c r="J7643" s="1">
        <v>44899</v>
      </c>
      <c r="K7643" s="1">
        <v>44906</v>
      </c>
      <c r="L7643">
        <v>7</v>
      </c>
      <c r="M7643">
        <v>101.66</v>
      </c>
      <c r="N7643">
        <v>598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8</v>
      </c>
      <c r="W7643">
        <v>40</v>
      </c>
      <c r="X7643">
        <v>0</v>
      </c>
      <c r="Y7643">
        <v>0</v>
      </c>
      <c r="Z7643">
        <v>0</v>
      </c>
      <c r="AA7643">
        <v>0</v>
      </c>
      <c r="AB7643">
        <v>150</v>
      </c>
      <c r="AC7643">
        <v>0</v>
      </c>
      <c r="AD7643">
        <v>550</v>
      </c>
      <c r="AF7643">
        <v>2331</v>
      </c>
      <c r="AG7643">
        <v>0</v>
      </c>
      <c r="AH7643">
        <v>0</v>
      </c>
      <c r="AI7643">
        <v>0</v>
      </c>
      <c r="AJ7643" t="s">
        <v>44</v>
      </c>
      <c r="AK7643" t="s">
        <v>38</v>
      </c>
      <c r="AL7643" t="s">
        <v>77</v>
      </c>
      <c r="AM7643" s="1">
        <v>44891</v>
      </c>
    </row>
    <row r="7644" spans="1:39" x14ac:dyDescent="0.25">
      <c r="A7644">
        <v>146223</v>
      </c>
      <c r="B7644" s="1">
        <v>44886.836111111108</v>
      </c>
      <c r="C7644" t="s">
        <v>8404</v>
      </c>
      <c r="D7644" t="s">
        <v>7076</v>
      </c>
      <c r="F7644">
        <v>2</v>
      </c>
      <c r="G7644">
        <v>0</v>
      </c>
      <c r="H7644">
        <v>0</v>
      </c>
      <c r="I7644" t="s">
        <v>47</v>
      </c>
      <c r="J7644" s="1">
        <v>44889</v>
      </c>
      <c r="K7644" s="1">
        <v>44894</v>
      </c>
      <c r="L7644">
        <v>5</v>
      </c>
      <c r="M7644">
        <v>48.15</v>
      </c>
      <c r="N7644">
        <v>321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30</v>
      </c>
      <c r="X7644">
        <v>0</v>
      </c>
      <c r="Y7644">
        <v>0</v>
      </c>
      <c r="Z7644">
        <v>0</v>
      </c>
      <c r="AA7644">
        <v>0</v>
      </c>
      <c r="AB7644">
        <v>200</v>
      </c>
      <c r="AC7644">
        <v>0</v>
      </c>
      <c r="AD7644">
        <v>291</v>
      </c>
      <c r="AE7644">
        <v>44886</v>
      </c>
      <c r="AF7644">
        <v>2660</v>
      </c>
      <c r="AG7644">
        <v>0</v>
      </c>
      <c r="AH7644">
        <v>0</v>
      </c>
      <c r="AI7644">
        <v>0</v>
      </c>
      <c r="AJ7644" t="s">
        <v>44</v>
      </c>
      <c r="AK7644" t="s">
        <v>42</v>
      </c>
      <c r="AL7644" t="s">
        <v>77</v>
      </c>
      <c r="AM7644" s="1">
        <v>44886</v>
      </c>
    </row>
    <row r="7645" spans="1:39" x14ac:dyDescent="0.25">
      <c r="A7645">
        <v>146224</v>
      </c>
      <c r="B7645" s="1">
        <v>44886.875694444447</v>
      </c>
      <c r="C7645" t="s">
        <v>8224</v>
      </c>
      <c r="D7645" t="s">
        <v>7042</v>
      </c>
      <c r="E7645" t="s">
        <v>74</v>
      </c>
      <c r="F7645">
        <v>1</v>
      </c>
      <c r="G7645">
        <v>0</v>
      </c>
      <c r="H7645">
        <v>0</v>
      </c>
      <c r="I7645" t="s">
        <v>36</v>
      </c>
      <c r="J7645" s="1">
        <v>44902</v>
      </c>
      <c r="K7645" s="1">
        <v>44905</v>
      </c>
      <c r="L7645">
        <v>3</v>
      </c>
      <c r="M7645">
        <v>56.4</v>
      </c>
      <c r="N7645">
        <v>429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8</v>
      </c>
      <c r="W7645">
        <v>45</v>
      </c>
      <c r="X7645">
        <v>0</v>
      </c>
      <c r="Y7645">
        <v>0</v>
      </c>
      <c r="Z7645">
        <v>0</v>
      </c>
      <c r="AA7645">
        <v>429</v>
      </c>
      <c r="AB7645">
        <v>150</v>
      </c>
      <c r="AC7645">
        <v>30</v>
      </c>
      <c r="AD7645">
        <v>376</v>
      </c>
      <c r="AE7645" s="1">
        <v>44902</v>
      </c>
      <c r="AF7645">
        <v>2621</v>
      </c>
      <c r="AG7645">
        <v>10124</v>
      </c>
      <c r="AH7645">
        <v>223.72</v>
      </c>
      <c r="AI7645">
        <v>152.28</v>
      </c>
      <c r="AJ7645" t="s">
        <v>61</v>
      </c>
      <c r="AK7645" t="s">
        <v>42</v>
      </c>
      <c r="AL7645" t="s">
        <v>72</v>
      </c>
    </row>
    <row r="7646" spans="1:39" x14ac:dyDescent="0.25">
      <c r="A7646">
        <v>146225</v>
      </c>
      <c r="B7646" s="1">
        <v>44886.894444444442</v>
      </c>
      <c r="C7646" t="s">
        <v>8252</v>
      </c>
      <c r="D7646" t="s">
        <v>7043</v>
      </c>
      <c r="E7646" t="s">
        <v>74</v>
      </c>
      <c r="F7646">
        <v>1</v>
      </c>
      <c r="G7646">
        <v>0</v>
      </c>
      <c r="H7646">
        <v>0</v>
      </c>
      <c r="I7646" t="s">
        <v>47</v>
      </c>
      <c r="J7646" s="1">
        <v>44891</v>
      </c>
      <c r="K7646" s="1">
        <v>44893</v>
      </c>
      <c r="L7646">
        <v>2</v>
      </c>
      <c r="M7646">
        <v>15.15</v>
      </c>
      <c r="N7646">
        <v>136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35</v>
      </c>
      <c r="X7646">
        <v>0</v>
      </c>
      <c r="Y7646">
        <v>0</v>
      </c>
      <c r="Z7646">
        <v>0</v>
      </c>
      <c r="AA7646">
        <v>136</v>
      </c>
      <c r="AB7646">
        <v>150</v>
      </c>
      <c r="AC7646">
        <v>25</v>
      </c>
      <c r="AD7646">
        <v>101</v>
      </c>
      <c r="AE7646" s="1">
        <v>44886</v>
      </c>
      <c r="AF7646">
        <v>2598</v>
      </c>
      <c r="AG7646">
        <v>10110</v>
      </c>
      <c r="AH7646">
        <v>64.39</v>
      </c>
      <c r="AI7646">
        <v>36.61</v>
      </c>
      <c r="AJ7646" t="s">
        <v>44</v>
      </c>
      <c r="AK7646" t="s">
        <v>42</v>
      </c>
      <c r="AL7646" t="s">
        <v>72</v>
      </c>
    </row>
    <row r="7647" spans="1:39" x14ac:dyDescent="0.25">
      <c r="A7647">
        <v>146226</v>
      </c>
      <c r="B7647" s="1">
        <v>44886.900694444441</v>
      </c>
      <c r="C7647" t="s">
        <v>8258</v>
      </c>
      <c r="D7647" t="s">
        <v>7044</v>
      </c>
      <c r="E7647" t="s">
        <v>8345</v>
      </c>
      <c r="F7647">
        <v>3</v>
      </c>
      <c r="G7647">
        <v>0</v>
      </c>
      <c r="H7647">
        <v>0</v>
      </c>
      <c r="I7647" t="s">
        <v>47</v>
      </c>
      <c r="J7647" s="1">
        <v>44892</v>
      </c>
      <c r="K7647" s="1">
        <v>44895</v>
      </c>
      <c r="L7647">
        <v>3</v>
      </c>
      <c r="M7647">
        <v>45</v>
      </c>
      <c r="N7647">
        <v>300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40</v>
      </c>
      <c r="X7647">
        <v>0</v>
      </c>
      <c r="Y7647">
        <v>0</v>
      </c>
      <c r="Z7647">
        <v>0</v>
      </c>
      <c r="AA7647">
        <v>300</v>
      </c>
      <c r="AB7647">
        <v>250</v>
      </c>
      <c r="AC7647">
        <v>0</v>
      </c>
      <c r="AD7647">
        <v>260</v>
      </c>
      <c r="AE7647" s="1">
        <v>44886</v>
      </c>
      <c r="AF7647">
        <v>2510</v>
      </c>
      <c r="AG7647">
        <v>10055</v>
      </c>
      <c r="AH7647">
        <v>215</v>
      </c>
      <c r="AI7647">
        <v>45</v>
      </c>
      <c r="AJ7647" t="s">
        <v>46</v>
      </c>
      <c r="AK7647" t="s">
        <v>42</v>
      </c>
      <c r="AL7647" t="s">
        <v>72</v>
      </c>
    </row>
    <row r="7648" spans="1:39" x14ac:dyDescent="0.25">
      <c r="A7648">
        <v>146227</v>
      </c>
      <c r="B7648" s="1">
        <v>44886.931944444441</v>
      </c>
      <c r="C7648" t="s">
        <v>8271</v>
      </c>
      <c r="D7648" t="s">
        <v>7064</v>
      </c>
      <c r="E7648" t="s">
        <v>74</v>
      </c>
      <c r="F7648">
        <v>1</v>
      </c>
      <c r="G7648">
        <v>0</v>
      </c>
      <c r="H7648">
        <v>0</v>
      </c>
      <c r="I7648" t="s">
        <v>36</v>
      </c>
      <c r="J7648" s="1">
        <v>44888</v>
      </c>
      <c r="K7648" s="1">
        <v>44892</v>
      </c>
      <c r="L7648">
        <v>4</v>
      </c>
      <c r="M7648">
        <v>36</v>
      </c>
      <c r="N7648">
        <v>240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8</v>
      </c>
      <c r="W7648">
        <v>35</v>
      </c>
      <c r="X7648">
        <v>0</v>
      </c>
      <c r="Y7648">
        <v>0</v>
      </c>
      <c r="Z7648">
        <v>0</v>
      </c>
      <c r="AA7648">
        <v>240</v>
      </c>
      <c r="AB7648">
        <v>150</v>
      </c>
      <c r="AC7648">
        <v>0</v>
      </c>
      <c r="AD7648">
        <v>197</v>
      </c>
      <c r="AE7648" s="1">
        <v>44889</v>
      </c>
      <c r="AF7648">
        <v>2462</v>
      </c>
      <c r="AG7648">
        <v>10055</v>
      </c>
      <c r="AH7648">
        <v>161</v>
      </c>
      <c r="AI7648">
        <v>36</v>
      </c>
      <c r="AJ7648" t="s">
        <v>40</v>
      </c>
      <c r="AK7648" t="s">
        <v>42</v>
      </c>
      <c r="AL7648" t="s">
        <v>72</v>
      </c>
    </row>
    <row r="7649" spans="1:39" x14ac:dyDescent="0.25">
      <c r="A7649">
        <v>146228</v>
      </c>
      <c r="B7649" s="1">
        <v>44886.935416666667</v>
      </c>
      <c r="C7649" t="s">
        <v>8219</v>
      </c>
      <c r="D7649" t="s">
        <v>7008</v>
      </c>
      <c r="E7649" t="s">
        <v>8325</v>
      </c>
      <c r="F7649">
        <v>1</v>
      </c>
      <c r="G7649">
        <v>0</v>
      </c>
      <c r="H7649">
        <v>0</v>
      </c>
      <c r="I7649" t="s">
        <v>36</v>
      </c>
      <c r="J7649" s="1">
        <v>44890</v>
      </c>
      <c r="K7649" s="1">
        <v>44894</v>
      </c>
      <c r="L7649">
        <v>4</v>
      </c>
      <c r="M7649">
        <v>23.4</v>
      </c>
      <c r="N7649">
        <v>199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8</v>
      </c>
      <c r="W7649">
        <v>35</v>
      </c>
      <c r="X7649">
        <v>0</v>
      </c>
      <c r="Y7649">
        <v>0</v>
      </c>
      <c r="Z7649">
        <v>0</v>
      </c>
      <c r="AA7649">
        <v>199</v>
      </c>
      <c r="AB7649">
        <v>150</v>
      </c>
      <c r="AC7649">
        <v>25</v>
      </c>
      <c r="AD7649">
        <v>156</v>
      </c>
      <c r="AE7649" s="1">
        <v>44889</v>
      </c>
      <c r="AF7649">
        <v>2349</v>
      </c>
      <c r="AG7649">
        <v>10024</v>
      </c>
      <c r="AH7649">
        <v>99.45</v>
      </c>
      <c r="AI7649">
        <v>56.55</v>
      </c>
      <c r="AJ7649" t="s">
        <v>40</v>
      </c>
      <c r="AK7649" t="s">
        <v>38</v>
      </c>
      <c r="AL7649" t="s">
        <v>72</v>
      </c>
    </row>
    <row r="7650" spans="1:39" x14ac:dyDescent="0.25">
      <c r="A7650">
        <v>146229</v>
      </c>
      <c r="B7650" s="1">
        <v>44886.940972222219</v>
      </c>
      <c r="C7650" t="s">
        <v>8229</v>
      </c>
      <c r="D7650" t="s">
        <v>7045</v>
      </c>
      <c r="E7650" t="s">
        <v>74</v>
      </c>
      <c r="F7650">
        <v>2</v>
      </c>
      <c r="G7650">
        <v>0</v>
      </c>
      <c r="H7650">
        <v>0</v>
      </c>
      <c r="I7650" t="s">
        <v>47</v>
      </c>
      <c r="J7650" s="1">
        <v>44890</v>
      </c>
      <c r="K7650" s="1">
        <v>44893</v>
      </c>
      <c r="L7650">
        <v>3</v>
      </c>
      <c r="M7650">
        <v>29.25</v>
      </c>
      <c r="N7650">
        <v>235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40</v>
      </c>
      <c r="X7650">
        <v>0</v>
      </c>
      <c r="Y7650">
        <v>0</v>
      </c>
      <c r="Z7650">
        <v>0</v>
      </c>
      <c r="AA7650">
        <v>235</v>
      </c>
      <c r="AB7650">
        <v>150</v>
      </c>
      <c r="AC7650">
        <v>25</v>
      </c>
      <c r="AD7650">
        <v>195</v>
      </c>
      <c r="AE7650" s="1">
        <v>44886</v>
      </c>
      <c r="AF7650">
        <v>2560</v>
      </c>
      <c r="AG7650">
        <v>10079</v>
      </c>
      <c r="AH7650">
        <v>124.31</v>
      </c>
      <c r="AI7650">
        <v>70.69</v>
      </c>
      <c r="AJ7650" t="s">
        <v>44</v>
      </c>
      <c r="AK7650" t="s">
        <v>42</v>
      </c>
      <c r="AL7650" t="s">
        <v>72</v>
      </c>
    </row>
    <row r="7651" spans="1:39" x14ac:dyDescent="0.25">
      <c r="A7651">
        <v>146230</v>
      </c>
      <c r="B7651" s="1">
        <v>44886.943749999999</v>
      </c>
      <c r="C7651" t="s">
        <v>8202</v>
      </c>
      <c r="D7651" t="s">
        <v>7065</v>
      </c>
      <c r="E7651" t="s">
        <v>8326</v>
      </c>
      <c r="F7651">
        <v>2</v>
      </c>
      <c r="G7651">
        <v>0</v>
      </c>
      <c r="H7651">
        <v>1</v>
      </c>
      <c r="I7651" t="s">
        <v>36</v>
      </c>
      <c r="J7651" s="1">
        <v>44887</v>
      </c>
      <c r="K7651" s="1">
        <v>44891</v>
      </c>
      <c r="L7651">
        <v>4</v>
      </c>
      <c r="M7651">
        <v>50.66</v>
      </c>
      <c r="N7651">
        <v>346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8</v>
      </c>
      <c r="W7651">
        <v>40</v>
      </c>
      <c r="X7651">
        <v>0</v>
      </c>
      <c r="Y7651">
        <v>0</v>
      </c>
      <c r="Z7651">
        <v>0</v>
      </c>
      <c r="AA7651">
        <v>346</v>
      </c>
      <c r="AB7651">
        <v>150</v>
      </c>
      <c r="AC7651">
        <v>25</v>
      </c>
      <c r="AD7651">
        <v>298</v>
      </c>
      <c r="AE7651" s="1">
        <v>44889</v>
      </c>
      <c r="AF7651">
        <v>2563</v>
      </c>
      <c r="AG7651">
        <v>10079</v>
      </c>
      <c r="AH7651">
        <v>185.5</v>
      </c>
      <c r="AI7651">
        <v>112.5</v>
      </c>
      <c r="AJ7651" t="s">
        <v>44</v>
      </c>
      <c r="AK7651" t="s">
        <v>38</v>
      </c>
      <c r="AL7651" t="s">
        <v>72</v>
      </c>
    </row>
    <row r="7652" spans="1:39" x14ac:dyDescent="0.25">
      <c r="A7652">
        <v>146231</v>
      </c>
      <c r="B7652" s="1">
        <v>44886.950694444444</v>
      </c>
      <c r="C7652" t="s">
        <v>8174</v>
      </c>
      <c r="D7652" t="s">
        <v>7046</v>
      </c>
      <c r="E7652" t="s">
        <v>75</v>
      </c>
      <c r="F7652">
        <v>2</v>
      </c>
      <c r="G7652">
        <v>0</v>
      </c>
      <c r="H7652">
        <v>0</v>
      </c>
      <c r="I7652" t="s">
        <v>36</v>
      </c>
      <c r="J7652" s="1">
        <v>44898</v>
      </c>
      <c r="K7652" s="1">
        <v>44903</v>
      </c>
      <c r="L7652">
        <v>5</v>
      </c>
      <c r="M7652">
        <v>64.05</v>
      </c>
      <c r="N7652">
        <v>470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8</v>
      </c>
      <c r="W7652">
        <v>35</v>
      </c>
      <c r="X7652">
        <v>0</v>
      </c>
      <c r="Y7652">
        <v>0</v>
      </c>
      <c r="Z7652">
        <v>0</v>
      </c>
      <c r="AA7652">
        <v>470</v>
      </c>
      <c r="AB7652">
        <v>150</v>
      </c>
      <c r="AC7652">
        <v>25</v>
      </c>
      <c r="AD7652">
        <v>427</v>
      </c>
      <c r="AE7652" s="1">
        <v>44902</v>
      </c>
      <c r="AF7652">
        <v>2605</v>
      </c>
      <c r="AG7652">
        <v>10113</v>
      </c>
      <c r="AH7652">
        <v>272.20999999999998</v>
      </c>
      <c r="AI7652">
        <v>154.79</v>
      </c>
      <c r="AJ7652" t="s">
        <v>44</v>
      </c>
      <c r="AK7652" t="s">
        <v>42</v>
      </c>
      <c r="AL7652" t="s">
        <v>72</v>
      </c>
    </row>
    <row r="7653" spans="1:39" x14ac:dyDescent="0.25">
      <c r="A7653">
        <v>146232</v>
      </c>
      <c r="B7653" s="1">
        <v>44886.969444444447</v>
      </c>
      <c r="C7653" t="s">
        <v>8273</v>
      </c>
      <c r="D7653" t="s">
        <v>7079</v>
      </c>
      <c r="E7653" t="s">
        <v>89</v>
      </c>
      <c r="F7653">
        <v>2</v>
      </c>
      <c r="G7653">
        <v>0</v>
      </c>
      <c r="H7653">
        <v>0</v>
      </c>
      <c r="I7653" t="s">
        <v>67</v>
      </c>
      <c r="J7653" s="1">
        <v>44888</v>
      </c>
      <c r="K7653" s="1">
        <v>44902</v>
      </c>
      <c r="L7653">
        <v>14</v>
      </c>
      <c r="M7653">
        <v>110.01</v>
      </c>
      <c r="N7653">
        <v>763.4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30</v>
      </c>
      <c r="X7653">
        <v>0</v>
      </c>
      <c r="Y7653">
        <v>0</v>
      </c>
      <c r="Z7653">
        <v>0</v>
      </c>
      <c r="AA7653">
        <v>0</v>
      </c>
      <c r="AB7653">
        <v>150</v>
      </c>
      <c r="AC7653">
        <v>0</v>
      </c>
      <c r="AD7653">
        <v>733.4</v>
      </c>
      <c r="AF7653">
        <v>2463</v>
      </c>
      <c r="AG7653">
        <v>0</v>
      </c>
      <c r="AH7653">
        <v>0</v>
      </c>
      <c r="AI7653">
        <v>0</v>
      </c>
      <c r="AJ7653" t="s">
        <v>44</v>
      </c>
      <c r="AK7653" t="s">
        <v>42</v>
      </c>
      <c r="AL7653" t="s">
        <v>77</v>
      </c>
      <c r="AM7653" s="1">
        <v>44887</v>
      </c>
    </row>
    <row r="7654" spans="1:39" x14ac:dyDescent="0.25">
      <c r="A7654">
        <v>146233</v>
      </c>
      <c r="B7654" s="1">
        <v>44886.972916666666</v>
      </c>
      <c r="C7654" t="s">
        <v>8212</v>
      </c>
      <c r="D7654" t="s">
        <v>7009</v>
      </c>
      <c r="E7654" t="s">
        <v>74</v>
      </c>
      <c r="F7654">
        <v>2</v>
      </c>
      <c r="G7654">
        <v>0</v>
      </c>
      <c r="H7654">
        <v>0</v>
      </c>
      <c r="I7654" t="s">
        <v>67</v>
      </c>
      <c r="J7654" s="1">
        <v>44890</v>
      </c>
      <c r="K7654" s="1">
        <v>44892</v>
      </c>
      <c r="L7654">
        <v>2</v>
      </c>
      <c r="M7654">
        <v>32.1</v>
      </c>
      <c r="N7654">
        <v>259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1.2</v>
      </c>
      <c r="U7654">
        <v>0</v>
      </c>
      <c r="V7654">
        <v>0</v>
      </c>
      <c r="W7654">
        <v>45</v>
      </c>
      <c r="X7654">
        <v>0</v>
      </c>
      <c r="Y7654">
        <v>0</v>
      </c>
      <c r="Z7654">
        <v>0</v>
      </c>
      <c r="AA7654">
        <v>259</v>
      </c>
      <c r="AB7654">
        <v>150</v>
      </c>
      <c r="AC7654">
        <v>25</v>
      </c>
      <c r="AD7654">
        <v>214</v>
      </c>
      <c r="AE7654" s="1">
        <v>44889</v>
      </c>
      <c r="AF7654">
        <v>2451</v>
      </c>
      <c r="AG7654">
        <v>10065</v>
      </c>
      <c r="AH7654">
        <v>136.41999999999999</v>
      </c>
      <c r="AI7654">
        <v>77.58</v>
      </c>
      <c r="AJ7654" t="s">
        <v>61</v>
      </c>
      <c r="AK7654" t="s">
        <v>42</v>
      </c>
      <c r="AL7654" t="s">
        <v>72</v>
      </c>
    </row>
    <row r="7655" spans="1:39" x14ac:dyDescent="0.25">
      <c r="A7655">
        <v>146234</v>
      </c>
      <c r="B7655" s="1">
        <v>44886.993750000001</v>
      </c>
      <c r="C7655" t="s">
        <v>8279</v>
      </c>
      <c r="D7655" t="s">
        <v>7010</v>
      </c>
      <c r="E7655" t="s">
        <v>74</v>
      </c>
      <c r="F7655">
        <v>2</v>
      </c>
      <c r="G7655">
        <v>0</v>
      </c>
      <c r="H7655">
        <v>1</v>
      </c>
      <c r="I7655" t="s">
        <v>36</v>
      </c>
      <c r="J7655" s="1">
        <v>44890</v>
      </c>
      <c r="K7655" s="1">
        <v>44892</v>
      </c>
      <c r="L7655">
        <v>2</v>
      </c>
      <c r="M7655">
        <v>26.18</v>
      </c>
      <c r="N7655">
        <v>154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8</v>
      </c>
      <c r="W7655">
        <v>40</v>
      </c>
      <c r="X7655">
        <v>0</v>
      </c>
      <c r="Y7655">
        <v>0</v>
      </c>
      <c r="Z7655">
        <v>0</v>
      </c>
      <c r="AA7655">
        <v>154</v>
      </c>
      <c r="AB7655">
        <v>150</v>
      </c>
      <c r="AC7655">
        <v>0</v>
      </c>
      <c r="AD7655">
        <v>106</v>
      </c>
      <c r="AE7655" s="1">
        <v>44889</v>
      </c>
      <c r="AF7655">
        <v>2366</v>
      </c>
      <c r="AG7655">
        <v>10055</v>
      </c>
      <c r="AH7655">
        <v>79.819999999999993</v>
      </c>
      <c r="AI7655">
        <v>26.18</v>
      </c>
      <c r="AJ7655" t="s">
        <v>40</v>
      </c>
      <c r="AK7655" t="s">
        <v>42</v>
      </c>
      <c r="AL7655" t="s">
        <v>72</v>
      </c>
    </row>
    <row r="7656" spans="1:39" x14ac:dyDescent="0.25">
      <c r="A7656">
        <v>146235</v>
      </c>
      <c r="B7656" s="1">
        <v>44887.293055555558</v>
      </c>
      <c r="C7656" t="s">
        <v>8220</v>
      </c>
      <c r="D7656" t="s">
        <v>7066</v>
      </c>
      <c r="E7656" t="s">
        <v>8339</v>
      </c>
      <c r="F7656">
        <v>1</v>
      </c>
      <c r="G7656">
        <v>0</v>
      </c>
      <c r="H7656">
        <v>0</v>
      </c>
      <c r="I7656" t="s">
        <v>36</v>
      </c>
      <c r="J7656" s="1">
        <v>44888</v>
      </c>
      <c r="K7656" s="1">
        <v>44894</v>
      </c>
      <c r="L7656">
        <v>6</v>
      </c>
      <c r="M7656">
        <v>49.35</v>
      </c>
      <c r="N7656">
        <v>382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8</v>
      </c>
      <c r="W7656">
        <v>45</v>
      </c>
      <c r="X7656">
        <v>0</v>
      </c>
      <c r="Y7656">
        <v>0</v>
      </c>
      <c r="Z7656">
        <v>0</v>
      </c>
      <c r="AA7656">
        <v>382</v>
      </c>
      <c r="AB7656">
        <v>150</v>
      </c>
      <c r="AC7656">
        <v>25</v>
      </c>
      <c r="AD7656">
        <v>329</v>
      </c>
      <c r="AE7656" s="1">
        <v>44889</v>
      </c>
      <c r="AF7656">
        <v>2423</v>
      </c>
      <c r="AG7656">
        <v>10056</v>
      </c>
      <c r="AH7656">
        <v>209.74</v>
      </c>
      <c r="AI7656">
        <v>119.26</v>
      </c>
      <c r="AJ7656" t="s">
        <v>44</v>
      </c>
      <c r="AK7656" t="s">
        <v>38</v>
      </c>
      <c r="AL7656" t="s">
        <v>72</v>
      </c>
    </row>
    <row r="7657" spans="1:39" x14ac:dyDescent="0.25">
      <c r="A7657">
        <v>146236</v>
      </c>
      <c r="B7657" s="1">
        <v>44887.328472222223</v>
      </c>
      <c r="C7657" t="s">
        <v>8218</v>
      </c>
      <c r="D7657" t="s">
        <v>7067</v>
      </c>
      <c r="E7657" t="s">
        <v>74</v>
      </c>
      <c r="F7657">
        <v>2</v>
      </c>
      <c r="G7657">
        <v>0</v>
      </c>
      <c r="H7657">
        <v>0</v>
      </c>
      <c r="I7657" t="s">
        <v>36</v>
      </c>
      <c r="J7657" s="1">
        <v>44890</v>
      </c>
      <c r="K7657" s="1">
        <v>44892</v>
      </c>
      <c r="L7657">
        <v>2</v>
      </c>
      <c r="M7657">
        <v>20.85</v>
      </c>
      <c r="N7657">
        <v>139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35</v>
      </c>
      <c r="X7657">
        <v>0</v>
      </c>
      <c r="Y7657">
        <v>0</v>
      </c>
      <c r="Z7657">
        <v>0</v>
      </c>
      <c r="AA7657">
        <v>139</v>
      </c>
      <c r="AB7657">
        <v>150</v>
      </c>
      <c r="AC7657">
        <v>12.5</v>
      </c>
      <c r="AD7657">
        <v>104</v>
      </c>
      <c r="AE7657" s="1">
        <v>44889</v>
      </c>
      <c r="AF7657">
        <v>2399</v>
      </c>
      <c r="AG7657">
        <v>10061</v>
      </c>
      <c r="AH7657">
        <v>72.760000000000005</v>
      </c>
      <c r="AI7657">
        <v>31.24</v>
      </c>
      <c r="AJ7657" t="s">
        <v>40</v>
      </c>
      <c r="AK7657" t="s">
        <v>42</v>
      </c>
      <c r="AL7657" t="s">
        <v>72</v>
      </c>
    </row>
    <row r="7658" spans="1:39" x14ac:dyDescent="0.25">
      <c r="A7658">
        <v>146237</v>
      </c>
      <c r="B7658" s="4">
        <v>44887.359027777777</v>
      </c>
      <c r="C7658" t="s">
        <v>8168</v>
      </c>
      <c r="D7658" t="s">
        <v>7047</v>
      </c>
      <c r="E7658" t="s">
        <v>75</v>
      </c>
      <c r="F7658">
        <v>1</v>
      </c>
      <c r="G7658">
        <v>0</v>
      </c>
      <c r="H7658">
        <v>0</v>
      </c>
      <c r="I7658" t="s">
        <v>36</v>
      </c>
      <c r="J7658" s="1">
        <v>44961</v>
      </c>
      <c r="K7658" s="1">
        <v>44965</v>
      </c>
      <c r="L7658">
        <v>4</v>
      </c>
      <c r="M7658">
        <v>31.65</v>
      </c>
      <c r="N7658">
        <v>211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30</v>
      </c>
      <c r="X7658">
        <v>0</v>
      </c>
      <c r="Y7658">
        <v>0</v>
      </c>
      <c r="Z7658">
        <v>0</v>
      </c>
      <c r="AA7658">
        <v>0</v>
      </c>
      <c r="AB7658">
        <v>150</v>
      </c>
      <c r="AC7658">
        <v>0</v>
      </c>
      <c r="AD7658">
        <v>181</v>
      </c>
      <c r="AF7658">
        <v>2500</v>
      </c>
      <c r="AG7658">
        <v>0</v>
      </c>
      <c r="AH7658">
        <v>0</v>
      </c>
      <c r="AI7658">
        <v>0</v>
      </c>
      <c r="AJ7658" t="s">
        <v>44</v>
      </c>
      <c r="AK7658" t="s">
        <v>38</v>
      </c>
      <c r="AL7658" t="s">
        <v>77</v>
      </c>
      <c r="AM7658" s="1">
        <v>44916</v>
      </c>
    </row>
    <row r="7659" spans="1:39" x14ac:dyDescent="0.25">
      <c r="A7659">
        <v>146238</v>
      </c>
      <c r="B7659" s="1">
        <v>44887.388888888891</v>
      </c>
      <c r="C7659" t="s">
        <v>8167</v>
      </c>
      <c r="D7659" t="s">
        <v>7068</v>
      </c>
      <c r="E7659" t="s">
        <v>74</v>
      </c>
      <c r="F7659">
        <v>1</v>
      </c>
      <c r="G7659">
        <v>0</v>
      </c>
      <c r="H7659">
        <v>0</v>
      </c>
      <c r="I7659" t="s">
        <v>47</v>
      </c>
      <c r="J7659" s="1">
        <v>44889</v>
      </c>
      <c r="K7659" s="1">
        <v>44892</v>
      </c>
      <c r="L7659">
        <v>3</v>
      </c>
      <c r="M7659">
        <v>24.9</v>
      </c>
      <c r="N7659">
        <v>206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40</v>
      </c>
      <c r="X7659">
        <v>0</v>
      </c>
      <c r="Y7659">
        <v>0</v>
      </c>
      <c r="Z7659">
        <v>0</v>
      </c>
      <c r="AA7659">
        <v>206</v>
      </c>
      <c r="AB7659">
        <v>150</v>
      </c>
      <c r="AC7659">
        <v>25</v>
      </c>
      <c r="AD7659">
        <v>166</v>
      </c>
      <c r="AE7659" s="1">
        <v>44887</v>
      </c>
      <c r="AF7659">
        <v>2630</v>
      </c>
      <c r="AG7659">
        <v>10111</v>
      </c>
      <c r="AH7659">
        <v>105.82</v>
      </c>
      <c r="AI7659">
        <v>60.18</v>
      </c>
      <c r="AJ7659" t="s">
        <v>44</v>
      </c>
      <c r="AK7659" t="s">
        <v>42</v>
      </c>
      <c r="AL7659" t="s">
        <v>72</v>
      </c>
    </row>
    <row r="7660" spans="1:39" x14ac:dyDescent="0.25">
      <c r="A7660">
        <v>146239</v>
      </c>
      <c r="B7660" s="1">
        <v>44887.424305555556</v>
      </c>
      <c r="C7660" t="s">
        <v>8235</v>
      </c>
      <c r="D7660" t="s">
        <v>7011</v>
      </c>
      <c r="E7660" t="s">
        <v>74</v>
      </c>
      <c r="F7660">
        <v>2</v>
      </c>
      <c r="G7660">
        <v>2</v>
      </c>
      <c r="H7660">
        <v>0</v>
      </c>
      <c r="I7660" t="s">
        <v>36</v>
      </c>
      <c r="J7660" s="1">
        <v>44897</v>
      </c>
      <c r="K7660" s="1">
        <v>44899</v>
      </c>
      <c r="L7660">
        <v>2</v>
      </c>
      <c r="M7660">
        <v>46.86</v>
      </c>
      <c r="N7660">
        <v>256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8</v>
      </c>
      <c r="W7660">
        <v>35</v>
      </c>
      <c r="X7660">
        <v>0</v>
      </c>
      <c r="Y7660">
        <v>0</v>
      </c>
      <c r="Z7660">
        <v>0</v>
      </c>
      <c r="AA7660">
        <v>256</v>
      </c>
      <c r="AB7660">
        <v>0</v>
      </c>
      <c r="AC7660">
        <v>30</v>
      </c>
      <c r="AD7660">
        <v>213</v>
      </c>
      <c r="AE7660" s="1">
        <v>44897</v>
      </c>
      <c r="AF7660">
        <v>2447</v>
      </c>
      <c r="AG7660">
        <v>10064</v>
      </c>
      <c r="AH7660">
        <v>116.3</v>
      </c>
      <c r="AI7660">
        <v>96.7</v>
      </c>
      <c r="AJ7660" t="s">
        <v>45</v>
      </c>
      <c r="AK7660" t="s">
        <v>42</v>
      </c>
      <c r="AL7660" t="s">
        <v>72</v>
      </c>
    </row>
    <row r="7661" spans="1:39" x14ac:dyDescent="0.25">
      <c r="A7661">
        <v>146240</v>
      </c>
      <c r="B7661" s="1">
        <v>44887.461805555555</v>
      </c>
      <c r="C7661" t="s">
        <v>8248</v>
      </c>
      <c r="D7661" t="s">
        <v>7012</v>
      </c>
      <c r="E7661" t="s">
        <v>8316</v>
      </c>
      <c r="F7661">
        <v>2</v>
      </c>
      <c r="G7661">
        <v>0</v>
      </c>
      <c r="H7661">
        <v>0</v>
      </c>
      <c r="I7661" t="s">
        <v>36</v>
      </c>
      <c r="J7661" s="1">
        <v>44890</v>
      </c>
      <c r="K7661" s="1">
        <v>44896</v>
      </c>
      <c r="L7661">
        <v>6</v>
      </c>
      <c r="M7661">
        <v>47.92</v>
      </c>
      <c r="N7661">
        <v>319.45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8</v>
      </c>
      <c r="W7661">
        <v>35</v>
      </c>
      <c r="X7661">
        <v>0</v>
      </c>
      <c r="Y7661">
        <v>0</v>
      </c>
      <c r="Z7661">
        <v>0</v>
      </c>
      <c r="AA7661">
        <v>319.45</v>
      </c>
      <c r="AB7661">
        <v>150</v>
      </c>
      <c r="AC7661">
        <v>0</v>
      </c>
      <c r="AD7661">
        <v>276.45</v>
      </c>
      <c r="AE7661" s="1">
        <v>44889</v>
      </c>
      <c r="AF7661">
        <v>2460</v>
      </c>
      <c r="AG7661">
        <v>10055</v>
      </c>
      <c r="AH7661">
        <v>228.53</v>
      </c>
      <c r="AI7661">
        <v>47.92</v>
      </c>
      <c r="AJ7661" t="s">
        <v>40</v>
      </c>
      <c r="AK7661" t="s">
        <v>38</v>
      </c>
      <c r="AL7661" t="s">
        <v>72</v>
      </c>
    </row>
    <row r="7662" spans="1:39" x14ac:dyDescent="0.25">
      <c r="A7662">
        <v>146241</v>
      </c>
      <c r="B7662" s="1">
        <v>44887.48333333333</v>
      </c>
      <c r="C7662" t="s">
        <v>8255</v>
      </c>
      <c r="D7662" t="s">
        <v>7034</v>
      </c>
      <c r="E7662" t="s">
        <v>74</v>
      </c>
      <c r="F7662">
        <v>1</v>
      </c>
      <c r="G7662">
        <v>0</v>
      </c>
      <c r="H7662">
        <v>0</v>
      </c>
      <c r="I7662" t="s">
        <v>36</v>
      </c>
      <c r="J7662" s="1">
        <v>44890</v>
      </c>
      <c r="K7662" s="1">
        <v>44892</v>
      </c>
      <c r="L7662">
        <v>2</v>
      </c>
      <c r="M7662">
        <v>17.34</v>
      </c>
      <c r="N7662">
        <v>150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8</v>
      </c>
      <c r="W7662">
        <v>40</v>
      </c>
      <c r="X7662">
        <v>0</v>
      </c>
      <c r="Y7662">
        <v>0</v>
      </c>
      <c r="Z7662">
        <v>0</v>
      </c>
      <c r="AA7662">
        <v>150</v>
      </c>
      <c r="AB7662">
        <v>0</v>
      </c>
      <c r="AC7662">
        <v>25</v>
      </c>
      <c r="AD7662">
        <v>102</v>
      </c>
      <c r="AE7662" s="1">
        <v>44889</v>
      </c>
      <c r="AF7662">
        <v>2468</v>
      </c>
      <c r="AG7662">
        <v>10068</v>
      </c>
      <c r="AH7662">
        <v>63.5</v>
      </c>
      <c r="AI7662">
        <v>38.5</v>
      </c>
      <c r="AJ7662" t="s">
        <v>40</v>
      </c>
      <c r="AK7662" t="s">
        <v>42</v>
      </c>
      <c r="AL7662" t="s">
        <v>72</v>
      </c>
    </row>
    <row r="7663" spans="1:39" x14ac:dyDescent="0.25">
      <c r="A7663">
        <v>146242</v>
      </c>
      <c r="B7663" s="1">
        <v>44887.519444444442</v>
      </c>
      <c r="C7663" t="s">
        <v>8283</v>
      </c>
      <c r="D7663" t="s">
        <v>7058</v>
      </c>
      <c r="E7663" t="s">
        <v>74</v>
      </c>
      <c r="F7663">
        <v>1</v>
      </c>
      <c r="G7663">
        <v>0</v>
      </c>
      <c r="H7663">
        <v>0</v>
      </c>
      <c r="I7663" t="s">
        <v>36</v>
      </c>
      <c r="J7663" s="1">
        <v>44891</v>
      </c>
      <c r="K7663" s="1">
        <v>44892</v>
      </c>
      <c r="L7663">
        <v>1</v>
      </c>
      <c r="M7663">
        <v>6.8</v>
      </c>
      <c r="N7663">
        <v>40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40</v>
      </c>
      <c r="AB7663">
        <v>0</v>
      </c>
      <c r="AC7663">
        <v>10</v>
      </c>
      <c r="AD7663">
        <v>40</v>
      </c>
      <c r="AE7663" s="1">
        <v>44888</v>
      </c>
      <c r="AF7663">
        <v>2669</v>
      </c>
      <c r="AG7663">
        <v>10131</v>
      </c>
      <c r="AH7663">
        <v>29.88</v>
      </c>
      <c r="AI7663">
        <v>10.119999999999999</v>
      </c>
      <c r="AJ7663" t="s">
        <v>40</v>
      </c>
      <c r="AK7663" t="s">
        <v>42</v>
      </c>
      <c r="AL7663" t="s">
        <v>72</v>
      </c>
    </row>
    <row r="7664" spans="1:39" x14ac:dyDescent="0.25">
      <c r="A7664">
        <v>146243</v>
      </c>
      <c r="B7664" s="1">
        <v>44887.531944444447</v>
      </c>
      <c r="C7664" t="s">
        <v>8243</v>
      </c>
      <c r="D7664" t="s">
        <v>6606</v>
      </c>
      <c r="F7664">
        <v>1</v>
      </c>
      <c r="G7664">
        <v>0</v>
      </c>
      <c r="H7664">
        <v>0</v>
      </c>
      <c r="I7664" t="s">
        <v>53</v>
      </c>
      <c r="J7664" s="1">
        <v>44897</v>
      </c>
      <c r="K7664" s="1">
        <v>44928</v>
      </c>
      <c r="L7664">
        <v>31</v>
      </c>
      <c r="M7664">
        <v>0</v>
      </c>
      <c r="N7664">
        <v>1200</v>
      </c>
      <c r="O7664">
        <v>0</v>
      </c>
      <c r="P7664">
        <v>0</v>
      </c>
      <c r="Q7664">
        <v>0</v>
      </c>
      <c r="R7664">
        <v>-30</v>
      </c>
      <c r="S7664">
        <v>0</v>
      </c>
      <c r="T7664">
        <v>0</v>
      </c>
      <c r="U7664">
        <v>0</v>
      </c>
      <c r="V7664">
        <v>0</v>
      </c>
      <c r="W7664">
        <v>30</v>
      </c>
      <c r="X7664">
        <v>0</v>
      </c>
      <c r="Y7664">
        <v>0</v>
      </c>
      <c r="Z7664">
        <v>0</v>
      </c>
      <c r="AA7664">
        <v>0</v>
      </c>
      <c r="AB7664">
        <v>200</v>
      </c>
      <c r="AC7664">
        <v>0</v>
      </c>
      <c r="AD7664">
        <v>1170</v>
      </c>
      <c r="AF7664">
        <v>2647</v>
      </c>
      <c r="AG7664">
        <v>0</v>
      </c>
      <c r="AH7664">
        <v>0</v>
      </c>
      <c r="AI7664">
        <v>0</v>
      </c>
      <c r="AJ7664" t="s">
        <v>44</v>
      </c>
      <c r="AK7664" t="s">
        <v>42</v>
      </c>
      <c r="AL7664" t="s">
        <v>77</v>
      </c>
      <c r="AM7664" s="1">
        <v>44893</v>
      </c>
    </row>
    <row r="7665" spans="1:39" x14ac:dyDescent="0.25">
      <c r="A7665">
        <v>146244</v>
      </c>
      <c r="B7665" s="1">
        <v>44887.538194444445</v>
      </c>
      <c r="C7665" t="s">
        <v>87</v>
      </c>
      <c r="D7665" t="s">
        <v>7065</v>
      </c>
      <c r="F7665">
        <v>2</v>
      </c>
      <c r="G7665">
        <v>0</v>
      </c>
      <c r="H7665">
        <v>0</v>
      </c>
      <c r="I7665" t="s">
        <v>36</v>
      </c>
      <c r="J7665" s="1">
        <v>44887</v>
      </c>
      <c r="K7665" s="1">
        <v>44891</v>
      </c>
      <c r="L7665">
        <v>4</v>
      </c>
      <c r="M7665">
        <v>0</v>
      </c>
      <c r="N7665">
        <v>72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72</v>
      </c>
      <c r="AF7665">
        <v>2566</v>
      </c>
      <c r="AG7665">
        <v>0</v>
      </c>
      <c r="AH7665">
        <v>0</v>
      </c>
      <c r="AI7665">
        <v>0</v>
      </c>
      <c r="AJ7665" t="s">
        <v>37</v>
      </c>
      <c r="AK7665" t="s">
        <v>42</v>
      </c>
      <c r="AL7665" t="s">
        <v>77</v>
      </c>
      <c r="AM7665" s="1">
        <v>44887</v>
      </c>
    </row>
    <row r="7666" spans="1:39" x14ac:dyDescent="0.25">
      <c r="A7666">
        <v>146245</v>
      </c>
      <c r="B7666" s="1">
        <v>44887.60833333333</v>
      </c>
      <c r="C7666" t="s">
        <v>8169</v>
      </c>
      <c r="D7666" t="s">
        <v>7048</v>
      </c>
      <c r="E7666" t="s">
        <v>8317</v>
      </c>
      <c r="F7666">
        <v>1</v>
      </c>
      <c r="G7666">
        <v>0</v>
      </c>
      <c r="H7666">
        <v>2</v>
      </c>
      <c r="I7666" t="s">
        <v>36</v>
      </c>
      <c r="J7666" s="1">
        <v>44911</v>
      </c>
      <c r="K7666" s="1">
        <v>44914</v>
      </c>
      <c r="L7666">
        <v>3</v>
      </c>
      <c r="M7666">
        <v>49.47</v>
      </c>
      <c r="N7666">
        <v>291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8</v>
      </c>
      <c r="U7666">
        <v>0</v>
      </c>
      <c r="V7666">
        <v>0</v>
      </c>
      <c r="W7666">
        <v>40</v>
      </c>
      <c r="X7666">
        <v>0</v>
      </c>
      <c r="Y7666">
        <v>0</v>
      </c>
      <c r="Z7666">
        <v>0</v>
      </c>
      <c r="AA7666">
        <v>291</v>
      </c>
      <c r="AB7666">
        <v>0</v>
      </c>
      <c r="AC7666">
        <v>12.5</v>
      </c>
      <c r="AD7666">
        <v>251</v>
      </c>
      <c r="AE7666" s="1">
        <v>44889</v>
      </c>
      <c r="AF7666">
        <v>2471</v>
      </c>
      <c r="AG7666">
        <v>10092</v>
      </c>
      <c r="AH7666">
        <v>176.34</v>
      </c>
      <c r="AI7666">
        <v>74.66</v>
      </c>
      <c r="AJ7666" t="s">
        <v>62</v>
      </c>
      <c r="AK7666" t="s">
        <v>38</v>
      </c>
      <c r="AL7666" t="s">
        <v>72</v>
      </c>
    </row>
    <row r="7667" spans="1:39" x14ac:dyDescent="0.25">
      <c r="A7667">
        <v>146246</v>
      </c>
      <c r="B7667" s="1">
        <v>44887.620138888888</v>
      </c>
      <c r="C7667" t="s">
        <v>8170</v>
      </c>
      <c r="D7667" t="s">
        <v>7013</v>
      </c>
      <c r="E7667" t="s">
        <v>8340</v>
      </c>
      <c r="F7667">
        <v>1</v>
      </c>
      <c r="G7667">
        <v>0</v>
      </c>
      <c r="H7667">
        <v>0</v>
      </c>
      <c r="I7667" t="s">
        <v>36</v>
      </c>
      <c r="J7667" s="1">
        <v>44890</v>
      </c>
      <c r="K7667" s="1">
        <v>44900</v>
      </c>
      <c r="L7667">
        <v>10</v>
      </c>
      <c r="M7667">
        <v>116.85</v>
      </c>
      <c r="N7667">
        <v>832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8</v>
      </c>
      <c r="W7667">
        <v>45</v>
      </c>
      <c r="X7667">
        <v>0</v>
      </c>
      <c r="Y7667">
        <v>0</v>
      </c>
      <c r="Z7667">
        <v>0</v>
      </c>
      <c r="AA7667">
        <v>832</v>
      </c>
      <c r="AB7667">
        <v>300</v>
      </c>
      <c r="AC7667">
        <v>30</v>
      </c>
      <c r="AD7667">
        <v>779</v>
      </c>
      <c r="AE7667" s="1">
        <v>44889</v>
      </c>
      <c r="AF7667">
        <v>2622</v>
      </c>
      <c r="AG7667">
        <v>10124</v>
      </c>
      <c r="AH7667">
        <v>463.51</v>
      </c>
      <c r="AI7667">
        <v>315.49</v>
      </c>
      <c r="AJ7667" t="s">
        <v>40</v>
      </c>
      <c r="AK7667" t="s">
        <v>38</v>
      </c>
      <c r="AL7667" t="s">
        <v>72</v>
      </c>
    </row>
    <row r="7668" spans="1:39" x14ac:dyDescent="0.25">
      <c r="A7668">
        <v>146247</v>
      </c>
      <c r="B7668" s="1">
        <v>44887.634722222225</v>
      </c>
      <c r="C7668" t="s">
        <v>8193</v>
      </c>
      <c r="D7668" t="s">
        <v>7069</v>
      </c>
      <c r="E7668" t="s">
        <v>8344</v>
      </c>
      <c r="F7668">
        <v>1</v>
      </c>
      <c r="G7668">
        <v>0</v>
      </c>
      <c r="H7668">
        <v>0</v>
      </c>
      <c r="I7668" t="s">
        <v>47</v>
      </c>
      <c r="J7668" s="1">
        <v>44888</v>
      </c>
      <c r="K7668" s="1">
        <v>44892</v>
      </c>
      <c r="L7668">
        <v>4</v>
      </c>
      <c r="M7668">
        <v>36.9</v>
      </c>
      <c r="N7668">
        <v>281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35</v>
      </c>
      <c r="X7668">
        <v>0</v>
      </c>
      <c r="Y7668">
        <v>0</v>
      </c>
      <c r="Z7668">
        <v>0</v>
      </c>
      <c r="AA7668">
        <v>281</v>
      </c>
      <c r="AB7668">
        <v>150</v>
      </c>
      <c r="AC7668">
        <v>30</v>
      </c>
      <c r="AD7668">
        <v>246</v>
      </c>
      <c r="AE7668" s="1">
        <v>44887</v>
      </c>
      <c r="AF7668">
        <v>2527</v>
      </c>
      <c r="AG7668">
        <v>10095</v>
      </c>
      <c r="AH7668">
        <v>146.37</v>
      </c>
      <c r="AI7668">
        <v>99.63</v>
      </c>
      <c r="AJ7668" t="s">
        <v>44</v>
      </c>
      <c r="AK7668" t="s">
        <v>38</v>
      </c>
      <c r="AL7668" t="s">
        <v>72</v>
      </c>
    </row>
    <row r="7669" spans="1:39" x14ac:dyDescent="0.25">
      <c r="A7669">
        <v>146248</v>
      </c>
      <c r="B7669" s="1">
        <v>44887.667361111111</v>
      </c>
      <c r="C7669" t="s">
        <v>8242</v>
      </c>
      <c r="D7669" t="s">
        <v>6518</v>
      </c>
      <c r="E7669" t="s">
        <v>74</v>
      </c>
      <c r="F7669">
        <v>1</v>
      </c>
      <c r="G7669">
        <v>0</v>
      </c>
      <c r="H7669">
        <v>0</v>
      </c>
      <c r="I7669" t="s">
        <v>60</v>
      </c>
      <c r="J7669" s="1">
        <v>44895</v>
      </c>
      <c r="K7669" s="1">
        <v>44926</v>
      </c>
      <c r="L7669">
        <v>31</v>
      </c>
      <c r="M7669">
        <v>0</v>
      </c>
      <c r="N7669" s="2">
        <v>1200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 s="2">
        <v>1200</v>
      </c>
      <c r="AB7669">
        <v>0</v>
      </c>
      <c r="AC7669">
        <v>0</v>
      </c>
      <c r="AD7669" s="2">
        <v>1200</v>
      </c>
      <c r="AE7669" s="1">
        <v>44871</v>
      </c>
      <c r="AF7669">
        <v>2646</v>
      </c>
      <c r="AG7669">
        <v>10055</v>
      </c>
      <c r="AH7669" s="2">
        <v>1200</v>
      </c>
      <c r="AI7669">
        <v>0</v>
      </c>
      <c r="AJ7669" t="s">
        <v>49</v>
      </c>
      <c r="AK7669" t="s">
        <v>42</v>
      </c>
      <c r="AL7669" t="s">
        <v>72</v>
      </c>
    </row>
    <row r="7670" spans="1:39" x14ac:dyDescent="0.25">
      <c r="A7670">
        <v>146249</v>
      </c>
      <c r="B7670" s="4">
        <v>44887.681944444441</v>
      </c>
      <c r="C7670" t="s">
        <v>8213</v>
      </c>
      <c r="D7670" t="s">
        <v>7014</v>
      </c>
      <c r="E7670" t="s">
        <v>8322</v>
      </c>
      <c r="F7670">
        <v>2</v>
      </c>
      <c r="G7670">
        <v>0</v>
      </c>
      <c r="H7670">
        <v>0</v>
      </c>
      <c r="I7670" t="s">
        <v>36</v>
      </c>
      <c r="J7670" s="1">
        <v>44967</v>
      </c>
      <c r="K7670" s="1">
        <v>44974</v>
      </c>
      <c r="L7670">
        <v>7</v>
      </c>
      <c r="M7670">
        <v>71.7</v>
      </c>
      <c r="N7670">
        <v>478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8</v>
      </c>
      <c r="W7670">
        <v>30</v>
      </c>
      <c r="X7670">
        <v>0</v>
      </c>
      <c r="Y7670">
        <v>0</v>
      </c>
      <c r="Z7670">
        <v>0</v>
      </c>
      <c r="AA7670">
        <v>478</v>
      </c>
      <c r="AB7670">
        <v>150</v>
      </c>
      <c r="AC7670">
        <v>25</v>
      </c>
      <c r="AD7670">
        <v>440</v>
      </c>
      <c r="AE7670" s="1">
        <v>44942</v>
      </c>
      <c r="AF7670">
        <v>2473</v>
      </c>
      <c r="AG7670">
        <v>10115</v>
      </c>
      <c r="AH7670">
        <v>276.22000000000003</v>
      </c>
      <c r="AI7670">
        <v>163.78</v>
      </c>
      <c r="AJ7670" t="s">
        <v>40</v>
      </c>
      <c r="AK7670" t="s">
        <v>38</v>
      </c>
      <c r="AL7670" t="s">
        <v>72</v>
      </c>
      <c r="AM7670"/>
    </row>
    <row r="7671" spans="1:39" x14ac:dyDescent="0.25">
      <c r="A7671">
        <v>146250</v>
      </c>
      <c r="B7671" s="1">
        <v>44887.690972222219</v>
      </c>
      <c r="C7671" t="s">
        <v>8260</v>
      </c>
      <c r="D7671" t="s">
        <v>7070</v>
      </c>
      <c r="E7671" t="s">
        <v>74</v>
      </c>
      <c r="F7671">
        <v>1</v>
      </c>
      <c r="G7671">
        <v>0</v>
      </c>
      <c r="H7671">
        <v>0</v>
      </c>
      <c r="I7671" t="s">
        <v>36</v>
      </c>
      <c r="J7671" s="1">
        <v>44889</v>
      </c>
      <c r="K7671" s="1">
        <v>44892</v>
      </c>
      <c r="L7671">
        <v>3</v>
      </c>
      <c r="M7671">
        <v>30.15</v>
      </c>
      <c r="N7671">
        <v>201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8</v>
      </c>
      <c r="W7671">
        <v>35</v>
      </c>
      <c r="X7671">
        <v>0</v>
      </c>
      <c r="Y7671">
        <v>0</v>
      </c>
      <c r="Z7671">
        <v>0</v>
      </c>
      <c r="AA7671">
        <v>201</v>
      </c>
      <c r="AB7671">
        <v>0</v>
      </c>
      <c r="AC7671">
        <v>0</v>
      </c>
      <c r="AD7671">
        <v>158</v>
      </c>
      <c r="AE7671" s="1">
        <v>44889</v>
      </c>
      <c r="AF7671">
        <v>2464</v>
      </c>
      <c r="AG7671">
        <v>10055</v>
      </c>
      <c r="AH7671">
        <v>127.85</v>
      </c>
      <c r="AI7671">
        <v>30.15</v>
      </c>
      <c r="AJ7671" t="s">
        <v>40</v>
      </c>
      <c r="AK7671" t="s">
        <v>42</v>
      </c>
      <c r="AL7671" t="s">
        <v>72</v>
      </c>
    </row>
    <row r="7672" spans="1:39" x14ac:dyDescent="0.25">
      <c r="A7672">
        <v>146251</v>
      </c>
      <c r="B7672" s="1">
        <v>44887.70416666667</v>
      </c>
      <c r="C7672" t="s">
        <v>8270</v>
      </c>
      <c r="D7672" t="s">
        <v>412</v>
      </c>
      <c r="E7672" t="s">
        <v>74</v>
      </c>
      <c r="F7672">
        <v>1</v>
      </c>
      <c r="G7672">
        <v>0</v>
      </c>
      <c r="H7672">
        <v>0</v>
      </c>
      <c r="I7672" t="s">
        <v>36</v>
      </c>
      <c r="J7672" s="1">
        <v>44890</v>
      </c>
      <c r="K7672" s="1">
        <v>44892</v>
      </c>
      <c r="L7672">
        <v>2</v>
      </c>
      <c r="M7672">
        <v>24.82</v>
      </c>
      <c r="N7672">
        <v>194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8</v>
      </c>
      <c r="W7672">
        <v>40</v>
      </c>
      <c r="X7672">
        <v>0</v>
      </c>
      <c r="Y7672">
        <v>0</v>
      </c>
      <c r="Z7672">
        <v>0</v>
      </c>
      <c r="AA7672">
        <v>194</v>
      </c>
      <c r="AB7672">
        <v>150</v>
      </c>
      <c r="AC7672">
        <v>25</v>
      </c>
      <c r="AD7672">
        <v>146</v>
      </c>
      <c r="AE7672" s="1">
        <v>44889</v>
      </c>
      <c r="AF7672">
        <v>2465</v>
      </c>
      <c r="AG7672">
        <v>10068</v>
      </c>
      <c r="AH7672">
        <v>90.88</v>
      </c>
      <c r="AI7672">
        <v>55.12</v>
      </c>
      <c r="AJ7672" t="s">
        <v>49</v>
      </c>
      <c r="AK7672" t="s">
        <v>42</v>
      </c>
      <c r="AL7672" t="s">
        <v>72</v>
      </c>
    </row>
    <row r="7673" spans="1:39" x14ac:dyDescent="0.25">
      <c r="A7673">
        <v>146252</v>
      </c>
      <c r="B7673" s="1">
        <v>44887.705555555556</v>
      </c>
      <c r="C7673" t="s">
        <v>8208</v>
      </c>
      <c r="D7673" t="s">
        <v>7049</v>
      </c>
      <c r="E7673" t="s">
        <v>8316</v>
      </c>
      <c r="F7673">
        <v>3</v>
      </c>
      <c r="G7673">
        <v>0</v>
      </c>
      <c r="H7673">
        <v>0</v>
      </c>
      <c r="I7673" t="s">
        <v>47</v>
      </c>
      <c r="J7673" s="1">
        <v>44890</v>
      </c>
      <c r="K7673" s="1">
        <v>44892</v>
      </c>
      <c r="L7673">
        <v>2</v>
      </c>
      <c r="M7673">
        <v>35.4</v>
      </c>
      <c r="N7673">
        <v>236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60</v>
      </c>
      <c r="X7673">
        <v>0</v>
      </c>
      <c r="Y7673">
        <v>0</v>
      </c>
      <c r="Z7673">
        <v>0</v>
      </c>
      <c r="AA7673">
        <v>236</v>
      </c>
      <c r="AB7673">
        <v>150</v>
      </c>
      <c r="AC7673">
        <v>0</v>
      </c>
      <c r="AD7673">
        <v>176</v>
      </c>
      <c r="AE7673" s="1">
        <v>44887</v>
      </c>
      <c r="AF7673">
        <v>2545</v>
      </c>
      <c r="AG7673">
        <v>10055</v>
      </c>
      <c r="AH7673">
        <v>140.6</v>
      </c>
      <c r="AI7673">
        <v>35.4</v>
      </c>
      <c r="AJ7673" t="s">
        <v>46</v>
      </c>
      <c r="AK7673" t="s">
        <v>38</v>
      </c>
      <c r="AL7673" t="s">
        <v>72</v>
      </c>
    </row>
    <row r="7674" spans="1:39" x14ac:dyDescent="0.25">
      <c r="A7674">
        <v>146253</v>
      </c>
      <c r="B7674" s="1">
        <v>44887.770138888889</v>
      </c>
      <c r="C7674" t="s">
        <v>8263</v>
      </c>
      <c r="D7674" t="s">
        <v>7015</v>
      </c>
      <c r="E7674" t="s">
        <v>75</v>
      </c>
      <c r="F7674">
        <v>2</v>
      </c>
      <c r="G7674">
        <v>0</v>
      </c>
      <c r="H7674">
        <v>0</v>
      </c>
      <c r="I7674" t="s">
        <v>36</v>
      </c>
      <c r="J7674" s="1">
        <v>44904</v>
      </c>
      <c r="K7674" s="1">
        <v>44908</v>
      </c>
      <c r="L7674">
        <v>4</v>
      </c>
      <c r="M7674">
        <v>43.5</v>
      </c>
      <c r="N7674">
        <v>290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</v>
      </c>
      <c r="W7674">
        <v>35</v>
      </c>
      <c r="X7674">
        <v>0</v>
      </c>
      <c r="Y7674">
        <v>0</v>
      </c>
      <c r="Z7674">
        <v>0</v>
      </c>
      <c r="AA7674">
        <v>290</v>
      </c>
      <c r="AB7674">
        <v>150</v>
      </c>
      <c r="AC7674">
        <v>0</v>
      </c>
      <c r="AD7674">
        <v>247</v>
      </c>
      <c r="AE7674" s="1">
        <v>44889</v>
      </c>
      <c r="AF7674">
        <v>2459</v>
      </c>
      <c r="AG7674">
        <v>10055</v>
      </c>
      <c r="AH7674">
        <v>203.5</v>
      </c>
      <c r="AI7674">
        <v>43.5</v>
      </c>
      <c r="AJ7674" t="s">
        <v>40</v>
      </c>
      <c r="AK7674" t="s">
        <v>38</v>
      </c>
      <c r="AL7674" t="s">
        <v>72</v>
      </c>
    </row>
    <row r="7675" spans="1:39" x14ac:dyDescent="0.25">
      <c r="A7675">
        <v>146254</v>
      </c>
      <c r="B7675" s="1">
        <v>44887.775694444441</v>
      </c>
      <c r="C7675" t="s">
        <v>8165</v>
      </c>
      <c r="D7675" t="s">
        <v>7050</v>
      </c>
      <c r="E7675" t="s">
        <v>8320</v>
      </c>
      <c r="F7675">
        <v>2</v>
      </c>
      <c r="G7675">
        <v>0</v>
      </c>
      <c r="H7675">
        <v>0</v>
      </c>
      <c r="I7675" t="s">
        <v>47</v>
      </c>
      <c r="J7675" s="1">
        <v>44891</v>
      </c>
      <c r="K7675" s="1">
        <v>44894</v>
      </c>
      <c r="L7675">
        <v>3</v>
      </c>
      <c r="M7675">
        <v>28.8</v>
      </c>
      <c r="N7675">
        <v>242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50</v>
      </c>
      <c r="X7675">
        <v>0</v>
      </c>
      <c r="Y7675">
        <v>0</v>
      </c>
      <c r="Z7675">
        <v>0</v>
      </c>
      <c r="AA7675">
        <v>242</v>
      </c>
      <c r="AB7675">
        <v>150</v>
      </c>
      <c r="AC7675">
        <v>25</v>
      </c>
      <c r="AD7675">
        <v>192</v>
      </c>
      <c r="AE7675" s="1">
        <v>44887</v>
      </c>
      <c r="AF7675">
        <v>2546</v>
      </c>
      <c r="AG7675">
        <v>10081</v>
      </c>
      <c r="AH7675">
        <v>122.4</v>
      </c>
      <c r="AI7675">
        <v>69.599999999999994</v>
      </c>
      <c r="AJ7675" t="s">
        <v>44</v>
      </c>
      <c r="AK7675" t="s">
        <v>38</v>
      </c>
      <c r="AL7675" t="s">
        <v>72</v>
      </c>
    </row>
    <row r="7676" spans="1:39" x14ac:dyDescent="0.25">
      <c r="A7676">
        <v>146255</v>
      </c>
      <c r="B7676" s="1">
        <v>44887.777083333334</v>
      </c>
      <c r="C7676" t="s">
        <v>8237</v>
      </c>
      <c r="D7676" t="s">
        <v>7016</v>
      </c>
      <c r="E7676" t="s">
        <v>8326</v>
      </c>
      <c r="F7676">
        <v>1</v>
      </c>
      <c r="G7676">
        <v>0</v>
      </c>
      <c r="H7676">
        <v>0</v>
      </c>
      <c r="I7676" t="s">
        <v>36</v>
      </c>
      <c r="J7676" s="1">
        <v>44896</v>
      </c>
      <c r="K7676" s="1">
        <v>44899</v>
      </c>
      <c r="L7676">
        <v>3</v>
      </c>
      <c r="M7676">
        <v>49.06</v>
      </c>
      <c r="N7676">
        <v>266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8</v>
      </c>
      <c r="W7676">
        <v>35</v>
      </c>
      <c r="X7676">
        <v>0</v>
      </c>
      <c r="Y7676">
        <v>0</v>
      </c>
      <c r="Z7676">
        <v>0</v>
      </c>
      <c r="AA7676">
        <v>266</v>
      </c>
      <c r="AB7676">
        <v>150</v>
      </c>
      <c r="AC7676">
        <v>30</v>
      </c>
      <c r="AD7676">
        <v>223</v>
      </c>
      <c r="AE7676" s="1">
        <v>44889</v>
      </c>
      <c r="AF7676">
        <v>2448</v>
      </c>
      <c r="AG7676">
        <v>10064</v>
      </c>
      <c r="AH7676">
        <v>121.76</v>
      </c>
      <c r="AI7676">
        <v>101.24</v>
      </c>
      <c r="AJ7676" t="s">
        <v>44</v>
      </c>
      <c r="AK7676" t="s">
        <v>38</v>
      </c>
      <c r="AL7676" t="s">
        <v>72</v>
      </c>
    </row>
    <row r="7677" spans="1:39" x14ac:dyDescent="0.25">
      <c r="A7677">
        <v>146256</v>
      </c>
      <c r="B7677" s="1">
        <v>44887.779166666667</v>
      </c>
      <c r="C7677" t="s">
        <v>8411</v>
      </c>
      <c r="D7677" t="s">
        <v>7017</v>
      </c>
      <c r="E7677" t="s">
        <v>8327</v>
      </c>
      <c r="F7677">
        <v>2</v>
      </c>
      <c r="G7677">
        <v>0</v>
      </c>
      <c r="H7677">
        <v>0</v>
      </c>
      <c r="I7677" t="s">
        <v>36</v>
      </c>
      <c r="J7677" s="1">
        <v>44904</v>
      </c>
      <c r="K7677" s="1">
        <v>44907</v>
      </c>
      <c r="L7677">
        <v>3</v>
      </c>
      <c r="M7677">
        <v>42</v>
      </c>
      <c r="N7677">
        <v>280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8</v>
      </c>
      <c r="W7677">
        <v>40</v>
      </c>
      <c r="X7677">
        <v>0</v>
      </c>
      <c r="Y7677">
        <v>0</v>
      </c>
      <c r="Z7677">
        <v>0</v>
      </c>
      <c r="AA7677">
        <v>280</v>
      </c>
      <c r="AB7677">
        <v>150</v>
      </c>
      <c r="AC7677">
        <v>0</v>
      </c>
      <c r="AD7677">
        <v>232</v>
      </c>
      <c r="AE7677" s="1">
        <v>44904</v>
      </c>
      <c r="AF7677">
        <v>2614</v>
      </c>
      <c r="AG7677">
        <v>10055</v>
      </c>
      <c r="AH7677">
        <v>190</v>
      </c>
      <c r="AI7677">
        <v>42</v>
      </c>
      <c r="AJ7677" t="s">
        <v>44</v>
      </c>
      <c r="AK7677" t="s">
        <v>38</v>
      </c>
      <c r="AL7677" t="s">
        <v>72</v>
      </c>
    </row>
    <row r="7678" spans="1:39" x14ac:dyDescent="0.25">
      <c r="A7678">
        <v>146257</v>
      </c>
      <c r="B7678" s="1">
        <v>44887.833333333336</v>
      </c>
      <c r="C7678" t="s">
        <v>8199</v>
      </c>
      <c r="D7678" t="s">
        <v>7077</v>
      </c>
      <c r="E7678" t="s">
        <v>8332</v>
      </c>
      <c r="F7678">
        <v>4</v>
      </c>
      <c r="G7678">
        <v>1</v>
      </c>
      <c r="H7678">
        <v>0</v>
      </c>
      <c r="I7678" t="s">
        <v>36</v>
      </c>
      <c r="J7678" s="1">
        <v>44924</v>
      </c>
      <c r="K7678" s="1">
        <v>44929</v>
      </c>
      <c r="L7678">
        <v>5</v>
      </c>
      <c r="M7678">
        <v>225.08</v>
      </c>
      <c r="N7678">
        <v>1324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8</v>
      </c>
      <c r="W7678">
        <v>40</v>
      </c>
      <c r="X7678">
        <v>0</v>
      </c>
      <c r="Y7678">
        <v>0</v>
      </c>
      <c r="Z7678">
        <v>0</v>
      </c>
      <c r="AA7678">
        <v>0</v>
      </c>
      <c r="AB7678">
        <v>200</v>
      </c>
      <c r="AC7678">
        <v>0</v>
      </c>
      <c r="AD7678">
        <v>1276</v>
      </c>
      <c r="AF7678">
        <v>2564</v>
      </c>
      <c r="AG7678">
        <v>0</v>
      </c>
      <c r="AH7678">
        <v>0</v>
      </c>
      <c r="AI7678">
        <v>0</v>
      </c>
      <c r="AJ7678" t="s">
        <v>44</v>
      </c>
      <c r="AK7678" t="s">
        <v>38</v>
      </c>
      <c r="AL7678" t="s">
        <v>77</v>
      </c>
      <c r="AM7678" s="1">
        <v>44889</v>
      </c>
    </row>
    <row r="7679" spans="1:39" x14ac:dyDescent="0.25">
      <c r="A7679">
        <v>146258</v>
      </c>
      <c r="B7679" s="1">
        <v>44887.834027777775</v>
      </c>
      <c r="C7679" t="s">
        <v>8281</v>
      </c>
      <c r="D7679" t="s">
        <v>6675</v>
      </c>
      <c r="E7679" t="s">
        <v>74</v>
      </c>
      <c r="F7679">
        <v>1</v>
      </c>
      <c r="G7679">
        <v>0</v>
      </c>
      <c r="H7679">
        <v>0</v>
      </c>
      <c r="I7679" t="s">
        <v>36</v>
      </c>
      <c r="J7679" s="1">
        <v>44889</v>
      </c>
      <c r="K7679" s="1">
        <v>44890</v>
      </c>
      <c r="L7679">
        <v>1</v>
      </c>
      <c r="M7679">
        <v>6.63</v>
      </c>
      <c r="N7679">
        <v>39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39</v>
      </c>
      <c r="AB7679">
        <v>0</v>
      </c>
      <c r="AC7679">
        <v>10</v>
      </c>
      <c r="AD7679">
        <v>39</v>
      </c>
      <c r="AE7679" s="1">
        <v>44888</v>
      </c>
      <c r="AF7679">
        <v>2663</v>
      </c>
      <c r="AG7679">
        <v>10131</v>
      </c>
      <c r="AH7679">
        <v>29.13</v>
      </c>
      <c r="AI7679">
        <v>9.8699999999999992</v>
      </c>
      <c r="AJ7679" t="s">
        <v>40</v>
      </c>
      <c r="AK7679" t="s">
        <v>42</v>
      </c>
      <c r="AL7679" t="s">
        <v>72</v>
      </c>
    </row>
    <row r="7680" spans="1:39" x14ac:dyDescent="0.25">
      <c r="A7680">
        <v>146259</v>
      </c>
      <c r="B7680" s="1">
        <v>44887.867361111108</v>
      </c>
      <c r="C7680" t="s">
        <v>8246</v>
      </c>
      <c r="D7680" t="s">
        <v>7078</v>
      </c>
      <c r="E7680" t="s">
        <v>74</v>
      </c>
      <c r="F7680">
        <v>2</v>
      </c>
      <c r="G7680">
        <v>0</v>
      </c>
      <c r="H7680">
        <v>0</v>
      </c>
      <c r="I7680" t="s">
        <v>36</v>
      </c>
      <c r="J7680" s="1">
        <v>44904</v>
      </c>
      <c r="K7680" s="1">
        <v>44906</v>
      </c>
      <c r="L7680">
        <v>2</v>
      </c>
      <c r="M7680">
        <v>36.380000000000003</v>
      </c>
      <c r="N7680">
        <v>214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30</v>
      </c>
      <c r="X7680">
        <v>0</v>
      </c>
      <c r="Y7680">
        <v>0</v>
      </c>
      <c r="Z7680">
        <v>0</v>
      </c>
      <c r="AA7680">
        <v>0</v>
      </c>
      <c r="AB7680">
        <v>200</v>
      </c>
      <c r="AC7680">
        <v>0</v>
      </c>
      <c r="AD7680">
        <v>176</v>
      </c>
      <c r="AF7680">
        <v>2650</v>
      </c>
      <c r="AG7680">
        <v>0</v>
      </c>
      <c r="AH7680">
        <v>0</v>
      </c>
      <c r="AI7680">
        <v>0</v>
      </c>
      <c r="AJ7680" t="s">
        <v>44</v>
      </c>
      <c r="AK7680" t="s">
        <v>42</v>
      </c>
      <c r="AL7680" t="s">
        <v>77</v>
      </c>
      <c r="AM7680" s="1">
        <v>44888</v>
      </c>
    </row>
    <row r="7681" spans="1:39" x14ac:dyDescent="0.25">
      <c r="A7681">
        <v>146260</v>
      </c>
      <c r="B7681" s="1">
        <v>44887.871527777781</v>
      </c>
      <c r="C7681" t="s">
        <v>8244</v>
      </c>
      <c r="D7681" t="s">
        <v>7018</v>
      </c>
      <c r="E7681" t="s">
        <v>74</v>
      </c>
      <c r="F7681">
        <v>3</v>
      </c>
      <c r="G7681">
        <v>0</v>
      </c>
      <c r="H7681">
        <v>0</v>
      </c>
      <c r="I7681" t="s">
        <v>36</v>
      </c>
      <c r="J7681" s="1">
        <v>44890</v>
      </c>
      <c r="K7681" s="1">
        <v>44892</v>
      </c>
      <c r="L7681">
        <v>2</v>
      </c>
      <c r="M7681">
        <v>31.96</v>
      </c>
      <c r="N7681">
        <v>188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8</v>
      </c>
      <c r="W7681">
        <v>30</v>
      </c>
      <c r="X7681">
        <v>0</v>
      </c>
      <c r="Y7681">
        <v>0</v>
      </c>
      <c r="Z7681">
        <v>0</v>
      </c>
      <c r="AA7681">
        <v>188</v>
      </c>
      <c r="AB7681">
        <v>200</v>
      </c>
      <c r="AC7681">
        <v>0</v>
      </c>
      <c r="AD7681">
        <v>150</v>
      </c>
      <c r="AE7681" s="1">
        <v>44889</v>
      </c>
      <c r="AF7681">
        <v>2648</v>
      </c>
      <c r="AG7681">
        <v>10055</v>
      </c>
      <c r="AH7681">
        <v>118.04</v>
      </c>
      <c r="AI7681">
        <v>31.96</v>
      </c>
      <c r="AJ7681" t="s">
        <v>44</v>
      </c>
      <c r="AK7681" t="s">
        <v>42</v>
      </c>
      <c r="AL7681" t="s">
        <v>72</v>
      </c>
    </row>
    <row r="7682" spans="1:39" x14ac:dyDescent="0.25">
      <c r="A7682">
        <v>146261</v>
      </c>
      <c r="B7682" s="1">
        <v>44887.888194444444</v>
      </c>
      <c r="C7682" t="s">
        <v>8159</v>
      </c>
      <c r="D7682" t="s">
        <v>7071</v>
      </c>
      <c r="E7682" t="s">
        <v>8339</v>
      </c>
      <c r="F7682">
        <v>2</v>
      </c>
      <c r="G7682">
        <v>0</v>
      </c>
      <c r="H7682">
        <v>0</v>
      </c>
      <c r="I7682" t="s">
        <v>36</v>
      </c>
      <c r="J7682" s="1">
        <v>44888</v>
      </c>
      <c r="K7682" s="1">
        <v>44895</v>
      </c>
      <c r="L7682">
        <v>7</v>
      </c>
      <c r="M7682">
        <v>30.91</v>
      </c>
      <c r="N7682">
        <v>333.6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8</v>
      </c>
      <c r="W7682">
        <v>40</v>
      </c>
      <c r="X7682">
        <v>0</v>
      </c>
      <c r="Y7682">
        <v>0</v>
      </c>
      <c r="Z7682">
        <v>0</v>
      </c>
      <c r="AA7682">
        <v>333.6</v>
      </c>
      <c r="AB7682">
        <v>150</v>
      </c>
      <c r="AC7682">
        <v>0</v>
      </c>
      <c r="AD7682">
        <v>285.60000000000002</v>
      </c>
      <c r="AE7682" s="1">
        <v>44889</v>
      </c>
      <c r="AF7682">
        <v>2617</v>
      </c>
      <c r="AG7682">
        <v>10055</v>
      </c>
      <c r="AH7682">
        <v>254.69</v>
      </c>
      <c r="AI7682">
        <v>30.91</v>
      </c>
      <c r="AJ7682" t="s">
        <v>44</v>
      </c>
      <c r="AK7682" t="s">
        <v>42</v>
      </c>
      <c r="AL7682" t="s">
        <v>72</v>
      </c>
    </row>
    <row r="7683" spans="1:39" x14ac:dyDescent="0.25">
      <c r="A7683">
        <v>146262</v>
      </c>
      <c r="B7683" s="1">
        <v>44887.922222222223</v>
      </c>
      <c r="C7683" t="s">
        <v>8159</v>
      </c>
      <c r="D7683" t="s">
        <v>7019</v>
      </c>
      <c r="E7683" t="s">
        <v>74</v>
      </c>
      <c r="F7683">
        <v>3</v>
      </c>
      <c r="G7683">
        <v>0</v>
      </c>
      <c r="H7683">
        <v>0</v>
      </c>
      <c r="I7683" t="s">
        <v>36</v>
      </c>
      <c r="J7683" s="1">
        <v>44911</v>
      </c>
      <c r="K7683" s="1">
        <v>44913</v>
      </c>
      <c r="L7683">
        <v>2</v>
      </c>
      <c r="M7683">
        <v>20.7</v>
      </c>
      <c r="N7683">
        <v>138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8</v>
      </c>
      <c r="W7683">
        <v>40</v>
      </c>
      <c r="X7683">
        <v>0</v>
      </c>
      <c r="Y7683">
        <v>0</v>
      </c>
      <c r="Z7683">
        <v>0</v>
      </c>
      <c r="AA7683">
        <v>138</v>
      </c>
      <c r="AB7683">
        <v>150</v>
      </c>
      <c r="AC7683">
        <v>0</v>
      </c>
      <c r="AD7683">
        <v>90</v>
      </c>
      <c r="AE7683" s="1">
        <v>44911</v>
      </c>
      <c r="AF7683">
        <v>2617</v>
      </c>
      <c r="AG7683">
        <v>10055</v>
      </c>
      <c r="AH7683">
        <v>69.3</v>
      </c>
      <c r="AI7683">
        <v>20.7</v>
      </c>
      <c r="AJ7683" t="s">
        <v>44</v>
      </c>
      <c r="AK7683" t="s">
        <v>42</v>
      </c>
      <c r="AL7683" t="s">
        <v>72</v>
      </c>
    </row>
    <row r="7684" spans="1:39" x14ac:dyDescent="0.25">
      <c r="A7684">
        <v>146263</v>
      </c>
      <c r="B7684" s="1">
        <v>44887.934027777781</v>
      </c>
      <c r="C7684" t="s">
        <v>8210</v>
      </c>
      <c r="D7684" t="s">
        <v>7020</v>
      </c>
      <c r="E7684" t="s">
        <v>8342</v>
      </c>
      <c r="F7684">
        <v>2</v>
      </c>
      <c r="G7684">
        <v>1</v>
      </c>
      <c r="H7684">
        <v>0</v>
      </c>
      <c r="I7684" t="s">
        <v>36</v>
      </c>
      <c r="J7684" s="1">
        <v>44913</v>
      </c>
      <c r="K7684" s="1">
        <v>44923</v>
      </c>
      <c r="L7684">
        <v>10</v>
      </c>
      <c r="M7684">
        <v>221.68</v>
      </c>
      <c r="N7684">
        <v>1304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</v>
      </c>
      <c r="W7684">
        <v>40</v>
      </c>
      <c r="X7684">
        <v>0</v>
      </c>
      <c r="Y7684">
        <v>0</v>
      </c>
      <c r="Z7684">
        <v>0</v>
      </c>
      <c r="AA7684">
        <v>0</v>
      </c>
      <c r="AB7684">
        <v>150</v>
      </c>
      <c r="AC7684">
        <v>0</v>
      </c>
      <c r="AD7684">
        <v>1256</v>
      </c>
      <c r="AF7684">
        <v>2480</v>
      </c>
      <c r="AG7684">
        <v>0</v>
      </c>
      <c r="AH7684">
        <v>0</v>
      </c>
      <c r="AI7684">
        <v>0</v>
      </c>
      <c r="AJ7684" t="s">
        <v>44</v>
      </c>
      <c r="AK7684" t="s">
        <v>38</v>
      </c>
      <c r="AL7684" t="s">
        <v>77</v>
      </c>
      <c r="AM7684" s="1">
        <v>44897</v>
      </c>
    </row>
    <row r="7685" spans="1:39" x14ac:dyDescent="0.25">
      <c r="A7685">
        <v>146264</v>
      </c>
      <c r="B7685" s="4">
        <v>44887.9375</v>
      </c>
      <c r="C7685" t="s">
        <v>8173</v>
      </c>
      <c r="D7685" t="s">
        <v>3905</v>
      </c>
      <c r="E7685" t="s">
        <v>8324</v>
      </c>
      <c r="F7685">
        <v>2</v>
      </c>
      <c r="G7685">
        <v>2</v>
      </c>
      <c r="H7685">
        <v>0</v>
      </c>
      <c r="I7685" t="s">
        <v>36</v>
      </c>
      <c r="J7685" s="1">
        <v>45192</v>
      </c>
      <c r="K7685" s="1">
        <v>45199</v>
      </c>
      <c r="L7685">
        <v>7</v>
      </c>
      <c r="M7685">
        <v>171.3</v>
      </c>
      <c r="N7685" s="2">
        <v>1142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45</v>
      </c>
      <c r="X7685">
        <v>0</v>
      </c>
      <c r="Y7685">
        <v>0</v>
      </c>
      <c r="Z7685">
        <v>0</v>
      </c>
      <c r="AA7685">
        <v>54.85</v>
      </c>
      <c r="AB7685">
        <v>300</v>
      </c>
      <c r="AC7685">
        <v>12.5</v>
      </c>
      <c r="AD7685" s="2">
        <v>1097</v>
      </c>
      <c r="AE7685" s="1">
        <v>44887</v>
      </c>
      <c r="AF7685">
        <v>2595</v>
      </c>
      <c r="AG7685">
        <v>10092</v>
      </c>
      <c r="AH7685">
        <v>854.99</v>
      </c>
      <c r="AI7685">
        <v>287.01</v>
      </c>
      <c r="AJ7685" t="s">
        <v>62</v>
      </c>
      <c r="AK7685" t="s">
        <v>38</v>
      </c>
      <c r="AL7685" t="s">
        <v>72</v>
      </c>
      <c r="AM7685"/>
    </row>
    <row r="7686" spans="1:39" x14ac:dyDescent="0.25">
      <c r="A7686">
        <v>146265</v>
      </c>
      <c r="B7686" s="1">
        <v>44887.950694444444</v>
      </c>
      <c r="C7686" t="s">
        <v>8192</v>
      </c>
      <c r="D7686" t="s">
        <v>4581</v>
      </c>
      <c r="E7686" t="s">
        <v>74</v>
      </c>
      <c r="F7686">
        <v>1</v>
      </c>
      <c r="G7686">
        <v>0</v>
      </c>
      <c r="H7686">
        <v>0</v>
      </c>
      <c r="I7686" t="s">
        <v>36</v>
      </c>
      <c r="J7686" s="1">
        <v>44894</v>
      </c>
      <c r="K7686" s="1">
        <v>44901</v>
      </c>
      <c r="L7686">
        <v>7</v>
      </c>
      <c r="M7686">
        <v>80.400000000000006</v>
      </c>
      <c r="N7686">
        <v>594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8</v>
      </c>
      <c r="W7686">
        <v>50</v>
      </c>
      <c r="X7686">
        <v>0</v>
      </c>
      <c r="Y7686">
        <v>0</v>
      </c>
      <c r="Z7686">
        <v>0</v>
      </c>
      <c r="AA7686">
        <v>594</v>
      </c>
      <c r="AB7686">
        <v>200</v>
      </c>
      <c r="AC7686">
        <v>30</v>
      </c>
      <c r="AD7686">
        <v>536</v>
      </c>
      <c r="AE7686" s="1">
        <v>44889</v>
      </c>
      <c r="AF7686">
        <v>2529</v>
      </c>
      <c r="AG7686">
        <v>10096</v>
      </c>
      <c r="AH7686">
        <v>318.92</v>
      </c>
      <c r="AI7686">
        <v>217.08</v>
      </c>
      <c r="AJ7686" t="s">
        <v>62</v>
      </c>
      <c r="AK7686" t="s">
        <v>42</v>
      </c>
      <c r="AL7686" t="s">
        <v>72</v>
      </c>
    </row>
    <row r="7687" spans="1:39" x14ac:dyDescent="0.25">
      <c r="A7687">
        <v>146266</v>
      </c>
      <c r="B7687" s="1">
        <v>44887.962500000001</v>
      </c>
      <c r="C7687" t="s">
        <v>8232</v>
      </c>
      <c r="D7687" t="s">
        <v>7021</v>
      </c>
      <c r="E7687" t="s">
        <v>74</v>
      </c>
      <c r="F7687">
        <v>2</v>
      </c>
      <c r="G7687">
        <v>0</v>
      </c>
      <c r="H7687">
        <v>0</v>
      </c>
      <c r="I7687" t="s">
        <v>67</v>
      </c>
      <c r="J7687" s="1">
        <v>44904</v>
      </c>
      <c r="K7687" s="1">
        <v>44906</v>
      </c>
      <c r="L7687">
        <v>2</v>
      </c>
      <c r="M7687">
        <v>23.73</v>
      </c>
      <c r="N7687">
        <v>183.2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25</v>
      </c>
      <c r="X7687">
        <v>0</v>
      </c>
      <c r="Y7687">
        <v>0</v>
      </c>
      <c r="Z7687">
        <v>0</v>
      </c>
      <c r="AA7687">
        <v>183.2</v>
      </c>
      <c r="AB7687">
        <v>200</v>
      </c>
      <c r="AC7687">
        <v>0</v>
      </c>
      <c r="AD7687">
        <v>158.19999999999999</v>
      </c>
      <c r="AE7687" s="1">
        <v>44893</v>
      </c>
      <c r="AF7687">
        <v>2657</v>
      </c>
      <c r="AG7687">
        <v>10055</v>
      </c>
      <c r="AH7687">
        <v>134.47</v>
      </c>
      <c r="AI7687">
        <v>23.73</v>
      </c>
      <c r="AJ7687" t="s">
        <v>44</v>
      </c>
      <c r="AK7687" t="s">
        <v>42</v>
      </c>
      <c r="AL7687" t="s">
        <v>72</v>
      </c>
    </row>
    <row r="7688" spans="1:39" x14ac:dyDescent="0.25">
      <c r="A7688">
        <v>146267</v>
      </c>
      <c r="B7688" s="1">
        <v>44888.004861111112</v>
      </c>
      <c r="C7688" t="s">
        <v>8192</v>
      </c>
      <c r="D7688" t="s">
        <v>7072</v>
      </c>
      <c r="E7688" t="s">
        <v>8316</v>
      </c>
      <c r="F7688">
        <v>1</v>
      </c>
      <c r="G7688">
        <v>0</v>
      </c>
      <c r="H7688">
        <v>0</v>
      </c>
      <c r="I7688" t="s">
        <v>36</v>
      </c>
      <c r="J7688" s="1">
        <v>44889</v>
      </c>
      <c r="K7688" s="1">
        <v>44892</v>
      </c>
      <c r="L7688">
        <v>3</v>
      </c>
      <c r="M7688">
        <v>26.7</v>
      </c>
      <c r="N7688">
        <v>236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8</v>
      </c>
      <c r="W7688">
        <v>50</v>
      </c>
      <c r="X7688">
        <v>0</v>
      </c>
      <c r="Y7688">
        <v>0</v>
      </c>
      <c r="Z7688">
        <v>0</v>
      </c>
      <c r="AA7688">
        <v>236</v>
      </c>
      <c r="AB7688">
        <v>200</v>
      </c>
      <c r="AC7688">
        <v>30</v>
      </c>
      <c r="AD7688">
        <v>178</v>
      </c>
      <c r="AE7688" s="1">
        <v>44889</v>
      </c>
      <c r="AF7688">
        <v>2529</v>
      </c>
      <c r="AG7688">
        <v>10096</v>
      </c>
      <c r="AH7688">
        <v>105.91</v>
      </c>
      <c r="AI7688">
        <v>72.09</v>
      </c>
      <c r="AJ7688" t="s">
        <v>44</v>
      </c>
      <c r="AK7688" t="s">
        <v>38</v>
      </c>
      <c r="AL7688" t="s">
        <v>72</v>
      </c>
    </row>
    <row r="7689" spans="1:39" x14ac:dyDescent="0.25">
      <c r="A7689">
        <v>146268</v>
      </c>
      <c r="B7689" s="1">
        <v>44888.084027777775</v>
      </c>
      <c r="C7689" t="s">
        <v>8160</v>
      </c>
      <c r="D7689" t="s">
        <v>7073</v>
      </c>
      <c r="E7689" t="s">
        <v>8316</v>
      </c>
      <c r="F7689">
        <v>2</v>
      </c>
      <c r="G7689">
        <v>0</v>
      </c>
      <c r="H7689">
        <v>0</v>
      </c>
      <c r="I7689" t="s">
        <v>36</v>
      </c>
      <c r="J7689" s="1">
        <v>44888</v>
      </c>
      <c r="K7689" s="1">
        <v>44893</v>
      </c>
      <c r="L7689">
        <v>5</v>
      </c>
      <c r="M7689">
        <v>37.03</v>
      </c>
      <c r="N7689">
        <v>246.9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8</v>
      </c>
      <c r="W7689">
        <v>40</v>
      </c>
      <c r="X7689">
        <v>0</v>
      </c>
      <c r="Y7689">
        <v>0</v>
      </c>
      <c r="Z7689">
        <v>0</v>
      </c>
      <c r="AA7689">
        <v>99.45</v>
      </c>
      <c r="AB7689">
        <v>150</v>
      </c>
      <c r="AC7689">
        <v>0</v>
      </c>
      <c r="AD7689">
        <v>198.9</v>
      </c>
      <c r="AE7689">
        <v>44889</v>
      </c>
      <c r="AF7689">
        <v>2616</v>
      </c>
      <c r="AG7689">
        <v>0</v>
      </c>
      <c r="AH7689">
        <v>0</v>
      </c>
      <c r="AI7689">
        <v>0</v>
      </c>
      <c r="AJ7689" t="s">
        <v>44</v>
      </c>
      <c r="AK7689" t="s">
        <v>38</v>
      </c>
      <c r="AL7689" t="s">
        <v>77</v>
      </c>
      <c r="AM7689" s="1">
        <v>44888</v>
      </c>
    </row>
    <row r="7690" spans="1:39" x14ac:dyDescent="0.25">
      <c r="A7690">
        <v>146269</v>
      </c>
      <c r="B7690" s="1">
        <v>44888.411111111112</v>
      </c>
      <c r="C7690" t="s">
        <v>8198</v>
      </c>
      <c r="D7690" t="s">
        <v>7074</v>
      </c>
      <c r="E7690" t="s">
        <v>74</v>
      </c>
      <c r="F7690">
        <v>1</v>
      </c>
      <c r="G7690">
        <v>0</v>
      </c>
      <c r="H7690">
        <v>0</v>
      </c>
      <c r="I7690" t="s">
        <v>47</v>
      </c>
      <c r="J7690" s="1">
        <v>44888</v>
      </c>
      <c r="K7690" s="1">
        <v>44891</v>
      </c>
      <c r="L7690">
        <v>3</v>
      </c>
      <c r="M7690">
        <v>37.049999999999997</v>
      </c>
      <c r="N7690">
        <v>247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30</v>
      </c>
      <c r="X7690">
        <v>0</v>
      </c>
      <c r="Y7690">
        <v>0</v>
      </c>
      <c r="Z7690">
        <v>0</v>
      </c>
      <c r="AA7690">
        <v>247</v>
      </c>
      <c r="AB7690">
        <v>150</v>
      </c>
      <c r="AC7690">
        <v>12.5</v>
      </c>
      <c r="AD7690">
        <v>217</v>
      </c>
      <c r="AE7690" s="1">
        <v>44888</v>
      </c>
      <c r="AF7690">
        <v>2443</v>
      </c>
      <c r="AG7690">
        <v>10061</v>
      </c>
      <c r="AH7690">
        <v>157.46</v>
      </c>
      <c r="AI7690">
        <v>59.54</v>
      </c>
      <c r="AJ7690" t="s">
        <v>46</v>
      </c>
      <c r="AK7690" t="s">
        <v>42</v>
      </c>
      <c r="AL7690" t="s">
        <v>72</v>
      </c>
    </row>
    <row r="7691" spans="1:39" x14ac:dyDescent="0.25">
      <c r="A7691">
        <v>146270</v>
      </c>
      <c r="B7691" s="1">
        <v>44888.430555555555</v>
      </c>
      <c r="C7691" t="s">
        <v>8168</v>
      </c>
      <c r="D7691" t="s">
        <v>7022</v>
      </c>
      <c r="E7691" t="s">
        <v>74</v>
      </c>
      <c r="F7691">
        <v>1</v>
      </c>
      <c r="G7691">
        <v>0</v>
      </c>
      <c r="H7691">
        <v>0</v>
      </c>
      <c r="I7691" t="s">
        <v>36</v>
      </c>
      <c r="J7691" s="1">
        <v>44913</v>
      </c>
      <c r="K7691" s="1">
        <v>44918</v>
      </c>
      <c r="L7691">
        <v>5</v>
      </c>
      <c r="M7691">
        <v>41.25</v>
      </c>
      <c r="N7691">
        <v>275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30</v>
      </c>
      <c r="X7691">
        <v>0</v>
      </c>
      <c r="Y7691">
        <v>0</v>
      </c>
      <c r="Z7691">
        <v>0</v>
      </c>
      <c r="AA7691">
        <v>275</v>
      </c>
      <c r="AB7691">
        <v>150</v>
      </c>
      <c r="AC7691">
        <v>15</v>
      </c>
      <c r="AD7691">
        <v>245</v>
      </c>
      <c r="AE7691" s="1">
        <v>44914</v>
      </c>
      <c r="AF7691">
        <v>2500</v>
      </c>
      <c r="AG7691">
        <v>10062</v>
      </c>
      <c r="AH7691">
        <v>173.19</v>
      </c>
      <c r="AI7691">
        <v>71.81</v>
      </c>
      <c r="AJ7691" t="s">
        <v>44</v>
      </c>
      <c r="AK7691" t="s">
        <v>42</v>
      </c>
      <c r="AL7691" t="s">
        <v>72</v>
      </c>
    </row>
    <row r="7692" spans="1:39" x14ac:dyDescent="0.25">
      <c r="A7692">
        <v>146271</v>
      </c>
      <c r="B7692" s="1">
        <v>44888.479166666664</v>
      </c>
      <c r="C7692" t="s">
        <v>8217</v>
      </c>
      <c r="D7692" t="s">
        <v>6366</v>
      </c>
      <c r="E7692" t="s">
        <v>74</v>
      </c>
      <c r="F7692">
        <v>1</v>
      </c>
      <c r="G7692">
        <v>0</v>
      </c>
      <c r="H7692">
        <v>0</v>
      </c>
      <c r="I7692" t="s">
        <v>36</v>
      </c>
      <c r="J7692" s="1">
        <v>44893</v>
      </c>
      <c r="K7692" s="1">
        <v>44898</v>
      </c>
      <c r="L7692">
        <v>5</v>
      </c>
      <c r="M7692">
        <v>55.44</v>
      </c>
      <c r="N7692">
        <v>295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8</v>
      </c>
      <c r="W7692">
        <v>35</v>
      </c>
      <c r="X7692">
        <v>0</v>
      </c>
      <c r="Y7692">
        <v>0</v>
      </c>
      <c r="Z7692">
        <v>0</v>
      </c>
      <c r="AA7692">
        <v>295</v>
      </c>
      <c r="AB7692">
        <v>150</v>
      </c>
      <c r="AC7692">
        <v>30</v>
      </c>
      <c r="AD7692">
        <v>252</v>
      </c>
      <c r="AE7692" s="1">
        <v>44889</v>
      </c>
      <c r="AF7692">
        <v>2446</v>
      </c>
      <c r="AG7692">
        <v>10064</v>
      </c>
      <c r="AH7692">
        <v>137.59</v>
      </c>
      <c r="AI7692">
        <v>114.41</v>
      </c>
      <c r="AJ7692" t="s">
        <v>40</v>
      </c>
      <c r="AK7692" t="s">
        <v>42</v>
      </c>
      <c r="AL7692" t="s">
        <v>72</v>
      </c>
    </row>
    <row r="7693" spans="1:39" x14ac:dyDescent="0.25">
      <c r="A7693">
        <v>146272</v>
      </c>
      <c r="B7693" s="1">
        <v>44888.484722222223</v>
      </c>
      <c r="C7693" t="s">
        <v>8406</v>
      </c>
      <c r="D7693" t="s">
        <v>7023</v>
      </c>
      <c r="E7693" t="s">
        <v>74</v>
      </c>
      <c r="F7693">
        <v>1</v>
      </c>
      <c r="G7693">
        <v>0</v>
      </c>
      <c r="H7693">
        <v>0</v>
      </c>
      <c r="I7693" t="s">
        <v>36</v>
      </c>
      <c r="J7693" s="1">
        <v>44893</v>
      </c>
      <c r="K7693" s="1">
        <v>44895</v>
      </c>
      <c r="L7693">
        <v>2</v>
      </c>
      <c r="M7693">
        <v>13.2</v>
      </c>
      <c r="N7693">
        <v>136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8</v>
      </c>
      <c r="W7693">
        <v>40</v>
      </c>
      <c r="X7693">
        <v>0</v>
      </c>
      <c r="Y7693">
        <v>0</v>
      </c>
      <c r="Z7693">
        <v>0</v>
      </c>
      <c r="AA7693">
        <v>136</v>
      </c>
      <c r="AB7693">
        <v>200</v>
      </c>
      <c r="AC7693">
        <v>25</v>
      </c>
      <c r="AD7693">
        <v>88</v>
      </c>
      <c r="AE7693" s="1">
        <v>44892</v>
      </c>
      <c r="AF7693">
        <v>2658</v>
      </c>
      <c r="AG7693">
        <v>10127</v>
      </c>
      <c r="AH7693">
        <v>56.1</v>
      </c>
      <c r="AI7693">
        <v>31.9</v>
      </c>
      <c r="AJ7693" t="s">
        <v>40</v>
      </c>
      <c r="AK7693" t="s">
        <v>42</v>
      </c>
      <c r="AL7693" t="s">
        <v>72</v>
      </c>
    </row>
    <row r="7694" spans="1:39" x14ac:dyDescent="0.25">
      <c r="A7694">
        <v>146273</v>
      </c>
      <c r="B7694" s="1">
        <v>44888.487500000003</v>
      </c>
      <c r="C7694" t="s">
        <v>8158</v>
      </c>
      <c r="D7694" t="s">
        <v>7024</v>
      </c>
      <c r="E7694" t="s">
        <v>74</v>
      </c>
      <c r="F7694">
        <v>1</v>
      </c>
      <c r="G7694">
        <v>0</v>
      </c>
      <c r="H7694">
        <v>0</v>
      </c>
      <c r="I7694" t="s">
        <v>36</v>
      </c>
      <c r="J7694" s="1">
        <v>44891</v>
      </c>
      <c r="K7694" s="1">
        <v>44893</v>
      </c>
      <c r="L7694">
        <v>2</v>
      </c>
      <c r="M7694">
        <v>20.43</v>
      </c>
      <c r="N7694">
        <v>136.19999999999999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8</v>
      </c>
      <c r="W7694">
        <v>40</v>
      </c>
      <c r="X7694">
        <v>0</v>
      </c>
      <c r="Y7694">
        <v>0</v>
      </c>
      <c r="Z7694">
        <v>0</v>
      </c>
      <c r="AA7694">
        <v>136.19999999999999</v>
      </c>
      <c r="AB7694">
        <v>150</v>
      </c>
      <c r="AC7694">
        <v>0</v>
      </c>
      <c r="AD7694">
        <v>88.2</v>
      </c>
      <c r="AE7694" s="1">
        <v>44893</v>
      </c>
      <c r="AF7694">
        <v>2615</v>
      </c>
      <c r="AG7694">
        <v>10055</v>
      </c>
      <c r="AH7694">
        <v>67.77</v>
      </c>
      <c r="AI7694">
        <v>20.43</v>
      </c>
      <c r="AJ7694" t="s">
        <v>44</v>
      </c>
      <c r="AK7694" t="s">
        <v>42</v>
      </c>
      <c r="AL7694" t="s">
        <v>72</v>
      </c>
    </row>
    <row r="7695" spans="1:39" x14ac:dyDescent="0.25">
      <c r="A7695">
        <v>146275</v>
      </c>
      <c r="B7695" s="1">
        <v>44888.518750000003</v>
      </c>
      <c r="C7695" t="s">
        <v>39</v>
      </c>
      <c r="D7695" t="s">
        <v>7075</v>
      </c>
      <c r="F7695">
        <v>1</v>
      </c>
      <c r="G7695">
        <v>0</v>
      </c>
      <c r="H7695">
        <v>0</v>
      </c>
      <c r="I7695" t="s">
        <v>53</v>
      </c>
      <c r="J7695" s="1">
        <v>44889</v>
      </c>
      <c r="K7695" s="1">
        <v>44913</v>
      </c>
      <c r="L7695">
        <v>24</v>
      </c>
      <c r="M7695">
        <v>0</v>
      </c>
      <c r="N7695">
        <v>1844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120</v>
      </c>
      <c r="X7695">
        <v>0</v>
      </c>
      <c r="Y7695">
        <v>0</v>
      </c>
      <c r="Z7695">
        <v>0</v>
      </c>
      <c r="AA7695">
        <v>0</v>
      </c>
      <c r="AB7695">
        <v>250</v>
      </c>
      <c r="AC7695">
        <v>0</v>
      </c>
      <c r="AD7695">
        <v>1724</v>
      </c>
      <c r="AF7695">
        <v>2329</v>
      </c>
      <c r="AG7695">
        <v>0</v>
      </c>
      <c r="AH7695">
        <v>0</v>
      </c>
      <c r="AI7695">
        <v>0</v>
      </c>
      <c r="AJ7695" t="s">
        <v>37</v>
      </c>
      <c r="AK7695" t="s">
        <v>42</v>
      </c>
      <c r="AL7695" t="s">
        <v>77</v>
      </c>
      <c r="AM7695" s="1">
        <v>44895</v>
      </c>
    </row>
    <row r="7696" spans="1:39" x14ac:dyDescent="0.25">
      <c r="A7696">
        <v>146276</v>
      </c>
      <c r="B7696" s="1">
        <v>44888.519444444442</v>
      </c>
      <c r="C7696" t="s">
        <v>8267</v>
      </c>
      <c r="D7696" t="s">
        <v>7387</v>
      </c>
      <c r="E7696" t="s">
        <v>74</v>
      </c>
      <c r="F7696">
        <v>1</v>
      </c>
      <c r="G7696">
        <v>0</v>
      </c>
      <c r="H7696">
        <v>0</v>
      </c>
      <c r="I7696" t="s">
        <v>53</v>
      </c>
      <c r="J7696" s="1">
        <v>44908</v>
      </c>
      <c r="K7696" s="1">
        <v>44918</v>
      </c>
      <c r="L7696">
        <v>10</v>
      </c>
      <c r="M7696">
        <v>0</v>
      </c>
      <c r="N7696">
        <v>523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30</v>
      </c>
      <c r="X7696">
        <v>0</v>
      </c>
      <c r="Y7696">
        <v>0</v>
      </c>
      <c r="Z7696">
        <v>0</v>
      </c>
      <c r="AA7696">
        <v>523</v>
      </c>
      <c r="AB7696">
        <v>0</v>
      </c>
      <c r="AC7696">
        <v>0</v>
      </c>
      <c r="AD7696">
        <v>493</v>
      </c>
      <c r="AE7696" s="1">
        <v>44896</v>
      </c>
      <c r="AF7696">
        <v>2655</v>
      </c>
      <c r="AG7696">
        <v>10055</v>
      </c>
      <c r="AH7696">
        <v>493</v>
      </c>
      <c r="AI7696">
        <v>0</v>
      </c>
      <c r="AJ7696" t="s">
        <v>44</v>
      </c>
      <c r="AK7696" t="s">
        <v>42</v>
      </c>
      <c r="AL7696" t="s">
        <v>72</v>
      </c>
    </row>
    <row r="7697" spans="1:39" x14ac:dyDescent="0.25">
      <c r="A7697">
        <v>146277</v>
      </c>
      <c r="B7697" s="1">
        <v>44888.520138888889</v>
      </c>
      <c r="C7697" t="s">
        <v>8160</v>
      </c>
      <c r="D7697" t="s">
        <v>7025</v>
      </c>
      <c r="E7697" t="s">
        <v>8339</v>
      </c>
      <c r="F7697">
        <v>4</v>
      </c>
      <c r="G7697">
        <v>0</v>
      </c>
      <c r="H7697">
        <v>0</v>
      </c>
      <c r="I7697" t="s">
        <v>36</v>
      </c>
      <c r="J7697" s="1">
        <v>44897</v>
      </c>
      <c r="K7697" s="1">
        <v>44899</v>
      </c>
      <c r="L7697">
        <v>2</v>
      </c>
      <c r="M7697">
        <v>25.8</v>
      </c>
      <c r="N7697">
        <v>172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8</v>
      </c>
      <c r="W7697">
        <v>40</v>
      </c>
      <c r="X7697">
        <v>0</v>
      </c>
      <c r="Y7697">
        <v>0</v>
      </c>
      <c r="Z7697">
        <v>0</v>
      </c>
      <c r="AA7697">
        <v>172</v>
      </c>
      <c r="AB7697">
        <v>150</v>
      </c>
      <c r="AC7697">
        <v>0</v>
      </c>
      <c r="AD7697">
        <v>124</v>
      </c>
      <c r="AE7697" s="1">
        <v>44889</v>
      </c>
      <c r="AF7697">
        <v>2616</v>
      </c>
      <c r="AG7697">
        <v>10055</v>
      </c>
      <c r="AH7697">
        <v>98.2</v>
      </c>
      <c r="AI7697">
        <v>25.8</v>
      </c>
      <c r="AJ7697" t="s">
        <v>40</v>
      </c>
      <c r="AK7697" t="s">
        <v>38</v>
      </c>
      <c r="AL7697" t="s">
        <v>72</v>
      </c>
    </row>
    <row r="7698" spans="1:39" x14ac:dyDescent="0.25">
      <c r="A7698">
        <v>146279</v>
      </c>
      <c r="B7698" s="1">
        <v>44888.527777777781</v>
      </c>
      <c r="C7698" t="s">
        <v>8275</v>
      </c>
      <c r="D7698" t="s">
        <v>7059</v>
      </c>
      <c r="E7698" t="s">
        <v>74</v>
      </c>
      <c r="F7698">
        <v>2</v>
      </c>
      <c r="G7698">
        <v>0</v>
      </c>
      <c r="H7698">
        <v>0</v>
      </c>
      <c r="I7698" t="s">
        <v>53</v>
      </c>
      <c r="J7698" s="1">
        <v>44918</v>
      </c>
      <c r="K7698" s="1">
        <v>44919</v>
      </c>
      <c r="L7698">
        <v>1</v>
      </c>
      <c r="M7698">
        <v>0</v>
      </c>
      <c r="N7698">
        <v>67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67</v>
      </c>
      <c r="AB7698">
        <v>0</v>
      </c>
      <c r="AC7698">
        <v>10</v>
      </c>
      <c r="AD7698">
        <v>67</v>
      </c>
      <c r="AE7698" s="1">
        <v>44888</v>
      </c>
      <c r="AF7698">
        <v>2670</v>
      </c>
      <c r="AG7698">
        <v>10131</v>
      </c>
      <c r="AH7698">
        <v>60.3</v>
      </c>
      <c r="AI7698">
        <v>6.7</v>
      </c>
      <c r="AJ7698" t="s">
        <v>40</v>
      </c>
      <c r="AK7698" t="s">
        <v>42</v>
      </c>
      <c r="AL7698" t="s">
        <v>72</v>
      </c>
    </row>
    <row r="7699" spans="1:39" x14ac:dyDescent="0.25">
      <c r="A7699">
        <v>146281</v>
      </c>
      <c r="B7699" s="1">
        <v>44888.540972222225</v>
      </c>
      <c r="C7699" t="s">
        <v>8185</v>
      </c>
      <c r="D7699" t="s">
        <v>6876</v>
      </c>
      <c r="E7699" t="s">
        <v>74</v>
      </c>
      <c r="F7699">
        <v>1</v>
      </c>
      <c r="G7699">
        <v>0</v>
      </c>
      <c r="H7699">
        <v>0</v>
      </c>
      <c r="I7699" t="s">
        <v>53</v>
      </c>
      <c r="J7699" s="1">
        <v>44907</v>
      </c>
      <c r="K7699" s="1">
        <v>44918</v>
      </c>
      <c r="L7699">
        <v>11</v>
      </c>
      <c r="M7699">
        <v>0</v>
      </c>
      <c r="N7699">
        <v>722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40</v>
      </c>
      <c r="X7699">
        <v>0</v>
      </c>
      <c r="Y7699">
        <v>0</v>
      </c>
      <c r="Z7699">
        <v>0</v>
      </c>
      <c r="AA7699">
        <v>722</v>
      </c>
      <c r="AB7699">
        <v>250</v>
      </c>
      <c r="AC7699">
        <v>0</v>
      </c>
      <c r="AD7699">
        <v>682</v>
      </c>
      <c r="AE7699" s="1">
        <v>44916</v>
      </c>
      <c r="AF7699">
        <v>2505</v>
      </c>
      <c r="AG7699">
        <v>10055</v>
      </c>
      <c r="AH7699">
        <v>682</v>
      </c>
      <c r="AI7699">
        <v>0</v>
      </c>
      <c r="AJ7699" t="s">
        <v>40</v>
      </c>
      <c r="AK7699" t="s">
        <v>42</v>
      </c>
      <c r="AL7699" t="s">
        <v>72</v>
      </c>
    </row>
    <row r="7700" spans="1:39" x14ac:dyDescent="0.25">
      <c r="A7700">
        <v>146283</v>
      </c>
      <c r="B7700" s="1">
        <v>44888.57916666667</v>
      </c>
      <c r="C7700" t="s">
        <v>8216</v>
      </c>
      <c r="D7700" t="s">
        <v>7026</v>
      </c>
      <c r="E7700" t="s">
        <v>8318</v>
      </c>
      <c r="F7700">
        <v>2</v>
      </c>
      <c r="G7700">
        <v>0</v>
      </c>
      <c r="H7700">
        <v>0</v>
      </c>
      <c r="I7700" t="s">
        <v>36</v>
      </c>
      <c r="J7700" s="1">
        <v>44891</v>
      </c>
      <c r="K7700" s="1">
        <v>44893</v>
      </c>
      <c r="L7700">
        <v>2</v>
      </c>
      <c r="M7700">
        <v>26.01</v>
      </c>
      <c r="N7700">
        <v>201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8</v>
      </c>
      <c r="W7700">
        <v>40</v>
      </c>
      <c r="X7700">
        <v>0</v>
      </c>
      <c r="Y7700">
        <v>0</v>
      </c>
      <c r="Z7700">
        <v>0</v>
      </c>
      <c r="AA7700">
        <v>201</v>
      </c>
      <c r="AB7700">
        <v>150</v>
      </c>
      <c r="AC7700">
        <v>30</v>
      </c>
      <c r="AD7700">
        <v>153</v>
      </c>
      <c r="AE7700" s="1">
        <v>44889</v>
      </c>
      <c r="AF7700">
        <v>2481</v>
      </c>
      <c r="AG7700">
        <v>10078</v>
      </c>
      <c r="AH7700">
        <v>107.1</v>
      </c>
      <c r="AI7700">
        <v>45.9</v>
      </c>
      <c r="AJ7700" t="s">
        <v>40</v>
      </c>
      <c r="AK7700" t="s">
        <v>38</v>
      </c>
      <c r="AL7700" t="s">
        <v>72</v>
      </c>
    </row>
    <row r="7701" spans="1:39" x14ac:dyDescent="0.25">
      <c r="A7701">
        <v>146284</v>
      </c>
      <c r="B7701" s="1">
        <v>44888.59375</v>
      </c>
      <c r="C7701" t="s">
        <v>8166</v>
      </c>
      <c r="D7701" t="s">
        <v>7027</v>
      </c>
      <c r="E7701" t="s">
        <v>74</v>
      </c>
      <c r="F7701">
        <v>1</v>
      </c>
      <c r="G7701">
        <v>0</v>
      </c>
      <c r="H7701">
        <v>0</v>
      </c>
      <c r="I7701" t="s">
        <v>36</v>
      </c>
      <c r="J7701" s="1">
        <v>44894</v>
      </c>
      <c r="K7701" s="1">
        <v>44895</v>
      </c>
      <c r="L7701">
        <v>1</v>
      </c>
      <c r="M7701">
        <v>6.46</v>
      </c>
      <c r="N7701">
        <v>38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38</v>
      </c>
      <c r="AB7701">
        <v>0</v>
      </c>
      <c r="AC7701">
        <v>10</v>
      </c>
      <c r="AD7701">
        <v>38</v>
      </c>
      <c r="AE7701" s="1">
        <v>44892</v>
      </c>
      <c r="AF7701">
        <v>2634</v>
      </c>
      <c r="AG7701">
        <v>10131</v>
      </c>
      <c r="AH7701">
        <v>28.39</v>
      </c>
      <c r="AI7701">
        <v>9.61</v>
      </c>
      <c r="AJ7701" t="s">
        <v>40</v>
      </c>
      <c r="AK7701" t="s">
        <v>42</v>
      </c>
      <c r="AL7701" t="s">
        <v>72</v>
      </c>
    </row>
    <row r="7702" spans="1:39" x14ac:dyDescent="0.25">
      <c r="A7702">
        <v>146285</v>
      </c>
      <c r="B7702" s="1">
        <v>44888.594444444447</v>
      </c>
      <c r="C7702" t="s">
        <v>8208</v>
      </c>
      <c r="D7702" t="s">
        <v>7051</v>
      </c>
      <c r="E7702" t="s">
        <v>8340</v>
      </c>
      <c r="F7702">
        <v>4</v>
      </c>
      <c r="G7702">
        <v>0</v>
      </c>
      <c r="H7702">
        <v>0</v>
      </c>
      <c r="I7702" t="s">
        <v>47</v>
      </c>
      <c r="J7702" s="1">
        <v>44897</v>
      </c>
      <c r="K7702" s="1">
        <v>44900</v>
      </c>
      <c r="L7702">
        <v>3</v>
      </c>
      <c r="M7702">
        <v>84.9</v>
      </c>
      <c r="N7702">
        <v>566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60</v>
      </c>
      <c r="X7702">
        <v>0</v>
      </c>
      <c r="Y7702">
        <v>0</v>
      </c>
      <c r="Z7702">
        <v>0</v>
      </c>
      <c r="AA7702">
        <v>566</v>
      </c>
      <c r="AB7702">
        <v>150</v>
      </c>
      <c r="AC7702">
        <v>0</v>
      </c>
      <c r="AD7702">
        <v>506</v>
      </c>
      <c r="AE7702" s="1">
        <v>44888</v>
      </c>
      <c r="AF7702">
        <v>2545</v>
      </c>
      <c r="AG7702">
        <v>10055</v>
      </c>
      <c r="AH7702">
        <v>421.1</v>
      </c>
      <c r="AI7702">
        <v>84.9</v>
      </c>
      <c r="AJ7702" t="s">
        <v>45</v>
      </c>
      <c r="AK7702" t="s">
        <v>38</v>
      </c>
      <c r="AL7702" t="s">
        <v>72</v>
      </c>
    </row>
    <row r="7703" spans="1:39" x14ac:dyDescent="0.25">
      <c r="A7703">
        <v>146286</v>
      </c>
      <c r="B7703" s="1">
        <v>44888.633333333331</v>
      </c>
      <c r="C7703" t="s">
        <v>8231</v>
      </c>
      <c r="D7703" t="s">
        <v>7166</v>
      </c>
      <c r="E7703" t="s">
        <v>8315</v>
      </c>
      <c r="F7703">
        <v>2</v>
      </c>
      <c r="G7703">
        <v>0</v>
      </c>
      <c r="H7703">
        <v>0</v>
      </c>
      <c r="I7703" t="s">
        <v>47</v>
      </c>
      <c r="J7703" s="1">
        <v>44899</v>
      </c>
      <c r="K7703" s="1">
        <v>44904</v>
      </c>
      <c r="L7703">
        <v>5</v>
      </c>
      <c r="M7703">
        <v>81.900000000000006</v>
      </c>
      <c r="N7703">
        <v>586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40</v>
      </c>
      <c r="X7703">
        <v>0</v>
      </c>
      <c r="Y7703">
        <v>0</v>
      </c>
      <c r="Z7703">
        <v>0</v>
      </c>
      <c r="AA7703">
        <v>586</v>
      </c>
      <c r="AB7703">
        <v>150</v>
      </c>
      <c r="AC7703">
        <v>25</v>
      </c>
      <c r="AD7703">
        <v>546</v>
      </c>
      <c r="AE7703" s="1">
        <v>44888</v>
      </c>
      <c r="AF7703">
        <v>2405</v>
      </c>
      <c r="AG7703">
        <v>10120</v>
      </c>
      <c r="AH7703">
        <v>348.08</v>
      </c>
      <c r="AI7703">
        <v>197.92</v>
      </c>
      <c r="AJ7703" t="s">
        <v>44</v>
      </c>
      <c r="AK7703" t="s">
        <v>38</v>
      </c>
      <c r="AL7703" t="s">
        <v>72</v>
      </c>
    </row>
    <row r="7704" spans="1:39" x14ac:dyDescent="0.25">
      <c r="A7704">
        <v>146287</v>
      </c>
      <c r="B7704" s="1">
        <v>44888.636111111111</v>
      </c>
      <c r="C7704" t="s">
        <v>8256</v>
      </c>
      <c r="D7704" t="s">
        <v>6926</v>
      </c>
      <c r="E7704" t="s">
        <v>74</v>
      </c>
      <c r="F7704">
        <v>0</v>
      </c>
      <c r="G7704">
        <v>0</v>
      </c>
      <c r="H7704">
        <v>0</v>
      </c>
      <c r="I7704" t="s">
        <v>53</v>
      </c>
      <c r="J7704" s="1">
        <v>44888</v>
      </c>
      <c r="K7704" s="1">
        <v>44889</v>
      </c>
      <c r="L7704">
        <v>1</v>
      </c>
      <c r="M7704">
        <v>0</v>
      </c>
      <c r="N7704">
        <v>45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45</v>
      </c>
      <c r="AB7704">
        <v>0</v>
      </c>
      <c r="AC7704">
        <v>10</v>
      </c>
      <c r="AD7704">
        <v>45</v>
      </c>
      <c r="AE7704" s="1">
        <v>44888</v>
      </c>
      <c r="AF7704">
        <v>2671</v>
      </c>
      <c r="AG7704">
        <v>10131</v>
      </c>
      <c r="AH7704">
        <v>40.5</v>
      </c>
      <c r="AI7704">
        <v>4.5</v>
      </c>
      <c r="AJ7704" t="s">
        <v>44</v>
      </c>
      <c r="AK7704" t="s">
        <v>42</v>
      </c>
      <c r="AL7704" t="s">
        <v>72</v>
      </c>
    </row>
    <row r="7705" spans="1:39" x14ac:dyDescent="0.25">
      <c r="A7705">
        <v>146288</v>
      </c>
      <c r="B7705" s="1">
        <v>44888.637499999997</v>
      </c>
      <c r="C7705" t="s">
        <v>8257</v>
      </c>
      <c r="D7705" t="s">
        <v>6926</v>
      </c>
      <c r="E7705" t="s">
        <v>74</v>
      </c>
      <c r="F7705">
        <v>0</v>
      </c>
      <c r="G7705">
        <v>0</v>
      </c>
      <c r="H7705">
        <v>0</v>
      </c>
      <c r="I7705" t="s">
        <v>53</v>
      </c>
      <c r="J7705" s="1">
        <v>44888</v>
      </c>
      <c r="K7705" s="1">
        <v>44889</v>
      </c>
      <c r="L7705">
        <v>1</v>
      </c>
      <c r="M7705">
        <v>0</v>
      </c>
      <c r="N7705">
        <v>45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45</v>
      </c>
      <c r="AB7705">
        <v>0</v>
      </c>
      <c r="AC7705">
        <v>10</v>
      </c>
      <c r="AD7705">
        <v>45</v>
      </c>
      <c r="AE7705" s="1">
        <v>44888</v>
      </c>
      <c r="AF7705">
        <v>2672</v>
      </c>
      <c r="AG7705">
        <v>10131</v>
      </c>
      <c r="AH7705">
        <v>40.5</v>
      </c>
      <c r="AI7705">
        <v>4.5</v>
      </c>
      <c r="AJ7705" t="s">
        <v>40</v>
      </c>
      <c r="AK7705" t="s">
        <v>42</v>
      </c>
      <c r="AL7705" t="s">
        <v>72</v>
      </c>
    </row>
    <row r="7706" spans="1:39" x14ac:dyDescent="0.25">
      <c r="A7706">
        <v>146289</v>
      </c>
      <c r="B7706" s="1">
        <v>44888.654861111114</v>
      </c>
      <c r="C7706" t="s">
        <v>8160</v>
      </c>
      <c r="D7706" t="s">
        <v>7028</v>
      </c>
      <c r="E7706" t="s">
        <v>74</v>
      </c>
      <c r="F7706">
        <v>2</v>
      </c>
      <c r="G7706">
        <v>0</v>
      </c>
      <c r="H7706">
        <v>0</v>
      </c>
      <c r="I7706" t="s">
        <v>36</v>
      </c>
      <c r="J7706" s="1">
        <v>44902</v>
      </c>
      <c r="K7706" s="1">
        <v>44904</v>
      </c>
      <c r="L7706">
        <v>2</v>
      </c>
      <c r="M7706">
        <v>27.22</v>
      </c>
      <c r="N7706">
        <v>181.45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8</v>
      </c>
      <c r="W7706">
        <v>40</v>
      </c>
      <c r="X7706">
        <v>0</v>
      </c>
      <c r="Y7706">
        <v>0</v>
      </c>
      <c r="Z7706">
        <v>0</v>
      </c>
      <c r="AA7706">
        <v>181.45</v>
      </c>
      <c r="AB7706">
        <v>150</v>
      </c>
      <c r="AC7706">
        <v>0</v>
      </c>
      <c r="AD7706">
        <v>133.44999999999999</v>
      </c>
      <c r="AE7706" s="1">
        <v>44902</v>
      </c>
      <c r="AF7706">
        <v>2616</v>
      </c>
      <c r="AG7706">
        <v>10055</v>
      </c>
      <c r="AH7706">
        <v>106.23</v>
      </c>
      <c r="AI7706">
        <v>27.22</v>
      </c>
      <c r="AJ7706" t="s">
        <v>44</v>
      </c>
      <c r="AK7706" t="s">
        <v>42</v>
      </c>
      <c r="AL7706" t="s">
        <v>72</v>
      </c>
    </row>
    <row r="7707" spans="1:39" x14ac:dyDescent="0.25">
      <c r="A7707">
        <v>146290</v>
      </c>
      <c r="B7707" s="1">
        <v>44888.675694444442</v>
      </c>
      <c r="C7707" t="s">
        <v>8404</v>
      </c>
      <c r="D7707" t="s">
        <v>7052</v>
      </c>
      <c r="E7707" t="s">
        <v>74</v>
      </c>
      <c r="F7707">
        <v>1</v>
      </c>
      <c r="G7707">
        <v>0</v>
      </c>
      <c r="H7707">
        <v>0</v>
      </c>
      <c r="I7707" t="s">
        <v>47</v>
      </c>
      <c r="J7707" s="1">
        <v>44890</v>
      </c>
      <c r="K7707" s="1">
        <v>44892</v>
      </c>
      <c r="L7707">
        <v>2</v>
      </c>
      <c r="M7707">
        <v>18.899999999999999</v>
      </c>
      <c r="N7707">
        <v>156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30</v>
      </c>
      <c r="X7707">
        <v>0</v>
      </c>
      <c r="Y7707">
        <v>0</v>
      </c>
      <c r="Z7707">
        <v>0</v>
      </c>
      <c r="AA7707">
        <v>156</v>
      </c>
      <c r="AB7707">
        <v>200</v>
      </c>
      <c r="AC7707">
        <v>25</v>
      </c>
      <c r="AD7707">
        <v>126</v>
      </c>
      <c r="AE7707" s="1">
        <v>44888</v>
      </c>
      <c r="AF7707">
        <v>2660</v>
      </c>
      <c r="AG7707">
        <v>10127</v>
      </c>
      <c r="AH7707">
        <v>80.319999999999993</v>
      </c>
      <c r="AI7707">
        <v>45.68</v>
      </c>
      <c r="AJ7707" t="s">
        <v>44</v>
      </c>
      <c r="AK7707" t="s">
        <v>42</v>
      </c>
      <c r="AL7707" t="s">
        <v>72</v>
      </c>
    </row>
    <row r="7708" spans="1:39" x14ac:dyDescent="0.25">
      <c r="A7708">
        <v>146291</v>
      </c>
      <c r="B7708" s="1">
        <v>44888.71597222222</v>
      </c>
      <c r="C7708" t="s">
        <v>8273</v>
      </c>
      <c r="D7708" t="s">
        <v>7029</v>
      </c>
      <c r="E7708" t="s">
        <v>74</v>
      </c>
      <c r="F7708">
        <v>1</v>
      </c>
      <c r="G7708">
        <v>0</v>
      </c>
      <c r="H7708">
        <v>0</v>
      </c>
      <c r="I7708" t="s">
        <v>36</v>
      </c>
      <c r="J7708" s="1">
        <v>44890</v>
      </c>
      <c r="K7708" s="1">
        <v>44892</v>
      </c>
      <c r="L7708">
        <v>2</v>
      </c>
      <c r="M7708">
        <v>22.35</v>
      </c>
      <c r="N7708">
        <v>149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8</v>
      </c>
      <c r="W7708">
        <v>35</v>
      </c>
      <c r="X7708">
        <v>0</v>
      </c>
      <c r="Y7708">
        <v>0</v>
      </c>
      <c r="Z7708">
        <v>0</v>
      </c>
      <c r="AA7708">
        <v>149</v>
      </c>
      <c r="AB7708">
        <v>150</v>
      </c>
      <c r="AC7708">
        <v>0</v>
      </c>
      <c r="AD7708">
        <v>106</v>
      </c>
      <c r="AE7708" s="1">
        <v>44889</v>
      </c>
      <c r="AF7708">
        <v>2463</v>
      </c>
      <c r="AG7708">
        <v>10055</v>
      </c>
      <c r="AH7708">
        <v>83.65</v>
      </c>
      <c r="AI7708">
        <v>22.35</v>
      </c>
      <c r="AJ7708" t="s">
        <v>40</v>
      </c>
      <c r="AK7708" t="s">
        <v>42</v>
      </c>
      <c r="AL7708" t="s">
        <v>72</v>
      </c>
    </row>
    <row r="7709" spans="1:39" x14ac:dyDescent="0.25">
      <c r="A7709">
        <v>146292</v>
      </c>
      <c r="B7709" s="1">
        <v>44888.779861111114</v>
      </c>
      <c r="C7709" t="s">
        <v>8406</v>
      </c>
      <c r="D7709" t="s">
        <v>7030</v>
      </c>
      <c r="E7709" t="s">
        <v>8326</v>
      </c>
      <c r="F7709">
        <v>2</v>
      </c>
      <c r="G7709">
        <v>0</v>
      </c>
      <c r="H7709">
        <v>0</v>
      </c>
      <c r="I7709" t="s">
        <v>36</v>
      </c>
      <c r="J7709" s="1">
        <v>44910</v>
      </c>
      <c r="K7709" s="1">
        <v>44917</v>
      </c>
      <c r="L7709">
        <v>7</v>
      </c>
      <c r="M7709">
        <v>46.8</v>
      </c>
      <c r="N7709">
        <v>360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8</v>
      </c>
      <c r="W7709">
        <v>40</v>
      </c>
      <c r="X7709">
        <v>0</v>
      </c>
      <c r="Y7709">
        <v>0</v>
      </c>
      <c r="Z7709">
        <v>0</v>
      </c>
      <c r="AA7709">
        <v>360</v>
      </c>
      <c r="AB7709">
        <v>200</v>
      </c>
      <c r="AC7709">
        <v>25</v>
      </c>
      <c r="AD7709">
        <v>312</v>
      </c>
      <c r="AE7709" s="1">
        <v>44895</v>
      </c>
      <c r="AF7709">
        <v>2658</v>
      </c>
      <c r="AG7709">
        <v>10127</v>
      </c>
      <c r="AH7709">
        <v>198.9</v>
      </c>
      <c r="AI7709">
        <v>113.1</v>
      </c>
      <c r="AJ7709" t="s">
        <v>40</v>
      </c>
      <c r="AK7709" t="s">
        <v>38</v>
      </c>
      <c r="AL7709" t="s">
        <v>72</v>
      </c>
    </row>
    <row r="7710" spans="1:39" x14ac:dyDescent="0.25">
      <c r="A7710">
        <v>146293</v>
      </c>
      <c r="B7710" s="1">
        <v>44888.803472222222</v>
      </c>
      <c r="C7710" t="s">
        <v>8411</v>
      </c>
      <c r="D7710" t="s">
        <v>7031</v>
      </c>
      <c r="E7710" t="s">
        <v>74</v>
      </c>
      <c r="F7710">
        <v>1</v>
      </c>
      <c r="G7710">
        <v>0</v>
      </c>
      <c r="H7710">
        <v>0</v>
      </c>
      <c r="I7710" t="s">
        <v>36</v>
      </c>
      <c r="J7710" s="1">
        <v>44890</v>
      </c>
      <c r="K7710" s="1">
        <v>44893</v>
      </c>
      <c r="L7710">
        <v>3</v>
      </c>
      <c r="M7710">
        <v>33.9</v>
      </c>
      <c r="N7710">
        <v>226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8</v>
      </c>
      <c r="W7710">
        <v>40</v>
      </c>
      <c r="X7710">
        <v>0</v>
      </c>
      <c r="Y7710">
        <v>0</v>
      </c>
      <c r="Z7710">
        <v>0</v>
      </c>
      <c r="AA7710">
        <v>226</v>
      </c>
      <c r="AB7710">
        <v>150</v>
      </c>
      <c r="AC7710">
        <v>0</v>
      </c>
      <c r="AD7710">
        <v>178</v>
      </c>
      <c r="AE7710" s="1">
        <v>44889</v>
      </c>
      <c r="AF7710">
        <v>2614</v>
      </c>
      <c r="AG7710">
        <v>10055</v>
      </c>
      <c r="AH7710">
        <v>144.1</v>
      </c>
      <c r="AI7710">
        <v>33.9</v>
      </c>
      <c r="AJ7710" t="s">
        <v>62</v>
      </c>
      <c r="AK7710" t="s">
        <v>42</v>
      </c>
      <c r="AL7710" t="s">
        <v>72</v>
      </c>
    </row>
    <row r="7711" spans="1:39" x14ac:dyDescent="0.25">
      <c r="A7711">
        <v>146294</v>
      </c>
      <c r="B7711" s="4">
        <v>44888.92291666667</v>
      </c>
      <c r="C7711" t="s">
        <v>8172</v>
      </c>
      <c r="D7711" t="s">
        <v>6637</v>
      </c>
      <c r="E7711" t="s">
        <v>8129</v>
      </c>
      <c r="F7711">
        <v>1</v>
      </c>
      <c r="G7711">
        <v>0</v>
      </c>
      <c r="H7711">
        <v>0</v>
      </c>
      <c r="I7711" t="s">
        <v>36</v>
      </c>
      <c r="J7711" s="1">
        <v>44942</v>
      </c>
      <c r="K7711" s="1">
        <v>44948</v>
      </c>
      <c r="L7711">
        <v>6</v>
      </c>
      <c r="M7711">
        <v>61.37</v>
      </c>
      <c r="N7711">
        <v>361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8</v>
      </c>
      <c r="W7711">
        <v>30</v>
      </c>
      <c r="X7711">
        <v>0</v>
      </c>
      <c r="Y7711">
        <v>0</v>
      </c>
      <c r="Z7711">
        <v>0</v>
      </c>
      <c r="AA7711">
        <v>361</v>
      </c>
      <c r="AB7711">
        <v>150</v>
      </c>
      <c r="AC7711">
        <v>25</v>
      </c>
      <c r="AD7711">
        <v>323</v>
      </c>
      <c r="AE7711" s="1">
        <v>44914</v>
      </c>
      <c r="AF7711">
        <v>2365</v>
      </c>
      <c r="AG7711">
        <v>10034</v>
      </c>
      <c r="AH7711">
        <v>196.22</v>
      </c>
      <c r="AI7711">
        <v>126.78</v>
      </c>
      <c r="AJ7711" t="s">
        <v>40</v>
      </c>
      <c r="AK7711" t="s">
        <v>38</v>
      </c>
      <c r="AL7711" t="s">
        <v>72</v>
      </c>
      <c r="AM7711"/>
    </row>
    <row r="7712" spans="1:39" x14ac:dyDescent="0.25">
      <c r="A7712">
        <v>146295</v>
      </c>
      <c r="B7712" s="1">
        <v>44888.946527777778</v>
      </c>
      <c r="C7712" t="s">
        <v>8258</v>
      </c>
      <c r="D7712" t="s">
        <v>7053</v>
      </c>
      <c r="E7712" t="s">
        <v>75</v>
      </c>
      <c r="F7712">
        <v>1</v>
      </c>
      <c r="G7712">
        <v>0</v>
      </c>
      <c r="H7712">
        <v>0</v>
      </c>
      <c r="I7712" t="s">
        <v>47</v>
      </c>
      <c r="J7712" s="1">
        <v>44890</v>
      </c>
      <c r="K7712" s="1">
        <v>44892</v>
      </c>
      <c r="L7712">
        <v>2</v>
      </c>
      <c r="M7712">
        <v>34.799999999999997</v>
      </c>
      <c r="N7712">
        <v>232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40</v>
      </c>
      <c r="X7712">
        <v>0</v>
      </c>
      <c r="Y7712">
        <v>0</v>
      </c>
      <c r="Z7712">
        <v>0</v>
      </c>
      <c r="AA7712">
        <v>232</v>
      </c>
      <c r="AB7712">
        <v>250</v>
      </c>
      <c r="AC7712">
        <v>0</v>
      </c>
      <c r="AD7712">
        <v>192</v>
      </c>
      <c r="AE7712" s="1">
        <v>44888</v>
      </c>
      <c r="AF7712">
        <v>2510</v>
      </c>
      <c r="AG7712">
        <v>10055</v>
      </c>
      <c r="AH7712">
        <v>157.19999999999999</v>
      </c>
      <c r="AI7712">
        <v>34.799999999999997</v>
      </c>
      <c r="AJ7712" t="s">
        <v>45</v>
      </c>
      <c r="AK7712" t="s">
        <v>38</v>
      </c>
      <c r="AL7712" t="s">
        <v>72</v>
      </c>
    </row>
    <row r="7713" spans="1:39" x14ac:dyDescent="0.25">
      <c r="A7713">
        <v>146296</v>
      </c>
      <c r="B7713" s="1">
        <v>44888.969444444447</v>
      </c>
      <c r="C7713" t="s">
        <v>8246</v>
      </c>
      <c r="D7713" t="s">
        <v>7032</v>
      </c>
      <c r="E7713" t="s">
        <v>74</v>
      </c>
      <c r="F7713">
        <v>2</v>
      </c>
      <c r="G7713">
        <v>0</v>
      </c>
      <c r="H7713">
        <v>0</v>
      </c>
      <c r="I7713" t="s">
        <v>36</v>
      </c>
      <c r="J7713" s="1">
        <v>44904</v>
      </c>
      <c r="K7713" s="1">
        <v>44906</v>
      </c>
      <c r="L7713">
        <v>2</v>
      </c>
      <c r="M7713">
        <v>36.380000000000003</v>
      </c>
      <c r="N7713">
        <v>214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8</v>
      </c>
      <c r="W7713">
        <v>30</v>
      </c>
      <c r="X7713">
        <v>0</v>
      </c>
      <c r="Y7713">
        <v>0</v>
      </c>
      <c r="Z7713">
        <v>0</v>
      </c>
      <c r="AA7713">
        <v>0</v>
      </c>
      <c r="AB7713">
        <v>200</v>
      </c>
      <c r="AC7713">
        <v>0</v>
      </c>
      <c r="AD7713">
        <v>176</v>
      </c>
      <c r="AF7713">
        <v>2650</v>
      </c>
      <c r="AG7713">
        <v>0</v>
      </c>
      <c r="AH7713">
        <v>0</v>
      </c>
      <c r="AI7713">
        <v>0</v>
      </c>
      <c r="AJ7713" t="s">
        <v>44</v>
      </c>
      <c r="AK7713" t="s">
        <v>42</v>
      </c>
      <c r="AL7713" t="s">
        <v>77</v>
      </c>
      <c r="AM7713" s="1">
        <v>44892</v>
      </c>
    </row>
    <row r="7714" spans="1:39" x14ac:dyDescent="0.25">
      <c r="A7714">
        <v>146297</v>
      </c>
      <c r="B7714" s="1">
        <v>44888.981944444444</v>
      </c>
      <c r="C7714" t="s">
        <v>8407</v>
      </c>
      <c r="D7714" t="s">
        <v>7033</v>
      </c>
      <c r="E7714" t="s">
        <v>74</v>
      </c>
      <c r="F7714">
        <v>2</v>
      </c>
      <c r="G7714">
        <v>0</v>
      </c>
      <c r="H7714">
        <v>0</v>
      </c>
      <c r="I7714" t="s">
        <v>36</v>
      </c>
      <c r="J7714" s="1">
        <v>44908</v>
      </c>
      <c r="K7714" s="1">
        <v>44911</v>
      </c>
      <c r="L7714">
        <v>3</v>
      </c>
      <c r="M7714">
        <v>27.15</v>
      </c>
      <c r="N7714">
        <v>181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8</v>
      </c>
      <c r="W7714">
        <v>40</v>
      </c>
      <c r="X7714">
        <v>0</v>
      </c>
      <c r="Y7714">
        <v>0</v>
      </c>
      <c r="Z7714">
        <v>0</v>
      </c>
      <c r="AA7714">
        <v>0</v>
      </c>
      <c r="AB7714">
        <v>200</v>
      </c>
      <c r="AC7714">
        <v>0</v>
      </c>
      <c r="AD7714">
        <v>133</v>
      </c>
      <c r="AF7714">
        <v>2626</v>
      </c>
      <c r="AG7714">
        <v>0</v>
      </c>
      <c r="AH7714">
        <v>0</v>
      </c>
      <c r="AI7714">
        <v>0</v>
      </c>
      <c r="AJ7714" t="s">
        <v>44</v>
      </c>
      <c r="AK7714" t="s">
        <v>42</v>
      </c>
      <c r="AL7714" t="s">
        <v>77</v>
      </c>
      <c r="AM7714" s="1">
        <v>44902</v>
      </c>
    </row>
    <row r="7715" spans="1:39" x14ac:dyDescent="0.25">
      <c r="A7715">
        <v>146298</v>
      </c>
      <c r="B7715" s="1">
        <v>44889.166666666664</v>
      </c>
      <c r="C7715" t="s">
        <v>8405</v>
      </c>
      <c r="D7715" t="s">
        <v>7035</v>
      </c>
      <c r="E7715" t="s">
        <v>8336</v>
      </c>
      <c r="F7715">
        <v>2</v>
      </c>
      <c r="G7715">
        <v>0</v>
      </c>
      <c r="H7715">
        <v>0</v>
      </c>
      <c r="I7715" t="s">
        <v>36</v>
      </c>
      <c r="J7715" s="1">
        <v>44890</v>
      </c>
      <c r="K7715" s="1">
        <v>44896</v>
      </c>
      <c r="L7715">
        <v>6</v>
      </c>
      <c r="M7715">
        <v>43.2</v>
      </c>
      <c r="N7715">
        <v>336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8</v>
      </c>
      <c r="W7715">
        <v>40</v>
      </c>
      <c r="X7715">
        <v>0</v>
      </c>
      <c r="Y7715">
        <v>0</v>
      </c>
      <c r="Z7715">
        <v>0</v>
      </c>
      <c r="AA7715">
        <v>336</v>
      </c>
      <c r="AB7715">
        <v>200</v>
      </c>
      <c r="AC7715">
        <v>25</v>
      </c>
      <c r="AD7715">
        <v>288</v>
      </c>
      <c r="AE7715" s="1">
        <v>44890</v>
      </c>
      <c r="AF7715">
        <v>2629</v>
      </c>
      <c r="AG7715">
        <v>10127</v>
      </c>
      <c r="AH7715">
        <v>183.6</v>
      </c>
      <c r="AI7715">
        <v>104.4</v>
      </c>
      <c r="AJ7715" t="s">
        <v>40</v>
      </c>
      <c r="AK7715" t="s">
        <v>38</v>
      </c>
      <c r="AL7715" t="s">
        <v>72</v>
      </c>
    </row>
    <row r="7716" spans="1:39" x14ac:dyDescent="0.25">
      <c r="A7716">
        <v>146299</v>
      </c>
      <c r="B7716" s="1">
        <v>44889.320833333331</v>
      </c>
      <c r="C7716" t="s">
        <v>8300</v>
      </c>
      <c r="D7716" t="s">
        <v>6934</v>
      </c>
      <c r="E7716" t="s">
        <v>74</v>
      </c>
      <c r="F7716">
        <v>1</v>
      </c>
      <c r="G7716">
        <v>0</v>
      </c>
      <c r="H7716">
        <v>0</v>
      </c>
      <c r="I7716" t="s">
        <v>36</v>
      </c>
      <c r="J7716" s="1">
        <v>44900</v>
      </c>
      <c r="K7716" s="1">
        <v>44903</v>
      </c>
      <c r="L7716">
        <v>3</v>
      </c>
      <c r="M7716">
        <v>35.700000000000003</v>
      </c>
      <c r="N7716">
        <v>258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8</v>
      </c>
      <c r="W7716">
        <v>40</v>
      </c>
      <c r="X7716">
        <v>0</v>
      </c>
      <c r="Y7716">
        <v>0</v>
      </c>
      <c r="Z7716">
        <v>0</v>
      </c>
      <c r="AA7716">
        <v>258</v>
      </c>
      <c r="AB7716">
        <v>150</v>
      </c>
      <c r="AC7716">
        <v>25</v>
      </c>
      <c r="AD7716">
        <v>210</v>
      </c>
      <c r="AE7716" s="1">
        <v>44889</v>
      </c>
      <c r="AF7716">
        <v>2430</v>
      </c>
      <c r="AG7716">
        <v>10054</v>
      </c>
      <c r="AH7716">
        <v>130.72</v>
      </c>
      <c r="AI7716">
        <v>79.28</v>
      </c>
      <c r="AJ7716" t="s">
        <v>40</v>
      </c>
      <c r="AK7716" t="s">
        <v>42</v>
      </c>
      <c r="AL7716" t="s">
        <v>72</v>
      </c>
    </row>
    <row r="7717" spans="1:39" x14ac:dyDescent="0.25">
      <c r="A7717">
        <v>146300</v>
      </c>
      <c r="B7717" s="1">
        <v>44889.404861111114</v>
      </c>
      <c r="C7717" t="s">
        <v>8301</v>
      </c>
      <c r="D7717" t="s">
        <v>7087</v>
      </c>
      <c r="E7717" t="s">
        <v>8129</v>
      </c>
      <c r="F7717">
        <v>2</v>
      </c>
      <c r="G7717">
        <v>0</v>
      </c>
      <c r="H7717">
        <v>0</v>
      </c>
      <c r="I7717" t="s">
        <v>36</v>
      </c>
      <c r="J7717" s="1">
        <v>44896</v>
      </c>
      <c r="K7717" s="1">
        <v>44899</v>
      </c>
      <c r="L7717">
        <v>3</v>
      </c>
      <c r="M7717">
        <v>34.65</v>
      </c>
      <c r="N7717">
        <v>231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35</v>
      </c>
      <c r="X7717">
        <v>0</v>
      </c>
      <c r="Y7717">
        <v>0</v>
      </c>
      <c r="Z7717">
        <v>0</v>
      </c>
      <c r="AA7717">
        <v>231</v>
      </c>
      <c r="AB7717">
        <v>150</v>
      </c>
      <c r="AC7717">
        <v>12.5</v>
      </c>
      <c r="AD7717">
        <v>196</v>
      </c>
      <c r="AE7717" s="1">
        <v>44890</v>
      </c>
      <c r="AF7717">
        <v>2624</v>
      </c>
      <c r="AG7717">
        <v>10061</v>
      </c>
      <c r="AH7717">
        <v>141.18</v>
      </c>
      <c r="AI7717">
        <v>54.82</v>
      </c>
      <c r="AJ7717" t="s">
        <v>40</v>
      </c>
      <c r="AK7717" t="s">
        <v>38</v>
      </c>
      <c r="AL7717" t="s">
        <v>72</v>
      </c>
    </row>
    <row r="7718" spans="1:39" x14ac:dyDescent="0.25">
      <c r="A7718">
        <v>146301</v>
      </c>
      <c r="B7718" s="1">
        <v>44889.464583333334</v>
      </c>
      <c r="C7718" t="s">
        <v>8262</v>
      </c>
      <c r="D7718" t="s">
        <v>7088</v>
      </c>
      <c r="E7718" t="s">
        <v>74</v>
      </c>
      <c r="F7718">
        <v>1</v>
      </c>
      <c r="G7718">
        <v>0</v>
      </c>
      <c r="H7718">
        <v>2</v>
      </c>
      <c r="I7718" t="s">
        <v>36</v>
      </c>
      <c r="J7718" s="1">
        <v>44890</v>
      </c>
      <c r="K7718" s="1">
        <v>44892</v>
      </c>
      <c r="L7718">
        <v>2</v>
      </c>
      <c r="M7718">
        <v>15</v>
      </c>
      <c r="N7718">
        <v>148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8</v>
      </c>
      <c r="W7718">
        <v>40</v>
      </c>
      <c r="X7718">
        <v>0</v>
      </c>
      <c r="Y7718">
        <v>0</v>
      </c>
      <c r="Z7718">
        <v>0</v>
      </c>
      <c r="AA7718">
        <v>148</v>
      </c>
      <c r="AB7718">
        <v>150</v>
      </c>
      <c r="AC7718">
        <v>25</v>
      </c>
      <c r="AD7718">
        <v>100</v>
      </c>
      <c r="AE7718" s="1">
        <v>44890</v>
      </c>
      <c r="AF7718">
        <v>2570</v>
      </c>
      <c r="AG7718">
        <v>10093</v>
      </c>
      <c r="AH7718">
        <v>63.75</v>
      </c>
      <c r="AI7718">
        <v>36.25</v>
      </c>
      <c r="AJ7718" t="s">
        <v>44</v>
      </c>
      <c r="AK7718" t="s">
        <v>42</v>
      </c>
      <c r="AL7718" t="s">
        <v>72</v>
      </c>
    </row>
    <row r="7719" spans="1:39" x14ac:dyDescent="0.25">
      <c r="A7719">
        <v>146302</v>
      </c>
      <c r="B7719" s="1">
        <v>44889.556944444441</v>
      </c>
      <c r="C7719" t="s">
        <v>8292</v>
      </c>
      <c r="D7719" t="s">
        <v>7083</v>
      </c>
      <c r="E7719" t="s">
        <v>8315</v>
      </c>
      <c r="F7719">
        <v>2</v>
      </c>
      <c r="G7719">
        <v>0</v>
      </c>
      <c r="H7719">
        <v>0</v>
      </c>
      <c r="I7719" t="s">
        <v>47</v>
      </c>
      <c r="J7719" s="1">
        <v>44890</v>
      </c>
      <c r="K7719" s="1">
        <v>44892</v>
      </c>
      <c r="L7719">
        <v>2</v>
      </c>
      <c r="M7719">
        <v>17.100000000000001</v>
      </c>
      <c r="N7719">
        <v>154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40</v>
      </c>
      <c r="X7719">
        <v>0</v>
      </c>
      <c r="Y7719">
        <v>0</v>
      </c>
      <c r="Z7719">
        <v>0</v>
      </c>
      <c r="AA7719">
        <v>154</v>
      </c>
      <c r="AB7719">
        <v>150</v>
      </c>
      <c r="AC7719">
        <v>25</v>
      </c>
      <c r="AD7719">
        <v>114</v>
      </c>
      <c r="AE7719" s="1">
        <v>44889</v>
      </c>
      <c r="AF7719">
        <v>2631</v>
      </c>
      <c r="AG7719">
        <v>10128</v>
      </c>
      <c r="AH7719">
        <v>72.680000000000007</v>
      </c>
      <c r="AI7719">
        <v>41.32</v>
      </c>
      <c r="AJ7719" t="s">
        <v>44</v>
      </c>
      <c r="AK7719" t="s">
        <v>38</v>
      </c>
      <c r="AL7719" t="s">
        <v>72</v>
      </c>
    </row>
    <row r="7720" spans="1:39" x14ac:dyDescent="0.25">
      <c r="A7720">
        <v>146303</v>
      </c>
      <c r="B7720" s="1">
        <v>44889.557638888888</v>
      </c>
      <c r="C7720" t="s">
        <v>8239</v>
      </c>
      <c r="D7720" t="s">
        <v>7089</v>
      </c>
      <c r="E7720" t="s">
        <v>74</v>
      </c>
      <c r="F7720">
        <v>2</v>
      </c>
      <c r="G7720">
        <v>0</v>
      </c>
      <c r="H7720">
        <v>0</v>
      </c>
      <c r="I7720" t="s">
        <v>36</v>
      </c>
      <c r="J7720" s="1">
        <v>44904</v>
      </c>
      <c r="K7720" s="1">
        <v>44906</v>
      </c>
      <c r="L7720">
        <v>2</v>
      </c>
      <c r="M7720">
        <v>33.32</v>
      </c>
      <c r="N7720">
        <v>196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8</v>
      </c>
      <c r="W7720">
        <v>30</v>
      </c>
      <c r="X7720">
        <v>0</v>
      </c>
      <c r="Y7720">
        <v>0</v>
      </c>
      <c r="Z7720">
        <v>0</v>
      </c>
      <c r="AA7720">
        <v>196</v>
      </c>
      <c r="AB7720">
        <v>200</v>
      </c>
      <c r="AC7720">
        <v>0</v>
      </c>
      <c r="AD7720">
        <v>158</v>
      </c>
      <c r="AE7720" s="1">
        <v>44890</v>
      </c>
      <c r="AF7720">
        <v>2577</v>
      </c>
      <c r="AG7720">
        <v>10055</v>
      </c>
      <c r="AH7720">
        <v>124.68</v>
      </c>
      <c r="AI7720">
        <v>33.32</v>
      </c>
      <c r="AJ7720" t="s">
        <v>40</v>
      </c>
      <c r="AK7720" t="s">
        <v>42</v>
      </c>
      <c r="AL7720" t="s">
        <v>72</v>
      </c>
    </row>
    <row r="7721" spans="1:39" x14ac:dyDescent="0.25">
      <c r="A7721">
        <v>146304</v>
      </c>
      <c r="B7721" s="1">
        <v>44889.576388888891</v>
      </c>
      <c r="C7721" t="s">
        <v>41</v>
      </c>
      <c r="D7721" t="s">
        <v>7097</v>
      </c>
      <c r="F7721">
        <v>1</v>
      </c>
      <c r="G7721">
        <v>0</v>
      </c>
      <c r="H7721">
        <v>0</v>
      </c>
      <c r="I7721" t="s">
        <v>53</v>
      </c>
      <c r="J7721" s="1">
        <v>44889</v>
      </c>
      <c r="K7721" s="1">
        <v>44919</v>
      </c>
      <c r="L7721">
        <v>30</v>
      </c>
      <c r="M7721">
        <v>0</v>
      </c>
      <c r="N7721">
        <v>1200</v>
      </c>
      <c r="O7721">
        <v>0</v>
      </c>
      <c r="P7721">
        <v>0</v>
      </c>
      <c r="Q7721">
        <v>0</v>
      </c>
      <c r="R7721">
        <v>0</v>
      </c>
      <c r="S7721">
        <v>-30</v>
      </c>
      <c r="T7721">
        <v>0</v>
      </c>
      <c r="U7721">
        <v>0</v>
      </c>
      <c r="V7721">
        <v>0</v>
      </c>
      <c r="W7721">
        <v>30</v>
      </c>
      <c r="X7721">
        <v>0</v>
      </c>
      <c r="Y7721">
        <v>0</v>
      </c>
      <c r="Z7721">
        <v>0</v>
      </c>
      <c r="AA7721">
        <v>0</v>
      </c>
      <c r="AB7721">
        <v>200</v>
      </c>
      <c r="AC7721">
        <v>0</v>
      </c>
      <c r="AD7721">
        <v>1170</v>
      </c>
      <c r="AF7721">
        <v>2330</v>
      </c>
      <c r="AG7721">
        <v>0</v>
      </c>
      <c r="AH7721">
        <v>0</v>
      </c>
      <c r="AI7721">
        <v>0</v>
      </c>
      <c r="AJ7721" t="s">
        <v>37</v>
      </c>
      <c r="AK7721" t="s">
        <v>42</v>
      </c>
      <c r="AL7721" t="s">
        <v>77</v>
      </c>
      <c r="AM7721" s="1">
        <v>44895</v>
      </c>
    </row>
    <row r="7722" spans="1:39" x14ac:dyDescent="0.25">
      <c r="A7722">
        <v>146305</v>
      </c>
      <c r="B7722" s="1">
        <v>44889.595138888886</v>
      </c>
      <c r="C7722" t="s">
        <v>8260</v>
      </c>
      <c r="D7722" t="s">
        <v>7090</v>
      </c>
      <c r="E7722" t="s">
        <v>8318</v>
      </c>
      <c r="F7722">
        <v>2</v>
      </c>
      <c r="G7722">
        <v>0</v>
      </c>
      <c r="H7722">
        <v>0</v>
      </c>
      <c r="I7722" t="s">
        <v>36</v>
      </c>
      <c r="J7722" s="1">
        <v>44892</v>
      </c>
      <c r="K7722" s="1">
        <v>44896</v>
      </c>
      <c r="L7722">
        <v>4</v>
      </c>
      <c r="M7722">
        <v>41.85</v>
      </c>
      <c r="N7722">
        <v>279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8</v>
      </c>
      <c r="W7722">
        <v>40</v>
      </c>
      <c r="X7722">
        <v>0</v>
      </c>
      <c r="Y7722">
        <v>0</v>
      </c>
      <c r="Z7722">
        <v>0</v>
      </c>
      <c r="AA7722">
        <v>279</v>
      </c>
      <c r="AB7722">
        <v>150</v>
      </c>
      <c r="AC7722">
        <v>0</v>
      </c>
      <c r="AD7722">
        <v>231</v>
      </c>
      <c r="AE7722" s="1">
        <v>44890</v>
      </c>
      <c r="AF7722">
        <v>2464</v>
      </c>
      <c r="AG7722">
        <v>10055</v>
      </c>
      <c r="AH7722">
        <v>189.15</v>
      </c>
      <c r="AI7722">
        <v>41.85</v>
      </c>
      <c r="AJ7722" t="s">
        <v>40</v>
      </c>
      <c r="AK7722" t="s">
        <v>38</v>
      </c>
      <c r="AL7722" t="s">
        <v>72</v>
      </c>
    </row>
    <row r="7723" spans="1:39" x14ac:dyDescent="0.25">
      <c r="A7723">
        <v>146306</v>
      </c>
      <c r="B7723" s="4">
        <v>44889.616666666669</v>
      </c>
      <c r="C7723" t="s">
        <v>8172</v>
      </c>
      <c r="D7723" t="s">
        <v>7080</v>
      </c>
      <c r="E7723" t="s">
        <v>8318</v>
      </c>
      <c r="F7723">
        <v>2</v>
      </c>
      <c r="G7723">
        <v>0</v>
      </c>
      <c r="H7723">
        <v>0</v>
      </c>
      <c r="I7723" t="s">
        <v>67</v>
      </c>
      <c r="J7723" s="1">
        <v>44933</v>
      </c>
      <c r="K7723" s="1">
        <v>44937</v>
      </c>
      <c r="L7723">
        <v>4</v>
      </c>
      <c r="M7723">
        <v>31.95</v>
      </c>
      <c r="N7723">
        <v>238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25</v>
      </c>
      <c r="X7723">
        <v>0</v>
      </c>
      <c r="Y7723">
        <v>0</v>
      </c>
      <c r="Z7723">
        <v>0</v>
      </c>
      <c r="AA7723">
        <v>238</v>
      </c>
      <c r="AB7723">
        <v>150</v>
      </c>
      <c r="AC7723">
        <v>25</v>
      </c>
      <c r="AD7723">
        <v>213</v>
      </c>
      <c r="AE7723" s="1">
        <v>44893</v>
      </c>
      <c r="AF7723">
        <v>2365</v>
      </c>
      <c r="AG7723">
        <v>10034</v>
      </c>
      <c r="AH7723">
        <v>135.79</v>
      </c>
      <c r="AI7723">
        <v>77.209999999999994</v>
      </c>
      <c r="AJ7723" t="s">
        <v>44</v>
      </c>
      <c r="AK7723" t="s">
        <v>38</v>
      </c>
      <c r="AL7723" t="s">
        <v>72</v>
      </c>
      <c r="AM7723"/>
    </row>
    <row r="7724" spans="1:39" x14ac:dyDescent="0.25">
      <c r="A7724">
        <v>146307</v>
      </c>
      <c r="B7724" s="1">
        <v>44889.666666666664</v>
      </c>
      <c r="C7724" t="s">
        <v>8205</v>
      </c>
      <c r="D7724" t="s">
        <v>7091</v>
      </c>
      <c r="E7724" t="s">
        <v>74</v>
      </c>
      <c r="F7724">
        <v>2</v>
      </c>
      <c r="G7724">
        <v>0</v>
      </c>
      <c r="H7724">
        <v>0</v>
      </c>
      <c r="I7724" t="s">
        <v>36</v>
      </c>
      <c r="J7724" s="1">
        <v>44903</v>
      </c>
      <c r="K7724" s="1">
        <v>44906</v>
      </c>
      <c r="L7724">
        <v>3</v>
      </c>
      <c r="M7724">
        <v>38.25</v>
      </c>
      <c r="N7724">
        <v>303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8</v>
      </c>
      <c r="W7724">
        <v>40</v>
      </c>
      <c r="X7724">
        <v>0</v>
      </c>
      <c r="Y7724">
        <v>0</v>
      </c>
      <c r="Z7724">
        <v>0</v>
      </c>
      <c r="AA7724">
        <v>303</v>
      </c>
      <c r="AB7724">
        <v>150</v>
      </c>
      <c r="AC7724">
        <v>25</v>
      </c>
      <c r="AD7724">
        <v>255</v>
      </c>
      <c r="AE7724" s="1">
        <v>44890</v>
      </c>
      <c r="AF7724">
        <v>2594</v>
      </c>
      <c r="AG7724">
        <v>10107</v>
      </c>
      <c r="AH7724">
        <v>162.56</v>
      </c>
      <c r="AI7724">
        <v>92.44</v>
      </c>
      <c r="AJ7724" t="s">
        <v>40</v>
      </c>
      <c r="AK7724" t="s">
        <v>42</v>
      </c>
      <c r="AL7724" t="s">
        <v>72</v>
      </c>
    </row>
    <row r="7725" spans="1:39" x14ac:dyDescent="0.25">
      <c r="A7725">
        <v>146308</v>
      </c>
      <c r="B7725" s="1">
        <v>44889.668749999997</v>
      </c>
      <c r="C7725" t="s">
        <v>8222</v>
      </c>
      <c r="D7725" t="s">
        <v>7082</v>
      </c>
      <c r="F7725">
        <v>1</v>
      </c>
      <c r="G7725">
        <v>0</v>
      </c>
      <c r="H7725">
        <v>0</v>
      </c>
      <c r="I7725" t="s">
        <v>53</v>
      </c>
      <c r="J7725" s="1">
        <v>44894</v>
      </c>
      <c r="K7725" s="1">
        <v>44900</v>
      </c>
      <c r="L7725">
        <v>6</v>
      </c>
      <c r="M7725">
        <v>0</v>
      </c>
      <c r="N7725">
        <v>300</v>
      </c>
      <c r="O7725">
        <v>0</v>
      </c>
      <c r="P7725">
        <v>0</v>
      </c>
      <c r="Q7725">
        <v>0</v>
      </c>
      <c r="R7725">
        <v>-10</v>
      </c>
      <c r="S7725">
        <v>0</v>
      </c>
      <c r="T7725">
        <v>0</v>
      </c>
      <c r="U7725">
        <v>0</v>
      </c>
      <c r="V7725">
        <v>0</v>
      </c>
      <c r="W7725">
        <v>40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260</v>
      </c>
      <c r="AF7725">
        <v>2609</v>
      </c>
      <c r="AG7725">
        <v>0</v>
      </c>
      <c r="AH7725">
        <v>0</v>
      </c>
      <c r="AI7725">
        <v>0</v>
      </c>
      <c r="AJ7725" t="s">
        <v>44</v>
      </c>
      <c r="AK7725" t="s">
        <v>42</v>
      </c>
      <c r="AL7725" t="s">
        <v>77</v>
      </c>
      <c r="AM7725" s="1">
        <v>44891</v>
      </c>
    </row>
    <row r="7726" spans="1:39" x14ac:dyDescent="0.25">
      <c r="A7726">
        <v>146309</v>
      </c>
      <c r="B7726" s="1">
        <v>44889.679166666669</v>
      </c>
      <c r="C7726" t="s">
        <v>8272</v>
      </c>
      <c r="D7726" t="s">
        <v>7092</v>
      </c>
      <c r="E7726" t="s">
        <v>8325</v>
      </c>
      <c r="F7726">
        <v>1</v>
      </c>
      <c r="G7726">
        <v>0</v>
      </c>
      <c r="H7726">
        <v>0</v>
      </c>
      <c r="I7726" t="s">
        <v>36</v>
      </c>
      <c r="J7726" s="1">
        <v>44890</v>
      </c>
      <c r="K7726" s="1">
        <v>44892</v>
      </c>
      <c r="L7726">
        <v>2</v>
      </c>
      <c r="M7726">
        <v>22.44</v>
      </c>
      <c r="N7726">
        <v>180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8</v>
      </c>
      <c r="W7726">
        <v>40</v>
      </c>
      <c r="X7726">
        <v>0</v>
      </c>
      <c r="Y7726">
        <v>0</v>
      </c>
      <c r="Z7726">
        <v>0</v>
      </c>
      <c r="AA7726">
        <v>180</v>
      </c>
      <c r="AB7726">
        <v>150</v>
      </c>
      <c r="AC7726">
        <v>25</v>
      </c>
      <c r="AD7726">
        <v>132</v>
      </c>
      <c r="AE7726" s="1">
        <v>44890</v>
      </c>
      <c r="AF7726">
        <v>2429</v>
      </c>
      <c r="AG7726">
        <v>10051</v>
      </c>
      <c r="AH7726">
        <v>82.17</v>
      </c>
      <c r="AI7726">
        <v>49.83</v>
      </c>
      <c r="AJ7726" t="s">
        <v>44</v>
      </c>
      <c r="AK7726" t="s">
        <v>38</v>
      </c>
      <c r="AL7726" t="s">
        <v>72</v>
      </c>
    </row>
    <row r="7727" spans="1:39" x14ac:dyDescent="0.25">
      <c r="A7727">
        <v>146310</v>
      </c>
      <c r="B7727" s="1">
        <v>44889.686805555553</v>
      </c>
      <c r="C7727" t="s">
        <v>8287</v>
      </c>
      <c r="D7727" t="s">
        <v>7093</v>
      </c>
      <c r="E7727" t="s">
        <v>74</v>
      </c>
      <c r="F7727">
        <v>2</v>
      </c>
      <c r="G7727">
        <v>0</v>
      </c>
      <c r="H7727">
        <v>0</v>
      </c>
      <c r="I7727" t="s">
        <v>36</v>
      </c>
      <c r="J7727" s="1">
        <v>44911</v>
      </c>
      <c r="K7727" s="1">
        <v>44914</v>
      </c>
      <c r="L7727">
        <v>3</v>
      </c>
      <c r="M7727">
        <v>25.16</v>
      </c>
      <c r="N7727">
        <v>173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8</v>
      </c>
      <c r="W7727">
        <v>40</v>
      </c>
      <c r="X7727">
        <v>0</v>
      </c>
      <c r="Y7727">
        <v>0</v>
      </c>
      <c r="Z7727">
        <v>0</v>
      </c>
      <c r="AA7727">
        <v>0</v>
      </c>
      <c r="AB7727">
        <v>150</v>
      </c>
      <c r="AC7727">
        <v>0</v>
      </c>
      <c r="AD7727">
        <v>125</v>
      </c>
      <c r="AF7727">
        <v>2344</v>
      </c>
      <c r="AG7727">
        <v>0</v>
      </c>
      <c r="AH7727">
        <v>0</v>
      </c>
      <c r="AI7727">
        <v>0</v>
      </c>
      <c r="AJ7727" t="s">
        <v>44</v>
      </c>
      <c r="AK7727" t="s">
        <v>42</v>
      </c>
      <c r="AL7727" t="s">
        <v>77</v>
      </c>
      <c r="AM7727" s="1">
        <v>44905</v>
      </c>
    </row>
    <row r="7728" spans="1:39" x14ac:dyDescent="0.25">
      <c r="A7728">
        <v>146311</v>
      </c>
      <c r="B7728" s="1">
        <v>44889.802777777775</v>
      </c>
      <c r="C7728" t="s">
        <v>8160</v>
      </c>
      <c r="D7728" t="s">
        <v>7081</v>
      </c>
      <c r="E7728" t="s">
        <v>8316</v>
      </c>
      <c r="F7728">
        <v>1</v>
      </c>
      <c r="G7728">
        <v>0</v>
      </c>
      <c r="H7728">
        <v>1</v>
      </c>
      <c r="I7728" t="s">
        <v>36</v>
      </c>
      <c r="J7728" s="1">
        <v>44891</v>
      </c>
      <c r="K7728" s="1">
        <v>44893</v>
      </c>
      <c r="L7728">
        <v>2</v>
      </c>
      <c r="M7728">
        <v>20.43</v>
      </c>
      <c r="N7728">
        <v>136.19999999999999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8</v>
      </c>
      <c r="W7728">
        <v>40</v>
      </c>
      <c r="X7728">
        <v>0</v>
      </c>
      <c r="Y7728">
        <v>0</v>
      </c>
      <c r="Z7728">
        <v>0</v>
      </c>
      <c r="AA7728">
        <v>136.19999999999999</v>
      </c>
      <c r="AB7728">
        <v>150</v>
      </c>
      <c r="AC7728">
        <v>0</v>
      </c>
      <c r="AD7728">
        <v>88.2</v>
      </c>
      <c r="AE7728" s="1">
        <v>44893</v>
      </c>
      <c r="AF7728">
        <v>2616</v>
      </c>
      <c r="AG7728">
        <v>10055</v>
      </c>
      <c r="AH7728">
        <v>67.77</v>
      </c>
      <c r="AI7728">
        <v>20.43</v>
      </c>
      <c r="AJ7728" t="s">
        <v>44</v>
      </c>
      <c r="AK7728" t="s">
        <v>38</v>
      </c>
      <c r="AL7728" t="s">
        <v>72</v>
      </c>
    </row>
    <row r="7729" spans="1:39" x14ac:dyDescent="0.25">
      <c r="A7729">
        <v>146312</v>
      </c>
      <c r="B7729" s="4">
        <v>44889.875694444447</v>
      </c>
      <c r="C7729" t="s">
        <v>8178</v>
      </c>
      <c r="D7729" t="s">
        <v>7084</v>
      </c>
      <c r="E7729" t="s">
        <v>8319</v>
      </c>
      <c r="F7729">
        <v>2</v>
      </c>
      <c r="G7729">
        <v>0</v>
      </c>
      <c r="H7729">
        <v>0</v>
      </c>
      <c r="I7729" t="s">
        <v>36</v>
      </c>
      <c r="J7729" s="1">
        <v>44988</v>
      </c>
      <c r="K7729" s="1">
        <v>44995</v>
      </c>
      <c r="L7729">
        <v>7</v>
      </c>
      <c r="M7729">
        <v>109.48</v>
      </c>
      <c r="N7729">
        <v>644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35</v>
      </c>
      <c r="X7729">
        <v>0</v>
      </c>
      <c r="Y7729">
        <v>0</v>
      </c>
      <c r="Z7729">
        <v>0</v>
      </c>
      <c r="AA7729">
        <v>39.58</v>
      </c>
      <c r="AB7729">
        <v>300</v>
      </c>
      <c r="AC7729">
        <v>12.5</v>
      </c>
      <c r="AD7729">
        <v>609</v>
      </c>
      <c r="AE7729" s="1">
        <v>44889</v>
      </c>
      <c r="AF7729">
        <v>2478</v>
      </c>
      <c r="AG7729">
        <v>10092</v>
      </c>
      <c r="AH7729">
        <v>472.08</v>
      </c>
      <c r="AI7729">
        <v>171.92</v>
      </c>
      <c r="AJ7729" t="s">
        <v>40</v>
      </c>
      <c r="AK7729" t="s">
        <v>38</v>
      </c>
      <c r="AL7729" t="s">
        <v>72</v>
      </c>
      <c r="AM7729"/>
    </row>
    <row r="7730" spans="1:39" x14ac:dyDescent="0.25">
      <c r="A7730">
        <v>146313</v>
      </c>
      <c r="B7730" s="1">
        <v>44889.923611111109</v>
      </c>
      <c r="C7730" t="s">
        <v>8264</v>
      </c>
      <c r="D7730" t="s">
        <v>7094</v>
      </c>
      <c r="E7730" t="s">
        <v>74</v>
      </c>
      <c r="F7730">
        <v>1</v>
      </c>
      <c r="G7730">
        <v>0</v>
      </c>
      <c r="H7730">
        <v>0</v>
      </c>
      <c r="I7730" t="s">
        <v>36</v>
      </c>
      <c r="J7730" s="1">
        <v>44897</v>
      </c>
      <c r="K7730" s="1">
        <v>44900</v>
      </c>
      <c r="L7730">
        <v>3</v>
      </c>
      <c r="M7730">
        <v>30.75</v>
      </c>
      <c r="N7730">
        <v>205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8</v>
      </c>
      <c r="W7730">
        <v>30</v>
      </c>
      <c r="X7730">
        <v>0</v>
      </c>
      <c r="Y7730">
        <v>0</v>
      </c>
      <c r="Z7730">
        <v>0</v>
      </c>
      <c r="AA7730">
        <v>205</v>
      </c>
      <c r="AB7730">
        <v>150</v>
      </c>
      <c r="AC7730">
        <v>0</v>
      </c>
      <c r="AD7730">
        <v>167</v>
      </c>
      <c r="AE7730" s="1">
        <v>44890</v>
      </c>
      <c r="AF7730">
        <v>2575</v>
      </c>
      <c r="AG7730">
        <v>10055</v>
      </c>
      <c r="AH7730">
        <v>136.25</v>
      </c>
      <c r="AI7730">
        <v>30.75</v>
      </c>
      <c r="AJ7730" t="s">
        <v>40</v>
      </c>
      <c r="AK7730" t="s">
        <v>42</v>
      </c>
      <c r="AL7730" t="s">
        <v>72</v>
      </c>
    </row>
    <row r="7731" spans="1:39" x14ac:dyDescent="0.25">
      <c r="A7731">
        <v>146314</v>
      </c>
      <c r="B7731" s="1">
        <v>44889.960416666669</v>
      </c>
      <c r="C7731" t="s">
        <v>8218</v>
      </c>
      <c r="D7731" t="s">
        <v>7085</v>
      </c>
      <c r="E7731" t="s">
        <v>8316</v>
      </c>
      <c r="F7731">
        <v>2</v>
      </c>
      <c r="G7731">
        <v>0</v>
      </c>
      <c r="H7731">
        <v>0</v>
      </c>
      <c r="I7731" t="s">
        <v>36</v>
      </c>
      <c r="J7731" s="1">
        <v>44911</v>
      </c>
      <c r="K7731" s="1">
        <v>44913</v>
      </c>
      <c r="L7731">
        <v>2</v>
      </c>
      <c r="M7731">
        <v>24.06</v>
      </c>
      <c r="N7731">
        <v>160.4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35</v>
      </c>
      <c r="X7731">
        <v>0</v>
      </c>
      <c r="Y7731">
        <v>0</v>
      </c>
      <c r="Z7731">
        <v>0</v>
      </c>
      <c r="AA7731">
        <v>160.4</v>
      </c>
      <c r="AB7731">
        <v>150</v>
      </c>
      <c r="AC7731">
        <v>12.5</v>
      </c>
      <c r="AD7731">
        <v>125.4</v>
      </c>
      <c r="AE7731" s="1">
        <v>44910</v>
      </c>
      <c r="AF7731">
        <v>2399</v>
      </c>
      <c r="AG7731">
        <v>10061</v>
      </c>
      <c r="AH7731">
        <v>88.67</v>
      </c>
      <c r="AI7731">
        <v>36.729999999999997</v>
      </c>
      <c r="AJ7731" t="s">
        <v>44</v>
      </c>
      <c r="AK7731" t="s">
        <v>38</v>
      </c>
      <c r="AL7731" t="s">
        <v>72</v>
      </c>
    </row>
    <row r="7732" spans="1:39" x14ac:dyDescent="0.25">
      <c r="A7732">
        <v>146315</v>
      </c>
      <c r="B7732" s="1">
        <v>44889.965277777781</v>
      </c>
      <c r="C7732" t="s">
        <v>8184</v>
      </c>
      <c r="D7732" t="s">
        <v>7095</v>
      </c>
      <c r="E7732" t="s">
        <v>8318</v>
      </c>
      <c r="F7732">
        <v>2</v>
      </c>
      <c r="G7732">
        <v>0</v>
      </c>
      <c r="H7732">
        <v>0</v>
      </c>
      <c r="I7732" t="s">
        <v>36</v>
      </c>
      <c r="J7732" s="1">
        <v>44890</v>
      </c>
      <c r="K7732" s="1">
        <v>44892</v>
      </c>
      <c r="L7732">
        <v>2</v>
      </c>
      <c r="M7732">
        <v>28.22</v>
      </c>
      <c r="N7732">
        <v>166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8</v>
      </c>
      <c r="W7732">
        <v>40</v>
      </c>
      <c r="X7732">
        <v>0</v>
      </c>
      <c r="Y7732">
        <v>0</v>
      </c>
      <c r="Z7732">
        <v>0</v>
      </c>
      <c r="AA7732">
        <v>166</v>
      </c>
      <c r="AB7732">
        <v>150</v>
      </c>
      <c r="AC7732">
        <v>0</v>
      </c>
      <c r="AD7732">
        <v>118</v>
      </c>
      <c r="AE7732" s="1">
        <v>44890</v>
      </c>
      <c r="AF7732">
        <v>2511</v>
      </c>
      <c r="AG7732">
        <v>10055</v>
      </c>
      <c r="AH7732">
        <v>89.78</v>
      </c>
      <c r="AI7732">
        <v>28.22</v>
      </c>
      <c r="AJ7732" t="s">
        <v>44</v>
      </c>
      <c r="AK7732" t="s">
        <v>38</v>
      </c>
      <c r="AL7732" t="s">
        <v>72</v>
      </c>
    </row>
    <row r="7733" spans="1:39" x14ac:dyDescent="0.25">
      <c r="A7733">
        <v>146349</v>
      </c>
      <c r="B7733" s="1">
        <v>44889.965277777781</v>
      </c>
      <c r="C7733" t="s">
        <v>98</v>
      </c>
      <c r="D7733" t="s">
        <v>7095</v>
      </c>
      <c r="E7733" t="s">
        <v>8318</v>
      </c>
      <c r="F7733">
        <v>2</v>
      </c>
      <c r="G7733">
        <v>0</v>
      </c>
      <c r="H7733">
        <v>0</v>
      </c>
      <c r="I7733" t="s">
        <v>36</v>
      </c>
      <c r="J7733" s="1">
        <v>44890</v>
      </c>
      <c r="K7733" s="1">
        <v>44892</v>
      </c>
      <c r="L7733">
        <v>2</v>
      </c>
      <c r="M7733">
        <v>28.22</v>
      </c>
      <c r="N7733">
        <v>166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8</v>
      </c>
      <c r="W7733">
        <v>40</v>
      </c>
      <c r="X7733">
        <v>0</v>
      </c>
      <c r="Y7733">
        <v>0</v>
      </c>
      <c r="Z7733">
        <v>0</v>
      </c>
      <c r="AA7733">
        <v>0</v>
      </c>
      <c r="AB7733">
        <v>150</v>
      </c>
      <c r="AC7733">
        <v>0</v>
      </c>
      <c r="AD7733">
        <v>118</v>
      </c>
      <c r="AF7733">
        <v>2325</v>
      </c>
      <c r="AG7733">
        <v>0</v>
      </c>
      <c r="AH7733">
        <v>0</v>
      </c>
      <c r="AI7733">
        <v>0</v>
      </c>
      <c r="AJ7733" t="s">
        <v>37</v>
      </c>
      <c r="AK7733" t="s">
        <v>38</v>
      </c>
      <c r="AL7733" t="s">
        <v>77</v>
      </c>
      <c r="AM7733" s="1">
        <v>44891</v>
      </c>
    </row>
    <row r="7734" spans="1:39" x14ac:dyDescent="0.25">
      <c r="A7734">
        <v>146316</v>
      </c>
      <c r="B7734" s="1">
        <v>44890.012499999997</v>
      </c>
      <c r="C7734" t="s">
        <v>8214</v>
      </c>
      <c r="D7734" t="s">
        <v>7096</v>
      </c>
      <c r="E7734" t="s">
        <v>74</v>
      </c>
      <c r="F7734">
        <v>2</v>
      </c>
      <c r="G7734">
        <v>0</v>
      </c>
      <c r="H7734">
        <v>1</v>
      </c>
      <c r="I7734" t="s">
        <v>36</v>
      </c>
      <c r="J7734" s="1">
        <v>44890</v>
      </c>
      <c r="K7734" s="1">
        <v>44892</v>
      </c>
      <c r="L7734">
        <v>2</v>
      </c>
      <c r="M7734">
        <v>17</v>
      </c>
      <c r="N7734">
        <v>148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8</v>
      </c>
      <c r="W7734">
        <v>40</v>
      </c>
      <c r="X7734">
        <v>0</v>
      </c>
      <c r="Y7734">
        <v>0</v>
      </c>
      <c r="Z7734">
        <v>0</v>
      </c>
      <c r="AA7734">
        <v>148</v>
      </c>
      <c r="AB7734">
        <v>150</v>
      </c>
      <c r="AC7734">
        <v>30</v>
      </c>
      <c r="AD7734">
        <v>100</v>
      </c>
      <c r="AE7734" s="1">
        <v>44890</v>
      </c>
      <c r="AF7734">
        <v>1010</v>
      </c>
      <c r="AG7734">
        <v>10117</v>
      </c>
      <c r="AH7734">
        <v>58.1</v>
      </c>
      <c r="AI7734">
        <v>41.9</v>
      </c>
      <c r="AJ7734" t="s">
        <v>44</v>
      </c>
      <c r="AK7734" t="s">
        <v>42</v>
      </c>
      <c r="AL7734" t="s">
        <v>72</v>
      </c>
    </row>
    <row r="7735" spans="1:39" x14ac:dyDescent="0.25">
      <c r="A7735">
        <v>146317</v>
      </c>
      <c r="B7735" s="1">
        <v>44890.386111111111</v>
      </c>
      <c r="C7735" t="s">
        <v>8253</v>
      </c>
      <c r="D7735" t="s">
        <v>7086</v>
      </c>
      <c r="E7735" t="s">
        <v>8317</v>
      </c>
      <c r="F7735">
        <v>2</v>
      </c>
      <c r="G7735">
        <v>0</v>
      </c>
      <c r="H7735">
        <v>0</v>
      </c>
      <c r="I7735" t="s">
        <v>47</v>
      </c>
      <c r="J7735" s="1">
        <v>44893</v>
      </c>
      <c r="K7735" s="1">
        <v>44898</v>
      </c>
      <c r="L7735">
        <v>5</v>
      </c>
      <c r="M7735">
        <v>38.85</v>
      </c>
      <c r="N7735">
        <v>294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35</v>
      </c>
      <c r="X7735">
        <v>0</v>
      </c>
      <c r="Y7735">
        <v>0</v>
      </c>
      <c r="Z7735">
        <v>0</v>
      </c>
      <c r="AA7735">
        <v>294</v>
      </c>
      <c r="AB7735">
        <v>150</v>
      </c>
      <c r="AC7735">
        <v>25</v>
      </c>
      <c r="AD7735">
        <v>259</v>
      </c>
      <c r="AE7735" s="1">
        <v>44890</v>
      </c>
      <c r="AF7735">
        <v>2600</v>
      </c>
      <c r="AG7735">
        <v>10110</v>
      </c>
      <c r="AH7735">
        <v>165.11</v>
      </c>
      <c r="AI7735">
        <v>93.89</v>
      </c>
      <c r="AJ7735" t="s">
        <v>44</v>
      </c>
      <c r="AK7735" t="s">
        <v>38</v>
      </c>
      <c r="AL7735" t="s">
        <v>72</v>
      </c>
    </row>
    <row r="7736" spans="1:39" x14ac:dyDescent="0.25">
      <c r="A7736">
        <v>146318</v>
      </c>
      <c r="B7736" s="1">
        <v>44890.42291666667</v>
      </c>
      <c r="C7736" t="s">
        <v>8180</v>
      </c>
      <c r="D7736" t="s">
        <v>7144</v>
      </c>
      <c r="E7736" t="s">
        <v>74</v>
      </c>
      <c r="F7736">
        <v>2</v>
      </c>
      <c r="G7736">
        <v>0</v>
      </c>
      <c r="H7736">
        <v>0</v>
      </c>
      <c r="I7736" t="s">
        <v>36</v>
      </c>
      <c r="J7736" s="1">
        <v>44893</v>
      </c>
      <c r="K7736" s="1">
        <v>44895</v>
      </c>
      <c r="L7736">
        <v>2</v>
      </c>
      <c r="M7736">
        <v>25.5</v>
      </c>
      <c r="N7736">
        <v>150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8</v>
      </c>
      <c r="W7736">
        <v>40</v>
      </c>
      <c r="X7736">
        <v>0</v>
      </c>
      <c r="Y7736">
        <v>0</v>
      </c>
      <c r="Z7736">
        <v>0</v>
      </c>
      <c r="AA7736">
        <v>150</v>
      </c>
      <c r="AB7736">
        <v>150</v>
      </c>
      <c r="AC7736">
        <v>0</v>
      </c>
      <c r="AD7736">
        <v>102</v>
      </c>
      <c r="AE7736" s="1">
        <v>44892</v>
      </c>
      <c r="AF7736">
        <v>2504</v>
      </c>
      <c r="AG7736">
        <v>10055</v>
      </c>
      <c r="AH7736">
        <v>76.5</v>
      </c>
      <c r="AI7736">
        <v>25.5</v>
      </c>
      <c r="AJ7736" t="s">
        <v>40</v>
      </c>
      <c r="AK7736" t="s">
        <v>42</v>
      </c>
      <c r="AL7736" t="s">
        <v>72</v>
      </c>
    </row>
    <row r="7737" spans="1:39" x14ac:dyDescent="0.25">
      <c r="A7737">
        <v>146319</v>
      </c>
      <c r="B7737" s="1">
        <v>44890.425694444442</v>
      </c>
      <c r="C7737" t="s">
        <v>8223</v>
      </c>
      <c r="D7737" t="s">
        <v>7098</v>
      </c>
      <c r="E7737" t="s">
        <v>74</v>
      </c>
      <c r="F7737">
        <v>1</v>
      </c>
      <c r="G7737">
        <v>0</v>
      </c>
      <c r="H7737">
        <v>0</v>
      </c>
      <c r="I7737" t="s">
        <v>36</v>
      </c>
      <c r="J7737" s="1">
        <v>44907</v>
      </c>
      <c r="K7737" s="1">
        <v>44911</v>
      </c>
      <c r="L7737">
        <v>4</v>
      </c>
      <c r="M7737">
        <v>33.6</v>
      </c>
      <c r="N7737">
        <v>224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</v>
      </c>
      <c r="W7737">
        <v>35</v>
      </c>
      <c r="X7737">
        <v>0</v>
      </c>
      <c r="Y7737">
        <v>0</v>
      </c>
      <c r="Z7737">
        <v>0</v>
      </c>
      <c r="AA7737">
        <v>224</v>
      </c>
      <c r="AB7737">
        <v>150</v>
      </c>
      <c r="AC7737">
        <v>0</v>
      </c>
      <c r="AD7737">
        <v>181</v>
      </c>
      <c r="AE7737" s="1">
        <v>44893</v>
      </c>
      <c r="AF7737">
        <v>2461</v>
      </c>
      <c r="AG7737">
        <v>10055</v>
      </c>
      <c r="AH7737">
        <v>147.4</v>
      </c>
      <c r="AI7737">
        <v>33.6</v>
      </c>
      <c r="AJ7737" t="s">
        <v>40</v>
      </c>
      <c r="AK7737" t="s">
        <v>42</v>
      </c>
      <c r="AL7737" t="s">
        <v>72</v>
      </c>
    </row>
    <row r="7738" spans="1:39" x14ac:dyDescent="0.25">
      <c r="A7738">
        <v>146320</v>
      </c>
      <c r="B7738" s="1">
        <v>44890.429861111108</v>
      </c>
      <c r="C7738" t="s">
        <v>8288</v>
      </c>
      <c r="D7738" t="s">
        <v>7145</v>
      </c>
      <c r="E7738" t="s">
        <v>8316</v>
      </c>
      <c r="F7738">
        <v>1</v>
      </c>
      <c r="G7738">
        <v>0</v>
      </c>
      <c r="H7738">
        <v>0</v>
      </c>
      <c r="I7738" t="s">
        <v>53</v>
      </c>
      <c r="J7738" s="1">
        <v>44890</v>
      </c>
      <c r="K7738" s="1">
        <v>44897</v>
      </c>
      <c r="L7738">
        <v>7</v>
      </c>
      <c r="M7738">
        <v>0</v>
      </c>
      <c r="N7738">
        <v>300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-3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300</v>
      </c>
      <c r="AB7738">
        <v>0</v>
      </c>
      <c r="AC7738">
        <v>10</v>
      </c>
      <c r="AD7738">
        <v>300</v>
      </c>
      <c r="AE7738" s="1">
        <v>44890</v>
      </c>
      <c r="AF7738">
        <v>2675</v>
      </c>
      <c r="AG7738">
        <v>10131</v>
      </c>
      <c r="AH7738">
        <v>270</v>
      </c>
      <c r="AI7738">
        <v>30</v>
      </c>
      <c r="AJ7738" t="s">
        <v>40</v>
      </c>
      <c r="AK7738" t="s">
        <v>42</v>
      </c>
      <c r="AL7738" t="s">
        <v>72</v>
      </c>
    </row>
    <row r="7739" spans="1:39" x14ac:dyDescent="0.25">
      <c r="A7739">
        <v>146321</v>
      </c>
      <c r="B7739" s="1">
        <v>44890.473611111112</v>
      </c>
      <c r="C7739" t="s">
        <v>8406</v>
      </c>
      <c r="D7739" t="s">
        <v>7146</v>
      </c>
      <c r="E7739" t="s">
        <v>8315</v>
      </c>
      <c r="F7739">
        <v>2</v>
      </c>
      <c r="G7739">
        <v>0</v>
      </c>
      <c r="H7739">
        <v>0</v>
      </c>
      <c r="I7739" t="s">
        <v>36</v>
      </c>
      <c r="J7739" s="1">
        <v>44890</v>
      </c>
      <c r="K7739" s="1">
        <v>44892</v>
      </c>
      <c r="L7739">
        <v>2</v>
      </c>
      <c r="M7739">
        <v>17.100000000000001</v>
      </c>
      <c r="N7739">
        <v>162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8</v>
      </c>
      <c r="W7739">
        <v>40</v>
      </c>
      <c r="X7739">
        <v>0</v>
      </c>
      <c r="Y7739">
        <v>0</v>
      </c>
      <c r="Z7739">
        <v>0</v>
      </c>
      <c r="AA7739">
        <v>162</v>
      </c>
      <c r="AB7739">
        <v>200</v>
      </c>
      <c r="AC7739">
        <v>25</v>
      </c>
      <c r="AD7739">
        <v>114</v>
      </c>
      <c r="AE7739" s="1">
        <v>44890</v>
      </c>
      <c r="AF7739">
        <v>2658</v>
      </c>
      <c r="AG7739">
        <v>10127</v>
      </c>
      <c r="AH7739">
        <v>72.680000000000007</v>
      </c>
      <c r="AI7739">
        <v>41.32</v>
      </c>
      <c r="AJ7739" t="s">
        <v>44</v>
      </c>
      <c r="AK7739" t="s">
        <v>38</v>
      </c>
      <c r="AL7739" t="s">
        <v>72</v>
      </c>
    </row>
    <row r="7740" spans="1:39" x14ac:dyDescent="0.25">
      <c r="A7740">
        <v>146322</v>
      </c>
      <c r="B7740" s="1">
        <v>44890.49722222222</v>
      </c>
      <c r="C7740" t="s">
        <v>8168</v>
      </c>
      <c r="D7740" t="s">
        <v>7038</v>
      </c>
      <c r="E7740" t="s">
        <v>74</v>
      </c>
      <c r="F7740">
        <v>2</v>
      </c>
      <c r="G7740">
        <v>0</v>
      </c>
      <c r="H7740">
        <v>0</v>
      </c>
      <c r="I7740" t="s">
        <v>36</v>
      </c>
      <c r="J7740" s="1">
        <v>44897</v>
      </c>
      <c r="K7740" s="1">
        <v>44899</v>
      </c>
      <c r="L7740">
        <v>2</v>
      </c>
      <c r="M7740">
        <v>21.6</v>
      </c>
      <c r="N7740">
        <v>144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30</v>
      </c>
      <c r="X7740">
        <v>0</v>
      </c>
      <c r="Y7740">
        <v>0</v>
      </c>
      <c r="Z7740">
        <v>0</v>
      </c>
      <c r="AA7740">
        <v>144</v>
      </c>
      <c r="AB7740">
        <v>0</v>
      </c>
      <c r="AC7740">
        <v>15</v>
      </c>
      <c r="AD7740">
        <v>114</v>
      </c>
      <c r="AE7740" s="1">
        <v>44893</v>
      </c>
      <c r="AF7740">
        <v>2500</v>
      </c>
      <c r="AG7740">
        <v>10062</v>
      </c>
      <c r="AH7740">
        <v>78.540000000000006</v>
      </c>
      <c r="AI7740">
        <v>35.46</v>
      </c>
      <c r="AJ7740" t="s">
        <v>40</v>
      </c>
      <c r="AK7740" t="s">
        <v>42</v>
      </c>
      <c r="AL7740" t="s">
        <v>72</v>
      </c>
    </row>
    <row r="7741" spans="1:39" x14ac:dyDescent="0.25">
      <c r="A7741">
        <v>146323</v>
      </c>
      <c r="B7741" s="1">
        <v>44890.498611111114</v>
      </c>
      <c r="C7741" t="s">
        <v>8264</v>
      </c>
      <c r="D7741" t="s">
        <v>7147</v>
      </c>
      <c r="E7741" t="s">
        <v>74</v>
      </c>
      <c r="F7741">
        <v>1</v>
      </c>
      <c r="G7741">
        <v>0</v>
      </c>
      <c r="H7741">
        <v>0</v>
      </c>
      <c r="I7741" t="s">
        <v>47</v>
      </c>
      <c r="J7741" s="1">
        <v>44890</v>
      </c>
      <c r="K7741" s="1">
        <v>44892</v>
      </c>
      <c r="L7741">
        <v>2</v>
      </c>
      <c r="M7741">
        <v>17.7</v>
      </c>
      <c r="N7741">
        <v>118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30</v>
      </c>
      <c r="X7741">
        <v>0</v>
      </c>
      <c r="Y7741">
        <v>0</v>
      </c>
      <c r="Z7741">
        <v>0</v>
      </c>
      <c r="AA7741">
        <v>118</v>
      </c>
      <c r="AB7741">
        <v>150</v>
      </c>
      <c r="AC7741">
        <v>0</v>
      </c>
      <c r="AD7741">
        <v>88</v>
      </c>
      <c r="AE7741" s="1">
        <v>44890</v>
      </c>
      <c r="AF7741">
        <v>2575</v>
      </c>
      <c r="AG7741">
        <v>10055</v>
      </c>
      <c r="AH7741">
        <v>70.3</v>
      </c>
      <c r="AI7741">
        <v>17.7</v>
      </c>
      <c r="AJ7741" t="s">
        <v>44</v>
      </c>
      <c r="AK7741" t="s">
        <v>42</v>
      </c>
      <c r="AL7741" t="s">
        <v>72</v>
      </c>
    </row>
    <row r="7742" spans="1:39" x14ac:dyDescent="0.25">
      <c r="A7742">
        <v>146324</v>
      </c>
      <c r="B7742" s="1">
        <v>44890.52847222222</v>
      </c>
      <c r="C7742" t="s">
        <v>8171</v>
      </c>
      <c r="D7742" t="s">
        <v>7099</v>
      </c>
      <c r="E7742" t="s">
        <v>74</v>
      </c>
      <c r="F7742">
        <v>2</v>
      </c>
      <c r="G7742">
        <v>0</v>
      </c>
      <c r="H7742">
        <v>0</v>
      </c>
      <c r="I7742" t="s">
        <v>36</v>
      </c>
      <c r="J7742" s="1">
        <v>44899</v>
      </c>
      <c r="K7742" s="1">
        <v>44901</v>
      </c>
      <c r="L7742">
        <v>2</v>
      </c>
      <c r="M7742">
        <v>22.1</v>
      </c>
      <c r="N7742">
        <v>168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8</v>
      </c>
      <c r="W7742">
        <v>30</v>
      </c>
      <c r="X7742">
        <v>0</v>
      </c>
      <c r="Y7742">
        <v>0</v>
      </c>
      <c r="Z7742">
        <v>0</v>
      </c>
      <c r="AA7742">
        <v>168</v>
      </c>
      <c r="AB7742">
        <v>150</v>
      </c>
      <c r="AC7742">
        <v>25</v>
      </c>
      <c r="AD7742">
        <v>130</v>
      </c>
      <c r="AE7742" s="1">
        <v>44893</v>
      </c>
      <c r="AF7742">
        <v>2364</v>
      </c>
      <c r="AG7742">
        <v>10034</v>
      </c>
      <c r="AH7742">
        <v>80.92</v>
      </c>
      <c r="AI7742">
        <v>49.08</v>
      </c>
      <c r="AJ7742" t="s">
        <v>40</v>
      </c>
      <c r="AK7742" t="s">
        <v>42</v>
      </c>
      <c r="AL7742" t="s">
        <v>72</v>
      </c>
    </row>
    <row r="7743" spans="1:39" x14ac:dyDescent="0.25">
      <c r="A7743">
        <v>146325</v>
      </c>
      <c r="B7743" s="1">
        <v>44890.535416666666</v>
      </c>
      <c r="C7743" t="s">
        <v>8239</v>
      </c>
      <c r="D7743" t="s">
        <v>7100</v>
      </c>
      <c r="E7743" t="s">
        <v>8316</v>
      </c>
      <c r="F7743">
        <v>1</v>
      </c>
      <c r="G7743">
        <v>0</v>
      </c>
      <c r="H7743">
        <v>0</v>
      </c>
      <c r="I7743" t="s">
        <v>36</v>
      </c>
      <c r="J7743" s="1">
        <v>44896</v>
      </c>
      <c r="K7743" s="1">
        <v>44899</v>
      </c>
      <c r="L7743">
        <v>3</v>
      </c>
      <c r="M7743">
        <v>37.57</v>
      </c>
      <c r="N7743">
        <v>221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8</v>
      </c>
      <c r="W7743">
        <v>30</v>
      </c>
      <c r="X7743">
        <v>0</v>
      </c>
      <c r="Y7743">
        <v>0</v>
      </c>
      <c r="Z7743">
        <v>0</v>
      </c>
      <c r="AA7743">
        <v>221</v>
      </c>
      <c r="AB7743">
        <v>200</v>
      </c>
      <c r="AC7743">
        <v>0</v>
      </c>
      <c r="AD7743">
        <v>183</v>
      </c>
      <c r="AE7743" s="1">
        <v>44896</v>
      </c>
      <c r="AF7743">
        <v>2577</v>
      </c>
      <c r="AG7743">
        <v>10055</v>
      </c>
      <c r="AH7743">
        <v>145.43</v>
      </c>
      <c r="AI7743">
        <v>37.57</v>
      </c>
      <c r="AJ7743" t="s">
        <v>44</v>
      </c>
      <c r="AK7743" t="s">
        <v>38</v>
      </c>
      <c r="AL7743" t="s">
        <v>72</v>
      </c>
    </row>
    <row r="7744" spans="1:39" x14ac:dyDescent="0.25">
      <c r="A7744">
        <v>146326</v>
      </c>
      <c r="B7744" s="1">
        <v>44890.538194444445</v>
      </c>
      <c r="C7744" t="s">
        <v>8406</v>
      </c>
      <c r="D7744" t="s">
        <v>7110</v>
      </c>
      <c r="E7744" t="s">
        <v>8318</v>
      </c>
      <c r="F7744">
        <v>2</v>
      </c>
      <c r="G7744">
        <v>0</v>
      </c>
      <c r="H7744">
        <v>0</v>
      </c>
      <c r="I7744" t="s">
        <v>47</v>
      </c>
      <c r="J7744" s="1">
        <v>44904</v>
      </c>
      <c r="K7744" s="1">
        <v>44909</v>
      </c>
      <c r="L7744">
        <v>5</v>
      </c>
      <c r="M7744">
        <v>47.4</v>
      </c>
      <c r="N7744">
        <v>346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30</v>
      </c>
      <c r="X7744">
        <v>0</v>
      </c>
      <c r="Y7744">
        <v>0</v>
      </c>
      <c r="Z7744">
        <v>0</v>
      </c>
      <c r="AA7744">
        <v>346</v>
      </c>
      <c r="AB7744">
        <v>200</v>
      </c>
      <c r="AC7744">
        <v>25</v>
      </c>
      <c r="AD7744">
        <v>316</v>
      </c>
      <c r="AE7744" s="1">
        <v>44890</v>
      </c>
      <c r="AF7744">
        <v>2658</v>
      </c>
      <c r="AG7744">
        <v>10127</v>
      </c>
      <c r="AH7744">
        <v>201.45</v>
      </c>
      <c r="AI7744">
        <v>114.55</v>
      </c>
      <c r="AJ7744" t="s">
        <v>44</v>
      </c>
      <c r="AK7744" t="s">
        <v>42</v>
      </c>
      <c r="AL7744" t="s">
        <v>72</v>
      </c>
    </row>
    <row r="7745" spans="1:39" x14ac:dyDescent="0.25">
      <c r="A7745">
        <v>146327</v>
      </c>
      <c r="B7745" s="1">
        <v>44890.61041666667</v>
      </c>
      <c r="C7745" t="s">
        <v>8182</v>
      </c>
      <c r="D7745" t="s">
        <v>7148</v>
      </c>
      <c r="E7745" t="s">
        <v>8336</v>
      </c>
      <c r="F7745">
        <v>2</v>
      </c>
      <c r="G7745">
        <v>0</v>
      </c>
      <c r="H7745">
        <v>0</v>
      </c>
      <c r="I7745" t="s">
        <v>47</v>
      </c>
      <c r="J7745" s="1">
        <v>44890</v>
      </c>
      <c r="K7745" s="1">
        <v>44893</v>
      </c>
      <c r="L7745">
        <v>3</v>
      </c>
      <c r="M7745">
        <v>35.25</v>
      </c>
      <c r="N7745">
        <v>235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40</v>
      </c>
      <c r="X7745">
        <v>0</v>
      </c>
      <c r="Y7745">
        <v>0</v>
      </c>
      <c r="Z7745">
        <v>0</v>
      </c>
      <c r="AA7745">
        <v>235</v>
      </c>
      <c r="AB7745">
        <v>250</v>
      </c>
      <c r="AC7745">
        <v>0</v>
      </c>
      <c r="AD7745">
        <v>195</v>
      </c>
      <c r="AE7745" s="1">
        <v>44890</v>
      </c>
      <c r="AF7745">
        <v>2502</v>
      </c>
      <c r="AG7745">
        <v>10055</v>
      </c>
      <c r="AH7745">
        <v>159.75</v>
      </c>
      <c r="AI7745">
        <v>35.25</v>
      </c>
      <c r="AJ7745" t="s">
        <v>44</v>
      </c>
      <c r="AK7745" t="s">
        <v>42</v>
      </c>
      <c r="AL7745" t="s">
        <v>72</v>
      </c>
    </row>
    <row r="7746" spans="1:39" x14ac:dyDescent="0.25">
      <c r="A7746">
        <v>146328</v>
      </c>
      <c r="B7746" s="1">
        <v>44890.612500000003</v>
      </c>
      <c r="C7746" t="s">
        <v>8238</v>
      </c>
      <c r="D7746" t="s">
        <v>7149</v>
      </c>
      <c r="E7746" t="s">
        <v>74</v>
      </c>
      <c r="F7746">
        <v>1</v>
      </c>
      <c r="G7746">
        <v>0</v>
      </c>
      <c r="H7746">
        <v>0</v>
      </c>
      <c r="I7746" t="s">
        <v>53</v>
      </c>
      <c r="J7746" s="1">
        <v>44891</v>
      </c>
      <c r="K7746" s="1">
        <v>44892</v>
      </c>
      <c r="L7746">
        <v>1</v>
      </c>
      <c r="M7746">
        <v>0</v>
      </c>
      <c r="N7746">
        <v>52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52</v>
      </c>
      <c r="AB7746">
        <v>0</v>
      </c>
      <c r="AC7746">
        <v>10</v>
      </c>
      <c r="AD7746">
        <v>52</v>
      </c>
      <c r="AE7746" s="1">
        <v>44890</v>
      </c>
      <c r="AF7746">
        <v>2664</v>
      </c>
      <c r="AG7746">
        <v>10131</v>
      </c>
      <c r="AH7746">
        <v>46.8</v>
      </c>
      <c r="AI7746">
        <v>5.2</v>
      </c>
      <c r="AJ7746" t="s">
        <v>40</v>
      </c>
      <c r="AK7746" t="s">
        <v>42</v>
      </c>
      <c r="AL7746" t="s">
        <v>72</v>
      </c>
    </row>
    <row r="7747" spans="1:39" x14ac:dyDescent="0.25">
      <c r="A7747">
        <v>146329</v>
      </c>
      <c r="B7747" s="1">
        <v>44890.746527777781</v>
      </c>
      <c r="C7747" t="s">
        <v>8198</v>
      </c>
      <c r="D7747" t="s">
        <v>7101</v>
      </c>
      <c r="E7747" t="s">
        <v>8326</v>
      </c>
      <c r="F7747">
        <v>2</v>
      </c>
      <c r="G7747">
        <v>0</v>
      </c>
      <c r="H7747">
        <v>0</v>
      </c>
      <c r="I7747" t="s">
        <v>36</v>
      </c>
      <c r="J7747" s="1">
        <v>44902</v>
      </c>
      <c r="K7747" s="1">
        <v>44909</v>
      </c>
      <c r="L7747">
        <v>7</v>
      </c>
      <c r="M7747">
        <v>83.4</v>
      </c>
      <c r="N7747">
        <v>556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30</v>
      </c>
      <c r="X7747">
        <v>0</v>
      </c>
      <c r="Y7747">
        <v>0</v>
      </c>
      <c r="Z7747">
        <v>0</v>
      </c>
      <c r="AA7747">
        <v>556</v>
      </c>
      <c r="AB7747">
        <v>150</v>
      </c>
      <c r="AC7747">
        <v>12.5</v>
      </c>
      <c r="AD7747">
        <v>526</v>
      </c>
      <c r="AE7747" s="1">
        <v>44893</v>
      </c>
      <c r="AF7747">
        <v>2443</v>
      </c>
      <c r="AG7747">
        <v>10061</v>
      </c>
      <c r="AH7747">
        <v>387.28</v>
      </c>
      <c r="AI7747">
        <v>138.72</v>
      </c>
      <c r="AJ7747" t="s">
        <v>40</v>
      </c>
      <c r="AK7747" t="s">
        <v>38</v>
      </c>
      <c r="AL7747" t="s">
        <v>72</v>
      </c>
    </row>
    <row r="7748" spans="1:39" x14ac:dyDescent="0.25">
      <c r="A7748">
        <v>146330</v>
      </c>
      <c r="B7748" s="1">
        <v>44890.779861111114</v>
      </c>
      <c r="C7748" t="s">
        <v>8250</v>
      </c>
      <c r="D7748" t="s">
        <v>7111</v>
      </c>
      <c r="E7748" t="s">
        <v>74</v>
      </c>
      <c r="F7748">
        <v>2</v>
      </c>
      <c r="G7748">
        <v>0</v>
      </c>
      <c r="H7748">
        <v>0</v>
      </c>
      <c r="I7748" t="s">
        <v>36</v>
      </c>
      <c r="J7748" s="1">
        <v>44911</v>
      </c>
      <c r="K7748" s="1">
        <v>44913</v>
      </c>
      <c r="L7748">
        <v>2</v>
      </c>
      <c r="M7748">
        <v>27.88</v>
      </c>
      <c r="N7748">
        <v>212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8</v>
      </c>
      <c r="W7748">
        <v>40</v>
      </c>
      <c r="X7748">
        <v>0</v>
      </c>
      <c r="Y7748">
        <v>0</v>
      </c>
      <c r="Z7748">
        <v>0</v>
      </c>
      <c r="AA7748">
        <v>212</v>
      </c>
      <c r="AB7748">
        <v>150</v>
      </c>
      <c r="AC7748">
        <v>30</v>
      </c>
      <c r="AD7748">
        <v>164</v>
      </c>
      <c r="AE7748" s="1">
        <v>44911</v>
      </c>
      <c r="AF7748">
        <v>2333</v>
      </c>
      <c r="AG7748">
        <v>10015</v>
      </c>
      <c r="AH7748">
        <v>95.28</v>
      </c>
      <c r="AI7748">
        <v>68.72</v>
      </c>
      <c r="AJ7748" t="s">
        <v>45</v>
      </c>
      <c r="AK7748" t="s">
        <v>42</v>
      </c>
      <c r="AL7748" t="s">
        <v>72</v>
      </c>
    </row>
    <row r="7749" spans="1:39" x14ac:dyDescent="0.25">
      <c r="A7749">
        <v>146331</v>
      </c>
      <c r="B7749" s="1">
        <v>44890.79583333333</v>
      </c>
      <c r="C7749" t="s">
        <v>8181</v>
      </c>
      <c r="D7749" t="s">
        <v>7112</v>
      </c>
      <c r="E7749" t="s">
        <v>8356</v>
      </c>
      <c r="F7749">
        <v>2</v>
      </c>
      <c r="G7749">
        <v>0</v>
      </c>
      <c r="H7749">
        <v>0</v>
      </c>
      <c r="I7749" t="s">
        <v>47</v>
      </c>
      <c r="J7749" s="1">
        <v>44911</v>
      </c>
      <c r="K7749" s="1">
        <v>44913</v>
      </c>
      <c r="L7749">
        <v>2</v>
      </c>
      <c r="M7749">
        <v>23.4</v>
      </c>
      <c r="N7749">
        <v>156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30</v>
      </c>
      <c r="X7749">
        <v>0</v>
      </c>
      <c r="Y7749">
        <v>0</v>
      </c>
      <c r="Z7749">
        <v>0</v>
      </c>
      <c r="AA7749">
        <v>156</v>
      </c>
      <c r="AB7749">
        <v>200</v>
      </c>
      <c r="AC7749">
        <v>0</v>
      </c>
      <c r="AD7749">
        <v>126</v>
      </c>
      <c r="AE7749" s="1">
        <v>44890</v>
      </c>
      <c r="AF7749">
        <v>2651</v>
      </c>
      <c r="AG7749">
        <v>10055</v>
      </c>
      <c r="AH7749">
        <v>102.6</v>
      </c>
      <c r="AI7749">
        <v>23.4</v>
      </c>
      <c r="AJ7749" t="s">
        <v>44</v>
      </c>
      <c r="AK7749" t="s">
        <v>38</v>
      </c>
      <c r="AL7749" t="s">
        <v>72</v>
      </c>
    </row>
    <row r="7750" spans="1:39" x14ac:dyDescent="0.25">
      <c r="A7750">
        <v>146332</v>
      </c>
      <c r="B7750" s="1">
        <v>44890.815972222219</v>
      </c>
      <c r="C7750" t="s">
        <v>8206</v>
      </c>
      <c r="D7750" t="s">
        <v>7109</v>
      </c>
      <c r="E7750" t="s">
        <v>74</v>
      </c>
      <c r="F7750">
        <v>2</v>
      </c>
      <c r="G7750">
        <v>0</v>
      </c>
      <c r="H7750">
        <v>0</v>
      </c>
      <c r="I7750" t="s">
        <v>36</v>
      </c>
      <c r="J7750" s="1">
        <v>44895</v>
      </c>
      <c r="K7750" s="1">
        <v>44897</v>
      </c>
      <c r="L7750">
        <v>2</v>
      </c>
      <c r="M7750">
        <v>16.5</v>
      </c>
      <c r="N7750">
        <v>163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8</v>
      </c>
      <c r="W7750">
        <v>45</v>
      </c>
      <c r="X7750">
        <v>0</v>
      </c>
      <c r="Y7750">
        <v>0</v>
      </c>
      <c r="Z7750">
        <v>0</v>
      </c>
      <c r="AA7750">
        <v>163</v>
      </c>
      <c r="AB7750">
        <v>0</v>
      </c>
      <c r="AC7750">
        <v>25</v>
      </c>
      <c r="AD7750">
        <v>110</v>
      </c>
      <c r="AE7750" s="1">
        <v>44893</v>
      </c>
      <c r="AF7750">
        <v>2639</v>
      </c>
      <c r="AG7750">
        <v>10130</v>
      </c>
      <c r="AH7750">
        <v>70.12</v>
      </c>
      <c r="AI7750">
        <v>39.880000000000003</v>
      </c>
      <c r="AJ7750" t="s">
        <v>40</v>
      </c>
      <c r="AK7750" t="s">
        <v>42</v>
      </c>
      <c r="AL7750" t="s">
        <v>72</v>
      </c>
    </row>
    <row r="7751" spans="1:39" x14ac:dyDescent="0.25">
      <c r="A7751">
        <v>146333</v>
      </c>
      <c r="B7751" s="4">
        <v>44890.825694444444</v>
      </c>
      <c r="C7751" t="s">
        <v>8204</v>
      </c>
      <c r="D7751" t="s">
        <v>7102</v>
      </c>
      <c r="E7751" t="s">
        <v>8326</v>
      </c>
      <c r="F7751">
        <v>2</v>
      </c>
      <c r="G7751">
        <v>0</v>
      </c>
      <c r="H7751">
        <v>0</v>
      </c>
      <c r="I7751" t="s">
        <v>36</v>
      </c>
      <c r="J7751" s="1">
        <v>44975</v>
      </c>
      <c r="K7751" s="1">
        <v>44979</v>
      </c>
      <c r="L7751">
        <v>4</v>
      </c>
      <c r="M7751">
        <v>55.35</v>
      </c>
      <c r="N7751">
        <v>369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8</v>
      </c>
      <c r="W7751">
        <v>40</v>
      </c>
      <c r="X7751">
        <v>0</v>
      </c>
      <c r="Y7751">
        <v>0</v>
      </c>
      <c r="Z7751">
        <v>0</v>
      </c>
      <c r="AA7751">
        <v>0</v>
      </c>
      <c r="AB7751">
        <v>150</v>
      </c>
      <c r="AC7751">
        <v>0</v>
      </c>
      <c r="AD7751">
        <v>321</v>
      </c>
      <c r="AF7751">
        <v>2640</v>
      </c>
      <c r="AG7751">
        <v>0</v>
      </c>
      <c r="AH7751">
        <v>0</v>
      </c>
      <c r="AI7751">
        <v>0</v>
      </c>
      <c r="AJ7751" t="s">
        <v>44</v>
      </c>
      <c r="AK7751" t="s">
        <v>38</v>
      </c>
      <c r="AL7751" t="s">
        <v>77</v>
      </c>
      <c r="AM7751" s="1">
        <v>44938</v>
      </c>
    </row>
    <row r="7752" spans="1:39" x14ac:dyDescent="0.25">
      <c r="A7752">
        <v>146334</v>
      </c>
      <c r="B7752" s="1">
        <v>44890.840277777781</v>
      </c>
      <c r="C7752" t="s">
        <v>8186</v>
      </c>
      <c r="D7752" t="s">
        <v>7103</v>
      </c>
      <c r="E7752" t="s">
        <v>74</v>
      </c>
      <c r="F7752">
        <v>0</v>
      </c>
      <c r="G7752">
        <v>0</v>
      </c>
      <c r="H7752">
        <v>0</v>
      </c>
      <c r="I7752" t="s">
        <v>36</v>
      </c>
      <c r="J7752" s="1">
        <v>44925</v>
      </c>
      <c r="K7752" s="1">
        <v>44928</v>
      </c>
      <c r="L7752">
        <v>3</v>
      </c>
      <c r="M7752">
        <v>157.5</v>
      </c>
      <c r="N7752" s="2">
        <v>1050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s="2">
        <v>1050</v>
      </c>
      <c r="AB7752">
        <v>0</v>
      </c>
      <c r="AC7752">
        <v>0</v>
      </c>
      <c r="AD7752" s="2">
        <v>1050</v>
      </c>
      <c r="AE7752" s="1">
        <v>44919</v>
      </c>
      <c r="AF7752">
        <v>2641</v>
      </c>
      <c r="AG7752">
        <v>10055</v>
      </c>
      <c r="AH7752">
        <v>892.5</v>
      </c>
      <c r="AI7752">
        <v>157.5</v>
      </c>
      <c r="AJ7752" t="s">
        <v>7036</v>
      </c>
      <c r="AK7752" t="s">
        <v>42</v>
      </c>
      <c r="AL7752" t="s">
        <v>72</v>
      </c>
    </row>
    <row r="7753" spans="1:39" x14ac:dyDescent="0.25">
      <c r="A7753">
        <v>146335</v>
      </c>
      <c r="B7753" s="1">
        <v>44890.892361111109</v>
      </c>
      <c r="C7753" t="s">
        <v>8276</v>
      </c>
      <c r="D7753" t="s">
        <v>7151</v>
      </c>
      <c r="E7753" t="s">
        <v>74</v>
      </c>
      <c r="F7753">
        <v>2</v>
      </c>
      <c r="G7753">
        <v>0</v>
      </c>
      <c r="H7753">
        <v>0</v>
      </c>
      <c r="I7753" t="s">
        <v>36</v>
      </c>
      <c r="J7753" s="1">
        <v>44911</v>
      </c>
      <c r="K7753" s="1">
        <v>44913</v>
      </c>
      <c r="L7753">
        <v>2</v>
      </c>
      <c r="M7753">
        <v>23.46</v>
      </c>
      <c r="N7753">
        <v>138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8</v>
      </c>
      <c r="W7753">
        <v>30</v>
      </c>
      <c r="X7753">
        <v>0</v>
      </c>
      <c r="Y7753">
        <v>0</v>
      </c>
      <c r="Z7753">
        <v>0</v>
      </c>
      <c r="AA7753">
        <v>0</v>
      </c>
      <c r="AB7753">
        <v>200</v>
      </c>
      <c r="AC7753">
        <v>0</v>
      </c>
      <c r="AD7753">
        <v>100</v>
      </c>
      <c r="AF7753">
        <v>2656</v>
      </c>
      <c r="AG7753">
        <v>0</v>
      </c>
      <c r="AH7753">
        <v>0</v>
      </c>
      <c r="AI7753">
        <v>0</v>
      </c>
      <c r="AJ7753" t="s">
        <v>44</v>
      </c>
      <c r="AK7753" t="s">
        <v>42</v>
      </c>
      <c r="AL7753" t="s">
        <v>77</v>
      </c>
      <c r="AM7753" s="1">
        <v>44891</v>
      </c>
    </row>
    <row r="7754" spans="1:39" x14ac:dyDescent="0.25">
      <c r="A7754">
        <v>146336</v>
      </c>
      <c r="B7754" s="1">
        <v>44890.906944444447</v>
      </c>
      <c r="C7754" t="s">
        <v>8218</v>
      </c>
      <c r="D7754" t="s">
        <v>7126</v>
      </c>
      <c r="E7754" t="s">
        <v>75</v>
      </c>
      <c r="F7754">
        <v>2</v>
      </c>
      <c r="G7754">
        <v>0</v>
      </c>
      <c r="H7754">
        <v>0</v>
      </c>
      <c r="I7754" t="s">
        <v>36</v>
      </c>
      <c r="J7754" s="1">
        <v>44904</v>
      </c>
      <c r="K7754" s="1">
        <v>44906</v>
      </c>
      <c r="L7754">
        <v>2</v>
      </c>
      <c r="M7754">
        <v>40.35</v>
      </c>
      <c r="N7754">
        <v>269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35</v>
      </c>
      <c r="X7754">
        <v>0</v>
      </c>
      <c r="Y7754">
        <v>0</v>
      </c>
      <c r="Z7754">
        <v>0</v>
      </c>
      <c r="AA7754">
        <v>269</v>
      </c>
      <c r="AB7754">
        <v>0</v>
      </c>
      <c r="AC7754">
        <v>12.5</v>
      </c>
      <c r="AD7754">
        <v>234</v>
      </c>
      <c r="AE7754" s="1">
        <v>44893</v>
      </c>
      <c r="AF7754">
        <v>2399</v>
      </c>
      <c r="AG7754">
        <v>10061</v>
      </c>
      <c r="AH7754">
        <v>169.44</v>
      </c>
      <c r="AI7754">
        <v>64.56</v>
      </c>
      <c r="AJ7754" t="s">
        <v>44</v>
      </c>
      <c r="AK7754" t="s">
        <v>38</v>
      </c>
      <c r="AL7754" t="s">
        <v>72</v>
      </c>
    </row>
    <row r="7755" spans="1:39" x14ac:dyDescent="0.25">
      <c r="A7755">
        <v>146337</v>
      </c>
      <c r="B7755" s="1">
        <v>44890.920138888891</v>
      </c>
      <c r="C7755" t="s">
        <v>8251</v>
      </c>
      <c r="D7755" t="s">
        <v>7152</v>
      </c>
      <c r="E7755" t="s">
        <v>74</v>
      </c>
      <c r="F7755">
        <v>2</v>
      </c>
      <c r="G7755">
        <v>0</v>
      </c>
      <c r="H7755">
        <v>0</v>
      </c>
      <c r="I7755" t="s">
        <v>36</v>
      </c>
      <c r="J7755" s="1">
        <v>44911</v>
      </c>
      <c r="K7755" s="1">
        <v>44917</v>
      </c>
      <c r="L7755">
        <v>6</v>
      </c>
      <c r="M7755">
        <v>84.92</v>
      </c>
      <c r="N7755">
        <v>386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8</v>
      </c>
      <c r="W7755">
        <v>35</v>
      </c>
      <c r="X7755">
        <v>0</v>
      </c>
      <c r="Y7755">
        <v>0</v>
      </c>
      <c r="Z7755">
        <v>0</v>
      </c>
      <c r="AA7755">
        <v>0</v>
      </c>
      <c r="AB7755">
        <v>150</v>
      </c>
      <c r="AC7755">
        <v>0</v>
      </c>
      <c r="AD7755">
        <v>343</v>
      </c>
      <c r="AF7755">
        <v>2445</v>
      </c>
      <c r="AG7755">
        <v>0</v>
      </c>
      <c r="AH7755">
        <v>0</v>
      </c>
      <c r="AI7755">
        <v>0</v>
      </c>
      <c r="AJ7755" t="s">
        <v>44</v>
      </c>
      <c r="AK7755" t="s">
        <v>42</v>
      </c>
      <c r="AL7755" t="s">
        <v>77</v>
      </c>
      <c r="AM7755" s="1">
        <v>44890</v>
      </c>
    </row>
    <row r="7756" spans="1:39" x14ac:dyDescent="0.25">
      <c r="A7756">
        <v>146338</v>
      </c>
      <c r="B7756" s="1">
        <v>44890.926388888889</v>
      </c>
      <c r="C7756" t="s">
        <v>8220</v>
      </c>
      <c r="D7756" t="s">
        <v>7113</v>
      </c>
      <c r="E7756" t="s">
        <v>74</v>
      </c>
      <c r="F7756">
        <v>2</v>
      </c>
      <c r="G7756">
        <v>0</v>
      </c>
      <c r="H7756">
        <v>0</v>
      </c>
      <c r="I7756" t="s">
        <v>47</v>
      </c>
      <c r="J7756" s="1">
        <v>44905</v>
      </c>
      <c r="K7756" s="1">
        <v>44907</v>
      </c>
      <c r="L7756">
        <v>2</v>
      </c>
      <c r="M7756">
        <v>22.65</v>
      </c>
      <c r="N7756">
        <v>196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45</v>
      </c>
      <c r="X7756">
        <v>0</v>
      </c>
      <c r="Y7756">
        <v>0</v>
      </c>
      <c r="Z7756">
        <v>0</v>
      </c>
      <c r="AA7756">
        <v>196</v>
      </c>
      <c r="AB7756">
        <v>150</v>
      </c>
      <c r="AC7756">
        <v>25</v>
      </c>
      <c r="AD7756">
        <v>151</v>
      </c>
      <c r="AE7756" s="1">
        <v>44890</v>
      </c>
      <c r="AF7756">
        <v>2423</v>
      </c>
      <c r="AG7756">
        <v>10056</v>
      </c>
      <c r="AH7756">
        <v>96.26</v>
      </c>
      <c r="AI7756">
        <v>54.74</v>
      </c>
      <c r="AJ7756" t="s">
        <v>44</v>
      </c>
      <c r="AK7756" t="s">
        <v>42</v>
      </c>
      <c r="AL7756" t="s">
        <v>72</v>
      </c>
    </row>
    <row r="7757" spans="1:39" x14ac:dyDescent="0.25">
      <c r="A7757">
        <v>146339</v>
      </c>
      <c r="B7757" s="4">
        <v>44890.930555555555</v>
      </c>
      <c r="C7757" t="s">
        <v>8168</v>
      </c>
      <c r="D7757" t="s">
        <v>7153</v>
      </c>
      <c r="E7757" t="s">
        <v>358</v>
      </c>
      <c r="F7757">
        <v>2</v>
      </c>
      <c r="G7757">
        <v>0</v>
      </c>
      <c r="H7757">
        <v>0</v>
      </c>
      <c r="I7757" t="s">
        <v>36</v>
      </c>
      <c r="J7757" s="1">
        <v>45007</v>
      </c>
      <c r="K7757" s="1">
        <v>45012</v>
      </c>
      <c r="L7757">
        <v>5</v>
      </c>
      <c r="M7757">
        <v>42.83</v>
      </c>
      <c r="N7757">
        <v>285.55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30</v>
      </c>
      <c r="X7757">
        <v>0</v>
      </c>
      <c r="Y7757">
        <v>0</v>
      </c>
      <c r="Z7757">
        <v>0</v>
      </c>
      <c r="AA7757">
        <v>20.440000000000001</v>
      </c>
      <c r="AB7757">
        <v>150</v>
      </c>
      <c r="AC7757">
        <v>0</v>
      </c>
      <c r="AD7757">
        <v>255.55</v>
      </c>
      <c r="AF7757">
        <v>2500</v>
      </c>
      <c r="AG7757">
        <v>0</v>
      </c>
      <c r="AH7757">
        <v>0</v>
      </c>
      <c r="AI7757">
        <v>0</v>
      </c>
      <c r="AJ7757" t="s">
        <v>44</v>
      </c>
      <c r="AK7757" t="s">
        <v>38</v>
      </c>
      <c r="AL7757" t="s">
        <v>77</v>
      </c>
      <c r="AM7757" s="1">
        <v>44892</v>
      </c>
    </row>
    <row r="7758" spans="1:39" x14ac:dyDescent="0.25">
      <c r="A7758">
        <v>146340</v>
      </c>
      <c r="B7758" s="1">
        <v>44890.973611111112</v>
      </c>
      <c r="C7758" t="s">
        <v>8409</v>
      </c>
      <c r="D7758" t="s">
        <v>7154</v>
      </c>
      <c r="E7758" t="s">
        <v>8318</v>
      </c>
      <c r="F7758">
        <v>2</v>
      </c>
      <c r="G7758">
        <v>0</v>
      </c>
      <c r="H7758">
        <v>0</v>
      </c>
      <c r="I7758" t="s">
        <v>36</v>
      </c>
      <c r="J7758" s="1">
        <v>44891</v>
      </c>
      <c r="K7758" s="1">
        <v>44893</v>
      </c>
      <c r="L7758">
        <v>2</v>
      </c>
      <c r="M7758">
        <v>23.85</v>
      </c>
      <c r="N7758">
        <v>159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8</v>
      </c>
      <c r="W7758">
        <v>40</v>
      </c>
      <c r="X7758">
        <v>0</v>
      </c>
      <c r="Y7758">
        <v>0</v>
      </c>
      <c r="Z7758">
        <v>0</v>
      </c>
      <c r="AA7758">
        <v>55.5</v>
      </c>
      <c r="AB7758">
        <v>200</v>
      </c>
      <c r="AC7758">
        <v>0</v>
      </c>
      <c r="AD7758">
        <v>111</v>
      </c>
      <c r="AE7758">
        <v>44892</v>
      </c>
      <c r="AF7758">
        <v>2661</v>
      </c>
      <c r="AG7758">
        <v>0</v>
      </c>
      <c r="AH7758">
        <v>0</v>
      </c>
      <c r="AI7758">
        <v>0</v>
      </c>
      <c r="AJ7758" t="s">
        <v>44</v>
      </c>
      <c r="AK7758" t="s">
        <v>38</v>
      </c>
      <c r="AL7758" t="s">
        <v>77</v>
      </c>
      <c r="AM7758" s="1">
        <v>44892</v>
      </c>
    </row>
    <row r="7759" spans="1:39" x14ac:dyDescent="0.25">
      <c r="A7759">
        <v>146341</v>
      </c>
      <c r="B7759" s="1">
        <v>44890.974999999999</v>
      </c>
      <c r="C7759" t="s">
        <v>8230</v>
      </c>
      <c r="D7759" t="s">
        <v>7104</v>
      </c>
      <c r="E7759" t="s">
        <v>8315</v>
      </c>
      <c r="F7759">
        <v>2</v>
      </c>
      <c r="G7759">
        <v>0</v>
      </c>
      <c r="H7759">
        <v>0</v>
      </c>
      <c r="I7759" t="s">
        <v>36</v>
      </c>
      <c r="J7759" s="1">
        <v>44907</v>
      </c>
      <c r="K7759" s="1">
        <v>44910</v>
      </c>
      <c r="L7759">
        <v>3</v>
      </c>
      <c r="M7759">
        <v>22.95</v>
      </c>
      <c r="N7759">
        <v>196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8</v>
      </c>
      <c r="W7759">
        <v>35</v>
      </c>
      <c r="X7759">
        <v>0</v>
      </c>
      <c r="Y7759">
        <v>0</v>
      </c>
      <c r="Z7759">
        <v>0</v>
      </c>
      <c r="AA7759">
        <v>196</v>
      </c>
      <c r="AB7759">
        <v>150</v>
      </c>
      <c r="AC7759">
        <v>25</v>
      </c>
      <c r="AD7759">
        <v>153</v>
      </c>
      <c r="AE7759" s="1">
        <v>44894</v>
      </c>
      <c r="AF7759">
        <v>2599</v>
      </c>
      <c r="AG7759">
        <v>10110</v>
      </c>
      <c r="AH7759">
        <v>97.54</v>
      </c>
      <c r="AI7759">
        <v>55.46</v>
      </c>
      <c r="AJ7759" t="s">
        <v>40</v>
      </c>
      <c r="AK7759" t="s">
        <v>38</v>
      </c>
      <c r="AL7759" t="s">
        <v>72</v>
      </c>
    </row>
    <row r="7760" spans="1:39" x14ac:dyDescent="0.25">
      <c r="A7760">
        <v>146342</v>
      </c>
      <c r="B7760" s="1">
        <v>44891.074305555558</v>
      </c>
      <c r="C7760" t="s">
        <v>8211</v>
      </c>
      <c r="D7760" t="s">
        <v>7114</v>
      </c>
      <c r="E7760" t="s">
        <v>74</v>
      </c>
      <c r="F7760">
        <v>2</v>
      </c>
      <c r="G7760">
        <v>0</v>
      </c>
      <c r="H7760">
        <v>0</v>
      </c>
      <c r="I7760" t="s">
        <v>47</v>
      </c>
      <c r="J7760" s="1">
        <v>44911</v>
      </c>
      <c r="K7760" s="1">
        <v>44913</v>
      </c>
      <c r="L7760">
        <v>2</v>
      </c>
      <c r="M7760">
        <v>15</v>
      </c>
      <c r="N7760">
        <v>140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40</v>
      </c>
      <c r="X7760">
        <v>0</v>
      </c>
      <c r="Y7760">
        <v>0</v>
      </c>
      <c r="Z7760">
        <v>0</v>
      </c>
      <c r="AA7760">
        <v>140</v>
      </c>
      <c r="AB7760">
        <v>150</v>
      </c>
      <c r="AC7760">
        <v>25</v>
      </c>
      <c r="AD7760">
        <v>100</v>
      </c>
      <c r="AE7760" s="1">
        <v>44891</v>
      </c>
      <c r="AF7760">
        <v>2467</v>
      </c>
      <c r="AG7760">
        <v>10068</v>
      </c>
      <c r="AH7760">
        <v>63.75</v>
      </c>
      <c r="AI7760">
        <v>36.25</v>
      </c>
      <c r="AJ7760" t="s">
        <v>44</v>
      </c>
      <c r="AK7760" t="s">
        <v>42</v>
      </c>
      <c r="AL7760" t="s">
        <v>72</v>
      </c>
    </row>
    <row r="7761" spans="1:39" x14ac:dyDescent="0.25">
      <c r="A7761">
        <v>146343</v>
      </c>
      <c r="B7761" s="1">
        <v>44891.120833333334</v>
      </c>
      <c r="C7761" t="s">
        <v>8228</v>
      </c>
      <c r="D7761" t="s">
        <v>7155</v>
      </c>
      <c r="F7761">
        <v>2</v>
      </c>
      <c r="G7761">
        <v>0</v>
      </c>
      <c r="H7761">
        <v>0</v>
      </c>
      <c r="I7761" t="s">
        <v>47</v>
      </c>
      <c r="J7761" s="1">
        <v>44897</v>
      </c>
      <c r="K7761" s="1">
        <v>44899</v>
      </c>
      <c r="L7761">
        <v>2</v>
      </c>
      <c r="M7761">
        <v>24</v>
      </c>
      <c r="N7761">
        <v>160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30</v>
      </c>
      <c r="X7761">
        <v>0</v>
      </c>
      <c r="Y7761">
        <v>0</v>
      </c>
      <c r="Z7761">
        <v>0</v>
      </c>
      <c r="AA7761">
        <v>0</v>
      </c>
      <c r="AB7761">
        <v>200</v>
      </c>
      <c r="AC7761">
        <v>0</v>
      </c>
      <c r="AD7761">
        <v>130</v>
      </c>
      <c r="AE7761">
        <v>44891</v>
      </c>
      <c r="AF7761">
        <v>2588</v>
      </c>
      <c r="AG7761">
        <v>0</v>
      </c>
      <c r="AH7761">
        <v>0</v>
      </c>
      <c r="AI7761">
        <v>0</v>
      </c>
      <c r="AJ7761" t="s">
        <v>44</v>
      </c>
      <c r="AK7761" t="s">
        <v>38</v>
      </c>
      <c r="AL7761" t="s">
        <v>77</v>
      </c>
      <c r="AM7761" s="1">
        <v>44891</v>
      </c>
    </row>
    <row r="7762" spans="1:39" x14ac:dyDescent="0.25">
      <c r="A7762">
        <v>146344</v>
      </c>
      <c r="B7762" s="1">
        <v>44891.376388888886</v>
      </c>
      <c r="C7762" t="s">
        <v>8182</v>
      </c>
      <c r="D7762" t="s">
        <v>7115</v>
      </c>
      <c r="E7762" t="s">
        <v>74</v>
      </c>
      <c r="F7762">
        <v>2</v>
      </c>
      <c r="G7762">
        <v>0</v>
      </c>
      <c r="H7762">
        <v>0</v>
      </c>
      <c r="I7762" t="s">
        <v>47</v>
      </c>
      <c r="J7762" s="1">
        <v>44911</v>
      </c>
      <c r="K7762" s="1">
        <v>44917</v>
      </c>
      <c r="L7762">
        <v>6</v>
      </c>
      <c r="M7762">
        <v>72.150000000000006</v>
      </c>
      <c r="N7762">
        <v>481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40</v>
      </c>
      <c r="X7762">
        <v>0</v>
      </c>
      <c r="Y7762">
        <v>0</v>
      </c>
      <c r="Z7762">
        <v>0</v>
      </c>
      <c r="AA7762">
        <v>481</v>
      </c>
      <c r="AB7762">
        <v>250</v>
      </c>
      <c r="AC7762">
        <v>0</v>
      </c>
      <c r="AD7762">
        <v>441</v>
      </c>
      <c r="AE7762" s="1">
        <v>44891</v>
      </c>
      <c r="AF7762">
        <v>2502</v>
      </c>
      <c r="AG7762">
        <v>10055</v>
      </c>
      <c r="AH7762">
        <v>368.85</v>
      </c>
      <c r="AI7762">
        <v>72.150000000000006</v>
      </c>
      <c r="AJ7762" t="s">
        <v>44</v>
      </c>
      <c r="AK7762" t="s">
        <v>42</v>
      </c>
      <c r="AL7762" t="s">
        <v>72</v>
      </c>
    </row>
    <row r="7763" spans="1:39" x14ac:dyDescent="0.25">
      <c r="A7763">
        <v>146345</v>
      </c>
      <c r="B7763" s="1">
        <v>44891.393055555556</v>
      </c>
      <c r="C7763" t="s">
        <v>8215</v>
      </c>
      <c r="D7763" t="s">
        <v>7116</v>
      </c>
      <c r="E7763" t="s">
        <v>8347</v>
      </c>
      <c r="F7763">
        <v>2</v>
      </c>
      <c r="G7763">
        <v>0</v>
      </c>
      <c r="H7763">
        <v>0</v>
      </c>
      <c r="I7763" t="s">
        <v>47</v>
      </c>
      <c r="J7763" s="1">
        <v>44897</v>
      </c>
      <c r="K7763" s="1">
        <v>44899</v>
      </c>
      <c r="L7763">
        <v>2</v>
      </c>
      <c r="M7763">
        <v>24</v>
      </c>
      <c r="N7763">
        <v>200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40</v>
      </c>
      <c r="X7763">
        <v>0</v>
      </c>
      <c r="Y7763">
        <v>0</v>
      </c>
      <c r="Z7763">
        <v>0</v>
      </c>
      <c r="AA7763">
        <v>200</v>
      </c>
      <c r="AB7763">
        <v>200</v>
      </c>
      <c r="AC7763">
        <v>25</v>
      </c>
      <c r="AD7763">
        <v>160</v>
      </c>
      <c r="AE7763" s="1">
        <v>44891</v>
      </c>
      <c r="AF7763">
        <v>2632</v>
      </c>
      <c r="AG7763">
        <v>10129</v>
      </c>
      <c r="AH7763">
        <v>102</v>
      </c>
      <c r="AI7763">
        <v>58</v>
      </c>
      <c r="AJ7763" t="s">
        <v>46</v>
      </c>
      <c r="AK7763" t="s">
        <v>42</v>
      </c>
      <c r="AL7763" t="s">
        <v>72</v>
      </c>
    </row>
    <row r="7764" spans="1:39" x14ac:dyDescent="0.25">
      <c r="A7764">
        <v>146346</v>
      </c>
      <c r="B7764" s="1">
        <v>44891.408333333333</v>
      </c>
      <c r="C7764" t="s">
        <v>8183</v>
      </c>
      <c r="D7764" t="s">
        <v>7150</v>
      </c>
      <c r="E7764" t="s">
        <v>8129</v>
      </c>
      <c r="F7764">
        <v>1</v>
      </c>
      <c r="G7764">
        <v>0</v>
      </c>
      <c r="H7764">
        <v>0</v>
      </c>
      <c r="I7764" t="s">
        <v>36</v>
      </c>
      <c r="J7764" s="1">
        <v>44891</v>
      </c>
      <c r="K7764" s="1">
        <v>44896</v>
      </c>
      <c r="L7764">
        <v>5</v>
      </c>
      <c r="M7764">
        <v>28.56</v>
      </c>
      <c r="N7764">
        <v>330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8</v>
      </c>
      <c r="W7764">
        <v>40</v>
      </c>
      <c r="X7764">
        <v>0</v>
      </c>
      <c r="Y7764">
        <v>0</v>
      </c>
      <c r="Z7764">
        <v>0</v>
      </c>
      <c r="AA7764">
        <v>330</v>
      </c>
      <c r="AB7764">
        <v>250</v>
      </c>
      <c r="AC7764">
        <v>0</v>
      </c>
      <c r="AD7764">
        <v>282</v>
      </c>
      <c r="AE7764" s="1">
        <v>44892</v>
      </c>
      <c r="AF7764">
        <v>2503</v>
      </c>
      <c r="AG7764">
        <v>10055</v>
      </c>
      <c r="AH7764">
        <v>253.44</v>
      </c>
      <c r="AI7764">
        <v>28.56</v>
      </c>
      <c r="AJ7764" t="s">
        <v>44</v>
      </c>
      <c r="AK7764" t="s">
        <v>38</v>
      </c>
      <c r="AL7764" t="s">
        <v>72</v>
      </c>
    </row>
    <row r="7765" spans="1:39" x14ac:dyDescent="0.25">
      <c r="A7765">
        <v>146347</v>
      </c>
      <c r="B7765" s="1">
        <v>44891.46597222222</v>
      </c>
      <c r="C7765" t="s">
        <v>8185</v>
      </c>
      <c r="D7765" t="s">
        <v>7127</v>
      </c>
      <c r="E7765" t="s">
        <v>8318</v>
      </c>
      <c r="F7765">
        <v>1</v>
      </c>
      <c r="G7765">
        <v>0</v>
      </c>
      <c r="H7765">
        <v>0</v>
      </c>
      <c r="I7765" t="s">
        <v>36</v>
      </c>
      <c r="J7765" s="1">
        <v>44891</v>
      </c>
      <c r="K7765" s="1">
        <v>44893</v>
      </c>
      <c r="L7765">
        <v>2</v>
      </c>
      <c r="M7765">
        <v>30.09</v>
      </c>
      <c r="N7765">
        <v>177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8</v>
      </c>
      <c r="W7765">
        <v>40</v>
      </c>
      <c r="X7765">
        <v>0</v>
      </c>
      <c r="Y7765">
        <v>0</v>
      </c>
      <c r="Z7765">
        <v>0</v>
      </c>
      <c r="AA7765">
        <v>177</v>
      </c>
      <c r="AB7765">
        <v>250</v>
      </c>
      <c r="AC7765">
        <v>0</v>
      </c>
      <c r="AD7765">
        <v>129</v>
      </c>
      <c r="AE7765" s="1">
        <v>44893</v>
      </c>
      <c r="AF7765">
        <v>2505</v>
      </c>
      <c r="AG7765">
        <v>10055</v>
      </c>
      <c r="AH7765">
        <v>98.91</v>
      </c>
      <c r="AI7765">
        <v>30.09</v>
      </c>
      <c r="AJ7765" t="s">
        <v>44</v>
      </c>
      <c r="AK7765" t="s">
        <v>42</v>
      </c>
      <c r="AL7765" t="s">
        <v>72</v>
      </c>
    </row>
    <row r="7766" spans="1:39" x14ac:dyDescent="0.25">
      <c r="A7766">
        <v>146348</v>
      </c>
      <c r="B7766" s="1">
        <v>44891.560416666667</v>
      </c>
      <c r="C7766" t="s">
        <v>8248</v>
      </c>
      <c r="D7766" t="s">
        <v>7128</v>
      </c>
      <c r="E7766" t="s">
        <v>8316</v>
      </c>
      <c r="F7766">
        <v>1</v>
      </c>
      <c r="G7766">
        <v>0</v>
      </c>
      <c r="H7766">
        <v>0</v>
      </c>
      <c r="I7766" t="s">
        <v>36</v>
      </c>
      <c r="J7766" s="1">
        <v>44900</v>
      </c>
      <c r="K7766" s="1">
        <v>44915</v>
      </c>
      <c r="L7766">
        <v>15</v>
      </c>
      <c r="M7766">
        <v>132.15</v>
      </c>
      <c r="N7766">
        <v>881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8</v>
      </c>
      <c r="W7766">
        <v>35</v>
      </c>
      <c r="X7766">
        <v>0</v>
      </c>
      <c r="Y7766">
        <v>0</v>
      </c>
      <c r="Z7766">
        <v>0</v>
      </c>
      <c r="AA7766">
        <v>881</v>
      </c>
      <c r="AB7766">
        <v>150</v>
      </c>
      <c r="AC7766">
        <v>0</v>
      </c>
      <c r="AD7766">
        <v>838</v>
      </c>
      <c r="AE7766" s="1">
        <v>44893</v>
      </c>
      <c r="AF7766">
        <v>2460</v>
      </c>
      <c r="AG7766">
        <v>10055</v>
      </c>
      <c r="AH7766">
        <v>705.85</v>
      </c>
      <c r="AI7766">
        <v>132.15</v>
      </c>
      <c r="AJ7766" t="s">
        <v>40</v>
      </c>
      <c r="AK7766" t="s">
        <v>38</v>
      </c>
      <c r="AL7766" t="s">
        <v>72</v>
      </c>
    </row>
    <row r="7767" spans="1:39" x14ac:dyDescent="0.25">
      <c r="A7767">
        <v>146350</v>
      </c>
      <c r="B7767" s="1">
        <v>44891.595138888886</v>
      </c>
      <c r="C7767" t="s">
        <v>8184</v>
      </c>
      <c r="D7767" t="s">
        <v>7095</v>
      </c>
      <c r="E7767" t="s">
        <v>8318</v>
      </c>
      <c r="F7767">
        <v>1</v>
      </c>
      <c r="G7767">
        <v>0</v>
      </c>
      <c r="H7767">
        <v>0</v>
      </c>
      <c r="I7767" t="s">
        <v>53</v>
      </c>
      <c r="J7767" s="1">
        <v>44892</v>
      </c>
      <c r="K7767" s="1">
        <v>44897</v>
      </c>
      <c r="L7767">
        <v>5</v>
      </c>
      <c r="M7767">
        <v>0</v>
      </c>
      <c r="N7767">
        <v>284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284</v>
      </c>
      <c r="AB7767">
        <v>0</v>
      </c>
      <c r="AC7767">
        <v>0</v>
      </c>
      <c r="AD7767">
        <v>284</v>
      </c>
      <c r="AE7767" s="1">
        <v>44891</v>
      </c>
      <c r="AF7767">
        <v>2511</v>
      </c>
      <c r="AG7767">
        <v>10055</v>
      </c>
      <c r="AH7767">
        <v>284</v>
      </c>
      <c r="AI7767">
        <v>0</v>
      </c>
      <c r="AJ7767" t="s">
        <v>44</v>
      </c>
      <c r="AK7767" t="s">
        <v>42</v>
      </c>
      <c r="AL7767" t="s">
        <v>72</v>
      </c>
    </row>
    <row r="7768" spans="1:39" x14ac:dyDescent="0.25">
      <c r="A7768">
        <v>146351</v>
      </c>
      <c r="B7768" s="1">
        <v>44891.65</v>
      </c>
      <c r="C7768" t="s">
        <v>8181</v>
      </c>
      <c r="D7768" t="s">
        <v>5576</v>
      </c>
      <c r="E7768" t="s">
        <v>74</v>
      </c>
      <c r="F7768">
        <v>1</v>
      </c>
      <c r="G7768">
        <v>0</v>
      </c>
      <c r="H7768">
        <v>0</v>
      </c>
      <c r="I7768" t="s">
        <v>36</v>
      </c>
      <c r="J7768" s="1">
        <v>44895</v>
      </c>
      <c r="K7768" s="1">
        <v>44898</v>
      </c>
      <c r="L7768">
        <v>3</v>
      </c>
      <c r="M7768">
        <v>30.77</v>
      </c>
      <c r="N7768">
        <v>181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8</v>
      </c>
      <c r="W7768">
        <v>30</v>
      </c>
      <c r="X7768">
        <v>0</v>
      </c>
      <c r="Y7768">
        <v>0</v>
      </c>
      <c r="Z7768">
        <v>0</v>
      </c>
      <c r="AA7768">
        <v>181</v>
      </c>
      <c r="AB7768">
        <v>200</v>
      </c>
      <c r="AC7768">
        <v>0</v>
      </c>
      <c r="AD7768">
        <v>143</v>
      </c>
      <c r="AE7768" s="1">
        <v>44893</v>
      </c>
      <c r="AF7768">
        <v>2651</v>
      </c>
      <c r="AG7768">
        <v>10055</v>
      </c>
      <c r="AH7768">
        <v>112.23</v>
      </c>
      <c r="AI7768">
        <v>30.77</v>
      </c>
      <c r="AJ7768" t="s">
        <v>40</v>
      </c>
      <c r="AK7768" t="s">
        <v>42</v>
      </c>
      <c r="AL7768" t="s">
        <v>72</v>
      </c>
    </row>
    <row r="7769" spans="1:39" x14ac:dyDescent="0.25">
      <c r="A7769">
        <v>146352</v>
      </c>
      <c r="B7769" s="1">
        <v>44891.686111111114</v>
      </c>
      <c r="C7769" t="s">
        <v>8218</v>
      </c>
      <c r="D7769" t="s">
        <v>7129</v>
      </c>
      <c r="E7769" t="s">
        <v>74</v>
      </c>
      <c r="F7769">
        <v>3</v>
      </c>
      <c r="G7769">
        <v>0</v>
      </c>
      <c r="H7769">
        <v>0</v>
      </c>
      <c r="I7769" t="s">
        <v>36</v>
      </c>
      <c r="J7769" s="1">
        <v>44895</v>
      </c>
      <c r="K7769" s="1">
        <v>44899</v>
      </c>
      <c r="L7769">
        <v>4</v>
      </c>
      <c r="M7769">
        <v>47.55</v>
      </c>
      <c r="N7769">
        <v>317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35</v>
      </c>
      <c r="X7769">
        <v>0</v>
      </c>
      <c r="Y7769">
        <v>0</v>
      </c>
      <c r="Z7769">
        <v>0</v>
      </c>
      <c r="AA7769">
        <v>317</v>
      </c>
      <c r="AB7769">
        <v>0</v>
      </c>
      <c r="AC7769">
        <v>12.5</v>
      </c>
      <c r="AD7769">
        <v>282</v>
      </c>
      <c r="AE7769" s="1">
        <v>44892</v>
      </c>
      <c r="AF7769">
        <v>2399</v>
      </c>
      <c r="AG7769">
        <v>10061</v>
      </c>
      <c r="AH7769">
        <v>205.14</v>
      </c>
      <c r="AI7769">
        <v>76.86</v>
      </c>
      <c r="AJ7769" t="s">
        <v>44</v>
      </c>
      <c r="AK7769" t="s">
        <v>42</v>
      </c>
      <c r="AL7769" t="s">
        <v>72</v>
      </c>
    </row>
    <row r="7770" spans="1:39" x14ac:dyDescent="0.25">
      <c r="A7770">
        <v>146353</v>
      </c>
      <c r="B7770" s="1">
        <v>44891.763888888891</v>
      </c>
      <c r="C7770" t="s">
        <v>8211</v>
      </c>
      <c r="D7770" t="s">
        <v>7117</v>
      </c>
      <c r="E7770" t="s">
        <v>8339</v>
      </c>
      <c r="F7770">
        <v>2</v>
      </c>
      <c r="G7770">
        <v>1</v>
      </c>
      <c r="H7770">
        <v>0</v>
      </c>
      <c r="I7770" t="s">
        <v>36</v>
      </c>
      <c r="J7770" s="1">
        <v>44904</v>
      </c>
      <c r="K7770" s="1">
        <v>44906</v>
      </c>
      <c r="L7770">
        <v>2</v>
      </c>
      <c r="M7770">
        <v>30.6</v>
      </c>
      <c r="N7770">
        <v>228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8</v>
      </c>
      <c r="W7770">
        <v>40</v>
      </c>
      <c r="X7770">
        <v>0</v>
      </c>
      <c r="Y7770">
        <v>0</v>
      </c>
      <c r="Z7770">
        <v>0</v>
      </c>
      <c r="AA7770">
        <v>228</v>
      </c>
      <c r="AB7770">
        <v>150</v>
      </c>
      <c r="AC7770">
        <v>25</v>
      </c>
      <c r="AD7770">
        <v>180</v>
      </c>
      <c r="AE7770" s="1">
        <v>44904</v>
      </c>
      <c r="AF7770">
        <v>2467</v>
      </c>
      <c r="AG7770">
        <v>10068</v>
      </c>
      <c r="AH7770">
        <v>112.05</v>
      </c>
      <c r="AI7770">
        <v>67.95</v>
      </c>
      <c r="AJ7770" t="s">
        <v>40</v>
      </c>
      <c r="AK7770" t="s">
        <v>38</v>
      </c>
      <c r="AL7770" t="s">
        <v>72</v>
      </c>
    </row>
    <row r="7771" spans="1:39" x14ac:dyDescent="0.25">
      <c r="A7771">
        <v>146354</v>
      </c>
      <c r="B7771" s="1">
        <v>44891.777777777781</v>
      </c>
      <c r="C7771" t="s">
        <v>8411</v>
      </c>
      <c r="D7771" t="s">
        <v>7508</v>
      </c>
      <c r="E7771" t="s">
        <v>74</v>
      </c>
      <c r="F7771">
        <v>1</v>
      </c>
      <c r="G7771">
        <v>0</v>
      </c>
      <c r="H7771">
        <v>0</v>
      </c>
      <c r="I7771" t="s">
        <v>36</v>
      </c>
      <c r="J7771" s="1">
        <v>44911</v>
      </c>
      <c r="K7771" s="1">
        <v>44913</v>
      </c>
      <c r="L7771">
        <v>2</v>
      </c>
      <c r="M7771">
        <v>22.2</v>
      </c>
      <c r="N7771">
        <v>148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</v>
      </c>
      <c r="W7771">
        <v>40</v>
      </c>
      <c r="X7771">
        <v>0</v>
      </c>
      <c r="Y7771">
        <v>0</v>
      </c>
      <c r="Z7771">
        <v>0</v>
      </c>
      <c r="AA7771">
        <v>148</v>
      </c>
      <c r="AB7771">
        <v>150</v>
      </c>
      <c r="AC7771">
        <v>0</v>
      </c>
      <c r="AD7771">
        <v>100</v>
      </c>
      <c r="AE7771" s="1">
        <v>44911</v>
      </c>
      <c r="AF7771">
        <v>2614</v>
      </c>
      <c r="AG7771">
        <v>10055</v>
      </c>
      <c r="AH7771">
        <v>77.8</v>
      </c>
      <c r="AI7771">
        <v>22.2</v>
      </c>
      <c r="AJ7771" t="s">
        <v>44</v>
      </c>
      <c r="AK7771" t="s">
        <v>42</v>
      </c>
      <c r="AL7771" t="s">
        <v>72</v>
      </c>
    </row>
    <row r="7772" spans="1:39" x14ac:dyDescent="0.25">
      <c r="A7772">
        <v>146355</v>
      </c>
      <c r="B7772" s="1">
        <v>44891.82916666667</v>
      </c>
      <c r="C7772" t="s">
        <v>8270</v>
      </c>
      <c r="D7772" t="s">
        <v>7130</v>
      </c>
      <c r="E7772" t="s">
        <v>8316</v>
      </c>
      <c r="F7772">
        <v>2</v>
      </c>
      <c r="G7772">
        <v>2</v>
      </c>
      <c r="H7772">
        <v>0</v>
      </c>
      <c r="I7772" t="s">
        <v>36</v>
      </c>
      <c r="J7772" s="1">
        <v>44897</v>
      </c>
      <c r="K7772" s="1">
        <v>44899</v>
      </c>
      <c r="L7772">
        <v>2</v>
      </c>
      <c r="M7772">
        <v>28.22</v>
      </c>
      <c r="N7772">
        <v>214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8</v>
      </c>
      <c r="W7772">
        <v>40</v>
      </c>
      <c r="X7772">
        <v>0</v>
      </c>
      <c r="Y7772">
        <v>0</v>
      </c>
      <c r="Z7772">
        <v>0</v>
      </c>
      <c r="AA7772">
        <v>214</v>
      </c>
      <c r="AB7772">
        <v>150</v>
      </c>
      <c r="AC7772">
        <v>25</v>
      </c>
      <c r="AD7772">
        <v>166</v>
      </c>
      <c r="AE7772" s="1">
        <v>44893</v>
      </c>
      <c r="AF7772">
        <v>2465</v>
      </c>
      <c r="AG7772">
        <v>10068</v>
      </c>
      <c r="AH7772">
        <v>103.34</v>
      </c>
      <c r="AI7772">
        <v>62.66</v>
      </c>
      <c r="AJ7772" t="s">
        <v>49</v>
      </c>
      <c r="AK7772" t="s">
        <v>38</v>
      </c>
      <c r="AL7772" t="s">
        <v>72</v>
      </c>
    </row>
    <row r="7773" spans="1:39" x14ac:dyDescent="0.25">
      <c r="A7773">
        <v>146356</v>
      </c>
      <c r="B7773" s="1">
        <v>44891.831944444442</v>
      </c>
      <c r="C7773" t="s">
        <v>8164</v>
      </c>
      <c r="D7773" t="s">
        <v>7131</v>
      </c>
      <c r="E7773" t="s">
        <v>8318</v>
      </c>
      <c r="F7773">
        <v>2</v>
      </c>
      <c r="G7773">
        <v>0</v>
      </c>
      <c r="H7773">
        <v>0</v>
      </c>
      <c r="I7773" t="s">
        <v>36</v>
      </c>
      <c r="J7773" s="1">
        <v>44897</v>
      </c>
      <c r="K7773" s="1">
        <v>44904</v>
      </c>
      <c r="L7773">
        <v>7</v>
      </c>
      <c r="M7773">
        <v>70.650000000000006</v>
      </c>
      <c r="N7773">
        <v>519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8</v>
      </c>
      <c r="W7773">
        <v>40</v>
      </c>
      <c r="X7773">
        <v>0</v>
      </c>
      <c r="Y7773">
        <v>0</v>
      </c>
      <c r="Z7773">
        <v>0</v>
      </c>
      <c r="AA7773">
        <v>519</v>
      </c>
      <c r="AB7773">
        <v>150</v>
      </c>
      <c r="AC7773">
        <v>25</v>
      </c>
      <c r="AD7773">
        <v>471</v>
      </c>
      <c r="AE7773" s="1">
        <v>44892</v>
      </c>
      <c r="AF7773">
        <v>2569</v>
      </c>
      <c r="AG7773">
        <v>10093</v>
      </c>
      <c r="AH7773">
        <v>300.26</v>
      </c>
      <c r="AI7773">
        <v>170.74</v>
      </c>
      <c r="AJ7773" t="s">
        <v>40</v>
      </c>
      <c r="AK7773" t="s">
        <v>38</v>
      </c>
      <c r="AL7773" t="s">
        <v>72</v>
      </c>
    </row>
    <row r="7774" spans="1:39" x14ac:dyDescent="0.25">
      <c r="A7774">
        <v>146357</v>
      </c>
      <c r="B7774" s="1">
        <v>44891.836111111108</v>
      </c>
      <c r="C7774" t="s">
        <v>8223</v>
      </c>
      <c r="D7774" t="s">
        <v>7132</v>
      </c>
      <c r="E7774" t="s">
        <v>75</v>
      </c>
      <c r="F7774">
        <v>2</v>
      </c>
      <c r="G7774">
        <v>0</v>
      </c>
      <c r="H7774">
        <v>0</v>
      </c>
      <c r="I7774" t="s">
        <v>36</v>
      </c>
      <c r="J7774" s="1">
        <v>44903</v>
      </c>
      <c r="K7774" s="1">
        <v>44906</v>
      </c>
      <c r="L7774">
        <v>3</v>
      </c>
      <c r="M7774">
        <v>39.299999999999997</v>
      </c>
      <c r="N7774">
        <v>262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</v>
      </c>
      <c r="W7774">
        <v>35</v>
      </c>
      <c r="X7774">
        <v>0</v>
      </c>
      <c r="Y7774">
        <v>0</v>
      </c>
      <c r="Z7774">
        <v>0</v>
      </c>
      <c r="AA7774">
        <v>262</v>
      </c>
      <c r="AB7774">
        <v>150</v>
      </c>
      <c r="AC7774">
        <v>0</v>
      </c>
      <c r="AD7774">
        <v>219</v>
      </c>
      <c r="AE7774" s="1">
        <v>44893</v>
      </c>
      <c r="AF7774">
        <v>2461</v>
      </c>
      <c r="AG7774">
        <v>10055</v>
      </c>
      <c r="AH7774">
        <v>179.7</v>
      </c>
      <c r="AI7774">
        <v>39.299999999999997</v>
      </c>
      <c r="AJ7774" t="s">
        <v>40</v>
      </c>
      <c r="AK7774" t="s">
        <v>42</v>
      </c>
      <c r="AL7774" t="s">
        <v>72</v>
      </c>
    </row>
    <row r="7775" spans="1:39" x14ac:dyDescent="0.25">
      <c r="A7775">
        <v>146358</v>
      </c>
      <c r="B7775" s="1">
        <v>44891.84097222222</v>
      </c>
      <c r="C7775" t="s">
        <v>8282</v>
      </c>
      <c r="D7775" t="s">
        <v>7118</v>
      </c>
      <c r="E7775" t="s">
        <v>8322</v>
      </c>
      <c r="F7775">
        <v>1</v>
      </c>
      <c r="G7775">
        <v>0</v>
      </c>
      <c r="H7775">
        <v>0</v>
      </c>
      <c r="I7775" t="s">
        <v>47</v>
      </c>
      <c r="J7775" s="1">
        <v>44898</v>
      </c>
      <c r="K7775" s="1">
        <v>44912</v>
      </c>
      <c r="L7775">
        <v>14</v>
      </c>
      <c r="M7775">
        <v>149.38999999999999</v>
      </c>
      <c r="N7775" s="2">
        <v>1095.94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100</v>
      </c>
      <c r="X7775">
        <v>0</v>
      </c>
      <c r="Y7775">
        <v>0</v>
      </c>
      <c r="Z7775">
        <v>0</v>
      </c>
      <c r="AA7775" s="2">
        <v>1095.94</v>
      </c>
      <c r="AB7775">
        <v>150</v>
      </c>
      <c r="AC7775">
        <v>12.5</v>
      </c>
      <c r="AD7775">
        <v>995.94</v>
      </c>
      <c r="AE7775" s="1">
        <v>44891</v>
      </c>
      <c r="AF7775">
        <v>2619</v>
      </c>
      <c r="AG7775">
        <v>10123</v>
      </c>
      <c r="AH7775">
        <v>740.73</v>
      </c>
      <c r="AI7775">
        <v>255.21</v>
      </c>
      <c r="AJ7775" t="s">
        <v>44</v>
      </c>
      <c r="AK7775" t="s">
        <v>38</v>
      </c>
      <c r="AL7775" t="s">
        <v>72</v>
      </c>
    </row>
    <row r="7776" spans="1:39" x14ac:dyDescent="0.25">
      <c r="A7776">
        <v>146359</v>
      </c>
      <c r="B7776" s="1">
        <v>44891.852083333331</v>
      </c>
      <c r="C7776" t="s">
        <v>8244</v>
      </c>
      <c r="D7776" t="s">
        <v>7133</v>
      </c>
      <c r="E7776" t="s">
        <v>74</v>
      </c>
      <c r="F7776">
        <v>2</v>
      </c>
      <c r="G7776">
        <v>0</v>
      </c>
      <c r="H7776">
        <v>0</v>
      </c>
      <c r="I7776" t="s">
        <v>36</v>
      </c>
      <c r="J7776" s="1">
        <v>44902</v>
      </c>
      <c r="K7776" s="1">
        <v>44906</v>
      </c>
      <c r="L7776">
        <v>4</v>
      </c>
      <c r="M7776">
        <v>59.5</v>
      </c>
      <c r="N7776">
        <v>350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</v>
      </c>
      <c r="W7776">
        <v>30</v>
      </c>
      <c r="X7776">
        <v>0</v>
      </c>
      <c r="Y7776">
        <v>0</v>
      </c>
      <c r="Z7776">
        <v>0</v>
      </c>
      <c r="AA7776">
        <v>350</v>
      </c>
      <c r="AB7776">
        <v>200</v>
      </c>
      <c r="AC7776">
        <v>0</v>
      </c>
      <c r="AD7776">
        <v>312</v>
      </c>
      <c r="AE7776" s="1">
        <v>44893</v>
      </c>
      <c r="AF7776">
        <v>2648</v>
      </c>
      <c r="AG7776">
        <v>10055</v>
      </c>
      <c r="AH7776">
        <v>252.5</v>
      </c>
      <c r="AI7776">
        <v>59.5</v>
      </c>
      <c r="AJ7776" t="s">
        <v>40</v>
      </c>
      <c r="AK7776" t="s">
        <v>42</v>
      </c>
      <c r="AL7776" t="s">
        <v>72</v>
      </c>
    </row>
    <row r="7777" spans="1:39" x14ac:dyDescent="0.25">
      <c r="A7777">
        <v>146360</v>
      </c>
      <c r="B7777" s="1">
        <v>44891.868055555555</v>
      </c>
      <c r="C7777" t="s">
        <v>8282</v>
      </c>
      <c r="D7777" t="s">
        <v>7134</v>
      </c>
      <c r="E7777" t="s">
        <v>8334</v>
      </c>
      <c r="F7777">
        <v>2</v>
      </c>
      <c r="G7777">
        <v>0</v>
      </c>
      <c r="H7777">
        <v>0</v>
      </c>
      <c r="I7777" t="s">
        <v>36</v>
      </c>
      <c r="J7777" s="1">
        <v>44917</v>
      </c>
      <c r="K7777" s="1">
        <v>44927</v>
      </c>
      <c r="L7777">
        <v>10</v>
      </c>
      <c r="M7777">
        <v>121.95</v>
      </c>
      <c r="N7777">
        <v>921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8</v>
      </c>
      <c r="W7777">
        <v>100</v>
      </c>
      <c r="X7777">
        <v>0</v>
      </c>
      <c r="Y7777">
        <v>0</v>
      </c>
      <c r="Z7777">
        <v>0</v>
      </c>
      <c r="AA7777">
        <v>921</v>
      </c>
      <c r="AB7777">
        <v>150</v>
      </c>
      <c r="AC7777">
        <v>12.5</v>
      </c>
      <c r="AD7777">
        <v>813</v>
      </c>
      <c r="AE7777" s="1">
        <v>44893</v>
      </c>
      <c r="AF7777">
        <v>2619</v>
      </c>
      <c r="AG7777">
        <v>10123</v>
      </c>
      <c r="AH7777">
        <v>604.66999999999996</v>
      </c>
      <c r="AI7777">
        <v>208.33</v>
      </c>
      <c r="AJ7777" t="s">
        <v>40</v>
      </c>
      <c r="AK7777" t="s">
        <v>38</v>
      </c>
      <c r="AL7777" t="s">
        <v>72</v>
      </c>
    </row>
    <row r="7778" spans="1:39" x14ac:dyDescent="0.25">
      <c r="A7778">
        <v>146361</v>
      </c>
      <c r="B7778" s="1">
        <v>44891.893750000003</v>
      </c>
      <c r="C7778" t="s">
        <v>8260</v>
      </c>
      <c r="D7778" t="s">
        <v>7119</v>
      </c>
      <c r="E7778" t="s">
        <v>74</v>
      </c>
      <c r="F7778">
        <v>2</v>
      </c>
      <c r="G7778">
        <v>0</v>
      </c>
      <c r="H7778">
        <v>0</v>
      </c>
      <c r="I7778" t="s">
        <v>36</v>
      </c>
      <c r="J7778" s="1">
        <v>44911</v>
      </c>
      <c r="K7778" s="1">
        <v>44913</v>
      </c>
      <c r="L7778">
        <v>2</v>
      </c>
      <c r="M7778">
        <v>21.75</v>
      </c>
      <c r="N7778">
        <v>145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8</v>
      </c>
      <c r="W7778">
        <v>35</v>
      </c>
      <c r="X7778">
        <v>0</v>
      </c>
      <c r="Y7778">
        <v>0</v>
      </c>
      <c r="Z7778">
        <v>0</v>
      </c>
      <c r="AA7778">
        <v>0</v>
      </c>
      <c r="AB7778">
        <v>150</v>
      </c>
      <c r="AC7778">
        <v>0</v>
      </c>
      <c r="AD7778">
        <v>102</v>
      </c>
      <c r="AE7778">
        <v>44895</v>
      </c>
      <c r="AF7778">
        <v>2464</v>
      </c>
      <c r="AG7778">
        <v>0</v>
      </c>
      <c r="AH7778">
        <v>0</v>
      </c>
      <c r="AI7778">
        <v>0</v>
      </c>
      <c r="AJ7778" t="s">
        <v>44</v>
      </c>
      <c r="AK7778" t="s">
        <v>42</v>
      </c>
      <c r="AL7778" t="s">
        <v>77</v>
      </c>
      <c r="AM7778" s="1">
        <v>44905</v>
      </c>
    </row>
    <row r="7779" spans="1:39" x14ac:dyDescent="0.25">
      <c r="A7779">
        <v>146362</v>
      </c>
      <c r="B7779" s="4">
        <v>44891.914583333331</v>
      </c>
      <c r="C7779" t="s">
        <v>8187</v>
      </c>
      <c r="D7779" t="s">
        <v>7120</v>
      </c>
      <c r="E7779" t="s">
        <v>74</v>
      </c>
      <c r="F7779">
        <v>6</v>
      </c>
      <c r="G7779">
        <v>3</v>
      </c>
      <c r="H7779">
        <v>0</v>
      </c>
      <c r="I7779" t="s">
        <v>36</v>
      </c>
      <c r="J7779" s="1">
        <v>45113</v>
      </c>
      <c r="K7779" s="1">
        <v>45116</v>
      </c>
      <c r="L7779">
        <v>3</v>
      </c>
      <c r="M7779">
        <v>161.66999999999999</v>
      </c>
      <c r="N7779">
        <v>951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45</v>
      </c>
      <c r="X7779">
        <v>0</v>
      </c>
      <c r="Y7779">
        <v>0</v>
      </c>
      <c r="Z7779">
        <v>0</v>
      </c>
      <c r="AA7779">
        <v>45.3</v>
      </c>
      <c r="AB7779">
        <v>300</v>
      </c>
      <c r="AC7779">
        <v>15</v>
      </c>
      <c r="AD7779">
        <v>906</v>
      </c>
      <c r="AE7779" s="1">
        <v>44891</v>
      </c>
      <c r="AF7779">
        <v>2410</v>
      </c>
      <c r="AG7779">
        <v>10090</v>
      </c>
      <c r="AH7779">
        <v>677.68</v>
      </c>
      <c r="AI7779">
        <v>273.32</v>
      </c>
      <c r="AJ7779" t="s">
        <v>175</v>
      </c>
      <c r="AK7779" t="s">
        <v>42</v>
      </c>
      <c r="AL7779" t="s">
        <v>72</v>
      </c>
      <c r="AM7779"/>
    </row>
    <row r="7780" spans="1:39" x14ac:dyDescent="0.25">
      <c r="A7780">
        <v>146363</v>
      </c>
      <c r="B7780" s="1">
        <v>44892.018750000003</v>
      </c>
      <c r="C7780" t="s">
        <v>8260</v>
      </c>
      <c r="D7780" t="s">
        <v>7135</v>
      </c>
      <c r="E7780" t="s">
        <v>8335</v>
      </c>
      <c r="F7780">
        <v>1</v>
      </c>
      <c r="G7780">
        <v>0</v>
      </c>
      <c r="H7780">
        <v>0</v>
      </c>
      <c r="I7780" t="s">
        <v>36</v>
      </c>
      <c r="J7780" s="1">
        <v>44903</v>
      </c>
      <c r="K7780" s="1">
        <v>44905</v>
      </c>
      <c r="L7780">
        <v>2</v>
      </c>
      <c r="M7780">
        <v>28.35</v>
      </c>
      <c r="N7780">
        <v>189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8</v>
      </c>
      <c r="W7780">
        <v>35</v>
      </c>
      <c r="X7780">
        <v>0</v>
      </c>
      <c r="Y7780">
        <v>0</v>
      </c>
      <c r="Z7780">
        <v>0</v>
      </c>
      <c r="AA7780">
        <v>189</v>
      </c>
      <c r="AB7780">
        <v>150</v>
      </c>
      <c r="AC7780">
        <v>0</v>
      </c>
      <c r="AD7780">
        <v>146</v>
      </c>
      <c r="AE7780" s="1">
        <v>44893</v>
      </c>
      <c r="AF7780">
        <v>2464</v>
      </c>
      <c r="AG7780">
        <v>10055</v>
      </c>
      <c r="AH7780">
        <v>117.65</v>
      </c>
      <c r="AI7780">
        <v>28.35</v>
      </c>
      <c r="AJ7780" t="s">
        <v>40</v>
      </c>
      <c r="AK7780" t="s">
        <v>38</v>
      </c>
      <c r="AL7780" t="s">
        <v>72</v>
      </c>
    </row>
    <row r="7781" spans="1:39" x14ac:dyDescent="0.25">
      <c r="A7781">
        <v>146364</v>
      </c>
      <c r="B7781" s="1">
        <v>44892.03125</v>
      </c>
      <c r="C7781" t="s">
        <v>8243</v>
      </c>
      <c r="D7781" t="s">
        <v>7121</v>
      </c>
      <c r="E7781" t="s">
        <v>74</v>
      </c>
      <c r="F7781">
        <v>1</v>
      </c>
      <c r="G7781">
        <v>0</v>
      </c>
      <c r="H7781">
        <v>0</v>
      </c>
      <c r="I7781" t="s">
        <v>36</v>
      </c>
      <c r="J7781" s="1">
        <v>44897</v>
      </c>
      <c r="K7781" s="1">
        <v>44899</v>
      </c>
      <c r="L7781">
        <v>2</v>
      </c>
      <c r="M7781">
        <v>26.18</v>
      </c>
      <c r="N7781">
        <v>154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8</v>
      </c>
      <c r="W7781">
        <v>30</v>
      </c>
      <c r="X7781">
        <v>0</v>
      </c>
      <c r="Y7781">
        <v>0</v>
      </c>
      <c r="Z7781">
        <v>0</v>
      </c>
      <c r="AA7781">
        <v>154</v>
      </c>
      <c r="AB7781">
        <v>200</v>
      </c>
      <c r="AC7781">
        <v>0</v>
      </c>
      <c r="AD7781">
        <v>116</v>
      </c>
      <c r="AE7781" s="1">
        <v>44893</v>
      </c>
      <c r="AF7781">
        <v>2647</v>
      </c>
      <c r="AG7781">
        <v>10055</v>
      </c>
      <c r="AH7781">
        <v>89.82</v>
      </c>
      <c r="AI7781">
        <v>26.18</v>
      </c>
      <c r="AJ7781" t="s">
        <v>44</v>
      </c>
      <c r="AK7781" t="s">
        <v>42</v>
      </c>
      <c r="AL7781" t="s">
        <v>72</v>
      </c>
    </row>
    <row r="7782" spans="1:39" x14ac:dyDescent="0.25">
      <c r="A7782">
        <v>146365</v>
      </c>
      <c r="B7782" s="1">
        <v>44892.04583333333</v>
      </c>
      <c r="C7782" t="s">
        <v>8190</v>
      </c>
      <c r="D7782" t="s">
        <v>7121</v>
      </c>
      <c r="E7782" t="s">
        <v>74</v>
      </c>
      <c r="F7782">
        <v>1</v>
      </c>
      <c r="G7782">
        <v>0</v>
      </c>
      <c r="H7782">
        <v>0</v>
      </c>
      <c r="I7782" t="s">
        <v>36</v>
      </c>
      <c r="J7782" s="1">
        <v>44893</v>
      </c>
      <c r="K7782" s="1">
        <v>44896</v>
      </c>
      <c r="L7782">
        <v>3</v>
      </c>
      <c r="M7782">
        <v>21.93</v>
      </c>
      <c r="N7782">
        <v>177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8</v>
      </c>
      <c r="W7782">
        <v>40</v>
      </c>
      <c r="X7782">
        <v>0</v>
      </c>
      <c r="Y7782">
        <v>0</v>
      </c>
      <c r="Z7782">
        <v>0</v>
      </c>
      <c r="AA7782">
        <v>177</v>
      </c>
      <c r="AB7782">
        <v>150</v>
      </c>
      <c r="AC7782">
        <v>30</v>
      </c>
      <c r="AD7782">
        <v>129</v>
      </c>
      <c r="AE7782" s="1">
        <v>44893</v>
      </c>
      <c r="AF7782">
        <v>2332</v>
      </c>
      <c r="AG7782">
        <v>10015</v>
      </c>
      <c r="AH7782">
        <v>74.95</v>
      </c>
      <c r="AI7782">
        <v>54.05</v>
      </c>
      <c r="AJ7782" t="s">
        <v>44</v>
      </c>
      <c r="AK7782" t="s">
        <v>42</v>
      </c>
      <c r="AL7782" t="s">
        <v>72</v>
      </c>
    </row>
    <row r="7783" spans="1:39" x14ac:dyDescent="0.25">
      <c r="A7783">
        <v>146366</v>
      </c>
      <c r="B7783" s="1">
        <v>44892.436111111114</v>
      </c>
      <c r="C7783" t="s">
        <v>8254</v>
      </c>
      <c r="D7783" t="s">
        <v>7122</v>
      </c>
      <c r="E7783" t="s">
        <v>74</v>
      </c>
      <c r="F7783">
        <v>2</v>
      </c>
      <c r="G7783">
        <v>0</v>
      </c>
      <c r="H7783">
        <v>0</v>
      </c>
      <c r="I7783" t="s">
        <v>36</v>
      </c>
      <c r="J7783" s="1">
        <v>44904</v>
      </c>
      <c r="K7783" s="1">
        <v>44906</v>
      </c>
      <c r="L7783">
        <v>2</v>
      </c>
      <c r="M7783">
        <v>39.6</v>
      </c>
      <c r="N7783">
        <v>264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40</v>
      </c>
      <c r="X7783">
        <v>0</v>
      </c>
      <c r="Y7783">
        <v>0</v>
      </c>
      <c r="Z7783">
        <v>0</v>
      </c>
      <c r="AA7783">
        <v>264</v>
      </c>
      <c r="AB7783">
        <v>0</v>
      </c>
      <c r="AC7783">
        <v>12.5</v>
      </c>
      <c r="AD7783">
        <v>224</v>
      </c>
      <c r="AE7783" s="1">
        <v>44893</v>
      </c>
      <c r="AF7783">
        <v>2610</v>
      </c>
      <c r="AG7783">
        <v>10092</v>
      </c>
      <c r="AH7783">
        <v>161.35</v>
      </c>
      <c r="AI7783">
        <v>62.65</v>
      </c>
      <c r="AJ7783" t="s">
        <v>40</v>
      </c>
      <c r="AK7783" t="s">
        <v>42</v>
      </c>
      <c r="AL7783" t="s">
        <v>72</v>
      </c>
    </row>
    <row r="7784" spans="1:39" x14ac:dyDescent="0.25">
      <c r="A7784">
        <v>146367</v>
      </c>
      <c r="B7784" s="4">
        <v>44892.469444444447</v>
      </c>
      <c r="C7784" t="s">
        <v>8410</v>
      </c>
      <c r="D7784" t="s">
        <v>7123</v>
      </c>
      <c r="E7784" t="s">
        <v>8318</v>
      </c>
      <c r="F7784">
        <v>1</v>
      </c>
      <c r="G7784">
        <v>0</v>
      </c>
      <c r="H7784">
        <v>0</v>
      </c>
      <c r="I7784" t="s">
        <v>36</v>
      </c>
      <c r="J7784" s="1">
        <v>44942</v>
      </c>
      <c r="K7784" s="1">
        <v>44947</v>
      </c>
      <c r="L7784">
        <v>5</v>
      </c>
      <c r="M7784">
        <v>61.37</v>
      </c>
      <c r="N7784">
        <v>361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8</v>
      </c>
      <c r="W7784">
        <v>40</v>
      </c>
      <c r="X7784">
        <v>0</v>
      </c>
      <c r="Y7784">
        <v>0</v>
      </c>
      <c r="Z7784">
        <v>0</v>
      </c>
      <c r="AA7784">
        <v>0</v>
      </c>
      <c r="AB7784">
        <v>150</v>
      </c>
      <c r="AC7784">
        <v>0</v>
      </c>
      <c r="AD7784">
        <v>313</v>
      </c>
      <c r="AF7784">
        <v>2540</v>
      </c>
      <c r="AG7784">
        <v>0</v>
      </c>
      <c r="AH7784">
        <v>0</v>
      </c>
      <c r="AI7784">
        <v>0</v>
      </c>
      <c r="AJ7784" t="s">
        <v>44</v>
      </c>
      <c r="AK7784" t="s">
        <v>38</v>
      </c>
      <c r="AL7784" t="s">
        <v>77</v>
      </c>
      <c r="AM7784" s="1">
        <v>44903</v>
      </c>
    </row>
    <row r="7785" spans="1:39" x14ac:dyDescent="0.25">
      <c r="A7785">
        <v>146368</v>
      </c>
      <c r="B7785" s="1">
        <v>44892.494444444441</v>
      </c>
      <c r="C7785" t="s">
        <v>8232</v>
      </c>
      <c r="D7785" t="s">
        <v>7136</v>
      </c>
      <c r="E7785" t="s">
        <v>74</v>
      </c>
      <c r="F7785">
        <v>1</v>
      </c>
      <c r="G7785">
        <v>1</v>
      </c>
      <c r="H7785">
        <v>0</v>
      </c>
      <c r="I7785" t="s">
        <v>36</v>
      </c>
      <c r="J7785" s="1">
        <v>44897</v>
      </c>
      <c r="K7785" s="1">
        <v>44901</v>
      </c>
      <c r="L7785">
        <v>4</v>
      </c>
      <c r="M7785">
        <v>48.28</v>
      </c>
      <c r="N7785">
        <v>284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8</v>
      </c>
      <c r="W7785">
        <v>30</v>
      </c>
      <c r="X7785">
        <v>0</v>
      </c>
      <c r="Y7785">
        <v>0</v>
      </c>
      <c r="Z7785">
        <v>0</v>
      </c>
      <c r="AA7785">
        <v>284</v>
      </c>
      <c r="AB7785">
        <v>200</v>
      </c>
      <c r="AC7785">
        <v>0</v>
      </c>
      <c r="AD7785">
        <v>246</v>
      </c>
      <c r="AE7785" s="1">
        <v>44893</v>
      </c>
      <c r="AF7785">
        <v>2657</v>
      </c>
      <c r="AG7785">
        <v>10055</v>
      </c>
      <c r="AH7785">
        <v>197.72</v>
      </c>
      <c r="AI7785">
        <v>48.28</v>
      </c>
      <c r="AJ7785" t="s">
        <v>40</v>
      </c>
      <c r="AK7785" t="s">
        <v>42</v>
      </c>
      <c r="AL7785" t="s">
        <v>72</v>
      </c>
    </row>
    <row r="7786" spans="1:39" x14ac:dyDescent="0.25">
      <c r="A7786">
        <v>146369</v>
      </c>
      <c r="B7786" s="1">
        <v>44892.515277777777</v>
      </c>
      <c r="C7786" t="s">
        <v>8249</v>
      </c>
      <c r="D7786" t="s">
        <v>7105</v>
      </c>
      <c r="E7786" t="s">
        <v>8129</v>
      </c>
      <c r="F7786">
        <v>3</v>
      </c>
      <c r="G7786">
        <v>0</v>
      </c>
      <c r="H7786">
        <v>0</v>
      </c>
      <c r="I7786" t="s">
        <v>36</v>
      </c>
      <c r="J7786" s="1">
        <v>44911</v>
      </c>
      <c r="K7786" s="1">
        <v>44913</v>
      </c>
      <c r="L7786">
        <v>2</v>
      </c>
      <c r="M7786">
        <v>31.2</v>
      </c>
      <c r="N7786">
        <v>208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8</v>
      </c>
      <c r="W7786">
        <v>40</v>
      </c>
      <c r="X7786">
        <v>0</v>
      </c>
      <c r="Y7786">
        <v>0</v>
      </c>
      <c r="Z7786">
        <v>0</v>
      </c>
      <c r="AA7786">
        <v>0</v>
      </c>
      <c r="AB7786">
        <v>150</v>
      </c>
      <c r="AC7786">
        <v>0</v>
      </c>
      <c r="AD7786">
        <v>160</v>
      </c>
      <c r="AF7786">
        <v>2642</v>
      </c>
      <c r="AG7786">
        <v>0</v>
      </c>
      <c r="AH7786">
        <v>0</v>
      </c>
      <c r="AI7786">
        <v>0</v>
      </c>
      <c r="AJ7786" t="s">
        <v>44</v>
      </c>
      <c r="AK7786" t="s">
        <v>38</v>
      </c>
      <c r="AL7786" t="s">
        <v>77</v>
      </c>
      <c r="AM7786" s="1">
        <v>44906</v>
      </c>
    </row>
    <row r="7787" spans="1:39" x14ac:dyDescent="0.25">
      <c r="A7787">
        <v>146371</v>
      </c>
      <c r="B7787" s="1">
        <v>44892.527083333334</v>
      </c>
      <c r="C7787" t="s">
        <v>8284</v>
      </c>
      <c r="D7787" t="s">
        <v>6541</v>
      </c>
      <c r="E7787" t="s">
        <v>74</v>
      </c>
      <c r="F7787">
        <v>0</v>
      </c>
      <c r="G7787">
        <v>0</v>
      </c>
      <c r="H7787">
        <v>0</v>
      </c>
      <c r="I7787" t="s">
        <v>53</v>
      </c>
      <c r="J7787" s="1">
        <v>44893</v>
      </c>
      <c r="K7787" s="1">
        <v>44897</v>
      </c>
      <c r="L7787">
        <v>4</v>
      </c>
      <c r="M7787">
        <v>0</v>
      </c>
      <c r="N7787">
        <v>180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180</v>
      </c>
      <c r="AB7787">
        <v>150</v>
      </c>
      <c r="AC7787">
        <v>25</v>
      </c>
      <c r="AD7787">
        <v>180</v>
      </c>
      <c r="AE7787" s="1">
        <v>44892</v>
      </c>
      <c r="AF7787">
        <v>2625</v>
      </c>
      <c r="AG7787">
        <v>10126</v>
      </c>
      <c r="AH7787">
        <v>135</v>
      </c>
      <c r="AI7787">
        <v>45</v>
      </c>
      <c r="AJ7787" t="s">
        <v>49</v>
      </c>
      <c r="AK7787" t="s">
        <v>42</v>
      </c>
      <c r="AL7787" t="s">
        <v>72</v>
      </c>
    </row>
    <row r="7788" spans="1:39" x14ac:dyDescent="0.25">
      <c r="A7788">
        <v>146372</v>
      </c>
      <c r="B7788" s="4">
        <v>44892.535416666666</v>
      </c>
      <c r="C7788" t="s">
        <v>8157</v>
      </c>
      <c r="D7788" t="s">
        <v>7124</v>
      </c>
      <c r="E7788" t="s">
        <v>8316</v>
      </c>
      <c r="F7788">
        <v>3</v>
      </c>
      <c r="G7788">
        <v>0</v>
      </c>
      <c r="H7788">
        <v>0</v>
      </c>
      <c r="I7788" t="s">
        <v>36</v>
      </c>
      <c r="J7788" s="1">
        <v>45021</v>
      </c>
      <c r="K7788" s="1">
        <v>45025</v>
      </c>
      <c r="L7788">
        <v>4</v>
      </c>
      <c r="M7788">
        <v>132.03</v>
      </c>
      <c r="N7788">
        <v>776.65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8</v>
      </c>
      <c r="W7788">
        <v>40</v>
      </c>
      <c r="X7788">
        <v>0</v>
      </c>
      <c r="Y7788">
        <v>0</v>
      </c>
      <c r="Z7788">
        <v>0</v>
      </c>
      <c r="AA7788">
        <v>47.36</v>
      </c>
      <c r="AB7788">
        <v>150</v>
      </c>
      <c r="AC7788">
        <v>25</v>
      </c>
      <c r="AD7788">
        <v>728.65</v>
      </c>
      <c r="AE7788" s="1">
        <v>44892</v>
      </c>
      <c r="AF7788">
        <v>2488</v>
      </c>
      <c r="AG7788">
        <v>10081</v>
      </c>
      <c r="AH7788">
        <v>447.46</v>
      </c>
      <c r="AI7788">
        <v>281.19</v>
      </c>
      <c r="AJ7788" t="s">
        <v>62</v>
      </c>
      <c r="AK7788" t="s">
        <v>38</v>
      </c>
      <c r="AL7788" t="s">
        <v>72</v>
      </c>
      <c r="AM7788"/>
    </row>
    <row r="7789" spans="1:39" x14ac:dyDescent="0.25">
      <c r="A7789">
        <v>146373</v>
      </c>
      <c r="B7789" s="1">
        <v>44892.564583333333</v>
      </c>
      <c r="C7789" t="s">
        <v>8216</v>
      </c>
      <c r="D7789" t="s">
        <v>913</v>
      </c>
      <c r="E7789" t="s">
        <v>8315</v>
      </c>
      <c r="F7789">
        <v>2</v>
      </c>
      <c r="G7789">
        <v>0</v>
      </c>
      <c r="H7789">
        <v>0</v>
      </c>
      <c r="I7789" t="s">
        <v>36</v>
      </c>
      <c r="J7789" s="1">
        <v>44897</v>
      </c>
      <c r="K7789" s="1">
        <v>44901</v>
      </c>
      <c r="L7789">
        <v>4</v>
      </c>
      <c r="M7789">
        <v>63.58</v>
      </c>
      <c r="N7789">
        <v>422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8</v>
      </c>
      <c r="W7789">
        <v>40</v>
      </c>
      <c r="X7789">
        <v>0</v>
      </c>
      <c r="Y7789">
        <v>0</v>
      </c>
      <c r="Z7789">
        <v>0</v>
      </c>
      <c r="AA7789">
        <v>422</v>
      </c>
      <c r="AB7789">
        <v>150</v>
      </c>
      <c r="AC7789">
        <v>30</v>
      </c>
      <c r="AD7789">
        <v>374</v>
      </c>
      <c r="AE7789" s="1">
        <v>44893</v>
      </c>
      <c r="AF7789">
        <v>2481</v>
      </c>
      <c r="AG7789">
        <v>10078</v>
      </c>
      <c r="AH7789">
        <v>261.8</v>
      </c>
      <c r="AI7789">
        <v>112.2</v>
      </c>
      <c r="AJ7789" t="s">
        <v>40</v>
      </c>
      <c r="AK7789" t="s">
        <v>38</v>
      </c>
      <c r="AL7789" t="s">
        <v>72</v>
      </c>
    </row>
    <row r="7790" spans="1:39" x14ac:dyDescent="0.25">
      <c r="A7790">
        <v>146374</v>
      </c>
      <c r="B7790" s="1">
        <v>44892.586805555555</v>
      </c>
      <c r="C7790" t="s">
        <v>8179</v>
      </c>
      <c r="D7790" t="s">
        <v>7125</v>
      </c>
      <c r="E7790" t="s">
        <v>74</v>
      </c>
      <c r="F7790">
        <v>1</v>
      </c>
      <c r="G7790">
        <v>0</v>
      </c>
      <c r="H7790">
        <v>0</v>
      </c>
      <c r="I7790" t="s">
        <v>47</v>
      </c>
      <c r="J7790" s="1">
        <v>44897</v>
      </c>
      <c r="K7790" s="1">
        <v>44899</v>
      </c>
      <c r="L7790">
        <v>2</v>
      </c>
      <c r="M7790">
        <v>28.65</v>
      </c>
      <c r="N7790">
        <v>231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40</v>
      </c>
      <c r="X7790">
        <v>0</v>
      </c>
      <c r="Y7790">
        <v>0</v>
      </c>
      <c r="Z7790">
        <v>0</v>
      </c>
      <c r="AA7790">
        <v>231</v>
      </c>
      <c r="AB7790">
        <v>150</v>
      </c>
      <c r="AC7790">
        <v>25</v>
      </c>
      <c r="AD7790">
        <v>191</v>
      </c>
      <c r="AE7790" s="1">
        <v>44892</v>
      </c>
      <c r="AF7790">
        <v>2470</v>
      </c>
      <c r="AG7790">
        <v>10108</v>
      </c>
      <c r="AH7790">
        <v>121.76</v>
      </c>
      <c r="AI7790">
        <v>69.239999999999995</v>
      </c>
      <c r="AJ7790" t="s">
        <v>44</v>
      </c>
      <c r="AK7790" t="s">
        <v>42</v>
      </c>
      <c r="AL7790" t="s">
        <v>72</v>
      </c>
    </row>
    <row r="7791" spans="1:39" x14ac:dyDescent="0.25">
      <c r="A7791">
        <v>146376</v>
      </c>
      <c r="B7791" s="1">
        <v>44892.640972222223</v>
      </c>
      <c r="C7791" t="s">
        <v>8408</v>
      </c>
      <c r="D7791" t="s">
        <v>6789</v>
      </c>
      <c r="E7791" t="s">
        <v>75</v>
      </c>
      <c r="F7791">
        <v>1</v>
      </c>
      <c r="G7791">
        <v>0</v>
      </c>
      <c r="H7791">
        <v>0</v>
      </c>
      <c r="I7791" t="s">
        <v>36</v>
      </c>
      <c r="J7791" s="1">
        <v>44909</v>
      </c>
      <c r="K7791" s="1">
        <v>44911</v>
      </c>
      <c r="L7791">
        <v>2</v>
      </c>
      <c r="M7791">
        <v>37.950000000000003</v>
      </c>
      <c r="N7791">
        <v>133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8</v>
      </c>
      <c r="W7791">
        <v>40</v>
      </c>
      <c r="X7791">
        <v>0</v>
      </c>
      <c r="Y7791">
        <v>0</v>
      </c>
      <c r="Z7791">
        <v>0</v>
      </c>
      <c r="AA7791">
        <v>0</v>
      </c>
      <c r="AB7791">
        <v>200</v>
      </c>
      <c r="AC7791">
        <v>0</v>
      </c>
      <c r="AD7791">
        <v>85</v>
      </c>
      <c r="AF7791">
        <v>2659</v>
      </c>
      <c r="AG7791">
        <v>0</v>
      </c>
      <c r="AH7791">
        <v>0</v>
      </c>
      <c r="AI7791">
        <v>0</v>
      </c>
      <c r="AJ7791" t="s">
        <v>44</v>
      </c>
      <c r="AK7791" t="s">
        <v>38</v>
      </c>
      <c r="AL7791" t="s">
        <v>77</v>
      </c>
      <c r="AM7791" s="1">
        <v>44911</v>
      </c>
    </row>
    <row r="7792" spans="1:39" x14ac:dyDescent="0.25">
      <c r="A7792">
        <v>146377</v>
      </c>
      <c r="B7792" s="1">
        <v>44892.707638888889</v>
      </c>
      <c r="C7792" t="s">
        <v>8272</v>
      </c>
      <c r="D7792" t="s">
        <v>7137</v>
      </c>
      <c r="E7792" t="s">
        <v>8340</v>
      </c>
      <c r="F7792">
        <v>2</v>
      </c>
      <c r="G7792">
        <v>0</v>
      </c>
      <c r="H7792">
        <v>0</v>
      </c>
      <c r="I7792" t="s">
        <v>36</v>
      </c>
      <c r="J7792" s="1">
        <v>44897</v>
      </c>
      <c r="K7792" s="1">
        <v>44900</v>
      </c>
      <c r="L7792">
        <v>3</v>
      </c>
      <c r="M7792">
        <v>42.16</v>
      </c>
      <c r="N7792">
        <v>296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8</v>
      </c>
      <c r="W7792">
        <v>40</v>
      </c>
      <c r="X7792">
        <v>0</v>
      </c>
      <c r="Y7792">
        <v>0</v>
      </c>
      <c r="Z7792">
        <v>0</v>
      </c>
      <c r="AA7792">
        <v>296</v>
      </c>
      <c r="AB7792">
        <v>150</v>
      </c>
      <c r="AC7792">
        <v>25</v>
      </c>
      <c r="AD7792">
        <v>248</v>
      </c>
      <c r="AE7792" s="1">
        <v>44893</v>
      </c>
      <c r="AF7792">
        <v>2429</v>
      </c>
      <c r="AG7792">
        <v>10051</v>
      </c>
      <c r="AH7792">
        <v>154.38</v>
      </c>
      <c r="AI7792">
        <v>93.62</v>
      </c>
      <c r="AJ7792" t="s">
        <v>40</v>
      </c>
      <c r="AK7792" t="s">
        <v>38</v>
      </c>
      <c r="AL7792" t="s">
        <v>72</v>
      </c>
    </row>
    <row r="7793" spans="1:39" x14ac:dyDescent="0.25">
      <c r="A7793">
        <v>146378</v>
      </c>
      <c r="B7793" s="1">
        <v>44892.77847222222</v>
      </c>
      <c r="C7793" t="s">
        <v>8239</v>
      </c>
      <c r="D7793" t="s">
        <v>7138</v>
      </c>
      <c r="E7793" t="s">
        <v>8325</v>
      </c>
      <c r="F7793">
        <v>1</v>
      </c>
      <c r="G7793">
        <v>0</v>
      </c>
      <c r="H7793">
        <v>0</v>
      </c>
      <c r="I7793" t="s">
        <v>36</v>
      </c>
      <c r="J7793" s="1">
        <v>44911</v>
      </c>
      <c r="K7793" s="1">
        <v>44915</v>
      </c>
      <c r="L7793">
        <v>4</v>
      </c>
      <c r="M7793">
        <v>36.89</v>
      </c>
      <c r="N7793">
        <v>217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8</v>
      </c>
      <c r="W7793">
        <v>30</v>
      </c>
      <c r="X7793">
        <v>0</v>
      </c>
      <c r="Y7793">
        <v>0</v>
      </c>
      <c r="Z7793">
        <v>0</v>
      </c>
      <c r="AA7793">
        <v>217</v>
      </c>
      <c r="AB7793">
        <v>200</v>
      </c>
      <c r="AC7793">
        <v>0</v>
      </c>
      <c r="AD7793">
        <v>179</v>
      </c>
      <c r="AE7793" s="1">
        <v>44893</v>
      </c>
      <c r="AF7793">
        <v>2577</v>
      </c>
      <c r="AG7793">
        <v>10055</v>
      </c>
      <c r="AH7793">
        <v>142.11000000000001</v>
      </c>
      <c r="AI7793">
        <v>36.89</v>
      </c>
      <c r="AJ7793" t="s">
        <v>40</v>
      </c>
      <c r="AK7793" t="s">
        <v>38</v>
      </c>
      <c r="AL7793" t="s">
        <v>72</v>
      </c>
    </row>
    <row r="7794" spans="1:39" x14ac:dyDescent="0.25">
      <c r="A7794">
        <v>146379</v>
      </c>
      <c r="B7794" s="1">
        <v>44892.802083333336</v>
      </c>
      <c r="C7794" t="s">
        <v>8245</v>
      </c>
      <c r="D7794" t="s">
        <v>7139</v>
      </c>
      <c r="E7794" t="s">
        <v>74</v>
      </c>
      <c r="F7794">
        <v>1</v>
      </c>
      <c r="G7794">
        <v>0</v>
      </c>
      <c r="H7794">
        <v>0</v>
      </c>
      <c r="I7794" t="s">
        <v>36</v>
      </c>
      <c r="J7794" s="1">
        <v>44897</v>
      </c>
      <c r="K7794" s="1">
        <v>44899</v>
      </c>
      <c r="L7794">
        <v>2</v>
      </c>
      <c r="M7794">
        <v>26.18</v>
      </c>
      <c r="N7794">
        <v>154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8</v>
      </c>
      <c r="W7794">
        <v>30</v>
      </c>
      <c r="X7794">
        <v>0</v>
      </c>
      <c r="Y7794">
        <v>0</v>
      </c>
      <c r="Z7794">
        <v>0</v>
      </c>
      <c r="AA7794">
        <v>154</v>
      </c>
      <c r="AB7794">
        <v>200</v>
      </c>
      <c r="AC7794">
        <v>0</v>
      </c>
      <c r="AD7794">
        <v>116</v>
      </c>
      <c r="AE7794" s="1">
        <v>44893</v>
      </c>
      <c r="AF7794">
        <v>2649</v>
      </c>
      <c r="AG7794">
        <v>10055</v>
      </c>
      <c r="AH7794">
        <v>89.82</v>
      </c>
      <c r="AI7794">
        <v>26.18</v>
      </c>
      <c r="AJ7794" t="s">
        <v>40</v>
      </c>
      <c r="AK7794" t="s">
        <v>42</v>
      </c>
      <c r="AL7794" t="s">
        <v>72</v>
      </c>
    </row>
    <row r="7795" spans="1:39" x14ac:dyDescent="0.25">
      <c r="A7795">
        <v>146380</v>
      </c>
      <c r="B7795" s="1">
        <v>44892.831250000003</v>
      </c>
      <c r="C7795" t="s">
        <v>8193</v>
      </c>
      <c r="D7795" t="s">
        <v>7140</v>
      </c>
      <c r="E7795" t="s">
        <v>74</v>
      </c>
      <c r="F7795">
        <v>1</v>
      </c>
      <c r="G7795">
        <v>0</v>
      </c>
      <c r="H7795">
        <v>0</v>
      </c>
      <c r="I7795" t="s">
        <v>36</v>
      </c>
      <c r="J7795" s="1">
        <v>44897</v>
      </c>
      <c r="K7795" s="1">
        <v>44899</v>
      </c>
      <c r="L7795">
        <v>2</v>
      </c>
      <c r="M7795">
        <v>22.8</v>
      </c>
      <c r="N7795">
        <v>200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8</v>
      </c>
      <c r="W7795">
        <v>40</v>
      </c>
      <c r="X7795">
        <v>0</v>
      </c>
      <c r="Y7795">
        <v>0</v>
      </c>
      <c r="Z7795">
        <v>0</v>
      </c>
      <c r="AA7795">
        <v>200</v>
      </c>
      <c r="AB7795">
        <v>150</v>
      </c>
      <c r="AC7795">
        <v>30</v>
      </c>
      <c r="AD7795">
        <v>152</v>
      </c>
      <c r="AE7795" s="1">
        <v>44893</v>
      </c>
      <c r="AF7795">
        <v>2527</v>
      </c>
      <c r="AG7795">
        <v>10095</v>
      </c>
      <c r="AH7795">
        <v>90.44</v>
      </c>
      <c r="AI7795">
        <v>61.56</v>
      </c>
      <c r="AJ7795" t="s">
        <v>40</v>
      </c>
      <c r="AK7795" t="s">
        <v>42</v>
      </c>
      <c r="AL7795" t="s">
        <v>72</v>
      </c>
    </row>
    <row r="7796" spans="1:39" x14ac:dyDescent="0.25">
      <c r="A7796">
        <v>146381</v>
      </c>
      <c r="B7796" s="1">
        <v>44892.833333333336</v>
      </c>
      <c r="C7796" t="s">
        <v>8188</v>
      </c>
      <c r="D7796" t="s">
        <v>7156</v>
      </c>
      <c r="E7796" t="s">
        <v>8326</v>
      </c>
      <c r="F7796">
        <v>2</v>
      </c>
      <c r="G7796">
        <v>0</v>
      </c>
      <c r="H7796">
        <v>0</v>
      </c>
      <c r="I7796" t="s">
        <v>36</v>
      </c>
      <c r="J7796" s="1">
        <v>44919</v>
      </c>
      <c r="K7796" s="1">
        <v>44925</v>
      </c>
      <c r="L7796">
        <v>6</v>
      </c>
      <c r="M7796">
        <v>141.9</v>
      </c>
      <c r="N7796">
        <v>946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40</v>
      </c>
      <c r="X7796">
        <v>0</v>
      </c>
      <c r="Y7796">
        <v>0</v>
      </c>
      <c r="Z7796">
        <v>0</v>
      </c>
      <c r="AA7796">
        <v>0</v>
      </c>
      <c r="AB7796">
        <v>150</v>
      </c>
      <c r="AC7796">
        <v>0</v>
      </c>
      <c r="AD7796">
        <v>906</v>
      </c>
      <c r="AF7796">
        <v>2612</v>
      </c>
      <c r="AG7796">
        <v>0</v>
      </c>
      <c r="AH7796">
        <v>0</v>
      </c>
      <c r="AI7796">
        <v>0</v>
      </c>
      <c r="AJ7796" t="s">
        <v>44</v>
      </c>
      <c r="AK7796" t="s">
        <v>38</v>
      </c>
      <c r="AL7796" t="s">
        <v>77</v>
      </c>
      <c r="AM7796" s="1">
        <v>44892</v>
      </c>
    </row>
    <row r="7797" spans="1:39" x14ac:dyDescent="0.25">
      <c r="A7797">
        <v>146382</v>
      </c>
      <c r="B7797" s="1">
        <v>44892.884722222225</v>
      </c>
      <c r="C7797" t="s">
        <v>8267</v>
      </c>
      <c r="D7797" t="s">
        <v>7141</v>
      </c>
      <c r="E7797" t="s">
        <v>74</v>
      </c>
      <c r="F7797">
        <v>1</v>
      </c>
      <c r="G7797">
        <v>0</v>
      </c>
      <c r="H7797">
        <v>0</v>
      </c>
      <c r="I7797" t="s">
        <v>36</v>
      </c>
      <c r="J7797" s="1">
        <v>44897</v>
      </c>
      <c r="K7797" s="1">
        <v>44899</v>
      </c>
      <c r="L7797">
        <v>2</v>
      </c>
      <c r="M7797">
        <v>26.18</v>
      </c>
      <c r="N7797">
        <v>154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8</v>
      </c>
      <c r="W7797">
        <v>30</v>
      </c>
      <c r="X7797">
        <v>0</v>
      </c>
      <c r="Y7797">
        <v>0</v>
      </c>
      <c r="Z7797">
        <v>0</v>
      </c>
      <c r="AA7797">
        <v>154</v>
      </c>
      <c r="AB7797">
        <v>200</v>
      </c>
      <c r="AC7797">
        <v>0</v>
      </c>
      <c r="AD7797">
        <v>116</v>
      </c>
      <c r="AE7797" s="1">
        <v>44893</v>
      </c>
      <c r="AF7797">
        <v>2655</v>
      </c>
      <c r="AG7797">
        <v>10055</v>
      </c>
      <c r="AH7797">
        <v>89.82</v>
      </c>
      <c r="AI7797">
        <v>26.18</v>
      </c>
      <c r="AJ7797" t="s">
        <v>40</v>
      </c>
      <c r="AK7797" t="s">
        <v>42</v>
      </c>
      <c r="AL7797" t="s">
        <v>72</v>
      </c>
    </row>
    <row r="7798" spans="1:39" x14ac:dyDescent="0.25">
      <c r="A7798">
        <v>146383</v>
      </c>
      <c r="B7798" s="1">
        <v>44892.915972222225</v>
      </c>
      <c r="C7798" t="s">
        <v>8272</v>
      </c>
      <c r="D7798" t="s">
        <v>7142</v>
      </c>
      <c r="E7798" t="s">
        <v>74</v>
      </c>
      <c r="F7798">
        <v>2</v>
      </c>
      <c r="G7798">
        <v>0</v>
      </c>
      <c r="H7798">
        <v>0</v>
      </c>
      <c r="I7798" t="s">
        <v>36</v>
      </c>
      <c r="J7798" s="1">
        <v>44904</v>
      </c>
      <c r="K7798" s="1">
        <v>44906</v>
      </c>
      <c r="L7798">
        <v>2</v>
      </c>
      <c r="M7798">
        <v>32.64</v>
      </c>
      <c r="N7798">
        <v>240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8</v>
      </c>
      <c r="W7798">
        <v>40</v>
      </c>
      <c r="X7798">
        <v>0</v>
      </c>
      <c r="Y7798">
        <v>0</v>
      </c>
      <c r="Z7798">
        <v>0</v>
      </c>
      <c r="AA7798">
        <v>240</v>
      </c>
      <c r="AB7798">
        <v>150</v>
      </c>
      <c r="AC7798">
        <v>25</v>
      </c>
      <c r="AD7798">
        <v>192</v>
      </c>
      <c r="AE7798" s="1">
        <v>44893</v>
      </c>
      <c r="AF7798">
        <v>2429</v>
      </c>
      <c r="AG7798">
        <v>10051</v>
      </c>
      <c r="AH7798">
        <v>119.52</v>
      </c>
      <c r="AI7798">
        <v>72.48</v>
      </c>
      <c r="AJ7798" t="s">
        <v>40</v>
      </c>
      <c r="AK7798" t="s">
        <v>42</v>
      </c>
      <c r="AL7798" t="s">
        <v>72</v>
      </c>
    </row>
    <row r="7799" spans="1:39" x14ac:dyDescent="0.25">
      <c r="A7799">
        <v>146384</v>
      </c>
      <c r="B7799" s="1">
        <v>44893.019444444442</v>
      </c>
      <c r="C7799" t="s">
        <v>8205</v>
      </c>
      <c r="D7799" t="s">
        <v>7143</v>
      </c>
      <c r="E7799" t="s">
        <v>74</v>
      </c>
      <c r="F7799">
        <v>2</v>
      </c>
      <c r="G7799">
        <v>0</v>
      </c>
      <c r="H7799">
        <v>0</v>
      </c>
      <c r="I7799" t="s">
        <v>60</v>
      </c>
      <c r="J7799" s="1">
        <v>44907</v>
      </c>
      <c r="K7799" s="1">
        <v>44913</v>
      </c>
      <c r="L7799">
        <v>6</v>
      </c>
      <c r="M7799">
        <v>0</v>
      </c>
      <c r="N7799">
        <v>285.70999999999998</v>
      </c>
      <c r="O7799">
        <v>0</v>
      </c>
      <c r="P7799">
        <v>0</v>
      </c>
      <c r="Q7799">
        <v>0</v>
      </c>
      <c r="R7799">
        <v>-13.19</v>
      </c>
      <c r="S7799">
        <v>0</v>
      </c>
      <c r="T7799">
        <v>0</v>
      </c>
      <c r="U7799">
        <v>0</v>
      </c>
      <c r="V7799">
        <v>0</v>
      </c>
      <c r="W7799">
        <v>35</v>
      </c>
      <c r="X7799">
        <v>0</v>
      </c>
      <c r="Y7799">
        <v>0</v>
      </c>
      <c r="Z7799">
        <v>0</v>
      </c>
      <c r="AA7799">
        <v>285.70999999999998</v>
      </c>
      <c r="AB7799">
        <v>150</v>
      </c>
      <c r="AC7799">
        <v>25</v>
      </c>
      <c r="AD7799">
        <v>250.71</v>
      </c>
      <c r="AE7799" s="1">
        <v>44893</v>
      </c>
      <c r="AF7799">
        <v>2594</v>
      </c>
      <c r="AG7799">
        <v>10107</v>
      </c>
      <c r="AH7799">
        <v>188.03</v>
      </c>
      <c r="AI7799">
        <v>62.68</v>
      </c>
      <c r="AJ7799" t="s">
        <v>40</v>
      </c>
      <c r="AK7799" t="s">
        <v>42</v>
      </c>
      <c r="AL7799" t="s">
        <v>72</v>
      </c>
    </row>
    <row r="7800" spans="1:39" x14ac:dyDescent="0.25">
      <c r="A7800">
        <v>146385</v>
      </c>
      <c r="B7800" s="4">
        <v>44893.026388888888</v>
      </c>
      <c r="C7800" t="s">
        <v>8164</v>
      </c>
      <c r="D7800" t="s">
        <v>7107</v>
      </c>
      <c r="E7800" t="s">
        <v>74</v>
      </c>
      <c r="F7800">
        <v>2</v>
      </c>
      <c r="G7800">
        <v>0</v>
      </c>
      <c r="H7800">
        <v>0</v>
      </c>
      <c r="I7800" t="s">
        <v>36</v>
      </c>
      <c r="J7800" s="1">
        <v>45110</v>
      </c>
      <c r="K7800" s="1">
        <v>45115</v>
      </c>
      <c r="L7800">
        <v>5</v>
      </c>
      <c r="M7800">
        <v>87.6</v>
      </c>
      <c r="N7800">
        <v>584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8</v>
      </c>
      <c r="W7800">
        <v>40</v>
      </c>
      <c r="X7800">
        <v>0</v>
      </c>
      <c r="Y7800">
        <v>0</v>
      </c>
      <c r="Z7800">
        <v>0</v>
      </c>
      <c r="AA7800">
        <v>26.8</v>
      </c>
      <c r="AB7800">
        <v>150</v>
      </c>
      <c r="AC7800">
        <v>0</v>
      </c>
      <c r="AD7800">
        <v>536</v>
      </c>
      <c r="AF7800">
        <v>2569</v>
      </c>
      <c r="AG7800">
        <v>0</v>
      </c>
      <c r="AH7800">
        <v>0</v>
      </c>
      <c r="AI7800">
        <v>0</v>
      </c>
      <c r="AJ7800" t="s">
        <v>44</v>
      </c>
      <c r="AK7800" t="s">
        <v>42</v>
      </c>
      <c r="AL7800" t="s">
        <v>77</v>
      </c>
      <c r="AM7800" s="1">
        <v>44893</v>
      </c>
    </row>
    <row r="7801" spans="1:39" x14ac:dyDescent="0.25">
      <c r="A7801">
        <v>146386</v>
      </c>
      <c r="B7801" s="4">
        <v>44893.02847222222</v>
      </c>
      <c r="C7801" t="s">
        <v>8196</v>
      </c>
      <c r="D7801" t="s">
        <v>7107</v>
      </c>
      <c r="E7801" t="s">
        <v>74</v>
      </c>
      <c r="F7801">
        <v>2</v>
      </c>
      <c r="G7801">
        <v>0</v>
      </c>
      <c r="H7801">
        <v>0</v>
      </c>
      <c r="I7801" t="s">
        <v>36</v>
      </c>
      <c r="J7801" s="1">
        <v>45110</v>
      </c>
      <c r="K7801" s="1">
        <v>45115</v>
      </c>
      <c r="L7801">
        <v>5</v>
      </c>
      <c r="M7801">
        <v>80.849999999999994</v>
      </c>
      <c r="N7801">
        <v>539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8</v>
      </c>
      <c r="W7801">
        <v>40</v>
      </c>
      <c r="X7801">
        <v>0</v>
      </c>
      <c r="Y7801">
        <v>0</v>
      </c>
      <c r="Z7801">
        <v>0</v>
      </c>
      <c r="AA7801">
        <v>24.55</v>
      </c>
      <c r="AB7801">
        <v>150</v>
      </c>
      <c r="AC7801">
        <v>0</v>
      </c>
      <c r="AD7801">
        <v>491</v>
      </c>
      <c r="AF7801">
        <v>2576</v>
      </c>
      <c r="AG7801">
        <v>0</v>
      </c>
      <c r="AH7801">
        <v>0</v>
      </c>
      <c r="AI7801">
        <v>0</v>
      </c>
      <c r="AJ7801" t="s">
        <v>44</v>
      </c>
      <c r="AK7801" t="s">
        <v>42</v>
      </c>
      <c r="AL7801" t="s">
        <v>77</v>
      </c>
      <c r="AM7801" s="1">
        <v>44893</v>
      </c>
    </row>
    <row r="7802" spans="1:39" x14ac:dyDescent="0.25">
      <c r="A7802">
        <v>146387</v>
      </c>
      <c r="B7802" s="1">
        <v>44893.035416666666</v>
      </c>
      <c r="C7802" t="s">
        <v>8276</v>
      </c>
      <c r="D7802" t="s">
        <v>7106</v>
      </c>
      <c r="E7802" t="s">
        <v>74</v>
      </c>
      <c r="F7802">
        <v>2</v>
      </c>
      <c r="G7802">
        <v>0</v>
      </c>
      <c r="H7802">
        <v>0</v>
      </c>
      <c r="I7802" t="s">
        <v>36</v>
      </c>
      <c r="J7802" s="1">
        <v>44905</v>
      </c>
      <c r="K7802" s="1">
        <v>44907</v>
      </c>
      <c r="L7802">
        <v>2</v>
      </c>
      <c r="M7802">
        <v>29.07</v>
      </c>
      <c r="N7802">
        <v>171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8</v>
      </c>
      <c r="W7802">
        <v>30</v>
      </c>
      <c r="X7802">
        <v>0</v>
      </c>
      <c r="Y7802">
        <v>0</v>
      </c>
      <c r="Z7802">
        <v>0</v>
      </c>
      <c r="AA7802">
        <v>171</v>
      </c>
      <c r="AB7802">
        <v>200</v>
      </c>
      <c r="AC7802">
        <v>0</v>
      </c>
      <c r="AD7802">
        <v>133</v>
      </c>
      <c r="AE7802" s="1">
        <v>44893</v>
      </c>
      <c r="AF7802">
        <v>2656</v>
      </c>
      <c r="AG7802">
        <v>10055</v>
      </c>
      <c r="AH7802">
        <v>103.93</v>
      </c>
      <c r="AI7802">
        <v>29.07</v>
      </c>
      <c r="AJ7802" t="s">
        <v>40</v>
      </c>
      <c r="AK7802" t="s">
        <v>42</v>
      </c>
      <c r="AL7802" t="s">
        <v>72</v>
      </c>
    </row>
    <row r="7803" spans="1:39" x14ac:dyDescent="0.25">
      <c r="A7803">
        <v>146388</v>
      </c>
      <c r="B7803" s="4">
        <v>44893.045138888891</v>
      </c>
      <c r="C7803" t="s">
        <v>8196</v>
      </c>
      <c r="D7803" t="s">
        <v>7107</v>
      </c>
      <c r="E7803" t="s">
        <v>74</v>
      </c>
      <c r="F7803">
        <v>2</v>
      </c>
      <c r="G7803">
        <v>0</v>
      </c>
      <c r="H7803">
        <v>0</v>
      </c>
      <c r="I7803" t="s">
        <v>36</v>
      </c>
      <c r="J7803" s="1">
        <v>45111</v>
      </c>
      <c r="K7803" s="1">
        <v>45116</v>
      </c>
      <c r="L7803">
        <v>5</v>
      </c>
      <c r="M7803">
        <v>81.45</v>
      </c>
      <c r="N7803">
        <v>543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8</v>
      </c>
      <c r="W7803">
        <v>40</v>
      </c>
      <c r="X7803">
        <v>0</v>
      </c>
      <c r="Y7803">
        <v>0</v>
      </c>
      <c r="Z7803">
        <v>0</v>
      </c>
      <c r="AA7803">
        <v>518.25</v>
      </c>
      <c r="AB7803">
        <v>150</v>
      </c>
      <c r="AC7803">
        <v>0</v>
      </c>
      <c r="AD7803">
        <v>495</v>
      </c>
      <c r="AE7803" s="1">
        <v>45083</v>
      </c>
      <c r="AF7803">
        <v>2576</v>
      </c>
      <c r="AG7803">
        <v>0</v>
      </c>
      <c r="AH7803">
        <v>0</v>
      </c>
      <c r="AI7803">
        <v>0</v>
      </c>
      <c r="AJ7803" t="s">
        <v>44</v>
      </c>
      <c r="AK7803" t="s">
        <v>42</v>
      </c>
      <c r="AL7803" t="s">
        <v>77</v>
      </c>
      <c r="AM7803" s="1">
        <v>44936</v>
      </c>
    </row>
    <row r="7804" spans="1:39" x14ac:dyDescent="0.25">
      <c r="A7804">
        <v>146389</v>
      </c>
      <c r="B7804" s="1">
        <v>44893.101388888892</v>
      </c>
      <c r="C7804" t="s">
        <v>8237</v>
      </c>
      <c r="D7804" t="s">
        <v>7108</v>
      </c>
      <c r="E7804" t="s">
        <v>366</v>
      </c>
      <c r="F7804">
        <v>2</v>
      </c>
      <c r="G7804">
        <v>0</v>
      </c>
      <c r="H7804">
        <v>0</v>
      </c>
      <c r="I7804" t="s">
        <v>36</v>
      </c>
      <c r="J7804" s="1">
        <v>44902</v>
      </c>
      <c r="K7804" s="1">
        <v>44908</v>
      </c>
      <c r="L7804">
        <v>6</v>
      </c>
      <c r="M7804">
        <v>114.18</v>
      </c>
      <c r="N7804">
        <v>519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8</v>
      </c>
      <c r="W7804">
        <v>35</v>
      </c>
      <c r="X7804">
        <v>0</v>
      </c>
      <c r="Y7804">
        <v>0</v>
      </c>
      <c r="Z7804">
        <v>0</v>
      </c>
      <c r="AA7804">
        <v>0</v>
      </c>
      <c r="AB7804">
        <v>150</v>
      </c>
      <c r="AC7804">
        <v>0</v>
      </c>
      <c r="AD7804">
        <v>476</v>
      </c>
      <c r="AF7804">
        <v>2448</v>
      </c>
      <c r="AG7804">
        <v>0</v>
      </c>
      <c r="AH7804">
        <v>0</v>
      </c>
      <c r="AI7804">
        <v>0</v>
      </c>
      <c r="AJ7804" t="s">
        <v>44</v>
      </c>
      <c r="AK7804" t="s">
        <v>38</v>
      </c>
      <c r="AL7804" t="s">
        <v>77</v>
      </c>
      <c r="AM7804" s="1">
        <v>44896</v>
      </c>
    </row>
    <row r="7805" spans="1:39" x14ac:dyDescent="0.25">
      <c r="A7805">
        <v>146390</v>
      </c>
      <c r="B7805" s="1">
        <v>44893.479166666664</v>
      </c>
      <c r="C7805" t="s">
        <v>8275</v>
      </c>
      <c r="D7805" t="s">
        <v>7202</v>
      </c>
      <c r="E7805" t="s">
        <v>74</v>
      </c>
      <c r="F7805">
        <v>1</v>
      </c>
      <c r="G7805">
        <v>0</v>
      </c>
      <c r="H7805">
        <v>0</v>
      </c>
      <c r="I7805" t="s">
        <v>53</v>
      </c>
      <c r="J7805" s="1">
        <v>44893</v>
      </c>
      <c r="K7805" s="1">
        <v>44894</v>
      </c>
      <c r="L7805">
        <v>1</v>
      </c>
      <c r="M7805">
        <v>0</v>
      </c>
      <c r="N7805">
        <v>45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45</v>
      </c>
      <c r="AB7805">
        <v>0</v>
      </c>
      <c r="AC7805">
        <v>10</v>
      </c>
      <c r="AD7805">
        <v>45</v>
      </c>
      <c r="AE7805" s="1">
        <v>44893</v>
      </c>
      <c r="AF7805">
        <v>2670</v>
      </c>
      <c r="AG7805">
        <v>10131</v>
      </c>
      <c r="AH7805">
        <v>40.5</v>
      </c>
      <c r="AI7805">
        <v>4.5</v>
      </c>
      <c r="AJ7805" t="s">
        <v>44</v>
      </c>
      <c r="AK7805" t="s">
        <v>42</v>
      </c>
      <c r="AL7805" t="s">
        <v>72</v>
      </c>
    </row>
    <row r="7806" spans="1:39" x14ac:dyDescent="0.25">
      <c r="A7806">
        <v>146391</v>
      </c>
      <c r="B7806" s="4">
        <v>44893.513194444444</v>
      </c>
      <c r="C7806" t="s">
        <v>8190</v>
      </c>
      <c r="D7806" t="s">
        <v>7167</v>
      </c>
      <c r="E7806" t="s">
        <v>8316</v>
      </c>
      <c r="F7806">
        <v>2</v>
      </c>
      <c r="G7806">
        <v>0</v>
      </c>
      <c r="H7806">
        <v>0</v>
      </c>
      <c r="I7806" t="s">
        <v>36</v>
      </c>
      <c r="J7806" s="1">
        <v>44975</v>
      </c>
      <c r="K7806" s="1">
        <v>44988</v>
      </c>
      <c r="L7806">
        <v>13</v>
      </c>
      <c r="M7806">
        <v>133.65</v>
      </c>
      <c r="N7806">
        <v>786.15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8</v>
      </c>
      <c r="W7806">
        <v>40</v>
      </c>
      <c r="X7806">
        <v>0</v>
      </c>
      <c r="Y7806">
        <v>0</v>
      </c>
      <c r="Z7806">
        <v>0</v>
      </c>
      <c r="AA7806">
        <v>786.15</v>
      </c>
      <c r="AB7806">
        <v>150</v>
      </c>
      <c r="AC7806">
        <v>0</v>
      </c>
      <c r="AD7806">
        <v>738.15</v>
      </c>
      <c r="AE7806" s="1">
        <v>44947</v>
      </c>
      <c r="AF7806">
        <v>2332</v>
      </c>
      <c r="AG7806">
        <v>0</v>
      </c>
      <c r="AH7806">
        <v>0</v>
      </c>
      <c r="AI7806">
        <v>0</v>
      </c>
      <c r="AJ7806" t="s">
        <v>44</v>
      </c>
      <c r="AK7806" t="s">
        <v>38</v>
      </c>
      <c r="AL7806" t="s">
        <v>77</v>
      </c>
      <c r="AM7806" s="1">
        <v>44938</v>
      </c>
    </row>
    <row r="7807" spans="1:39" x14ac:dyDescent="0.25">
      <c r="A7807">
        <v>146392</v>
      </c>
      <c r="B7807" s="1">
        <v>44893.522916666669</v>
      </c>
      <c r="C7807" t="s">
        <v>8182</v>
      </c>
      <c r="D7807" t="s">
        <v>7186</v>
      </c>
      <c r="E7807" t="s">
        <v>74</v>
      </c>
      <c r="F7807">
        <v>1</v>
      </c>
      <c r="G7807">
        <v>0</v>
      </c>
      <c r="H7807">
        <v>0</v>
      </c>
      <c r="I7807" t="s">
        <v>36</v>
      </c>
      <c r="J7807" s="1">
        <v>44893</v>
      </c>
      <c r="K7807" s="1">
        <v>44895</v>
      </c>
      <c r="L7807">
        <v>2</v>
      </c>
      <c r="M7807">
        <v>35.020000000000003</v>
      </c>
      <c r="N7807">
        <v>206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8</v>
      </c>
      <c r="W7807">
        <v>40</v>
      </c>
      <c r="X7807">
        <v>0</v>
      </c>
      <c r="Y7807">
        <v>0</v>
      </c>
      <c r="Z7807">
        <v>0</v>
      </c>
      <c r="AA7807">
        <v>206</v>
      </c>
      <c r="AB7807">
        <v>250</v>
      </c>
      <c r="AC7807">
        <v>0</v>
      </c>
      <c r="AD7807">
        <v>158</v>
      </c>
      <c r="AE7807" s="1">
        <v>44894</v>
      </c>
      <c r="AF7807">
        <v>2502</v>
      </c>
      <c r="AG7807">
        <v>10055</v>
      </c>
      <c r="AH7807">
        <v>122.98</v>
      </c>
      <c r="AI7807">
        <v>35.020000000000003</v>
      </c>
      <c r="AJ7807" t="s">
        <v>45</v>
      </c>
      <c r="AK7807" t="s">
        <v>42</v>
      </c>
      <c r="AL7807" t="s">
        <v>72</v>
      </c>
    </row>
    <row r="7808" spans="1:39" x14ac:dyDescent="0.25">
      <c r="A7808">
        <v>146393</v>
      </c>
      <c r="B7808" s="1">
        <v>44893.540972222225</v>
      </c>
      <c r="C7808" t="s">
        <v>8235</v>
      </c>
      <c r="D7808" t="s">
        <v>7168</v>
      </c>
      <c r="E7808" t="s">
        <v>74</v>
      </c>
      <c r="F7808">
        <v>2</v>
      </c>
      <c r="G7808">
        <v>0</v>
      </c>
      <c r="H7808">
        <v>1</v>
      </c>
      <c r="I7808" t="s">
        <v>36</v>
      </c>
      <c r="J7808" s="1">
        <v>44911</v>
      </c>
      <c r="K7808" s="1">
        <v>44913</v>
      </c>
      <c r="L7808">
        <v>2</v>
      </c>
      <c r="M7808">
        <v>25.52</v>
      </c>
      <c r="N7808">
        <v>159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8</v>
      </c>
      <c r="W7808">
        <v>35</v>
      </c>
      <c r="X7808">
        <v>0</v>
      </c>
      <c r="Y7808">
        <v>0</v>
      </c>
      <c r="Z7808">
        <v>0</v>
      </c>
      <c r="AA7808">
        <v>159</v>
      </c>
      <c r="AB7808">
        <v>150</v>
      </c>
      <c r="AC7808">
        <v>30</v>
      </c>
      <c r="AD7808">
        <v>116</v>
      </c>
      <c r="AE7808" s="1">
        <v>44910</v>
      </c>
      <c r="AF7808">
        <v>2447</v>
      </c>
      <c r="AG7808">
        <v>10064</v>
      </c>
      <c r="AH7808">
        <v>63.34</v>
      </c>
      <c r="AI7808">
        <v>52.66</v>
      </c>
      <c r="AJ7808" t="s">
        <v>44</v>
      </c>
      <c r="AK7808" t="s">
        <v>42</v>
      </c>
      <c r="AL7808" t="s">
        <v>72</v>
      </c>
    </row>
    <row r="7809" spans="1:39" x14ac:dyDescent="0.25">
      <c r="A7809">
        <v>146394</v>
      </c>
      <c r="B7809" s="1">
        <v>44893.552083333336</v>
      </c>
      <c r="C7809" t="s">
        <v>8262</v>
      </c>
      <c r="D7809" t="s">
        <v>7157</v>
      </c>
      <c r="E7809" t="s">
        <v>8316</v>
      </c>
      <c r="F7809">
        <v>2</v>
      </c>
      <c r="G7809">
        <v>0</v>
      </c>
      <c r="H7809">
        <v>0</v>
      </c>
      <c r="I7809" t="s">
        <v>36</v>
      </c>
      <c r="J7809" s="1">
        <v>44906</v>
      </c>
      <c r="K7809" s="1">
        <v>44910</v>
      </c>
      <c r="L7809">
        <v>4</v>
      </c>
      <c r="M7809">
        <v>26.25</v>
      </c>
      <c r="N7809">
        <v>223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8</v>
      </c>
      <c r="W7809">
        <v>40</v>
      </c>
      <c r="X7809">
        <v>0</v>
      </c>
      <c r="Y7809">
        <v>0</v>
      </c>
      <c r="Z7809">
        <v>0</v>
      </c>
      <c r="AA7809">
        <v>223</v>
      </c>
      <c r="AB7809">
        <v>150</v>
      </c>
      <c r="AC7809">
        <v>25</v>
      </c>
      <c r="AD7809">
        <v>175</v>
      </c>
      <c r="AE7809" s="1">
        <v>44896</v>
      </c>
      <c r="AF7809">
        <v>2570</v>
      </c>
      <c r="AG7809">
        <v>10093</v>
      </c>
      <c r="AH7809">
        <v>111.56</v>
      </c>
      <c r="AI7809">
        <v>63.44</v>
      </c>
      <c r="AJ7809" t="s">
        <v>40</v>
      </c>
      <c r="AK7809" t="s">
        <v>38</v>
      </c>
      <c r="AL7809" t="s">
        <v>72</v>
      </c>
    </row>
    <row r="7810" spans="1:39" x14ac:dyDescent="0.25">
      <c r="A7810">
        <v>146395</v>
      </c>
      <c r="B7810" s="1">
        <v>44893.557638888888</v>
      </c>
      <c r="C7810" t="s">
        <v>8176</v>
      </c>
      <c r="D7810" t="s">
        <v>7187</v>
      </c>
      <c r="E7810" t="s">
        <v>74</v>
      </c>
      <c r="F7810">
        <v>1</v>
      </c>
      <c r="G7810">
        <v>0</v>
      </c>
      <c r="H7810">
        <v>0</v>
      </c>
      <c r="I7810" t="s">
        <v>36</v>
      </c>
      <c r="J7810" s="1">
        <v>44908</v>
      </c>
      <c r="K7810" s="1">
        <v>44911</v>
      </c>
      <c r="L7810">
        <v>3</v>
      </c>
      <c r="M7810">
        <v>37.4</v>
      </c>
      <c r="N7810">
        <v>278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8</v>
      </c>
      <c r="W7810">
        <v>50</v>
      </c>
      <c r="X7810">
        <v>0</v>
      </c>
      <c r="Y7810">
        <v>0</v>
      </c>
      <c r="Z7810">
        <v>0</v>
      </c>
      <c r="AA7810">
        <v>278</v>
      </c>
      <c r="AB7810">
        <v>150</v>
      </c>
      <c r="AC7810">
        <v>25</v>
      </c>
      <c r="AD7810">
        <v>220</v>
      </c>
      <c r="AE7810" s="1">
        <v>44894</v>
      </c>
      <c r="AF7810">
        <v>2525</v>
      </c>
      <c r="AG7810">
        <v>10093</v>
      </c>
      <c r="AH7810">
        <v>136.94999999999999</v>
      </c>
      <c r="AI7810">
        <v>83.05</v>
      </c>
      <c r="AJ7810" t="s">
        <v>40</v>
      </c>
      <c r="AK7810" t="s">
        <v>38</v>
      </c>
      <c r="AL7810" t="s">
        <v>72</v>
      </c>
    </row>
    <row r="7811" spans="1:39" x14ac:dyDescent="0.25">
      <c r="A7811">
        <v>146396</v>
      </c>
      <c r="B7811" s="1">
        <v>44893.55972222222</v>
      </c>
      <c r="C7811" t="s">
        <v>8246</v>
      </c>
      <c r="D7811" t="s">
        <v>122</v>
      </c>
      <c r="E7811" t="s">
        <v>74</v>
      </c>
      <c r="F7811">
        <v>1</v>
      </c>
      <c r="G7811">
        <v>0</v>
      </c>
      <c r="H7811">
        <v>0</v>
      </c>
      <c r="I7811" t="s">
        <v>60</v>
      </c>
      <c r="J7811" s="1">
        <v>44896</v>
      </c>
      <c r="K7811" s="1">
        <v>44904</v>
      </c>
      <c r="L7811">
        <v>8</v>
      </c>
      <c r="M7811">
        <v>0</v>
      </c>
      <c r="N7811">
        <v>474.36</v>
      </c>
      <c r="O7811">
        <v>0</v>
      </c>
      <c r="P7811">
        <v>0</v>
      </c>
      <c r="Q7811">
        <v>0</v>
      </c>
      <c r="R7811">
        <v>-23.39</v>
      </c>
      <c r="S7811">
        <v>0</v>
      </c>
      <c r="T7811">
        <v>0</v>
      </c>
      <c r="U7811">
        <v>0</v>
      </c>
      <c r="V7811">
        <v>0</v>
      </c>
      <c r="W7811">
        <v>30</v>
      </c>
      <c r="X7811">
        <v>0</v>
      </c>
      <c r="Y7811">
        <v>0</v>
      </c>
      <c r="Z7811">
        <v>0</v>
      </c>
      <c r="AA7811">
        <v>474.36</v>
      </c>
      <c r="AB7811">
        <v>200</v>
      </c>
      <c r="AC7811">
        <v>0</v>
      </c>
      <c r="AD7811">
        <v>444.36</v>
      </c>
      <c r="AE7811" s="1">
        <v>44893</v>
      </c>
      <c r="AF7811">
        <v>2650</v>
      </c>
      <c r="AG7811">
        <v>10055</v>
      </c>
      <c r="AH7811">
        <v>444.36</v>
      </c>
      <c r="AI7811">
        <v>0</v>
      </c>
      <c r="AJ7811" t="s">
        <v>40</v>
      </c>
      <c r="AK7811" t="s">
        <v>42</v>
      </c>
      <c r="AL7811" t="s">
        <v>72</v>
      </c>
    </row>
    <row r="7812" spans="1:39" x14ac:dyDescent="0.25">
      <c r="A7812">
        <v>146397</v>
      </c>
      <c r="B7812" s="4">
        <v>44893.56527777778</v>
      </c>
      <c r="C7812" t="s">
        <v>8229</v>
      </c>
      <c r="D7812" t="s">
        <v>7188</v>
      </c>
      <c r="E7812" t="s">
        <v>8317</v>
      </c>
      <c r="F7812">
        <v>2</v>
      </c>
      <c r="G7812">
        <v>0</v>
      </c>
      <c r="H7812">
        <v>0</v>
      </c>
      <c r="I7812" t="s">
        <v>36</v>
      </c>
      <c r="J7812" s="1">
        <v>44940</v>
      </c>
      <c r="K7812" s="1">
        <v>44954</v>
      </c>
      <c r="L7812">
        <v>14</v>
      </c>
      <c r="M7812">
        <v>205.36</v>
      </c>
      <c r="N7812" s="2">
        <v>1208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8</v>
      </c>
      <c r="W7812">
        <v>40</v>
      </c>
      <c r="X7812">
        <v>0</v>
      </c>
      <c r="Y7812">
        <v>0</v>
      </c>
      <c r="Z7812">
        <v>0</v>
      </c>
      <c r="AA7812" s="2">
        <v>1208</v>
      </c>
      <c r="AB7812">
        <v>200</v>
      </c>
      <c r="AC7812">
        <v>25</v>
      </c>
      <c r="AD7812" s="2">
        <v>1160</v>
      </c>
      <c r="AE7812" s="1">
        <v>44894</v>
      </c>
      <c r="AF7812">
        <v>2560</v>
      </c>
      <c r="AG7812">
        <v>10079</v>
      </c>
      <c r="AH7812">
        <v>715.98</v>
      </c>
      <c r="AI7812">
        <v>444.02</v>
      </c>
      <c r="AJ7812" t="s">
        <v>44</v>
      </c>
      <c r="AK7812" t="s">
        <v>38</v>
      </c>
      <c r="AL7812" t="s">
        <v>72</v>
      </c>
      <c r="AM7812"/>
    </row>
    <row r="7813" spans="1:39" x14ac:dyDescent="0.25">
      <c r="A7813">
        <v>146399</v>
      </c>
      <c r="B7813" s="1">
        <v>44893.581250000003</v>
      </c>
      <c r="C7813" t="s">
        <v>8241</v>
      </c>
      <c r="D7813" t="s">
        <v>7203</v>
      </c>
      <c r="E7813" t="s">
        <v>8344</v>
      </c>
      <c r="F7813">
        <v>1</v>
      </c>
      <c r="G7813">
        <v>0</v>
      </c>
      <c r="H7813">
        <v>0</v>
      </c>
      <c r="I7813" t="s">
        <v>53</v>
      </c>
      <c r="J7813" s="1">
        <v>44894</v>
      </c>
      <c r="K7813" s="1">
        <v>44912</v>
      </c>
      <c r="L7813">
        <v>18</v>
      </c>
      <c r="M7813">
        <v>0</v>
      </c>
      <c r="N7813" s="2">
        <v>1189.95</v>
      </c>
      <c r="O7813">
        <v>0</v>
      </c>
      <c r="P7813">
        <v>0</v>
      </c>
      <c r="Q7813">
        <v>0</v>
      </c>
      <c r="R7813">
        <v>-61.05</v>
      </c>
      <c r="S7813">
        <v>0</v>
      </c>
      <c r="T7813">
        <v>0</v>
      </c>
      <c r="U7813">
        <v>0</v>
      </c>
      <c r="V7813">
        <v>0</v>
      </c>
      <c r="W7813">
        <v>30</v>
      </c>
      <c r="X7813">
        <v>0</v>
      </c>
      <c r="Y7813">
        <v>0</v>
      </c>
      <c r="Z7813">
        <v>0</v>
      </c>
      <c r="AA7813" s="2">
        <v>1189.95</v>
      </c>
      <c r="AB7813">
        <v>200</v>
      </c>
      <c r="AC7813">
        <v>0</v>
      </c>
      <c r="AD7813" s="2">
        <v>1159.95</v>
      </c>
      <c r="AE7813" s="1">
        <v>44893</v>
      </c>
      <c r="AF7813">
        <v>2645</v>
      </c>
      <c r="AG7813">
        <v>10055</v>
      </c>
      <c r="AH7813" s="2">
        <v>1159.95</v>
      </c>
      <c r="AI7813">
        <v>0</v>
      </c>
      <c r="AJ7813" t="s">
        <v>44</v>
      </c>
      <c r="AK7813" t="s">
        <v>42</v>
      </c>
      <c r="AL7813" t="s">
        <v>72</v>
      </c>
    </row>
    <row r="7814" spans="1:39" x14ac:dyDescent="0.25">
      <c r="A7814">
        <v>146400</v>
      </c>
      <c r="B7814" s="4">
        <v>44893.581250000003</v>
      </c>
      <c r="C7814" t="s">
        <v>8187</v>
      </c>
      <c r="D7814" t="s">
        <v>7189</v>
      </c>
      <c r="E7814" t="s">
        <v>8318</v>
      </c>
      <c r="F7814">
        <v>9</v>
      </c>
      <c r="G7814">
        <v>0</v>
      </c>
      <c r="H7814">
        <v>0</v>
      </c>
      <c r="I7814" t="s">
        <v>36</v>
      </c>
      <c r="J7814" s="1">
        <v>45086</v>
      </c>
      <c r="K7814" s="1">
        <v>45089</v>
      </c>
      <c r="L7814">
        <v>3</v>
      </c>
      <c r="M7814">
        <v>154.87</v>
      </c>
      <c r="N7814">
        <v>911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45</v>
      </c>
      <c r="X7814">
        <v>0</v>
      </c>
      <c r="Y7814">
        <v>0</v>
      </c>
      <c r="Z7814">
        <v>0</v>
      </c>
      <c r="AA7814">
        <v>911</v>
      </c>
      <c r="AB7814">
        <v>300</v>
      </c>
      <c r="AC7814">
        <v>15</v>
      </c>
      <c r="AD7814">
        <v>866</v>
      </c>
      <c r="AE7814" s="1">
        <v>44894</v>
      </c>
      <c r="AF7814">
        <v>2410</v>
      </c>
      <c r="AG7814">
        <v>10090</v>
      </c>
      <c r="AH7814">
        <v>649.46</v>
      </c>
      <c r="AI7814">
        <v>261.54000000000002</v>
      </c>
      <c r="AJ7814" t="s">
        <v>311</v>
      </c>
      <c r="AK7814" t="s">
        <v>38</v>
      </c>
      <c r="AL7814" t="s">
        <v>72</v>
      </c>
      <c r="AM7814"/>
    </row>
    <row r="7815" spans="1:39" x14ac:dyDescent="0.25">
      <c r="A7815">
        <v>146401</v>
      </c>
      <c r="B7815" s="1">
        <v>44893.617361111108</v>
      </c>
      <c r="C7815" t="s">
        <v>8269</v>
      </c>
      <c r="D7815" t="s">
        <v>7190</v>
      </c>
      <c r="E7815" t="s">
        <v>8320</v>
      </c>
      <c r="F7815">
        <v>2</v>
      </c>
      <c r="G7815">
        <v>0</v>
      </c>
      <c r="H7815">
        <v>0</v>
      </c>
      <c r="I7815" t="s">
        <v>36</v>
      </c>
      <c r="J7815" s="1">
        <v>44897</v>
      </c>
      <c r="K7815" s="1">
        <v>44908</v>
      </c>
      <c r="L7815">
        <v>11</v>
      </c>
      <c r="M7815">
        <v>102.9</v>
      </c>
      <c r="N7815">
        <v>724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8</v>
      </c>
      <c r="W7815">
        <v>30</v>
      </c>
      <c r="X7815">
        <v>0</v>
      </c>
      <c r="Y7815">
        <v>0</v>
      </c>
      <c r="Z7815">
        <v>0</v>
      </c>
      <c r="AA7815">
        <v>724</v>
      </c>
      <c r="AB7815">
        <v>150</v>
      </c>
      <c r="AC7815">
        <v>25</v>
      </c>
      <c r="AD7815">
        <v>686</v>
      </c>
      <c r="AE7815" s="1">
        <v>44894</v>
      </c>
      <c r="AF7815">
        <v>1014</v>
      </c>
      <c r="AG7815">
        <v>10104</v>
      </c>
      <c r="AH7815">
        <v>437.32</v>
      </c>
      <c r="AI7815">
        <v>248.68</v>
      </c>
      <c r="AJ7815" t="s">
        <v>40</v>
      </c>
      <c r="AK7815" t="s">
        <v>38</v>
      </c>
      <c r="AL7815" t="s">
        <v>72</v>
      </c>
    </row>
    <row r="7816" spans="1:39" x14ac:dyDescent="0.25">
      <c r="A7816">
        <v>146402</v>
      </c>
      <c r="B7816" s="1">
        <v>44893.652777777781</v>
      </c>
      <c r="C7816" t="s">
        <v>8271</v>
      </c>
      <c r="D7816" t="s">
        <v>7191</v>
      </c>
      <c r="E7816" t="s">
        <v>74</v>
      </c>
      <c r="F7816">
        <v>1</v>
      </c>
      <c r="G7816">
        <v>1</v>
      </c>
      <c r="H7816">
        <v>0</v>
      </c>
      <c r="I7816" t="s">
        <v>36</v>
      </c>
      <c r="J7816" s="1">
        <v>44898</v>
      </c>
      <c r="K7816" s="1">
        <v>44901</v>
      </c>
      <c r="L7816">
        <v>3</v>
      </c>
      <c r="M7816">
        <v>38.549999999999997</v>
      </c>
      <c r="N7816">
        <v>257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8</v>
      </c>
      <c r="W7816">
        <v>35</v>
      </c>
      <c r="X7816">
        <v>0</v>
      </c>
      <c r="Y7816">
        <v>0</v>
      </c>
      <c r="Z7816">
        <v>0</v>
      </c>
      <c r="AA7816">
        <v>257</v>
      </c>
      <c r="AB7816">
        <v>150</v>
      </c>
      <c r="AC7816">
        <v>0</v>
      </c>
      <c r="AD7816">
        <v>214</v>
      </c>
      <c r="AE7816" s="1">
        <v>44894</v>
      </c>
      <c r="AF7816">
        <v>2462</v>
      </c>
      <c r="AG7816">
        <v>10055</v>
      </c>
      <c r="AH7816">
        <v>175.45</v>
      </c>
      <c r="AI7816">
        <v>38.549999999999997</v>
      </c>
      <c r="AJ7816" t="s">
        <v>40</v>
      </c>
      <c r="AK7816" t="s">
        <v>42</v>
      </c>
      <c r="AL7816" t="s">
        <v>72</v>
      </c>
    </row>
    <row r="7817" spans="1:39" x14ac:dyDescent="0.25">
      <c r="A7817">
        <v>146403</v>
      </c>
      <c r="B7817" s="1">
        <v>44893.662499999999</v>
      </c>
      <c r="C7817" t="s">
        <v>8237</v>
      </c>
      <c r="D7817" t="s">
        <v>7158</v>
      </c>
      <c r="E7817" t="s">
        <v>8344</v>
      </c>
      <c r="F7817">
        <v>2</v>
      </c>
      <c r="G7817">
        <v>1</v>
      </c>
      <c r="H7817">
        <v>0</v>
      </c>
      <c r="I7817" t="s">
        <v>36</v>
      </c>
      <c r="J7817" s="1">
        <v>44911</v>
      </c>
      <c r="K7817" s="1">
        <v>44916</v>
      </c>
      <c r="L7817">
        <v>5</v>
      </c>
      <c r="M7817">
        <v>61.16</v>
      </c>
      <c r="N7817">
        <v>321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8</v>
      </c>
      <c r="W7817">
        <v>35</v>
      </c>
      <c r="X7817">
        <v>0</v>
      </c>
      <c r="Y7817">
        <v>0</v>
      </c>
      <c r="Z7817">
        <v>0</v>
      </c>
      <c r="AA7817">
        <v>321</v>
      </c>
      <c r="AB7817">
        <v>150</v>
      </c>
      <c r="AC7817">
        <v>30</v>
      </c>
      <c r="AD7817">
        <v>278</v>
      </c>
      <c r="AE7817" s="1">
        <v>44911</v>
      </c>
      <c r="AF7817">
        <v>2448</v>
      </c>
      <c r="AG7817">
        <v>10064</v>
      </c>
      <c r="AH7817">
        <v>151.79</v>
      </c>
      <c r="AI7817">
        <v>126.21</v>
      </c>
      <c r="AJ7817" t="s">
        <v>44</v>
      </c>
      <c r="AK7817" t="s">
        <v>38</v>
      </c>
      <c r="AL7817" t="s">
        <v>72</v>
      </c>
    </row>
    <row r="7818" spans="1:39" x14ac:dyDescent="0.25">
      <c r="A7818">
        <v>146404</v>
      </c>
      <c r="B7818" s="1">
        <v>44893.681944444441</v>
      </c>
      <c r="C7818" t="s">
        <v>8199</v>
      </c>
      <c r="D7818" t="s">
        <v>7169</v>
      </c>
      <c r="E7818" t="s">
        <v>74</v>
      </c>
      <c r="F7818">
        <v>1</v>
      </c>
      <c r="G7818">
        <v>0</v>
      </c>
      <c r="H7818">
        <v>0</v>
      </c>
      <c r="I7818" t="s">
        <v>36</v>
      </c>
      <c r="J7818" s="1">
        <v>44919</v>
      </c>
      <c r="K7818" s="1">
        <v>44923</v>
      </c>
      <c r="L7818">
        <v>4</v>
      </c>
      <c r="M7818">
        <v>133.96</v>
      </c>
      <c r="N7818">
        <v>836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8</v>
      </c>
      <c r="W7818">
        <v>40</v>
      </c>
      <c r="X7818">
        <v>0</v>
      </c>
      <c r="Y7818">
        <v>0</v>
      </c>
      <c r="Z7818">
        <v>0</v>
      </c>
      <c r="AA7818">
        <v>836</v>
      </c>
      <c r="AB7818">
        <v>0</v>
      </c>
      <c r="AC7818">
        <v>25</v>
      </c>
      <c r="AD7818">
        <v>788</v>
      </c>
      <c r="AE7818" s="1">
        <v>44922</v>
      </c>
      <c r="AF7818">
        <v>2564</v>
      </c>
      <c r="AG7818">
        <v>10079</v>
      </c>
      <c r="AH7818">
        <v>490.53</v>
      </c>
      <c r="AI7818">
        <v>297.47000000000003</v>
      </c>
      <c r="AJ7818" t="s">
        <v>46</v>
      </c>
      <c r="AK7818" t="s">
        <v>42</v>
      </c>
      <c r="AL7818" t="s">
        <v>72</v>
      </c>
    </row>
    <row r="7819" spans="1:39" x14ac:dyDescent="0.25">
      <c r="A7819">
        <v>146405</v>
      </c>
      <c r="B7819" s="1">
        <v>44893.690972222219</v>
      </c>
      <c r="C7819" t="s">
        <v>8183</v>
      </c>
      <c r="D7819" t="s">
        <v>7165</v>
      </c>
      <c r="E7819" t="s">
        <v>8129</v>
      </c>
      <c r="F7819">
        <v>1</v>
      </c>
      <c r="G7819">
        <v>0</v>
      </c>
      <c r="H7819">
        <v>0</v>
      </c>
      <c r="I7819" t="s">
        <v>53</v>
      </c>
      <c r="J7819" s="1">
        <v>44896</v>
      </c>
      <c r="K7819" s="1">
        <v>44903</v>
      </c>
      <c r="L7819">
        <v>7</v>
      </c>
      <c r="M7819">
        <v>0</v>
      </c>
      <c r="N7819">
        <v>378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378</v>
      </c>
      <c r="AB7819">
        <v>0</v>
      </c>
      <c r="AC7819">
        <v>0</v>
      </c>
      <c r="AD7819">
        <v>378</v>
      </c>
      <c r="AE7819" s="1">
        <v>44895</v>
      </c>
      <c r="AF7819">
        <v>2503</v>
      </c>
      <c r="AG7819">
        <v>10055</v>
      </c>
      <c r="AH7819">
        <v>378</v>
      </c>
      <c r="AI7819">
        <v>0</v>
      </c>
      <c r="AJ7819" t="s">
        <v>40</v>
      </c>
      <c r="AK7819" t="s">
        <v>42</v>
      </c>
      <c r="AL7819" t="s">
        <v>72</v>
      </c>
    </row>
    <row r="7820" spans="1:39" x14ac:dyDescent="0.25">
      <c r="A7820">
        <v>146406</v>
      </c>
      <c r="B7820" s="1">
        <v>44893.743750000001</v>
      </c>
      <c r="C7820" t="s">
        <v>8217</v>
      </c>
      <c r="D7820" t="s">
        <v>7170</v>
      </c>
      <c r="E7820" t="s">
        <v>74</v>
      </c>
      <c r="F7820">
        <v>2</v>
      </c>
      <c r="G7820">
        <v>0</v>
      </c>
      <c r="H7820">
        <v>0</v>
      </c>
      <c r="I7820" t="s">
        <v>36</v>
      </c>
      <c r="J7820" s="1">
        <v>44900</v>
      </c>
      <c r="K7820" s="1">
        <v>44903</v>
      </c>
      <c r="L7820">
        <v>3</v>
      </c>
      <c r="M7820">
        <v>52.14</v>
      </c>
      <c r="N7820">
        <v>280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8</v>
      </c>
      <c r="W7820">
        <v>35</v>
      </c>
      <c r="X7820">
        <v>0</v>
      </c>
      <c r="Y7820">
        <v>0</v>
      </c>
      <c r="Z7820">
        <v>0</v>
      </c>
      <c r="AA7820">
        <v>280</v>
      </c>
      <c r="AB7820">
        <v>150</v>
      </c>
      <c r="AC7820">
        <v>30</v>
      </c>
      <c r="AD7820">
        <v>237</v>
      </c>
      <c r="AE7820" s="1">
        <v>44902</v>
      </c>
      <c r="AF7820">
        <v>2446</v>
      </c>
      <c r="AG7820">
        <v>10064</v>
      </c>
      <c r="AH7820">
        <v>129.4</v>
      </c>
      <c r="AI7820">
        <v>107.6</v>
      </c>
      <c r="AJ7820" t="s">
        <v>44</v>
      </c>
      <c r="AK7820" t="s">
        <v>42</v>
      </c>
      <c r="AL7820" t="s">
        <v>72</v>
      </c>
    </row>
    <row r="7821" spans="1:39" x14ac:dyDescent="0.25">
      <c r="A7821">
        <v>146407</v>
      </c>
      <c r="B7821" s="1">
        <v>44893.757638888892</v>
      </c>
      <c r="C7821" t="s">
        <v>8223</v>
      </c>
      <c r="D7821" t="s">
        <v>7171</v>
      </c>
      <c r="E7821" t="s">
        <v>74</v>
      </c>
      <c r="F7821">
        <v>2</v>
      </c>
      <c r="G7821">
        <v>0</v>
      </c>
      <c r="H7821">
        <v>0</v>
      </c>
      <c r="I7821" t="s">
        <v>36</v>
      </c>
      <c r="J7821" s="1">
        <v>44911</v>
      </c>
      <c r="K7821" s="1">
        <v>44913</v>
      </c>
      <c r="L7821">
        <v>2</v>
      </c>
      <c r="M7821">
        <v>21.75</v>
      </c>
      <c r="N7821">
        <v>145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8</v>
      </c>
      <c r="W7821">
        <v>35</v>
      </c>
      <c r="X7821">
        <v>0</v>
      </c>
      <c r="Y7821">
        <v>0</v>
      </c>
      <c r="Z7821">
        <v>0</v>
      </c>
      <c r="AA7821">
        <v>145</v>
      </c>
      <c r="AB7821">
        <v>150</v>
      </c>
      <c r="AC7821">
        <v>0</v>
      </c>
      <c r="AD7821">
        <v>102</v>
      </c>
      <c r="AE7821" s="1">
        <v>44911</v>
      </c>
      <c r="AF7821">
        <v>2461</v>
      </c>
      <c r="AG7821">
        <v>10055</v>
      </c>
      <c r="AH7821">
        <v>80.25</v>
      </c>
      <c r="AI7821">
        <v>21.75</v>
      </c>
      <c r="AJ7821" t="s">
        <v>44</v>
      </c>
      <c r="AK7821" t="s">
        <v>42</v>
      </c>
      <c r="AL7821" t="s">
        <v>72</v>
      </c>
    </row>
    <row r="7822" spans="1:39" x14ac:dyDescent="0.25">
      <c r="A7822">
        <v>146408</v>
      </c>
      <c r="B7822" s="1">
        <v>44893.78125</v>
      </c>
      <c r="C7822" t="s">
        <v>8174</v>
      </c>
      <c r="D7822" t="s">
        <v>7172</v>
      </c>
      <c r="E7822" t="s">
        <v>74</v>
      </c>
      <c r="F7822">
        <v>2</v>
      </c>
      <c r="G7822">
        <v>0</v>
      </c>
      <c r="H7822">
        <v>0</v>
      </c>
      <c r="I7822" t="s">
        <v>36</v>
      </c>
      <c r="J7822" s="1">
        <v>44911</v>
      </c>
      <c r="K7822" s="1">
        <v>44913</v>
      </c>
      <c r="L7822">
        <v>2</v>
      </c>
      <c r="M7822">
        <v>18.899999999999999</v>
      </c>
      <c r="N7822">
        <v>169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8</v>
      </c>
      <c r="W7822">
        <v>35</v>
      </c>
      <c r="X7822">
        <v>0</v>
      </c>
      <c r="Y7822">
        <v>0</v>
      </c>
      <c r="Z7822">
        <v>0</v>
      </c>
      <c r="AA7822">
        <v>169</v>
      </c>
      <c r="AB7822">
        <v>150</v>
      </c>
      <c r="AC7822">
        <v>25</v>
      </c>
      <c r="AD7822">
        <v>126</v>
      </c>
      <c r="AE7822" s="1">
        <v>44911</v>
      </c>
      <c r="AF7822">
        <v>2605</v>
      </c>
      <c r="AG7822">
        <v>10113</v>
      </c>
      <c r="AH7822">
        <v>80.319999999999993</v>
      </c>
      <c r="AI7822">
        <v>45.68</v>
      </c>
      <c r="AJ7822" t="s">
        <v>44</v>
      </c>
      <c r="AK7822" t="s">
        <v>42</v>
      </c>
      <c r="AL7822" t="s">
        <v>72</v>
      </c>
    </row>
    <row r="7823" spans="1:39" x14ac:dyDescent="0.25">
      <c r="A7823">
        <v>146409</v>
      </c>
      <c r="B7823" s="1">
        <v>44893.819444444445</v>
      </c>
      <c r="C7823" t="s">
        <v>8248</v>
      </c>
      <c r="D7823" t="s">
        <v>7192</v>
      </c>
      <c r="E7823" t="s">
        <v>8321</v>
      </c>
      <c r="F7823">
        <v>2</v>
      </c>
      <c r="G7823">
        <v>0</v>
      </c>
      <c r="H7823">
        <v>0</v>
      </c>
      <c r="I7823" t="s">
        <v>36</v>
      </c>
      <c r="J7823" s="1">
        <v>44898</v>
      </c>
      <c r="K7823" s="1">
        <v>44900</v>
      </c>
      <c r="L7823">
        <v>2</v>
      </c>
      <c r="M7823">
        <v>27.9</v>
      </c>
      <c r="N7823">
        <v>186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8</v>
      </c>
      <c r="W7823">
        <v>35</v>
      </c>
      <c r="X7823">
        <v>0</v>
      </c>
      <c r="Y7823">
        <v>0</v>
      </c>
      <c r="Z7823">
        <v>0</v>
      </c>
      <c r="AA7823">
        <v>186</v>
      </c>
      <c r="AB7823">
        <v>150</v>
      </c>
      <c r="AC7823">
        <v>0</v>
      </c>
      <c r="AD7823">
        <v>143</v>
      </c>
      <c r="AE7823" s="1">
        <v>44894</v>
      </c>
      <c r="AF7823">
        <v>2460</v>
      </c>
      <c r="AG7823">
        <v>10055</v>
      </c>
      <c r="AH7823">
        <v>115.1</v>
      </c>
      <c r="AI7823">
        <v>27.9</v>
      </c>
      <c r="AJ7823" t="s">
        <v>40</v>
      </c>
      <c r="AK7823" t="s">
        <v>38</v>
      </c>
      <c r="AL7823" t="s">
        <v>72</v>
      </c>
    </row>
    <row r="7824" spans="1:39" x14ac:dyDescent="0.25">
      <c r="A7824">
        <v>146410</v>
      </c>
      <c r="B7824" s="1">
        <v>44893.822916666664</v>
      </c>
      <c r="C7824" t="s">
        <v>8263</v>
      </c>
      <c r="D7824" t="s">
        <v>7159</v>
      </c>
      <c r="E7824" t="s">
        <v>74</v>
      </c>
      <c r="F7824">
        <v>2</v>
      </c>
      <c r="G7824">
        <v>0</v>
      </c>
      <c r="H7824">
        <v>0</v>
      </c>
      <c r="I7824" t="s">
        <v>36</v>
      </c>
      <c r="J7824" s="1">
        <v>44911</v>
      </c>
      <c r="K7824" s="1">
        <v>44913</v>
      </c>
      <c r="L7824">
        <v>2</v>
      </c>
      <c r="M7824">
        <v>21.75</v>
      </c>
      <c r="N7824">
        <v>145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8</v>
      </c>
      <c r="W7824">
        <v>35</v>
      </c>
      <c r="X7824">
        <v>0</v>
      </c>
      <c r="Y7824">
        <v>0</v>
      </c>
      <c r="Z7824">
        <v>0</v>
      </c>
      <c r="AA7824">
        <v>0</v>
      </c>
      <c r="AB7824">
        <v>150</v>
      </c>
      <c r="AC7824">
        <v>0</v>
      </c>
      <c r="AD7824">
        <v>102</v>
      </c>
      <c r="AF7824">
        <v>2459</v>
      </c>
      <c r="AG7824">
        <v>0</v>
      </c>
      <c r="AH7824">
        <v>0</v>
      </c>
      <c r="AI7824">
        <v>0</v>
      </c>
      <c r="AJ7824" t="s">
        <v>44</v>
      </c>
      <c r="AK7824" t="s">
        <v>42</v>
      </c>
      <c r="AL7824" t="s">
        <v>77</v>
      </c>
      <c r="AM7824" s="1">
        <v>44896</v>
      </c>
    </row>
    <row r="7825" spans="1:39" x14ac:dyDescent="0.25">
      <c r="A7825">
        <v>146411</v>
      </c>
      <c r="B7825" s="1">
        <v>44893.874305555553</v>
      </c>
      <c r="C7825" t="s">
        <v>8191</v>
      </c>
      <c r="D7825" t="s">
        <v>7173</v>
      </c>
      <c r="E7825" t="s">
        <v>74</v>
      </c>
      <c r="F7825">
        <v>5</v>
      </c>
      <c r="G7825">
        <v>0</v>
      </c>
      <c r="H7825">
        <v>0</v>
      </c>
      <c r="I7825" t="s">
        <v>36</v>
      </c>
      <c r="J7825" s="1">
        <v>44911</v>
      </c>
      <c r="K7825" s="1">
        <v>44913</v>
      </c>
      <c r="L7825">
        <v>2</v>
      </c>
      <c r="M7825">
        <v>33.32</v>
      </c>
      <c r="N7825">
        <v>244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8</v>
      </c>
      <c r="W7825">
        <v>40</v>
      </c>
      <c r="X7825">
        <v>0</v>
      </c>
      <c r="Y7825">
        <v>0</v>
      </c>
      <c r="Z7825">
        <v>0</v>
      </c>
      <c r="AA7825">
        <v>244</v>
      </c>
      <c r="AB7825">
        <v>150</v>
      </c>
      <c r="AC7825">
        <v>30</v>
      </c>
      <c r="AD7825">
        <v>196</v>
      </c>
      <c r="AE7825" s="1">
        <v>44911</v>
      </c>
      <c r="AF7825">
        <v>2331</v>
      </c>
      <c r="AG7825">
        <v>10015</v>
      </c>
      <c r="AH7825">
        <v>113.88</v>
      </c>
      <c r="AI7825">
        <v>82.12</v>
      </c>
      <c r="AJ7825" t="s">
        <v>61</v>
      </c>
      <c r="AK7825" t="s">
        <v>42</v>
      </c>
      <c r="AL7825" t="s">
        <v>72</v>
      </c>
    </row>
    <row r="7826" spans="1:39" x14ac:dyDescent="0.25">
      <c r="A7826">
        <v>146412</v>
      </c>
      <c r="B7826" s="4">
        <v>44893.879166666666</v>
      </c>
      <c r="C7826" t="s">
        <v>8186</v>
      </c>
      <c r="D7826" t="s">
        <v>7174</v>
      </c>
      <c r="E7826" t="s">
        <v>8324</v>
      </c>
      <c r="F7826">
        <v>15</v>
      </c>
      <c r="G7826">
        <v>0</v>
      </c>
      <c r="H7826">
        <v>0</v>
      </c>
      <c r="I7826" t="s">
        <v>36</v>
      </c>
      <c r="J7826" s="1">
        <v>45044</v>
      </c>
      <c r="K7826" s="1">
        <v>45047</v>
      </c>
      <c r="L7826">
        <v>3</v>
      </c>
      <c r="M7826">
        <v>157.5</v>
      </c>
      <c r="N7826" s="2">
        <v>1058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8</v>
      </c>
      <c r="W7826">
        <v>0</v>
      </c>
      <c r="X7826">
        <v>0</v>
      </c>
      <c r="Y7826">
        <v>0</v>
      </c>
      <c r="Z7826">
        <v>0</v>
      </c>
      <c r="AA7826">
        <v>68.25</v>
      </c>
      <c r="AB7826">
        <v>0</v>
      </c>
      <c r="AC7826">
        <v>0</v>
      </c>
      <c r="AD7826" s="2">
        <v>1050</v>
      </c>
      <c r="AE7826" s="1">
        <v>44893</v>
      </c>
      <c r="AF7826">
        <v>2641</v>
      </c>
      <c r="AG7826">
        <v>10055</v>
      </c>
      <c r="AH7826">
        <v>892.5</v>
      </c>
      <c r="AI7826">
        <v>157.5</v>
      </c>
      <c r="AJ7826" t="s">
        <v>7036</v>
      </c>
      <c r="AK7826" t="s">
        <v>38</v>
      </c>
      <c r="AL7826" t="s">
        <v>72</v>
      </c>
      <c r="AM7826"/>
    </row>
    <row r="7827" spans="1:39" x14ac:dyDescent="0.25">
      <c r="A7827">
        <v>146413</v>
      </c>
      <c r="B7827" s="1">
        <v>44893.934027777781</v>
      </c>
      <c r="C7827" t="s">
        <v>8171</v>
      </c>
      <c r="D7827" t="s">
        <v>7193</v>
      </c>
      <c r="E7827" t="s">
        <v>74</v>
      </c>
      <c r="F7827">
        <v>1</v>
      </c>
      <c r="G7827">
        <v>0</v>
      </c>
      <c r="H7827">
        <v>0</v>
      </c>
      <c r="I7827" t="s">
        <v>36</v>
      </c>
      <c r="J7827" s="1">
        <v>44911</v>
      </c>
      <c r="K7827" s="1">
        <v>44913</v>
      </c>
      <c r="L7827">
        <v>2</v>
      </c>
      <c r="M7827">
        <v>19.38</v>
      </c>
      <c r="N7827">
        <v>152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8</v>
      </c>
      <c r="W7827">
        <v>30</v>
      </c>
      <c r="X7827">
        <v>0</v>
      </c>
      <c r="Y7827">
        <v>0</v>
      </c>
      <c r="Z7827">
        <v>0</v>
      </c>
      <c r="AA7827">
        <v>152</v>
      </c>
      <c r="AB7827">
        <v>150</v>
      </c>
      <c r="AC7827">
        <v>25</v>
      </c>
      <c r="AD7827">
        <v>114</v>
      </c>
      <c r="AE7827" s="1">
        <v>44894</v>
      </c>
      <c r="AF7827">
        <v>2364</v>
      </c>
      <c r="AG7827">
        <v>10034</v>
      </c>
      <c r="AH7827">
        <v>70.959999999999994</v>
      </c>
      <c r="AI7827">
        <v>43.04</v>
      </c>
      <c r="AJ7827" t="s">
        <v>40</v>
      </c>
      <c r="AK7827" t="s">
        <v>42</v>
      </c>
      <c r="AL7827" t="s">
        <v>72</v>
      </c>
    </row>
    <row r="7828" spans="1:39" x14ac:dyDescent="0.25">
      <c r="A7828">
        <v>146414</v>
      </c>
      <c r="B7828" s="1">
        <v>44893.952777777777</v>
      </c>
      <c r="C7828" t="s">
        <v>8260</v>
      </c>
      <c r="D7828" t="s">
        <v>7194</v>
      </c>
      <c r="E7828" t="s">
        <v>74</v>
      </c>
      <c r="F7828">
        <v>2</v>
      </c>
      <c r="G7828">
        <v>0</v>
      </c>
      <c r="H7828">
        <v>0</v>
      </c>
      <c r="I7828" t="s">
        <v>36</v>
      </c>
      <c r="J7828" s="1">
        <v>44905</v>
      </c>
      <c r="K7828" s="1">
        <v>44907</v>
      </c>
      <c r="L7828">
        <v>2</v>
      </c>
      <c r="M7828">
        <v>24</v>
      </c>
      <c r="N7828">
        <v>160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8</v>
      </c>
      <c r="W7828">
        <v>35</v>
      </c>
      <c r="X7828">
        <v>0</v>
      </c>
      <c r="Y7828">
        <v>0</v>
      </c>
      <c r="Z7828">
        <v>0</v>
      </c>
      <c r="AA7828">
        <v>160</v>
      </c>
      <c r="AB7828">
        <v>150</v>
      </c>
      <c r="AC7828">
        <v>0</v>
      </c>
      <c r="AD7828">
        <v>117</v>
      </c>
      <c r="AE7828" s="1">
        <v>44894</v>
      </c>
      <c r="AF7828">
        <v>2464</v>
      </c>
      <c r="AG7828">
        <v>10055</v>
      </c>
      <c r="AH7828">
        <v>93</v>
      </c>
      <c r="AI7828">
        <v>24</v>
      </c>
      <c r="AJ7828" t="s">
        <v>40</v>
      </c>
      <c r="AK7828" t="s">
        <v>42</v>
      </c>
      <c r="AL7828" t="s">
        <v>72</v>
      </c>
    </row>
    <row r="7829" spans="1:39" x14ac:dyDescent="0.25">
      <c r="A7829">
        <v>146415</v>
      </c>
      <c r="B7829" s="1">
        <v>44893.954861111109</v>
      </c>
      <c r="C7829" t="s">
        <v>8161</v>
      </c>
      <c r="D7829" t="s">
        <v>7204</v>
      </c>
      <c r="E7829" t="s">
        <v>8315</v>
      </c>
      <c r="F7829">
        <v>2</v>
      </c>
      <c r="G7829">
        <v>0</v>
      </c>
      <c r="H7829">
        <v>0</v>
      </c>
      <c r="I7829" t="s">
        <v>47</v>
      </c>
      <c r="J7829" s="1">
        <v>44894</v>
      </c>
      <c r="K7829" s="1">
        <v>44898</v>
      </c>
      <c r="L7829">
        <v>4</v>
      </c>
      <c r="M7829">
        <v>35.700000000000003</v>
      </c>
      <c r="N7829">
        <v>278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40</v>
      </c>
      <c r="X7829">
        <v>0</v>
      </c>
      <c r="Y7829">
        <v>0</v>
      </c>
      <c r="Z7829">
        <v>0</v>
      </c>
      <c r="AA7829">
        <v>278</v>
      </c>
      <c r="AB7829">
        <v>150</v>
      </c>
      <c r="AC7829">
        <v>25</v>
      </c>
      <c r="AD7829">
        <v>238</v>
      </c>
      <c r="AE7829" s="1">
        <v>44893</v>
      </c>
      <c r="AF7829">
        <v>2543</v>
      </c>
      <c r="AG7829">
        <v>10077</v>
      </c>
      <c r="AH7829">
        <v>151.72</v>
      </c>
      <c r="AI7829">
        <v>86.28</v>
      </c>
      <c r="AJ7829" t="s">
        <v>44</v>
      </c>
      <c r="AK7829" t="s">
        <v>38</v>
      </c>
      <c r="AL7829" t="s">
        <v>72</v>
      </c>
    </row>
    <row r="7830" spans="1:39" x14ac:dyDescent="0.25">
      <c r="A7830">
        <v>146416</v>
      </c>
      <c r="B7830" s="1">
        <v>44893.995833333334</v>
      </c>
      <c r="C7830" t="s">
        <v>8289</v>
      </c>
      <c r="D7830" t="s">
        <v>7195</v>
      </c>
      <c r="E7830" t="s">
        <v>74</v>
      </c>
      <c r="F7830">
        <v>2</v>
      </c>
      <c r="G7830">
        <v>0</v>
      </c>
      <c r="H7830">
        <v>0</v>
      </c>
      <c r="I7830" t="s">
        <v>36</v>
      </c>
      <c r="J7830" s="1">
        <v>44898</v>
      </c>
      <c r="K7830" s="1">
        <v>44902</v>
      </c>
      <c r="L7830">
        <v>4</v>
      </c>
      <c r="M7830">
        <v>51.17</v>
      </c>
      <c r="N7830">
        <v>301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8</v>
      </c>
      <c r="W7830">
        <v>30</v>
      </c>
      <c r="X7830">
        <v>0</v>
      </c>
      <c r="Y7830">
        <v>0</v>
      </c>
      <c r="Z7830">
        <v>0</v>
      </c>
      <c r="AA7830">
        <v>301</v>
      </c>
      <c r="AB7830">
        <v>200</v>
      </c>
      <c r="AC7830">
        <v>0</v>
      </c>
      <c r="AD7830">
        <v>263</v>
      </c>
      <c r="AE7830" s="1">
        <v>44894</v>
      </c>
      <c r="AF7830">
        <v>2654</v>
      </c>
      <c r="AG7830">
        <v>10055</v>
      </c>
      <c r="AH7830">
        <v>211.83</v>
      </c>
      <c r="AI7830">
        <v>51.17</v>
      </c>
      <c r="AJ7830" t="s">
        <v>40</v>
      </c>
      <c r="AK7830" t="s">
        <v>42</v>
      </c>
      <c r="AL7830" t="s">
        <v>72</v>
      </c>
    </row>
    <row r="7831" spans="1:39" x14ac:dyDescent="0.25">
      <c r="A7831">
        <v>146417</v>
      </c>
      <c r="B7831" s="1">
        <v>44894.297222222223</v>
      </c>
      <c r="C7831" t="s">
        <v>8222</v>
      </c>
      <c r="D7831" t="s">
        <v>7205</v>
      </c>
      <c r="E7831" t="s">
        <v>8333</v>
      </c>
      <c r="F7831">
        <v>1</v>
      </c>
      <c r="G7831">
        <v>0</v>
      </c>
      <c r="H7831">
        <v>0</v>
      </c>
      <c r="I7831" t="s">
        <v>47</v>
      </c>
      <c r="J7831" s="1">
        <v>44894</v>
      </c>
      <c r="K7831" s="1">
        <v>44909</v>
      </c>
      <c r="L7831">
        <v>15</v>
      </c>
      <c r="M7831">
        <v>133.06</v>
      </c>
      <c r="N7831">
        <v>927.04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40</v>
      </c>
      <c r="X7831">
        <v>0</v>
      </c>
      <c r="Y7831">
        <v>0</v>
      </c>
      <c r="Z7831">
        <v>0</v>
      </c>
      <c r="AA7831">
        <v>927.04</v>
      </c>
      <c r="AB7831">
        <v>150</v>
      </c>
      <c r="AC7831">
        <v>25</v>
      </c>
      <c r="AD7831">
        <v>887.04</v>
      </c>
      <c r="AE7831" s="1">
        <v>44894</v>
      </c>
      <c r="AF7831">
        <v>2609</v>
      </c>
      <c r="AG7831">
        <v>10118</v>
      </c>
      <c r="AH7831">
        <v>565.48</v>
      </c>
      <c r="AI7831">
        <v>321.56</v>
      </c>
      <c r="AJ7831" t="s">
        <v>44</v>
      </c>
      <c r="AK7831" t="s">
        <v>38</v>
      </c>
      <c r="AL7831" t="s">
        <v>72</v>
      </c>
    </row>
    <row r="7832" spans="1:39" x14ac:dyDescent="0.25">
      <c r="A7832">
        <v>146418</v>
      </c>
      <c r="B7832" s="4">
        <v>44894.418055555558</v>
      </c>
      <c r="C7832" t="s">
        <v>8186</v>
      </c>
      <c r="D7832" t="s">
        <v>7175</v>
      </c>
      <c r="E7832" t="s">
        <v>74</v>
      </c>
      <c r="F7832">
        <v>15</v>
      </c>
      <c r="G7832">
        <v>0</v>
      </c>
      <c r="H7832">
        <v>0</v>
      </c>
      <c r="I7832" t="s">
        <v>36</v>
      </c>
      <c r="J7832" s="1">
        <v>45128</v>
      </c>
      <c r="K7832" s="1">
        <v>45130</v>
      </c>
      <c r="L7832">
        <v>2</v>
      </c>
      <c r="M7832">
        <v>120</v>
      </c>
      <c r="N7832">
        <v>808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8</v>
      </c>
      <c r="W7832">
        <v>0</v>
      </c>
      <c r="X7832">
        <v>0</v>
      </c>
      <c r="Y7832">
        <v>0</v>
      </c>
      <c r="Z7832">
        <v>0</v>
      </c>
      <c r="AA7832">
        <v>760</v>
      </c>
      <c r="AB7832">
        <v>0</v>
      </c>
      <c r="AC7832">
        <v>0</v>
      </c>
      <c r="AD7832">
        <v>800</v>
      </c>
      <c r="AE7832" s="1">
        <v>45129</v>
      </c>
      <c r="AF7832">
        <v>2641</v>
      </c>
      <c r="AG7832">
        <v>0</v>
      </c>
      <c r="AH7832">
        <v>0</v>
      </c>
      <c r="AI7832">
        <v>0</v>
      </c>
      <c r="AJ7832" t="s">
        <v>7036</v>
      </c>
      <c r="AK7832" t="s">
        <v>42</v>
      </c>
      <c r="AL7832" t="s">
        <v>77</v>
      </c>
      <c r="AM7832" s="1">
        <v>44941</v>
      </c>
    </row>
    <row r="7833" spans="1:39" x14ac:dyDescent="0.25">
      <c r="A7833">
        <v>146419</v>
      </c>
      <c r="B7833" s="1">
        <v>44894.422222222223</v>
      </c>
      <c r="C7833" t="s">
        <v>8221</v>
      </c>
      <c r="D7833" t="s">
        <v>7196</v>
      </c>
      <c r="E7833" t="s">
        <v>74</v>
      </c>
      <c r="F7833">
        <v>2</v>
      </c>
      <c r="G7833">
        <v>0</v>
      </c>
      <c r="H7833">
        <v>0</v>
      </c>
      <c r="I7833" t="s">
        <v>36</v>
      </c>
      <c r="J7833" s="1">
        <v>44904</v>
      </c>
      <c r="K7833" s="1">
        <v>44906</v>
      </c>
      <c r="L7833">
        <v>2</v>
      </c>
      <c r="M7833">
        <v>39.78</v>
      </c>
      <c r="N7833">
        <v>282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8</v>
      </c>
      <c r="W7833">
        <v>40</v>
      </c>
      <c r="X7833">
        <v>0</v>
      </c>
      <c r="Y7833">
        <v>0</v>
      </c>
      <c r="Z7833">
        <v>0</v>
      </c>
      <c r="AA7833">
        <v>282</v>
      </c>
      <c r="AB7833">
        <v>150</v>
      </c>
      <c r="AC7833">
        <v>25</v>
      </c>
      <c r="AD7833">
        <v>234</v>
      </c>
      <c r="AE7833" s="1">
        <v>44895</v>
      </c>
      <c r="AF7833">
        <v>1007</v>
      </c>
      <c r="AG7833">
        <v>10049</v>
      </c>
      <c r="AH7833">
        <v>145.66</v>
      </c>
      <c r="AI7833">
        <v>88.34</v>
      </c>
      <c r="AJ7833" t="s">
        <v>49</v>
      </c>
      <c r="AK7833" t="s">
        <v>42</v>
      </c>
      <c r="AL7833" t="s">
        <v>72</v>
      </c>
    </row>
    <row r="7834" spans="1:39" x14ac:dyDescent="0.25">
      <c r="A7834">
        <v>146420</v>
      </c>
      <c r="B7834" s="4">
        <v>44894.429166666669</v>
      </c>
      <c r="C7834" t="s">
        <v>8183</v>
      </c>
      <c r="D7834" t="s">
        <v>2552</v>
      </c>
      <c r="E7834" t="s">
        <v>74</v>
      </c>
      <c r="F7834">
        <v>2</v>
      </c>
      <c r="G7834">
        <v>0</v>
      </c>
      <c r="H7834">
        <v>0</v>
      </c>
      <c r="I7834" t="s">
        <v>36</v>
      </c>
      <c r="J7834" s="1">
        <v>44949</v>
      </c>
      <c r="K7834" s="1">
        <v>44953</v>
      </c>
      <c r="L7834">
        <v>4</v>
      </c>
      <c r="M7834">
        <v>55.93</v>
      </c>
      <c r="N7834">
        <v>329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8</v>
      </c>
      <c r="W7834">
        <v>40</v>
      </c>
      <c r="X7834">
        <v>0</v>
      </c>
      <c r="Y7834">
        <v>0</v>
      </c>
      <c r="Z7834">
        <v>0</v>
      </c>
      <c r="AA7834">
        <v>329</v>
      </c>
      <c r="AB7834">
        <v>250</v>
      </c>
      <c r="AC7834">
        <v>0</v>
      </c>
      <c r="AD7834">
        <v>281</v>
      </c>
      <c r="AE7834" s="1">
        <v>44922</v>
      </c>
      <c r="AF7834">
        <v>2503</v>
      </c>
      <c r="AG7834">
        <v>10055</v>
      </c>
      <c r="AH7834">
        <v>225.07</v>
      </c>
      <c r="AI7834">
        <v>55.93</v>
      </c>
      <c r="AJ7834" t="s">
        <v>40</v>
      </c>
      <c r="AK7834" t="s">
        <v>42</v>
      </c>
      <c r="AL7834" t="s">
        <v>72</v>
      </c>
      <c r="AM7834"/>
    </row>
    <row r="7835" spans="1:39" x14ac:dyDescent="0.25">
      <c r="A7835">
        <v>146421</v>
      </c>
      <c r="B7835" s="1">
        <v>44894.429861111108</v>
      </c>
      <c r="C7835" t="s">
        <v>8261</v>
      </c>
      <c r="D7835" t="s">
        <v>7206</v>
      </c>
      <c r="E7835" t="s">
        <v>74</v>
      </c>
      <c r="F7835">
        <v>1</v>
      </c>
      <c r="G7835">
        <v>0</v>
      </c>
      <c r="H7835">
        <v>0</v>
      </c>
      <c r="I7835" t="s">
        <v>53</v>
      </c>
      <c r="J7835" s="1">
        <v>44894</v>
      </c>
      <c r="K7835" s="1">
        <v>44897</v>
      </c>
      <c r="L7835">
        <v>3</v>
      </c>
      <c r="M7835">
        <v>0</v>
      </c>
      <c r="N7835">
        <v>120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120</v>
      </c>
      <c r="AB7835">
        <v>0</v>
      </c>
      <c r="AC7835">
        <v>10</v>
      </c>
      <c r="AD7835">
        <v>120</v>
      </c>
      <c r="AE7835" s="1">
        <v>44894</v>
      </c>
      <c r="AF7835">
        <v>2668</v>
      </c>
      <c r="AG7835">
        <v>10131</v>
      </c>
      <c r="AH7835">
        <v>108</v>
      </c>
      <c r="AI7835">
        <v>12</v>
      </c>
      <c r="AJ7835" t="s">
        <v>40</v>
      </c>
      <c r="AK7835" t="s">
        <v>42</v>
      </c>
      <c r="AL7835" t="s">
        <v>72</v>
      </c>
    </row>
    <row r="7836" spans="1:39" x14ac:dyDescent="0.25">
      <c r="A7836">
        <v>146422</v>
      </c>
      <c r="B7836" s="1">
        <v>44894.500694444447</v>
      </c>
      <c r="C7836" t="s">
        <v>8244</v>
      </c>
      <c r="D7836" t="s">
        <v>7176</v>
      </c>
      <c r="E7836" t="s">
        <v>8333</v>
      </c>
      <c r="F7836">
        <v>1</v>
      </c>
      <c r="G7836">
        <v>0</v>
      </c>
      <c r="H7836">
        <v>0</v>
      </c>
      <c r="I7836" t="s">
        <v>36</v>
      </c>
      <c r="J7836" s="1">
        <v>44895</v>
      </c>
      <c r="K7836" s="1">
        <v>44899</v>
      </c>
      <c r="L7836">
        <v>4</v>
      </c>
      <c r="M7836">
        <v>44.37</v>
      </c>
      <c r="N7836">
        <v>261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8</v>
      </c>
      <c r="W7836">
        <v>30</v>
      </c>
      <c r="X7836">
        <v>0</v>
      </c>
      <c r="Y7836">
        <v>0</v>
      </c>
      <c r="Z7836">
        <v>0</v>
      </c>
      <c r="AA7836">
        <v>261</v>
      </c>
      <c r="AB7836">
        <v>200</v>
      </c>
      <c r="AC7836">
        <v>0</v>
      </c>
      <c r="AD7836">
        <v>223</v>
      </c>
      <c r="AE7836" s="1">
        <v>44895</v>
      </c>
      <c r="AF7836">
        <v>2648</v>
      </c>
      <c r="AG7836">
        <v>10055</v>
      </c>
      <c r="AH7836">
        <v>178.63</v>
      </c>
      <c r="AI7836">
        <v>44.37</v>
      </c>
      <c r="AJ7836" t="s">
        <v>44</v>
      </c>
      <c r="AK7836" t="s">
        <v>38</v>
      </c>
      <c r="AL7836" t="s">
        <v>72</v>
      </c>
    </row>
    <row r="7837" spans="1:39" x14ac:dyDescent="0.25">
      <c r="A7837">
        <v>146423</v>
      </c>
      <c r="B7837" s="1">
        <v>44894.520833333336</v>
      </c>
      <c r="C7837" t="s">
        <v>8158</v>
      </c>
      <c r="D7837" t="s">
        <v>7207</v>
      </c>
      <c r="E7837" t="s">
        <v>74</v>
      </c>
      <c r="F7837">
        <v>2</v>
      </c>
      <c r="G7837">
        <v>0</v>
      </c>
      <c r="H7837">
        <v>0</v>
      </c>
      <c r="I7837" t="s">
        <v>36</v>
      </c>
      <c r="J7837" s="1">
        <v>44903</v>
      </c>
      <c r="K7837" s="1">
        <v>44906</v>
      </c>
      <c r="L7837">
        <v>3</v>
      </c>
      <c r="M7837">
        <v>42.13</v>
      </c>
      <c r="N7837">
        <v>280.89999999999998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8</v>
      </c>
      <c r="W7837">
        <v>40</v>
      </c>
      <c r="X7837">
        <v>0</v>
      </c>
      <c r="Y7837">
        <v>0</v>
      </c>
      <c r="Z7837">
        <v>0</v>
      </c>
      <c r="AA7837">
        <v>0</v>
      </c>
      <c r="AB7837">
        <v>150</v>
      </c>
      <c r="AC7837">
        <v>0</v>
      </c>
      <c r="AD7837">
        <v>232.9</v>
      </c>
      <c r="AF7837">
        <v>2615</v>
      </c>
      <c r="AG7837">
        <v>0</v>
      </c>
      <c r="AH7837">
        <v>0</v>
      </c>
      <c r="AI7837">
        <v>0</v>
      </c>
      <c r="AJ7837" t="s">
        <v>44</v>
      </c>
      <c r="AK7837" t="s">
        <v>42</v>
      </c>
      <c r="AL7837" t="s">
        <v>77</v>
      </c>
      <c r="AM7837" s="1">
        <v>44894</v>
      </c>
    </row>
    <row r="7838" spans="1:39" x14ac:dyDescent="0.25">
      <c r="A7838">
        <v>146424</v>
      </c>
      <c r="B7838" s="1">
        <v>44894.525694444441</v>
      </c>
      <c r="C7838" t="s">
        <v>8231</v>
      </c>
      <c r="D7838" t="s">
        <v>7177</v>
      </c>
      <c r="F7838">
        <v>4</v>
      </c>
      <c r="G7838">
        <v>0</v>
      </c>
      <c r="H7838">
        <v>0</v>
      </c>
      <c r="I7838" t="s">
        <v>47</v>
      </c>
      <c r="J7838" s="1">
        <v>44924</v>
      </c>
      <c r="K7838" s="1">
        <v>44927</v>
      </c>
      <c r="L7838">
        <v>3</v>
      </c>
      <c r="M7838">
        <v>116.1</v>
      </c>
      <c r="N7838">
        <v>774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40</v>
      </c>
      <c r="X7838">
        <v>0</v>
      </c>
      <c r="Y7838">
        <v>0</v>
      </c>
      <c r="Z7838">
        <v>0</v>
      </c>
      <c r="AA7838">
        <v>0</v>
      </c>
      <c r="AB7838">
        <v>150</v>
      </c>
      <c r="AC7838">
        <v>0</v>
      </c>
      <c r="AD7838">
        <v>734</v>
      </c>
      <c r="AE7838">
        <v>44894</v>
      </c>
      <c r="AF7838">
        <v>2405</v>
      </c>
      <c r="AG7838">
        <v>0</v>
      </c>
      <c r="AH7838">
        <v>0</v>
      </c>
      <c r="AI7838">
        <v>0</v>
      </c>
      <c r="AJ7838" t="s">
        <v>44</v>
      </c>
      <c r="AK7838" t="s">
        <v>38</v>
      </c>
      <c r="AL7838" t="s">
        <v>77</v>
      </c>
      <c r="AM7838" s="1">
        <v>44915</v>
      </c>
    </row>
    <row r="7839" spans="1:39" x14ac:dyDescent="0.25">
      <c r="A7839">
        <v>146425</v>
      </c>
      <c r="B7839" s="1">
        <v>44894.557638888888</v>
      </c>
      <c r="C7839" t="s">
        <v>8164</v>
      </c>
      <c r="D7839" t="s">
        <v>7197</v>
      </c>
      <c r="E7839" t="s">
        <v>89</v>
      </c>
      <c r="F7839">
        <v>2</v>
      </c>
      <c r="G7839">
        <v>0</v>
      </c>
      <c r="H7839">
        <v>0</v>
      </c>
      <c r="I7839" t="s">
        <v>36</v>
      </c>
      <c r="J7839" s="1">
        <v>44905</v>
      </c>
      <c r="K7839" s="1">
        <v>44923</v>
      </c>
      <c r="L7839">
        <v>18</v>
      </c>
      <c r="M7839">
        <v>159</v>
      </c>
      <c r="N7839" s="2">
        <v>1108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8</v>
      </c>
      <c r="W7839">
        <v>40</v>
      </c>
      <c r="X7839">
        <v>0</v>
      </c>
      <c r="Y7839">
        <v>0</v>
      </c>
      <c r="Z7839">
        <v>0</v>
      </c>
      <c r="AA7839" s="2">
        <v>1108</v>
      </c>
      <c r="AB7839">
        <v>150</v>
      </c>
      <c r="AC7839">
        <v>25</v>
      </c>
      <c r="AD7839" s="2">
        <v>1060</v>
      </c>
      <c r="AE7839" s="1">
        <v>44895</v>
      </c>
      <c r="AF7839">
        <v>2569</v>
      </c>
      <c r="AG7839">
        <v>10093</v>
      </c>
      <c r="AH7839">
        <v>675.75</v>
      </c>
      <c r="AI7839">
        <v>384.25</v>
      </c>
      <c r="AJ7839" t="s">
        <v>40</v>
      </c>
      <c r="AK7839" t="s">
        <v>42</v>
      </c>
      <c r="AL7839" t="s">
        <v>72</v>
      </c>
    </row>
    <row r="7840" spans="1:39" x14ac:dyDescent="0.25">
      <c r="A7840">
        <v>146426</v>
      </c>
      <c r="B7840" s="1">
        <v>44894.568055555559</v>
      </c>
      <c r="C7840" t="s">
        <v>8228</v>
      </c>
      <c r="D7840" t="s">
        <v>7198</v>
      </c>
      <c r="E7840" t="s">
        <v>74</v>
      </c>
      <c r="F7840">
        <v>1</v>
      </c>
      <c r="G7840">
        <v>0</v>
      </c>
      <c r="H7840">
        <v>0</v>
      </c>
      <c r="I7840" t="s">
        <v>36</v>
      </c>
      <c r="J7840" s="1">
        <v>44897</v>
      </c>
      <c r="K7840" s="1">
        <v>44899</v>
      </c>
      <c r="L7840">
        <v>2</v>
      </c>
      <c r="M7840">
        <v>26.18</v>
      </c>
      <c r="N7840">
        <v>154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8</v>
      </c>
      <c r="W7840">
        <v>30</v>
      </c>
      <c r="X7840">
        <v>0</v>
      </c>
      <c r="Y7840">
        <v>0</v>
      </c>
      <c r="Z7840">
        <v>0</v>
      </c>
      <c r="AA7840">
        <v>154</v>
      </c>
      <c r="AB7840">
        <v>200</v>
      </c>
      <c r="AC7840">
        <v>0</v>
      </c>
      <c r="AD7840">
        <v>116</v>
      </c>
      <c r="AE7840" s="1">
        <v>44895</v>
      </c>
      <c r="AF7840">
        <v>2588</v>
      </c>
      <c r="AG7840">
        <v>10055</v>
      </c>
      <c r="AH7840">
        <v>89.82</v>
      </c>
      <c r="AI7840">
        <v>26.18</v>
      </c>
      <c r="AJ7840" t="s">
        <v>40</v>
      </c>
      <c r="AK7840" t="s">
        <v>42</v>
      </c>
      <c r="AL7840" t="s">
        <v>72</v>
      </c>
    </row>
    <row r="7841" spans="1:39" x14ac:dyDescent="0.25">
      <c r="A7841">
        <v>146427</v>
      </c>
      <c r="B7841" s="1">
        <v>44894.661805555559</v>
      </c>
      <c r="C7841" t="s">
        <v>8256</v>
      </c>
      <c r="D7841" t="s">
        <v>112</v>
      </c>
      <c r="F7841">
        <v>0</v>
      </c>
      <c r="G7841">
        <v>0</v>
      </c>
      <c r="H7841">
        <v>0</v>
      </c>
      <c r="I7841" t="s">
        <v>53</v>
      </c>
      <c r="J7841" s="1">
        <v>44894</v>
      </c>
      <c r="K7841" s="1">
        <v>44896</v>
      </c>
      <c r="L7841">
        <v>2</v>
      </c>
      <c r="M7841">
        <v>0</v>
      </c>
      <c r="N7841">
        <v>84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84</v>
      </c>
      <c r="AF7841">
        <v>2671</v>
      </c>
      <c r="AG7841">
        <v>0</v>
      </c>
      <c r="AH7841">
        <v>0</v>
      </c>
      <c r="AI7841">
        <v>0</v>
      </c>
      <c r="AJ7841" t="s">
        <v>44</v>
      </c>
      <c r="AK7841" t="s">
        <v>42</v>
      </c>
      <c r="AL7841" t="s">
        <v>77</v>
      </c>
      <c r="AM7841" s="1">
        <v>44896</v>
      </c>
    </row>
    <row r="7842" spans="1:39" x14ac:dyDescent="0.25">
      <c r="A7842">
        <v>146428</v>
      </c>
      <c r="B7842" s="1">
        <v>44894.663194444445</v>
      </c>
      <c r="C7842" t="s">
        <v>8257</v>
      </c>
      <c r="D7842" t="s">
        <v>112</v>
      </c>
      <c r="F7842">
        <v>0</v>
      </c>
      <c r="G7842">
        <v>0</v>
      </c>
      <c r="H7842">
        <v>0</v>
      </c>
      <c r="I7842" t="s">
        <v>53</v>
      </c>
      <c r="J7842" s="1">
        <v>44894</v>
      </c>
      <c r="K7842" s="1">
        <v>44896</v>
      </c>
      <c r="L7842">
        <v>2</v>
      </c>
      <c r="M7842">
        <v>0</v>
      </c>
      <c r="N7842">
        <v>84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84</v>
      </c>
      <c r="AF7842">
        <v>2672</v>
      </c>
      <c r="AG7842">
        <v>0</v>
      </c>
      <c r="AH7842">
        <v>0</v>
      </c>
      <c r="AI7842">
        <v>0</v>
      </c>
      <c r="AJ7842" t="s">
        <v>44</v>
      </c>
      <c r="AK7842" t="s">
        <v>42</v>
      </c>
      <c r="AL7842" t="s">
        <v>77</v>
      </c>
      <c r="AM7842" s="1">
        <v>44896</v>
      </c>
    </row>
    <row r="7843" spans="1:39" x14ac:dyDescent="0.25">
      <c r="A7843">
        <v>146429</v>
      </c>
      <c r="B7843" s="1">
        <v>44894.787499999999</v>
      </c>
      <c r="C7843" t="s">
        <v>8207</v>
      </c>
      <c r="D7843" t="s">
        <v>7160</v>
      </c>
      <c r="E7843" t="s">
        <v>74</v>
      </c>
      <c r="F7843">
        <v>1</v>
      </c>
      <c r="G7843">
        <v>0</v>
      </c>
      <c r="H7843">
        <v>0</v>
      </c>
      <c r="I7843" t="s">
        <v>36</v>
      </c>
      <c r="J7843" s="1">
        <v>44897</v>
      </c>
      <c r="K7843" s="1">
        <v>44900</v>
      </c>
      <c r="L7843">
        <v>3</v>
      </c>
      <c r="M7843">
        <v>25.5</v>
      </c>
      <c r="N7843">
        <v>150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150</v>
      </c>
      <c r="AB7843">
        <v>0</v>
      </c>
      <c r="AC7843">
        <v>10</v>
      </c>
      <c r="AD7843">
        <v>150</v>
      </c>
      <c r="AE7843" s="1">
        <v>44902</v>
      </c>
      <c r="AF7843">
        <v>2673</v>
      </c>
      <c r="AG7843">
        <v>10131</v>
      </c>
      <c r="AH7843">
        <v>112.05</v>
      </c>
      <c r="AI7843">
        <v>37.950000000000003</v>
      </c>
      <c r="AJ7843" t="s">
        <v>40</v>
      </c>
      <c r="AK7843" t="s">
        <v>42</v>
      </c>
      <c r="AL7843" t="s">
        <v>72</v>
      </c>
    </row>
    <row r="7844" spans="1:39" x14ac:dyDescent="0.25">
      <c r="A7844">
        <v>146430</v>
      </c>
      <c r="B7844" s="1">
        <v>44894.824305555558</v>
      </c>
      <c r="C7844" t="s">
        <v>8185</v>
      </c>
      <c r="D7844" t="s">
        <v>7199</v>
      </c>
      <c r="E7844" t="s">
        <v>74</v>
      </c>
      <c r="F7844">
        <v>1</v>
      </c>
      <c r="G7844">
        <v>0</v>
      </c>
      <c r="H7844">
        <v>0</v>
      </c>
      <c r="I7844" t="s">
        <v>36</v>
      </c>
      <c r="J7844" s="1">
        <v>44898</v>
      </c>
      <c r="K7844" s="1">
        <v>44901</v>
      </c>
      <c r="L7844">
        <v>3</v>
      </c>
      <c r="M7844">
        <v>52.87</v>
      </c>
      <c r="N7844">
        <v>311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8</v>
      </c>
      <c r="W7844">
        <v>40</v>
      </c>
      <c r="X7844">
        <v>0</v>
      </c>
      <c r="Y7844">
        <v>0</v>
      </c>
      <c r="Z7844">
        <v>0</v>
      </c>
      <c r="AA7844">
        <v>311</v>
      </c>
      <c r="AB7844">
        <v>250</v>
      </c>
      <c r="AC7844">
        <v>0</v>
      </c>
      <c r="AD7844">
        <v>263</v>
      </c>
      <c r="AE7844" s="1">
        <v>44895</v>
      </c>
      <c r="AF7844">
        <v>2505</v>
      </c>
      <c r="AG7844">
        <v>10055</v>
      </c>
      <c r="AH7844">
        <v>210.13</v>
      </c>
      <c r="AI7844">
        <v>52.87</v>
      </c>
      <c r="AJ7844" t="s">
        <v>40</v>
      </c>
      <c r="AK7844" t="s">
        <v>42</v>
      </c>
      <c r="AL7844" t="s">
        <v>72</v>
      </c>
    </row>
    <row r="7845" spans="1:39" x14ac:dyDescent="0.25">
      <c r="A7845">
        <v>146431</v>
      </c>
      <c r="B7845" s="1">
        <v>44894.84097222222</v>
      </c>
      <c r="C7845" t="s">
        <v>8198</v>
      </c>
      <c r="D7845" t="s">
        <v>7161</v>
      </c>
      <c r="E7845" t="s">
        <v>8339</v>
      </c>
      <c r="F7845">
        <v>1</v>
      </c>
      <c r="G7845">
        <v>0</v>
      </c>
      <c r="H7845">
        <v>3</v>
      </c>
      <c r="I7845" t="s">
        <v>36</v>
      </c>
      <c r="J7845" s="1">
        <v>44900</v>
      </c>
      <c r="K7845" s="1">
        <v>44902</v>
      </c>
      <c r="L7845">
        <v>2</v>
      </c>
      <c r="M7845">
        <v>35.4</v>
      </c>
      <c r="N7845">
        <v>236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30</v>
      </c>
      <c r="X7845">
        <v>0</v>
      </c>
      <c r="Y7845">
        <v>0</v>
      </c>
      <c r="Z7845">
        <v>0</v>
      </c>
      <c r="AA7845">
        <v>236</v>
      </c>
      <c r="AB7845">
        <v>150</v>
      </c>
      <c r="AC7845">
        <v>12.5</v>
      </c>
      <c r="AD7845">
        <v>206</v>
      </c>
      <c r="AE7845" s="1">
        <v>44902</v>
      </c>
      <c r="AF7845">
        <v>2443</v>
      </c>
      <c r="AG7845">
        <v>10061</v>
      </c>
      <c r="AH7845">
        <v>149.28</v>
      </c>
      <c r="AI7845">
        <v>56.72</v>
      </c>
      <c r="AJ7845" t="s">
        <v>61</v>
      </c>
      <c r="AK7845" t="s">
        <v>38</v>
      </c>
      <c r="AL7845" t="s">
        <v>72</v>
      </c>
    </row>
    <row r="7846" spans="1:39" x14ac:dyDescent="0.25">
      <c r="A7846">
        <v>146432</v>
      </c>
      <c r="B7846" s="1">
        <v>44894.845138888886</v>
      </c>
      <c r="C7846" t="s">
        <v>8185</v>
      </c>
      <c r="D7846" t="s">
        <v>7200</v>
      </c>
      <c r="E7846" t="s">
        <v>74</v>
      </c>
      <c r="F7846">
        <v>2</v>
      </c>
      <c r="G7846">
        <v>2</v>
      </c>
      <c r="H7846">
        <v>0</v>
      </c>
      <c r="I7846" t="s">
        <v>36</v>
      </c>
      <c r="J7846" s="1">
        <v>44901</v>
      </c>
      <c r="K7846" s="1">
        <v>44905</v>
      </c>
      <c r="L7846">
        <v>4</v>
      </c>
      <c r="M7846">
        <v>86.02</v>
      </c>
      <c r="N7846">
        <v>506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8</v>
      </c>
      <c r="W7846">
        <v>40</v>
      </c>
      <c r="X7846">
        <v>0</v>
      </c>
      <c r="Y7846">
        <v>0</v>
      </c>
      <c r="Z7846">
        <v>0</v>
      </c>
      <c r="AA7846">
        <v>506</v>
      </c>
      <c r="AB7846">
        <v>250</v>
      </c>
      <c r="AC7846">
        <v>0</v>
      </c>
      <c r="AD7846">
        <v>458</v>
      </c>
      <c r="AE7846" s="1">
        <v>44895</v>
      </c>
      <c r="AF7846">
        <v>2505</v>
      </c>
      <c r="AG7846">
        <v>10055</v>
      </c>
      <c r="AH7846">
        <v>371.98</v>
      </c>
      <c r="AI7846">
        <v>86.02</v>
      </c>
      <c r="AJ7846" t="s">
        <v>49</v>
      </c>
      <c r="AK7846" t="s">
        <v>42</v>
      </c>
      <c r="AL7846" t="s">
        <v>72</v>
      </c>
    </row>
    <row r="7847" spans="1:39" x14ac:dyDescent="0.25">
      <c r="A7847">
        <v>146433</v>
      </c>
      <c r="B7847" s="1">
        <v>44894.853472222225</v>
      </c>
      <c r="C7847" t="s">
        <v>8276</v>
      </c>
      <c r="D7847" t="s">
        <v>7178</v>
      </c>
      <c r="E7847" t="s">
        <v>8318</v>
      </c>
      <c r="F7847">
        <v>1</v>
      </c>
      <c r="G7847">
        <v>0</v>
      </c>
      <c r="H7847">
        <v>0</v>
      </c>
      <c r="I7847" t="s">
        <v>36</v>
      </c>
      <c r="J7847" s="1">
        <v>44895</v>
      </c>
      <c r="K7847" s="1">
        <v>44899</v>
      </c>
      <c r="L7847">
        <v>4</v>
      </c>
      <c r="M7847">
        <v>34.799999999999997</v>
      </c>
      <c r="N7847">
        <v>280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8</v>
      </c>
      <c r="W7847">
        <v>40</v>
      </c>
      <c r="X7847">
        <v>0</v>
      </c>
      <c r="Y7847">
        <v>0</v>
      </c>
      <c r="Z7847">
        <v>0</v>
      </c>
      <c r="AA7847">
        <v>280</v>
      </c>
      <c r="AB7847">
        <v>200</v>
      </c>
      <c r="AC7847">
        <v>0</v>
      </c>
      <c r="AD7847">
        <v>232</v>
      </c>
      <c r="AE7847" s="1">
        <v>44895</v>
      </c>
      <c r="AF7847">
        <v>2656</v>
      </c>
      <c r="AG7847">
        <v>10055</v>
      </c>
      <c r="AH7847">
        <v>197.2</v>
      </c>
      <c r="AI7847">
        <v>34.799999999999997</v>
      </c>
      <c r="AJ7847" t="s">
        <v>44</v>
      </c>
      <c r="AK7847" t="s">
        <v>38</v>
      </c>
      <c r="AL7847" t="s">
        <v>72</v>
      </c>
    </row>
    <row r="7848" spans="1:39" x14ac:dyDescent="0.25">
      <c r="A7848">
        <v>146434</v>
      </c>
      <c r="B7848" s="1">
        <v>44894.873611111114</v>
      </c>
      <c r="C7848" t="s">
        <v>8182</v>
      </c>
      <c r="D7848" t="s">
        <v>7179</v>
      </c>
      <c r="E7848" t="s">
        <v>74</v>
      </c>
      <c r="F7848">
        <v>1</v>
      </c>
      <c r="G7848">
        <v>0</v>
      </c>
      <c r="H7848">
        <v>0</v>
      </c>
      <c r="I7848" t="s">
        <v>47</v>
      </c>
      <c r="J7848" s="1">
        <v>44898</v>
      </c>
      <c r="K7848" s="1">
        <v>44905</v>
      </c>
      <c r="L7848">
        <v>7</v>
      </c>
      <c r="M7848">
        <v>131.25</v>
      </c>
      <c r="N7848">
        <v>874.98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40</v>
      </c>
      <c r="X7848">
        <v>0</v>
      </c>
      <c r="Y7848">
        <v>0</v>
      </c>
      <c r="Z7848">
        <v>0</v>
      </c>
      <c r="AA7848">
        <v>874.98</v>
      </c>
      <c r="AB7848">
        <v>250</v>
      </c>
      <c r="AC7848">
        <v>0</v>
      </c>
      <c r="AD7848">
        <v>834.98</v>
      </c>
      <c r="AE7848" s="1">
        <v>44894</v>
      </c>
      <c r="AF7848">
        <v>2502</v>
      </c>
      <c r="AG7848">
        <v>10055</v>
      </c>
      <c r="AH7848">
        <v>703.73</v>
      </c>
      <c r="AI7848">
        <v>131.25</v>
      </c>
      <c r="AJ7848" t="s">
        <v>44</v>
      </c>
      <c r="AK7848" t="s">
        <v>42</v>
      </c>
      <c r="AL7848" t="s">
        <v>72</v>
      </c>
    </row>
    <row r="7849" spans="1:39" x14ac:dyDescent="0.25">
      <c r="A7849">
        <v>146435</v>
      </c>
      <c r="B7849" s="4">
        <v>44894.886111111111</v>
      </c>
      <c r="C7849" t="s">
        <v>8172</v>
      </c>
      <c r="D7849" t="s">
        <v>7180</v>
      </c>
      <c r="E7849" t="s">
        <v>8315</v>
      </c>
      <c r="F7849">
        <v>2</v>
      </c>
      <c r="G7849">
        <v>0</v>
      </c>
      <c r="H7849">
        <v>0</v>
      </c>
      <c r="I7849" t="s">
        <v>36</v>
      </c>
      <c r="J7849" s="1">
        <v>45094</v>
      </c>
      <c r="K7849" s="1">
        <v>45108</v>
      </c>
      <c r="L7849">
        <v>14</v>
      </c>
      <c r="M7849">
        <v>198.9</v>
      </c>
      <c r="N7849" s="2">
        <v>1170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8</v>
      </c>
      <c r="W7849">
        <v>30</v>
      </c>
      <c r="X7849">
        <v>0</v>
      </c>
      <c r="Y7849">
        <v>0</v>
      </c>
      <c r="Z7849">
        <v>0</v>
      </c>
      <c r="AA7849">
        <v>73.58</v>
      </c>
      <c r="AB7849">
        <v>150</v>
      </c>
      <c r="AC7849">
        <v>25</v>
      </c>
      <c r="AD7849" s="2">
        <v>1132</v>
      </c>
      <c r="AE7849" s="1">
        <v>44894</v>
      </c>
      <c r="AF7849">
        <v>2365</v>
      </c>
      <c r="AG7849">
        <v>10034</v>
      </c>
      <c r="AH7849">
        <v>699.82</v>
      </c>
      <c r="AI7849">
        <v>432.18</v>
      </c>
      <c r="AJ7849" t="s">
        <v>40</v>
      </c>
      <c r="AK7849" t="s">
        <v>38</v>
      </c>
      <c r="AL7849" t="s">
        <v>72</v>
      </c>
      <c r="AM7849"/>
    </row>
    <row r="7850" spans="1:39" x14ac:dyDescent="0.25">
      <c r="A7850">
        <v>146436</v>
      </c>
      <c r="B7850" s="1">
        <v>44894.925000000003</v>
      </c>
      <c r="C7850" t="s">
        <v>8191</v>
      </c>
      <c r="D7850" t="s">
        <v>7201</v>
      </c>
      <c r="E7850" t="s">
        <v>74</v>
      </c>
      <c r="F7850">
        <v>2</v>
      </c>
      <c r="G7850">
        <v>0</v>
      </c>
      <c r="H7850">
        <v>0</v>
      </c>
      <c r="I7850" t="s">
        <v>36</v>
      </c>
      <c r="J7850" s="1">
        <v>44903</v>
      </c>
      <c r="K7850" s="1">
        <v>44906</v>
      </c>
      <c r="L7850">
        <v>3</v>
      </c>
      <c r="M7850">
        <v>36.89</v>
      </c>
      <c r="N7850">
        <v>265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8</v>
      </c>
      <c r="W7850">
        <v>40</v>
      </c>
      <c r="X7850">
        <v>0</v>
      </c>
      <c r="Y7850">
        <v>0</v>
      </c>
      <c r="Z7850">
        <v>0</v>
      </c>
      <c r="AA7850">
        <v>265</v>
      </c>
      <c r="AB7850">
        <v>150</v>
      </c>
      <c r="AC7850">
        <v>30</v>
      </c>
      <c r="AD7850">
        <v>217</v>
      </c>
      <c r="AE7850" s="1">
        <v>44895</v>
      </c>
      <c r="AF7850">
        <v>2331</v>
      </c>
      <c r="AG7850">
        <v>10015</v>
      </c>
      <c r="AH7850">
        <v>126.08</v>
      </c>
      <c r="AI7850">
        <v>90.92</v>
      </c>
      <c r="AJ7850" t="s">
        <v>40</v>
      </c>
      <c r="AK7850" t="s">
        <v>42</v>
      </c>
      <c r="AL7850" t="s">
        <v>72</v>
      </c>
    </row>
    <row r="7851" spans="1:39" x14ac:dyDescent="0.25">
      <c r="A7851">
        <v>146437</v>
      </c>
      <c r="B7851" s="1">
        <v>44894.932638888888</v>
      </c>
      <c r="C7851" t="s">
        <v>8220</v>
      </c>
      <c r="D7851" t="s">
        <v>7181</v>
      </c>
      <c r="E7851" t="s">
        <v>74</v>
      </c>
      <c r="F7851">
        <v>2</v>
      </c>
      <c r="G7851">
        <v>0</v>
      </c>
      <c r="H7851">
        <v>0</v>
      </c>
      <c r="I7851" t="s">
        <v>36</v>
      </c>
      <c r="J7851" s="1">
        <v>44911</v>
      </c>
      <c r="K7851" s="1">
        <v>44913</v>
      </c>
      <c r="L7851">
        <v>2</v>
      </c>
      <c r="M7851">
        <v>36.15</v>
      </c>
      <c r="N7851">
        <v>241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8</v>
      </c>
      <c r="W7851">
        <v>45</v>
      </c>
      <c r="X7851">
        <v>0</v>
      </c>
      <c r="Y7851">
        <v>0</v>
      </c>
      <c r="Z7851">
        <v>0</v>
      </c>
      <c r="AA7851">
        <v>0</v>
      </c>
      <c r="AB7851">
        <v>150</v>
      </c>
      <c r="AC7851">
        <v>0</v>
      </c>
      <c r="AD7851">
        <v>188</v>
      </c>
      <c r="AF7851">
        <v>2423</v>
      </c>
      <c r="AG7851">
        <v>0</v>
      </c>
      <c r="AH7851">
        <v>0</v>
      </c>
      <c r="AI7851">
        <v>0</v>
      </c>
      <c r="AJ7851" t="s">
        <v>44</v>
      </c>
      <c r="AK7851" t="s">
        <v>42</v>
      </c>
      <c r="AL7851" t="s">
        <v>77</v>
      </c>
      <c r="AM7851" s="1">
        <v>44900</v>
      </c>
    </row>
    <row r="7852" spans="1:39" x14ac:dyDescent="0.25">
      <c r="A7852">
        <v>146438</v>
      </c>
      <c r="B7852" s="1">
        <v>44894.947222222225</v>
      </c>
      <c r="C7852" t="s">
        <v>8209</v>
      </c>
      <c r="D7852" t="s">
        <v>7182</v>
      </c>
      <c r="E7852" t="s">
        <v>8318</v>
      </c>
      <c r="F7852">
        <v>1</v>
      </c>
      <c r="G7852">
        <v>0</v>
      </c>
      <c r="H7852">
        <v>0</v>
      </c>
      <c r="I7852" t="s">
        <v>36</v>
      </c>
      <c r="J7852" s="1">
        <v>44895</v>
      </c>
      <c r="K7852" s="1">
        <v>44899</v>
      </c>
      <c r="L7852">
        <v>4</v>
      </c>
      <c r="M7852">
        <v>39</v>
      </c>
      <c r="N7852">
        <v>318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8</v>
      </c>
      <c r="W7852">
        <v>50</v>
      </c>
      <c r="X7852">
        <v>0</v>
      </c>
      <c r="Y7852">
        <v>0</v>
      </c>
      <c r="Z7852">
        <v>0</v>
      </c>
      <c r="AA7852">
        <v>318</v>
      </c>
      <c r="AB7852">
        <v>200</v>
      </c>
      <c r="AC7852">
        <v>25</v>
      </c>
      <c r="AD7852">
        <v>260</v>
      </c>
      <c r="AE7852" s="1">
        <v>44895</v>
      </c>
      <c r="AF7852">
        <v>2613</v>
      </c>
      <c r="AG7852">
        <v>10122</v>
      </c>
      <c r="AH7852">
        <v>165.75</v>
      </c>
      <c r="AI7852">
        <v>94.25</v>
      </c>
      <c r="AJ7852" t="s">
        <v>44</v>
      </c>
      <c r="AK7852" t="s">
        <v>38</v>
      </c>
      <c r="AL7852" t="s">
        <v>72</v>
      </c>
    </row>
    <row r="7853" spans="1:39" x14ac:dyDescent="0.25">
      <c r="A7853">
        <v>146439</v>
      </c>
      <c r="B7853" s="1">
        <v>44894.964583333334</v>
      </c>
      <c r="C7853" t="s">
        <v>8244</v>
      </c>
      <c r="D7853" t="s">
        <v>3209</v>
      </c>
      <c r="E7853" t="s">
        <v>74</v>
      </c>
      <c r="F7853">
        <v>1</v>
      </c>
      <c r="G7853">
        <v>0</v>
      </c>
      <c r="H7853">
        <v>0</v>
      </c>
      <c r="I7853" t="s">
        <v>36</v>
      </c>
      <c r="J7853" s="1">
        <v>44907</v>
      </c>
      <c r="K7853" s="1">
        <v>44911</v>
      </c>
      <c r="L7853">
        <v>4</v>
      </c>
      <c r="M7853">
        <v>36.549999999999997</v>
      </c>
      <c r="N7853">
        <v>215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8</v>
      </c>
      <c r="W7853">
        <v>30</v>
      </c>
      <c r="X7853">
        <v>0</v>
      </c>
      <c r="Y7853">
        <v>0</v>
      </c>
      <c r="Z7853">
        <v>0</v>
      </c>
      <c r="AA7853">
        <v>215</v>
      </c>
      <c r="AB7853">
        <v>200</v>
      </c>
      <c r="AC7853">
        <v>0</v>
      </c>
      <c r="AD7853">
        <v>177</v>
      </c>
      <c r="AE7853" s="1">
        <v>44895</v>
      </c>
      <c r="AF7853">
        <v>2648</v>
      </c>
      <c r="AG7853">
        <v>10055</v>
      </c>
      <c r="AH7853">
        <v>140.44999999999999</v>
      </c>
      <c r="AI7853">
        <v>36.549999999999997</v>
      </c>
      <c r="AJ7853" t="s">
        <v>40</v>
      </c>
      <c r="AK7853" t="s">
        <v>42</v>
      </c>
      <c r="AL7853" t="s">
        <v>72</v>
      </c>
    </row>
    <row r="7854" spans="1:39" x14ac:dyDescent="0.25">
      <c r="A7854">
        <v>146440</v>
      </c>
      <c r="B7854" s="1">
        <v>44894.993055555555</v>
      </c>
      <c r="C7854" t="s">
        <v>8213</v>
      </c>
      <c r="D7854" t="s">
        <v>7183</v>
      </c>
      <c r="E7854" t="s">
        <v>74</v>
      </c>
      <c r="F7854">
        <v>2</v>
      </c>
      <c r="G7854">
        <v>0</v>
      </c>
      <c r="H7854">
        <v>0</v>
      </c>
      <c r="I7854" t="s">
        <v>36</v>
      </c>
      <c r="J7854" s="1">
        <v>44904</v>
      </c>
      <c r="K7854" s="1">
        <v>44906</v>
      </c>
      <c r="L7854">
        <v>2</v>
      </c>
      <c r="M7854">
        <v>27.6</v>
      </c>
      <c r="N7854">
        <v>222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8</v>
      </c>
      <c r="W7854">
        <v>30</v>
      </c>
      <c r="X7854">
        <v>0</v>
      </c>
      <c r="Y7854">
        <v>0</v>
      </c>
      <c r="Z7854">
        <v>0</v>
      </c>
      <c r="AA7854">
        <v>222</v>
      </c>
      <c r="AB7854">
        <v>150</v>
      </c>
      <c r="AC7854">
        <v>25</v>
      </c>
      <c r="AD7854">
        <v>184</v>
      </c>
      <c r="AE7854" s="1">
        <v>44895</v>
      </c>
      <c r="AF7854">
        <v>2473</v>
      </c>
      <c r="AG7854">
        <v>10115</v>
      </c>
      <c r="AH7854">
        <v>117.3</v>
      </c>
      <c r="AI7854">
        <v>66.7</v>
      </c>
      <c r="AJ7854" t="s">
        <v>40</v>
      </c>
      <c r="AK7854" t="s">
        <v>42</v>
      </c>
      <c r="AL7854" t="s">
        <v>72</v>
      </c>
    </row>
    <row r="7855" spans="1:39" x14ac:dyDescent="0.25">
      <c r="A7855">
        <v>146441</v>
      </c>
      <c r="B7855" s="4">
        <v>44895.011805555558</v>
      </c>
      <c r="C7855" t="s">
        <v>8159</v>
      </c>
      <c r="D7855" t="s">
        <v>7208</v>
      </c>
      <c r="E7855" t="s">
        <v>8316</v>
      </c>
      <c r="F7855">
        <v>3</v>
      </c>
      <c r="G7855">
        <v>0</v>
      </c>
      <c r="H7855">
        <v>0</v>
      </c>
      <c r="I7855" t="s">
        <v>36</v>
      </c>
      <c r="J7855" s="1">
        <v>45097</v>
      </c>
      <c r="K7855" s="1">
        <v>45102</v>
      </c>
      <c r="L7855">
        <v>5</v>
      </c>
      <c r="M7855">
        <v>61.5</v>
      </c>
      <c r="N7855">
        <v>410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8</v>
      </c>
      <c r="W7855">
        <v>40</v>
      </c>
      <c r="X7855">
        <v>0</v>
      </c>
      <c r="Y7855">
        <v>0</v>
      </c>
      <c r="Z7855">
        <v>0</v>
      </c>
      <c r="AA7855">
        <v>0</v>
      </c>
      <c r="AB7855">
        <v>150</v>
      </c>
      <c r="AC7855">
        <v>0</v>
      </c>
      <c r="AD7855">
        <v>362</v>
      </c>
      <c r="AF7855">
        <v>2617</v>
      </c>
      <c r="AG7855">
        <v>0</v>
      </c>
      <c r="AH7855">
        <v>0</v>
      </c>
      <c r="AI7855">
        <v>0</v>
      </c>
      <c r="AJ7855" t="s">
        <v>44</v>
      </c>
      <c r="AK7855" t="s">
        <v>38</v>
      </c>
      <c r="AL7855" t="s">
        <v>77</v>
      </c>
      <c r="AM7855" s="1">
        <v>44894</v>
      </c>
    </row>
    <row r="7856" spans="1:39" x14ac:dyDescent="0.25">
      <c r="A7856">
        <v>146442</v>
      </c>
      <c r="B7856" s="1">
        <v>44895.09652777778</v>
      </c>
      <c r="C7856" t="s">
        <v>8260</v>
      </c>
      <c r="D7856" t="s">
        <v>7162</v>
      </c>
      <c r="E7856" t="s">
        <v>74</v>
      </c>
      <c r="F7856">
        <v>1</v>
      </c>
      <c r="G7856">
        <v>0</v>
      </c>
      <c r="H7856">
        <v>0</v>
      </c>
      <c r="I7856" t="s">
        <v>36</v>
      </c>
      <c r="J7856" s="1">
        <v>44897</v>
      </c>
      <c r="K7856" s="1">
        <v>44899</v>
      </c>
      <c r="L7856">
        <v>2</v>
      </c>
      <c r="M7856">
        <v>29.7</v>
      </c>
      <c r="N7856">
        <v>198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8</v>
      </c>
      <c r="W7856">
        <v>40</v>
      </c>
      <c r="X7856">
        <v>0</v>
      </c>
      <c r="Y7856">
        <v>0</v>
      </c>
      <c r="Z7856">
        <v>0</v>
      </c>
      <c r="AA7856">
        <v>198</v>
      </c>
      <c r="AB7856">
        <v>150</v>
      </c>
      <c r="AC7856">
        <v>0</v>
      </c>
      <c r="AD7856">
        <v>150</v>
      </c>
      <c r="AE7856" s="1">
        <v>44902</v>
      </c>
      <c r="AF7856">
        <v>2464</v>
      </c>
      <c r="AG7856">
        <v>10055</v>
      </c>
      <c r="AH7856">
        <v>120.3</v>
      </c>
      <c r="AI7856">
        <v>29.7</v>
      </c>
      <c r="AJ7856" t="s">
        <v>40</v>
      </c>
      <c r="AK7856" t="s">
        <v>42</v>
      </c>
      <c r="AL7856" t="s">
        <v>72</v>
      </c>
    </row>
    <row r="7857" spans="1:38" x14ac:dyDescent="0.25">
      <c r="A7857">
        <v>146443</v>
      </c>
      <c r="B7857" s="1">
        <v>44895.140972222223</v>
      </c>
      <c r="C7857" t="s">
        <v>8252</v>
      </c>
      <c r="D7857" t="s">
        <v>7184</v>
      </c>
      <c r="E7857" t="s">
        <v>74</v>
      </c>
      <c r="F7857">
        <v>2</v>
      </c>
      <c r="G7857">
        <v>0</v>
      </c>
      <c r="H7857">
        <v>0</v>
      </c>
      <c r="I7857" t="s">
        <v>47</v>
      </c>
      <c r="J7857" s="1">
        <v>44910</v>
      </c>
      <c r="K7857" s="1">
        <v>44912</v>
      </c>
      <c r="L7857">
        <v>2</v>
      </c>
      <c r="M7857">
        <v>18.75</v>
      </c>
      <c r="N7857">
        <v>160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35</v>
      </c>
      <c r="X7857">
        <v>0</v>
      </c>
      <c r="Y7857">
        <v>0</v>
      </c>
      <c r="Z7857">
        <v>0</v>
      </c>
      <c r="AA7857">
        <v>160</v>
      </c>
      <c r="AB7857">
        <v>150</v>
      </c>
      <c r="AC7857">
        <v>25</v>
      </c>
      <c r="AD7857">
        <v>125</v>
      </c>
      <c r="AE7857" s="1">
        <v>44895</v>
      </c>
      <c r="AF7857">
        <v>2598</v>
      </c>
      <c r="AG7857">
        <v>10110</v>
      </c>
      <c r="AH7857">
        <v>79.69</v>
      </c>
      <c r="AI7857">
        <v>45.31</v>
      </c>
      <c r="AJ7857" t="s">
        <v>44</v>
      </c>
      <c r="AK7857" t="s">
        <v>42</v>
      </c>
      <c r="AL7857" t="s">
        <v>72</v>
      </c>
    </row>
    <row r="7858" spans="1:38" x14ac:dyDescent="0.25">
      <c r="A7858">
        <v>146444</v>
      </c>
      <c r="B7858" s="1">
        <v>44895.181250000001</v>
      </c>
      <c r="C7858" t="s">
        <v>8278</v>
      </c>
      <c r="D7858" t="s">
        <v>7185</v>
      </c>
      <c r="E7858" t="s">
        <v>8323</v>
      </c>
      <c r="F7858">
        <v>1</v>
      </c>
      <c r="G7858">
        <v>0</v>
      </c>
      <c r="H7858">
        <v>0</v>
      </c>
      <c r="I7858" t="s">
        <v>47</v>
      </c>
      <c r="J7858" s="1">
        <v>44895</v>
      </c>
      <c r="K7858" s="1">
        <v>44899</v>
      </c>
      <c r="L7858">
        <v>4</v>
      </c>
      <c r="M7858">
        <v>36</v>
      </c>
      <c r="N7858">
        <v>275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35</v>
      </c>
      <c r="X7858">
        <v>0</v>
      </c>
      <c r="Y7858">
        <v>0</v>
      </c>
      <c r="Z7858">
        <v>0</v>
      </c>
      <c r="AA7858">
        <v>275</v>
      </c>
      <c r="AB7858">
        <v>150</v>
      </c>
      <c r="AC7858">
        <v>25</v>
      </c>
      <c r="AD7858">
        <v>240</v>
      </c>
      <c r="AE7858" s="1">
        <v>44895</v>
      </c>
      <c r="AF7858">
        <v>2601</v>
      </c>
      <c r="AG7858">
        <v>10110</v>
      </c>
      <c r="AH7858">
        <v>153</v>
      </c>
      <c r="AI7858">
        <v>87</v>
      </c>
      <c r="AJ7858" t="s">
        <v>44</v>
      </c>
      <c r="AK7858" t="s">
        <v>38</v>
      </c>
      <c r="AL7858" t="s">
        <v>72</v>
      </c>
    </row>
    <row r="7859" spans="1:38" x14ac:dyDescent="0.25">
      <c r="A7859">
        <v>146445</v>
      </c>
      <c r="B7859" s="1">
        <v>44895.404166666667</v>
      </c>
      <c r="C7859" t="s">
        <v>8166</v>
      </c>
      <c r="D7859" t="s">
        <v>7163</v>
      </c>
      <c r="E7859" t="s">
        <v>74</v>
      </c>
      <c r="F7859">
        <v>0</v>
      </c>
      <c r="G7859">
        <v>0</v>
      </c>
      <c r="H7859">
        <v>0</v>
      </c>
      <c r="I7859" t="s">
        <v>53</v>
      </c>
      <c r="J7859" s="1">
        <v>44900</v>
      </c>
      <c r="K7859" s="1">
        <v>44901</v>
      </c>
      <c r="L7859">
        <v>1</v>
      </c>
      <c r="M7859">
        <v>0</v>
      </c>
      <c r="N7859">
        <v>70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70</v>
      </c>
      <c r="AB7859">
        <v>0</v>
      </c>
      <c r="AC7859">
        <v>10</v>
      </c>
      <c r="AD7859">
        <v>70</v>
      </c>
      <c r="AE7859" s="1">
        <v>44900</v>
      </c>
      <c r="AF7859">
        <v>2634</v>
      </c>
      <c r="AG7859">
        <v>10131</v>
      </c>
      <c r="AH7859">
        <v>63</v>
      </c>
      <c r="AI7859">
        <v>7</v>
      </c>
      <c r="AJ7859" t="s">
        <v>44</v>
      </c>
      <c r="AK7859" t="s">
        <v>42</v>
      </c>
      <c r="AL7859" t="s">
        <v>72</v>
      </c>
    </row>
    <row r="7860" spans="1:38" x14ac:dyDescent="0.25">
      <c r="A7860">
        <v>146446</v>
      </c>
      <c r="B7860" s="1">
        <v>44895.404166666667</v>
      </c>
      <c r="C7860" t="s">
        <v>8266</v>
      </c>
      <c r="D7860" t="s">
        <v>7163</v>
      </c>
      <c r="E7860" t="s">
        <v>74</v>
      </c>
      <c r="F7860">
        <v>0</v>
      </c>
      <c r="G7860">
        <v>0</v>
      </c>
      <c r="H7860">
        <v>0</v>
      </c>
      <c r="I7860" t="s">
        <v>53</v>
      </c>
      <c r="J7860" s="1">
        <v>44900</v>
      </c>
      <c r="K7860" s="1">
        <v>44901</v>
      </c>
      <c r="L7860">
        <v>1</v>
      </c>
      <c r="M7860">
        <v>0</v>
      </c>
      <c r="N7860">
        <v>70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70</v>
      </c>
      <c r="AB7860">
        <v>0</v>
      </c>
      <c r="AC7860">
        <v>10</v>
      </c>
      <c r="AD7860">
        <v>70</v>
      </c>
      <c r="AE7860" s="1">
        <v>44900</v>
      </c>
      <c r="AF7860">
        <v>2662</v>
      </c>
      <c r="AG7860">
        <v>10131</v>
      </c>
      <c r="AH7860">
        <v>63</v>
      </c>
      <c r="AI7860">
        <v>7</v>
      </c>
      <c r="AJ7860" t="s">
        <v>44</v>
      </c>
      <c r="AK7860" t="s">
        <v>42</v>
      </c>
      <c r="AL7860" t="s">
        <v>72</v>
      </c>
    </row>
    <row r="7861" spans="1:38" x14ac:dyDescent="0.25">
      <c r="A7861">
        <v>146447</v>
      </c>
      <c r="B7861" s="1">
        <v>44895.404166666667</v>
      </c>
      <c r="C7861" t="s">
        <v>8281</v>
      </c>
      <c r="D7861" t="s">
        <v>7163</v>
      </c>
      <c r="E7861" t="s">
        <v>74</v>
      </c>
      <c r="F7861">
        <v>0</v>
      </c>
      <c r="G7861">
        <v>0</v>
      </c>
      <c r="H7861">
        <v>0</v>
      </c>
      <c r="I7861" t="s">
        <v>53</v>
      </c>
      <c r="J7861" s="1">
        <v>44900</v>
      </c>
      <c r="K7861" s="1">
        <v>44901</v>
      </c>
      <c r="L7861">
        <v>1</v>
      </c>
      <c r="M7861">
        <v>0</v>
      </c>
      <c r="N7861">
        <v>70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70</v>
      </c>
      <c r="AB7861">
        <v>0</v>
      </c>
      <c r="AC7861">
        <v>10</v>
      </c>
      <c r="AD7861">
        <v>70</v>
      </c>
      <c r="AE7861" s="1">
        <v>44900</v>
      </c>
      <c r="AF7861">
        <v>2663</v>
      </c>
      <c r="AG7861">
        <v>10131</v>
      </c>
      <c r="AH7861">
        <v>63</v>
      </c>
      <c r="AI7861">
        <v>7</v>
      </c>
      <c r="AJ7861" t="s">
        <v>44</v>
      </c>
      <c r="AK7861" t="s">
        <v>42</v>
      </c>
      <c r="AL7861" t="s">
        <v>72</v>
      </c>
    </row>
    <row r="7862" spans="1:38" x14ac:dyDescent="0.25">
      <c r="A7862">
        <v>146448</v>
      </c>
      <c r="B7862" s="1">
        <v>44895.404166666667</v>
      </c>
      <c r="C7862" t="s">
        <v>8238</v>
      </c>
      <c r="D7862" t="s">
        <v>7163</v>
      </c>
      <c r="E7862" t="s">
        <v>74</v>
      </c>
      <c r="F7862">
        <v>0</v>
      </c>
      <c r="G7862">
        <v>0</v>
      </c>
      <c r="H7862">
        <v>0</v>
      </c>
      <c r="I7862" t="s">
        <v>53</v>
      </c>
      <c r="J7862" s="1">
        <v>44900</v>
      </c>
      <c r="K7862" s="1">
        <v>44901</v>
      </c>
      <c r="L7862">
        <v>1</v>
      </c>
      <c r="M7862">
        <v>0</v>
      </c>
      <c r="N7862">
        <v>70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70</v>
      </c>
      <c r="AB7862">
        <v>0</v>
      </c>
      <c r="AC7862">
        <v>10</v>
      </c>
      <c r="AD7862">
        <v>70</v>
      </c>
      <c r="AE7862" s="1">
        <v>44900</v>
      </c>
      <c r="AF7862">
        <v>2664</v>
      </c>
      <c r="AG7862">
        <v>10131</v>
      </c>
      <c r="AH7862">
        <v>63</v>
      </c>
      <c r="AI7862">
        <v>7</v>
      </c>
      <c r="AJ7862" t="s">
        <v>44</v>
      </c>
      <c r="AK7862" t="s">
        <v>42</v>
      </c>
      <c r="AL7862" t="s">
        <v>72</v>
      </c>
    </row>
    <row r="7863" spans="1:38" x14ac:dyDescent="0.25">
      <c r="A7863">
        <v>146449</v>
      </c>
      <c r="B7863" s="1">
        <v>44895.404166666667</v>
      </c>
      <c r="C7863" t="s">
        <v>8277</v>
      </c>
      <c r="D7863" t="s">
        <v>7163</v>
      </c>
      <c r="E7863" t="s">
        <v>74</v>
      </c>
      <c r="F7863">
        <v>0</v>
      </c>
      <c r="G7863">
        <v>0</v>
      </c>
      <c r="H7863">
        <v>0</v>
      </c>
      <c r="I7863" t="s">
        <v>53</v>
      </c>
      <c r="J7863" s="1">
        <v>44900</v>
      </c>
      <c r="K7863" s="1">
        <v>44901</v>
      </c>
      <c r="L7863">
        <v>1</v>
      </c>
      <c r="M7863">
        <v>0</v>
      </c>
      <c r="N7863">
        <v>70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70</v>
      </c>
      <c r="AB7863">
        <v>0</v>
      </c>
      <c r="AC7863">
        <v>10</v>
      </c>
      <c r="AD7863">
        <v>70</v>
      </c>
      <c r="AE7863" s="1">
        <v>44900</v>
      </c>
      <c r="AF7863">
        <v>2665</v>
      </c>
      <c r="AG7863">
        <v>10131</v>
      </c>
      <c r="AH7863">
        <v>63</v>
      </c>
      <c r="AI7863">
        <v>7</v>
      </c>
      <c r="AJ7863" t="s">
        <v>44</v>
      </c>
      <c r="AK7863" t="s">
        <v>42</v>
      </c>
      <c r="AL7863" t="s">
        <v>72</v>
      </c>
    </row>
    <row r="7864" spans="1:38" x14ac:dyDescent="0.25">
      <c r="A7864">
        <v>146450</v>
      </c>
      <c r="B7864" s="1">
        <v>44895.404166666667</v>
      </c>
      <c r="C7864" t="s">
        <v>8240</v>
      </c>
      <c r="D7864" t="s">
        <v>7163</v>
      </c>
      <c r="E7864" t="s">
        <v>74</v>
      </c>
      <c r="F7864">
        <v>0</v>
      </c>
      <c r="G7864">
        <v>0</v>
      </c>
      <c r="H7864">
        <v>0</v>
      </c>
      <c r="I7864" t="s">
        <v>53</v>
      </c>
      <c r="J7864" s="1">
        <v>44900</v>
      </c>
      <c r="K7864" s="1">
        <v>44901</v>
      </c>
      <c r="L7864">
        <v>1</v>
      </c>
      <c r="M7864">
        <v>0</v>
      </c>
      <c r="N7864">
        <v>70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70</v>
      </c>
      <c r="AB7864">
        <v>0</v>
      </c>
      <c r="AC7864">
        <v>10</v>
      </c>
      <c r="AD7864">
        <v>70</v>
      </c>
      <c r="AE7864" s="1">
        <v>44900</v>
      </c>
      <c r="AF7864">
        <v>2666</v>
      </c>
      <c r="AG7864">
        <v>10131</v>
      </c>
      <c r="AH7864">
        <v>63</v>
      </c>
      <c r="AI7864">
        <v>7</v>
      </c>
      <c r="AJ7864" t="s">
        <v>44</v>
      </c>
      <c r="AK7864" t="s">
        <v>42</v>
      </c>
      <c r="AL7864" t="s">
        <v>72</v>
      </c>
    </row>
    <row r="7865" spans="1:38" x14ac:dyDescent="0.25">
      <c r="A7865">
        <v>146451</v>
      </c>
      <c r="B7865" s="1">
        <v>44895.404166666667</v>
      </c>
      <c r="C7865" t="s">
        <v>8207</v>
      </c>
      <c r="D7865" t="s">
        <v>7163</v>
      </c>
      <c r="E7865" t="s">
        <v>74</v>
      </c>
      <c r="F7865">
        <v>0</v>
      </c>
      <c r="G7865">
        <v>0</v>
      </c>
      <c r="H7865">
        <v>0</v>
      </c>
      <c r="I7865" t="s">
        <v>53</v>
      </c>
      <c r="J7865" s="1">
        <v>44900</v>
      </c>
      <c r="K7865" s="1">
        <v>44901</v>
      </c>
      <c r="L7865">
        <v>1</v>
      </c>
      <c r="M7865">
        <v>0</v>
      </c>
      <c r="N7865">
        <v>70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70</v>
      </c>
      <c r="AB7865">
        <v>0</v>
      </c>
      <c r="AC7865">
        <v>10</v>
      </c>
      <c r="AD7865">
        <v>70</v>
      </c>
      <c r="AE7865" s="1">
        <v>44900</v>
      </c>
      <c r="AF7865">
        <v>2673</v>
      </c>
      <c r="AG7865">
        <v>10131</v>
      </c>
      <c r="AH7865">
        <v>63</v>
      </c>
      <c r="AI7865">
        <v>7</v>
      </c>
      <c r="AJ7865" t="s">
        <v>44</v>
      </c>
      <c r="AK7865" t="s">
        <v>42</v>
      </c>
      <c r="AL7865" t="s">
        <v>72</v>
      </c>
    </row>
    <row r="7866" spans="1:38" x14ac:dyDescent="0.25">
      <c r="A7866">
        <v>146452</v>
      </c>
      <c r="B7866" s="1">
        <v>44895.404166666667</v>
      </c>
      <c r="C7866" t="s">
        <v>8265</v>
      </c>
      <c r="D7866" t="s">
        <v>7163</v>
      </c>
      <c r="E7866" t="s">
        <v>74</v>
      </c>
      <c r="F7866">
        <v>0</v>
      </c>
      <c r="G7866">
        <v>0</v>
      </c>
      <c r="H7866">
        <v>0</v>
      </c>
      <c r="I7866" t="s">
        <v>53</v>
      </c>
      <c r="J7866" s="1">
        <v>44900</v>
      </c>
      <c r="K7866" s="1">
        <v>44901</v>
      </c>
      <c r="L7866">
        <v>1</v>
      </c>
      <c r="M7866">
        <v>0</v>
      </c>
      <c r="N7866">
        <v>70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70</v>
      </c>
      <c r="AB7866">
        <v>0</v>
      </c>
      <c r="AC7866">
        <v>10</v>
      </c>
      <c r="AD7866">
        <v>70</v>
      </c>
      <c r="AE7866" s="1">
        <v>44900</v>
      </c>
      <c r="AF7866">
        <v>2674</v>
      </c>
      <c r="AG7866">
        <v>10131</v>
      </c>
      <c r="AH7866">
        <v>63</v>
      </c>
      <c r="AI7866">
        <v>7</v>
      </c>
      <c r="AJ7866" t="s">
        <v>44</v>
      </c>
      <c r="AK7866" t="s">
        <v>42</v>
      </c>
      <c r="AL7866" t="s">
        <v>72</v>
      </c>
    </row>
    <row r="7867" spans="1:38" x14ac:dyDescent="0.25">
      <c r="A7867">
        <v>146453</v>
      </c>
      <c r="B7867" s="1">
        <v>44895.404166666667</v>
      </c>
      <c r="C7867" t="s">
        <v>8285</v>
      </c>
      <c r="D7867" t="s">
        <v>7163</v>
      </c>
      <c r="E7867" t="s">
        <v>74</v>
      </c>
      <c r="F7867">
        <v>0</v>
      </c>
      <c r="G7867">
        <v>0</v>
      </c>
      <c r="H7867">
        <v>0</v>
      </c>
      <c r="I7867" t="s">
        <v>53</v>
      </c>
      <c r="J7867" s="1">
        <v>44900</v>
      </c>
      <c r="K7867" s="1">
        <v>44901</v>
      </c>
      <c r="L7867">
        <v>1</v>
      </c>
      <c r="M7867">
        <v>0</v>
      </c>
      <c r="N7867">
        <v>70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70</v>
      </c>
      <c r="AB7867">
        <v>0</v>
      </c>
      <c r="AC7867">
        <v>10</v>
      </c>
      <c r="AD7867">
        <v>70</v>
      </c>
      <c r="AE7867" s="1">
        <v>44900</v>
      </c>
      <c r="AF7867">
        <v>2676</v>
      </c>
      <c r="AG7867">
        <v>10131</v>
      </c>
      <c r="AH7867">
        <v>63</v>
      </c>
      <c r="AI7867">
        <v>7</v>
      </c>
      <c r="AJ7867" t="s">
        <v>44</v>
      </c>
      <c r="AK7867" t="s">
        <v>42</v>
      </c>
      <c r="AL7867" t="s">
        <v>72</v>
      </c>
    </row>
    <row r="7868" spans="1:38" x14ac:dyDescent="0.25">
      <c r="A7868">
        <v>146454</v>
      </c>
      <c r="B7868" s="1">
        <v>44895.404166666667</v>
      </c>
      <c r="C7868" t="s">
        <v>8233</v>
      </c>
      <c r="D7868" t="s">
        <v>7163</v>
      </c>
      <c r="E7868" t="s">
        <v>74</v>
      </c>
      <c r="F7868">
        <v>0</v>
      </c>
      <c r="G7868">
        <v>0</v>
      </c>
      <c r="H7868">
        <v>0</v>
      </c>
      <c r="I7868" t="s">
        <v>53</v>
      </c>
      <c r="J7868" s="1">
        <v>44900</v>
      </c>
      <c r="K7868" s="1">
        <v>44901</v>
      </c>
      <c r="L7868">
        <v>1</v>
      </c>
      <c r="M7868">
        <v>0</v>
      </c>
      <c r="N7868">
        <v>70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70</v>
      </c>
      <c r="AB7868">
        <v>0</v>
      </c>
      <c r="AC7868">
        <v>10</v>
      </c>
      <c r="AD7868">
        <v>70</v>
      </c>
      <c r="AE7868" s="1">
        <v>44900</v>
      </c>
      <c r="AF7868">
        <v>2677</v>
      </c>
      <c r="AG7868">
        <v>10131</v>
      </c>
      <c r="AH7868">
        <v>63</v>
      </c>
      <c r="AI7868">
        <v>7</v>
      </c>
      <c r="AJ7868" t="s">
        <v>44</v>
      </c>
      <c r="AK7868" t="s">
        <v>42</v>
      </c>
      <c r="AL7868" t="s">
        <v>72</v>
      </c>
    </row>
    <row r="7869" spans="1:38" x14ac:dyDescent="0.25">
      <c r="A7869">
        <v>146455</v>
      </c>
      <c r="B7869" s="1">
        <v>44895.413194444445</v>
      </c>
      <c r="C7869" t="s">
        <v>8166</v>
      </c>
      <c r="D7869" t="s">
        <v>7164</v>
      </c>
      <c r="E7869" t="s">
        <v>74</v>
      </c>
      <c r="F7869">
        <v>0</v>
      </c>
      <c r="G7869">
        <v>0</v>
      </c>
      <c r="H7869">
        <v>0</v>
      </c>
      <c r="I7869" t="s">
        <v>53</v>
      </c>
      <c r="J7869" s="1">
        <v>44918</v>
      </c>
      <c r="K7869" s="1">
        <v>44919</v>
      </c>
      <c r="L7869">
        <v>1</v>
      </c>
      <c r="M7869">
        <v>0</v>
      </c>
      <c r="N7869">
        <v>63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63</v>
      </c>
      <c r="AB7869">
        <v>0</v>
      </c>
      <c r="AC7869">
        <v>10</v>
      </c>
      <c r="AD7869">
        <v>63</v>
      </c>
      <c r="AE7869" s="1">
        <v>44925</v>
      </c>
      <c r="AF7869">
        <v>2634</v>
      </c>
      <c r="AG7869">
        <v>10131</v>
      </c>
      <c r="AH7869">
        <v>56.7</v>
      </c>
      <c r="AI7869">
        <v>6.3</v>
      </c>
      <c r="AJ7869" t="s">
        <v>40</v>
      </c>
      <c r="AK7869" t="s">
        <v>42</v>
      </c>
      <c r="AL7869" t="s">
        <v>72</v>
      </c>
    </row>
    <row r="7870" spans="1:38" x14ac:dyDescent="0.25">
      <c r="A7870">
        <v>146456</v>
      </c>
      <c r="B7870" s="1">
        <v>44895.481944444444</v>
      </c>
      <c r="C7870" t="s">
        <v>8178</v>
      </c>
      <c r="D7870" t="s">
        <v>7274</v>
      </c>
      <c r="E7870" t="s">
        <v>8326</v>
      </c>
      <c r="F7870">
        <v>1</v>
      </c>
      <c r="G7870">
        <v>0</v>
      </c>
      <c r="H7870">
        <v>0</v>
      </c>
      <c r="I7870" t="s">
        <v>47</v>
      </c>
      <c r="J7870" s="1">
        <v>44895</v>
      </c>
      <c r="K7870" s="1">
        <v>44898</v>
      </c>
      <c r="L7870">
        <v>3</v>
      </c>
      <c r="M7870">
        <v>27.75</v>
      </c>
      <c r="N7870">
        <v>220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35</v>
      </c>
      <c r="X7870">
        <v>0</v>
      </c>
      <c r="Y7870">
        <v>0</v>
      </c>
      <c r="Z7870">
        <v>0</v>
      </c>
      <c r="AA7870">
        <v>220</v>
      </c>
      <c r="AB7870">
        <v>300</v>
      </c>
      <c r="AC7870">
        <v>12.5</v>
      </c>
      <c r="AD7870">
        <v>185</v>
      </c>
      <c r="AE7870" s="1">
        <v>44895</v>
      </c>
      <c r="AF7870">
        <v>2478</v>
      </c>
      <c r="AG7870">
        <v>10092</v>
      </c>
      <c r="AH7870">
        <v>137.59</v>
      </c>
      <c r="AI7870">
        <v>47.41</v>
      </c>
      <c r="AJ7870" t="s">
        <v>44</v>
      </c>
      <c r="AK7870" t="s">
        <v>38</v>
      </c>
      <c r="AL7870" t="s">
        <v>72</v>
      </c>
    </row>
    <row r="7871" spans="1:38" x14ac:dyDescent="0.25">
      <c r="A7871">
        <v>146457</v>
      </c>
      <c r="B7871" s="1">
        <v>44895.535416666666</v>
      </c>
      <c r="C7871" t="s">
        <v>8199</v>
      </c>
      <c r="D7871" t="s">
        <v>7263</v>
      </c>
      <c r="E7871" t="s">
        <v>8352</v>
      </c>
      <c r="F7871">
        <v>3</v>
      </c>
      <c r="G7871">
        <v>0</v>
      </c>
      <c r="H7871">
        <v>0</v>
      </c>
      <c r="I7871" t="s">
        <v>36</v>
      </c>
      <c r="J7871" s="1">
        <v>44924</v>
      </c>
      <c r="K7871" s="1">
        <v>44928</v>
      </c>
      <c r="L7871">
        <v>4</v>
      </c>
      <c r="M7871">
        <v>127.67</v>
      </c>
      <c r="N7871">
        <v>799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8</v>
      </c>
      <c r="W7871">
        <v>40</v>
      </c>
      <c r="X7871">
        <v>0</v>
      </c>
      <c r="Y7871">
        <v>0</v>
      </c>
      <c r="Z7871">
        <v>0</v>
      </c>
      <c r="AA7871">
        <v>799</v>
      </c>
      <c r="AB7871">
        <v>200</v>
      </c>
      <c r="AC7871">
        <v>25</v>
      </c>
      <c r="AD7871">
        <v>751</v>
      </c>
      <c r="AE7871" s="1">
        <v>44896</v>
      </c>
      <c r="AF7871">
        <v>2564</v>
      </c>
      <c r="AG7871">
        <v>10079</v>
      </c>
      <c r="AH7871">
        <v>467.5</v>
      </c>
      <c r="AI7871">
        <v>283.5</v>
      </c>
      <c r="AJ7871" t="s">
        <v>62</v>
      </c>
      <c r="AK7871" t="s">
        <v>38</v>
      </c>
      <c r="AL7871" t="s">
        <v>72</v>
      </c>
    </row>
    <row r="7872" spans="1:38" x14ac:dyDescent="0.25">
      <c r="A7872">
        <v>146458</v>
      </c>
      <c r="B7872" s="1">
        <v>44895.553472222222</v>
      </c>
      <c r="C7872" t="s">
        <v>8275</v>
      </c>
      <c r="D7872" t="s">
        <v>7264</v>
      </c>
      <c r="E7872" t="s">
        <v>74</v>
      </c>
      <c r="F7872">
        <v>1</v>
      </c>
      <c r="G7872">
        <v>0</v>
      </c>
      <c r="H7872">
        <v>0</v>
      </c>
      <c r="I7872" t="s">
        <v>36</v>
      </c>
      <c r="J7872" s="1">
        <v>44895</v>
      </c>
      <c r="K7872" s="1">
        <v>44896</v>
      </c>
      <c r="L7872">
        <v>1</v>
      </c>
      <c r="M7872">
        <v>6.29</v>
      </c>
      <c r="N7872">
        <v>37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37</v>
      </c>
      <c r="AB7872">
        <v>0</v>
      </c>
      <c r="AC7872">
        <v>10</v>
      </c>
      <c r="AD7872">
        <v>37</v>
      </c>
      <c r="AE7872" s="1">
        <v>44896</v>
      </c>
      <c r="AF7872">
        <v>2670</v>
      </c>
      <c r="AG7872">
        <v>10131</v>
      </c>
      <c r="AH7872">
        <v>27.64</v>
      </c>
      <c r="AI7872">
        <v>9.36</v>
      </c>
      <c r="AJ7872" t="s">
        <v>44</v>
      </c>
      <c r="AK7872" t="s">
        <v>42</v>
      </c>
      <c r="AL7872" t="s">
        <v>72</v>
      </c>
    </row>
    <row r="7873" spans="1:39" x14ac:dyDescent="0.25">
      <c r="A7873">
        <v>146459</v>
      </c>
      <c r="B7873" s="1">
        <v>44895.590277777781</v>
      </c>
      <c r="C7873" t="s">
        <v>8261</v>
      </c>
      <c r="D7873" t="s">
        <v>7275</v>
      </c>
      <c r="E7873" t="s">
        <v>74</v>
      </c>
      <c r="F7873">
        <v>1</v>
      </c>
      <c r="G7873">
        <v>0</v>
      </c>
      <c r="H7873">
        <v>0</v>
      </c>
      <c r="I7873" t="s">
        <v>53</v>
      </c>
      <c r="J7873" s="1">
        <v>44898</v>
      </c>
      <c r="K7873" s="1">
        <v>44899</v>
      </c>
      <c r="L7873">
        <v>1</v>
      </c>
      <c r="M7873">
        <v>0</v>
      </c>
      <c r="N7873">
        <v>55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55</v>
      </c>
      <c r="AB7873">
        <v>0</v>
      </c>
      <c r="AC7873">
        <v>10</v>
      </c>
      <c r="AD7873">
        <v>55</v>
      </c>
      <c r="AE7873" s="1">
        <v>44896</v>
      </c>
      <c r="AF7873">
        <v>2668</v>
      </c>
      <c r="AG7873">
        <v>10131</v>
      </c>
      <c r="AH7873">
        <v>49.5</v>
      </c>
      <c r="AI7873">
        <v>5.5</v>
      </c>
      <c r="AJ7873" t="s">
        <v>40</v>
      </c>
      <c r="AK7873" t="s">
        <v>42</v>
      </c>
      <c r="AL7873" t="s">
        <v>72</v>
      </c>
    </row>
    <row r="7874" spans="1:39" x14ac:dyDescent="0.25">
      <c r="A7874">
        <v>146460</v>
      </c>
      <c r="B7874" s="4">
        <v>44895.612500000003</v>
      </c>
      <c r="C7874" t="s">
        <v>8160</v>
      </c>
      <c r="D7874" t="s">
        <v>7227</v>
      </c>
      <c r="E7874" t="s">
        <v>74</v>
      </c>
      <c r="F7874">
        <v>2</v>
      </c>
      <c r="G7874">
        <v>0</v>
      </c>
      <c r="H7874">
        <v>0</v>
      </c>
      <c r="I7874" t="s">
        <v>36</v>
      </c>
      <c r="J7874" s="1">
        <v>44974</v>
      </c>
      <c r="K7874" s="1">
        <v>44978</v>
      </c>
      <c r="L7874">
        <v>4</v>
      </c>
      <c r="M7874">
        <v>38.69</v>
      </c>
      <c r="N7874">
        <v>257.95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8</v>
      </c>
      <c r="W7874">
        <v>40</v>
      </c>
      <c r="X7874">
        <v>0</v>
      </c>
      <c r="Y7874">
        <v>0</v>
      </c>
      <c r="Z7874">
        <v>0</v>
      </c>
      <c r="AA7874">
        <v>0</v>
      </c>
      <c r="AB7874">
        <v>150</v>
      </c>
      <c r="AC7874">
        <v>0</v>
      </c>
      <c r="AD7874">
        <v>209.95</v>
      </c>
      <c r="AF7874">
        <v>2616</v>
      </c>
      <c r="AG7874">
        <v>0</v>
      </c>
      <c r="AH7874">
        <v>0</v>
      </c>
      <c r="AI7874">
        <v>0</v>
      </c>
      <c r="AJ7874" t="s">
        <v>44</v>
      </c>
      <c r="AK7874" t="s">
        <v>42</v>
      </c>
      <c r="AL7874" t="s">
        <v>77</v>
      </c>
      <c r="AM7874" s="1">
        <v>44896</v>
      </c>
    </row>
    <row r="7875" spans="1:39" x14ac:dyDescent="0.25">
      <c r="A7875">
        <v>146461</v>
      </c>
      <c r="B7875" s="1">
        <v>44895.683333333334</v>
      </c>
      <c r="C7875" t="s">
        <v>8212</v>
      </c>
      <c r="D7875" t="s">
        <v>7226</v>
      </c>
      <c r="E7875" t="s">
        <v>74</v>
      </c>
      <c r="F7875">
        <v>2</v>
      </c>
      <c r="G7875">
        <v>0</v>
      </c>
      <c r="H7875">
        <v>0</v>
      </c>
      <c r="I7875" t="s">
        <v>36</v>
      </c>
      <c r="J7875" s="1">
        <v>44911</v>
      </c>
      <c r="K7875" s="1">
        <v>44913</v>
      </c>
      <c r="L7875">
        <v>2</v>
      </c>
      <c r="M7875">
        <v>25.52</v>
      </c>
      <c r="N7875">
        <v>159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8</v>
      </c>
      <c r="W7875">
        <v>35</v>
      </c>
      <c r="X7875">
        <v>0</v>
      </c>
      <c r="Y7875">
        <v>0</v>
      </c>
      <c r="Z7875">
        <v>0</v>
      </c>
      <c r="AA7875">
        <v>159</v>
      </c>
      <c r="AB7875">
        <v>150</v>
      </c>
      <c r="AC7875">
        <v>25</v>
      </c>
      <c r="AD7875">
        <v>116</v>
      </c>
      <c r="AE7875" s="1">
        <v>44911</v>
      </c>
      <c r="AF7875">
        <v>2451</v>
      </c>
      <c r="AG7875">
        <v>10065</v>
      </c>
      <c r="AH7875">
        <v>67.86</v>
      </c>
      <c r="AI7875">
        <v>48.14</v>
      </c>
      <c r="AJ7875" t="s">
        <v>44</v>
      </c>
      <c r="AK7875" t="s">
        <v>42</v>
      </c>
      <c r="AL7875" t="s">
        <v>72</v>
      </c>
    </row>
    <row r="7876" spans="1:39" x14ac:dyDescent="0.25">
      <c r="A7876">
        <v>146462</v>
      </c>
      <c r="B7876" s="1">
        <v>44895.699305555558</v>
      </c>
      <c r="C7876" t="s">
        <v>8180</v>
      </c>
      <c r="D7876" t="s">
        <v>7276</v>
      </c>
      <c r="E7876" t="s">
        <v>8316</v>
      </c>
      <c r="F7876">
        <v>1</v>
      </c>
      <c r="G7876">
        <v>0</v>
      </c>
      <c r="H7876">
        <v>0</v>
      </c>
      <c r="I7876" t="s">
        <v>36</v>
      </c>
      <c r="J7876" s="1">
        <v>44899</v>
      </c>
      <c r="K7876" s="1">
        <v>44905</v>
      </c>
      <c r="L7876">
        <v>6</v>
      </c>
      <c r="M7876">
        <v>99.89</v>
      </c>
      <c r="N7876">
        <v>587.6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8</v>
      </c>
      <c r="W7876">
        <v>40</v>
      </c>
      <c r="X7876">
        <v>0</v>
      </c>
      <c r="Y7876">
        <v>0</v>
      </c>
      <c r="Z7876">
        <v>0</v>
      </c>
      <c r="AA7876">
        <v>587.6</v>
      </c>
      <c r="AB7876">
        <v>250</v>
      </c>
      <c r="AC7876">
        <v>0</v>
      </c>
      <c r="AD7876">
        <v>539.6</v>
      </c>
      <c r="AE7876" s="1">
        <v>44896</v>
      </c>
      <c r="AF7876">
        <v>2504</v>
      </c>
      <c r="AG7876">
        <v>10055</v>
      </c>
      <c r="AH7876">
        <v>439.71</v>
      </c>
      <c r="AI7876">
        <v>99.89</v>
      </c>
      <c r="AJ7876" t="s">
        <v>44</v>
      </c>
      <c r="AK7876" t="s">
        <v>38</v>
      </c>
      <c r="AL7876" t="s">
        <v>72</v>
      </c>
    </row>
    <row r="7877" spans="1:39" x14ac:dyDescent="0.25">
      <c r="A7877">
        <v>146463</v>
      </c>
      <c r="B7877" s="1">
        <v>44895.724999999999</v>
      </c>
      <c r="C7877" t="s">
        <v>8253</v>
      </c>
      <c r="D7877" t="s">
        <v>7277</v>
      </c>
      <c r="E7877" t="s">
        <v>8317</v>
      </c>
      <c r="F7877">
        <v>2</v>
      </c>
      <c r="G7877">
        <v>0</v>
      </c>
      <c r="H7877">
        <v>0</v>
      </c>
      <c r="I7877" t="s">
        <v>47</v>
      </c>
      <c r="J7877" s="1">
        <v>44898</v>
      </c>
      <c r="K7877" s="1">
        <v>44903</v>
      </c>
      <c r="L7877">
        <v>5</v>
      </c>
      <c r="M7877">
        <v>55.2</v>
      </c>
      <c r="N7877">
        <v>403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35</v>
      </c>
      <c r="X7877">
        <v>0</v>
      </c>
      <c r="Y7877">
        <v>0</v>
      </c>
      <c r="Z7877">
        <v>0</v>
      </c>
      <c r="AA7877">
        <v>403</v>
      </c>
      <c r="AB7877">
        <v>150</v>
      </c>
      <c r="AC7877">
        <v>25</v>
      </c>
      <c r="AD7877">
        <v>368</v>
      </c>
      <c r="AE7877" s="1">
        <v>44895</v>
      </c>
      <c r="AF7877">
        <v>2600</v>
      </c>
      <c r="AG7877">
        <v>10110</v>
      </c>
      <c r="AH7877">
        <v>234.6</v>
      </c>
      <c r="AI7877">
        <v>133.4</v>
      </c>
      <c r="AJ7877" t="s">
        <v>44</v>
      </c>
      <c r="AK7877" t="s">
        <v>38</v>
      </c>
      <c r="AL7877" t="s">
        <v>72</v>
      </c>
    </row>
    <row r="7878" spans="1:39" x14ac:dyDescent="0.25">
      <c r="A7878">
        <v>146464</v>
      </c>
      <c r="B7878" s="1">
        <v>44895.744444444441</v>
      </c>
      <c r="C7878" t="s">
        <v>8192</v>
      </c>
      <c r="D7878" t="s">
        <v>7278</v>
      </c>
      <c r="E7878" t="s">
        <v>74</v>
      </c>
      <c r="F7878">
        <v>1</v>
      </c>
      <c r="G7878">
        <v>0</v>
      </c>
      <c r="H7878">
        <v>0</v>
      </c>
      <c r="I7878" t="s">
        <v>53</v>
      </c>
      <c r="J7878" s="1">
        <v>44901</v>
      </c>
      <c r="K7878" s="1">
        <v>44915</v>
      </c>
      <c r="L7878">
        <v>14</v>
      </c>
      <c r="M7878">
        <v>0</v>
      </c>
      <c r="N7878">
        <v>994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994</v>
      </c>
      <c r="AB7878">
        <v>200</v>
      </c>
      <c r="AC7878">
        <v>30</v>
      </c>
      <c r="AD7878">
        <v>994</v>
      </c>
      <c r="AE7878" s="1">
        <v>44900</v>
      </c>
      <c r="AF7878">
        <v>2529</v>
      </c>
      <c r="AG7878">
        <v>10096</v>
      </c>
      <c r="AH7878">
        <v>695.8</v>
      </c>
      <c r="AI7878">
        <v>298.2</v>
      </c>
      <c r="AJ7878" t="s">
        <v>40</v>
      </c>
      <c r="AK7878" t="s">
        <v>42</v>
      </c>
      <c r="AL7878" t="s">
        <v>72</v>
      </c>
    </row>
    <row r="7879" spans="1:39" x14ac:dyDescent="0.25">
      <c r="A7879">
        <v>146465</v>
      </c>
      <c r="B7879" s="1">
        <v>44895.757638888892</v>
      </c>
      <c r="C7879" t="s">
        <v>8230</v>
      </c>
      <c r="D7879" t="s">
        <v>6960</v>
      </c>
      <c r="E7879" t="s">
        <v>8320</v>
      </c>
      <c r="F7879">
        <v>1</v>
      </c>
      <c r="G7879">
        <v>0</v>
      </c>
      <c r="H7879">
        <v>0</v>
      </c>
      <c r="I7879" t="s">
        <v>67</v>
      </c>
      <c r="J7879" s="1">
        <v>44896</v>
      </c>
      <c r="K7879" s="1">
        <v>44907</v>
      </c>
      <c r="L7879">
        <v>11</v>
      </c>
      <c r="M7879">
        <v>113.49</v>
      </c>
      <c r="N7879">
        <v>756.6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756.6</v>
      </c>
      <c r="AF7879">
        <v>2599</v>
      </c>
      <c r="AG7879">
        <v>0</v>
      </c>
      <c r="AH7879">
        <v>0</v>
      </c>
      <c r="AI7879">
        <v>0</v>
      </c>
      <c r="AJ7879" t="s">
        <v>44</v>
      </c>
      <c r="AK7879" t="s">
        <v>38</v>
      </c>
      <c r="AL7879" t="s">
        <v>77</v>
      </c>
      <c r="AM7879" s="1">
        <v>44896</v>
      </c>
    </row>
    <row r="7880" spans="1:39" x14ac:dyDescent="0.25">
      <c r="A7880">
        <v>146466</v>
      </c>
      <c r="B7880" s="1">
        <v>44895.768750000003</v>
      </c>
      <c r="C7880" t="s">
        <v>8255</v>
      </c>
      <c r="D7880" t="s">
        <v>7265</v>
      </c>
      <c r="E7880" t="s">
        <v>8344</v>
      </c>
      <c r="F7880">
        <v>2</v>
      </c>
      <c r="G7880">
        <v>0</v>
      </c>
      <c r="H7880">
        <v>0</v>
      </c>
      <c r="I7880" t="s">
        <v>36</v>
      </c>
      <c r="J7880" s="1">
        <v>44904</v>
      </c>
      <c r="K7880" s="1">
        <v>44906</v>
      </c>
      <c r="L7880">
        <v>2</v>
      </c>
      <c r="M7880">
        <v>24.22</v>
      </c>
      <c r="N7880">
        <v>190.5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8</v>
      </c>
      <c r="W7880">
        <v>40</v>
      </c>
      <c r="X7880">
        <v>0</v>
      </c>
      <c r="Y7880">
        <v>0</v>
      </c>
      <c r="Z7880">
        <v>0</v>
      </c>
      <c r="AA7880">
        <v>190.5</v>
      </c>
      <c r="AB7880">
        <v>150</v>
      </c>
      <c r="AC7880">
        <v>25</v>
      </c>
      <c r="AD7880">
        <v>142.5</v>
      </c>
      <c r="AE7880" s="1">
        <v>44896</v>
      </c>
      <c r="AF7880">
        <v>2468</v>
      </c>
      <c r="AG7880">
        <v>10068</v>
      </c>
      <c r="AH7880">
        <v>88.71</v>
      </c>
      <c r="AI7880">
        <v>53.79</v>
      </c>
      <c r="AJ7880" t="s">
        <v>40</v>
      </c>
      <c r="AK7880" t="s">
        <v>38</v>
      </c>
      <c r="AL7880" t="s">
        <v>72</v>
      </c>
    </row>
    <row r="7881" spans="1:39" x14ac:dyDescent="0.25">
      <c r="A7881">
        <v>146467</v>
      </c>
      <c r="B7881" s="4">
        <v>44895.814583333333</v>
      </c>
      <c r="C7881" t="s">
        <v>8157</v>
      </c>
      <c r="D7881" t="s">
        <v>3479</v>
      </c>
      <c r="E7881" t="s">
        <v>8315</v>
      </c>
      <c r="F7881">
        <v>1</v>
      </c>
      <c r="G7881">
        <v>0</v>
      </c>
      <c r="H7881">
        <v>0</v>
      </c>
      <c r="I7881" t="s">
        <v>36</v>
      </c>
      <c r="J7881" s="1">
        <v>44981</v>
      </c>
      <c r="K7881" s="1">
        <v>44990</v>
      </c>
      <c r="L7881">
        <v>9</v>
      </c>
      <c r="M7881">
        <v>136.68</v>
      </c>
      <c r="N7881">
        <v>804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8</v>
      </c>
      <c r="W7881">
        <v>40</v>
      </c>
      <c r="X7881">
        <v>0</v>
      </c>
      <c r="Y7881">
        <v>0</v>
      </c>
      <c r="Z7881">
        <v>0</v>
      </c>
      <c r="AA7881">
        <v>0</v>
      </c>
      <c r="AB7881">
        <v>150</v>
      </c>
      <c r="AC7881">
        <v>25</v>
      </c>
      <c r="AD7881">
        <v>756</v>
      </c>
      <c r="AE7881" s="1">
        <v>44953</v>
      </c>
      <c r="AF7881">
        <v>2488</v>
      </c>
      <c r="AG7881">
        <v>10081</v>
      </c>
      <c r="AH7881">
        <v>464.49</v>
      </c>
      <c r="AI7881">
        <v>291.51</v>
      </c>
      <c r="AJ7881" t="s">
        <v>40</v>
      </c>
      <c r="AK7881" t="s">
        <v>38</v>
      </c>
      <c r="AL7881" t="s">
        <v>72</v>
      </c>
      <c r="AM7881"/>
    </row>
    <row r="7882" spans="1:39" x14ac:dyDescent="0.25">
      <c r="A7882">
        <v>146468</v>
      </c>
      <c r="B7882" s="4">
        <v>44895.836805555555</v>
      </c>
      <c r="C7882" t="s">
        <v>8159</v>
      </c>
      <c r="D7882" t="s">
        <v>7227</v>
      </c>
      <c r="E7882" t="s">
        <v>74</v>
      </c>
      <c r="F7882">
        <v>2</v>
      </c>
      <c r="G7882">
        <v>0</v>
      </c>
      <c r="H7882">
        <v>0</v>
      </c>
      <c r="I7882" t="s">
        <v>36</v>
      </c>
      <c r="J7882" s="1">
        <v>44974</v>
      </c>
      <c r="K7882" s="1">
        <v>44978</v>
      </c>
      <c r="L7882">
        <v>4</v>
      </c>
      <c r="M7882">
        <v>40.549999999999997</v>
      </c>
      <c r="N7882">
        <v>270.3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8</v>
      </c>
      <c r="W7882">
        <v>40</v>
      </c>
      <c r="X7882">
        <v>0</v>
      </c>
      <c r="Y7882">
        <v>0</v>
      </c>
      <c r="Z7882">
        <v>0</v>
      </c>
      <c r="AA7882">
        <v>252.52</v>
      </c>
      <c r="AB7882">
        <v>150</v>
      </c>
      <c r="AC7882">
        <v>0</v>
      </c>
      <c r="AD7882">
        <v>222.3</v>
      </c>
      <c r="AE7882" s="1">
        <v>44974</v>
      </c>
      <c r="AF7882">
        <v>2617</v>
      </c>
      <c r="AG7882">
        <v>0</v>
      </c>
      <c r="AH7882">
        <v>0</v>
      </c>
      <c r="AI7882">
        <v>0</v>
      </c>
      <c r="AJ7882" t="s">
        <v>44</v>
      </c>
      <c r="AK7882" t="s">
        <v>42</v>
      </c>
      <c r="AL7882" t="s">
        <v>77</v>
      </c>
      <c r="AM7882" s="1">
        <v>44920</v>
      </c>
    </row>
    <row r="7883" spans="1:39" x14ac:dyDescent="0.25">
      <c r="A7883">
        <v>146469</v>
      </c>
      <c r="B7883" s="1">
        <v>44895.902777777781</v>
      </c>
      <c r="C7883" t="s">
        <v>8252</v>
      </c>
      <c r="D7883" t="s">
        <v>7279</v>
      </c>
      <c r="E7883" t="s">
        <v>74</v>
      </c>
      <c r="F7883">
        <v>2</v>
      </c>
      <c r="G7883">
        <v>0</v>
      </c>
      <c r="H7883">
        <v>0</v>
      </c>
      <c r="I7883" t="s">
        <v>36</v>
      </c>
      <c r="J7883" s="1">
        <v>44900</v>
      </c>
      <c r="K7883" s="1">
        <v>44904</v>
      </c>
      <c r="L7883">
        <v>4</v>
      </c>
      <c r="M7883">
        <v>38.549999999999997</v>
      </c>
      <c r="N7883">
        <v>300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8</v>
      </c>
      <c r="W7883">
        <v>35</v>
      </c>
      <c r="X7883">
        <v>0</v>
      </c>
      <c r="Y7883">
        <v>0</v>
      </c>
      <c r="Z7883">
        <v>0</v>
      </c>
      <c r="AA7883">
        <v>300</v>
      </c>
      <c r="AB7883">
        <v>150</v>
      </c>
      <c r="AC7883">
        <v>25</v>
      </c>
      <c r="AD7883">
        <v>257</v>
      </c>
      <c r="AE7883" s="1">
        <v>44896</v>
      </c>
      <c r="AF7883">
        <v>2598</v>
      </c>
      <c r="AG7883">
        <v>10110</v>
      </c>
      <c r="AH7883">
        <v>163.84</v>
      </c>
      <c r="AI7883">
        <v>93.16</v>
      </c>
      <c r="AJ7883" t="s">
        <v>40</v>
      </c>
      <c r="AK7883" t="s">
        <v>42</v>
      </c>
      <c r="AL7883" t="s">
        <v>72</v>
      </c>
    </row>
    <row r="7884" spans="1:39" x14ac:dyDescent="0.25">
      <c r="A7884">
        <v>146470</v>
      </c>
      <c r="B7884" s="1">
        <v>44895.930555555555</v>
      </c>
      <c r="C7884" t="s">
        <v>8217</v>
      </c>
      <c r="D7884" t="s">
        <v>7280</v>
      </c>
      <c r="E7884" t="s">
        <v>8335</v>
      </c>
      <c r="F7884">
        <v>2</v>
      </c>
      <c r="G7884">
        <v>0</v>
      </c>
      <c r="H7884">
        <v>0</v>
      </c>
      <c r="I7884" t="s">
        <v>47</v>
      </c>
      <c r="J7884" s="1">
        <v>44898</v>
      </c>
      <c r="K7884" s="1">
        <v>44900</v>
      </c>
      <c r="L7884">
        <v>2</v>
      </c>
      <c r="M7884">
        <v>22.05</v>
      </c>
      <c r="N7884">
        <v>182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35</v>
      </c>
      <c r="X7884">
        <v>0</v>
      </c>
      <c r="Y7884">
        <v>0</v>
      </c>
      <c r="Z7884">
        <v>0</v>
      </c>
      <c r="AA7884">
        <v>182</v>
      </c>
      <c r="AB7884">
        <v>150</v>
      </c>
      <c r="AC7884">
        <v>30</v>
      </c>
      <c r="AD7884">
        <v>147</v>
      </c>
      <c r="AE7884" s="1">
        <v>44895</v>
      </c>
      <c r="AF7884">
        <v>2446</v>
      </c>
      <c r="AG7884">
        <v>10064</v>
      </c>
      <c r="AH7884">
        <v>87.47</v>
      </c>
      <c r="AI7884">
        <v>59.53</v>
      </c>
      <c r="AJ7884" t="s">
        <v>44</v>
      </c>
      <c r="AK7884" t="s">
        <v>38</v>
      </c>
      <c r="AL7884" t="s">
        <v>72</v>
      </c>
    </row>
    <row r="7885" spans="1:39" x14ac:dyDescent="0.25">
      <c r="A7885">
        <v>146471</v>
      </c>
      <c r="B7885" s="1">
        <v>44895.957638888889</v>
      </c>
      <c r="C7885" t="s">
        <v>8264</v>
      </c>
      <c r="D7885" t="s">
        <v>7228</v>
      </c>
      <c r="E7885" t="s">
        <v>8354</v>
      </c>
      <c r="F7885">
        <v>2</v>
      </c>
      <c r="G7885">
        <v>0</v>
      </c>
      <c r="H7885">
        <v>0</v>
      </c>
      <c r="I7885" t="s">
        <v>47</v>
      </c>
      <c r="J7885" s="1">
        <v>44913</v>
      </c>
      <c r="K7885" s="1">
        <v>44919</v>
      </c>
      <c r="L7885">
        <v>6</v>
      </c>
      <c r="M7885">
        <v>50.7</v>
      </c>
      <c r="N7885">
        <v>338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30</v>
      </c>
      <c r="X7885">
        <v>0</v>
      </c>
      <c r="Y7885">
        <v>0</v>
      </c>
      <c r="Z7885">
        <v>0</v>
      </c>
      <c r="AA7885">
        <v>338</v>
      </c>
      <c r="AB7885">
        <v>150</v>
      </c>
      <c r="AC7885">
        <v>0</v>
      </c>
      <c r="AD7885">
        <v>308</v>
      </c>
      <c r="AE7885" s="1">
        <v>44895</v>
      </c>
      <c r="AF7885">
        <v>2575</v>
      </c>
      <c r="AG7885">
        <v>10055</v>
      </c>
      <c r="AH7885">
        <v>257.3</v>
      </c>
      <c r="AI7885">
        <v>50.7</v>
      </c>
      <c r="AJ7885" t="s">
        <v>44</v>
      </c>
      <c r="AK7885" t="s">
        <v>38</v>
      </c>
      <c r="AL7885" t="s">
        <v>72</v>
      </c>
    </row>
    <row r="7886" spans="1:39" x14ac:dyDescent="0.25">
      <c r="A7886">
        <v>146472</v>
      </c>
      <c r="B7886" s="4">
        <v>44895.973611111112</v>
      </c>
      <c r="C7886" t="s">
        <v>8176</v>
      </c>
      <c r="D7886" t="s">
        <v>7229</v>
      </c>
      <c r="E7886" t="s">
        <v>8318</v>
      </c>
      <c r="F7886">
        <v>2</v>
      </c>
      <c r="G7886">
        <v>0</v>
      </c>
      <c r="H7886">
        <v>0</v>
      </c>
      <c r="I7886" t="s">
        <v>36</v>
      </c>
      <c r="J7886" s="1">
        <v>44940</v>
      </c>
      <c r="K7886" s="1">
        <v>44949</v>
      </c>
      <c r="L7886">
        <v>9</v>
      </c>
      <c r="M7886">
        <v>116.28</v>
      </c>
      <c r="N7886">
        <v>684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8</v>
      </c>
      <c r="W7886">
        <v>50</v>
      </c>
      <c r="X7886">
        <v>0</v>
      </c>
      <c r="Y7886">
        <v>0</v>
      </c>
      <c r="Z7886">
        <v>0</v>
      </c>
      <c r="AA7886">
        <v>50.08</v>
      </c>
      <c r="AB7886">
        <v>150</v>
      </c>
      <c r="AC7886">
        <v>0</v>
      </c>
      <c r="AD7886">
        <v>626</v>
      </c>
      <c r="AF7886">
        <v>2525</v>
      </c>
      <c r="AG7886">
        <v>0</v>
      </c>
      <c r="AH7886">
        <v>0</v>
      </c>
      <c r="AI7886">
        <v>0</v>
      </c>
      <c r="AJ7886" t="s">
        <v>44</v>
      </c>
      <c r="AK7886" t="s">
        <v>38</v>
      </c>
      <c r="AL7886" t="s">
        <v>77</v>
      </c>
      <c r="AM7886" s="1">
        <v>44896</v>
      </c>
    </row>
    <row r="7887" spans="1:39" x14ac:dyDescent="0.25">
      <c r="A7887">
        <v>146473</v>
      </c>
      <c r="B7887" s="4">
        <v>44895.986805555556</v>
      </c>
      <c r="C7887" t="s">
        <v>8176</v>
      </c>
      <c r="D7887" t="s">
        <v>7229</v>
      </c>
      <c r="E7887" t="s">
        <v>8318</v>
      </c>
      <c r="F7887">
        <v>2</v>
      </c>
      <c r="G7887">
        <v>0</v>
      </c>
      <c r="H7887">
        <v>0</v>
      </c>
      <c r="I7887" t="s">
        <v>36</v>
      </c>
      <c r="J7887" s="1">
        <v>44940</v>
      </c>
      <c r="K7887" s="1">
        <v>44949</v>
      </c>
      <c r="L7887">
        <v>9</v>
      </c>
      <c r="M7887">
        <v>116.28</v>
      </c>
      <c r="N7887">
        <v>684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8</v>
      </c>
      <c r="W7887">
        <v>50</v>
      </c>
      <c r="X7887">
        <v>0</v>
      </c>
      <c r="Y7887">
        <v>0</v>
      </c>
      <c r="Z7887">
        <v>0</v>
      </c>
      <c r="AA7887">
        <v>684</v>
      </c>
      <c r="AB7887">
        <v>150</v>
      </c>
      <c r="AC7887">
        <v>25</v>
      </c>
      <c r="AD7887">
        <v>626</v>
      </c>
      <c r="AE7887" s="1">
        <v>44914</v>
      </c>
      <c r="AF7887">
        <v>2525</v>
      </c>
      <c r="AG7887">
        <v>10093</v>
      </c>
      <c r="AH7887">
        <v>382.29</v>
      </c>
      <c r="AI7887">
        <v>243.71</v>
      </c>
      <c r="AJ7887" t="s">
        <v>40</v>
      </c>
      <c r="AK7887" t="s">
        <v>38</v>
      </c>
      <c r="AL7887" t="s">
        <v>72</v>
      </c>
      <c r="AM7887"/>
    </row>
    <row r="7888" spans="1:39" x14ac:dyDescent="0.25">
      <c r="A7888">
        <v>146474</v>
      </c>
      <c r="B7888" s="1">
        <v>44896.06527777778</v>
      </c>
      <c r="C7888" t="s">
        <v>8270</v>
      </c>
      <c r="D7888" t="s">
        <v>7266</v>
      </c>
      <c r="E7888" t="s">
        <v>8315</v>
      </c>
      <c r="F7888">
        <v>2</v>
      </c>
      <c r="G7888">
        <v>1</v>
      </c>
      <c r="H7888">
        <v>1</v>
      </c>
      <c r="I7888" t="s">
        <v>36</v>
      </c>
      <c r="J7888" s="1">
        <v>44909</v>
      </c>
      <c r="K7888" s="1">
        <v>44916</v>
      </c>
      <c r="L7888">
        <v>7</v>
      </c>
      <c r="M7888">
        <v>59.16</v>
      </c>
      <c r="N7888">
        <v>396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8</v>
      </c>
      <c r="W7888">
        <v>40</v>
      </c>
      <c r="X7888">
        <v>0</v>
      </c>
      <c r="Y7888">
        <v>0</v>
      </c>
      <c r="Z7888">
        <v>0</v>
      </c>
      <c r="AA7888">
        <v>396</v>
      </c>
      <c r="AB7888">
        <v>150</v>
      </c>
      <c r="AC7888">
        <v>25</v>
      </c>
      <c r="AD7888">
        <v>348</v>
      </c>
      <c r="AE7888" s="1">
        <v>44896</v>
      </c>
      <c r="AF7888">
        <v>2465</v>
      </c>
      <c r="AG7888">
        <v>10068</v>
      </c>
      <c r="AH7888">
        <v>216.63</v>
      </c>
      <c r="AI7888">
        <v>131.37</v>
      </c>
      <c r="AJ7888" t="s">
        <v>40</v>
      </c>
      <c r="AK7888" t="s">
        <v>38</v>
      </c>
      <c r="AL7888" t="s">
        <v>72</v>
      </c>
    </row>
    <row r="7889" spans="1:39" x14ac:dyDescent="0.25">
      <c r="A7889">
        <v>146475</v>
      </c>
      <c r="B7889" s="1">
        <v>44896.40625</v>
      </c>
      <c r="C7889" t="s">
        <v>1351</v>
      </c>
      <c r="D7889" t="s">
        <v>7281</v>
      </c>
      <c r="E7889" t="s">
        <v>8344</v>
      </c>
      <c r="F7889">
        <v>1</v>
      </c>
      <c r="G7889">
        <v>0</v>
      </c>
      <c r="H7889">
        <v>0</v>
      </c>
      <c r="I7889" t="s">
        <v>47</v>
      </c>
      <c r="J7889" s="1">
        <v>44896</v>
      </c>
      <c r="K7889" s="1">
        <v>44899</v>
      </c>
      <c r="L7889">
        <v>3</v>
      </c>
      <c r="M7889">
        <v>32.4</v>
      </c>
      <c r="N7889">
        <v>256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40</v>
      </c>
      <c r="X7889">
        <v>0</v>
      </c>
      <c r="Y7889">
        <v>0</v>
      </c>
      <c r="Z7889">
        <v>0</v>
      </c>
      <c r="AA7889">
        <v>256</v>
      </c>
      <c r="AB7889">
        <v>150</v>
      </c>
      <c r="AC7889">
        <v>25</v>
      </c>
      <c r="AD7889">
        <v>216</v>
      </c>
      <c r="AE7889" s="1">
        <v>44896</v>
      </c>
      <c r="AF7889">
        <v>2561</v>
      </c>
      <c r="AG7889">
        <v>10079</v>
      </c>
      <c r="AH7889">
        <v>137.69999999999999</v>
      </c>
      <c r="AI7889">
        <v>78.3</v>
      </c>
      <c r="AJ7889" t="s">
        <v>44</v>
      </c>
      <c r="AK7889" t="s">
        <v>38</v>
      </c>
      <c r="AL7889" t="s">
        <v>72</v>
      </c>
    </row>
    <row r="7890" spans="1:39" x14ac:dyDescent="0.25">
      <c r="A7890">
        <v>146476</v>
      </c>
      <c r="B7890" s="4">
        <v>44896.464583333334</v>
      </c>
      <c r="C7890" t="s">
        <v>8194</v>
      </c>
      <c r="D7890" t="s">
        <v>7267</v>
      </c>
      <c r="E7890" t="s">
        <v>74</v>
      </c>
      <c r="F7890">
        <v>3</v>
      </c>
      <c r="G7890">
        <v>2</v>
      </c>
      <c r="H7890">
        <v>0</v>
      </c>
      <c r="I7890" t="s">
        <v>53</v>
      </c>
      <c r="J7890" s="1">
        <v>45135</v>
      </c>
      <c r="K7890" s="1">
        <v>45163</v>
      </c>
      <c r="L7890">
        <v>28</v>
      </c>
      <c r="M7890">
        <v>0</v>
      </c>
      <c r="N7890" s="2">
        <v>5326</v>
      </c>
      <c r="O7890">
        <v>0</v>
      </c>
      <c r="P7890">
        <v>0</v>
      </c>
      <c r="Q7890">
        <v>0</v>
      </c>
      <c r="R7890">
        <v>-200</v>
      </c>
      <c r="S7890">
        <v>0</v>
      </c>
      <c r="T7890">
        <v>0</v>
      </c>
      <c r="U7890">
        <v>0</v>
      </c>
      <c r="V7890">
        <v>4</v>
      </c>
      <c r="W7890">
        <v>70</v>
      </c>
      <c r="X7890">
        <v>0</v>
      </c>
      <c r="Y7890">
        <v>0</v>
      </c>
      <c r="Z7890">
        <v>0</v>
      </c>
      <c r="AA7890">
        <v>525</v>
      </c>
      <c r="AB7890">
        <v>200</v>
      </c>
      <c r="AC7890">
        <v>10</v>
      </c>
      <c r="AD7890" s="2">
        <v>5252</v>
      </c>
      <c r="AE7890" s="1">
        <v>44896</v>
      </c>
      <c r="AF7890">
        <v>2572</v>
      </c>
      <c r="AG7890">
        <v>10103</v>
      </c>
      <c r="AH7890" s="2">
        <v>4726.8</v>
      </c>
      <c r="AI7890">
        <v>525.20000000000005</v>
      </c>
      <c r="AJ7890" t="s">
        <v>40</v>
      </c>
      <c r="AK7890" t="s">
        <v>42</v>
      </c>
      <c r="AL7890" t="s">
        <v>72</v>
      </c>
      <c r="AM7890"/>
    </row>
    <row r="7891" spans="1:39" x14ac:dyDescent="0.25">
      <c r="A7891">
        <v>146477</v>
      </c>
      <c r="B7891" s="1">
        <v>44896.540277777778</v>
      </c>
      <c r="C7891" t="s">
        <v>8252</v>
      </c>
      <c r="D7891" t="s">
        <v>7282</v>
      </c>
      <c r="E7891" t="s">
        <v>74</v>
      </c>
      <c r="F7891">
        <v>2</v>
      </c>
      <c r="G7891">
        <v>0</v>
      </c>
      <c r="H7891">
        <v>0</v>
      </c>
      <c r="I7891" t="s">
        <v>36</v>
      </c>
      <c r="J7891" s="1">
        <v>44897</v>
      </c>
      <c r="K7891" s="1">
        <v>44900</v>
      </c>
      <c r="L7891">
        <v>3</v>
      </c>
      <c r="M7891">
        <v>28.2</v>
      </c>
      <c r="N7891">
        <v>231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8</v>
      </c>
      <c r="W7891">
        <v>35</v>
      </c>
      <c r="X7891">
        <v>0</v>
      </c>
      <c r="Y7891">
        <v>0</v>
      </c>
      <c r="Z7891">
        <v>0</v>
      </c>
      <c r="AA7891">
        <v>231</v>
      </c>
      <c r="AB7891">
        <v>150</v>
      </c>
      <c r="AC7891">
        <v>25</v>
      </c>
      <c r="AD7891">
        <v>188</v>
      </c>
      <c r="AE7891" s="1">
        <v>44897</v>
      </c>
      <c r="AF7891">
        <v>2598</v>
      </c>
      <c r="AG7891">
        <v>10110</v>
      </c>
      <c r="AH7891">
        <v>119.85</v>
      </c>
      <c r="AI7891">
        <v>68.150000000000006</v>
      </c>
      <c r="AJ7891" t="s">
        <v>44</v>
      </c>
      <c r="AK7891" t="s">
        <v>38</v>
      </c>
      <c r="AL7891" t="s">
        <v>72</v>
      </c>
    </row>
    <row r="7892" spans="1:39" x14ac:dyDescent="0.25">
      <c r="A7892">
        <v>146478</v>
      </c>
      <c r="B7892" s="1">
        <v>44896.565972222219</v>
      </c>
      <c r="C7892" t="s">
        <v>8237</v>
      </c>
      <c r="D7892" t="s">
        <v>7268</v>
      </c>
      <c r="E7892" t="s">
        <v>74</v>
      </c>
      <c r="F7892">
        <v>2</v>
      </c>
      <c r="G7892">
        <v>0</v>
      </c>
      <c r="H7892">
        <v>0</v>
      </c>
      <c r="I7892" t="s">
        <v>36</v>
      </c>
      <c r="J7892" s="1">
        <v>44908</v>
      </c>
      <c r="K7892" s="1">
        <v>44910</v>
      </c>
      <c r="L7892">
        <v>2</v>
      </c>
      <c r="M7892">
        <v>22.44</v>
      </c>
      <c r="N7892">
        <v>145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8</v>
      </c>
      <c r="W7892">
        <v>35</v>
      </c>
      <c r="X7892">
        <v>0</v>
      </c>
      <c r="Y7892">
        <v>0</v>
      </c>
      <c r="Z7892">
        <v>0</v>
      </c>
      <c r="AA7892">
        <v>145</v>
      </c>
      <c r="AB7892">
        <v>150</v>
      </c>
      <c r="AC7892">
        <v>30</v>
      </c>
      <c r="AD7892">
        <v>102</v>
      </c>
      <c r="AE7892" s="1">
        <v>44897</v>
      </c>
      <c r="AF7892">
        <v>2448</v>
      </c>
      <c r="AG7892">
        <v>10064</v>
      </c>
      <c r="AH7892">
        <v>55.69</v>
      </c>
      <c r="AI7892">
        <v>46.31</v>
      </c>
      <c r="AJ7892" t="s">
        <v>40</v>
      </c>
      <c r="AK7892" t="s">
        <v>42</v>
      </c>
      <c r="AL7892" t="s">
        <v>72</v>
      </c>
    </row>
    <row r="7893" spans="1:39" x14ac:dyDescent="0.25">
      <c r="A7893">
        <v>146479</v>
      </c>
      <c r="B7893" s="1">
        <v>44896.567361111112</v>
      </c>
      <c r="C7893" t="s">
        <v>8224</v>
      </c>
      <c r="D7893" t="s">
        <v>7283</v>
      </c>
      <c r="E7893" t="s">
        <v>74</v>
      </c>
      <c r="F7893">
        <v>1</v>
      </c>
      <c r="G7893">
        <v>0</v>
      </c>
      <c r="H7893">
        <v>0</v>
      </c>
      <c r="I7893" t="s">
        <v>36</v>
      </c>
      <c r="J7893" s="1">
        <v>44897</v>
      </c>
      <c r="K7893" s="1">
        <v>44899</v>
      </c>
      <c r="L7893">
        <v>2</v>
      </c>
      <c r="M7893">
        <v>26.85</v>
      </c>
      <c r="N7893">
        <v>232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8</v>
      </c>
      <c r="W7893">
        <v>45</v>
      </c>
      <c r="X7893">
        <v>0</v>
      </c>
      <c r="Y7893">
        <v>0</v>
      </c>
      <c r="Z7893">
        <v>0</v>
      </c>
      <c r="AA7893">
        <v>232</v>
      </c>
      <c r="AB7893">
        <v>150</v>
      </c>
      <c r="AC7893">
        <v>30</v>
      </c>
      <c r="AD7893">
        <v>179</v>
      </c>
      <c r="AE7893" s="1">
        <v>44897</v>
      </c>
      <c r="AF7893">
        <v>2621</v>
      </c>
      <c r="AG7893">
        <v>10124</v>
      </c>
      <c r="AH7893">
        <v>106.51</v>
      </c>
      <c r="AI7893">
        <v>72.489999999999995</v>
      </c>
      <c r="AJ7893" t="s">
        <v>46</v>
      </c>
      <c r="AK7893" t="s">
        <v>42</v>
      </c>
      <c r="AL7893" t="s">
        <v>72</v>
      </c>
    </row>
    <row r="7894" spans="1:39" x14ac:dyDescent="0.25">
      <c r="A7894">
        <v>146480</v>
      </c>
      <c r="B7894" s="4">
        <v>44896.620833333334</v>
      </c>
      <c r="C7894" t="s">
        <v>8231</v>
      </c>
      <c r="D7894" t="s">
        <v>7209</v>
      </c>
      <c r="E7894" t="s">
        <v>43</v>
      </c>
      <c r="F7894">
        <v>0</v>
      </c>
      <c r="G7894">
        <v>0</v>
      </c>
      <c r="H7894">
        <v>0</v>
      </c>
      <c r="I7894" t="s">
        <v>31</v>
      </c>
      <c r="J7894" s="1">
        <v>44949</v>
      </c>
      <c r="K7894" s="1">
        <v>44955</v>
      </c>
      <c r="L7894">
        <v>6</v>
      </c>
      <c r="M7894">
        <v>0</v>
      </c>
      <c r="N7894">
        <v>40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40</v>
      </c>
      <c r="X7894">
        <v>0</v>
      </c>
      <c r="Y7894">
        <v>0</v>
      </c>
      <c r="Z7894">
        <v>0</v>
      </c>
      <c r="AA7894">
        <v>0</v>
      </c>
      <c r="AB7894">
        <v>150</v>
      </c>
      <c r="AC7894">
        <v>25</v>
      </c>
      <c r="AD7894">
        <v>0</v>
      </c>
      <c r="AF7894">
        <v>2405</v>
      </c>
      <c r="AG7894">
        <v>10120</v>
      </c>
      <c r="AH7894">
        <v>0</v>
      </c>
      <c r="AI7894">
        <v>0</v>
      </c>
      <c r="AJ7894" t="s">
        <v>49</v>
      </c>
      <c r="AK7894" t="s">
        <v>42</v>
      </c>
      <c r="AL7894" t="s">
        <v>72</v>
      </c>
      <c r="AM7894"/>
    </row>
    <row r="7895" spans="1:39" x14ac:dyDescent="0.25">
      <c r="A7895">
        <v>146481</v>
      </c>
      <c r="B7895" s="1">
        <v>44896.669444444444</v>
      </c>
      <c r="C7895" t="s">
        <v>8210</v>
      </c>
      <c r="D7895" t="s">
        <v>7312</v>
      </c>
      <c r="E7895" t="s">
        <v>8316</v>
      </c>
      <c r="F7895">
        <v>3</v>
      </c>
      <c r="G7895">
        <v>0</v>
      </c>
      <c r="H7895">
        <v>0</v>
      </c>
      <c r="I7895" t="s">
        <v>67</v>
      </c>
      <c r="J7895" s="1">
        <v>44901</v>
      </c>
      <c r="K7895" s="1">
        <v>44903</v>
      </c>
      <c r="L7895">
        <v>2</v>
      </c>
      <c r="M7895">
        <v>26.56</v>
      </c>
      <c r="N7895">
        <v>212.1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35</v>
      </c>
      <c r="X7895">
        <v>0</v>
      </c>
      <c r="Y7895">
        <v>0</v>
      </c>
      <c r="Z7895">
        <v>0</v>
      </c>
      <c r="AA7895">
        <v>0</v>
      </c>
      <c r="AB7895">
        <v>150</v>
      </c>
      <c r="AC7895">
        <v>0</v>
      </c>
      <c r="AD7895">
        <v>177.1</v>
      </c>
      <c r="AF7895">
        <v>2480</v>
      </c>
      <c r="AG7895">
        <v>0</v>
      </c>
      <c r="AH7895">
        <v>0</v>
      </c>
      <c r="AI7895">
        <v>0</v>
      </c>
      <c r="AJ7895" t="s">
        <v>44</v>
      </c>
      <c r="AK7895" t="s">
        <v>38</v>
      </c>
      <c r="AL7895" t="s">
        <v>77</v>
      </c>
      <c r="AM7895" s="1">
        <v>44900</v>
      </c>
    </row>
    <row r="7896" spans="1:39" x14ac:dyDescent="0.25">
      <c r="A7896">
        <v>146482</v>
      </c>
      <c r="B7896" s="1">
        <v>44896.713888888888</v>
      </c>
      <c r="C7896" t="s">
        <v>8184</v>
      </c>
      <c r="D7896" t="s">
        <v>7284</v>
      </c>
      <c r="E7896" t="s">
        <v>74</v>
      </c>
      <c r="F7896">
        <v>2</v>
      </c>
      <c r="G7896">
        <v>0</v>
      </c>
      <c r="H7896">
        <v>0</v>
      </c>
      <c r="I7896" t="s">
        <v>36</v>
      </c>
      <c r="J7896" s="1">
        <v>44898</v>
      </c>
      <c r="K7896" s="1">
        <v>44900</v>
      </c>
      <c r="L7896">
        <v>2</v>
      </c>
      <c r="M7896">
        <v>36.380000000000003</v>
      </c>
      <c r="N7896">
        <v>214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8</v>
      </c>
      <c r="W7896">
        <v>40</v>
      </c>
      <c r="X7896">
        <v>0</v>
      </c>
      <c r="Y7896">
        <v>0</v>
      </c>
      <c r="Z7896">
        <v>0</v>
      </c>
      <c r="AA7896">
        <v>214</v>
      </c>
      <c r="AB7896">
        <v>150</v>
      </c>
      <c r="AC7896">
        <v>0</v>
      </c>
      <c r="AD7896">
        <v>166</v>
      </c>
      <c r="AE7896" s="1">
        <v>44897</v>
      </c>
      <c r="AF7896">
        <v>2511</v>
      </c>
      <c r="AG7896">
        <v>10055</v>
      </c>
      <c r="AH7896">
        <v>129.62</v>
      </c>
      <c r="AI7896">
        <v>36.380000000000003</v>
      </c>
      <c r="AJ7896" t="s">
        <v>40</v>
      </c>
      <c r="AK7896" t="s">
        <v>42</v>
      </c>
      <c r="AL7896" t="s">
        <v>72</v>
      </c>
    </row>
    <row r="7897" spans="1:39" x14ac:dyDescent="0.25">
      <c r="A7897">
        <v>146483</v>
      </c>
      <c r="B7897" s="1">
        <v>44896.71597222222</v>
      </c>
      <c r="C7897" t="s">
        <v>8230</v>
      </c>
      <c r="D7897" t="s">
        <v>7285</v>
      </c>
      <c r="E7897" t="s">
        <v>43</v>
      </c>
      <c r="F7897">
        <v>1</v>
      </c>
      <c r="G7897">
        <v>0</v>
      </c>
      <c r="H7897">
        <v>0</v>
      </c>
      <c r="I7897" t="s">
        <v>31</v>
      </c>
      <c r="J7897" s="1">
        <v>44898</v>
      </c>
      <c r="K7897" s="1">
        <v>44899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-88.2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150</v>
      </c>
      <c r="AC7897">
        <v>25</v>
      </c>
      <c r="AD7897">
        <v>0</v>
      </c>
      <c r="AF7897">
        <v>2599</v>
      </c>
      <c r="AG7897">
        <v>10110</v>
      </c>
      <c r="AH7897">
        <v>0</v>
      </c>
      <c r="AI7897">
        <v>0</v>
      </c>
      <c r="AJ7897" t="s">
        <v>44</v>
      </c>
      <c r="AK7897" t="s">
        <v>42</v>
      </c>
      <c r="AL7897" t="s">
        <v>72</v>
      </c>
    </row>
    <row r="7898" spans="1:39" x14ac:dyDescent="0.25">
      <c r="A7898">
        <v>146484</v>
      </c>
      <c r="B7898" s="1">
        <v>44896.725694444445</v>
      </c>
      <c r="C7898" t="s">
        <v>8300</v>
      </c>
      <c r="D7898" t="s">
        <v>7269</v>
      </c>
      <c r="E7898" t="s">
        <v>74</v>
      </c>
      <c r="F7898">
        <v>1</v>
      </c>
      <c r="G7898">
        <v>0</v>
      </c>
      <c r="H7898">
        <v>0</v>
      </c>
      <c r="I7898" t="s">
        <v>67</v>
      </c>
      <c r="J7898" s="1">
        <v>44904</v>
      </c>
      <c r="K7898" s="1">
        <v>44906</v>
      </c>
      <c r="L7898">
        <v>2</v>
      </c>
      <c r="M7898">
        <v>24.15</v>
      </c>
      <c r="N7898">
        <v>196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35</v>
      </c>
      <c r="X7898">
        <v>0</v>
      </c>
      <c r="Y7898">
        <v>0</v>
      </c>
      <c r="Z7898">
        <v>0</v>
      </c>
      <c r="AA7898">
        <v>196</v>
      </c>
      <c r="AB7898">
        <v>150</v>
      </c>
      <c r="AC7898">
        <v>25</v>
      </c>
      <c r="AD7898">
        <v>161</v>
      </c>
      <c r="AE7898" s="1">
        <v>44898</v>
      </c>
      <c r="AF7898">
        <v>2430</v>
      </c>
      <c r="AG7898">
        <v>10054</v>
      </c>
      <c r="AH7898">
        <v>102.64</v>
      </c>
      <c r="AI7898">
        <v>58.36</v>
      </c>
      <c r="AJ7898" t="s">
        <v>44</v>
      </c>
      <c r="AK7898" t="s">
        <v>42</v>
      </c>
      <c r="AL7898" t="s">
        <v>72</v>
      </c>
    </row>
    <row r="7899" spans="1:39" x14ac:dyDescent="0.25">
      <c r="A7899">
        <v>146485</v>
      </c>
      <c r="B7899" s="1">
        <v>44896.761111111111</v>
      </c>
      <c r="C7899" t="s">
        <v>8278</v>
      </c>
      <c r="D7899" t="s">
        <v>7210</v>
      </c>
      <c r="E7899" t="s">
        <v>74</v>
      </c>
      <c r="F7899">
        <v>1</v>
      </c>
      <c r="G7899">
        <v>0</v>
      </c>
      <c r="H7899">
        <v>0</v>
      </c>
      <c r="I7899" t="s">
        <v>67</v>
      </c>
      <c r="J7899" s="1">
        <v>44907</v>
      </c>
      <c r="K7899" s="1">
        <v>44910</v>
      </c>
      <c r="L7899">
        <v>3</v>
      </c>
      <c r="M7899">
        <v>23.04</v>
      </c>
      <c r="N7899">
        <v>153.6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153.6</v>
      </c>
      <c r="AB7899">
        <v>150</v>
      </c>
      <c r="AC7899">
        <v>25</v>
      </c>
      <c r="AD7899">
        <v>153.6</v>
      </c>
      <c r="AE7899" s="1">
        <v>44903</v>
      </c>
      <c r="AF7899">
        <v>2601</v>
      </c>
      <c r="AG7899">
        <v>10110</v>
      </c>
      <c r="AH7899">
        <v>97.92</v>
      </c>
      <c r="AI7899">
        <v>55.68</v>
      </c>
      <c r="AJ7899" t="s">
        <v>44</v>
      </c>
      <c r="AK7899" t="s">
        <v>42</v>
      </c>
      <c r="AL7899" t="s">
        <v>72</v>
      </c>
    </row>
    <row r="7900" spans="1:39" x14ac:dyDescent="0.25">
      <c r="A7900">
        <v>146486</v>
      </c>
      <c r="B7900" s="1">
        <v>44896.784722222219</v>
      </c>
      <c r="C7900" t="s">
        <v>8290</v>
      </c>
      <c r="D7900" t="s">
        <v>7286</v>
      </c>
      <c r="E7900" t="s">
        <v>74</v>
      </c>
      <c r="F7900">
        <v>1</v>
      </c>
      <c r="G7900">
        <v>0</v>
      </c>
      <c r="H7900">
        <v>0</v>
      </c>
      <c r="I7900" t="s">
        <v>47</v>
      </c>
      <c r="J7900" s="1">
        <v>44897</v>
      </c>
      <c r="K7900" s="1">
        <v>44899</v>
      </c>
      <c r="L7900">
        <v>2</v>
      </c>
      <c r="M7900">
        <v>21.9</v>
      </c>
      <c r="N7900">
        <v>186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40</v>
      </c>
      <c r="X7900">
        <v>0</v>
      </c>
      <c r="Y7900">
        <v>0</v>
      </c>
      <c r="Z7900">
        <v>0</v>
      </c>
      <c r="AA7900">
        <v>186</v>
      </c>
      <c r="AB7900">
        <v>150</v>
      </c>
      <c r="AC7900">
        <v>25</v>
      </c>
      <c r="AD7900">
        <v>146</v>
      </c>
      <c r="AE7900" s="1">
        <v>44896</v>
      </c>
      <c r="AF7900">
        <v>2362</v>
      </c>
      <c r="AG7900">
        <v>10032</v>
      </c>
      <c r="AH7900">
        <v>93.08</v>
      </c>
      <c r="AI7900">
        <v>52.92</v>
      </c>
      <c r="AJ7900" t="s">
        <v>44</v>
      </c>
      <c r="AK7900" t="s">
        <v>42</v>
      </c>
      <c r="AL7900" t="s">
        <v>72</v>
      </c>
    </row>
    <row r="7901" spans="1:39" x14ac:dyDescent="0.25">
      <c r="A7901">
        <v>146487</v>
      </c>
      <c r="B7901" s="4">
        <v>44896.803472222222</v>
      </c>
      <c r="C7901" t="s">
        <v>8212</v>
      </c>
      <c r="D7901" t="s">
        <v>7211</v>
      </c>
      <c r="E7901" t="s">
        <v>8321</v>
      </c>
      <c r="F7901">
        <v>3</v>
      </c>
      <c r="G7901">
        <v>0</v>
      </c>
      <c r="H7901">
        <v>0</v>
      </c>
      <c r="I7901" t="s">
        <v>67</v>
      </c>
      <c r="J7901" s="1">
        <v>44967</v>
      </c>
      <c r="K7901" s="1">
        <v>44970</v>
      </c>
      <c r="L7901">
        <v>3</v>
      </c>
      <c r="M7901">
        <v>43.2</v>
      </c>
      <c r="N7901">
        <v>333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45</v>
      </c>
      <c r="X7901">
        <v>0</v>
      </c>
      <c r="Y7901">
        <v>0</v>
      </c>
      <c r="Z7901">
        <v>0</v>
      </c>
      <c r="AA7901">
        <v>333</v>
      </c>
      <c r="AB7901">
        <v>150</v>
      </c>
      <c r="AC7901">
        <v>25</v>
      </c>
      <c r="AD7901">
        <v>288</v>
      </c>
      <c r="AE7901" s="1">
        <v>44903</v>
      </c>
      <c r="AF7901">
        <v>2451</v>
      </c>
      <c r="AG7901">
        <v>10065</v>
      </c>
      <c r="AH7901">
        <v>183.6</v>
      </c>
      <c r="AI7901">
        <v>104.4</v>
      </c>
      <c r="AJ7901" t="s">
        <v>46</v>
      </c>
      <c r="AK7901" t="s">
        <v>38</v>
      </c>
      <c r="AL7901" t="s">
        <v>72</v>
      </c>
      <c r="AM7901"/>
    </row>
    <row r="7902" spans="1:39" x14ac:dyDescent="0.25">
      <c r="A7902">
        <v>146488</v>
      </c>
      <c r="B7902" s="1">
        <v>44896.839583333334</v>
      </c>
      <c r="C7902" t="s">
        <v>8179</v>
      </c>
      <c r="D7902" t="s">
        <v>7287</v>
      </c>
      <c r="E7902" t="s">
        <v>74</v>
      </c>
      <c r="F7902">
        <v>2</v>
      </c>
      <c r="G7902">
        <v>0</v>
      </c>
      <c r="H7902">
        <v>0</v>
      </c>
      <c r="I7902" t="s">
        <v>36</v>
      </c>
      <c r="J7902" s="1">
        <v>44899</v>
      </c>
      <c r="K7902" s="1">
        <v>44905</v>
      </c>
      <c r="L7902">
        <v>6</v>
      </c>
      <c r="M7902">
        <v>86.7</v>
      </c>
      <c r="N7902">
        <v>621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8</v>
      </c>
      <c r="W7902">
        <v>35</v>
      </c>
      <c r="X7902">
        <v>0</v>
      </c>
      <c r="Y7902">
        <v>0</v>
      </c>
      <c r="Z7902">
        <v>0</v>
      </c>
      <c r="AA7902">
        <v>621</v>
      </c>
      <c r="AB7902">
        <v>150</v>
      </c>
      <c r="AC7902">
        <v>25</v>
      </c>
      <c r="AD7902">
        <v>578</v>
      </c>
      <c r="AE7902" s="1">
        <v>44897</v>
      </c>
      <c r="AF7902">
        <v>2470</v>
      </c>
      <c r="AG7902">
        <v>10108</v>
      </c>
      <c r="AH7902">
        <v>368.48</v>
      </c>
      <c r="AI7902">
        <v>209.52</v>
      </c>
      <c r="AJ7902" t="s">
        <v>40</v>
      </c>
      <c r="AK7902" t="s">
        <v>42</v>
      </c>
      <c r="AL7902" t="s">
        <v>72</v>
      </c>
    </row>
    <row r="7903" spans="1:39" x14ac:dyDescent="0.25">
      <c r="A7903">
        <v>146489</v>
      </c>
      <c r="B7903" s="4">
        <v>44896.854861111111</v>
      </c>
      <c r="C7903" t="s">
        <v>8229</v>
      </c>
      <c r="D7903" t="s">
        <v>7230</v>
      </c>
      <c r="E7903" t="s">
        <v>344</v>
      </c>
      <c r="F7903">
        <v>1</v>
      </c>
      <c r="G7903">
        <v>0</v>
      </c>
      <c r="H7903">
        <v>0</v>
      </c>
      <c r="I7903" t="s">
        <v>36</v>
      </c>
      <c r="J7903" s="1">
        <v>44962</v>
      </c>
      <c r="K7903" s="1">
        <v>44971</v>
      </c>
      <c r="L7903">
        <v>9</v>
      </c>
      <c r="M7903">
        <v>143.65</v>
      </c>
      <c r="N7903">
        <v>845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8</v>
      </c>
      <c r="W7903">
        <v>40</v>
      </c>
      <c r="X7903">
        <v>0</v>
      </c>
      <c r="Y7903">
        <v>0</v>
      </c>
      <c r="Z7903">
        <v>0</v>
      </c>
      <c r="AA7903">
        <v>845</v>
      </c>
      <c r="AB7903">
        <v>150</v>
      </c>
      <c r="AC7903">
        <v>0</v>
      </c>
      <c r="AD7903">
        <v>797</v>
      </c>
      <c r="AE7903" s="1">
        <v>44962</v>
      </c>
      <c r="AF7903">
        <v>2560</v>
      </c>
      <c r="AG7903">
        <v>0</v>
      </c>
      <c r="AH7903">
        <v>0</v>
      </c>
      <c r="AI7903">
        <v>0</v>
      </c>
      <c r="AJ7903" t="s">
        <v>44</v>
      </c>
      <c r="AK7903" t="s">
        <v>38</v>
      </c>
      <c r="AL7903" t="s">
        <v>77</v>
      </c>
      <c r="AM7903" s="1">
        <v>44938</v>
      </c>
    </row>
    <row r="7904" spans="1:39" x14ac:dyDescent="0.25">
      <c r="A7904">
        <v>146490</v>
      </c>
      <c r="B7904" s="1">
        <v>44896.866666666669</v>
      </c>
      <c r="C7904" t="s">
        <v>8162</v>
      </c>
      <c r="D7904" t="s">
        <v>7270</v>
      </c>
      <c r="E7904" t="s">
        <v>8325</v>
      </c>
      <c r="F7904">
        <v>2</v>
      </c>
      <c r="G7904">
        <v>0</v>
      </c>
      <c r="H7904">
        <v>0</v>
      </c>
      <c r="I7904" t="s">
        <v>36</v>
      </c>
      <c r="J7904" s="1">
        <v>44904</v>
      </c>
      <c r="K7904" s="1">
        <v>44907</v>
      </c>
      <c r="L7904">
        <v>3</v>
      </c>
      <c r="M7904">
        <v>30.15</v>
      </c>
      <c r="N7904">
        <v>239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8</v>
      </c>
      <c r="W7904">
        <v>30</v>
      </c>
      <c r="X7904">
        <v>0</v>
      </c>
      <c r="Y7904">
        <v>0</v>
      </c>
      <c r="Z7904">
        <v>0</v>
      </c>
      <c r="AA7904">
        <v>239</v>
      </c>
      <c r="AB7904">
        <v>150</v>
      </c>
      <c r="AC7904">
        <v>30</v>
      </c>
      <c r="AD7904">
        <v>201</v>
      </c>
      <c r="AE7904" s="1">
        <v>44897</v>
      </c>
      <c r="AF7904">
        <v>2528</v>
      </c>
      <c r="AG7904">
        <v>10094</v>
      </c>
      <c r="AH7904">
        <v>119.59</v>
      </c>
      <c r="AI7904">
        <v>81.41</v>
      </c>
      <c r="AJ7904" t="s">
        <v>40</v>
      </c>
      <c r="AK7904" t="s">
        <v>38</v>
      </c>
      <c r="AL7904" t="s">
        <v>72</v>
      </c>
    </row>
    <row r="7905" spans="1:39" x14ac:dyDescent="0.25">
      <c r="A7905">
        <v>146491</v>
      </c>
      <c r="B7905" s="1">
        <v>44896.866666666669</v>
      </c>
      <c r="C7905" t="s">
        <v>8247</v>
      </c>
      <c r="D7905" t="s">
        <v>7288</v>
      </c>
      <c r="E7905" t="s">
        <v>74</v>
      </c>
      <c r="F7905">
        <v>2</v>
      </c>
      <c r="G7905">
        <v>0</v>
      </c>
      <c r="H7905">
        <v>0</v>
      </c>
      <c r="I7905" t="s">
        <v>36</v>
      </c>
      <c r="J7905" s="1">
        <v>44898</v>
      </c>
      <c r="K7905" s="1">
        <v>44901</v>
      </c>
      <c r="L7905">
        <v>3</v>
      </c>
      <c r="M7905">
        <v>40.119999999999997</v>
      </c>
      <c r="N7905">
        <v>236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8</v>
      </c>
      <c r="W7905">
        <v>30</v>
      </c>
      <c r="X7905">
        <v>0</v>
      </c>
      <c r="Y7905">
        <v>0</v>
      </c>
      <c r="Z7905">
        <v>0</v>
      </c>
      <c r="AA7905">
        <v>236</v>
      </c>
      <c r="AB7905">
        <v>200</v>
      </c>
      <c r="AC7905">
        <v>0</v>
      </c>
      <c r="AD7905">
        <v>198</v>
      </c>
      <c r="AE7905" s="1">
        <v>44897</v>
      </c>
      <c r="AF7905">
        <v>2652</v>
      </c>
      <c r="AG7905">
        <v>10055</v>
      </c>
      <c r="AH7905">
        <v>157.88</v>
      </c>
      <c r="AI7905">
        <v>40.119999999999997</v>
      </c>
      <c r="AJ7905" t="s">
        <v>40</v>
      </c>
      <c r="AK7905" t="s">
        <v>42</v>
      </c>
      <c r="AL7905" t="s">
        <v>72</v>
      </c>
    </row>
    <row r="7906" spans="1:39" x14ac:dyDescent="0.25">
      <c r="A7906">
        <v>146492</v>
      </c>
      <c r="B7906" s="4">
        <v>44896.901388888888</v>
      </c>
      <c r="C7906" t="s">
        <v>8171</v>
      </c>
      <c r="D7906" t="s">
        <v>7313</v>
      </c>
      <c r="E7906" t="s">
        <v>344</v>
      </c>
      <c r="F7906">
        <v>2</v>
      </c>
      <c r="G7906">
        <v>0</v>
      </c>
      <c r="H7906">
        <v>0</v>
      </c>
      <c r="I7906" t="s">
        <v>36</v>
      </c>
      <c r="J7906" s="1">
        <v>44932</v>
      </c>
      <c r="K7906" s="1">
        <v>44946</v>
      </c>
      <c r="L7906">
        <v>14</v>
      </c>
      <c r="M7906">
        <v>143.31</v>
      </c>
      <c r="N7906">
        <v>843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8</v>
      </c>
      <c r="W7906">
        <v>30</v>
      </c>
      <c r="X7906">
        <v>0</v>
      </c>
      <c r="Y7906">
        <v>0</v>
      </c>
      <c r="Z7906">
        <v>0</v>
      </c>
      <c r="AA7906">
        <v>0</v>
      </c>
      <c r="AB7906">
        <v>150</v>
      </c>
      <c r="AC7906">
        <v>0</v>
      </c>
      <c r="AD7906">
        <v>805</v>
      </c>
      <c r="AF7906">
        <v>2364</v>
      </c>
      <c r="AG7906">
        <v>0</v>
      </c>
      <c r="AH7906">
        <v>0</v>
      </c>
      <c r="AI7906">
        <v>0</v>
      </c>
      <c r="AJ7906" t="s">
        <v>44</v>
      </c>
      <c r="AK7906" t="s">
        <v>38</v>
      </c>
      <c r="AL7906" t="s">
        <v>77</v>
      </c>
      <c r="AM7906" s="1">
        <v>44900</v>
      </c>
    </row>
    <row r="7907" spans="1:39" x14ac:dyDescent="0.25">
      <c r="A7907">
        <v>146493</v>
      </c>
      <c r="B7907" s="1">
        <v>44896.902777777781</v>
      </c>
      <c r="C7907" t="s">
        <v>8263</v>
      </c>
      <c r="D7907" t="s">
        <v>7231</v>
      </c>
      <c r="E7907" t="s">
        <v>8345</v>
      </c>
      <c r="F7907">
        <v>3</v>
      </c>
      <c r="G7907">
        <v>0</v>
      </c>
      <c r="H7907">
        <v>0</v>
      </c>
      <c r="I7907" t="s">
        <v>36</v>
      </c>
      <c r="J7907" s="1">
        <v>44897</v>
      </c>
      <c r="K7907" s="1">
        <v>44899</v>
      </c>
      <c r="L7907">
        <v>2</v>
      </c>
      <c r="M7907">
        <v>31.5</v>
      </c>
      <c r="N7907">
        <v>210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8</v>
      </c>
      <c r="W7907">
        <v>40</v>
      </c>
      <c r="X7907">
        <v>0</v>
      </c>
      <c r="Y7907">
        <v>0</v>
      </c>
      <c r="Z7907">
        <v>0</v>
      </c>
      <c r="AA7907">
        <v>210</v>
      </c>
      <c r="AB7907">
        <v>150</v>
      </c>
      <c r="AC7907">
        <v>0</v>
      </c>
      <c r="AD7907">
        <v>162</v>
      </c>
      <c r="AE7907" s="1">
        <v>44902</v>
      </c>
      <c r="AF7907">
        <v>2459</v>
      </c>
      <c r="AG7907">
        <v>10055</v>
      </c>
      <c r="AH7907">
        <v>130.5</v>
      </c>
      <c r="AI7907">
        <v>31.5</v>
      </c>
      <c r="AJ7907" t="s">
        <v>46</v>
      </c>
      <c r="AK7907" t="s">
        <v>42</v>
      </c>
      <c r="AL7907" t="s">
        <v>72</v>
      </c>
    </row>
    <row r="7908" spans="1:39" x14ac:dyDescent="0.25">
      <c r="A7908">
        <v>146494</v>
      </c>
      <c r="B7908" s="1">
        <v>44896.911805555559</v>
      </c>
      <c r="C7908" t="s">
        <v>8165</v>
      </c>
      <c r="D7908" t="s">
        <v>7289</v>
      </c>
      <c r="E7908" t="s">
        <v>8340</v>
      </c>
      <c r="F7908">
        <v>1</v>
      </c>
      <c r="G7908">
        <v>0</v>
      </c>
      <c r="H7908">
        <v>0</v>
      </c>
      <c r="I7908" t="s">
        <v>47</v>
      </c>
      <c r="J7908" s="1">
        <v>44897</v>
      </c>
      <c r="K7908" s="1">
        <v>44899</v>
      </c>
      <c r="L7908">
        <v>2</v>
      </c>
      <c r="M7908">
        <v>41.85</v>
      </c>
      <c r="N7908">
        <v>329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50</v>
      </c>
      <c r="X7908">
        <v>0</v>
      </c>
      <c r="Y7908">
        <v>0</v>
      </c>
      <c r="Z7908">
        <v>0</v>
      </c>
      <c r="AA7908">
        <v>329</v>
      </c>
      <c r="AB7908">
        <v>150</v>
      </c>
      <c r="AC7908">
        <v>25</v>
      </c>
      <c r="AD7908">
        <v>279</v>
      </c>
      <c r="AE7908" s="1">
        <v>44896</v>
      </c>
      <c r="AF7908">
        <v>2546</v>
      </c>
      <c r="AG7908">
        <v>10081</v>
      </c>
      <c r="AH7908">
        <v>177.86</v>
      </c>
      <c r="AI7908">
        <v>101.14</v>
      </c>
      <c r="AJ7908" t="s">
        <v>61</v>
      </c>
      <c r="AK7908" t="s">
        <v>38</v>
      </c>
      <c r="AL7908" t="s">
        <v>72</v>
      </c>
    </row>
    <row r="7909" spans="1:39" x14ac:dyDescent="0.25">
      <c r="A7909">
        <v>146495</v>
      </c>
      <c r="B7909" s="4">
        <v>44896.960416666669</v>
      </c>
      <c r="C7909" t="s">
        <v>8244</v>
      </c>
      <c r="D7909" t="s">
        <v>7232</v>
      </c>
      <c r="E7909" t="s">
        <v>8316</v>
      </c>
      <c r="F7909">
        <v>2</v>
      </c>
      <c r="G7909">
        <v>0</v>
      </c>
      <c r="H7909">
        <v>0</v>
      </c>
      <c r="I7909" t="s">
        <v>47</v>
      </c>
      <c r="J7909" s="1">
        <v>44965</v>
      </c>
      <c r="K7909" s="1">
        <v>44970</v>
      </c>
      <c r="L7909">
        <v>5</v>
      </c>
      <c r="M7909">
        <v>50.85</v>
      </c>
      <c r="N7909">
        <v>339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30</v>
      </c>
      <c r="X7909">
        <v>0</v>
      </c>
      <c r="Y7909">
        <v>0</v>
      </c>
      <c r="Z7909">
        <v>0</v>
      </c>
      <c r="AA7909">
        <v>339</v>
      </c>
      <c r="AB7909">
        <v>200</v>
      </c>
      <c r="AC7909">
        <v>0</v>
      </c>
      <c r="AD7909">
        <v>309</v>
      </c>
      <c r="AE7909" s="1">
        <v>44896</v>
      </c>
      <c r="AF7909">
        <v>2648</v>
      </c>
      <c r="AG7909">
        <v>10055</v>
      </c>
      <c r="AH7909">
        <v>258.14999999999998</v>
      </c>
      <c r="AI7909">
        <v>50.85</v>
      </c>
      <c r="AJ7909" t="s">
        <v>44</v>
      </c>
      <c r="AK7909" t="s">
        <v>38</v>
      </c>
      <c r="AL7909" t="s">
        <v>72</v>
      </c>
      <c r="AM7909"/>
    </row>
    <row r="7910" spans="1:39" x14ac:dyDescent="0.25">
      <c r="A7910">
        <v>146496</v>
      </c>
      <c r="B7910" s="1">
        <v>44897.423611111109</v>
      </c>
      <c r="C7910" t="s">
        <v>8157</v>
      </c>
      <c r="D7910" t="s">
        <v>7290</v>
      </c>
      <c r="E7910" t="s">
        <v>74</v>
      </c>
      <c r="F7910">
        <v>2</v>
      </c>
      <c r="G7910">
        <v>0</v>
      </c>
      <c r="H7910">
        <v>1</v>
      </c>
      <c r="I7910" t="s">
        <v>36</v>
      </c>
      <c r="J7910" s="1">
        <v>44897</v>
      </c>
      <c r="K7910" s="1">
        <v>44899</v>
      </c>
      <c r="L7910">
        <v>2</v>
      </c>
      <c r="M7910">
        <v>23.46</v>
      </c>
      <c r="N7910">
        <v>186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8</v>
      </c>
      <c r="W7910">
        <v>40</v>
      </c>
      <c r="X7910">
        <v>0</v>
      </c>
      <c r="Y7910">
        <v>0</v>
      </c>
      <c r="Z7910">
        <v>0</v>
      </c>
      <c r="AA7910">
        <v>186</v>
      </c>
      <c r="AB7910">
        <v>150</v>
      </c>
      <c r="AC7910">
        <v>25</v>
      </c>
      <c r="AD7910">
        <v>138</v>
      </c>
      <c r="AE7910" s="1">
        <v>44897</v>
      </c>
      <c r="AF7910">
        <v>2488</v>
      </c>
      <c r="AG7910">
        <v>10081</v>
      </c>
      <c r="AH7910">
        <v>85.9</v>
      </c>
      <c r="AI7910">
        <v>52.1</v>
      </c>
      <c r="AJ7910" t="s">
        <v>44</v>
      </c>
      <c r="AK7910" t="s">
        <v>42</v>
      </c>
      <c r="AL7910" t="s">
        <v>72</v>
      </c>
    </row>
    <row r="7911" spans="1:39" x14ac:dyDescent="0.25">
      <c r="A7911">
        <v>146497</v>
      </c>
      <c r="B7911" s="1">
        <v>44897.444444444445</v>
      </c>
      <c r="C7911" t="s">
        <v>8190</v>
      </c>
      <c r="D7911" t="s">
        <v>7291</v>
      </c>
      <c r="E7911" t="s">
        <v>74</v>
      </c>
      <c r="F7911">
        <v>1</v>
      </c>
      <c r="G7911">
        <v>0</v>
      </c>
      <c r="H7911">
        <v>0</v>
      </c>
      <c r="I7911" t="s">
        <v>36</v>
      </c>
      <c r="J7911" s="1">
        <v>44898</v>
      </c>
      <c r="K7911" s="1">
        <v>44900</v>
      </c>
      <c r="L7911">
        <v>2</v>
      </c>
      <c r="M7911">
        <v>22.95</v>
      </c>
      <c r="N7911">
        <v>183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8</v>
      </c>
      <c r="W7911">
        <v>40</v>
      </c>
      <c r="X7911">
        <v>0</v>
      </c>
      <c r="Y7911">
        <v>0</v>
      </c>
      <c r="Z7911">
        <v>0</v>
      </c>
      <c r="AA7911">
        <v>183</v>
      </c>
      <c r="AB7911">
        <v>150</v>
      </c>
      <c r="AC7911">
        <v>30</v>
      </c>
      <c r="AD7911">
        <v>135</v>
      </c>
      <c r="AE7911" s="1">
        <v>44902</v>
      </c>
      <c r="AF7911">
        <v>2332</v>
      </c>
      <c r="AG7911">
        <v>10015</v>
      </c>
      <c r="AH7911">
        <v>78.430000000000007</v>
      </c>
      <c r="AI7911">
        <v>56.57</v>
      </c>
      <c r="AJ7911" t="s">
        <v>44</v>
      </c>
      <c r="AK7911" t="s">
        <v>42</v>
      </c>
      <c r="AL7911" t="s">
        <v>72</v>
      </c>
    </row>
    <row r="7912" spans="1:39" x14ac:dyDescent="0.25">
      <c r="A7912">
        <v>146498</v>
      </c>
      <c r="B7912" s="4">
        <v>44897.452777777777</v>
      </c>
      <c r="C7912" t="s">
        <v>8173</v>
      </c>
      <c r="D7912" t="s">
        <v>7314</v>
      </c>
      <c r="E7912" t="s">
        <v>8319</v>
      </c>
      <c r="F7912">
        <v>4</v>
      </c>
      <c r="G7912">
        <v>0</v>
      </c>
      <c r="H7912">
        <v>0</v>
      </c>
      <c r="I7912" t="s">
        <v>36</v>
      </c>
      <c r="J7912" s="1">
        <v>45100</v>
      </c>
      <c r="K7912" s="1">
        <v>45104</v>
      </c>
      <c r="L7912">
        <v>4</v>
      </c>
      <c r="M7912">
        <v>108.3</v>
      </c>
      <c r="N7912">
        <v>722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45</v>
      </c>
      <c r="X7912">
        <v>0</v>
      </c>
      <c r="Y7912">
        <v>0</v>
      </c>
      <c r="Z7912">
        <v>0</v>
      </c>
      <c r="AA7912">
        <v>54.16</v>
      </c>
      <c r="AB7912">
        <v>300</v>
      </c>
      <c r="AC7912">
        <v>0</v>
      </c>
      <c r="AD7912">
        <v>677</v>
      </c>
      <c r="AF7912">
        <v>2595</v>
      </c>
      <c r="AG7912">
        <v>0</v>
      </c>
      <c r="AH7912">
        <v>0</v>
      </c>
      <c r="AI7912">
        <v>0</v>
      </c>
      <c r="AJ7912" t="s">
        <v>44</v>
      </c>
      <c r="AK7912" t="s">
        <v>38</v>
      </c>
      <c r="AL7912" t="s">
        <v>77</v>
      </c>
      <c r="AM7912" s="1">
        <v>44897</v>
      </c>
    </row>
    <row r="7913" spans="1:39" x14ac:dyDescent="0.25">
      <c r="A7913">
        <v>146499</v>
      </c>
      <c r="B7913" s="1">
        <v>44897.493750000001</v>
      </c>
      <c r="C7913" t="s">
        <v>8173</v>
      </c>
      <c r="D7913" t="s">
        <v>7292</v>
      </c>
      <c r="E7913" t="s">
        <v>74</v>
      </c>
      <c r="F7913">
        <v>1</v>
      </c>
      <c r="G7913">
        <v>0</v>
      </c>
      <c r="H7913">
        <v>0</v>
      </c>
      <c r="I7913" t="s">
        <v>36</v>
      </c>
      <c r="J7913" s="1">
        <v>44897</v>
      </c>
      <c r="K7913" s="1">
        <v>44901</v>
      </c>
      <c r="L7913">
        <v>4</v>
      </c>
      <c r="M7913">
        <v>46.35</v>
      </c>
      <c r="N7913">
        <v>309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45</v>
      </c>
      <c r="X7913">
        <v>0</v>
      </c>
      <c r="Y7913">
        <v>0</v>
      </c>
      <c r="Z7913">
        <v>0</v>
      </c>
      <c r="AA7913">
        <v>309</v>
      </c>
      <c r="AB7913">
        <v>300</v>
      </c>
      <c r="AC7913">
        <v>12.5</v>
      </c>
      <c r="AD7913">
        <v>264</v>
      </c>
      <c r="AE7913" s="1">
        <v>44902</v>
      </c>
      <c r="AF7913">
        <v>2595</v>
      </c>
      <c r="AG7913">
        <v>10092</v>
      </c>
      <c r="AH7913">
        <v>190.44</v>
      </c>
      <c r="AI7913">
        <v>73.56</v>
      </c>
      <c r="AJ7913" t="s">
        <v>44</v>
      </c>
      <c r="AK7913" t="s">
        <v>42</v>
      </c>
      <c r="AL7913" t="s">
        <v>72</v>
      </c>
    </row>
    <row r="7914" spans="1:39" x14ac:dyDescent="0.25">
      <c r="A7914">
        <v>146500</v>
      </c>
      <c r="B7914" s="1">
        <v>44897.496527777781</v>
      </c>
      <c r="C7914" t="s">
        <v>8166</v>
      </c>
      <c r="D7914" t="s">
        <v>7233</v>
      </c>
      <c r="E7914" t="s">
        <v>74</v>
      </c>
      <c r="F7914">
        <v>2</v>
      </c>
      <c r="G7914">
        <v>1</v>
      </c>
      <c r="H7914">
        <v>0</v>
      </c>
      <c r="I7914" t="s">
        <v>36</v>
      </c>
      <c r="J7914" s="1">
        <v>44926</v>
      </c>
      <c r="K7914" s="1">
        <v>44927</v>
      </c>
      <c r="L7914">
        <v>1</v>
      </c>
      <c r="M7914">
        <v>20.399999999999999</v>
      </c>
      <c r="N7914">
        <v>120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120</v>
      </c>
      <c r="AF7914">
        <v>2634</v>
      </c>
      <c r="AG7914">
        <v>0</v>
      </c>
      <c r="AH7914">
        <v>0</v>
      </c>
      <c r="AI7914">
        <v>0</v>
      </c>
      <c r="AJ7914" t="s">
        <v>44</v>
      </c>
      <c r="AK7914" t="s">
        <v>42</v>
      </c>
      <c r="AL7914" t="s">
        <v>77</v>
      </c>
      <c r="AM7914" s="1">
        <v>44920</v>
      </c>
    </row>
    <row r="7915" spans="1:39" x14ac:dyDescent="0.25">
      <c r="A7915">
        <v>146501</v>
      </c>
      <c r="B7915" s="1">
        <v>44897.498611111114</v>
      </c>
      <c r="C7915" t="s">
        <v>8237</v>
      </c>
      <c r="D7915" t="s">
        <v>6366</v>
      </c>
      <c r="E7915" t="s">
        <v>74</v>
      </c>
      <c r="F7915">
        <v>1</v>
      </c>
      <c r="G7915">
        <v>0</v>
      </c>
      <c r="H7915">
        <v>0</v>
      </c>
      <c r="I7915" t="s">
        <v>36</v>
      </c>
      <c r="J7915" s="1">
        <v>44900</v>
      </c>
      <c r="K7915" s="1">
        <v>44902</v>
      </c>
      <c r="L7915">
        <v>2</v>
      </c>
      <c r="M7915">
        <v>31.24</v>
      </c>
      <c r="N7915">
        <v>185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8</v>
      </c>
      <c r="W7915">
        <v>35</v>
      </c>
      <c r="X7915">
        <v>0</v>
      </c>
      <c r="Y7915">
        <v>0</v>
      </c>
      <c r="Z7915">
        <v>0</v>
      </c>
      <c r="AA7915">
        <v>185</v>
      </c>
      <c r="AB7915">
        <v>150</v>
      </c>
      <c r="AC7915">
        <v>30</v>
      </c>
      <c r="AD7915">
        <v>142</v>
      </c>
      <c r="AE7915" s="1">
        <v>44899</v>
      </c>
      <c r="AF7915">
        <v>2448</v>
      </c>
      <c r="AG7915">
        <v>10064</v>
      </c>
      <c r="AH7915">
        <v>77.53</v>
      </c>
      <c r="AI7915">
        <v>64.47</v>
      </c>
      <c r="AJ7915" t="s">
        <v>40</v>
      </c>
      <c r="AK7915" t="s">
        <v>42</v>
      </c>
      <c r="AL7915" t="s">
        <v>72</v>
      </c>
    </row>
    <row r="7916" spans="1:39" x14ac:dyDescent="0.25">
      <c r="A7916">
        <v>146502</v>
      </c>
      <c r="B7916" s="1">
        <v>44897.513888888891</v>
      </c>
      <c r="C7916" t="s">
        <v>8223</v>
      </c>
      <c r="D7916" t="s">
        <v>7293</v>
      </c>
      <c r="E7916" t="s">
        <v>8318</v>
      </c>
      <c r="F7916">
        <v>1</v>
      </c>
      <c r="G7916">
        <v>0</v>
      </c>
      <c r="H7916">
        <v>0</v>
      </c>
      <c r="I7916" t="s">
        <v>36</v>
      </c>
      <c r="J7916" s="1">
        <v>44898</v>
      </c>
      <c r="K7916" s="1">
        <v>44900</v>
      </c>
      <c r="L7916">
        <v>2</v>
      </c>
      <c r="M7916">
        <v>26.4</v>
      </c>
      <c r="N7916">
        <v>176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8</v>
      </c>
      <c r="W7916">
        <v>35</v>
      </c>
      <c r="X7916">
        <v>0</v>
      </c>
      <c r="Y7916">
        <v>0</v>
      </c>
      <c r="Z7916">
        <v>0</v>
      </c>
      <c r="AA7916">
        <v>176</v>
      </c>
      <c r="AB7916">
        <v>150</v>
      </c>
      <c r="AC7916">
        <v>0</v>
      </c>
      <c r="AD7916">
        <v>133</v>
      </c>
      <c r="AE7916" s="1">
        <v>44902</v>
      </c>
      <c r="AF7916">
        <v>2461</v>
      </c>
      <c r="AG7916">
        <v>10055</v>
      </c>
      <c r="AH7916">
        <v>106.6</v>
      </c>
      <c r="AI7916">
        <v>26.4</v>
      </c>
      <c r="AJ7916" t="s">
        <v>44</v>
      </c>
      <c r="AK7916" t="s">
        <v>38</v>
      </c>
      <c r="AL7916" t="s">
        <v>72</v>
      </c>
    </row>
    <row r="7917" spans="1:39" x14ac:dyDescent="0.25">
      <c r="A7917">
        <v>146503</v>
      </c>
      <c r="B7917" s="1">
        <v>44897.572916666664</v>
      </c>
      <c r="C7917" t="s">
        <v>8253</v>
      </c>
      <c r="D7917" t="s">
        <v>7234</v>
      </c>
      <c r="E7917" t="s">
        <v>8316</v>
      </c>
      <c r="F7917">
        <v>2</v>
      </c>
      <c r="G7917">
        <v>0</v>
      </c>
      <c r="H7917">
        <v>0</v>
      </c>
      <c r="I7917" t="s">
        <v>36</v>
      </c>
      <c r="J7917" s="1">
        <v>44905</v>
      </c>
      <c r="K7917" s="1">
        <v>44908</v>
      </c>
      <c r="L7917">
        <v>3</v>
      </c>
      <c r="M7917">
        <v>27.5</v>
      </c>
      <c r="N7917">
        <v>226.35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8</v>
      </c>
      <c r="W7917">
        <v>35</v>
      </c>
      <c r="X7917">
        <v>0</v>
      </c>
      <c r="Y7917">
        <v>0</v>
      </c>
      <c r="Z7917">
        <v>0</v>
      </c>
      <c r="AA7917">
        <v>226.35</v>
      </c>
      <c r="AB7917">
        <v>150</v>
      </c>
      <c r="AC7917">
        <v>25</v>
      </c>
      <c r="AD7917">
        <v>183.35</v>
      </c>
      <c r="AE7917" s="1">
        <v>44902</v>
      </c>
      <c r="AF7917">
        <v>2600</v>
      </c>
      <c r="AG7917">
        <v>10110</v>
      </c>
      <c r="AH7917">
        <v>116.89</v>
      </c>
      <c r="AI7917">
        <v>66.459999999999994</v>
      </c>
      <c r="AJ7917" t="s">
        <v>40</v>
      </c>
      <c r="AK7917" t="s">
        <v>38</v>
      </c>
      <c r="AL7917" t="s">
        <v>72</v>
      </c>
    </row>
    <row r="7918" spans="1:39" x14ac:dyDescent="0.25">
      <c r="A7918">
        <v>146504</v>
      </c>
      <c r="B7918" s="1">
        <v>44897.582638888889</v>
      </c>
      <c r="C7918" t="s">
        <v>8287</v>
      </c>
      <c r="D7918" t="s">
        <v>7235</v>
      </c>
      <c r="E7918" t="s">
        <v>74</v>
      </c>
      <c r="F7918">
        <v>2</v>
      </c>
      <c r="G7918">
        <v>0</v>
      </c>
      <c r="H7918">
        <v>0</v>
      </c>
      <c r="I7918" t="s">
        <v>36</v>
      </c>
      <c r="J7918" s="1">
        <v>44904</v>
      </c>
      <c r="K7918" s="1">
        <v>44907</v>
      </c>
      <c r="L7918">
        <v>3</v>
      </c>
      <c r="M7918">
        <v>32.130000000000003</v>
      </c>
      <c r="N7918">
        <v>237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8</v>
      </c>
      <c r="W7918">
        <v>40</v>
      </c>
      <c r="X7918">
        <v>0</v>
      </c>
      <c r="Y7918">
        <v>0</v>
      </c>
      <c r="Z7918">
        <v>0</v>
      </c>
      <c r="AA7918">
        <v>237</v>
      </c>
      <c r="AB7918">
        <v>150</v>
      </c>
      <c r="AC7918">
        <v>30</v>
      </c>
      <c r="AD7918">
        <v>189</v>
      </c>
      <c r="AE7918" s="1">
        <v>44902</v>
      </c>
      <c r="AF7918">
        <v>2344</v>
      </c>
      <c r="AG7918">
        <v>10015</v>
      </c>
      <c r="AH7918">
        <v>109.81</v>
      </c>
      <c r="AI7918">
        <v>79.19</v>
      </c>
      <c r="AJ7918" t="s">
        <v>40</v>
      </c>
      <c r="AK7918" t="s">
        <v>42</v>
      </c>
      <c r="AL7918" t="s">
        <v>72</v>
      </c>
    </row>
    <row r="7919" spans="1:39" x14ac:dyDescent="0.25">
      <c r="A7919">
        <v>146505</v>
      </c>
      <c r="B7919" s="1">
        <v>44897.595138888886</v>
      </c>
      <c r="C7919" t="s">
        <v>8228</v>
      </c>
      <c r="D7919" t="s">
        <v>7212</v>
      </c>
      <c r="E7919" t="s">
        <v>75</v>
      </c>
      <c r="F7919">
        <v>2</v>
      </c>
      <c r="G7919">
        <v>0</v>
      </c>
      <c r="H7919">
        <v>0</v>
      </c>
      <c r="I7919" t="s">
        <v>36</v>
      </c>
      <c r="J7919" s="1">
        <v>44904</v>
      </c>
      <c r="K7919" s="1">
        <v>44908</v>
      </c>
      <c r="L7919">
        <v>4</v>
      </c>
      <c r="M7919">
        <v>51.85</v>
      </c>
      <c r="N7919">
        <v>215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-90</v>
      </c>
      <c r="U7919">
        <v>0</v>
      </c>
      <c r="V7919">
        <v>8</v>
      </c>
      <c r="W7919">
        <v>30</v>
      </c>
      <c r="X7919">
        <v>0</v>
      </c>
      <c r="Y7919">
        <v>0</v>
      </c>
      <c r="Z7919">
        <v>0</v>
      </c>
      <c r="AA7919">
        <v>215</v>
      </c>
      <c r="AB7919">
        <v>200</v>
      </c>
      <c r="AC7919">
        <v>0</v>
      </c>
      <c r="AD7919">
        <v>177</v>
      </c>
      <c r="AE7919" s="1">
        <v>44902</v>
      </c>
      <c r="AF7919">
        <v>2588</v>
      </c>
      <c r="AG7919">
        <v>10055</v>
      </c>
      <c r="AH7919">
        <v>125.15</v>
      </c>
      <c r="AI7919">
        <v>51.85</v>
      </c>
      <c r="AJ7919" t="s">
        <v>40</v>
      </c>
      <c r="AK7919" t="s">
        <v>38</v>
      </c>
      <c r="AL7919" t="s">
        <v>72</v>
      </c>
    </row>
    <row r="7920" spans="1:39" x14ac:dyDescent="0.25">
      <c r="A7920">
        <v>146506</v>
      </c>
      <c r="B7920" s="1">
        <v>44897.698611111111</v>
      </c>
      <c r="C7920" t="s">
        <v>8404</v>
      </c>
      <c r="D7920" t="s">
        <v>7294</v>
      </c>
      <c r="E7920" t="s">
        <v>8340</v>
      </c>
      <c r="F7920">
        <v>1</v>
      </c>
      <c r="G7920">
        <v>0</v>
      </c>
      <c r="H7920">
        <v>0</v>
      </c>
      <c r="I7920" t="s">
        <v>36</v>
      </c>
      <c r="J7920" s="1">
        <v>44901</v>
      </c>
      <c r="K7920" s="1">
        <v>44908</v>
      </c>
      <c r="L7920">
        <v>7</v>
      </c>
      <c r="M7920">
        <v>57.75</v>
      </c>
      <c r="N7920">
        <v>433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8</v>
      </c>
      <c r="W7920">
        <v>40</v>
      </c>
      <c r="X7920">
        <v>0</v>
      </c>
      <c r="Y7920">
        <v>0</v>
      </c>
      <c r="Z7920">
        <v>0</v>
      </c>
      <c r="AA7920">
        <v>433</v>
      </c>
      <c r="AB7920">
        <v>200</v>
      </c>
      <c r="AC7920">
        <v>25</v>
      </c>
      <c r="AD7920">
        <v>385</v>
      </c>
      <c r="AE7920" s="1">
        <v>44902</v>
      </c>
      <c r="AF7920">
        <v>2660</v>
      </c>
      <c r="AG7920">
        <v>10127</v>
      </c>
      <c r="AH7920">
        <v>245.44</v>
      </c>
      <c r="AI7920">
        <v>139.56</v>
      </c>
      <c r="AJ7920" t="s">
        <v>44</v>
      </c>
      <c r="AK7920" t="s">
        <v>38</v>
      </c>
      <c r="AL7920" t="s">
        <v>72</v>
      </c>
    </row>
    <row r="7921" spans="1:39" x14ac:dyDescent="0.25">
      <c r="A7921">
        <v>146507</v>
      </c>
      <c r="B7921" s="1">
        <v>44897.776388888888</v>
      </c>
      <c r="C7921" t="s">
        <v>8226</v>
      </c>
      <c r="D7921" t="s">
        <v>7236</v>
      </c>
      <c r="E7921" t="s">
        <v>74</v>
      </c>
      <c r="F7921">
        <v>2</v>
      </c>
      <c r="G7921">
        <v>0</v>
      </c>
      <c r="H7921">
        <v>0</v>
      </c>
      <c r="I7921" t="s">
        <v>36</v>
      </c>
      <c r="J7921" s="1">
        <v>44910</v>
      </c>
      <c r="K7921" s="1">
        <v>44912</v>
      </c>
      <c r="L7921">
        <v>2</v>
      </c>
      <c r="M7921">
        <v>20.059999999999999</v>
      </c>
      <c r="N7921">
        <v>161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8</v>
      </c>
      <c r="W7921">
        <v>35</v>
      </c>
      <c r="X7921">
        <v>0</v>
      </c>
      <c r="Y7921">
        <v>0</v>
      </c>
      <c r="Z7921">
        <v>0</v>
      </c>
      <c r="AA7921">
        <v>161</v>
      </c>
      <c r="AB7921">
        <v>150</v>
      </c>
      <c r="AC7921">
        <v>25</v>
      </c>
      <c r="AD7921">
        <v>118</v>
      </c>
      <c r="AE7921" s="1">
        <v>44902</v>
      </c>
      <c r="AF7921">
        <v>1015</v>
      </c>
      <c r="AG7921">
        <v>10002</v>
      </c>
      <c r="AH7921">
        <v>73.459999999999994</v>
      </c>
      <c r="AI7921">
        <v>44.54</v>
      </c>
      <c r="AJ7921" t="s">
        <v>40</v>
      </c>
      <c r="AK7921" t="s">
        <v>42</v>
      </c>
      <c r="AL7921" t="s">
        <v>72</v>
      </c>
    </row>
    <row r="7922" spans="1:39" x14ac:dyDescent="0.25">
      <c r="A7922">
        <v>146508</v>
      </c>
      <c r="B7922" s="1">
        <v>44897.815972222219</v>
      </c>
      <c r="C7922" t="s">
        <v>8165</v>
      </c>
      <c r="D7922" t="s">
        <v>7295</v>
      </c>
      <c r="E7922" t="s">
        <v>74</v>
      </c>
      <c r="F7922">
        <v>1</v>
      </c>
      <c r="G7922">
        <v>0</v>
      </c>
      <c r="H7922">
        <v>0</v>
      </c>
      <c r="I7922" t="s">
        <v>36</v>
      </c>
      <c r="J7922" s="1">
        <v>44900</v>
      </c>
      <c r="K7922" s="1">
        <v>44907</v>
      </c>
      <c r="L7922">
        <v>7</v>
      </c>
      <c r="M7922">
        <v>76.95</v>
      </c>
      <c r="N7922">
        <v>571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8</v>
      </c>
      <c r="W7922">
        <v>50</v>
      </c>
      <c r="X7922">
        <v>0</v>
      </c>
      <c r="Y7922">
        <v>0</v>
      </c>
      <c r="Z7922">
        <v>0</v>
      </c>
      <c r="AA7922">
        <v>571</v>
      </c>
      <c r="AB7922">
        <v>150</v>
      </c>
      <c r="AC7922">
        <v>25</v>
      </c>
      <c r="AD7922">
        <v>513</v>
      </c>
      <c r="AE7922" s="1">
        <v>44902</v>
      </c>
      <c r="AF7922">
        <v>2546</v>
      </c>
      <c r="AG7922">
        <v>10081</v>
      </c>
      <c r="AH7922">
        <v>327.04000000000002</v>
      </c>
      <c r="AI7922">
        <v>185.96</v>
      </c>
      <c r="AJ7922" t="s">
        <v>40</v>
      </c>
      <c r="AK7922" t="s">
        <v>42</v>
      </c>
      <c r="AL7922" t="s">
        <v>72</v>
      </c>
    </row>
    <row r="7923" spans="1:39" x14ac:dyDescent="0.25">
      <c r="A7923">
        <v>146509</v>
      </c>
      <c r="B7923" s="1">
        <v>44897.820138888892</v>
      </c>
      <c r="C7923" t="s">
        <v>8198</v>
      </c>
      <c r="D7923" t="s">
        <v>7296</v>
      </c>
      <c r="E7923" t="s">
        <v>8339</v>
      </c>
      <c r="F7923">
        <v>1</v>
      </c>
      <c r="G7923">
        <v>0</v>
      </c>
      <c r="H7923">
        <v>0</v>
      </c>
      <c r="I7923" t="s">
        <v>47</v>
      </c>
      <c r="J7923" s="1">
        <v>44897</v>
      </c>
      <c r="K7923" s="1">
        <v>44899</v>
      </c>
      <c r="L7923">
        <v>2</v>
      </c>
      <c r="M7923">
        <v>22.5</v>
      </c>
      <c r="N7923">
        <v>150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30</v>
      </c>
      <c r="X7923">
        <v>0</v>
      </c>
      <c r="Y7923">
        <v>0</v>
      </c>
      <c r="Z7923">
        <v>0</v>
      </c>
      <c r="AA7923">
        <v>150</v>
      </c>
      <c r="AB7923">
        <v>150</v>
      </c>
      <c r="AC7923">
        <v>12.5</v>
      </c>
      <c r="AD7923">
        <v>120</v>
      </c>
      <c r="AE7923" s="1">
        <v>44897</v>
      </c>
      <c r="AF7923">
        <v>2443</v>
      </c>
      <c r="AG7923">
        <v>10061</v>
      </c>
      <c r="AH7923">
        <v>85.31</v>
      </c>
      <c r="AI7923">
        <v>34.69</v>
      </c>
      <c r="AJ7923" t="s">
        <v>44</v>
      </c>
      <c r="AK7923" t="s">
        <v>38</v>
      </c>
      <c r="AL7923" t="s">
        <v>72</v>
      </c>
    </row>
    <row r="7924" spans="1:39" x14ac:dyDescent="0.25">
      <c r="A7924">
        <v>146510</v>
      </c>
      <c r="B7924" s="1">
        <v>44897.931250000001</v>
      </c>
      <c r="C7924" t="s">
        <v>8203</v>
      </c>
      <c r="D7924" t="s">
        <v>7237</v>
      </c>
      <c r="E7924" t="s">
        <v>74</v>
      </c>
      <c r="F7924">
        <v>5</v>
      </c>
      <c r="G7924">
        <v>0</v>
      </c>
      <c r="H7924">
        <v>0</v>
      </c>
      <c r="I7924" t="s">
        <v>47</v>
      </c>
      <c r="J7924" s="1">
        <v>44924</v>
      </c>
      <c r="K7924" s="1">
        <v>44929</v>
      </c>
      <c r="L7924">
        <v>5</v>
      </c>
      <c r="M7924">
        <v>164.25</v>
      </c>
      <c r="N7924" s="2">
        <v>1135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40</v>
      </c>
      <c r="X7924">
        <v>0</v>
      </c>
      <c r="Y7924">
        <v>0</v>
      </c>
      <c r="Z7924">
        <v>0</v>
      </c>
      <c r="AA7924" s="2">
        <v>1135</v>
      </c>
      <c r="AB7924">
        <v>150</v>
      </c>
      <c r="AC7924">
        <v>25</v>
      </c>
      <c r="AD7924" s="2">
        <v>1095</v>
      </c>
      <c r="AE7924" s="1">
        <v>44897</v>
      </c>
      <c r="AF7924">
        <v>2602</v>
      </c>
      <c r="AG7924">
        <v>10111</v>
      </c>
      <c r="AH7924">
        <v>698.06</v>
      </c>
      <c r="AI7924">
        <v>396.94</v>
      </c>
      <c r="AJ7924" t="s">
        <v>61</v>
      </c>
      <c r="AK7924" t="s">
        <v>38</v>
      </c>
      <c r="AL7924" t="s">
        <v>72</v>
      </c>
    </row>
    <row r="7925" spans="1:39" x14ac:dyDescent="0.25">
      <c r="A7925">
        <v>146511</v>
      </c>
      <c r="B7925" s="1">
        <v>44898.037499999999</v>
      </c>
      <c r="C7925" t="s">
        <v>8298</v>
      </c>
      <c r="D7925" t="s">
        <v>7297</v>
      </c>
      <c r="E7925" t="s">
        <v>8339</v>
      </c>
      <c r="F7925">
        <v>5</v>
      </c>
      <c r="G7925">
        <v>0</v>
      </c>
      <c r="H7925">
        <v>0</v>
      </c>
      <c r="I7925" t="s">
        <v>67</v>
      </c>
      <c r="J7925" s="1">
        <v>44898</v>
      </c>
      <c r="K7925" s="1">
        <v>44902</v>
      </c>
      <c r="L7925">
        <v>4</v>
      </c>
      <c r="M7925">
        <v>58.8</v>
      </c>
      <c r="N7925">
        <v>427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35</v>
      </c>
      <c r="X7925">
        <v>0</v>
      </c>
      <c r="Y7925">
        <v>0</v>
      </c>
      <c r="Z7925">
        <v>0</v>
      </c>
      <c r="AA7925">
        <v>427</v>
      </c>
      <c r="AB7925">
        <v>150</v>
      </c>
      <c r="AC7925">
        <v>25</v>
      </c>
      <c r="AD7925">
        <v>392</v>
      </c>
      <c r="AE7925" s="1">
        <v>44898</v>
      </c>
      <c r="AF7925">
        <v>2489</v>
      </c>
      <c r="AG7925">
        <v>10121</v>
      </c>
      <c r="AH7925">
        <v>249.9</v>
      </c>
      <c r="AI7925">
        <v>142.1</v>
      </c>
      <c r="AJ7925" t="s">
        <v>61</v>
      </c>
      <c r="AK7925" t="s">
        <v>38</v>
      </c>
      <c r="AL7925" t="s">
        <v>72</v>
      </c>
    </row>
    <row r="7926" spans="1:39" x14ac:dyDescent="0.25">
      <c r="A7926">
        <v>146512</v>
      </c>
      <c r="B7926" s="1">
        <v>44898.048611111109</v>
      </c>
      <c r="C7926" t="s">
        <v>8260</v>
      </c>
      <c r="D7926" t="s">
        <v>7298</v>
      </c>
      <c r="E7926" t="s">
        <v>74</v>
      </c>
      <c r="F7926">
        <v>1</v>
      </c>
      <c r="G7926">
        <v>0</v>
      </c>
      <c r="H7926">
        <v>0</v>
      </c>
      <c r="I7926" t="s">
        <v>36</v>
      </c>
      <c r="J7926" s="1">
        <v>44899</v>
      </c>
      <c r="K7926" s="1">
        <v>44902</v>
      </c>
      <c r="L7926">
        <v>3</v>
      </c>
      <c r="M7926">
        <v>39.9</v>
      </c>
      <c r="N7926">
        <v>266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8</v>
      </c>
      <c r="W7926">
        <v>35</v>
      </c>
      <c r="X7926">
        <v>0</v>
      </c>
      <c r="Y7926">
        <v>0</v>
      </c>
      <c r="Z7926">
        <v>0</v>
      </c>
      <c r="AA7926">
        <v>266</v>
      </c>
      <c r="AB7926">
        <v>150</v>
      </c>
      <c r="AC7926">
        <v>0</v>
      </c>
      <c r="AD7926">
        <v>223</v>
      </c>
      <c r="AE7926" s="1">
        <v>44899</v>
      </c>
      <c r="AF7926">
        <v>2464</v>
      </c>
      <c r="AG7926">
        <v>10055</v>
      </c>
      <c r="AH7926">
        <v>183.1</v>
      </c>
      <c r="AI7926">
        <v>39.9</v>
      </c>
      <c r="AJ7926" t="s">
        <v>44</v>
      </c>
      <c r="AK7926" t="s">
        <v>42</v>
      </c>
      <c r="AL7926" t="s">
        <v>72</v>
      </c>
    </row>
    <row r="7927" spans="1:39" x14ac:dyDescent="0.25">
      <c r="A7927">
        <v>146513</v>
      </c>
      <c r="B7927" s="1">
        <v>44898.086805555555</v>
      </c>
      <c r="C7927" t="s">
        <v>8178</v>
      </c>
      <c r="D7927" t="s">
        <v>7299</v>
      </c>
      <c r="E7927" t="s">
        <v>74</v>
      </c>
      <c r="F7927">
        <v>2</v>
      </c>
      <c r="G7927">
        <v>0</v>
      </c>
      <c r="H7927">
        <v>0</v>
      </c>
      <c r="I7927" t="s">
        <v>47</v>
      </c>
      <c r="J7927" s="1">
        <v>44898</v>
      </c>
      <c r="K7927" s="1">
        <v>44905</v>
      </c>
      <c r="L7927">
        <v>7</v>
      </c>
      <c r="M7927">
        <v>77.87</v>
      </c>
      <c r="N7927">
        <v>519.11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35</v>
      </c>
      <c r="X7927">
        <v>0</v>
      </c>
      <c r="Y7927">
        <v>0</v>
      </c>
      <c r="Z7927">
        <v>0</v>
      </c>
      <c r="AA7927">
        <v>519.11</v>
      </c>
      <c r="AB7927">
        <v>300</v>
      </c>
      <c r="AC7927">
        <v>12.5</v>
      </c>
      <c r="AD7927">
        <v>484.11</v>
      </c>
      <c r="AE7927" s="1">
        <v>44898</v>
      </c>
      <c r="AF7927">
        <v>2478</v>
      </c>
      <c r="AG7927">
        <v>10092</v>
      </c>
      <c r="AH7927">
        <v>355.46</v>
      </c>
      <c r="AI7927">
        <v>128.65</v>
      </c>
      <c r="AJ7927" t="s">
        <v>44</v>
      </c>
      <c r="AK7927" t="s">
        <v>38</v>
      </c>
      <c r="AL7927" t="s">
        <v>72</v>
      </c>
    </row>
    <row r="7928" spans="1:39" x14ac:dyDescent="0.25">
      <c r="A7928">
        <v>146514</v>
      </c>
      <c r="B7928" s="1">
        <v>44898.152777777781</v>
      </c>
      <c r="C7928" t="s">
        <v>8298</v>
      </c>
      <c r="D7928" t="s">
        <v>3627</v>
      </c>
      <c r="E7928" t="s">
        <v>74</v>
      </c>
      <c r="F7928">
        <v>1</v>
      </c>
      <c r="G7928">
        <v>0</v>
      </c>
      <c r="H7928">
        <v>0</v>
      </c>
      <c r="I7928" t="s">
        <v>36</v>
      </c>
      <c r="J7928" s="1">
        <v>44910</v>
      </c>
      <c r="K7928" s="1">
        <v>44913</v>
      </c>
      <c r="L7928">
        <v>3</v>
      </c>
      <c r="M7928">
        <v>33.15</v>
      </c>
      <c r="N7928">
        <v>243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8</v>
      </c>
      <c r="W7928">
        <v>40</v>
      </c>
      <c r="X7928">
        <v>0</v>
      </c>
      <c r="Y7928">
        <v>0</v>
      </c>
      <c r="Z7928">
        <v>0</v>
      </c>
      <c r="AA7928">
        <v>243</v>
      </c>
      <c r="AB7928">
        <v>150</v>
      </c>
      <c r="AC7928">
        <v>25</v>
      </c>
      <c r="AD7928">
        <v>195</v>
      </c>
      <c r="AE7928" s="1">
        <v>44902</v>
      </c>
      <c r="AF7928">
        <v>2489</v>
      </c>
      <c r="AG7928">
        <v>10121</v>
      </c>
      <c r="AH7928">
        <v>121.39</v>
      </c>
      <c r="AI7928">
        <v>73.61</v>
      </c>
      <c r="AJ7928" t="s">
        <v>40</v>
      </c>
      <c r="AK7928" t="s">
        <v>42</v>
      </c>
      <c r="AL7928" t="s">
        <v>72</v>
      </c>
    </row>
    <row r="7929" spans="1:39" x14ac:dyDescent="0.25">
      <c r="A7929">
        <v>146515</v>
      </c>
      <c r="B7929" s="1">
        <v>44898.527777777781</v>
      </c>
      <c r="C7929" t="s">
        <v>8230</v>
      </c>
      <c r="D7929" t="s">
        <v>7238</v>
      </c>
      <c r="E7929" t="s">
        <v>75</v>
      </c>
      <c r="F7929">
        <v>2</v>
      </c>
      <c r="G7929">
        <v>1</v>
      </c>
      <c r="H7929">
        <v>1</v>
      </c>
      <c r="I7929" t="s">
        <v>36</v>
      </c>
      <c r="J7929" s="1">
        <v>44903</v>
      </c>
      <c r="K7929" s="1">
        <v>44906</v>
      </c>
      <c r="L7929">
        <v>3</v>
      </c>
      <c r="M7929">
        <v>50.25</v>
      </c>
      <c r="N7929">
        <v>335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8</v>
      </c>
      <c r="W7929">
        <v>35</v>
      </c>
      <c r="X7929">
        <v>0</v>
      </c>
      <c r="Y7929">
        <v>0</v>
      </c>
      <c r="Z7929">
        <v>0</v>
      </c>
      <c r="AA7929">
        <v>292</v>
      </c>
      <c r="AB7929">
        <v>150</v>
      </c>
      <c r="AC7929">
        <v>0</v>
      </c>
      <c r="AD7929">
        <v>292</v>
      </c>
      <c r="AE7929">
        <v>44902</v>
      </c>
      <c r="AF7929">
        <v>2599</v>
      </c>
      <c r="AG7929">
        <v>0</v>
      </c>
      <c r="AH7929">
        <v>0</v>
      </c>
      <c r="AI7929">
        <v>0</v>
      </c>
      <c r="AJ7929" t="s">
        <v>44</v>
      </c>
      <c r="AK7929" t="s">
        <v>38</v>
      </c>
      <c r="AL7929" t="s">
        <v>77</v>
      </c>
      <c r="AM7929" s="1">
        <v>44904</v>
      </c>
    </row>
    <row r="7930" spans="1:39" x14ac:dyDescent="0.25">
      <c r="A7930">
        <v>146516</v>
      </c>
      <c r="B7930" s="1">
        <v>44898.536805555559</v>
      </c>
      <c r="C7930" t="s">
        <v>8300</v>
      </c>
      <c r="D7930" t="s">
        <v>7300</v>
      </c>
      <c r="E7930" t="s">
        <v>74</v>
      </c>
      <c r="F7930">
        <v>1</v>
      </c>
      <c r="G7930">
        <v>0</v>
      </c>
      <c r="H7930">
        <v>0</v>
      </c>
      <c r="I7930" t="s">
        <v>36</v>
      </c>
      <c r="J7930" s="1">
        <v>44898</v>
      </c>
      <c r="K7930" s="1">
        <v>44900</v>
      </c>
      <c r="L7930">
        <v>2</v>
      </c>
      <c r="M7930">
        <v>19.21</v>
      </c>
      <c r="N7930">
        <v>161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8</v>
      </c>
      <c r="W7930">
        <v>40</v>
      </c>
      <c r="X7930">
        <v>0</v>
      </c>
      <c r="Y7930">
        <v>0</v>
      </c>
      <c r="Z7930">
        <v>0</v>
      </c>
      <c r="AA7930">
        <v>161</v>
      </c>
      <c r="AB7930">
        <v>150</v>
      </c>
      <c r="AC7930">
        <v>25</v>
      </c>
      <c r="AD7930">
        <v>113</v>
      </c>
      <c r="AE7930" s="1">
        <v>44902</v>
      </c>
      <c r="AF7930">
        <v>2430</v>
      </c>
      <c r="AG7930">
        <v>10054</v>
      </c>
      <c r="AH7930">
        <v>70.34</v>
      </c>
      <c r="AI7930">
        <v>42.66</v>
      </c>
      <c r="AJ7930" t="s">
        <v>44</v>
      </c>
      <c r="AK7930" t="s">
        <v>42</v>
      </c>
      <c r="AL7930" t="s">
        <v>72</v>
      </c>
    </row>
    <row r="7931" spans="1:39" x14ac:dyDescent="0.25">
      <c r="A7931">
        <v>146517</v>
      </c>
      <c r="B7931" s="1">
        <v>44898.584027777775</v>
      </c>
      <c r="C7931" t="s">
        <v>8196</v>
      </c>
      <c r="D7931" t="s">
        <v>7273</v>
      </c>
      <c r="E7931" t="s">
        <v>358</v>
      </c>
      <c r="F7931">
        <v>2</v>
      </c>
      <c r="G7931">
        <v>0</v>
      </c>
      <c r="H7931">
        <v>0</v>
      </c>
      <c r="I7931" t="s">
        <v>36</v>
      </c>
      <c r="J7931" s="1">
        <v>44908</v>
      </c>
      <c r="K7931" s="1">
        <v>44912</v>
      </c>
      <c r="L7931">
        <v>4</v>
      </c>
      <c r="M7931">
        <v>42.45</v>
      </c>
      <c r="N7931">
        <v>283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8</v>
      </c>
      <c r="W7931">
        <v>40</v>
      </c>
      <c r="X7931">
        <v>0</v>
      </c>
      <c r="Y7931">
        <v>0</v>
      </c>
      <c r="Z7931">
        <v>0</v>
      </c>
      <c r="AA7931">
        <v>0</v>
      </c>
      <c r="AB7931">
        <v>150</v>
      </c>
      <c r="AC7931">
        <v>0</v>
      </c>
      <c r="AD7931">
        <v>235</v>
      </c>
      <c r="AF7931">
        <v>2576</v>
      </c>
      <c r="AG7931">
        <v>0</v>
      </c>
      <c r="AH7931">
        <v>0</v>
      </c>
      <c r="AI7931">
        <v>0</v>
      </c>
      <c r="AJ7931" t="s">
        <v>44</v>
      </c>
      <c r="AK7931" t="s">
        <v>38</v>
      </c>
      <c r="AL7931" t="s">
        <v>77</v>
      </c>
      <c r="AM7931" s="1">
        <v>44901</v>
      </c>
    </row>
    <row r="7932" spans="1:39" x14ac:dyDescent="0.25">
      <c r="A7932">
        <v>146518</v>
      </c>
      <c r="B7932" s="1">
        <v>44898.600694444445</v>
      </c>
      <c r="C7932" t="s">
        <v>8258</v>
      </c>
      <c r="D7932" t="s">
        <v>7301</v>
      </c>
      <c r="E7932" t="s">
        <v>74</v>
      </c>
      <c r="F7932">
        <v>1</v>
      </c>
      <c r="G7932">
        <v>0</v>
      </c>
      <c r="H7932">
        <v>0</v>
      </c>
      <c r="I7932" t="s">
        <v>36</v>
      </c>
      <c r="J7932" s="1">
        <v>44902</v>
      </c>
      <c r="K7932" s="1">
        <v>44911</v>
      </c>
      <c r="L7932">
        <v>9</v>
      </c>
      <c r="M7932">
        <v>124.61</v>
      </c>
      <c r="N7932">
        <v>733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8</v>
      </c>
      <c r="W7932">
        <v>40</v>
      </c>
      <c r="X7932">
        <v>0</v>
      </c>
      <c r="Y7932">
        <v>0</v>
      </c>
      <c r="Z7932">
        <v>0</v>
      </c>
      <c r="AA7932">
        <v>733</v>
      </c>
      <c r="AB7932">
        <v>250</v>
      </c>
      <c r="AC7932">
        <v>0</v>
      </c>
      <c r="AD7932">
        <v>685</v>
      </c>
      <c r="AE7932" s="1">
        <v>44902</v>
      </c>
      <c r="AF7932">
        <v>2510</v>
      </c>
      <c r="AG7932">
        <v>10055</v>
      </c>
      <c r="AH7932">
        <v>560.39</v>
      </c>
      <c r="AI7932">
        <v>124.61</v>
      </c>
      <c r="AJ7932" t="s">
        <v>40</v>
      </c>
      <c r="AK7932" t="s">
        <v>42</v>
      </c>
      <c r="AL7932" t="s">
        <v>72</v>
      </c>
    </row>
    <row r="7933" spans="1:39" x14ac:dyDescent="0.25">
      <c r="A7933">
        <v>146519</v>
      </c>
      <c r="B7933" s="4">
        <v>44898.632638888892</v>
      </c>
      <c r="C7933" t="s">
        <v>8196</v>
      </c>
      <c r="D7933" t="s">
        <v>7239</v>
      </c>
      <c r="E7933" t="s">
        <v>8315</v>
      </c>
      <c r="F7933">
        <v>1</v>
      </c>
      <c r="G7933">
        <v>0</v>
      </c>
      <c r="H7933">
        <v>0</v>
      </c>
      <c r="I7933" t="s">
        <v>36</v>
      </c>
      <c r="J7933" s="1">
        <v>44969</v>
      </c>
      <c r="K7933" s="1">
        <v>44981</v>
      </c>
      <c r="L7933">
        <v>12</v>
      </c>
      <c r="M7933">
        <v>87</v>
      </c>
      <c r="N7933">
        <v>580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8</v>
      </c>
      <c r="W7933">
        <v>40</v>
      </c>
      <c r="X7933">
        <v>0</v>
      </c>
      <c r="Y7933">
        <v>0</v>
      </c>
      <c r="Z7933">
        <v>0</v>
      </c>
      <c r="AA7933">
        <v>580</v>
      </c>
      <c r="AB7933">
        <v>150</v>
      </c>
      <c r="AC7933">
        <v>25</v>
      </c>
      <c r="AD7933">
        <v>532</v>
      </c>
      <c r="AE7933" s="1">
        <v>44942</v>
      </c>
      <c r="AF7933">
        <v>2576</v>
      </c>
      <c r="AG7933">
        <v>10093</v>
      </c>
      <c r="AH7933">
        <v>333.75</v>
      </c>
      <c r="AI7933">
        <v>198.25</v>
      </c>
      <c r="AJ7933" t="s">
        <v>40</v>
      </c>
      <c r="AK7933" t="s">
        <v>38</v>
      </c>
      <c r="AL7933" t="s">
        <v>72</v>
      </c>
      <c r="AM7933"/>
    </row>
    <row r="7934" spans="1:39" x14ac:dyDescent="0.25">
      <c r="A7934">
        <v>146520</v>
      </c>
      <c r="B7934" s="4">
        <v>44898.652777777781</v>
      </c>
      <c r="C7934" t="s">
        <v>8161</v>
      </c>
      <c r="D7934" t="s">
        <v>7240</v>
      </c>
      <c r="E7934" t="s">
        <v>8318</v>
      </c>
      <c r="F7934">
        <v>4</v>
      </c>
      <c r="G7934">
        <v>0</v>
      </c>
      <c r="H7934">
        <v>0</v>
      </c>
      <c r="I7934" t="s">
        <v>36</v>
      </c>
      <c r="J7934" s="1">
        <v>45036</v>
      </c>
      <c r="K7934" s="1">
        <v>45040</v>
      </c>
      <c r="L7934">
        <v>4</v>
      </c>
      <c r="M7934">
        <v>87</v>
      </c>
      <c r="N7934">
        <v>580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8</v>
      </c>
      <c r="W7934">
        <v>35</v>
      </c>
      <c r="X7934">
        <v>0</v>
      </c>
      <c r="Y7934">
        <v>0</v>
      </c>
      <c r="Z7934">
        <v>0</v>
      </c>
      <c r="AA7934">
        <v>580</v>
      </c>
      <c r="AB7934">
        <v>150</v>
      </c>
      <c r="AC7934">
        <v>0</v>
      </c>
      <c r="AD7934">
        <v>537</v>
      </c>
      <c r="AE7934" s="1">
        <v>45036</v>
      </c>
      <c r="AF7934">
        <v>2543</v>
      </c>
      <c r="AG7934">
        <v>0</v>
      </c>
      <c r="AH7934">
        <v>0</v>
      </c>
      <c r="AI7934">
        <v>0</v>
      </c>
      <c r="AJ7934" t="s">
        <v>44</v>
      </c>
      <c r="AK7934" t="s">
        <v>38</v>
      </c>
      <c r="AL7934" t="s">
        <v>77</v>
      </c>
      <c r="AM7934" s="1">
        <v>44907</v>
      </c>
    </row>
    <row r="7935" spans="1:39" x14ac:dyDescent="0.25">
      <c r="A7935">
        <v>146521</v>
      </c>
      <c r="B7935" s="4">
        <v>44898.825694444444</v>
      </c>
      <c r="C7935" t="s">
        <v>8231</v>
      </c>
      <c r="D7935" t="s">
        <v>7241</v>
      </c>
      <c r="E7935" t="s">
        <v>74</v>
      </c>
      <c r="F7935">
        <v>3</v>
      </c>
      <c r="G7935">
        <v>0</v>
      </c>
      <c r="H7935">
        <v>0</v>
      </c>
      <c r="I7935" t="s">
        <v>47</v>
      </c>
      <c r="J7935" s="1">
        <v>44974</v>
      </c>
      <c r="K7935" s="1">
        <v>44977</v>
      </c>
      <c r="L7935">
        <v>3</v>
      </c>
      <c r="M7935">
        <v>61.2</v>
      </c>
      <c r="N7935">
        <v>408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40</v>
      </c>
      <c r="X7935">
        <v>0</v>
      </c>
      <c r="Y7935">
        <v>0</v>
      </c>
      <c r="Z7935">
        <v>0</v>
      </c>
      <c r="AA7935">
        <v>408</v>
      </c>
      <c r="AB7935">
        <v>150</v>
      </c>
      <c r="AC7935">
        <v>25</v>
      </c>
      <c r="AD7935">
        <v>368</v>
      </c>
      <c r="AE7935" s="1">
        <v>44898</v>
      </c>
      <c r="AF7935">
        <v>2405</v>
      </c>
      <c r="AG7935">
        <v>10120</v>
      </c>
      <c r="AH7935">
        <v>230.1</v>
      </c>
      <c r="AI7935">
        <v>137.9</v>
      </c>
      <c r="AJ7935" t="s">
        <v>46</v>
      </c>
      <c r="AK7935" t="s">
        <v>38</v>
      </c>
      <c r="AL7935" t="s">
        <v>72</v>
      </c>
      <c r="AM7935"/>
    </row>
    <row r="7936" spans="1:39" x14ac:dyDescent="0.25">
      <c r="A7936">
        <v>146522</v>
      </c>
      <c r="B7936" s="1">
        <v>44898.856944444444</v>
      </c>
      <c r="C7936" t="s">
        <v>8211</v>
      </c>
      <c r="D7936" t="s">
        <v>7302</v>
      </c>
      <c r="E7936" t="s">
        <v>74</v>
      </c>
      <c r="F7936">
        <v>1</v>
      </c>
      <c r="G7936">
        <v>0</v>
      </c>
      <c r="H7936">
        <v>0</v>
      </c>
      <c r="I7936" t="s">
        <v>36</v>
      </c>
      <c r="J7936" s="1">
        <v>44899</v>
      </c>
      <c r="K7936" s="1">
        <v>44904</v>
      </c>
      <c r="L7936">
        <v>5</v>
      </c>
      <c r="M7936">
        <v>53.04</v>
      </c>
      <c r="N7936">
        <v>360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8</v>
      </c>
      <c r="W7936">
        <v>40</v>
      </c>
      <c r="X7936">
        <v>0</v>
      </c>
      <c r="Y7936">
        <v>0</v>
      </c>
      <c r="Z7936">
        <v>0</v>
      </c>
      <c r="AA7936">
        <v>360</v>
      </c>
      <c r="AB7936">
        <v>150</v>
      </c>
      <c r="AC7936">
        <v>25</v>
      </c>
      <c r="AD7936">
        <v>312</v>
      </c>
      <c r="AE7936" s="1">
        <v>44902</v>
      </c>
      <c r="AF7936">
        <v>2467</v>
      </c>
      <c r="AG7936">
        <v>10068</v>
      </c>
      <c r="AH7936">
        <v>194.22</v>
      </c>
      <c r="AI7936">
        <v>117.78</v>
      </c>
      <c r="AJ7936" t="s">
        <v>44</v>
      </c>
      <c r="AK7936" t="s">
        <v>42</v>
      </c>
      <c r="AL7936" t="s">
        <v>72</v>
      </c>
    </row>
    <row r="7937" spans="1:39" x14ac:dyDescent="0.25">
      <c r="A7937">
        <v>146523</v>
      </c>
      <c r="B7937" s="1">
        <v>44898.865972222222</v>
      </c>
      <c r="C7937" t="s">
        <v>8232</v>
      </c>
      <c r="D7937" t="s">
        <v>7033</v>
      </c>
      <c r="E7937" t="s">
        <v>74</v>
      </c>
      <c r="F7937">
        <v>2</v>
      </c>
      <c r="G7937">
        <v>0</v>
      </c>
      <c r="H7937">
        <v>0</v>
      </c>
      <c r="I7937" t="s">
        <v>36</v>
      </c>
      <c r="J7937" s="1">
        <v>44908</v>
      </c>
      <c r="K7937" s="1">
        <v>44911</v>
      </c>
      <c r="L7937">
        <v>3</v>
      </c>
      <c r="M7937">
        <v>31.62</v>
      </c>
      <c r="N7937">
        <v>186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8</v>
      </c>
      <c r="W7937">
        <v>30</v>
      </c>
      <c r="X7937">
        <v>0</v>
      </c>
      <c r="Y7937">
        <v>0</v>
      </c>
      <c r="Z7937">
        <v>0</v>
      </c>
      <c r="AA7937">
        <v>0</v>
      </c>
      <c r="AB7937">
        <v>200</v>
      </c>
      <c r="AC7937">
        <v>0</v>
      </c>
      <c r="AD7937">
        <v>148</v>
      </c>
      <c r="AF7937">
        <v>2657</v>
      </c>
      <c r="AG7937">
        <v>0</v>
      </c>
      <c r="AH7937">
        <v>0</v>
      </c>
      <c r="AI7937">
        <v>0</v>
      </c>
      <c r="AJ7937" t="s">
        <v>44</v>
      </c>
      <c r="AK7937" t="s">
        <v>42</v>
      </c>
      <c r="AL7937" t="s">
        <v>77</v>
      </c>
      <c r="AM7937" s="1">
        <v>44899</v>
      </c>
    </row>
    <row r="7938" spans="1:39" x14ac:dyDescent="0.25">
      <c r="A7938">
        <v>146524</v>
      </c>
      <c r="B7938" s="1">
        <v>44898.866666666669</v>
      </c>
      <c r="C7938" t="s">
        <v>8173</v>
      </c>
      <c r="D7938" t="s">
        <v>7271</v>
      </c>
      <c r="E7938" t="s">
        <v>74</v>
      </c>
      <c r="F7938">
        <v>1</v>
      </c>
      <c r="G7938">
        <v>0</v>
      </c>
      <c r="H7938">
        <v>0</v>
      </c>
      <c r="I7938" t="s">
        <v>36</v>
      </c>
      <c r="J7938" s="1">
        <v>44903</v>
      </c>
      <c r="K7938" s="1">
        <v>44907</v>
      </c>
      <c r="L7938">
        <v>4</v>
      </c>
      <c r="M7938">
        <v>56.4</v>
      </c>
      <c r="N7938">
        <v>376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45</v>
      </c>
      <c r="X7938">
        <v>0</v>
      </c>
      <c r="Y7938">
        <v>0</v>
      </c>
      <c r="Z7938">
        <v>0</v>
      </c>
      <c r="AA7938">
        <v>376</v>
      </c>
      <c r="AB7938">
        <v>300</v>
      </c>
      <c r="AC7938">
        <v>12.5</v>
      </c>
      <c r="AD7938">
        <v>331</v>
      </c>
      <c r="AE7938" s="1">
        <v>44902</v>
      </c>
      <c r="AF7938">
        <v>2595</v>
      </c>
      <c r="AG7938">
        <v>10092</v>
      </c>
      <c r="AH7938">
        <v>240.28</v>
      </c>
      <c r="AI7938">
        <v>90.72</v>
      </c>
      <c r="AJ7938" t="s">
        <v>40</v>
      </c>
      <c r="AK7938" t="s">
        <v>42</v>
      </c>
      <c r="AL7938" t="s">
        <v>72</v>
      </c>
    </row>
    <row r="7939" spans="1:39" x14ac:dyDescent="0.25">
      <c r="A7939">
        <v>146525</v>
      </c>
      <c r="B7939" s="4">
        <v>44898.902083333334</v>
      </c>
      <c r="C7939" t="s">
        <v>8410</v>
      </c>
      <c r="D7939" t="s">
        <v>7242</v>
      </c>
      <c r="E7939" t="s">
        <v>8316</v>
      </c>
      <c r="F7939">
        <v>1</v>
      </c>
      <c r="G7939">
        <v>0</v>
      </c>
      <c r="H7939">
        <v>0</v>
      </c>
      <c r="I7939" t="s">
        <v>36</v>
      </c>
      <c r="J7939" s="1">
        <v>45008</v>
      </c>
      <c r="K7939" s="1">
        <v>45011</v>
      </c>
      <c r="L7939">
        <v>3</v>
      </c>
      <c r="M7939">
        <v>48.53</v>
      </c>
      <c r="N7939">
        <v>285.5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8</v>
      </c>
      <c r="W7939">
        <v>40</v>
      </c>
      <c r="X7939">
        <v>0</v>
      </c>
      <c r="Y7939">
        <v>0</v>
      </c>
      <c r="Z7939">
        <v>0</v>
      </c>
      <c r="AA7939">
        <v>285.5</v>
      </c>
      <c r="AB7939">
        <v>150</v>
      </c>
      <c r="AC7939">
        <v>0</v>
      </c>
      <c r="AD7939">
        <v>237.5</v>
      </c>
      <c r="AE7939" s="1">
        <v>45008</v>
      </c>
      <c r="AF7939">
        <v>2540</v>
      </c>
      <c r="AG7939">
        <v>0</v>
      </c>
      <c r="AH7939">
        <v>0</v>
      </c>
      <c r="AI7939">
        <v>0</v>
      </c>
      <c r="AJ7939" t="s">
        <v>44</v>
      </c>
      <c r="AK7939" t="s">
        <v>38</v>
      </c>
      <c r="AL7939" t="s">
        <v>77</v>
      </c>
      <c r="AM7939" s="1">
        <v>44941</v>
      </c>
    </row>
    <row r="7940" spans="1:39" x14ac:dyDescent="0.25">
      <c r="A7940">
        <v>146526</v>
      </c>
      <c r="B7940" s="1">
        <v>44898.925000000003</v>
      </c>
      <c r="C7940" t="s">
        <v>8271</v>
      </c>
      <c r="D7940" t="s">
        <v>7243</v>
      </c>
      <c r="E7940" t="s">
        <v>74</v>
      </c>
      <c r="F7940">
        <v>2</v>
      </c>
      <c r="G7940">
        <v>0</v>
      </c>
      <c r="H7940">
        <v>0</v>
      </c>
      <c r="I7940" t="s">
        <v>36</v>
      </c>
      <c r="J7940" s="1">
        <v>44910</v>
      </c>
      <c r="K7940" s="1">
        <v>44913</v>
      </c>
      <c r="L7940">
        <v>3</v>
      </c>
      <c r="M7940">
        <v>31.95</v>
      </c>
      <c r="N7940">
        <v>213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8</v>
      </c>
      <c r="W7940">
        <v>35</v>
      </c>
      <c r="X7940">
        <v>0</v>
      </c>
      <c r="Y7940">
        <v>0</v>
      </c>
      <c r="Z7940">
        <v>0</v>
      </c>
      <c r="AA7940">
        <v>213</v>
      </c>
      <c r="AB7940">
        <v>150</v>
      </c>
      <c r="AC7940">
        <v>0</v>
      </c>
      <c r="AD7940">
        <v>170</v>
      </c>
      <c r="AE7940" s="1">
        <v>44902</v>
      </c>
      <c r="AF7940">
        <v>2462</v>
      </c>
      <c r="AG7940">
        <v>10055</v>
      </c>
      <c r="AH7940">
        <v>138.05000000000001</v>
      </c>
      <c r="AI7940">
        <v>31.95</v>
      </c>
      <c r="AJ7940" t="s">
        <v>40</v>
      </c>
      <c r="AK7940" t="s">
        <v>42</v>
      </c>
      <c r="AL7940" t="s">
        <v>72</v>
      </c>
    </row>
    <row r="7941" spans="1:39" x14ac:dyDescent="0.25">
      <c r="A7941">
        <v>146527</v>
      </c>
      <c r="B7941" s="1">
        <v>44899.084027777775</v>
      </c>
      <c r="C7941" t="s">
        <v>8166</v>
      </c>
      <c r="D7941" t="s">
        <v>6675</v>
      </c>
      <c r="E7941" t="s">
        <v>74</v>
      </c>
      <c r="F7941">
        <v>1</v>
      </c>
      <c r="G7941">
        <v>0</v>
      </c>
      <c r="H7941">
        <v>0</v>
      </c>
      <c r="I7941" t="s">
        <v>36</v>
      </c>
      <c r="J7941" s="1">
        <v>44899</v>
      </c>
      <c r="K7941" s="1">
        <v>44900</v>
      </c>
      <c r="L7941">
        <v>1</v>
      </c>
      <c r="M7941">
        <v>9.52</v>
      </c>
      <c r="N7941">
        <v>56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56</v>
      </c>
      <c r="AB7941">
        <v>0</v>
      </c>
      <c r="AC7941">
        <v>10</v>
      </c>
      <c r="AD7941">
        <v>56</v>
      </c>
      <c r="AE7941" s="1">
        <v>44902</v>
      </c>
      <c r="AF7941">
        <v>2634</v>
      </c>
      <c r="AG7941">
        <v>10131</v>
      </c>
      <c r="AH7941">
        <v>41.83</v>
      </c>
      <c r="AI7941">
        <v>14.17</v>
      </c>
      <c r="AJ7941" t="s">
        <v>44</v>
      </c>
      <c r="AK7941" t="s">
        <v>42</v>
      </c>
      <c r="AL7941" t="s">
        <v>72</v>
      </c>
    </row>
    <row r="7942" spans="1:39" x14ac:dyDescent="0.25">
      <c r="A7942">
        <v>146528</v>
      </c>
      <c r="B7942" s="1">
        <v>44899.093055555553</v>
      </c>
      <c r="C7942" t="s">
        <v>8207</v>
      </c>
      <c r="D7942" t="s">
        <v>7303</v>
      </c>
      <c r="E7942" t="s">
        <v>8316</v>
      </c>
      <c r="F7942">
        <v>1</v>
      </c>
      <c r="G7942">
        <v>0</v>
      </c>
      <c r="H7942">
        <v>0</v>
      </c>
      <c r="I7942" t="s">
        <v>36</v>
      </c>
      <c r="J7942" s="1">
        <v>44902</v>
      </c>
      <c r="K7942" s="1">
        <v>44904</v>
      </c>
      <c r="L7942">
        <v>2</v>
      </c>
      <c r="M7942">
        <v>18.7</v>
      </c>
      <c r="N7942">
        <v>110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110</v>
      </c>
      <c r="AB7942">
        <v>0</v>
      </c>
      <c r="AC7942">
        <v>10</v>
      </c>
      <c r="AD7942">
        <v>110</v>
      </c>
      <c r="AE7942" s="1">
        <v>44904</v>
      </c>
      <c r="AF7942">
        <v>2673</v>
      </c>
      <c r="AG7942">
        <v>10131</v>
      </c>
      <c r="AH7942">
        <v>82.17</v>
      </c>
      <c r="AI7942">
        <v>27.83</v>
      </c>
      <c r="AJ7942" t="s">
        <v>40</v>
      </c>
      <c r="AK7942" t="s">
        <v>38</v>
      </c>
      <c r="AL7942" t="s">
        <v>72</v>
      </c>
    </row>
    <row r="7943" spans="1:39" x14ac:dyDescent="0.25">
      <c r="A7943">
        <v>146529</v>
      </c>
      <c r="B7943" s="1">
        <v>44899.093055555553</v>
      </c>
      <c r="C7943" t="s">
        <v>8265</v>
      </c>
      <c r="D7943" t="s">
        <v>7303</v>
      </c>
      <c r="E7943" t="s">
        <v>8316</v>
      </c>
      <c r="F7943">
        <v>1</v>
      </c>
      <c r="G7943">
        <v>0</v>
      </c>
      <c r="H7943">
        <v>0</v>
      </c>
      <c r="I7943" t="s">
        <v>36</v>
      </c>
      <c r="J7943" s="1">
        <v>44902</v>
      </c>
      <c r="K7943" s="1">
        <v>44904</v>
      </c>
      <c r="L7943">
        <v>2</v>
      </c>
      <c r="M7943">
        <v>18.7</v>
      </c>
      <c r="N7943">
        <v>110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110</v>
      </c>
      <c r="AB7943">
        <v>0</v>
      </c>
      <c r="AC7943">
        <v>10</v>
      </c>
      <c r="AD7943">
        <v>110</v>
      </c>
      <c r="AE7943" s="1">
        <v>44904</v>
      </c>
      <c r="AF7943">
        <v>2674</v>
      </c>
      <c r="AG7943">
        <v>10131</v>
      </c>
      <c r="AH7943">
        <v>82.17</v>
      </c>
      <c r="AI7943">
        <v>27.83</v>
      </c>
      <c r="AJ7943" t="s">
        <v>40</v>
      </c>
      <c r="AK7943" t="s">
        <v>38</v>
      </c>
      <c r="AL7943" t="s">
        <v>72</v>
      </c>
    </row>
    <row r="7944" spans="1:39" x14ac:dyDescent="0.25">
      <c r="A7944">
        <v>146530</v>
      </c>
      <c r="B7944" s="1">
        <v>44899.438194444447</v>
      </c>
      <c r="C7944" t="s">
        <v>8301</v>
      </c>
      <c r="D7944" t="s">
        <v>7244</v>
      </c>
      <c r="E7944" t="s">
        <v>74</v>
      </c>
      <c r="F7944">
        <v>1</v>
      </c>
      <c r="G7944">
        <v>0</v>
      </c>
      <c r="H7944">
        <v>0</v>
      </c>
      <c r="I7944" t="s">
        <v>36</v>
      </c>
      <c r="J7944" s="1">
        <v>44905</v>
      </c>
      <c r="K7944" s="1">
        <v>44906</v>
      </c>
      <c r="L7944">
        <v>1</v>
      </c>
      <c r="M7944">
        <v>27</v>
      </c>
      <c r="N7944">
        <v>180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35</v>
      </c>
      <c r="X7944">
        <v>0</v>
      </c>
      <c r="Y7944">
        <v>0</v>
      </c>
      <c r="Z7944">
        <v>0</v>
      </c>
      <c r="AA7944">
        <v>180</v>
      </c>
      <c r="AB7944">
        <v>150</v>
      </c>
      <c r="AC7944">
        <v>12.5</v>
      </c>
      <c r="AD7944">
        <v>145</v>
      </c>
      <c r="AE7944" s="1">
        <v>44907</v>
      </c>
      <c r="AF7944">
        <v>2624</v>
      </c>
      <c r="AG7944">
        <v>10061</v>
      </c>
      <c r="AH7944">
        <v>103.25</v>
      </c>
      <c r="AI7944">
        <v>41.75</v>
      </c>
      <c r="AJ7944" t="s">
        <v>45</v>
      </c>
      <c r="AK7944" t="s">
        <v>42</v>
      </c>
      <c r="AL7944" t="s">
        <v>72</v>
      </c>
    </row>
    <row r="7945" spans="1:39" x14ac:dyDescent="0.25">
      <c r="A7945">
        <v>146531</v>
      </c>
      <c r="B7945" s="1">
        <v>44899.464583333334</v>
      </c>
      <c r="C7945" t="s">
        <v>1351</v>
      </c>
      <c r="D7945" t="s">
        <v>7245</v>
      </c>
      <c r="E7945" t="s">
        <v>8318</v>
      </c>
      <c r="F7945">
        <v>2</v>
      </c>
      <c r="G7945">
        <v>0</v>
      </c>
      <c r="H7945">
        <v>0</v>
      </c>
      <c r="I7945" t="s">
        <v>47</v>
      </c>
      <c r="J7945" s="1">
        <v>44909</v>
      </c>
      <c r="K7945" s="1">
        <v>44912</v>
      </c>
      <c r="L7945">
        <v>3</v>
      </c>
      <c r="M7945">
        <v>38.549999999999997</v>
      </c>
      <c r="N7945">
        <v>297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40</v>
      </c>
      <c r="X7945">
        <v>0</v>
      </c>
      <c r="Y7945">
        <v>0</v>
      </c>
      <c r="Z7945">
        <v>0</v>
      </c>
      <c r="AA7945">
        <v>297</v>
      </c>
      <c r="AB7945">
        <v>150</v>
      </c>
      <c r="AC7945">
        <v>25</v>
      </c>
      <c r="AD7945">
        <v>257</v>
      </c>
      <c r="AE7945" s="1">
        <v>44899</v>
      </c>
      <c r="AF7945">
        <v>2561</v>
      </c>
      <c r="AG7945">
        <v>10079</v>
      </c>
      <c r="AH7945">
        <v>163.84</v>
      </c>
      <c r="AI7945">
        <v>93.16</v>
      </c>
      <c r="AJ7945" t="s">
        <v>44</v>
      </c>
      <c r="AK7945" t="s">
        <v>38</v>
      </c>
      <c r="AL7945" t="s">
        <v>72</v>
      </c>
    </row>
    <row r="7946" spans="1:39" x14ac:dyDescent="0.25">
      <c r="A7946">
        <v>146532</v>
      </c>
      <c r="B7946" s="4">
        <v>44899.476388888892</v>
      </c>
      <c r="C7946" t="s">
        <v>8157</v>
      </c>
      <c r="D7946" t="s">
        <v>7246</v>
      </c>
      <c r="E7946" t="s">
        <v>8316</v>
      </c>
      <c r="F7946">
        <v>2</v>
      </c>
      <c r="G7946">
        <v>0</v>
      </c>
      <c r="H7946">
        <v>0</v>
      </c>
      <c r="I7946" t="s">
        <v>36</v>
      </c>
      <c r="J7946" s="1">
        <v>45236</v>
      </c>
      <c r="K7946" s="1">
        <v>45240</v>
      </c>
      <c r="L7946">
        <v>4</v>
      </c>
      <c r="M7946">
        <v>54.19</v>
      </c>
      <c r="N7946">
        <v>318.75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8</v>
      </c>
      <c r="W7946">
        <v>40</v>
      </c>
      <c r="X7946">
        <v>0</v>
      </c>
      <c r="Y7946">
        <v>0</v>
      </c>
      <c r="Z7946">
        <v>0</v>
      </c>
      <c r="AA7946">
        <v>17.600000000000001</v>
      </c>
      <c r="AB7946">
        <v>150</v>
      </c>
      <c r="AC7946">
        <v>25</v>
      </c>
      <c r="AD7946">
        <v>270.75</v>
      </c>
      <c r="AE7946" s="1">
        <v>44899</v>
      </c>
      <c r="AF7946">
        <v>2488</v>
      </c>
      <c r="AG7946">
        <v>10081</v>
      </c>
      <c r="AH7946">
        <v>162.41999999999999</v>
      </c>
      <c r="AI7946">
        <v>108.33</v>
      </c>
      <c r="AJ7946" t="s">
        <v>40</v>
      </c>
      <c r="AK7946" t="s">
        <v>38</v>
      </c>
      <c r="AL7946" t="s">
        <v>72</v>
      </c>
      <c r="AM7946"/>
    </row>
    <row r="7947" spans="1:39" x14ac:dyDescent="0.25">
      <c r="A7947">
        <v>146533</v>
      </c>
      <c r="B7947" s="1">
        <v>44899.592361111114</v>
      </c>
      <c r="C7947" t="s">
        <v>8157</v>
      </c>
      <c r="D7947" t="s">
        <v>7304</v>
      </c>
      <c r="E7947" t="s">
        <v>8318</v>
      </c>
      <c r="F7947">
        <v>1</v>
      </c>
      <c r="G7947">
        <v>0</v>
      </c>
      <c r="H7947">
        <v>0</v>
      </c>
      <c r="I7947" t="s">
        <v>67</v>
      </c>
      <c r="J7947" s="1">
        <v>44900</v>
      </c>
      <c r="K7947" s="1">
        <v>44902</v>
      </c>
      <c r="L7947">
        <v>2</v>
      </c>
      <c r="M7947">
        <v>24.15</v>
      </c>
      <c r="N7947">
        <v>196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35</v>
      </c>
      <c r="X7947">
        <v>0</v>
      </c>
      <c r="Y7947">
        <v>0</v>
      </c>
      <c r="Z7947">
        <v>0</v>
      </c>
      <c r="AA7947">
        <v>196</v>
      </c>
      <c r="AB7947">
        <v>150</v>
      </c>
      <c r="AC7947">
        <v>25</v>
      </c>
      <c r="AD7947">
        <v>161</v>
      </c>
      <c r="AE7947" s="1">
        <v>44899</v>
      </c>
      <c r="AF7947">
        <v>2488</v>
      </c>
      <c r="AG7947">
        <v>10081</v>
      </c>
      <c r="AH7947">
        <v>102.64</v>
      </c>
      <c r="AI7947">
        <v>58.36</v>
      </c>
      <c r="AJ7947" t="s">
        <v>46</v>
      </c>
      <c r="AK7947" t="s">
        <v>38</v>
      </c>
      <c r="AL7947" t="s">
        <v>72</v>
      </c>
    </row>
    <row r="7948" spans="1:39" x14ac:dyDescent="0.25">
      <c r="A7948">
        <v>146534</v>
      </c>
      <c r="B7948" s="1">
        <v>44899.595833333333</v>
      </c>
      <c r="C7948" t="s">
        <v>8280</v>
      </c>
      <c r="D7948" t="s">
        <v>7272</v>
      </c>
      <c r="E7948" t="s">
        <v>74</v>
      </c>
      <c r="F7948">
        <v>4</v>
      </c>
      <c r="G7948">
        <v>0</v>
      </c>
      <c r="H7948">
        <v>0</v>
      </c>
      <c r="I7948" t="s">
        <v>36</v>
      </c>
      <c r="J7948" s="1">
        <v>44903</v>
      </c>
      <c r="K7948" s="1">
        <v>44905</v>
      </c>
      <c r="L7948">
        <v>2</v>
      </c>
      <c r="M7948">
        <v>34.85</v>
      </c>
      <c r="N7948">
        <v>205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8</v>
      </c>
      <c r="W7948">
        <v>40</v>
      </c>
      <c r="X7948">
        <v>0</v>
      </c>
      <c r="Y7948">
        <v>0</v>
      </c>
      <c r="Z7948">
        <v>0</v>
      </c>
      <c r="AA7948">
        <v>205</v>
      </c>
      <c r="AB7948">
        <v>150</v>
      </c>
      <c r="AC7948">
        <v>0</v>
      </c>
      <c r="AD7948">
        <v>157</v>
      </c>
      <c r="AE7948" s="1">
        <v>44902</v>
      </c>
      <c r="AF7948">
        <v>1005</v>
      </c>
      <c r="AG7948">
        <v>10055</v>
      </c>
      <c r="AH7948">
        <v>122.15</v>
      </c>
      <c r="AI7948">
        <v>34.85</v>
      </c>
      <c r="AJ7948" t="s">
        <v>49</v>
      </c>
      <c r="AK7948" t="s">
        <v>42</v>
      </c>
      <c r="AL7948" t="s">
        <v>72</v>
      </c>
    </row>
    <row r="7949" spans="1:39" x14ac:dyDescent="0.25">
      <c r="A7949">
        <v>146535</v>
      </c>
      <c r="B7949" s="1">
        <v>44899.618055555555</v>
      </c>
      <c r="C7949" t="s">
        <v>8212</v>
      </c>
      <c r="D7949" t="s">
        <v>7213</v>
      </c>
      <c r="E7949" t="s">
        <v>74</v>
      </c>
      <c r="F7949">
        <v>5</v>
      </c>
      <c r="G7949">
        <v>0</v>
      </c>
      <c r="H7949">
        <v>0</v>
      </c>
      <c r="I7949" t="s">
        <v>36</v>
      </c>
      <c r="J7949" s="1">
        <v>44924</v>
      </c>
      <c r="K7949" s="1">
        <v>44929</v>
      </c>
      <c r="L7949">
        <v>5</v>
      </c>
      <c r="M7949">
        <v>133.80000000000001</v>
      </c>
      <c r="N7949">
        <v>950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8</v>
      </c>
      <c r="W7949">
        <v>50</v>
      </c>
      <c r="X7949">
        <v>0</v>
      </c>
      <c r="Y7949">
        <v>0</v>
      </c>
      <c r="Z7949">
        <v>0</v>
      </c>
      <c r="AA7949">
        <v>950</v>
      </c>
      <c r="AB7949">
        <v>200</v>
      </c>
      <c r="AC7949">
        <v>25</v>
      </c>
      <c r="AD7949">
        <v>892</v>
      </c>
      <c r="AE7949" s="1">
        <v>44902</v>
      </c>
      <c r="AF7949">
        <v>2451</v>
      </c>
      <c r="AG7949">
        <v>10065</v>
      </c>
      <c r="AH7949">
        <v>568.65</v>
      </c>
      <c r="AI7949">
        <v>323.35000000000002</v>
      </c>
      <c r="AJ7949" t="s">
        <v>44</v>
      </c>
      <c r="AK7949" t="s">
        <v>42</v>
      </c>
      <c r="AL7949" t="s">
        <v>72</v>
      </c>
    </row>
    <row r="7950" spans="1:39" x14ac:dyDescent="0.25">
      <c r="A7950">
        <v>146661</v>
      </c>
      <c r="B7950" s="1">
        <v>44899.618055555555</v>
      </c>
      <c r="C7950" t="s">
        <v>8212</v>
      </c>
      <c r="D7950" t="s">
        <v>7213</v>
      </c>
      <c r="E7950" t="s">
        <v>74</v>
      </c>
      <c r="F7950">
        <v>5</v>
      </c>
      <c r="G7950">
        <v>0</v>
      </c>
      <c r="H7950">
        <v>0</v>
      </c>
      <c r="I7950" t="s">
        <v>36</v>
      </c>
      <c r="J7950" s="1">
        <v>44924</v>
      </c>
      <c r="K7950" s="1">
        <v>44929</v>
      </c>
      <c r="L7950">
        <v>5</v>
      </c>
      <c r="M7950">
        <v>142.5</v>
      </c>
      <c r="N7950">
        <v>950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8</v>
      </c>
      <c r="W7950">
        <v>50</v>
      </c>
      <c r="X7950">
        <v>0</v>
      </c>
      <c r="Y7950">
        <v>0</v>
      </c>
      <c r="Z7950">
        <v>0</v>
      </c>
      <c r="AA7950">
        <v>0</v>
      </c>
      <c r="AB7950">
        <v>200</v>
      </c>
      <c r="AC7950">
        <v>0</v>
      </c>
      <c r="AD7950">
        <v>892</v>
      </c>
      <c r="AF7950">
        <v>2451</v>
      </c>
      <c r="AG7950">
        <v>0</v>
      </c>
      <c r="AH7950">
        <v>0</v>
      </c>
      <c r="AI7950">
        <v>0</v>
      </c>
      <c r="AJ7950" t="s">
        <v>44</v>
      </c>
      <c r="AK7950" t="s">
        <v>42</v>
      </c>
      <c r="AL7950" t="s">
        <v>77</v>
      </c>
      <c r="AM7950" s="1">
        <v>44910</v>
      </c>
    </row>
    <row r="7951" spans="1:39" x14ac:dyDescent="0.25">
      <c r="A7951">
        <v>146536</v>
      </c>
      <c r="B7951" s="1">
        <v>44899.673611111109</v>
      </c>
      <c r="C7951" t="s">
        <v>8216</v>
      </c>
      <c r="D7951" t="s">
        <v>7247</v>
      </c>
      <c r="E7951" t="s">
        <v>8318</v>
      </c>
      <c r="F7951">
        <v>5</v>
      </c>
      <c r="G7951">
        <v>0</v>
      </c>
      <c r="H7951">
        <v>0</v>
      </c>
      <c r="I7951" t="s">
        <v>36</v>
      </c>
      <c r="J7951" s="1">
        <v>44925</v>
      </c>
      <c r="K7951" s="1">
        <v>44928</v>
      </c>
      <c r="L7951">
        <v>3</v>
      </c>
      <c r="M7951">
        <v>136.68</v>
      </c>
      <c r="N7951">
        <v>852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8</v>
      </c>
      <c r="W7951">
        <v>40</v>
      </c>
      <c r="X7951">
        <v>0</v>
      </c>
      <c r="Y7951">
        <v>0</v>
      </c>
      <c r="Z7951">
        <v>0</v>
      </c>
      <c r="AA7951">
        <v>852</v>
      </c>
      <c r="AB7951">
        <v>150</v>
      </c>
      <c r="AC7951">
        <v>30</v>
      </c>
      <c r="AD7951">
        <v>804</v>
      </c>
      <c r="AE7951" s="1">
        <v>44924</v>
      </c>
      <c r="AF7951">
        <v>2481</v>
      </c>
      <c r="AG7951">
        <v>10078</v>
      </c>
      <c r="AH7951">
        <v>562.79999999999995</v>
      </c>
      <c r="AI7951">
        <v>241.2</v>
      </c>
      <c r="AJ7951" t="s">
        <v>61</v>
      </c>
      <c r="AK7951" t="s">
        <v>38</v>
      </c>
      <c r="AL7951" t="s">
        <v>72</v>
      </c>
    </row>
    <row r="7952" spans="1:39" x14ac:dyDescent="0.25">
      <c r="A7952">
        <v>146537</v>
      </c>
      <c r="B7952" s="4">
        <v>44899.711805555555</v>
      </c>
      <c r="C7952" t="s">
        <v>8243</v>
      </c>
      <c r="D7952" t="s">
        <v>7214</v>
      </c>
      <c r="E7952" t="s">
        <v>8321</v>
      </c>
      <c r="F7952">
        <v>2</v>
      </c>
      <c r="G7952">
        <v>0</v>
      </c>
      <c r="H7952">
        <v>0</v>
      </c>
      <c r="I7952" t="s">
        <v>36</v>
      </c>
      <c r="J7952" s="1">
        <v>44959</v>
      </c>
      <c r="K7952" s="1">
        <v>44967</v>
      </c>
      <c r="L7952">
        <v>8</v>
      </c>
      <c r="M7952">
        <v>82.11</v>
      </c>
      <c r="N7952">
        <v>483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8</v>
      </c>
      <c r="W7952">
        <v>30</v>
      </c>
      <c r="X7952">
        <v>0</v>
      </c>
      <c r="Y7952">
        <v>0</v>
      </c>
      <c r="Z7952">
        <v>0</v>
      </c>
      <c r="AA7952">
        <v>483</v>
      </c>
      <c r="AB7952">
        <v>200</v>
      </c>
      <c r="AC7952">
        <v>0</v>
      </c>
      <c r="AD7952">
        <v>445</v>
      </c>
      <c r="AE7952" s="1">
        <v>44902</v>
      </c>
      <c r="AF7952">
        <v>2647</v>
      </c>
      <c r="AG7952">
        <v>10055</v>
      </c>
      <c r="AH7952">
        <v>362.89</v>
      </c>
      <c r="AI7952">
        <v>82.11</v>
      </c>
      <c r="AJ7952" t="s">
        <v>40</v>
      </c>
      <c r="AK7952" t="s">
        <v>38</v>
      </c>
      <c r="AL7952" t="s">
        <v>72</v>
      </c>
      <c r="AM7952"/>
    </row>
    <row r="7953" spans="1:39" x14ac:dyDescent="0.25">
      <c r="A7953">
        <v>146538</v>
      </c>
      <c r="B7953" s="1">
        <v>44899.725694444445</v>
      </c>
      <c r="C7953" t="s">
        <v>8263</v>
      </c>
      <c r="D7953" t="s">
        <v>7215</v>
      </c>
      <c r="E7953" t="s">
        <v>74</v>
      </c>
      <c r="F7953">
        <v>2</v>
      </c>
      <c r="G7953">
        <v>0</v>
      </c>
      <c r="H7953">
        <v>0</v>
      </c>
      <c r="I7953" t="s">
        <v>36</v>
      </c>
      <c r="J7953" s="1">
        <v>44911</v>
      </c>
      <c r="K7953" s="1">
        <v>44913</v>
      </c>
      <c r="L7953">
        <v>2</v>
      </c>
      <c r="M7953">
        <v>20.25</v>
      </c>
      <c r="N7953">
        <v>135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8</v>
      </c>
      <c r="W7953">
        <v>35</v>
      </c>
      <c r="X7953">
        <v>0</v>
      </c>
      <c r="Y7953">
        <v>0</v>
      </c>
      <c r="Z7953">
        <v>0</v>
      </c>
      <c r="AA7953">
        <v>135</v>
      </c>
      <c r="AB7953">
        <v>150</v>
      </c>
      <c r="AC7953">
        <v>0</v>
      </c>
      <c r="AD7953">
        <v>92</v>
      </c>
      <c r="AE7953" s="1">
        <v>44902</v>
      </c>
      <c r="AF7953">
        <v>2459</v>
      </c>
      <c r="AG7953">
        <v>10055</v>
      </c>
      <c r="AH7953">
        <v>71.75</v>
      </c>
      <c r="AI7953">
        <v>20.25</v>
      </c>
      <c r="AJ7953" t="s">
        <v>40</v>
      </c>
      <c r="AK7953" t="s">
        <v>42</v>
      </c>
      <c r="AL7953" t="s">
        <v>72</v>
      </c>
    </row>
    <row r="7954" spans="1:39" x14ac:dyDescent="0.25">
      <c r="A7954">
        <v>146539</v>
      </c>
      <c r="B7954" s="1">
        <v>44899.772916666669</v>
      </c>
      <c r="C7954" t="s">
        <v>8262</v>
      </c>
      <c r="D7954" t="s">
        <v>4679</v>
      </c>
      <c r="E7954" t="s">
        <v>74</v>
      </c>
      <c r="F7954">
        <v>2</v>
      </c>
      <c r="G7954">
        <v>0</v>
      </c>
      <c r="H7954">
        <v>0</v>
      </c>
      <c r="I7954" t="s">
        <v>36</v>
      </c>
      <c r="J7954" s="1">
        <v>44911</v>
      </c>
      <c r="K7954" s="1">
        <v>44914</v>
      </c>
      <c r="L7954">
        <v>3</v>
      </c>
      <c r="M7954">
        <v>20.25</v>
      </c>
      <c r="N7954">
        <v>183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8</v>
      </c>
      <c r="W7954">
        <v>40</v>
      </c>
      <c r="X7954">
        <v>0</v>
      </c>
      <c r="Y7954">
        <v>0</v>
      </c>
      <c r="Z7954">
        <v>0</v>
      </c>
      <c r="AA7954">
        <v>183</v>
      </c>
      <c r="AB7954">
        <v>150</v>
      </c>
      <c r="AC7954">
        <v>25</v>
      </c>
      <c r="AD7954">
        <v>135</v>
      </c>
      <c r="AE7954" s="1">
        <v>44902</v>
      </c>
      <c r="AF7954">
        <v>2570</v>
      </c>
      <c r="AG7954">
        <v>10093</v>
      </c>
      <c r="AH7954">
        <v>86.06</v>
      </c>
      <c r="AI7954">
        <v>48.94</v>
      </c>
      <c r="AJ7954" t="s">
        <v>40</v>
      </c>
      <c r="AK7954" t="s">
        <v>42</v>
      </c>
      <c r="AL7954" t="s">
        <v>72</v>
      </c>
    </row>
    <row r="7955" spans="1:39" x14ac:dyDescent="0.25">
      <c r="A7955">
        <v>146540</v>
      </c>
      <c r="B7955" s="1">
        <v>44899.862500000003</v>
      </c>
      <c r="C7955" t="s">
        <v>8270</v>
      </c>
      <c r="D7955" t="s">
        <v>7216</v>
      </c>
      <c r="E7955" t="s">
        <v>8325</v>
      </c>
      <c r="F7955">
        <v>1</v>
      </c>
      <c r="G7955">
        <v>0</v>
      </c>
      <c r="H7955">
        <v>0</v>
      </c>
      <c r="I7955" t="s">
        <v>36</v>
      </c>
      <c r="J7955" s="1">
        <v>44902</v>
      </c>
      <c r="K7955" s="1">
        <v>44906</v>
      </c>
      <c r="L7955">
        <v>4</v>
      </c>
      <c r="M7955">
        <v>58.65</v>
      </c>
      <c r="N7955">
        <v>345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8</v>
      </c>
      <c r="W7955">
        <v>40</v>
      </c>
      <c r="X7955">
        <v>0</v>
      </c>
      <c r="Y7955">
        <v>0</v>
      </c>
      <c r="Z7955">
        <v>0</v>
      </c>
      <c r="AA7955">
        <v>297</v>
      </c>
      <c r="AB7955">
        <v>150</v>
      </c>
      <c r="AC7955">
        <v>0</v>
      </c>
      <c r="AD7955">
        <v>297</v>
      </c>
      <c r="AE7955">
        <v>44902</v>
      </c>
      <c r="AF7955">
        <v>2465</v>
      </c>
      <c r="AG7955">
        <v>0</v>
      </c>
      <c r="AH7955">
        <v>0</v>
      </c>
      <c r="AI7955">
        <v>0</v>
      </c>
      <c r="AJ7955" t="s">
        <v>44</v>
      </c>
      <c r="AK7955" t="s">
        <v>38</v>
      </c>
      <c r="AL7955" t="s">
        <v>77</v>
      </c>
      <c r="AM7955" s="1">
        <v>44904</v>
      </c>
    </row>
    <row r="7956" spans="1:39" x14ac:dyDescent="0.25">
      <c r="A7956">
        <v>146541</v>
      </c>
      <c r="B7956" s="4">
        <v>44899.869444444441</v>
      </c>
      <c r="C7956" t="s">
        <v>8182</v>
      </c>
      <c r="D7956" t="s">
        <v>6901</v>
      </c>
      <c r="E7956" t="s">
        <v>8322</v>
      </c>
      <c r="F7956">
        <v>4</v>
      </c>
      <c r="G7956">
        <v>0</v>
      </c>
      <c r="H7956">
        <v>0</v>
      </c>
      <c r="I7956" t="s">
        <v>36</v>
      </c>
      <c r="J7956" s="1">
        <v>45021</v>
      </c>
      <c r="K7956" s="1">
        <v>45028</v>
      </c>
      <c r="L7956">
        <v>7</v>
      </c>
      <c r="M7956">
        <v>269.11</v>
      </c>
      <c r="N7956" s="2">
        <v>1575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8</v>
      </c>
      <c r="W7956">
        <v>40</v>
      </c>
      <c r="X7956">
        <v>0</v>
      </c>
      <c r="Y7956">
        <v>0</v>
      </c>
      <c r="Z7956">
        <v>0</v>
      </c>
      <c r="AA7956">
        <v>76.760000000000005</v>
      </c>
      <c r="AB7956">
        <v>250</v>
      </c>
      <c r="AC7956">
        <v>0</v>
      </c>
      <c r="AD7956" s="2">
        <v>1527</v>
      </c>
      <c r="AF7956">
        <v>2502</v>
      </c>
      <c r="AG7956">
        <v>0</v>
      </c>
      <c r="AH7956">
        <v>0</v>
      </c>
      <c r="AI7956">
        <v>0</v>
      </c>
      <c r="AJ7956" t="s">
        <v>44</v>
      </c>
      <c r="AK7956" t="s">
        <v>38</v>
      </c>
      <c r="AL7956" t="s">
        <v>77</v>
      </c>
      <c r="AM7956" s="1">
        <v>44899</v>
      </c>
    </row>
    <row r="7957" spans="1:39" x14ac:dyDescent="0.25">
      <c r="A7957">
        <v>146542</v>
      </c>
      <c r="B7957" s="1">
        <v>44899.873611111114</v>
      </c>
      <c r="C7957" t="s">
        <v>8161</v>
      </c>
      <c r="D7957" t="s">
        <v>7217</v>
      </c>
      <c r="E7957" t="s">
        <v>74</v>
      </c>
      <c r="F7957">
        <v>1</v>
      </c>
      <c r="G7957">
        <v>0</v>
      </c>
      <c r="H7957">
        <v>0</v>
      </c>
      <c r="I7957" t="s">
        <v>36</v>
      </c>
      <c r="J7957" s="1">
        <v>44911</v>
      </c>
      <c r="K7957" s="1">
        <v>44913</v>
      </c>
      <c r="L7957">
        <v>2</v>
      </c>
      <c r="M7957">
        <v>22.5</v>
      </c>
      <c r="N7957">
        <v>193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8</v>
      </c>
      <c r="W7957">
        <v>35</v>
      </c>
      <c r="X7957">
        <v>0</v>
      </c>
      <c r="Y7957">
        <v>0</v>
      </c>
      <c r="Z7957">
        <v>0</v>
      </c>
      <c r="AA7957">
        <v>193</v>
      </c>
      <c r="AB7957">
        <v>150</v>
      </c>
      <c r="AC7957">
        <v>25</v>
      </c>
      <c r="AD7957">
        <v>150</v>
      </c>
      <c r="AE7957" s="1">
        <v>44902</v>
      </c>
      <c r="AF7957">
        <v>2543</v>
      </c>
      <c r="AG7957">
        <v>10077</v>
      </c>
      <c r="AH7957">
        <v>95.62</v>
      </c>
      <c r="AI7957">
        <v>54.38</v>
      </c>
      <c r="AJ7957" t="s">
        <v>40</v>
      </c>
      <c r="AK7957" t="s">
        <v>42</v>
      </c>
      <c r="AL7957" t="s">
        <v>72</v>
      </c>
    </row>
    <row r="7958" spans="1:39" x14ac:dyDescent="0.25">
      <c r="A7958">
        <v>146543</v>
      </c>
      <c r="B7958" s="4">
        <v>44899.893055555556</v>
      </c>
      <c r="C7958" t="s">
        <v>8180</v>
      </c>
      <c r="D7958" t="s">
        <v>6901</v>
      </c>
      <c r="E7958" t="s">
        <v>8322</v>
      </c>
      <c r="F7958">
        <v>4</v>
      </c>
      <c r="G7958">
        <v>0</v>
      </c>
      <c r="H7958">
        <v>0</v>
      </c>
      <c r="I7958" t="s">
        <v>36</v>
      </c>
      <c r="J7958" s="1">
        <v>45023</v>
      </c>
      <c r="K7958" s="1">
        <v>45030</v>
      </c>
      <c r="L7958">
        <v>7</v>
      </c>
      <c r="M7958">
        <v>246.33</v>
      </c>
      <c r="N7958" s="2">
        <v>1449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8</v>
      </c>
      <c r="W7958">
        <v>40</v>
      </c>
      <c r="X7958">
        <v>0</v>
      </c>
      <c r="Y7958">
        <v>0</v>
      </c>
      <c r="Z7958">
        <v>0</v>
      </c>
      <c r="AA7958">
        <v>0</v>
      </c>
      <c r="AB7958">
        <v>250</v>
      </c>
      <c r="AC7958">
        <v>0</v>
      </c>
      <c r="AD7958" s="2">
        <v>1401</v>
      </c>
      <c r="AE7958" s="1">
        <v>44995</v>
      </c>
      <c r="AF7958">
        <v>2504</v>
      </c>
      <c r="AG7958">
        <v>10055</v>
      </c>
      <c r="AH7958" s="2">
        <v>1154.67</v>
      </c>
      <c r="AI7958">
        <v>246.33</v>
      </c>
      <c r="AJ7958" t="s">
        <v>49</v>
      </c>
      <c r="AK7958" t="s">
        <v>38</v>
      </c>
      <c r="AL7958" t="s">
        <v>72</v>
      </c>
      <c r="AM7958"/>
    </row>
    <row r="7959" spans="1:39" x14ac:dyDescent="0.25">
      <c r="A7959">
        <v>146544</v>
      </c>
      <c r="B7959" s="4">
        <v>44899.894444444442</v>
      </c>
      <c r="C7959" t="s">
        <v>8284</v>
      </c>
      <c r="D7959" t="s">
        <v>7248</v>
      </c>
      <c r="E7959" t="s">
        <v>8318</v>
      </c>
      <c r="F7959">
        <v>1</v>
      </c>
      <c r="G7959">
        <v>0</v>
      </c>
      <c r="H7959">
        <v>0</v>
      </c>
      <c r="I7959" t="s">
        <v>47</v>
      </c>
      <c r="J7959" s="1">
        <v>44928</v>
      </c>
      <c r="K7959" s="1">
        <v>44934</v>
      </c>
      <c r="L7959">
        <v>6</v>
      </c>
      <c r="M7959">
        <v>148.65</v>
      </c>
      <c r="N7959">
        <v>991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45</v>
      </c>
      <c r="X7959">
        <v>0</v>
      </c>
      <c r="Y7959">
        <v>0</v>
      </c>
      <c r="Z7959">
        <v>0</v>
      </c>
      <c r="AA7959">
        <v>991</v>
      </c>
      <c r="AB7959">
        <v>150</v>
      </c>
      <c r="AC7959">
        <v>25</v>
      </c>
      <c r="AD7959">
        <v>946</v>
      </c>
      <c r="AE7959" s="1">
        <v>44899</v>
      </c>
      <c r="AF7959">
        <v>2625</v>
      </c>
      <c r="AG7959">
        <v>10126</v>
      </c>
      <c r="AH7959">
        <v>598.01</v>
      </c>
      <c r="AI7959">
        <v>347.99</v>
      </c>
      <c r="AJ7959" t="s">
        <v>46</v>
      </c>
      <c r="AK7959" t="s">
        <v>38</v>
      </c>
      <c r="AL7959" t="s">
        <v>72</v>
      </c>
      <c r="AM7959"/>
    </row>
    <row r="7960" spans="1:39" x14ac:dyDescent="0.25">
      <c r="A7960">
        <v>146545</v>
      </c>
      <c r="B7960" s="4">
        <v>44899.922222222223</v>
      </c>
      <c r="C7960" t="s">
        <v>8178</v>
      </c>
      <c r="D7960" t="s">
        <v>3950</v>
      </c>
      <c r="E7960" t="s">
        <v>8316</v>
      </c>
      <c r="F7960">
        <v>2</v>
      </c>
      <c r="G7960">
        <v>0</v>
      </c>
      <c r="H7960">
        <v>0</v>
      </c>
      <c r="I7960" t="s">
        <v>36</v>
      </c>
      <c r="J7960" s="1">
        <v>45072</v>
      </c>
      <c r="K7960" s="1">
        <v>45076</v>
      </c>
      <c r="L7960">
        <v>4</v>
      </c>
      <c r="M7960">
        <v>80.72</v>
      </c>
      <c r="N7960">
        <v>474.85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35</v>
      </c>
      <c r="X7960">
        <v>0</v>
      </c>
      <c r="Y7960">
        <v>0</v>
      </c>
      <c r="Z7960">
        <v>0</v>
      </c>
      <c r="AA7960">
        <v>28.59</v>
      </c>
      <c r="AB7960">
        <v>300</v>
      </c>
      <c r="AC7960">
        <v>12.5</v>
      </c>
      <c r="AD7960">
        <v>439.85</v>
      </c>
      <c r="AE7960" s="1">
        <v>44899</v>
      </c>
      <c r="AF7960">
        <v>2478</v>
      </c>
      <c r="AG7960">
        <v>10092</v>
      </c>
      <c r="AH7960">
        <v>349.24</v>
      </c>
      <c r="AI7960">
        <v>125.61</v>
      </c>
      <c r="AJ7960" t="s">
        <v>40</v>
      </c>
      <c r="AK7960" t="s">
        <v>38</v>
      </c>
      <c r="AL7960" t="s">
        <v>72</v>
      </c>
      <c r="AM7960"/>
    </row>
    <row r="7961" spans="1:39" x14ac:dyDescent="0.25">
      <c r="A7961">
        <v>146546</v>
      </c>
      <c r="B7961" s="1">
        <v>44900.026388888888</v>
      </c>
      <c r="C7961" t="s">
        <v>8232</v>
      </c>
      <c r="D7961" t="s">
        <v>7249</v>
      </c>
      <c r="E7961" t="s">
        <v>74</v>
      </c>
      <c r="F7961">
        <v>1</v>
      </c>
      <c r="G7961">
        <v>0</v>
      </c>
      <c r="H7961">
        <v>0</v>
      </c>
      <c r="I7961" t="s">
        <v>36</v>
      </c>
      <c r="J7961" s="1">
        <v>44909</v>
      </c>
      <c r="K7961" s="1">
        <v>44911</v>
      </c>
      <c r="L7961">
        <v>2</v>
      </c>
      <c r="M7961">
        <v>21.59</v>
      </c>
      <c r="N7961">
        <v>127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8</v>
      </c>
      <c r="W7961">
        <v>30</v>
      </c>
      <c r="X7961">
        <v>0</v>
      </c>
      <c r="Y7961">
        <v>0</v>
      </c>
      <c r="Z7961">
        <v>0</v>
      </c>
      <c r="AA7961">
        <v>127</v>
      </c>
      <c r="AB7961">
        <v>200</v>
      </c>
      <c r="AC7961">
        <v>0</v>
      </c>
      <c r="AD7961">
        <v>89</v>
      </c>
      <c r="AE7961" s="1">
        <v>44902</v>
      </c>
      <c r="AF7961">
        <v>2657</v>
      </c>
      <c r="AG7961">
        <v>10055</v>
      </c>
      <c r="AH7961">
        <v>67.41</v>
      </c>
      <c r="AI7961">
        <v>21.59</v>
      </c>
      <c r="AJ7961" t="s">
        <v>40</v>
      </c>
      <c r="AK7961" t="s">
        <v>38</v>
      </c>
      <c r="AL7961" t="s">
        <v>72</v>
      </c>
    </row>
    <row r="7962" spans="1:39" x14ac:dyDescent="0.25">
      <c r="A7962">
        <v>146547</v>
      </c>
      <c r="B7962" s="1">
        <v>44900.058333333334</v>
      </c>
      <c r="C7962" t="s">
        <v>8221</v>
      </c>
      <c r="D7962" t="s">
        <v>7305</v>
      </c>
      <c r="E7962" t="s">
        <v>8315</v>
      </c>
      <c r="F7962">
        <v>2</v>
      </c>
      <c r="G7962">
        <v>0</v>
      </c>
      <c r="H7962">
        <v>0</v>
      </c>
      <c r="I7962" t="s">
        <v>47</v>
      </c>
      <c r="J7962" s="1">
        <v>44900</v>
      </c>
      <c r="K7962" s="1">
        <v>44904</v>
      </c>
      <c r="L7962">
        <v>4</v>
      </c>
      <c r="M7962">
        <v>42.3</v>
      </c>
      <c r="N7962">
        <v>322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40</v>
      </c>
      <c r="X7962">
        <v>0</v>
      </c>
      <c r="Y7962">
        <v>0</v>
      </c>
      <c r="Z7962">
        <v>0</v>
      </c>
      <c r="AA7962">
        <v>322</v>
      </c>
      <c r="AB7962">
        <v>150</v>
      </c>
      <c r="AC7962">
        <v>25</v>
      </c>
      <c r="AD7962">
        <v>282</v>
      </c>
      <c r="AE7962" s="1">
        <v>44900</v>
      </c>
      <c r="AF7962">
        <v>1007</v>
      </c>
      <c r="AG7962">
        <v>10049</v>
      </c>
      <c r="AH7962">
        <v>179.78</v>
      </c>
      <c r="AI7962">
        <v>102.22</v>
      </c>
      <c r="AJ7962" t="s">
        <v>44</v>
      </c>
      <c r="AK7962" t="s">
        <v>38</v>
      </c>
      <c r="AL7962" t="s">
        <v>72</v>
      </c>
    </row>
    <row r="7963" spans="1:39" x14ac:dyDescent="0.25">
      <c r="A7963">
        <v>146548</v>
      </c>
      <c r="B7963" s="4">
        <v>44900.378472222219</v>
      </c>
      <c r="C7963" t="s">
        <v>8206</v>
      </c>
      <c r="D7963" t="s">
        <v>7250</v>
      </c>
      <c r="E7963" t="s">
        <v>8316</v>
      </c>
      <c r="F7963">
        <v>6</v>
      </c>
      <c r="G7963">
        <v>0</v>
      </c>
      <c r="H7963">
        <v>0</v>
      </c>
      <c r="I7963" t="s">
        <v>47</v>
      </c>
      <c r="J7963" s="1">
        <v>45086</v>
      </c>
      <c r="K7963" s="1">
        <v>45089</v>
      </c>
      <c r="L7963">
        <v>3</v>
      </c>
      <c r="M7963">
        <v>121.65</v>
      </c>
      <c r="N7963">
        <v>811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45</v>
      </c>
      <c r="X7963">
        <v>0</v>
      </c>
      <c r="Y7963">
        <v>0</v>
      </c>
      <c r="Z7963">
        <v>0</v>
      </c>
      <c r="AA7963">
        <v>811</v>
      </c>
      <c r="AB7963">
        <v>300</v>
      </c>
      <c r="AC7963">
        <v>25</v>
      </c>
      <c r="AD7963">
        <v>766</v>
      </c>
      <c r="AE7963" s="1">
        <v>44900</v>
      </c>
      <c r="AF7963">
        <v>2639</v>
      </c>
      <c r="AG7963">
        <v>10130</v>
      </c>
      <c r="AH7963">
        <v>483.26</v>
      </c>
      <c r="AI7963">
        <v>282.74</v>
      </c>
      <c r="AJ7963" t="s">
        <v>59</v>
      </c>
      <c r="AK7963" t="s">
        <v>42</v>
      </c>
      <c r="AL7963" t="s">
        <v>72</v>
      </c>
      <c r="AM7963"/>
    </row>
    <row r="7964" spans="1:39" x14ac:dyDescent="0.25">
      <c r="A7964">
        <v>146549</v>
      </c>
      <c r="B7964" s="1">
        <v>44900.50277777778</v>
      </c>
      <c r="C7964" t="s">
        <v>8198</v>
      </c>
      <c r="D7964" t="s">
        <v>7218</v>
      </c>
      <c r="E7964" t="s">
        <v>74</v>
      </c>
      <c r="F7964">
        <v>6</v>
      </c>
      <c r="G7964">
        <v>0</v>
      </c>
      <c r="H7964">
        <v>0</v>
      </c>
      <c r="I7964" t="s">
        <v>36</v>
      </c>
      <c r="J7964" s="1">
        <v>44921</v>
      </c>
      <c r="K7964" s="1">
        <v>44925</v>
      </c>
      <c r="L7964">
        <v>4</v>
      </c>
      <c r="M7964">
        <v>126.75</v>
      </c>
      <c r="N7964">
        <v>845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30</v>
      </c>
      <c r="X7964">
        <v>0</v>
      </c>
      <c r="Y7964">
        <v>0</v>
      </c>
      <c r="Z7964">
        <v>0</v>
      </c>
      <c r="AA7964">
        <v>845</v>
      </c>
      <c r="AB7964">
        <v>150</v>
      </c>
      <c r="AC7964">
        <v>12.5</v>
      </c>
      <c r="AD7964">
        <v>815</v>
      </c>
      <c r="AE7964" s="1">
        <v>44902</v>
      </c>
      <c r="AF7964">
        <v>2443</v>
      </c>
      <c r="AG7964">
        <v>10061</v>
      </c>
      <c r="AH7964">
        <v>602.22</v>
      </c>
      <c r="AI7964">
        <v>212.78</v>
      </c>
      <c r="AJ7964" t="s">
        <v>55</v>
      </c>
      <c r="AK7964" t="s">
        <v>42</v>
      </c>
      <c r="AL7964" t="s">
        <v>72</v>
      </c>
    </row>
    <row r="7965" spans="1:39" x14ac:dyDescent="0.25">
      <c r="A7965">
        <v>146550</v>
      </c>
      <c r="B7965" s="1">
        <v>44900.511805555558</v>
      </c>
      <c r="C7965" t="s">
        <v>8183</v>
      </c>
      <c r="D7965" t="s">
        <v>7306</v>
      </c>
      <c r="E7965" t="s">
        <v>8129</v>
      </c>
      <c r="F7965">
        <v>1</v>
      </c>
      <c r="G7965">
        <v>0</v>
      </c>
      <c r="H7965">
        <v>0</v>
      </c>
      <c r="I7965" t="s">
        <v>53</v>
      </c>
      <c r="J7965" s="1">
        <v>44903</v>
      </c>
      <c r="K7965" s="1">
        <v>44910</v>
      </c>
      <c r="L7965">
        <v>7</v>
      </c>
      <c r="M7965">
        <v>0</v>
      </c>
      <c r="N7965">
        <v>378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378</v>
      </c>
      <c r="AB7965">
        <v>250</v>
      </c>
      <c r="AC7965">
        <v>0</v>
      </c>
      <c r="AD7965">
        <v>378</v>
      </c>
      <c r="AE7965" s="1">
        <v>44900</v>
      </c>
      <c r="AF7965">
        <v>2503</v>
      </c>
      <c r="AG7965">
        <v>10055</v>
      </c>
      <c r="AH7965">
        <v>378</v>
      </c>
      <c r="AI7965">
        <v>0</v>
      </c>
      <c r="AJ7965" t="s">
        <v>44</v>
      </c>
      <c r="AK7965" t="s">
        <v>42</v>
      </c>
      <c r="AL7965" t="s">
        <v>72</v>
      </c>
    </row>
    <row r="7966" spans="1:39" x14ac:dyDescent="0.25">
      <c r="A7966">
        <v>146551</v>
      </c>
      <c r="B7966" s="1">
        <v>44900.529166666667</v>
      </c>
      <c r="C7966" t="s">
        <v>8286</v>
      </c>
      <c r="D7966" t="s">
        <v>7379</v>
      </c>
      <c r="E7966" t="s">
        <v>74</v>
      </c>
      <c r="F7966">
        <v>2</v>
      </c>
      <c r="G7966">
        <v>0</v>
      </c>
      <c r="H7966">
        <v>0</v>
      </c>
      <c r="I7966" t="s">
        <v>36</v>
      </c>
      <c r="J7966" s="1">
        <v>44911</v>
      </c>
      <c r="K7966" s="1">
        <v>44913</v>
      </c>
      <c r="L7966">
        <v>2</v>
      </c>
      <c r="M7966">
        <v>13.8</v>
      </c>
      <c r="N7966">
        <v>135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8</v>
      </c>
      <c r="W7966">
        <v>35</v>
      </c>
      <c r="X7966">
        <v>0</v>
      </c>
      <c r="Y7966">
        <v>0</v>
      </c>
      <c r="Z7966">
        <v>0</v>
      </c>
      <c r="AA7966">
        <v>135</v>
      </c>
      <c r="AB7966">
        <v>150</v>
      </c>
      <c r="AC7966">
        <v>25</v>
      </c>
      <c r="AD7966">
        <v>92</v>
      </c>
      <c r="AE7966" s="1">
        <v>44902</v>
      </c>
      <c r="AF7966">
        <v>2608</v>
      </c>
      <c r="AG7966">
        <v>10116</v>
      </c>
      <c r="AH7966">
        <v>58.65</v>
      </c>
      <c r="AI7966">
        <v>33.35</v>
      </c>
      <c r="AJ7966" t="s">
        <v>40</v>
      </c>
      <c r="AK7966" t="s">
        <v>42</v>
      </c>
      <c r="AL7966" t="s">
        <v>72</v>
      </c>
    </row>
    <row r="7967" spans="1:39" x14ac:dyDescent="0.25">
      <c r="A7967">
        <v>146552</v>
      </c>
      <c r="B7967" s="1">
        <v>44900.551388888889</v>
      </c>
      <c r="C7967" t="s">
        <v>8290</v>
      </c>
      <c r="D7967" t="e">
        <v>#NAME?</v>
      </c>
      <c r="F7967">
        <v>3</v>
      </c>
      <c r="G7967">
        <v>0</v>
      </c>
      <c r="H7967">
        <v>0</v>
      </c>
      <c r="I7967" t="s">
        <v>80</v>
      </c>
      <c r="J7967" s="1">
        <v>44900</v>
      </c>
      <c r="K7967" s="1">
        <v>44905</v>
      </c>
      <c r="L7967">
        <v>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-527.05999999999995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F7967">
        <v>2362</v>
      </c>
      <c r="AG7967">
        <v>0</v>
      </c>
      <c r="AH7967">
        <v>0</v>
      </c>
      <c r="AI7967">
        <v>0</v>
      </c>
      <c r="AJ7967" t="s">
        <v>44</v>
      </c>
      <c r="AK7967" t="s">
        <v>38</v>
      </c>
      <c r="AL7967" t="s">
        <v>77</v>
      </c>
      <c r="AM7967" s="1">
        <v>44901</v>
      </c>
    </row>
    <row r="7968" spans="1:39" x14ac:dyDescent="0.25">
      <c r="A7968">
        <v>146554</v>
      </c>
      <c r="B7968" s="4">
        <v>44900.617361111108</v>
      </c>
      <c r="C7968" t="s">
        <v>1351</v>
      </c>
      <c r="D7968" t="s">
        <v>7251</v>
      </c>
      <c r="E7968" t="s">
        <v>74</v>
      </c>
      <c r="F7968">
        <v>4</v>
      </c>
      <c r="G7968">
        <v>0</v>
      </c>
      <c r="H7968">
        <v>0</v>
      </c>
      <c r="I7968" t="s">
        <v>47</v>
      </c>
      <c r="J7968" s="1">
        <v>44969</v>
      </c>
      <c r="K7968" s="1">
        <v>44973</v>
      </c>
      <c r="L7968">
        <v>4</v>
      </c>
      <c r="M7968">
        <v>90.45</v>
      </c>
      <c r="N7968">
        <v>603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40</v>
      </c>
      <c r="X7968">
        <v>0</v>
      </c>
      <c r="Y7968">
        <v>0</v>
      </c>
      <c r="Z7968">
        <v>0</v>
      </c>
      <c r="AA7968">
        <v>603</v>
      </c>
      <c r="AB7968">
        <v>150</v>
      </c>
      <c r="AC7968">
        <v>25</v>
      </c>
      <c r="AD7968">
        <v>563</v>
      </c>
      <c r="AE7968" s="1">
        <v>44900</v>
      </c>
      <c r="AF7968">
        <v>2561</v>
      </c>
      <c r="AG7968">
        <v>10079</v>
      </c>
      <c r="AH7968">
        <v>354.41</v>
      </c>
      <c r="AI7968">
        <v>208.59</v>
      </c>
      <c r="AJ7968" t="s">
        <v>45</v>
      </c>
      <c r="AK7968" t="s">
        <v>38</v>
      </c>
      <c r="AL7968" t="s">
        <v>72</v>
      </c>
      <c r="AM7968"/>
    </row>
    <row r="7969" spans="1:39" x14ac:dyDescent="0.25">
      <c r="A7969">
        <v>146555</v>
      </c>
      <c r="B7969" s="1">
        <v>44900.673611111109</v>
      </c>
      <c r="C7969" t="s">
        <v>8169</v>
      </c>
      <c r="D7969" t="s">
        <v>7252</v>
      </c>
      <c r="E7969" t="s">
        <v>8316</v>
      </c>
      <c r="F7969">
        <v>1</v>
      </c>
      <c r="G7969">
        <v>0</v>
      </c>
      <c r="H7969">
        <v>0</v>
      </c>
      <c r="I7969" t="s">
        <v>47</v>
      </c>
      <c r="J7969" s="1">
        <v>44902</v>
      </c>
      <c r="K7969" s="1">
        <v>44905</v>
      </c>
      <c r="L7969">
        <v>3</v>
      </c>
      <c r="M7969">
        <v>54.9</v>
      </c>
      <c r="N7969">
        <v>366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45</v>
      </c>
      <c r="X7969">
        <v>0</v>
      </c>
      <c r="Y7969">
        <v>0</v>
      </c>
      <c r="Z7969">
        <v>0</v>
      </c>
      <c r="AA7969">
        <v>366</v>
      </c>
      <c r="AB7969">
        <v>300</v>
      </c>
      <c r="AC7969">
        <v>12.5</v>
      </c>
      <c r="AD7969">
        <v>321</v>
      </c>
      <c r="AE7969" s="1">
        <v>44900</v>
      </c>
      <c r="AF7969">
        <v>2471</v>
      </c>
      <c r="AG7969">
        <v>10092</v>
      </c>
      <c r="AH7969">
        <v>232.84</v>
      </c>
      <c r="AI7969">
        <v>88.16</v>
      </c>
      <c r="AJ7969" t="s">
        <v>44</v>
      </c>
      <c r="AK7969" t="s">
        <v>38</v>
      </c>
      <c r="AL7969" t="s">
        <v>72</v>
      </c>
    </row>
    <row r="7970" spans="1:39" x14ac:dyDescent="0.25">
      <c r="A7970">
        <v>146557</v>
      </c>
      <c r="B7970" s="1">
        <v>44900.680555555555</v>
      </c>
      <c r="C7970" t="s">
        <v>39</v>
      </c>
      <c r="D7970" t="s">
        <v>7315</v>
      </c>
      <c r="F7970">
        <v>1</v>
      </c>
      <c r="G7970">
        <v>0</v>
      </c>
      <c r="H7970">
        <v>0</v>
      </c>
      <c r="I7970" t="s">
        <v>80</v>
      </c>
      <c r="J7970" s="1">
        <v>44901</v>
      </c>
      <c r="K7970" s="1">
        <v>44902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F7970">
        <v>2329</v>
      </c>
      <c r="AG7970">
        <v>0</v>
      </c>
      <c r="AH7970">
        <v>0</v>
      </c>
      <c r="AI7970">
        <v>0</v>
      </c>
      <c r="AJ7970" t="s">
        <v>37</v>
      </c>
      <c r="AK7970" t="s">
        <v>42</v>
      </c>
      <c r="AL7970" t="s">
        <v>77</v>
      </c>
      <c r="AM7970" s="1">
        <v>44901</v>
      </c>
    </row>
    <row r="7971" spans="1:39" x14ac:dyDescent="0.25">
      <c r="A7971">
        <v>146558</v>
      </c>
      <c r="B7971" s="1">
        <v>44900.681944444441</v>
      </c>
      <c r="C7971" t="s">
        <v>8278</v>
      </c>
      <c r="D7971" t="s">
        <v>7316</v>
      </c>
      <c r="E7971" t="s">
        <v>74</v>
      </c>
      <c r="F7971">
        <v>3</v>
      </c>
      <c r="G7971">
        <v>0</v>
      </c>
      <c r="H7971">
        <v>0</v>
      </c>
      <c r="I7971" t="s">
        <v>67</v>
      </c>
      <c r="J7971" s="1">
        <v>44903</v>
      </c>
      <c r="K7971" s="1">
        <v>44906</v>
      </c>
      <c r="L7971">
        <v>3</v>
      </c>
      <c r="M7971">
        <v>43.95</v>
      </c>
      <c r="N7971">
        <v>293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150</v>
      </c>
      <c r="AC7971">
        <v>0</v>
      </c>
      <c r="AD7971">
        <v>293</v>
      </c>
      <c r="AF7971">
        <v>2601</v>
      </c>
      <c r="AG7971">
        <v>0</v>
      </c>
      <c r="AH7971">
        <v>0</v>
      </c>
      <c r="AI7971">
        <v>0</v>
      </c>
      <c r="AJ7971" t="s">
        <v>44</v>
      </c>
      <c r="AK7971" t="s">
        <v>42</v>
      </c>
      <c r="AL7971" t="s">
        <v>77</v>
      </c>
      <c r="AM7971" s="1">
        <v>44901</v>
      </c>
    </row>
    <row r="7972" spans="1:39" x14ac:dyDescent="0.25">
      <c r="A7972">
        <v>146559</v>
      </c>
      <c r="B7972" s="1">
        <v>44900.758333333331</v>
      </c>
      <c r="C7972" t="s">
        <v>8245</v>
      </c>
      <c r="D7972" t="s">
        <v>7317</v>
      </c>
      <c r="E7972" t="s">
        <v>74</v>
      </c>
      <c r="F7972">
        <v>2</v>
      </c>
      <c r="G7972">
        <v>0</v>
      </c>
      <c r="H7972">
        <v>0</v>
      </c>
      <c r="I7972" t="s">
        <v>67</v>
      </c>
      <c r="J7972" s="1">
        <v>44901</v>
      </c>
      <c r="K7972" s="1">
        <v>44904</v>
      </c>
      <c r="L7972">
        <v>3</v>
      </c>
      <c r="M7972">
        <v>24.75</v>
      </c>
      <c r="N7972">
        <v>190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25</v>
      </c>
      <c r="X7972">
        <v>0</v>
      </c>
      <c r="Y7972">
        <v>0</v>
      </c>
      <c r="Z7972">
        <v>0</v>
      </c>
      <c r="AA7972">
        <v>0</v>
      </c>
      <c r="AB7972">
        <v>200</v>
      </c>
      <c r="AC7972">
        <v>0</v>
      </c>
      <c r="AD7972">
        <v>165</v>
      </c>
      <c r="AF7972">
        <v>2649</v>
      </c>
      <c r="AG7972">
        <v>0</v>
      </c>
      <c r="AH7972">
        <v>0</v>
      </c>
      <c r="AI7972">
        <v>0</v>
      </c>
      <c r="AJ7972" t="s">
        <v>44</v>
      </c>
      <c r="AK7972" t="s">
        <v>42</v>
      </c>
      <c r="AL7972" t="s">
        <v>77</v>
      </c>
      <c r="AM7972" s="1">
        <v>44901</v>
      </c>
    </row>
    <row r="7973" spans="1:39" x14ac:dyDescent="0.25">
      <c r="A7973">
        <v>146560</v>
      </c>
      <c r="B7973" s="1">
        <v>44900.834722222222</v>
      </c>
      <c r="C7973" t="s">
        <v>8203</v>
      </c>
      <c r="D7973" t="s">
        <v>7307</v>
      </c>
      <c r="E7973" t="s">
        <v>8316</v>
      </c>
      <c r="F7973">
        <v>1</v>
      </c>
      <c r="G7973">
        <v>0</v>
      </c>
      <c r="H7973">
        <v>0</v>
      </c>
      <c r="I7973" t="s">
        <v>47</v>
      </c>
      <c r="J7973" s="1">
        <v>44903</v>
      </c>
      <c r="K7973" s="1">
        <v>44905</v>
      </c>
      <c r="L7973">
        <v>2</v>
      </c>
      <c r="M7973">
        <v>22.5</v>
      </c>
      <c r="N7973">
        <v>190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40</v>
      </c>
      <c r="X7973">
        <v>0</v>
      </c>
      <c r="Y7973">
        <v>0</v>
      </c>
      <c r="Z7973">
        <v>0</v>
      </c>
      <c r="AA7973">
        <v>190</v>
      </c>
      <c r="AB7973">
        <v>150</v>
      </c>
      <c r="AC7973">
        <v>25</v>
      </c>
      <c r="AD7973">
        <v>150</v>
      </c>
      <c r="AE7973" s="1">
        <v>44900</v>
      </c>
      <c r="AF7973">
        <v>2602</v>
      </c>
      <c r="AG7973">
        <v>10111</v>
      </c>
      <c r="AH7973">
        <v>95.62</v>
      </c>
      <c r="AI7973">
        <v>54.38</v>
      </c>
      <c r="AJ7973" t="s">
        <v>44</v>
      </c>
      <c r="AK7973" t="s">
        <v>38</v>
      </c>
      <c r="AL7973" t="s">
        <v>72</v>
      </c>
    </row>
    <row r="7974" spans="1:39" x14ac:dyDescent="0.25">
      <c r="A7974">
        <v>146561</v>
      </c>
      <c r="B7974" s="1">
        <v>44900.847222222219</v>
      </c>
      <c r="C7974" t="s">
        <v>8226</v>
      </c>
      <c r="D7974" t="s">
        <v>7253</v>
      </c>
      <c r="E7974" t="s">
        <v>8326</v>
      </c>
      <c r="F7974">
        <v>1</v>
      </c>
      <c r="G7974">
        <v>0</v>
      </c>
      <c r="H7974">
        <v>0</v>
      </c>
      <c r="I7974" t="s">
        <v>36</v>
      </c>
      <c r="J7974" s="1">
        <v>44903</v>
      </c>
      <c r="K7974" s="1">
        <v>44905</v>
      </c>
      <c r="L7974">
        <v>2</v>
      </c>
      <c r="M7974">
        <v>23.8</v>
      </c>
      <c r="N7974">
        <v>183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8</v>
      </c>
      <c r="W7974">
        <v>35</v>
      </c>
      <c r="X7974">
        <v>0</v>
      </c>
      <c r="Y7974">
        <v>0</v>
      </c>
      <c r="Z7974">
        <v>0</v>
      </c>
      <c r="AA7974">
        <v>183</v>
      </c>
      <c r="AB7974">
        <v>150</v>
      </c>
      <c r="AC7974">
        <v>25</v>
      </c>
      <c r="AD7974">
        <v>140</v>
      </c>
      <c r="AE7974" s="1">
        <v>44902</v>
      </c>
      <c r="AF7974">
        <v>1015</v>
      </c>
      <c r="AG7974">
        <v>10002</v>
      </c>
      <c r="AH7974">
        <v>87.15</v>
      </c>
      <c r="AI7974">
        <v>52.85</v>
      </c>
      <c r="AJ7974" t="s">
        <v>62</v>
      </c>
      <c r="AK7974" t="s">
        <v>42</v>
      </c>
      <c r="AL7974" t="s">
        <v>72</v>
      </c>
    </row>
    <row r="7975" spans="1:39" x14ac:dyDescent="0.25">
      <c r="A7975">
        <v>146562</v>
      </c>
      <c r="B7975" s="1">
        <v>44900.927083333336</v>
      </c>
      <c r="C7975" t="s">
        <v>8235</v>
      </c>
      <c r="D7975" t="s">
        <v>7219</v>
      </c>
      <c r="E7975" t="s">
        <v>74</v>
      </c>
      <c r="F7975">
        <v>2</v>
      </c>
      <c r="G7975">
        <v>0</v>
      </c>
      <c r="H7975">
        <v>0</v>
      </c>
      <c r="I7975" t="s">
        <v>36</v>
      </c>
      <c r="J7975" s="1">
        <v>44903</v>
      </c>
      <c r="K7975" s="1">
        <v>44911</v>
      </c>
      <c r="L7975">
        <v>8</v>
      </c>
      <c r="M7975">
        <v>112.2</v>
      </c>
      <c r="N7975">
        <v>553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8</v>
      </c>
      <c r="W7975">
        <v>35</v>
      </c>
      <c r="X7975">
        <v>0</v>
      </c>
      <c r="Y7975">
        <v>0</v>
      </c>
      <c r="Z7975">
        <v>0</v>
      </c>
      <c r="AA7975">
        <v>553</v>
      </c>
      <c r="AB7975">
        <v>150</v>
      </c>
      <c r="AC7975">
        <v>30</v>
      </c>
      <c r="AD7975">
        <v>510</v>
      </c>
      <c r="AE7975" s="1">
        <v>44902</v>
      </c>
      <c r="AF7975">
        <v>2447</v>
      </c>
      <c r="AG7975">
        <v>10064</v>
      </c>
      <c r="AH7975">
        <v>278.45999999999998</v>
      </c>
      <c r="AI7975">
        <v>231.54</v>
      </c>
      <c r="AJ7975" t="s">
        <v>40</v>
      </c>
      <c r="AK7975" t="s">
        <v>42</v>
      </c>
      <c r="AL7975" t="s">
        <v>72</v>
      </c>
    </row>
    <row r="7976" spans="1:39" x14ac:dyDescent="0.25">
      <c r="A7976">
        <v>146563</v>
      </c>
      <c r="B7976" s="1">
        <v>44900.963888888888</v>
      </c>
      <c r="C7976" t="s">
        <v>8290</v>
      </c>
      <c r="D7976" t="s">
        <v>7254</v>
      </c>
      <c r="E7976" t="s">
        <v>8330</v>
      </c>
      <c r="F7976">
        <v>2</v>
      </c>
      <c r="G7976">
        <v>0</v>
      </c>
      <c r="H7976">
        <v>0</v>
      </c>
      <c r="I7976" t="s">
        <v>47</v>
      </c>
      <c r="J7976" s="1">
        <v>44905</v>
      </c>
      <c r="K7976" s="1">
        <v>44913</v>
      </c>
      <c r="L7976">
        <v>8</v>
      </c>
      <c r="M7976">
        <v>89.4</v>
      </c>
      <c r="N7976">
        <v>635.98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40</v>
      </c>
      <c r="X7976">
        <v>0</v>
      </c>
      <c r="Y7976">
        <v>0</v>
      </c>
      <c r="Z7976">
        <v>0</v>
      </c>
      <c r="AA7976">
        <v>635.98</v>
      </c>
      <c r="AB7976">
        <v>150</v>
      </c>
      <c r="AC7976">
        <v>25</v>
      </c>
      <c r="AD7976">
        <v>595.98</v>
      </c>
      <c r="AE7976" s="1">
        <v>44900</v>
      </c>
      <c r="AF7976">
        <v>2362</v>
      </c>
      <c r="AG7976">
        <v>10032</v>
      </c>
      <c r="AH7976">
        <v>379.93</v>
      </c>
      <c r="AI7976">
        <v>216.05</v>
      </c>
      <c r="AJ7976" t="s">
        <v>44</v>
      </c>
      <c r="AK7976" t="s">
        <v>38</v>
      </c>
      <c r="AL7976" t="s">
        <v>72</v>
      </c>
    </row>
    <row r="7977" spans="1:39" x14ac:dyDescent="0.25">
      <c r="A7977">
        <v>146564</v>
      </c>
      <c r="B7977" s="1">
        <v>44900.972916666666</v>
      </c>
      <c r="C7977" t="s">
        <v>8252</v>
      </c>
      <c r="D7977" t="s">
        <v>7255</v>
      </c>
      <c r="E7977" t="s">
        <v>74</v>
      </c>
      <c r="F7977">
        <v>2</v>
      </c>
      <c r="G7977">
        <v>0</v>
      </c>
      <c r="H7977">
        <v>0</v>
      </c>
      <c r="I7977" t="s">
        <v>36</v>
      </c>
      <c r="J7977" s="1">
        <v>44905</v>
      </c>
      <c r="K7977" s="1">
        <v>44908</v>
      </c>
      <c r="L7977">
        <v>3</v>
      </c>
      <c r="M7977">
        <v>28.95</v>
      </c>
      <c r="N7977">
        <v>236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8</v>
      </c>
      <c r="W7977">
        <v>35</v>
      </c>
      <c r="X7977">
        <v>0</v>
      </c>
      <c r="Y7977">
        <v>0</v>
      </c>
      <c r="Z7977">
        <v>0</v>
      </c>
      <c r="AA7977">
        <v>236</v>
      </c>
      <c r="AB7977">
        <v>150</v>
      </c>
      <c r="AC7977">
        <v>25</v>
      </c>
      <c r="AD7977">
        <v>193</v>
      </c>
      <c r="AE7977" s="1">
        <v>44902</v>
      </c>
      <c r="AF7977">
        <v>2598</v>
      </c>
      <c r="AG7977">
        <v>10110</v>
      </c>
      <c r="AH7977">
        <v>123.04</v>
      </c>
      <c r="AI7977">
        <v>69.959999999999994</v>
      </c>
      <c r="AJ7977" t="s">
        <v>40</v>
      </c>
      <c r="AK7977" t="s">
        <v>42</v>
      </c>
      <c r="AL7977" t="s">
        <v>72</v>
      </c>
    </row>
    <row r="7978" spans="1:39" x14ac:dyDescent="0.25">
      <c r="A7978">
        <v>146565</v>
      </c>
      <c r="B7978" s="1">
        <v>44900.975694444445</v>
      </c>
      <c r="C7978" t="s">
        <v>8214</v>
      </c>
      <c r="D7978" t="s">
        <v>7220</v>
      </c>
      <c r="E7978" t="s">
        <v>74</v>
      </c>
      <c r="F7978">
        <v>1</v>
      </c>
      <c r="G7978">
        <v>0</v>
      </c>
      <c r="H7978">
        <v>0</v>
      </c>
      <c r="I7978" t="s">
        <v>36</v>
      </c>
      <c r="J7978" s="1">
        <v>44907</v>
      </c>
      <c r="K7978" s="1">
        <v>44912</v>
      </c>
      <c r="L7978">
        <v>5</v>
      </c>
      <c r="M7978">
        <v>38.76</v>
      </c>
      <c r="N7978">
        <v>276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8</v>
      </c>
      <c r="W7978">
        <v>40</v>
      </c>
      <c r="X7978">
        <v>0</v>
      </c>
      <c r="Y7978">
        <v>0</v>
      </c>
      <c r="Z7978">
        <v>0</v>
      </c>
      <c r="AA7978">
        <v>276</v>
      </c>
      <c r="AB7978">
        <v>150</v>
      </c>
      <c r="AC7978">
        <v>30</v>
      </c>
      <c r="AD7978">
        <v>228</v>
      </c>
      <c r="AE7978" s="1">
        <v>44902</v>
      </c>
      <c r="AF7978">
        <v>1010</v>
      </c>
      <c r="AG7978">
        <v>10117</v>
      </c>
      <c r="AH7978">
        <v>132.47</v>
      </c>
      <c r="AI7978">
        <v>95.53</v>
      </c>
      <c r="AJ7978" t="s">
        <v>40</v>
      </c>
      <c r="AK7978" t="s">
        <v>42</v>
      </c>
      <c r="AL7978" t="s">
        <v>72</v>
      </c>
    </row>
    <row r="7979" spans="1:39" x14ac:dyDescent="0.25">
      <c r="A7979">
        <v>146566</v>
      </c>
      <c r="B7979" s="1">
        <v>44901.410416666666</v>
      </c>
      <c r="C7979" t="s">
        <v>8206</v>
      </c>
      <c r="D7979" t="s">
        <v>7308</v>
      </c>
      <c r="E7979" t="s">
        <v>8325</v>
      </c>
      <c r="F7979">
        <v>1</v>
      </c>
      <c r="G7979">
        <v>0</v>
      </c>
      <c r="H7979">
        <v>0</v>
      </c>
      <c r="I7979" t="s">
        <v>47</v>
      </c>
      <c r="J7979" s="1">
        <v>44901</v>
      </c>
      <c r="K7979" s="1">
        <v>44903</v>
      </c>
      <c r="L7979">
        <v>2</v>
      </c>
      <c r="M7979">
        <v>21.9</v>
      </c>
      <c r="N7979">
        <v>191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45</v>
      </c>
      <c r="X7979">
        <v>0</v>
      </c>
      <c r="Y7979">
        <v>0</v>
      </c>
      <c r="Z7979">
        <v>0</v>
      </c>
      <c r="AA7979">
        <v>191</v>
      </c>
      <c r="AB7979">
        <v>300</v>
      </c>
      <c r="AC7979">
        <v>25</v>
      </c>
      <c r="AD7979">
        <v>146</v>
      </c>
      <c r="AE7979" s="1">
        <v>44901</v>
      </c>
      <c r="AF7979">
        <v>2639</v>
      </c>
      <c r="AG7979">
        <v>10130</v>
      </c>
      <c r="AH7979">
        <v>93.08</v>
      </c>
      <c r="AI7979">
        <v>52.92</v>
      </c>
      <c r="AJ7979" t="s">
        <v>44</v>
      </c>
      <c r="AK7979" t="s">
        <v>38</v>
      </c>
      <c r="AL7979" t="s">
        <v>72</v>
      </c>
    </row>
    <row r="7980" spans="1:39" x14ac:dyDescent="0.25">
      <c r="A7980">
        <v>146567</v>
      </c>
      <c r="B7980" s="1">
        <v>44901.445833333331</v>
      </c>
      <c r="C7980" t="s">
        <v>8184</v>
      </c>
      <c r="D7980" t="s">
        <v>7309</v>
      </c>
      <c r="F7980">
        <v>1</v>
      </c>
      <c r="G7980">
        <v>0</v>
      </c>
      <c r="H7980">
        <v>0</v>
      </c>
      <c r="I7980" t="s">
        <v>53</v>
      </c>
      <c r="J7980" s="1">
        <v>44902</v>
      </c>
      <c r="K7980" s="1">
        <v>44903</v>
      </c>
      <c r="L7980">
        <v>1</v>
      </c>
      <c r="M7980">
        <v>0</v>
      </c>
      <c r="N7980">
        <v>40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150</v>
      </c>
      <c r="AC7980">
        <v>0</v>
      </c>
      <c r="AD7980">
        <v>40</v>
      </c>
      <c r="AF7980">
        <v>2511</v>
      </c>
      <c r="AG7980">
        <v>0</v>
      </c>
      <c r="AH7980">
        <v>0</v>
      </c>
      <c r="AI7980">
        <v>0</v>
      </c>
      <c r="AJ7980" t="s">
        <v>44</v>
      </c>
      <c r="AK7980" t="s">
        <v>42</v>
      </c>
      <c r="AL7980" t="s">
        <v>77</v>
      </c>
      <c r="AM7980" s="1">
        <v>44902</v>
      </c>
    </row>
    <row r="7981" spans="1:39" x14ac:dyDescent="0.25">
      <c r="A7981">
        <v>146568</v>
      </c>
      <c r="B7981" s="1">
        <v>44901.461805555555</v>
      </c>
      <c r="C7981" t="s">
        <v>8264</v>
      </c>
      <c r="D7981" t="s">
        <v>7310</v>
      </c>
      <c r="E7981" t="s">
        <v>7833</v>
      </c>
      <c r="F7981">
        <v>1</v>
      </c>
      <c r="G7981">
        <v>0</v>
      </c>
      <c r="H7981">
        <v>0</v>
      </c>
      <c r="I7981" t="s">
        <v>36</v>
      </c>
      <c r="J7981" s="1">
        <v>44901</v>
      </c>
      <c r="K7981" s="1">
        <v>44904</v>
      </c>
      <c r="L7981">
        <v>3</v>
      </c>
      <c r="M7981">
        <v>18.899999999999999</v>
      </c>
      <c r="N7981">
        <v>170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8</v>
      </c>
      <c r="W7981">
        <v>30</v>
      </c>
      <c r="X7981">
        <v>0</v>
      </c>
      <c r="Y7981">
        <v>0</v>
      </c>
      <c r="Z7981">
        <v>0</v>
      </c>
      <c r="AA7981">
        <v>170</v>
      </c>
      <c r="AB7981">
        <v>150</v>
      </c>
      <c r="AC7981">
        <v>0</v>
      </c>
      <c r="AD7981">
        <v>132</v>
      </c>
      <c r="AE7981" s="1">
        <v>44902</v>
      </c>
      <c r="AF7981">
        <v>2575</v>
      </c>
      <c r="AG7981">
        <v>10055</v>
      </c>
      <c r="AH7981">
        <v>113.1</v>
      </c>
      <c r="AI7981">
        <v>18.899999999999999</v>
      </c>
      <c r="AJ7981" t="s">
        <v>44</v>
      </c>
      <c r="AK7981" t="s">
        <v>42</v>
      </c>
      <c r="AL7981" t="s">
        <v>72</v>
      </c>
    </row>
    <row r="7982" spans="1:39" x14ac:dyDescent="0.25">
      <c r="A7982">
        <v>146569</v>
      </c>
      <c r="B7982" s="1">
        <v>44901.510416666664</v>
      </c>
      <c r="C7982" t="s">
        <v>8196</v>
      </c>
      <c r="D7982" t="s">
        <v>7273</v>
      </c>
      <c r="E7982" t="s">
        <v>8344</v>
      </c>
      <c r="F7982">
        <v>1</v>
      </c>
      <c r="G7982">
        <v>0</v>
      </c>
      <c r="H7982">
        <v>0</v>
      </c>
      <c r="I7982" t="s">
        <v>53</v>
      </c>
      <c r="J7982" s="1">
        <v>44908</v>
      </c>
      <c r="K7982" s="1">
        <v>44912</v>
      </c>
      <c r="L7982">
        <v>4</v>
      </c>
      <c r="M7982">
        <v>0</v>
      </c>
      <c r="N7982">
        <v>235</v>
      </c>
      <c r="O7982">
        <v>0</v>
      </c>
      <c r="P7982">
        <v>0</v>
      </c>
      <c r="Q7982">
        <v>0</v>
      </c>
      <c r="R7982">
        <v>0</v>
      </c>
      <c r="S7982">
        <v>-40</v>
      </c>
      <c r="T7982">
        <v>0</v>
      </c>
      <c r="U7982">
        <v>0</v>
      </c>
      <c r="V7982">
        <v>0</v>
      </c>
      <c r="W7982">
        <v>40</v>
      </c>
      <c r="X7982">
        <v>0</v>
      </c>
      <c r="Y7982">
        <v>0</v>
      </c>
      <c r="Z7982">
        <v>0</v>
      </c>
      <c r="AA7982">
        <v>235</v>
      </c>
      <c r="AB7982">
        <v>150</v>
      </c>
      <c r="AC7982">
        <v>25</v>
      </c>
      <c r="AD7982">
        <v>195</v>
      </c>
      <c r="AE7982" s="1">
        <v>44901</v>
      </c>
      <c r="AF7982">
        <v>2576</v>
      </c>
      <c r="AG7982">
        <v>10093</v>
      </c>
      <c r="AH7982">
        <v>146.25</v>
      </c>
      <c r="AI7982">
        <v>48.75</v>
      </c>
      <c r="AJ7982" t="s">
        <v>44</v>
      </c>
      <c r="AK7982" t="s">
        <v>42</v>
      </c>
      <c r="AL7982" t="s">
        <v>72</v>
      </c>
    </row>
    <row r="7983" spans="1:39" x14ac:dyDescent="0.25">
      <c r="A7983">
        <v>146572</v>
      </c>
      <c r="B7983" s="1">
        <v>44901.574305555558</v>
      </c>
      <c r="C7983" t="s">
        <v>8209</v>
      </c>
      <c r="D7983" t="s">
        <v>7256</v>
      </c>
      <c r="E7983" t="s">
        <v>74</v>
      </c>
      <c r="F7983">
        <v>4</v>
      </c>
      <c r="G7983">
        <v>1</v>
      </c>
      <c r="H7983">
        <v>0</v>
      </c>
      <c r="I7983" t="s">
        <v>36</v>
      </c>
      <c r="J7983" s="1">
        <v>44925</v>
      </c>
      <c r="K7983" s="1">
        <v>44928</v>
      </c>
      <c r="L7983">
        <v>3</v>
      </c>
      <c r="M7983">
        <v>97.8</v>
      </c>
      <c r="N7983">
        <v>710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8</v>
      </c>
      <c r="W7983">
        <v>50</v>
      </c>
      <c r="X7983">
        <v>0</v>
      </c>
      <c r="Y7983">
        <v>0</v>
      </c>
      <c r="Z7983">
        <v>0</v>
      </c>
      <c r="AA7983">
        <v>710</v>
      </c>
      <c r="AB7983">
        <v>200</v>
      </c>
      <c r="AC7983">
        <v>25</v>
      </c>
      <c r="AD7983">
        <v>652</v>
      </c>
      <c r="AE7983" s="1">
        <v>44902</v>
      </c>
      <c r="AF7983">
        <v>2613</v>
      </c>
      <c r="AG7983">
        <v>10122</v>
      </c>
      <c r="AH7983">
        <v>415.65</v>
      </c>
      <c r="AI7983">
        <v>236.35</v>
      </c>
      <c r="AJ7983" t="s">
        <v>66</v>
      </c>
      <c r="AK7983" t="s">
        <v>42</v>
      </c>
      <c r="AL7983" t="s">
        <v>72</v>
      </c>
    </row>
    <row r="7984" spans="1:39" x14ac:dyDescent="0.25">
      <c r="A7984">
        <v>146573</v>
      </c>
      <c r="B7984" s="1">
        <v>44901.627083333333</v>
      </c>
      <c r="C7984" t="s">
        <v>8214</v>
      </c>
      <c r="D7984" t="s">
        <v>7257</v>
      </c>
      <c r="E7984" t="s">
        <v>74</v>
      </c>
      <c r="F7984">
        <v>2</v>
      </c>
      <c r="G7984">
        <v>0</v>
      </c>
      <c r="H7984">
        <v>0</v>
      </c>
      <c r="I7984" t="s">
        <v>36</v>
      </c>
      <c r="J7984" s="1">
        <v>44903</v>
      </c>
      <c r="K7984" s="1">
        <v>44905</v>
      </c>
      <c r="L7984">
        <v>2</v>
      </c>
      <c r="M7984">
        <v>19.21</v>
      </c>
      <c r="N7984">
        <v>161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8</v>
      </c>
      <c r="W7984">
        <v>40</v>
      </c>
      <c r="X7984">
        <v>0</v>
      </c>
      <c r="Y7984">
        <v>0</v>
      </c>
      <c r="Z7984">
        <v>0</v>
      </c>
      <c r="AA7984">
        <v>161</v>
      </c>
      <c r="AB7984">
        <v>150</v>
      </c>
      <c r="AC7984">
        <v>30</v>
      </c>
      <c r="AD7984">
        <v>113</v>
      </c>
      <c r="AE7984" s="1">
        <v>44902</v>
      </c>
      <c r="AF7984">
        <v>1010</v>
      </c>
      <c r="AG7984">
        <v>10117</v>
      </c>
      <c r="AH7984">
        <v>65.650000000000006</v>
      </c>
      <c r="AI7984">
        <v>47.35</v>
      </c>
      <c r="AJ7984" t="s">
        <v>40</v>
      </c>
      <c r="AK7984" t="s">
        <v>42</v>
      </c>
      <c r="AL7984" t="s">
        <v>72</v>
      </c>
    </row>
    <row r="7985" spans="1:39" x14ac:dyDescent="0.25">
      <c r="A7985">
        <v>146574</v>
      </c>
      <c r="B7985" s="1">
        <v>44901.667361111111</v>
      </c>
      <c r="C7985" t="s">
        <v>8221</v>
      </c>
      <c r="D7985" t="s">
        <v>6934</v>
      </c>
      <c r="E7985" t="s">
        <v>74</v>
      </c>
      <c r="F7985">
        <v>1</v>
      </c>
      <c r="G7985">
        <v>0</v>
      </c>
      <c r="H7985">
        <v>0</v>
      </c>
      <c r="I7985" t="s">
        <v>36</v>
      </c>
      <c r="J7985" s="1">
        <v>44907</v>
      </c>
      <c r="K7985" s="1">
        <v>44918</v>
      </c>
      <c r="L7985">
        <v>11</v>
      </c>
      <c r="M7985">
        <v>140.41999999999999</v>
      </c>
      <c r="N7985">
        <v>874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8</v>
      </c>
      <c r="W7985">
        <v>40</v>
      </c>
      <c r="X7985">
        <v>0</v>
      </c>
      <c r="Y7985">
        <v>0</v>
      </c>
      <c r="Z7985">
        <v>0</v>
      </c>
      <c r="AA7985">
        <v>874</v>
      </c>
      <c r="AB7985">
        <v>150</v>
      </c>
      <c r="AC7985">
        <v>25</v>
      </c>
      <c r="AD7985">
        <v>826</v>
      </c>
      <c r="AE7985" s="1">
        <v>44902</v>
      </c>
      <c r="AF7985">
        <v>1007</v>
      </c>
      <c r="AG7985">
        <v>10049</v>
      </c>
      <c r="AH7985">
        <v>514.17999999999995</v>
      </c>
      <c r="AI7985">
        <v>311.82</v>
      </c>
      <c r="AJ7985" t="s">
        <v>62</v>
      </c>
      <c r="AK7985" t="s">
        <v>42</v>
      </c>
      <c r="AL7985" t="s">
        <v>72</v>
      </c>
    </row>
    <row r="7986" spans="1:39" x14ac:dyDescent="0.25">
      <c r="A7986">
        <v>146575</v>
      </c>
      <c r="B7986" s="1">
        <v>44901.679861111108</v>
      </c>
      <c r="C7986" t="s">
        <v>8279</v>
      </c>
      <c r="D7986" t="s">
        <v>7258</v>
      </c>
      <c r="E7986" t="s">
        <v>74</v>
      </c>
      <c r="F7986">
        <v>2</v>
      </c>
      <c r="G7986">
        <v>0</v>
      </c>
      <c r="H7986">
        <v>0</v>
      </c>
      <c r="I7986" t="s">
        <v>47</v>
      </c>
      <c r="J7986" s="1">
        <v>44910</v>
      </c>
      <c r="K7986" s="1">
        <v>44913</v>
      </c>
      <c r="L7986">
        <v>3</v>
      </c>
      <c r="M7986">
        <v>33.75</v>
      </c>
      <c r="N7986">
        <v>225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35</v>
      </c>
      <c r="X7986">
        <v>0</v>
      </c>
      <c r="Y7986">
        <v>0</v>
      </c>
      <c r="Z7986">
        <v>0</v>
      </c>
      <c r="AA7986">
        <v>225</v>
      </c>
      <c r="AB7986">
        <v>150</v>
      </c>
      <c r="AC7986">
        <v>0</v>
      </c>
      <c r="AD7986">
        <v>190</v>
      </c>
      <c r="AE7986" s="1">
        <v>44901</v>
      </c>
      <c r="AF7986">
        <v>2366</v>
      </c>
      <c r="AG7986">
        <v>10055</v>
      </c>
      <c r="AH7986">
        <v>156.25</v>
      </c>
      <c r="AI7986">
        <v>33.75</v>
      </c>
      <c r="AJ7986" t="s">
        <v>44</v>
      </c>
      <c r="AK7986" t="s">
        <v>42</v>
      </c>
      <c r="AL7986" t="s">
        <v>72</v>
      </c>
    </row>
    <row r="7987" spans="1:39" x14ac:dyDescent="0.25">
      <c r="A7987">
        <v>146576</v>
      </c>
      <c r="B7987" s="4">
        <v>44901.852083333331</v>
      </c>
      <c r="C7987" t="s">
        <v>8162</v>
      </c>
      <c r="D7987" t="s">
        <v>7259</v>
      </c>
      <c r="E7987" t="s">
        <v>8315</v>
      </c>
      <c r="F7987">
        <v>2</v>
      </c>
      <c r="G7987">
        <v>0</v>
      </c>
      <c r="H7987">
        <v>0</v>
      </c>
      <c r="I7987" t="s">
        <v>47</v>
      </c>
      <c r="J7987" s="1">
        <v>44946</v>
      </c>
      <c r="K7987" s="1">
        <v>44951</v>
      </c>
      <c r="L7987">
        <v>5</v>
      </c>
      <c r="M7987">
        <v>50.7</v>
      </c>
      <c r="N7987">
        <v>338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30</v>
      </c>
      <c r="X7987">
        <v>0</v>
      </c>
      <c r="Y7987">
        <v>0</v>
      </c>
      <c r="Z7987">
        <v>0</v>
      </c>
      <c r="AA7987">
        <v>338</v>
      </c>
      <c r="AB7987">
        <v>150</v>
      </c>
      <c r="AC7987">
        <v>30</v>
      </c>
      <c r="AD7987">
        <v>308</v>
      </c>
      <c r="AE7987" s="1">
        <v>44901</v>
      </c>
      <c r="AF7987">
        <v>2528</v>
      </c>
      <c r="AG7987">
        <v>10094</v>
      </c>
      <c r="AH7987">
        <v>180.11</v>
      </c>
      <c r="AI7987">
        <v>127.89</v>
      </c>
      <c r="AJ7987" t="s">
        <v>44</v>
      </c>
      <c r="AK7987" t="s">
        <v>38</v>
      </c>
      <c r="AL7987" t="s">
        <v>72</v>
      </c>
      <c r="AM7987"/>
    </row>
    <row r="7988" spans="1:39" x14ac:dyDescent="0.25">
      <c r="A7988">
        <v>146577</v>
      </c>
      <c r="B7988" s="4">
        <v>44901.866666666669</v>
      </c>
      <c r="C7988" t="s">
        <v>39</v>
      </c>
      <c r="D7988" t="s">
        <v>7260</v>
      </c>
      <c r="E7988" t="s">
        <v>74</v>
      </c>
      <c r="F7988">
        <v>4</v>
      </c>
      <c r="G7988">
        <v>0</v>
      </c>
      <c r="H7988">
        <v>0</v>
      </c>
      <c r="I7988" t="s">
        <v>47</v>
      </c>
      <c r="J7988" s="1">
        <v>44929</v>
      </c>
      <c r="K7988" s="1">
        <v>44934</v>
      </c>
      <c r="L7988">
        <v>5</v>
      </c>
      <c r="M7988">
        <v>152.55000000000001</v>
      </c>
      <c r="N7988" s="2">
        <v>1017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45</v>
      </c>
      <c r="X7988">
        <v>0</v>
      </c>
      <c r="Y7988">
        <v>0</v>
      </c>
      <c r="Z7988">
        <v>0</v>
      </c>
      <c r="AA7988" s="2">
        <v>1017</v>
      </c>
      <c r="AB7988">
        <v>300</v>
      </c>
      <c r="AC7988">
        <v>0</v>
      </c>
      <c r="AD7988">
        <v>972</v>
      </c>
      <c r="AE7988" s="1">
        <v>44901</v>
      </c>
      <c r="AF7988">
        <v>2329</v>
      </c>
      <c r="AG7988">
        <v>0</v>
      </c>
      <c r="AH7988">
        <v>717.02</v>
      </c>
      <c r="AI7988">
        <v>254.98</v>
      </c>
      <c r="AJ7988" t="s">
        <v>37</v>
      </c>
      <c r="AK7988" t="s">
        <v>38</v>
      </c>
      <c r="AL7988" t="s">
        <v>72</v>
      </c>
      <c r="AM7988"/>
    </row>
    <row r="7989" spans="1:39" x14ac:dyDescent="0.25">
      <c r="A7989">
        <v>146578</v>
      </c>
      <c r="B7989" s="1">
        <v>44901.929166666669</v>
      </c>
      <c r="C7989" t="s">
        <v>8408</v>
      </c>
      <c r="D7989" t="s">
        <v>7221</v>
      </c>
      <c r="E7989" t="s">
        <v>8318</v>
      </c>
      <c r="F7989">
        <v>1</v>
      </c>
      <c r="G7989">
        <v>0</v>
      </c>
      <c r="H7989">
        <v>0</v>
      </c>
      <c r="I7989" t="s">
        <v>36</v>
      </c>
      <c r="J7989" s="1">
        <v>44912</v>
      </c>
      <c r="K7989" s="1">
        <v>44917</v>
      </c>
      <c r="L7989">
        <v>5</v>
      </c>
      <c r="M7989">
        <v>32.700000000000003</v>
      </c>
      <c r="N7989">
        <v>266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8</v>
      </c>
      <c r="W7989">
        <v>40</v>
      </c>
      <c r="X7989">
        <v>0</v>
      </c>
      <c r="Y7989">
        <v>0</v>
      </c>
      <c r="Z7989">
        <v>0</v>
      </c>
      <c r="AA7989">
        <v>266</v>
      </c>
      <c r="AB7989">
        <v>200</v>
      </c>
      <c r="AC7989">
        <v>25</v>
      </c>
      <c r="AD7989">
        <v>218</v>
      </c>
      <c r="AE7989" s="1">
        <v>44914</v>
      </c>
      <c r="AF7989">
        <v>2659</v>
      </c>
      <c r="AG7989">
        <v>10127</v>
      </c>
      <c r="AH7989">
        <v>138.97999999999999</v>
      </c>
      <c r="AI7989">
        <v>79.02</v>
      </c>
      <c r="AJ7989" t="s">
        <v>40</v>
      </c>
      <c r="AK7989" t="s">
        <v>42</v>
      </c>
      <c r="AL7989" t="s">
        <v>72</v>
      </c>
    </row>
    <row r="7990" spans="1:39" x14ac:dyDescent="0.25">
      <c r="A7990">
        <v>146579</v>
      </c>
      <c r="B7990" s="1">
        <v>44901.93472222222</v>
      </c>
      <c r="C7990" t="s">
        <v>8235</v>
      </c>
      <c r="D7990" t="s">
        <v>7222</v>
      </c>
      <c r="E7990" t="s">
        <v>8325</v>
      </c>
      <c r="F7990">
        <v>2</v>
      </c>
      <c r="G7990">
        <v>0</v>
      </c>
      <c r="H7990">
        <v>2</v>
      </c>
      <c r="I7990" t="s">
        <v>36</v>
      </c>
      <c r="J7990" s="1">
        <v>44913</v>
      </c>
      <c r="K7990" s="1">
        <v>44917</v>
      </c>
      <c r="L7990">
        <v>4</v>
      </c>
      <c r="M7990">
        <v>39.380000000000003</v>
      </c>
      <c r="N7990">
        <v>222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8</v>
      </c>
      <c r="W7990">
        <v>35</v>
      </c>
      <c r="X7990">
        <v>0</v>
      </c>
      <c r="Y7990">
        <v>0</v>
      </c>
      <c r="Z7990">
        <v>0</v>
      </c>
      <c r="AA7990">
        <v>222</v>
      </c>
      <c r="AB7990">
        <v>150</v>
      </c>
      <c r="AC7990">
        <v>30</v>
      </c>
      <c r="AD7990">
        <v>179</v>
      </c>
      <c r="AE7990" s="1">
        <v>44902</v>
      </c>
      <c r="AF7990">
        <v>2447</v>
      </c>
      <c r="AG7990">
        <v>10064</v>
      </c>
      <c r="AH7990">
        <v>97.73</v>
      </c>
      <c r="AI7990">
        <v>81.27</v>
      </c>
      <c r="AJ7990" t="s">
        <v>40</v>
      </c>
      <c r="AK7990" t="s">
        <v>38</v>
      </c>
      <c r="AL7990" t="s">
        <v>72</v>
      </c>
    </row>
    <row r="7991" spans="1:39" x14ac:dyDescent="0.25">
      <c r="A7991">
        <v>146580</v>
      </c>
      <c r="B7991" s="1">
        <v>44902.020833333336</v>
      </c>
      <c r="C7991" t="s">
        <v>8166</v>
      </c>
      <c r="D7991" t="s">
        <v>7311</v>
      </c>
      <c r="E7991" t="s">
        <v>74</v>
      </c>
      <c r="F7991">
        <v>1</v>
      </c>
      <c r="G7991">
        <v>0</v>
      </c>
      <c r="H7991">
        <v>0</v>
      </c>
      <c r="I7991" t="s">
        <v>36</v>
      </c>
      <c r="J7991" s="1">
        <v>44902</v>
      </c>
      <c r="K7991" s="1">
        <v>44903</v>
      </c>
      <c r="L7991">
        <v>1</v>
      </c>
      <c r="M7991">
        <v>11.9</v>
      </c>
      <c r="N7991">
        <v>70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70</v>
      </c>
      <c r="AB7991">
        <v>0</v>
      </c>
      <c r="AC7991">
        <v>10</v>
      </c>
      <c r="AD7991">
        <v>70</v>
      </c>
      <c r="AE7991" s="1">
        <v>44904</v>
      </c>
      <c r="AF7991">
        <v>2634</v>
      </c>
      <c r="AG7991">
        <v>10131</v>
      </c>
      <c r="AH7991">
        <v>52.29</v>
      </c>
      <c r="AI7991">
        <v>17.71</v>
      </c>
      <c r="AJ7991" t="s">
        <v>44</v>
      </c>
      <c r="AK7991" t="s">
        <v>42</v>
      </c>
      <c r="AL7991" t="s">
        <v>72</v>
      </c>
    </row>
    <row r="7992" spans="1:39" x14ac:dyDescent="0.25">
      <c r="A7992">
        <v>146581</v>
      </c>
      <c r="B7992" s="4">
        <v>44902.100694444445</v>
      </c>
      <c r="C7992" t="s">
        <v>8174</v>
      </c>
      <c r="D7992" t="s">
        <v>7223</v>
      </c>
      <c r="E7992" t="s">
        <v>8325</v>
      </c>
      <c r="F7992">
        <v>2</v>
      </c>
      <c r="G7992">
        <v>0</v>
      </c>
      <c r="H7992">
        <v>0</v>
      </c>
      <c r="I7992" t="s">
        <v>36</v>
      </c>
      <c r="J7992" s="1">
        <v>45189</v>
      </c>
      <c r="K7992" s="1">
        <v>45196</v>
      </c>
      <c r="L7992">
        <v>7</v>
      </c>
      <c r="M7992">
        <v>97.95</v>
      </c>
      <c r="N7992">
        <v>653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8</v>
      </c>
      <c r="W7992">
        <v>35</v>
      </c>
      <c r="X7992">
        <v>0</v>
      </c>
      <c r="Y7992">
        <v>0</v>
      </c>
      <c r="Z7992">
        <v>0</v>
      </c>
      <c r="AA7992">
        <v>0</v>
      </c>
      <c r="AB7992">
        <v>150</v>
      </c>
      <c r="AC7992">
        <v>25</v>
      </c>
      <c r="AD7992">
        <v>610</v>
      </c>
      <c r="AE7992" s="1">
        <v>45161</v>
      </c>
      <c r="AF7992">
        <v>2605</v>
      </c>
      <c r="AG7992">
        <v>10113</v>
      </c>
      <c r="AH7992">
        <v>384.04</v>
      </c>
      <c r="AI7992">
        <v>225.96</v>
      </c>
      <c r="AJ7992" t="s">
        <v>40</v>
      </c>
      <c r="AK7992" t="s">
        <v>38</v>
      </c>
      <c r="AL7992" t="s">
        <v>72</v>
      </c>
      <c r="AM7992"/>
    </row>
    <row r="7993" spans="1:39" x14ac:dyDescent="0.25">
      <c r="A7993">
        <v>146582</v>
      </c>
      <c r="B7993" s="4">
        <v>44902.101388888892</v>
      </c>
      <c r="C7993" t="s">
        <v>8188</v>
      </c>
      <c r="D7993" t="s">
        <v>7224</v>
      </c>
      <c r="E7993" t="s">
        <v>8315</v>
      </c>
      <c r="F7993">
        <v>2</v>
      </c>
      <c r="G7993">
        <v>0</v>
      </c>
      <c r="H7993">
        <v>0</v>
      </c>
      <c r="I7993" t="s">
        <v>36</v>
      </c>
      <c r="J7993" s="1">
        <v>44929</v>
      </c>
      <c r="K7993" s="1">
        <v>44937</v>
      </c>
      <c r="L7993">
        <v>8</v>
      </c>
      <c r="M7993">
        <v>145.35</v>
      </c>
      <c r="N7993">
        <v>969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40</v>
      </c>
      <c r="X7993">
        <v>0</v>
      </c>
      <c r="Y7993">
        <v>0</v>
      </c>
      <c r="Z7993">
        <v>0</v>
      </c>
      <c r="AA7993">
        <v>0</v>
      </c>
      <c r="AB7993">
        <v>150</v>
      </c>
      <c r="AC7993">
        <v>0</v>
      </c>
      <c r="AD7993">
        <v>929</v>
      </c>
      <c r="AF7993">
        <v>2612</v>
      </c>
      <c r="AG7993">
        <v>0</v>
      </c>
      <c r="AH7993">
        <v>0</v>
      </c>
      <c r="AI7993">
        <v>0</v>
      </c>
      <c r="AJ7993" t="s">
        <v>44</v>
      </c>
      <c r="AK7993" t="s">
        <v>38</v>
      </c>
      <c r="AL7993" t="s">
        <v>77</v>
      </c>
      <c r="AM7993" s="1">
        <v>44908</v>
      </c>
    </row>
    <row r="7994" spans="1:39" x14ac:dyDescent="0.25">
      <c r="A7994">
        <v>146583</v>
      </c>
      <c r="B7994" s="1">
        <v>44902.392361111109</v>
      </c>
      <c r="C7994" t="s">
        <v>8409</v>
      </c>
      <c r="D7994" t="s">
        <v>7225</v>
      </c>
      <c r="E7994" t="s">
        <v>74</v>
      </c>
      <c r="F7994">
        <v>2</v>
      </c>
      <c r="G7994">
        <v>0</v>
      </c>
      <c r="H7994">
        <v>0</v>
      </c>
      <c r="I7994" t="s">
        <v>36</v>
      </c>
      <c r="J7994" s="1">
        <v>44911</v>
      </c>
      <c r="K7994" s="1">
        <v>44914</v>
      </c>
      <c r="L7994">
        <v>3</v>
      </c>
      <c r="M7994">
        <v>21.75</v>
      </c>
      <c r="N7994">
        <v>193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8</v>
      </c>
      <c r="W7994">
        <v>40</v>
      </c>
      <c r="X7994">
        <v>0</v>
      </c>
      <c r="Y7994">
        <v>0</v>
      </c>
      <c r="Z7994">
        <v>0</v>
      </c>
      <c r="AA7994">
        <v>193</v>
      </c>
      <c r="AB7994">
        <v>200</v>
      </c>
      <c r="AC7994">
        <v>25</v>
      </c>
      <c r="AD7994">
        <v>145</v>
      </c>
      <c r="AE7994" s="1">
        <v>44911</v>
      </c>
      <c r="AF7994">
        <v>2661</v>
      </c>
      <c r="AG7994">
        <v>10127</v>
      </c>
      <c r="AH7994">
        <v>92.44</v>
      </c>
      <c r="AI7994">
        <v>52.56</v>
      </c>
      <c r="AJ7994" t="s">
        <v>40</v>
      </c>
      <c r="AK7994" t="s">
        <v>42</v>
      </c>
      <c r="AL7994" t="s">
        <v>72</v>
      </c>
    </row>
    <row r="7995" spans="1:39" x14ac:dyDescent="0.25">
      <c r="A7995">
        <v>146584</v>
      </c>
      <c r="B7995" s="1">
        <v>44902.444444444445</v>
      </c>
      <c r="C7995" t="s">
        <v>8278</v>
      </c>
      <c r="D7995" t="s">
        <v>7185</v>
      </c>
      <c r="E7995" t="s">
        <v>8315</v>
      </c>
      <c r="F7995">
        <v>1</v>
      </c>
      <c r="G7995">
        <v>0</v>
      </c>
      <c r="H7995">
        <v>0</v>
      </c>
      <c r="I7995" t="s">
        <v>47</v>
      </c>
      <c r="J7995" s="1">
        <v>44899</v>
      </c>
      <c r="K7995" s="1">
        <v>44903</v>
      </c>
      <c r="L7995">
        <v>4</v>
      </c>
      <c r="M7995">
        <v>45.52</v>
      </c>
      <c r="N7995">
        <v>303.51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303.51</v>
      </c>
      <c r="AB7995">
        <v>150</v>
      </c>
      <c r="AC7995">
        <v>25</v>
      </c>
      <c r="AD7995">
        <v>303.51</v>
      </c>
      <c r="AE7995" s="1">
        <v>44902</v>
      </c>
      <c r="AF7995">
        <v>2601</v>
      </c>
      <c r="AG7995">
        <v>10110</v>
      </c>
      <c r="AH7995">
        <v>193.49</v>
      </c>
      <c r="AI7995">
        <v>110.02</v>
      </c>
      <c r="AJ7995" t="s">
        <v>44</v>
      </c>
      <c r="AK7995" t="s">
        <v>38</v>
      </c>
      <c r="AL7995" t="s">
        <v>72</v>
      </c>
    </row>
    <row r="7996" spans="1:39" x14ac:dyDescent="0.25">
      <c r="A7996">
        <v>146585</v>
      </c>
      <c r="B7996" s="1">
        <v>44902.49722222222</v>
      </c>
      <c r="C7996" t="s">
        <v>39</v>
      </c>
      <c r="D7996" t="s">
        <v>7318</v>
      </c>
      <c r="F7996">
        <v>1</v>
      </c>
      <c r="G7996">
        <v>0</v>
      </c>
      <c r="H7996">
        <v>0</v>
      </c>
      <c r="I7996" t="s">
        <v>80</v>
      </c>
      <c r="J7996" s="1">
        <v>44911</v>
      </c>
      <c r="K7996" s="1">
        <v>44913</v>
      </c>
      <c r="L7996">
        <v>2</v>
      </c>
      <c r="M7996">
        <v>0</v>
      </c>
      <c r="N7996">
        <v>47.5</v>
      </c>
      <c r="O7996">
        <v>0</v>
      </c>
      <c r="P7996">
        <v>0</v>
      </c>
      <c r="Q7996">
        <v>0</v>
      </c>
      <c r="R7996">
        <v>-2.5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47.5</v>
      </c>
      <c r="AF7996">
        <v>2329</v>
      </c>
      <c r="AG7996">
        <v>0</v>
      </c>
      <c r="AH7996">
        <v>0</v>
      </c>
      <c r="AI7996">
        <v>0</v>
      </c>
      <c r="AJ7996" t="s">
        <v>37</v>
      </c>
      <c r="AK7996" t="s">
        <v>42</v>
      </c>
      <c r="AL7996" t="s">
        <v>77</v>
      </c>
      <c r="AM7996" s="1">
        <v>44910</v>
      </c>
    </row>
    <row r="7997" spans="1:39" x14ac:dyDescent="0.25">
      <c r="A7997">
        <v>146586</v>
      </c>
      <c r="B7997" s="1">
        <v>44902.506944444445</v>
      </c>
      <c r="C7997" t="s">
        <v>8283</v>
      </c>
      <c r="D7997" t="s">
        <v>7332</v>
      </c>
      <c r="E7997" t="s">
        <v>8316</v>
      </c>
      <c r="F7997">
        <v>1</v>
      </c>
      <c r="G7997">
        <v>0</v>
      </c>
      <c r="H7997">
        <v>0</v>
      </c>
      <c r="I7997" t="s">
        <v>53</v>
      </c>
      <c r="J7997" s="1">
        <v>44902</v>
      </c>
      <c r="K7997" s="1">
        <v>44903</v>
      </c>
      <c r="L7997">
        <v>1</v>
      </c>
      <c r="M7997">
        <v>0</v>
      </c>
      <c r="N7997">
        <v>45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45</v>
      </c>
      <c r="AB7997">
        <v>0</v>
      </c>
      <c r="AC7997">
        <v>10</v>
      </c>
      <c r="AD7997">
        <v>45</v>
      </c>
      <c r="AE7997" s="1">
        <v>44902</v>
      </c>
      <c r="AF7997">
        <v>2669</v>
      </c>
      <c r="AG7997">
        <v>10131</v>
      </c>
      <c r="AH7997">
        <v>40.5</v>
      </c>
      <c r="AI7997">
        <v>4.5</v>
      </c>
      <c r="AJ7997" t="s">
        <v>44</v>
      </c>
      <c r="AK7997" t="s">
        <v>42</v>
      </c>
      <c r="AL7997" t="s">
        <v>72</v>
      </c>
    </row>
    <row r="7998" spans="1:39" x14ac:dyDescent="0.25">
      <c r="A7998">
        <v>146587</v>
      </c>
      <c r="B7998" s="1">
        <v>44902.594444444447</v>
      </c>
      <c r="C7998" t="s">
        <v>8281</v>
      </c>
      <c r="D7998" t="s">
        <v>7333</v>
      </c>
      <c r="E7998" t="s">
        <v>74</v>
      </c>
      <c r="F7998">
        <v>0</v>
      </c>
      <c r="G7998">
        <v>0</v>
      </c>
      <c r="H7998">
        <v>0</v>
      </c>
      <c r="I7998" t="s">
        <v>53</v>
      </c>
      <c r="J7998" s="1">
        <v>44902</v>
      </c>
      <c r="K7998" s="1">
        <v>44903</v>
      </c>
      <c r="L7998">
        <v>1</v>
      </c>
      <c r="M7998">
        <v>0</v>
      </c>
      <c r="N7998">
        <v>70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70</v>
      </c>
      <c r="AB7998">
        <v>0</v>
      </c>
      <c r="AC7998">
        <v>10</v>
      </c>
      <c r="AD7998">
        <v>70</v>
      </c>
      <c r="AE7998" s="1">
        <v>44902</v>
      </c>
      <c r="AF7998">
        <v>2663</v>
      </c>
      <c r="AG7998">
        <v>10131</v>
      </c>
      <c r="AH7998">
        <v>63</v>
      </c>
      <c r="AI7998">
        <v>7</v>
      </c>
      <c r="AJ7998" t="s">
        <v>44</v>
      </c>
      <c r="AK7998" t="s">
        <v>42</v>
      </c>
      <c r="AL7998" t="s">
        <v>72</v>
      </c>
    </row>
    <row r="7999" spans="1:39" x14ac:dyDescent="0.25">
      <c r="A7999">
        <v>146588</v>
      </c>
      <c r="B7999" s="1">
        <v>44902.636111111111</v>
      </c>
      <c r="C7999" t="s">
        <v>8261</v>
      </c>
      <c r="D7999" t="s">
        <v>7334</v>
      </c>
      <c r="E7999" t="s">
        <v>74</v>
      </c>
      <c r="F7999">
        <v>1</v>
      </c>
      <c r="G7999">
        <v>0</v>
      </c>
      <c r="H7999">
        <v>0</v>
      </c>
      <c r="I7999" t="s">
        <v>53</v>
      </c>
      <c r="J7999" s="1">
        <v>44905</v>
      </c>
      <c r="K7999" s="1">
        <v>44906</v>
      </c>
      <c r="L7999">
        <v>1</v>
      </c>
      <c r="M7999">
        <v>0</v>
      </c>
      <c r="N7999">
        <v>55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55</v>
      </c>
      <c r="AB7999">
        <v>0</v>
      </c>
      <c r="AC7999">
        <v>10</v>
      </c>
      <c r="AD7999">
        <v>55</v>
      </c>
      <c r="AE7999" s="1">
        <v>44902</v>
      </c>
      <c r="AF7999">
        <v>2668</v>
      </c>
      <c r="AG7999">
        <v>10131</v>
      </c>
      <c r="AH7999">
        <v>49.5</v>
      </c>
      <c r="AI7999">
        <v>5.5</v>
      </c>
      <c r="AJ7999" t="s">
        <v>44</v>
      </c>
      <c r="AK7999" t="s">
        <v>42</v>
      </c>
      <c r="AL7999" t="s">
        <v>72</v>
      </c>
    </row>
    <row r="8000" spans="1:39" x14ac:dyDescent="0.25">
      <c r="A8000">
        <v>146589</v>
      </c>
      <c r="B8000" s="1">
        <v>44902.636111111111</v>
      </c>
      <c r="C8000" t="s">
        <v>8283</v>
      </c>
      <c r="D8000" t="s">
        <v>7334</v>
      </c>
      <c r="E8000" t="s">
        <v>74</v>
      </c>
      <c r="F8000">
        <v>1</v>
      </c>
      <c r="G8000">
        <v>0</v>
      </c>
      <c r="H8000">
        <v>0</v>
      </c>
      <c r="I8000" t="s">
        <v>53</v>
      </c>
      <c r="J8000" s="1">
        <v>44905</v>
      </c>
      <c r="K8000" s="1">
        <v>44906</v>
      </c>
      <c r="L8000">
        <v>1</v>
      </c>
      <c r="M8000">
        <v>0</v>
      </c>
      <c r="N8000">
        <v>55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55</v>
      </c>
      <c r="AB8000">
        <v>0</v>
      </c>
      <c r="AC8000">
        <v>10</v>
      </c>
      <c r="AD8000">
        <v>55</v>
      </c>
      <c r="AE8000" s="1">
        <v>44902</v>
      </c>
      <c r="AF8000">
        <v>2669</v>
      </c>
      <c r="AG8000">
        <v>10131</v>
      </c>
      <c r="AH8000">
        <v>49.5</v>
      </c>
      <c r="AI8000">
        <v>5.5</v>
      </c>
      <c r="AJ8000" t="s">
        <v>44</v>
      </c>
      <c r="AK8000" t="s">
        <v>42</v>
      </c>
      <c r="AL8000" t="s">
        <v>72</v>
      </c>
    </row>
    <row r="8001" spans="1:39" x14ac:dyDescent="0.25">
      <c r="A8001">
        <v>146590</v>
      </c>
      <c r="B8001" s="4">
        <v>44902.880555555559</v>
      </c>
      <c r="C8001" t="s">
        <v>8189</v>
      </c>
      <c r="D8001" t="s">
        <v>7325</v>
      </c>
      <c r="E8001" t="s">
        <v>8330</v>
      </c>
      <c r="F8001">
        <v>3</v>
      </c>
      <c r="G8001">
        <v>0</v>
      </c>
      <c r="H8001">
        <v>0</v>
      </c>
      <c r="I8001" t="s">
        <v>36</v>
      </c>
      <c r="J8001" s="1">
        <v>45116</v>
      </c>
      <c r="K8001" s="1">
        <v>45129</v>
      </c>
      <c r="L8001">
        <v>13</v>
      </c>
      <c r="M8001">
        <v>296.55</v>
      </c>
      <c r="N8001" s="2">
        <v>1977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8</v>
      </c>
      <c r="W8001">
        <v>60</v>
      </c>
      <c r="X8001">
        <v>0</v>
      </c>
      <c r="Y8001">
        <v>0</v>
      </c>
      <c r="Z8001">
        <v>0</v>
      </c>
      <c r="AA8001">
        <v>95.45</v>
      </c>
      <c r="AB8001">
        <v>150</v>
      </c>
      <c r="AC8001">
        <v>0</v>
      </c>
      <c r="AD8001" s="2">
        <v>1909</v>
      </c>
      <c r="AF8001">
        <v>2400</v>
      </c>
      <c r="AG8001">
        <v>0</v>
      </c>
      <c r="AH8001">
        <v>0</v>
      </c>
      <c r="AI8001">
        <v>0</v>
      </c>
      <c r="AJ8001" t="s">
        <v>44</v>
      </c>
      <c r="AK8001" t="s">
        <v>38</v>
      </c>
      <c r="AL8001" t="s">
        <v>77</v>
      </c>
      <c r="AM8001" s="1">
        <v>44903</v>
      </c>
    </row>
    <row r="8002" spans="1:39" x14ac:dyDescent="0.25">
      <c r="A8002">
        <v>146591</v>
      </c>
      <c r="B8002" s="4">
        <v>44902.911111111112</v>
      </c>
      <c r="C8002" t="s">
        <v>8217</v>
      </c>
      <c r="D8002" t="s">
        <v>7321</v>
      </c>
      <c r="E8002" t="s">
        <v>366</v>
      </c>
      <c r="F8002">
        <v>1</v>
      </c>
      <c r="G8002">
        <v>0</v>
      </c>
      <c r="H8002">
        <v>0</v>
      </c>
      <c r="I8002" t="s">
        <v>36</v>
      </c>
      <c r="J8002" s="1">
        <v>44967</v>
      </c>
      <c r="K8002" s="1">
        <v>44970</v>
      </c>
      <c r="L8002">
        <v>3</v>
      </c>
      <c r="M8002">
        <v>56.98</v>
      </c>
      <c r="N8002">
        <v>259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8</v>
      </c>
      <c r="W8002">
        <v>35</v>
      </c>
      <c r="X8002">
        <v>0</v>
      </c>
      <c r="Y8002">
        <v>0</v>
      </c>
      <c r="Z8002">
        <v>0</v>
      </c>
      <c r="AA8002">
        <v>0</v>
      </c>
      <c r="AB8002">
        <v>150</v>
      </c>
      <c r="AC8002">
        <v>30</v>
      </c>
      <c r="AD8002">
        <v>216</v>
      </c>
      <c r="AE8002" s="1">
        <v>44967</v>
      </c>
      <c r="AF8002">
        <v>2446</v>
      </c>
      <c r="AG8002">
        <v>10064</v>
      </c>
      <c r="AH8002">
        <v>111.31</v>
      </c>
      <c r="AI8002">
        <v>104.69</v>
      </c>
      <c r="AJ8002" t="s">
        <v>44</v>
      </c>
      <c r="AK8002" t="s">
        <v>38</v>
      </c>
      <c r="AL8002" t="s">
        <v>72</v>
      </c>
      <c r="AM8002"/>
    </row>
    <row r="8003" spans="1:39" x14ac:dyDescent="0.25">
      <c r="A8003">
        <v>146592</v>
      </c>
      <c r="B8003" s="1">
        <v>44902.981944444444</v>
      </c>
      <c r="C8003" t="s">
        <v>8214</v>
      </c>
      <c r="D8003" t="s">
        <v>7327</v>
      </c>
      <c r="E8003" t="s">
        <v>74</v>
      </c>
      <c r="F8003">
        <v>2</v>
      </c>
      <c r="G8003">
        <v>0</v>
      </c>
      <c r="H8003">
        <v>0</v>
      </c>
      <c r="I8003" t="s">
        <v>36</v>
      </c>
      <c r="J8003" s="1">
        <v>44905</v>
      </c>
      <c r="K8003" s="1">
        <v>44907</v>
      </c>
      <c r="L8003">
        <v>2</v>
      </c>
      <c r="M8003">
        <v>17</v>
      </c>
      <c r="N8003">
        <v>148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8</v>
      </c>
      <c r="W8003">
        <v>40</v>
      </c>
      <c r="X8003">
        <v>0</v>
      </c>
      <c r="Y8003">
        <v>0</v>
      </c>
      <c r="Z8003">
        <v>0</v>
      </c>
      <c r="AA8003">
        <v>148</v>
      </c>
      <c r="AB8003">
        <v>150</v>
      </c>
      <c r="AC8003">
        <v>30</v>
      </c>
      <c r="AD8003">
        <v>100</v>
      </c>
      <c r="AE8003" s="1">
        <v>44904</v>
      </c>
      <c r="AF8003">
        <v>1010</v>
      </c>
      <c r="AG8003">
        <v>10117</v>
      </c>
      <c r="AH8003">
        <v>58.1</v>
      </c>
      <c r="AI8003">
        <v>41.9</v>
      </c>
      <c r="AJ8003" t="s">
        <v>40</v>
      </c>
      <c r="AK8003" t="s">
        <v>42</v>
      </c>
      <c r="AL8003" t="s">
        <v>72</v>
      </c>
    </row>
    <row r="8004" spans="1:39" x14ac:dyDescent="0.25">
      <c r="A8004">
        <v>146593</v>
      </c>
      <c r="B8004" s="1">
        <v>44903.430555555555</v>
      </c>
      <c r="C8004" t="s">
        <v>8281</v>
      </c>
      <c r="D8004" t="s">
        <v>7335</v>
      </c>
      <c r="E8004" t="s">
        <v>74</v>
      </c>
      <c r="F8004">
        <v>1</v>
      </c>
      <c r="G8004">
        <v>0</v>
      </c>
      <c r="H8004">
        <v>0</v>
      </c>
      <c r="I8004" t="s">
        <v>53</v>
      </c>
      <c r="J8004" s="1">
        <v>44904</v>
      </c>
      <c r="K8004" s="1">
        <v>44905</v>
      </c>
      <c r="L8004">
        <v>1</v>
      </c>
      <c r="M8004">
        <v>0</v>
      </c>
      <c r="N8004">
        <v>59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59</v>
      </c>
      <c r="AB8004">
        <v>0</v>
      </c>
      <c r="AC8004">
        <v>10</v>
      </c>
      <c r="AD8004">
        <v>59</v>
      </c>
      <c r="AE8004" s="1">
        <v>44903</v>
      </c>
      <c r="AF8004">
        <v>2663</v>
      </c>
      <c r="AG8004">
        <v>10131</v>
      </c>
      <c r="AH8004">
        <v>53.1</v>
      </c>
      <c r="AI8004">
        <v>5.9</v>
      </c>
      <c r="AJ8004" t="s">
        <v>44</v>
      </c>
      <c r="AK8004" t="s">
        <v>42</v>
      </c>
      <c r="AL8004" t="s">
        <v>72</v>
      </c>
    </row>
    <row r="8005" spans="1:39" x14ac:dyDescent="0.25">
      <c r="A8005">
        <v>146594</v>
      </c>
      <c r="B8005" s="1">
        <v>44903.445138888892</v>
      </c>
      <c r="C8005" t="s">
        <v>8298</v>
      </c>
      <c r="D8005" t="s">
        <v>7336</v>
      </c>
      <c r="E8005" t="s">
        <v>8325</v>
      </c>
      <c r="F8005">
        <v>2</v>
      </c>
      <c r="G8005">
        <v>3</v>
      </c>
      <c r="H8005">
        <v>0</v>
      </c>
      <c r="I8005" t="s">
        <v>36</v>
      </c>
      <c r="J8005" s="1">
        <v>44904</v>
      </c>
      <c r="K8005" s="1">
        <v>44906</v>
      </c>
      <c r="L8005">
        <v>2</v>
      </c>
      <c r="M8005">
        <v>35.020000000000003</v>
      </c>
      <c r="N8005">
        <v>254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8</v>
      </c>
      <c r="W8005">
        <v>40</v>
      </c>
      <c r="X8005">
        <v>0</v>
      </c>
      <c r="Y8005">
        <v>0</v>
      </c>
      <c r="Z8005">
        <v>0</v>
      </c>
      <c r="AA8005">
        <v>254</v>
      </c>
      <c r="AB8005">
        <v>150</v>
      </c>
      <c r="AC8005">
        <v>25</v>
      </c>
      <c r="AD8005">
        <v>206</v>
      </c>
      <c r="AE8005" s="1">
        <v>44904</v>
      </c>
      <c r="AF8005">
        <v>2489</v>
      </c>
      <c r="AG8005">
        <v>10121</v>
      </c>
      <c r="AH8005">
        <v>128.24</v>
      </c>
      <c r="AI8005">
        <v>77.760000000000005</v>
      </c>
      <c r="AJ8005" t="s">
        <v>61</v>
      </c>
      <c r="AK8005" t="s">
        <v>42</v>
      </c>
      <c r="AL8005" t="s">
        <v>72</v>
      </c>
    </row>
    <row r="8006" spans="1:39" x14ac:dyDescent="0.25">
      <c r="A8006">
        <v>146595</v>
      </c>
      <c r="B8006" s="1">
        <v>44903.452777777777</v>
      </c>
      <c r="C8006" t="s">
        <v>8298</v>
      </c>
      <c r="D8006" t="s">
        <v>7581</v>
      </c>
      <c r="E8006" t="s">
        <v>74</v>
      </c>
      <c r="F8006">
        <v>3</v>
      </c>
      <c r="G8006">
        <v>0</v>
      </c>
      <c r="H8006">
        <v>1</v>
      </c>
      <c r="I8006" t="s">
        <v>36</v>
      </c>
      <c r="J8006" s="1">
        <v>44921</v>
      </c>
      <c r="K8006" s="1">
        <v>44924</v>
      </c>
      <c r="L8006">
        <v>3</v>
      </c>
      <c r="M8006">
        <v>73.95</v>
      </c>
      <c r="N8006">
        <v>483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8</v>
      </c>
      <c r="W8006">
        <v>40</v>
      </c>
      <c r="X8006">
        <v>0</v>
      </c>
      <c r="Y8006">
        <v>0</v>
      </c>
      <c r="Z8006">
        <v>0</v>
      </c>
      <c r="AA8006">
        <v>483</v>
      </c>
      <c r="AB8006">
        <v>150</v>
      </c>
      <c r="AC8006">
        <v>25</v>
      </c>
      <c r="AD8006">
        <v>435</v>
      </c>
      <c r="AE8006" s="1">
        <v>44907</v>
      </c>
      <c r="AF8006">
        <v>2489</v>
      </c>
      <c r="AG8006">
        <v>10121</v>
      </c>
      <c r="AH8006">
        <v>270.79000000000002</v>
      </c>
      <c r="AI8006">
        <v>164.21</v>
      </c>
      <c r="AJ8006" t="s">
        <v>62</v>
      </c>
      <c r="AK8006" t="s">
        <v>42</v>
      </c>
      <c r="AL8006" t="s">
        <v>72</v>
      </c>
    </row>
    <row r="8007" spans="1:39" x14ac:dyDescent="0.25">
      <c r="A8007">
        <v>146596</v>
      </c>
      <c r="B8007" s="1">
        <v>44903.486805555556</v>
      </c>
      <c r="C8007" t="s">
        <v>8219</v>
      </c>
      <c r="D8007" t="s">
        <v>7337</v>
      </c>
      <c r="E8007" t="s">
        <v>74</v>
      </c>
      <c r="F8007">
        <v>1</v>
      </c>
      <c r="G8007">
        <v>0</v>
      </c>
      <c r="H8007">
        <v>0</v>
      </c>
      <c r="I8007" t="s">
        <v>60</v>
      </c>
      <c r="J8007" s="1">
        <v>44903</v>
      </c>
      <c r="K8007" s="1">
        <v>44906</v>
      </c>
      <c r="L8007">
        <v>3</v>
      </c>
      <c r="M8007">
        <v>0</v>
      </c>
      <c r="N8007">
        <v>196.88</v>
      </c>
      <c r="O8007">
        <v>0</v>
      </c>
      <c r="P8007">
        <v>0</v>
      </c>
      <c r="Q8007">
        <v>0</v>
      </c>
      <c r="R8007">
        <v>-8.52</v>
      </c>
      <c r="S8007">
        <v>0</v>
      </c>
      <c r="T8007">
        <v>0</v>
      </c>
      <c r="U8007">
        <v>0</v>
      </c>
      <c r="V8007">
        <v>0</v>
      </c>
      <c r="W8007">
        <v>35</v>
      </c>
      <c r="X8007">
        <v>0</v>
      </c>
      <c r="Y8007">
        <v>0</v>
      </c>
      <c r="Z8007">
        <v>0</v>
      </c>
      <c r="AA8007">
        <v>196.88</v>
      </c>
      <c r="AB8007">
        <v>150</v>
      </c>
      <c r="AC8007">
        <v>25</v>
      </c>
      <c r="AD8007">
        <v>161.88</v>
      </c>
      <c r="AE8007" s="1">
        <v>44903</v>
      </c>
      <c r="AF8007">
        <v>2349</v>
      </c>
      <c r="AG8007">
        <v>10024</v>
      </c>
      <c r="AH8007">
        <v>121.41</v>
      </c>
      <c r="AI8007">
        <v>40.47</v>
      </c>
      <c r="AJ8007" t="s">
        <v>40</v>
      </c>
      <c r="AK8007" t="s">
        <v>42</v>
      </c>
      <c r="AL8007" t="s">
        <v>72</v>
      </c>
    </row>
    <row r="8008" spans="1:39" x14ac:dyDescent="0.25">
      <c r="A8008">
        <v>146597</v>
      </c>
      <c r="B8008" s="4">
        <v>44903.508333333331</v>
      </c>
      <c r="C8008" t="s">
        <v>8254</v>
      </c>
      <c r="D8008" t="s">
        <v>7322</v>
      </c>
      <c r="E8008" t="s">
        <v>8328</v>
      </c>
      <c r="F8008">
        <v>2</v>
      </c>
      <c r="G8008">
        <v>0</v>
      </c>
      <c r="H8008">
        <v>0</v>
      </c>
      <c r="I8008" t="s">
        <v>36</v>
      </c>
      <c r="J8008" s="1">
        <v>44969</v>
      </c>
      <c r="K8008" s="1">
        <v>44976</v>
      </c>
      <c r="L8008">
        <v>7</v>
      </c>
      <c r="M8008">
        <v>102.45</v>
      </c>
      <c r="N8008">
        <v>683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40</v>
      </c>
      <c r="X8008">
        <v>0</v>
      </c>
      <c r="Y8008">
        <v>0</v>
      </c>
      <c r="Z8008">
        <v>0</v>
      </c>
      <c r="AA8008">
        <v>641.20000000000005</v>
      </c>
      <c r="AB8008">
        <v>150</v>
      </c>
      <c r="AC8008">
        <v>0</v>
      </c>
      <c r="AD8008">
        <v>643</v>
      </c>
      <c r="AE8008" s="1">
        <v>44969</v>
      </c>
      <c r="AF8008">
        <v>2610</v>
      </c>
      <c r="AG8008">
        <v>0</v>
      </c>
      <c r="AH8008">
        <v>0</v>
      </c>
      <c r="AI8008">
        <v>0</v>
      </c>
      <c r="AJ8008" t="s">
        <v>44</v>
      </c>
      <c r="AK8008" t="s">
        <v>38</v>
      </c>
      <c r="AL8008" t="s">
        <v>77</v>
      </c>
      <c r="AM8008" s="1">
        <v>44915</v>
      </c>
    </row>
    <row r="8009" spans="1:39" x14ac:dyDescent="0.25">
      <c r="A8009">
        <v>146598</v>
      </c>
      <c r="B8009" s="1">
        <v>44903.609027777777</v>
      </c>
      <c r="C8009" t="s">
        <v>8278</v>
      </c>
      <c r="D8009" t="s">
        <v>7185</v>
      </c>
      <c r="E8009" t="s">
        <v>8319</v>
      </c>
      <c r="F8009">
        <v>1</v>
      </c>
      <c r="G8009">
        <v>0</v>
      </c>
      <c r="H8009">
        <v>0</v>
      </c>
      <c r="I8009" t="s">
        <v>47</v>
      </c>
      <c r="J8009" s="1">
        <v>44903</v>
      </c>
      <c r="K8009" s="1">
        <v>44905</v>
      </c>
      <c r="L8009">
        <v>2</v>
      </c>
      <c r="M8009">
        <v>16.649999999999999</v>
      </c>
      <c r="N8009">
        <v>116.25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5.25</v>
      </c>
      <c r="X8009">
        <v>0</v>
      </c>
      <c r="Y8009">
        <v>0</v>
      </c>
      <c r="Z8009">
        <v>0</v>
      </c>
      <c r="AA8009">
        <v>116.25</v>
      </c>
      <c r="AB8009">
        <v>150</v>
      </c>
      <c r="AC8009">
        <v>25</v>
      </c>
      <c r="AD8009">
        <v>111</v>
      </c>
      <c r="AE8009" s="1">
        <v>44903</v>
      </c>
      <c r="AF8009">
        <v>2601</v>
      </c>
      <c r="AG8009">
        <v>10110</v>
      </c>
      <c r="AH8009">
        <v>70.760000000000005</v>
      </c>
      <c r="AI8009">
        <v>40.24</v>
      </c>
      <c r="AJ8009" t="s">
        <v>44</v>
      </c>
      <c r="AK8009" t="s">
        <v>38</v>
      </c>
      <c r="AL8009" t="s">
        <v>72</v>
      </c>
    </row>
    <row r="8010" spans="1:39" x14ac:dyDescent="0.25">
      <c r="A8010">
        <v>146599</v>
      </c>
      <c r="B8010" s="4">
        <v>44903.663888888892</v>
      </c>
      <c r="C8010" t="s">
        <v>8172</v>
      </c>
      <c r="D8010" t="s">
        <v>7323</v>
      </c>
      <c r="E8010" t="s">
        <v>8315</v>
      </c>
      <c r="F8010">
        <v>1</v>
      </c>
      <c r="G8010">
        <v>0</v>
      </c>
      <c r="H8010">
        <v>0</v>
      </c>
      <c r="I8010" t="s">
        <v>36</v>
      </c>
      <c r="J8010" s="1">
        <v>44972</v>
      </c>
      <c r="K8010" s="1">
        <v>44976</v>
      </c>
      <c r="L8010">
        <v>4</v>
      </c>
      <c r="M8010">
        <v>48.79</v>
      </c>
      <c r="N8010">
        <v>287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8</v>
      </c>
      <c r="W8010">
        <v>30</v>
      </c>
      <c r="X8010">
        <v>0</v>
      </c>
      <c r="Y8010">
        <v>0</v>
      </c>
      <c r="Z8010">
        <v>0</v>
      </c>
      <c r="AA8010">
        <v>0</v>
      </c>
      <c r="AB8010">
        <v>150</v>
      </c>
      <c r="AC8010">
        <v>25</v>
      </c>
      <c r="AD8010">
        <v>249</v>
      </c>
      <c r="AE8010" s="1">
        <v>44972</v>
      </c>
      <c r="AF8010">
        <v>2365</v>
      </c>
      <c r="AG8010">
        <v>10034</v>
      </c>
      <c r="AH8010">
        <v>150.16</v>
      </c>
      <c r="AI8010">
        <v>98.84</v>
      </c>
      <c r="AJ8010" t="s">
        <v>44</v>
      </c>
      <c r="AK8010" t="s">
        <v>38</v>
      </c>
      <c r="AL8010" t="s">
        <v>72</v>
      </c>
      <c r="AM8010"/>
    </row>
    <row r="8011" spans="1:39" x14ac:dyDescent="0.25">
      <c r="A8011">
        <v>146600</v>
      </c>
      <c r="B8011" s="1">
        <v>44903.816666666666</v>
      </c>
      <c r="C8011" t="s">
        <v>8279</v>
      </c>
      <c r="D8011" t="s">
        <v>7328</v>
      </c>
      <c r="E8011" t="s">
        <v>8317</v>
      </c>
      <c r="F8011">
        <v>2</v>
      </c>
      <c r="G8011">
        <v>0</v>
      </c>
      <c r="H8011">
        <v>0</v>
      </c>
      <c r="I8011" t="s">
        <v>36</v>
      </c>
      <c r="J8011" s="1">
        <v>44904</v>
      </c>
      <c r="K8011" s="1">
        <v>44906</v>
      </c>
      <c r="L8011">
        <v>2</v>
      </c>
      <c r="M8011">
        <v>31.28</v>
      </c>
      <c r="N8011">
        <v>184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8</v>
      </c>
      <c r="W8011">
        <v>40</v>
      </c>
      <c r="X8011">
        <v>0</v>
      </c>
      <c r="Y8011">
        <v>0</v>
      </c>
      <c r="Z8011">
        <v>0</v>
      </c>
      <c r="AA8011">
        <v>184</v>
      </c>
      <c r="AB8011">
        <v>150</v>
      </c>
      <c r="AC8011">
        <v>0</v>
      </c>
      <c r="AD8011">
        <v>136</v>
      </c>
      <c r="AE8011" s="1">
        <v>44904</v>
      </c>
      <c r="AF8011">
        <v>2366</v>
      </c>
      <c r="AG8011">
        <v>10055</v>
      </c>
      <c r="AH8011">
        <v>104.72</v>
      </c>
      <c r="AI8011">
        <v>31.28</v>
      </c>
      <c r="AJ8011" t="s">
        <v>44</v>
      </c>
      <c r="AK8011" t="s">
        <v>38</v>
      </c>
      <c r="AL8011" t="s">
        <v>72</v>
      </c>
    </row>
    <row r="8012" spans="1:39" x14ac:dyDescent="0.25">
      <c r="A8012">
        <v>146601</v>
      </c>
      <c r="B8012" s="4">
        <v>44903.827777777777</v>
      </c>
      <c r="C8012" t="s">
        <v>8168</v>
      </c>
      <c r="D8012" t="s">
        <v>7339</v>
      </c>
      <c r="E8012" t="s">
        <v>74</v>
      </c>
      <c r="F8012">
        <v>2</v>
      </c>
      <c r="G8012">
        <v>0</v>
      </c>
      <c r="H8012">
        <v>0</v>
      </c>
      <c r="I8012" t="s">
        <v>36</v>
      </c>
      <c r="J8012" s="1">
        <v>44974</v>
      </c>
      <c r="K8012" s="1">
        <v>44978</v>
      </c>
      <c r="L8012">
        <v>4</v>
      </c>
      <c r="M8012">
        <v>31.95</v>
      </c>
      <c r="N8012">
        <v>213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30</v>
      </c>
      <c r="X8012">
        <v>0</v>
      </c>
      <c r="Y8012">
        <v>0</v>
      </c>
      <c r="Z8012">
        <v>0</v>
      </c>
      <c r="AA8012">
        <v>14.64</v>
      </c>
      <c r="AB8012">
        <v>150</v>
      </c>
      <c r="AC8012">
        <v>0</v>
      </c>
      <c r="AD8012">
        <v>183</v>
      </c>
      <c r="AF8012">
        <v>2500</v>
      </c>
      <c r="AG8012">
        <v>0</v>
      </c>
      <c r="AH8012">
        <v>0</v>
      </c>
      <c r="AI8012">
        <v>0</v>
      </c>
      <c r="AJ8012" t="s">
        <v>44</v>
      </c>
      <c r="AK8012" t="s">
        <v>42</v>
      </c>
      <c r="AL8012" t="s">
        <v>77</v>
      </c>
      <c r="AM8012" s="1">
        <v>44903</v>
      </c>
    </row>
    <row r="8013" spans="1:39" x14ac:dyDescent="0.25">
      <c r="A8013">
        <v>146602</v>
      </c>
      <c r="B8013" s="4">
        <v>44903.865972222222</v>
      </c>
      <c r="C8013" t="s">
        <v>8407</v>
      </c>
      <c r="D8013" t="s">
        <v>7324</v>
      </c>
      <c r="E8013" t="s">
        <v>8339</v>
      </c>
      <c r="F8013">
        <v>2</v>
      </c>
      <c r="G8013">
        <v>0</v>
      </c>
      <c r="H8013">
        <v>0</v>
      </c>
      <c r="I8013" t="s">
        <v>36</v>
      </c>
      <c r="J8013" s="1">
        <v>44951</v>
      </c>
      <c r="K8013" s="1">
        <v>44955</v>
      </c>
      <c r="L8013">
        <v>4</v>
      </c>
      <c r="M8013">
        <v>39.75</v>
      </c>
      <c r="N8013">
        <v>265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8</v>
      </c>
      <c r="W8013">
        <v>40</v>
      </c>
      <c r="X8013">
        <v>0</v>
      </c>
      <c r="Y8013">
        <v>0</v>
      </c>
      <c r="Z8013">
        <v>0</v>
      </c>
      <c r="AA8013">
        <v>254.15</v>
      </c>
      <c r="AB8013">
        <v>200</v>
      </c>
      <c r="AC8013">
        <v>0</v>
      </c>
      <c r="AD8013">
        <v>217</v>
      </c>
      <c r="AE8013" s="1">
        <v>44951</v>
      </c>
      <c r="AF8013">
        <v>2626</v>
      </c>
      <c r="AG8013">
        <v>0</v>
      </c>
      <c r="AH8013">
        <v>0</v>
      </c>
      <c r="AI8013">
        <v>0</v>
      </c>
      <c r="AJ8013" t="s">
        <v>44</v>
      </c>
      <c r="AK8013" t="s">
        <v>38</v>
      </c>
      <c r="AL8013" t="s">
        <v>77</v>
      </c>
      <c r="AM8013" s="1">
        <v>44929</v>
      </c>
    </row>
    <row r="8014" spans="1:39" x14ac:dyDescent="0.25">
      <c r="A8014">
        <v>146603</v>
      </c>
      <c r="B8014" s="4">
        <v>44903.897222222222</v>
      </c>
      <c r="C8014" t="s">
        <v>8189</v>
      </c>
      <c r="D8014" t="s">
        <v>7325</v>
      </c>
      <c r="E8014" t="s">
        <v>8330</v>
      </c>
      <c r="F8014">
        <v>3</v>
      </c>
      <c r="G8014">
        <v>0</v>
      </c>
      <c r="H8014">
        <v>0</v>
      </c>
      <c r="I8014" t="s">
        <v>36</v>
      </c>
      <c r="J8014" s="1">
        <v>45115</v>
      </c>
      <c r="K8014" s="1">
        <v>45129</v>
      </c>
      <c r="L8014">
        <v>14</v>
      </c>
      <c r="M8014">
        <v>317.7</v>
      </c>
      <c r="N8014" s="2">
        <v>2118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8</v>
      </c>
      <c r="W8014">
        <v>60</v>
      </c>
      <c r="X8014">
        <v>0</v>
      </c>
      <c r="Y8014">
        <v>0</v>
      </c>
      <c r="Z8014">
        <v>0</v>
      </c>
      <c r="AA8014" s="2">
        <v>2118</v>
      </c>
      <c r="AB8014">
        <v>150</v>
      </c>
      <c r="AC8014">
        <v>0</v>
      </c>
      <c r="AD8014" s="2">
        <v>2050</v>
      </c>
      <c r="AE8014" s="1">
        <v>45087</v>
      </c>
      <c r="AF8014">
        <v>2400</v>
      </c>
      <c r="AG8014">
        <v>0</v>
      </c>
      <c r="AH8014">
        <v>0</v>
      </c>
      <c r="AI8014">
        <v>0</v>
      </c>
      <c r="AJ8014" t="s">
        <v>44</v>
      </c>
      <c r="AK8014" t="s">
        <v>38</v>
      </c>
      <c r="AL8014" t="s">
        <v>77</v>
      </c>
      <c r="AM8014" s="1">
        <v>44917</v>
      </c>
    </row>
    <row r="8015" spans="1:39" x14ac:dyDescent="0.25">
      <c r="A8015">
        <v>146604</v>
      </c>
      <c r="B8015" s="1">
        <v>44903.943055555559</v>
      </c>
      <c r="C8015" t="s">
        <v>8281</v>
      </c>
      <c r="D8015" t="s">
        <v>7319</v>
      </c>
      <c r="E8015" t="s">
        <v>74</v>
      </c>
      <c r="F8015">
        <v>1</v>
      </c>
      <c r="G8015">
        <v>0</v>
      </c>
      <c r="H8015">
        <v>0</v>
      </c>
      <c r="I8015" t="s">
        <v>36</v>
      </c>
      <c r="J8015" s="1">
        <v>44906</v>
      </c>
      <c r="K8015" s="1">
        <v>44913</v>
      </c>
      <c r="L8015">
        <v>7</v>
      </c>
      <c r="M8015">
        <v>6.46</v>
      </c>
      <c r="N8015">
        <v>266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266</v>
      </c>
      <c r="AB8015">
        <v>0</v>
      </c>
      <c r="AC8015">
        <v>10</v>
      </c>
      <c r="AD8015">
        <v>266</v>
      </c>
      <c r="AE8015" s="1">
        <v>44906</v>
      </c>
      <c r="AF8015">
        <v>2663</v>
      </c>
      <c r="AG8015">
        <v>10131</v>
      </c>
      <c r="AH8015">
        <v>233.59</v>
      </c>
      <c r="AI8015">
        <v>32.409999999999997</v>
      </c>
      <c r="AJ8015" t="s">
        <v>44</v>
      </c>
      <c r="AK8015" t="s">
        <v>42</v>
      </c>
      <c r="AL8015" t="s">
        <v>72</v>
      </c>
    </row>
    <row r="8016" spans="1:39" x14ac:dyDescent="0.25">
      <c r="A8016">
        <v>146605</v>
      </c>
      <c r="B8016" s="1">
        <v>44903.943055555559</v>
      </c>
      <c r="C8016" t="s">
        <v>8166</v>
      </c>
      <c r="D8016" t="s">
        <v>7319</v>
      </c>
      <c r="E8016" t="s">
        <v>74</v>
      </c>
      <c r="F8016">
        <v>1</v>
      </c>
      <c r="G8016">
        <v>0</v>
      </c>
      <c r="H8016">
        <v>0</v>
      </c>
      <c r="I8016" t="s">
        <v>36</v>
      </c>
      <c r="J8016" s="1">
        <v>44906</v>
      </c>
      <c r="K8016" s="1">
        <v>44907</v>
      </c>
      <c r="L8016">
        <v>1</v>
      </c>
      <c r="M8016">
        <v>6.46</v>
      </c>
      <c r="N8016">
        <v>38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38</v>
      </c>
      <c r="AB8016">
        <v>0</v>
      </c>
      <c r="AC8016">
        <v>10</v>
      </c>
      <c r="AD8016">
        <v>38</v>
      </c>
      <c r="AE8016" s="1">
        <v>44907</v>
      </c>
      <c r="AF8016">
        <v>2634</v>
      </c>
      <c r="AG8016">
        <v>10131</v>
      </c>
      <c r="AH8016">
        <v>28.39</v>
      </c>
      <c r="AI8016">
        <v>9.61</v>
      </c>
      <c r="AJ8016" t="s">
        <v>40</v>
      </c>
      <c r="AK8016" t="s">
        <v>42</v>
      </c>
      <c r="AL8016" t="s">
        <v>72</v>
      </c>
    </row>
    <row r="8017" spans="1:39" x14ac:dyDescent="0.25">
      <c r="A8017">
        <v>146606</v>
      </c>
      <c r="B8017" s="1">
        <v>44903.986111111109</v>
      </c>
      <c r="C8017" t="s">
        <v>8208</v>
      </c>
      <c r="D8017" t="s">
        <v>7320</v>
      </c>
      <c r="E8017" t="s">
        <v>8340</v>
      </c>
      <c r="F8017">
        <v>6</v>
      </c>
      <c r="G8017">
        <v>0</v>
      </c>
      <c r="H8017">
        <v>0</v>
      </c>
      <c r="I8017" t="s">
        <v>36</v>
      </c>
      <c r="J8017" s="1">
        <v>44921</v>
      </c>
      <c r="K8017" s="1">
        <v>44929</v>
      </c>
      <c r="L8017">
        <v>8</v>
      </c>
      <c r="M8017">
        <v>329.25</v>
      </c>
      <c r="N8017" s="2">
        <v>2195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8</v>
      </c>
      <c r="W8017">
        <v>60</v>
      </c>
      <c r="X8017">
        <v>0</v>
      </c>
      <c r="Y8017">
        <v>0</v>
      </c>
      <c r="Z8017">
        <v>0</v>
      </c>
      <c r="AA8017" s="2">
        <v>2195</v>
      </c>
      <c r="AB8017">
        <v>150</v>
      </c>
      <c r="AC8017">
        <v>0</v>
      </c>
      <c r="AD8017" s="2">
        <v>2127</v>
      </c>
      <c r="AE8017" s="1">
        <v>44922</v>
      </c>
      <c r="AF8017">
        <v>2545</v>
      </c>
      <c r="AG8017">
        <v>10055</v>
      </c>
      <c r="AH8017" s="2">
        <v>1797.75</v>
      </c>
      <c r="AI8017">
        <v>329.25</v>
      </c>
      <c r="AJ8017" t="s">
        <v>59</v>
      </c>
      <c r="AK8017" t="s">
        <v>38</v>
      </c>
      <c r="AL8017" t="s">
        <v>72</v>
      </c>
    </row>
    <row r="8018" spans="1:39" x14ac:dyDescent="0.25">
      <c r="A8018">
        <v>146607</v>
      </c>
      <c r="B8018" s="1">
        <v>44903.986805555556</v>
      </c>
      <c r="C8018" t="s">
        <v>8162</v>
      </c>
      <c r="D8018" t="s">
        <v>7329</v>
      </c>
      <c r="E8018" t="s">
        <v>74</v>
      </c>
      <c r="F8018">
        <v>1</v>
      </c>
      <c r="G8018">
        <v>0</v>
      </c>
      <c r="H8018">
        <v>0</v>
      </c>
      <c r="I8018" t="s">
        <v>36</v>
      </c>
      <c r="J8018" s="1">
        <v>44910</v>
      </c>
      <c r="K8018" s="1">
        <v>44913</v>
      </c>
      <c r="L8018">
        <v>3</v>
      </c>
      <c r="M8018">
        <v>20.55</v>
      </c>
      <c r="N8018">
        <v>175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8</v>
      </c>
      <c r="W8018">
        <v>30</v>
      </c>
      <c r="X8018">
        <v>0</v>
      </c>
      <c r="Y8018">
        <v>0</v>
      </c>
      <c r="Z8018">
        <v>0</v>
      </c>
      <c r="AA8018">
        <v>175</v>
      </c>
      <c r="AB8018">
        <v>150</v>
      </c>
      <c r="AC8018">
        <v>30</v>
      </c>
      <c r="AD8018">
        <v>137</v>
      </c>
      <c r="AE8018" s="1">
        <v>44904</v>
      </c>
      <c r="AF8018">
        <v>2528</v>
      </c>
      <c r="AG8018">
        <v>10094</v>
      </c>
      <c r="AH8018">
        <v>81.510000000000005</v>
      </c>
      <c r="AI8018">
        <v>55.49</v>
      </c>
      <c r="AJ8018" t="s">
        <v>40</v>
      </c>
      <c r="AK8018" t="s">
        <v>42</v>
      </c>
      <c r="AL8018" t="s">
        <v>72</v>
      </c>
    </row>
    <row r="8019" spans="1:39" x14ac:dyDescent="0.25">
      <c r="A8019">
        <v>146608</v>
      </c>
      <c r="B8019" s="1">
        <v>44904.002083333333</v>
      </c>
      <c r="C8019" t="s">
        <v>8207</v>
      </c>
      <c r="D8019" t="s">
        <v>7338</v>
      </c>
      <c r="E8019" t="s">
        <v>8316</v>
      </c>
      <c r="F8019">
        <v>1</v>
      </c>
      <c r="G8019">
        <v>0</v>
      </c>
      <c r="H8019">
        <v>0</v>
      </c>
      <c r="I8019" t="s">
        <v>36</v>
      </c>
      <c r="J8019" s="1">
        <v>44904</v>
      </c>
      <c r="K8019" s="1">
        <v>44905</v>
      </c>
      <c r="L8019">
        <v>1</v>
      </c>
      <c r="M8019">
        <v>8.5</v>
      </c>
      <c r="N8019">
        <v>50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50</v>
      </c>
      <c r="AB8019">
        <v>0</v>
      </c>
      <c r="AC8019">
        <v>10</v>
      </c>
      <c r="AD8019">
        <v>50</v>
      </c>
      <c r="AE8019" s="1">
        <v>44907</v>
      </c>
      <c r="AF8019">
        <v>2673</v>
      </c>
      <c r="AG8019">
        <v>10131</v>
      </c>
      <c r="AH8019">
        <v>37.35</v>
      </c>
      <c r="AI8019">
        <v>12.65</v>
      </c>
      <c r="AJ8019" t="s">
        <v>44</v>
      </c>
      <c r="AK8019" t="s">
        <v>38</v>
      </c>
      <c r="AL8019" t="s">
        <v>72</v>
      </c>
    </row>
    <row r="8020" spans="1:39" x14ac:dyDescent="0.25">
      <c r="A8020">
        <v>146609</v>
      </c>
      <c r="B8020" s="1">
        <v>44904.414583333331</v>
      </c>
      <c r="C8020" t="s">
        <v>8213</v>
      </c>
      <c r="D8020" t="s">
        <v>7330</v>
      </c>
      <c r="E8020" t="s">
        <v>74</v>
      </c>
      <c r="F8020">
        <v>2</v>
      </c>
      <c r="G8020">
        <v>0</v>
      </c>
      <c r="H8020">
        <v>0</v>
      </c>
      <c r="I8020" t="s">
        <v>36</v>
      </c>
      <c r="J8020" s="1">
        <v>44911</v>
      </c>
      <c r="K8020" s="1">
        <v>44913</v>
      </c>
      <c r="L8020">
        <v>2</v>
      </c>
      <c r="M8020">
        <v>18</v>
      </c>
      <c r="N8020">
        <v>158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8</v>
      </c>
      <c r="W8020">
        <v>30</v>
      </c>
      <c r="X8020">
        <v>0</v>
      </c>
      <c r="Y8020">
        <v>0</v>
      </c>
      <c r="Z8020">
        <v>0</v>
      </c>
      <c r="AA8020">
        <v>158</v>
      </c>
      <c r="AB8020">
        <v>150</v>
      </c>
      <c r="AC8020">
        <v>25</v>
      </c>
      <c r="AD8020">
        <v>120</v>
      </c>
      <c r="AE8020" s="1">
        <v>44904</v>
      </c>
      <c r="AF8020">
        <v>2473</v>
      </c>
      <c r="AG8020">
        <v>10115</v>
      </c>
      <c r="AH8020">
        <v>76.5</v>
      </c>
      <c r="AI8020">
        <v>43.5</v>
      </c>
      <c r="AJ8020" t="s">
        <v>40</v>
      </c>
      <c r="AK8020" t="s">
        <v>42</v>
      </c>
      <c r="AL8020" t="s">
        <v>72</v>
      </c>
    </row>
    <row r="8021" spans="1:39" x14ac:dyDescent="0.25">
      <c r="A8021">
        <v>146610</v>
      </c>
      <c r="B8021" s="1">
        <v>44904.462500000001</v>
      </c>
      <c r="C8021" t="s">
        <v>8405</v>
      </c>
      <c r="D8021" t="s">
        <v>7331</v>
      </c>
      <c r="E8021" t="s">
        <v>8359</v>
      </c>
      <c r="F8021">
        <v>1</v>
      </c>
      <c r="G8021">
        <v>0</v>
      </c>
      <c r="H8021">
        <v>0</v>
      </c>
      <c r="I8021" t="s">
        <v>36</v>
      </c>
      <c r="J8021" s="1">
        <v>44904</v>
      </c>
      <c r="K8021" s="1">
        <v>44907</v>
      </c>
      <c r="L8021">
        <v>3</v>
      </c>
      <c r="M8021">
        <v>32.700000000000003</v>
      </c>
      <c r="N8021">
        <v>266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8</v>
      </c>
      <c r="W8021">
        <v>40</v>
      </c>
      <c r="X8021">
        <v>0</v>
      </c>
      <c r="Y8021">
        <v>0</v>
      </c>
      <c r="Z8021">
        <v>0</v>
      </c>
      <c r="AA8021">
        <v>266</v>
      </c>
      <c r="AB8021">
        <v>200</v>
      </c>
      <c r="AC8021">
        <v>25</v>
      </c>
      <c r="AD8021">
        <v>218</v>
      </c>
      <c r="AE8021" s="1">
        <v>44904</v>
      </c>
      <c r="AF8021">
        <v>2629</v>
      </c>
      <c r="AG8021">
        <v>10127</v>
      </c>
      <c r="AH8021">
        <v>138.97999999999999</v>
      </c>
      <c r="AI8021">
        <v>79.02</v>
      </c>
      <c r="AJ8021" t="s">
        <v>44</v>
      </c>
      <c r="AK8021" t="s">
        <v>38</v>
      </c>
      <c r="AL8021" t="s">
        <v>72</v>
      </c>
    </row>
    <row r="8022" spans="1:39" x14ac:dyDescent="0.25">
      <c r="A8022">
        <v>146611</v>
      </c>
      <c r="B8022" s="1">
        <v>44904.499305555553</v>
      </c>
      <c r="C8022" t="s">
        <v>8264</v>
      </c>
      <c r="D8022" t="s">
        <v>7326</v>
      </c>
      <c r="E8022" t="s">
        <v>8316</v>
      </c>
      <c r="F8022">
        <v>1</v>
      </c>
      <c r="G8022">
        <v>0</v>
      </c>
      <c r="H8022">
        <v>0</v>
      </c>
      <c r="I8022" t="s">
        <v>47</v>
      </c>
      <c r="J8022" s="1">
        <v>44904</v>
      </c>
      <c r="K8022" s="1">
        <v>44906</v>
      </c>
      <c r="L8022">
        <v>2</v>
      </c>
      <c r="M8022">
        <v>18.3</v>
      </c>
      <c r="N8022">
        <v>122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30</v>
      </c>
      <c r="X8022">
        <v>0</v>
      </c>
      <c r="Y8022">
        <v>0</v>
      </c>
      <c r="Z8022">
        <v>0</v>
      </c>
      <c r="AA8022">
        <v>122</v>
      </c>
      <c r="AB8022">
        <v>150</v>
      </c>
      <c r="AC8022">
        <v>0</v>
      </c>
      <c r="AD8022">
        <v>92</v>
      </c>
      <c r="AE8022" s="1">
        <v>44904</v>
      </c>
      <c r="AF8022">
        <v>2575</v>
      </c>
      <c r="AG8022">
        <v>10055</v>
      </c>
      <c r="AH8022">
        <v>73.7</v>
      </c>
      <c r="AI8022">
        <v>18.3</v>
      </c>
      <c r="AJ8022" t="s">
        <v>44</v>
      </c>
      <c r="AK8022" t="s">
        <v>38</v>
      </c>
      <c r="AL8022" t="s">
        <v>72</v>
      </c>
    </row>
    <row r="8023" spans="1:39" x14ac:dyDescent="0.25">
      <c r="A8023">
        <v>146612</v>
      </c>
      <c r="B8023" s="1">
        <v>44904.515277777777</v>
      </c>
      <c r="C8023" t="s">
        <v>8228</v>
      </c>
      <c r="D8023" t="s">
        <v>6648</v>
      </c>
      <c r="E8023" t="s">
        <v>8316</v>
      </c>
      <c r="F8023">
        <v>2</v>
      </c>
      <c r="G8023">
        <v>0</v>
      </c>
      <c r="H8023">
        <v>0</v>
      </c>
      <c r="I8023" t="s">
        <v>36</v>
      </c>
      <c r="J8023" s="1">
        <v>44911</v>
      </c>
      <c r="K8023" s="1">
        <v>44913</v>
      </c>
      <c r="L8023">
        <v>2</v>
      </c>
      <c r="M8023">
        <v>21.32</v>
      </c>
      <c r="N8023">
        <v>125.4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8</v>
      </c>
      <c r="W8023">
        <v>30</v>
      </c>
      <c r="X8023">
        <v>0</v>
      </c>
      <c r="Y8023">
        <v>0</v>
      </c>
      <c r="Z8023">
        <v>0</v>
      </c>
      <c r="AA8023">
        <v>125.4</v>
      </c>
      <c r="AB8023">
        <v>200</v>
      </c>
      <c r="AC8023">
        <v>0</v>
      </c>
      <c r="AD8023">
        <v>87.4</v>
      </c>
      <c r="AE8023" s="1">
        <v>44907</v>
      </c>
      <c r="AF8023">
        <v>2588</v>
      </c>
      <c r="AG8023">
        <v>10055</v>
      </c>
      <c r="AH8023">
        <v>66.08</v>
      </c>
      <c r="AI8023">
        <v>21.32</v>
      </c>
      <c r="AJ8023" t="s">
        <v>40</v>
      </c>
      <c r="AK8023" t="s">
        <v>38</v>
      </c>
      <c r="AL8023" t="s">
        <v>72</v>
      </c>
    </row>
    <row r="8024" spans="1:39" x14ac:dyDescent="0.25">
      <c r="A8024">
        <v>146613</v>
      </c>
      <c r="B8024" s="1">
        <v>44904.568055555559</v>
      </c>
      <c r="C8024" t="s">
        <v>8278</v>
      </c>
      <c r="D8024" t="s">
        <v>7340</v>
      </c>
      <c r="E8024" t="s">
        <v>74</v>
      </c>
      <c r="F8024">
        <v>1</v>
      </c>
      <c r="G8024">
        <v>0</v>
      </c>
      <c r="H8024">
        <v>0</v>
      </c>
      <c r="I8024" t="s">
        <v>47</v>
      </c>
      <c r="J8024" s="1">
        <v>44905</v>
      </c>
      <c r="K8024" s="1">
        <v>44907</v>
      </c>
      <c r="L8024">
        <v>2</v>
      </c>
      <c r="M8024">
        <v>18.45</v>
      </c>
      <c r="N8024">
        <v>158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35</v>
      </c>
      <c r="X8024">
        <v>0</v>
      </c>
      <c r="Y8024">
        <v>0</v>
      </c>
      <c r="Z8024">
        <v>0</v>
      </c>
      <c r="AA8024">
        <v>158</v>
      </c>
      <c r="AB8024">
        <v>150</v>
      </c>
      <c r="AC8024">
        <v>25</v>
      </c>
      <c r="AD8024">
        <v>123</v>
      </c>
      <c r="AE8024" s="1">
        <v>44904</v>
      </c>
      <c r="AF8024">
        <v>2601</v>
      </c>
      <c r="AG8024">
        <v>10110</v>
      </c>
      <c r="AH8024">
        <v>78.41</v>
      </c>
      <c r="AI8024">
        <v>44.59</v>
      </c>
      <c r="AJ8024" t="s">
        <v>44</v>
      </c>
      <c r="AK8024" t="s">
        <v>38</v>
      </c>
      <c r="AL8024" t="s">
        <v>72</v>
      </c>
    </row>
    <row r="8025" spans="1:39" x14ac:dyDescent="0.25">
      <c r="A8025">
        <v>146614</v>
      </c>
      <c r="B8025" s="1">
        <v>44904.572222222225</v>
      </c>
      <c r="C8025" t="s">
        <v>8158</v>
      </c>
      <c r="D8025" t="s">
        <v>7353</v>
      </c>
      <c r="E8025" t="s">
        <v>74</v>
      </c>
      <c r="F8025">
        <v>2</v>
      </c>
      <c r="G8025">
        <v>0</v>
      </c>
      <c r="H8025">
        <v>0</v>
      </c>
      <c r="I8025" t="s">
        <v>36</v>
      </c>
      <c r="J8025" s="1">
        <v>44904</v>
      </c>
      <c r="K8025" s="1">
        <v>44907</v>
      </c>
      <c r="L8025">
        <v>3</v>
      </c>
      <c r="M8025">
        <v>33.72</v>
      </c>
      <c r="N8025">
        <v>224.8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8</v>
      </c>
      <c r="W8025">
        <v>40</v>
      </c>
      <c r="X8025">
        <v>0</v>
      </c>
      <c r="Y8025">
        <v>0</v>
      </c>
      <c r="Z8025">
        <v>0</v>
      </c>
      <c r="AA8025">
        <v>224.8</v>
      </c>
      <c r="AB8025">
        <v>150</v>
      </c>
      <c r="AC8025">
        <v>0</v>
      </c>
      <c r="AD8025">
        <v>176.8</v>
      </c>
      <c r="AE8025" s="1">
        <v>44907</v>
      </c>
      <c r="AF8025">
        <v>2615</v>
      </c>
      <c r="AG8025">
        <v>10055</v>
      </c>
      <c r="AH8025">
        <v>143.08000000000001</v>
      </c>
      <c r="AI8025">
        <v>33.72</v>
      </c>
      <c r="AJ8025" t="s">
        <v>44</v>
      </c>
      <c r="AK8025" t="s">
        <v>42</v>
      </c>
      <c r="AL8025" t="s">
        <v>72</v>
      </c>
    </row>
    <row r="8026" spans="1:39" x14ac:dyDescent="0.25">
      <c r="A8026">
        <v>146615</v>
      </c>
      <c r="B8026" s="1">
        <v>44904.586805555555</v>
      </c>
      <c r="C8026" t="s">
        <v>8187</v>
      </c>
      <c r="D8026" t="s">
        <v>7354</v>
      </c>
      <c r="E8026" t="s">
        <v>8316</v>
      </c>
      <c r="F8026">
        <v>4</v>
      </c>
      <c r="G8026">
        <v>0</v>
      </c>
      <c r="H8026">
        <v>0</v>
      </c>
      <c r="I8026" t="s">
        <v>36</v>
      </c>
      <c r="J8026" s="1">
        <v>44910</v>
      </c>
      <c r="K8026" s="1">
        <v>44912</v>
      </c>
      <c r="L8026">
        <v>2</v>
      </c>
      <c r="M8026">
        <v>33.33</v>
      </c>
      <c r="N8026">
        <v>196.05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45</v>
      </c>
      <c r="X8026">
        <v>0</v>
      </c>
      <c r="Y8026">
        <v>0</v>
      </c>
      <c r="Z8026">
        <v>0</v>
      </c>
      <c r="AA8026">
        <v>196.05</v>
      </c>
      <c r="AB8026">
        <v>300</v>
      </c>
      <c r="AC8026">
        <v>15</v>
      </c>
      <c r="AD8026">
        <v>151.05000000000001</v>
      </c>
      <c r="AE8026" s="1">
        <v>44907</v>
      </c>
      <c r="AF8026">
        <v>2410</v>
      </c>
      <c r="AG8026">
        <v>10090</v>
      </c>
      <c r="AH8026">
        <v>100.06</v>
      </c>
      <c r="AI8026">
        <v>50.99</v>
      </c>
      <c r="AJ8026" t="s">
        <v>49</v>
      </c>
      <c r="AK8026" t="s">
        <v>38</v>
      </c>
      <c r="AL8026" t="s">
        <v>72</v>
      </c>
    </row>
    <row r="8027" spans="1:39" x14ac:dyDescent="0.25">
      <c r="A8027">
        <v>146616</v>
      </c>
      <c r="B8027" s="4">
        <v>44904.722222222219</v>
      </c>
      <c r="C8027" t="s">
        <v>8172</v>
      </c>
      <c r="D8027" t="s">
        <v>7344</v>
      </c>
      <c r="E8027" t="s">
        <v>8129</v>
      </c>
      <c r="F8027">
        <v>2</v>
      </c>
      <c r="G8027">
        <v>0</v>
      </c>
      <c r="H8027">
        <v>0</v>
      </c>
      <c r="I8027" t="s">
        <v>36</v>
      </c>
      <c r="J8027" s="1">
        <v>45011</v>
      </c>
      <c r="K8027" s="1">
        <v>45016</v>
      </c>
      <c r="L8027">
        <v>5</v>
      </c>
      <c r="M8027">
        <v>59.16</v>
      </c>
      <c r="N8027">
        <v>348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8</v>
      </c>
      <c r="W8027">
        <v>30</v>
      </c>
      <c r="X8027">
        <v>0</v>
      </c>
      <c r="Y8027">
        <v>0</v>
      </c>
      <c r="Z8027">
        <v>0</v>
      </c>
      <c r="AA8027">
        <v>24.8</v>
      </c>
      <c r="AB8027">
        <v>150</v>
      </c>
      <c r="AC8027">
        <v>25</v>
      </c>
      <c r="AD8027">
        <v>310</v>
      </c>
      <c r="AE8027" s="1">
        <v>44904</v>
      </c>
      <c r="AF8027">
        <v>2365</v>
      </c>
      <c r="AG8027">
        <v>10034</v>
      </c>
      <c r="AH8027">
        <v>188.13</v>
      </c>
      <c r="AI8027">
        <v>121.87</v>
      </c>
      <c r="AJ8027" t="s">
        <v>40</v>
      </c>
      <c r="AK8027" t="s">
        <v>38</v>
      </c>
      <c r="AL8027" t="s">
        <v>72</v>
      </c>
      <c r="AM8027"/>
    </row>
    <row r="8028" spans="1:39" x14ac:dyDescent="0.25">
      <c r="A8028">
        <v>146617</v>
      </c>
      <c r="B8028" s="1">
        <v>44904.845833333333</v>
      </c>
      <c r="C8028" t="s">
        <v>8182</v>
      </c>
      <c r="D8028" t="s">
        <v>7355</v>
      </c>
      <c r="E8028" t="s">
        <v>74</v>
      </c>
      <c r="F8028">
        <v>2</v>
      </c>
      <c r="G8028">
        <v>0</v>
      </c>
      <c r="H8028">
        <v>0</v>
      </c>
      <c r="I8028" t="s">
        <v>36</v>
      </c>
      <c r="J8028" s="1">
        <v>44909</v>
      </c>
      <c r="K8028" s="1">
        <v>44911</v>
      </c>
      <c r="L8028">
        <v>2</v>
      </c>
      <c r="M8028">
        <v>30.6</v>
      </c>
      <c r="N8028">
        <v>180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8</v>
      </c>
      <c r="W8028">
        <v>40</v>
      </c>
      <c r="X8028">
        <v>0</v>
      </c>
      <c r="Y8028">
        <v>0</v>
      </c>
      <c r="Z8028">
        <v>0</v>
      </c>
      <c r="AA8028">
        <v>180</v>
      </c>
      <c r="AB8028">
        <v>250</v>
      </c>
      <c r="AC8028">
        <v>0</v>
      </c>
      <c r="AD8028">
        <v>132</v>
      </c>
      <c r="AE8028" s="1">
        <v>44907</v>
      </c>
      <c r="AF8028">
        <v>2502</v>
      </c>
      <c r="AG8028">
        <v>10055</v>
      </c>
      <c r="AH8028">
        <v>101.4</v>
      </c>
      <c r="AI8028">
        <v>30.6</v>
      </c>
      <c r="AJ8028" t="s">
        <v>40</v>
      </c>
      <c r="AK8028" t="s">
        <v>42</v>
      </c>
      <c r="AL8028" t="s">
        <v>72</v>
      </c>
    </row>
    <row r="8029" spans="1:39" x14ac:dyDescent="0.25">
      <c r="A8029">
        <v>146618</v>
      </c>
      <c r="B8029" s="1">
        <v>44904.960416666669</v>
      </c>
      <c r="C8029" t="s">
        <v>8202</v>
      </c>
      <c r="D8029" t="s">
        <v>7359</v>
      </c>
      <c r="E8029" t="s">
        <v>75</v>
      </c>
      <c r="F8029">
        <v>1</v>
      </c>
      <c r="G8029">
        <v>0</v>
      </c>
      <c r="H8029">
        <v>0</v>
      </c>
      <c r="I8029" t="s">
        <v>36</v>
      </c>
      <c r="J8029" s="1">
        <v>44907</v>
      </c>
      <c r="K8029" s="1">
        <v>44911</v>
      </c>
      <c r="L8029">
        <v>4</v>
      </c>
      <c r="M8029">
        <v>59.33</v>
      </c>
      <c r="N8029">
        <v>397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8</v>
      </c>
      <c r="W8029">
        <v>40</v>
      </c>
      <c r="X8029">
        <v>0</v>
      </c>
      <c r="Y8029">
        <v>0</v>
      </c>
      <c r="Z8029">
        <v>0</v>
      </c>
      <c r="AA8029">
        <v>397</v>
      </c>
      <c r="AB8029">
        <v>150</v>
      </c>
      <c r="AC8029">
        <v>25</v>
      </c>
      <c r="AD8029">
        <v>349</v>
      </c>
      <c r="AE8029" s="1">
        <v>44907</v>
      </c>
      <c r="AF8029">
        <v>2563</v>
      </c>
      <c r="AG8029">
        <v>10079</v>
      </c>
      <c r="AH8029">
        <v>217.25</v>
      </c>
      <c r="AI8029">
        <v>131.75</v>
      </c>
      <c r="AJ8029" t="s">
        <v>62</v>
      </c>
      <c r="AK8029" t="s">
        <v>38</v>
      </c>
      <c r="AL8029" t="s">
        <v>72</v>
      </c>
    </row>
    <row r="8030" spans="1:39" x14ac:dyDescent="0.25">
      <c r="A8030">
        <v>146619</v>
      </c>
      <c r="B8030" s="4">
        <v>44905.013194444444</v>
      </c>
      <c r="C8030" t="s">
        <v>8168</v>
      </c>
      <c r="D8030" t="s">
        <v>7345</v>
      </c>
      <c r="E8030" t="s">
        <v>8324</v>
      </c>
      <c r="F8030">
        <v>2</v>
      </c>
      <c r="G8030">
        <v>0</v>
      </c>
      <c r="H8030">
        <v>0</v>
      </c>
      <c r="I8030" t="s">
        <v>36</v>
      </c>
      <c r="J8030" s="1">
        <v>44938</v>
      </c>
      <c r="K8030" s="1">
        <v>44942</v>
      </c>
      <c r="L8030">
        <v>4</v>
      </c>
      <c r="M8030">
        <v>32.1</v>
      </c>
      <c r="N8030">
        <v>214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30</v>
      </c>
      <c r="X8030">
        <v>0</v>
      </c>
      <c r="Y8030">
        <v>0</v>
      </c>
      <c r="Z8030">
        <v>0</v>
      </c>
      <c r="AA8030">
        <v>214</v>
      </c>
      <c r="AB8030">
        <v>150</v>
      </c>
      <c r="AC8030">
        <v>15</v>
      </c>
      <c r="AD8030">
        <v>184</v>
      </c>
      <c r="AE8030" s="1">
        <v>44910</v>
      </c>
      <c r="AF8030">
        <v>2500</v>
      </c>
      <c r="AG8030">
        <v>10062</v>
      </c>
      <c r="AH8030">
        <v>159.12</v>
      </c>
      <c r="AI8030">
        <v>54.88</v>
      </c>
      <c r="AJ8030" t="s">
        <v>40</v>
      </c>
      <c r="AK8030" t="s">
        <v>38</v>
      </c>
      <c r="AL8030" t="s">
        <v>72</v>
      </c>
      <c r="AM8030"/>
    </row>
    <row r="8031" spans="1:39" x14ac:dyDescent="0.25">
      <c r="A8031">
        <v>146620</v>
      </c>
      <c r="B8031" s="1">
        <v>44905.540277777778</v>
      </c>
      <c r="C8031" t="s">
        <v>8259</v>
      </c>
      <c r="D8031" t="s">
        <v>7356</v>
      </c>
      <c r="E8031" t="s">
        <v>8325</v>
      </c>
      <c r="F8031">
        <v>2</v>
      </c>
      <c r="G8031">
        <v>0</v>
      </c>
      <c r="H8031">
        <v>0</v>
      </c>
      <c r="I8031" t="s">
        <v>36</v>
      </c>
      <c r="J8031" s="1">
        <v>44905</v>
      </c>
      <c r="K8031" s="1">
        <v>44909</v>
      </c>
      <c r="L8031">
        <v>4</v>
      </c>
      <c r="M8031">
        <v>44.71</v>
      </c>
      <c r="N8031">
        <v>263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8</v>
      </c>
      <c r="W8031">
        <v>30</v>
      </c>
      <c r="X8031">
        <v>0</v>
      </c>
      <c r="Y8031">
        <v>0</v>
      </c>
      <c r="Z8031">
        <v>0</v>
      </c>
      <c r="AA8031">
        <v>263</v>
      </c>
      <c r="AB8031">
        <v>200</v>
      </c>
      <c r="AC8031">
        <v>0</v>
      </c>
      <c r="AD8031">
        <v>225</v>
      </c>
      <c r="AE8031" s="1">
        <v>44905</v>
      </c>
      <c r="AF8031">
        <v>2589</v>
      </c>
      <c r="AG8031">
        <v>10055</v>
      </c>
      <c r="AH8031">
        <v>180.29</v>
      </c>
      <c r="AI8031">
        <v>44.71</v>
      </c>
      <c r="AJ8031" t="s">
        <v>44</v>
      </c>
      <c r="AK8031" t="s">
        <v>38</v>
      </c>
      <c r="AL8031" t="s">
        <v>72</v>
      </c>
    </row>
    <row r="8032" spans="1:39" x14ac:dyDescent="0.25">
      <c r="A8032">
        <v>146621</v>
      </c>
      <c r="B8032" s="1">
        <v>44905.568055555559</v>
      </c>
      <c r="C8032" t="s">
        <v>8173</v>
      </c>
      <c r="D8032" t="s">
        <v>7357</v>
      </c>
      <c r="E8032" t="s">
        <v>74</v>
      </c>
      <c r="F8032">
        <v>1</v>
      </c>
      <c r="G8032">
        <v>0</v>
      </c>
      <c r="H8032">
        <v>0</v>
      </c>
      <c r="I8032" t="s">
        <v>36</v>
      </c>
      <c r="J8032" s="1">
        <v>44911</v>
      </c>
      <c r="K8032" s="1">
        <v>44915</v>
      </c>
      <c r="L8032">
        <v>4</v>
      </c>
      <c r="M8032">
        <v>42.9</v>
      </c>
      <c r="N8032">
        <v>286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45</v>
      </c>
      <c r="X8032">
        <v>0</v>
      </c>
      <c r="Y8032">
        <v>0</v>
      </c>
      <c r="Z8032">
        <v>0</v>
      </c>
      <c r="AA8032">
        <v>286</v>
      </c>
      <c r="AB8032">
        <v>300</v>
      </c>
      <c r="AC8032">
        <v>12.5</v>
      </c>
      <c r="AD8032">
        <v>241</v>
      </c>
      <c r="AE8032" s="1">
        <v>44907</v>
      </c>
      <c r="AF8032">
        <v>2595</v>
      </c>
      <c r="AG8032">
        <v>10092</v>
      </c>
      <c r="AH8032">
        <v>173.34</v>
      </c>
      <c r="AI8032">
        <v>67.66</v>
      </c>
      <c r="AJ8032" t="s">
        <v>40</v>
      </c>
      <c r="AK8032" t="s">
        <v>42</v>
      </c>
      <c r="AL8032" t="s">
        <v>72</v>
      </c>
    </row>
    <row r="8033" spans="1:39" x14ac:dyDescent="0.25">
      <c r="A8033">
        <v>146622</v>
      </c>
      <c r="B8033" s="1">
        <v>44905.593055555553</v>
      </c>
      <c r="C8033" t="s">
        <v>8265</v>
      </c>
      <c r="D8033" t="s">
        <v>7346</v>
      </c>
      <c r="E8033" t="s">
        <v>74</v>
      </c>
      <c r="F8033">
        <v>1</v>
      </c>
      <c r="G8033">
        <v>0</v>
      </c>
      <c r="H8033">
        <v>0</v>
      </c>
      <c r="I8033" t="s">
        <v>36</v>
      </c>
      <c r="J8033" s="1">
        <v>44905</v>
      </c>
      <c r="K8033" s="1">
        <v>44906</v>
      </c>
      <c r="L8033">
        <v>1</v>
      </c>
      <c r="M8033">
        <v>6.46</v>
      </c>
      <c r="N8033">
        <v>38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38</v>
      </c>
      <c r="AB8033">
        <v>0</v>
      </c>
      <c r="AC8033">
        <v>10</v>
      </c>
      <c r="AD8033">
        <v>38</v>
      </c>
      <c r="AE8033" s="1">
        <v>44907</v>
      </c>
      <c r="AF8033">
        <v>2674</v>
      </c>
      <c r="AG8033">
        <v>10131</v>
      </c>
      <c r="AH8033">
        <v>28.39</v>
      </c>
      <c r="AI8033">
        <v>9.61</v>
      </c>
      <c r="AJ8033" t="s">
        <v>44</v>
      </c>
      <c r="AK8033" t="s">
        <v>42</v>
      </c>
      <c r="AL8033" t="s">
        <v>72</v>
      </c>
    </row>
    <row r="8034" spans="1:39" x14ac:dyDescent="0.25">
      <c r="A8034">
        <v>146623</v>
      </c>
      <c r="B8034" s="1">
        <v>44905.754166666666</v>
      </c>
      <c r="C8034" t="s">
        <v>8207</v>
      </c>
      <c r="D8034" t="s">
        <v>7347</v>
      </c>
      <c r="E8034" t="s">
        <v>74</v>
      </c>
      <c r="F8034">
        <v>1</v>
      </c>
      <c r="G8034">
        <v>0</v>
      </c>
      <c r="H8034">
        <v>0</v>
      </c>
      <c r="I8034" t="s">
        <v>36</v>
      </c>
      <c r="J8034" s="1">
        <v>44926</v>
      </c>
      <c r="K8034" s="1">
        <v>44927</v>
      </c>
      <c r="L8034">
        <v>1</v>
      </c>
      <c r="M8034">
        <v>18.190000000000001</v>
      </c>
      <c r="N8034">
        <v>107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107</v>
      </c>
      <c r="AF8034">
        <v>2673</v>
      </c>
      <c r="AG8034">
        <v>0</v>
      </c>
      <c r="AH8034">
        <v>0</v>
      </c>
      <c r="AI8034">
        <v>0</v>
      </c>
      <c r="AJ8034" t="s">
        <v>44</v>
      </c>
      <c r="AK8034" t="s">
        <v>42</v>
      </c>
      <c r="AL8034" t="s">
        <v>77</v>
      </c>
      <c r="AM8034" s="1">
        <v>44922</v>
      </c>
    </row>
    <row r="8035" spans="1:39" x14ac:dyDescent="0.25">
      <c r="A8035">
        <v>146624</v>
      </c>
      <c r="B8035" s="1">
        <v>44906.038888888892</v>
      </c>
      <c r="C8035" t="s">
        <v>8220</v>
      </c>
      <c r="D8035" t="s">
        <v>7360</v>
      </c>
      <c r="E8035" t="s">
        <v>74</v>
      </c>
      <c r="F8035">
        <v>2</v>
      </c>
      <c r="G8035">
        <v>0</v>
      </c>
      <c r="H8035">
        <v>0</v>
      </c>
      <c r="I8035" t="s">
        <v>36</v>
      </c>
      <c r="J8035" s="1">
        <v>44907</v>
      </c>
      <c r="K8035" s="1">
        <v>44916</v>
      </c>
      <c r="L8035">
        <v>9</v>
      </c>
      <c r="M8035">
        <v>72.75</v>
      </c>
      <c r="N8035">
        <v>538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8</v>
      </c>
      <c r="W8035">
        <v>45</v>
      </c>
      <c r="X8035">
        <v>0</v>
      </c>
      <c r="Y8035">
        <v>0</v>
      </c>
      <c r="Z8035">
        <v>0</v>
      </c>
      <c r="AA8035">
        <v>538</v>
      </c>
      <c r="AB8035">
        <v>150</v>
      </c>
      <c r="AC8035">
        <v>25</v>
      </c>
      <c r="AD8035">
        <v>485</v>
      </c>
      <c r="AE8035" s="1">
        <v>44907</v>
      </c>
      <c r="AF8035">
        <v>2423</v>
      </c>
      <c r="AG8035">
        <v>10056</v>
      </c>
      <c r="AH8035">
        <v>309.19</v>
      </c>
      <c r="AI8035">
        <v>175.81</v>
      </c>
      <c r="AJ8035" t="s">
        <v>44</v>
      </c>
      <c r="AK8035" t="s">
        <v>42</v>
      </c>
      <c r="AL8035" t="s">
        <v>72</v>
      </c>
    </row>
    <row r="8036" spans="1:39" x14ac:dyDescent="0.25">
      <c r="A8036">
        <v>146625</v>
      </c>
      <c r="B8036" s="1">
        <v>44906.256944444445</v>
      </c>
      <c r="C8036" t="s">
        <v>8212</v>
      </c>
      <c r="D8036" t="s">
        <v>7348</v>
      </c>
      <c r="E8036" t="s">
        <v>8315</v>
      </c>
      <c r="F8036">
        <v>2</v>
      </c>
      <c r="G8036">
        <v>0</v>
      </c>
      <c r="H8036">
        <v>0</v>
      </c>
      <c r="I8036" t="s">
        <v>36</v>
      </c>
      <c r="J8036" s="1">
        <v>44917</v>
      </c>
      <c r="K8036" s="1">
        <v>44922</v>
      </c>
      <c r="L8036">
        <v>5</v>
      </c>
      <c r="M8036">
        <v>75.45</v>
      </c>
      <c r="N8036">
        <v>658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8</v>
      </c>
      <c r="W8036">
        <v>50</v>
      </c>
      <c r="X8036">
        <v>0</v>
      </c>
      <c r="Y8036">
        <v>0</v>
      </c>
      <c r="Z8036">
        <v>0</v>
      </c>
      <c r="AA8036">
        <v>658</v>
      </c>
      <c r="AB8036">
        <v>150</v>
      </c>
      <c r="AC8036">
        <v>25</v>
      </c>
      <c r="AD8036">
        <v>600</v>
      </c>
      <c r="AE8036" s="1">
        <v>44917</v>
      </c>
      <c r="AF8036">
        <v>2451</v>
      </c>
      <c r="AG8036">
        <v>10065</v>
      </c>
      <c r="AH8036">
        <v>393.41</v>
      </c>
      <c r="AI8036">
        <v>206.59</v>
      </c>
      <c r="AJ8036" t="s">
        <v>44</v>
      </c>
      <c r="AK8036" t="s">
        <v>38</v>
      </c>
      <c r="AL8036" t="s">
        <v>72</v>
      </c>
    </row>
    <row r="8037" spans="1:39" x14ac:dyDescent="0.25">
      <c r="A8037">
        <v>146626</v>
      </c>
      <c r="B8037" s="1">
        <v>44906.436111111114</v>
      </c>
      <c r="C8037" t="s">
        <v>8260</v>
      </c>
      <c r="D8037" t="s">
        <v>7358</v>
      </c>
      <c r="E8037" t="s">
        <v>75</v>
      </c>
      <c r="F8037">
        <v>2</v>
      </c>
      <c r="G8037">
        <v>0</v>
      </c>
      <c r="H8037">
        <v>0</v>
      </c>
      <c r="I8037" t="s">
        <v>36</v>
      </c>
      <c r="J8037" s="1">
        <v>44911</v>
      </c>
      <c r="K8037" s="1">
        <v>44913</v>
      </c>
      <c r="L8037">
        <v>2</v>
      </c>
      <c r="M8037">
        <v>20.25</v>
      </c>
      <c r="N8037">
        <v>135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8</v>
      </c>
      <c r="W8037">
        <v>35</v>
      </c>
      <c r="X8037">
        <v>0</v>
      </c>
      <c r="Y8037">
        <v>0</v>
      </c>
      <c r="Z8037">
        <v>0</v>
      </c>
      <c r="AA8037">
        <v>135</v>
      </c>
      <c r="AB8037">
        <v>150</v>
      </c>
      <c r="AC8037">
        <v>0</v>
      </c>
      <c r="AD8037">
        <v>92</v>
      </c>
      <c r="AE8037" s="1">
        <v>44907</v>
      </c>
      <c r="AF8037">
        <v>2464</v>
      </c>
      <c r="AG8037">
        <v>10055</v>
      </c>
      <c r="AH8037">
        <v>71.75</v>
      </c>
      <c r="AI8037">
        <v>20.25</v>
      </c>
      <c r="AJ8037" t="s">
        <v>40</v>
      </c>
      <c r="AK8037" t="s">
        <v>38</v>
      </c>
      <c r="AL8037" t="s">
        <v>72</v>
      </c>
    </row>
    <row r="8038" spans="1:39" x14ac:dyDescent="0.25">
      <c r="A8038">
        <v>146627</v>
      </c>
      <c r="B8038" s="4">
        <v>44906.497916666667</v>
      </c>
      <c r="C8038" t="s">
        <v>8191</v>
      </c>
      <c r="D8038" t="s">
        <v>7349</v>
      </c>
      <c r="E8038" t="s">
        <v>93</v>
      </c>
      <c r="F8038">
        <v>2</v>
      </c>
      <c r="G8038">
        <v>0</v>
      </c>
      <c r="H8038">
        <v>0</v>
      </c>
      <c r="I8038" t="s">
        <v>36</v>
      </c>
      <c r="J8038" s="1">
        <v>44963</v>
      </c>
      <c r="K8038" s="1">
        <v>44968</v>
      </c>
      <c r="L8038">
        <v>5</v>
      </c>
      <c r="M8038">
        <v>53.72</v>
      </c>
      <c r="N8038">
        <v>316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</v>
      </c>
      <c r="W8038">
        <v>40</v>
      </c>
      <c r="X8038">
        <v>0</v>
      </c>
      <c r="Y8038">
        <v>0</v>
      </c>
      <c r="Z8038">
        <v>0</v>
      </c>
      <c r="AA8038">
        <v>316</v>
      </c>
      <c r="AB8038">
        <v>150</v>
      </c>
      <c r="AC8038">
        <v>30</v>
      </c>
      <c r="AD8038">
        <v>268</v>
      </c>
      <c r="AE8038" s="1">
        <v>44935</v>
      </c>
      <c r="AF8038">
        <v>2331</v>
      </c>
      <c r="AG8038">
        <v>10015</v>
      </c>
      <c r="AH8038">
        <v>150</v>
      </c>
      <c r="AI8038">
        <v>118</v>
      </c>
      <c r="AJ8038" t="s">
        <v>40</v>
      </c>
      <c r="AK8038" t="s">
        <v>38</v>
      </c>
      <c r="AL8038" t="s">
        <v>72</v>
      </c>
      <c r="AM8038"/>
    </row>
    <row r="8039" spans="1:39" x14ac:dyDescent="0.25">
      <c r="A8039">
        <v>146628</v>
      </c>
      <c r="B8039" s="4">
        <v>44906.513888888891</v>
      </c>
      <c r="C8039" t="s">
        <v>8235</v>
      </c>
      <c r="D8039" t="s">
        <v>7350</v>
      </c>
      <c r="E8039" t="s">
        <v>8318</v>
      </c>
      <c r="F8039">
        <v>2</v>
      </c>
      <c r="G8039">
        <v>0</v>
      </c>
      <c r="H8039">
        <v>0</v>
      </c>
      <c r="I8039" t="s">
        <v>36</v>
      </c>
      <c r="J8039" s="1">
        <v>44963</v>
      </c>
      <c r="K8039" s="1">
        <v>44970</v>
      </c>
      <c r="L8039">
        <v>7</v>
      </c>
      <c r="M8039">
        <v>105.82</v>
      </c>
      <c r="N8039">
        <v>481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8</v>
      </c>
      <c r="W8039">
        <v>35</v>
      </c>
      <c r="X8039">
        <v>0</v>
      </c>
      <c r="Y8039">
        <v>0</v>
      </c>
      <c r="Z8039">
        <v>0</v>
      </c>
      <c r="AA8039">
        <v>481</v>
      </c>
      <c r="AB8039">
        <v>150</v>
      </c>
      <c r="AC8039">
        <v>30</v>
      </c>
      <c r="AD8039">
        <v>438</v>
      </c>
      <c r="AE8039" s="1">
        <v>44935</v>
      </c>
      <c r="AF8039">
        <v>2447</v>
      </c>
      <c r="AG8039">
        <v>10064</v>
      </c>
      <c r="AH8039">
        <v>232.53</v>
      </c>
      <c r="AI8039">
        <v>205.47</v>
      </c>
      <c r="AJ8039" t="s">
        <v>40</v>
      </c>
      <c r="AK8039" t="s">
        <v>38</v>
      </c>
      <c r="AL8039" t="s">
        <v>72</v>
      </c>
      <c r="AM8039"/>
    </row>
    <row r="8040" spans="1:39" x14ac:dyDescent="0.25">
      <c r="A8040">
        <v>146629</v>
      </c>
      <c r="B8040" s="1">
        <v>44906.602777777778</v>
      </c>
      <c r="C8040" t="s">
        <v>8249</v>
      </c>
      <c r="D8040" t="s">
        <v>7342</v>
      </c>
      <c r="E8040" t="s">
        <v>74</v>
      </c>
      <c r="F8040">
        <v>2</v>
      </c>
      <c r="G8040">
        <v>1</v>
      </c>
      <c r="H8040">
        <v>0</v>
      </c>
      <c r="I8040" t="s">
        <v>36</v>
      </c>
      <c r="J8040" s="1">
        <v>44911</v>
      </c>
      <c r="K8040" s="1">
        <v>44913</v>
      </c>
      <c r="L8040">
        <v>2</v>
      </c>
      <c r="M8040">
        <v>21.6</v>
      </c>
      <c r="N8040">
        <v>192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8</v>
      </c>
      <c r="W8040">
        <v>40</v>
      </c>
      <c r="X8040">
        <v>0</v>
      </c>
      <c r="Y8040">
        <v>0</v>
      </c>
      <c r="Z8040">
        <v>0</v>
      </c>
      <c r="AA8040">
        <v>192</v>
      </c>
      <c r="AB8040">
        <v>150</v>
      </c>
      <c r="AC8040">
        <v>25</v>
      </c>
      <c r="AD8040">
        <v>144</v>
      </c>
      <c r="AE8040" s="1">
        <v>44914</v>
      </c>
      <c r="AF8040">
        <v>2642</v>
      </c>
      <c r="AG8040">
        <v>10132</v>
      </c>
      <c r="AH8040">
        <v>91.8</v>
      </c>
      <c r="AI8040">
        <v>52.2</v>
      </c>
      <c r="AJ8040" t="s">
        <v>62</v>
      </c>
      <c r="AK8040" t="s">
        <v>42</v>
      </c>
      <c r="AL8040" t="s">
        <v>72</v>
      </c>
    </row>
    <row r="8041" spans="1:39" x14ac:dyDescent="0.25">
      <c r="A8041">
        <v>146630</v>
      </c>
      <c r="B8041" s="1">
        <v>44906.719444444447</v>
      </c>
      <c r="C8041" t="s">
        <v>8178</v>
      </c>
      <c r="D8041" t="s">
        <v>7361</v>
      </c>
      <c r="E8041" t="s">
        <v>74</v>
      </c>
      <c r="F8041">
        <v>1</v>
      </c>
      <c r="G8041">
        <v>0</v>
      </c>
      <c r="H8041">
        <v>0</v>
      </c>
      <c r="I8041" t="s">
        <v>36</v>
      </c>
      <c r="J8041" s="1">
        <v>44907</v>
      </c>
      <c r="K8041" s="1">
        <v>44912</v>
      </c>
      <c r="L8041">
        <v>5</v>
      </c>
      <c r="M8041">
        <v>60.52</v>
      </c>
      <c r="N8041">
        <v>356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35</v>
      </c>
      <c r="X8041">
        <v>0</v>
      </c>
      <c r="Y8041">
        <v>0</v>
      </c>
      <c r="Z8041">
        <v>0</v>
      </c>
      <c r="AA8041">
        <v>356</v>
      </c>
      <c r="AB8041">
        <v>300</v>
      </c>
      <c r="AC8041">
        <v>12.5</v>
      </c>
      <c r="AD8041">
        <v>321</v>
      </c>
      <c r="AE8041" s="1">
        <v>44907</v>
      </c>
      <c r="AF8041">
        <v>2478</v>
      </c>
      <c r="AG8041">
        <v>10092</v>
      </c>
      <c r="AH8041">
        <v>227.92</v>
      </c>
      <c r="AI8041">
        <v>93.08</v>
      </c>
      <c r="AJ8041" t="s">
        <v>44</v>
      </c>
      <c r="AK8041" t="s">
        <v>42</v>
      </c>
      <c r="AL8041" t="s">
        <v>72</v>
      </c>
    </row>
    <row r="8042" spans="1:39" x14ac:dyDescent="0.25">
      <c r="A8042">
        <v>146631</v>
      </c>
      <c r="B8042" s="4">
        <v>44906.792361111111</v>
      </c>
      <c r="C8042" t="s">
        <v>8207</v>
      </c>
      <c r="D8042" t="s">
        <v>7351</v>
      </c>
      <c r="E8042" t="s">
        <v>8318</v>
      </c>
      <c r="F8042">
        <v>1</v>
      </c>
      <c r="G8042">
        <v>0</v>
      </c>
      <c r="H8042">
        <v>0</v>
      </c>
      <c r="I8042" t="s">
        <v>36</v>
      </c>
      <c r="J8042" s="1">
        <v>45069</v>
      </c>
      <c r="K8042" s="1">
        <v>45070</v>
      </c>
      <c r="L8042">
        <v>1</v>
      </c>
      <c r="M8042">
        <v>13.94</v>
      </c>
      <c r="N8042">
        <v>82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10</v>
      </c>
      <c r="AD8042">
        <v>82</v>
      </c>
      <c r="AE8042" s="1">
        <v>45070</v>
      </c>
      <c r="AF8042">
        <v>2673</v>
      </c>
      <c r="AG8042">
        <v>10131</v>
      </c>
      <c r="AH8042">
        <v>61.25</v>
      </c>
      <c r="AI8042">
        <v>20.75</v>
      </c>
      <c r="AJ8042" t="s">
        <v>40</v>
      </c>
      <c r="AK8042" t="s">
        <v>38</v>
      </c>
      <c r="AL8042" t="s">
        <v>72</v>
      </c>
      <c r="AM8042"/>
    </row>
    <row r="8043" spans="1:39" x14ac:dyDescent="0.25">
      <c r="A8043">
        <v>146632</v>
      </c>
      <c r="B8043" s="4">
        <v>44906.85833333333</v>
      </c>
      <c r="C8043" t="s">
        <v>8187</v>
      </c>
      <c r="D8043" t="s">
        <v>7364</v>
      </c>
      <c r="E8043" t="s">
        <v>74</v>
      </c>
      <c r="F8043">
        <v>3</v>
      </c>
      <c r="G8043">
        <v>0</v>
      </c>
      <c r="H8043">
        <v>0</v>
      </c>
      <c r="I8043" t="s">
        <v>60</v>
      </c>
      <c r="J8043" s="1">
        <v>44960</v>
      </c>
      <c r="K8043" s="1">
        <v>44963</v>
      </c>
      <c r="L8043">
        <v>3</v>
      </c>
      <c r="M8043">
        <v>0</v>
      </c>
      <c r="N8043">
        <v>371.8</v>
      </c>
      <c r="O8043">
        <v>0</v>
      </c>
      <c r="P8043">
        <v>0</v>
      </c>
      <c r="Q8043">
        <v>0</v>
      </c>
      <c r="R8043">
        <v>-17.2</v>
      </c>
      <c r="S8043">
        <v>0</v>
      </c>
      <c r="T8043">
        <v>0</v>
      </c>
      <c r="U8043">
        <v>0</v>
      </c>
      <c r="V8043">
        <v>0</v>
      </c>
      <c r="W8043">
        <v>45</v>
      </c>
      <c r="X8043">
        <v>0</v>
      </c>
      <c r="Y8043">
        <v>0</v>
      </c>
      <c r="Z8043">
        <v>0</v>
      </c>
      <c r="AA8043">
        <v>371.8</v>
      </c>
      <c r="AB8043">
        <v>300</v>
      </c>
      <c r="AC8043">
        <v>15</v>
      </c>
      <c r="AD8043">
        <v>326.8</v>
      </c>
      <c r="AE8043" s="1">
        <v>44906</v>
      </c>
      <c r="AF8043">
        <v>2410</v>
      </c>
      <c r="AG8043">
        <v>10090</v>
      </c>
      <c r="AH8043">
        <v>322.77999999999997</v>
      </c>
      <c r="AI8043">
        <v>49.02</v>
      </c>
      <c r="AJ8043" t="s">
        <v>62</v>
      </c>
      <c r="AK8043" t="s">
        <v>42</v>
      </c>
      <c r="AL8043" t="s">
        <v>72</v>
      </c>
      <c r="AM8043"/>
    </row>
    <row r="8044" spans="1:39" x14ac:dyDescent="0.25">
      <c r="A8044">
        <v>146633</v>
      </c>
      <c r="B8044" s="4">
        <v>44906.927083333336</v>
      </c>
      <c r="C8044" t="s">
        <v>8171</v>
      </c>
      <c r="D8044" t="s">
        <v>7352</v>
      </c>
      <c r="E8044" t="s">
        <v>8315</v>
      </c>
      <c r="F8044">
        <v>2</v>
      </c>
      <c r="G8044">
        <v>0</v>
      </c>
      <c r="H8044">
        <v>0</v>
      </c>
      <c r="I8044" t="s">
        <v>36</v>
      </c>
      <c r="J8044" s="1">
        <v>45017</v>
      </c>
      <c r="K8044" s="1">
        <v>45023</v>
      </c>
      <c r="L8044">
        <v>6</v>
      </c>
      <c r="M8044">
        <v>126.14</v>
      </c>
      <c r="N8044">
        <v>742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8</v>
      </c>
      <c r="W8044">
        <v>30</v>
      </c>
      <c r="X8044">
        <v>0</v>
      </c>
      <c r="Y8044">
        <v>0</v>
      </c>
      <c r="Z8044">
        <v>0</v>
      </c>
      <c r="AA8044">
        <v>0</v>
      </c>
      <c r="AB8044">
        <v>150</v>
      </c>
      <c r="AC8044">
        <v>25</v>
      </c>
      <c r="AD8044">
        <v>704</v>
      </c>
      <c r="AE8044" s="1">
        <v>44989</v>
      </c>
      <c r="AF8044">
        <v>2364</v>
      </c>
      <c r="AG8044">
        <v>10034</v>
      </c>
      <c r="AH8044">
        <v>433.4</v>
      </c>
      <c r="AI8044">
        <v>270.60000000000002</v>
      </c>
      <c r="AJ8044" t="s">
        <v>40</v>
      </c>
      <c r="AK8044" t="s">
        <v>38</v>
      </c>
      <c r="AL8044" t="s">
        <v>72</v>
      </c>
      <c r="AM8044"/>
    </row>
    <row r="8045" spans="1:39" x14ac:dyDescent="0.25">
      <c r="A8045">
        <v>146634</v>
      </c>
      <c r="B8045" s="4">
        <v>44906.928472222222</v>
      </c>
      <c r="C8045" t="s">
        <v>8405</v>
      </c>
      <c r="D8045" t="s">
        <v>7343</v>
      </c>
      <c r="E8045" t="s">
        <v>8316</v>
      </c>
      <c r="F8045">
        <v>2</v>
      </c>
      <c r="G8045">
        <v>0</v>
      </c>
      <c r="H8045">
        <v>0</v>
      </c>
      <c r="I8045" t="s">
        <v>36</v>
      </c>
      <c r="J8045" s="1">
        <v>44975</v>
      </c>
      <c r="K8045" s="1">
        <v>44981</v>
      </c>
      <c r="L8045">
        <v>6</v>
      </c>
      <c r="M8045">
        <v>55.2</v>
      </c>
      <c r="N8045">
        <v>368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8</v>
      </c>
      <c r="W8045">
        <v>40</v>
      </c>
      <c r="X8045">
        <v>0</v>
      </c>
      <c r="Y8045">
        <v>0</v>
      </c>
      <c r="Z8045">
        <v>0</v>
      </c>
      <c r="AA8045">
        <v>368</v>
      </c>
      <c r="AB8045">
        <v>200</v>
      </c>
      <c r="AC8045">
        <v>25</v>
      </c>
      <c r="AD8045">
        <v>320</v>
      </c>
      <c r="AE8045" s="1">
        <v>44906</v>
      </c>
      <c r="AF8045">
        <v>2629</v>
      </c>
      <c r="AG8045">
        <v>10127</v>
      </c>
      <c r="AH8045">
        <v>198.6</v>
      </c>
      <c r="AI8045">
        <v>121.4</v>
      </c>
      <c r="AJ8045" t="s">
        <v>40</v>
      </c>
      <c r="AK8045" t="s">
        <v>38</v>
      </c>
      <c r="AL8045" t="s">
        <v>72</v>
      </c>
      <c r="AM8045"/>
    </row>
    <row r="8046" spans="1:39" x14ac:dyDescent="0.25">
      <c r="A8046">
        <v>146635</v>
      </c>
      <c r="B8046" s="4">
        <v>44906.94027777778</v>
      </c>
      <c r="C8046" t="s">
        <v>8168</v>
      </c>
      <c r="D8046" t="s">
        <v>7341</v>
      </c>
      <c r="F8046">
        <v>2</v>
      </c>
      <c r="G8046">
        <v>0</v>
      </c>
      <c r="H8046">
        <v>0</v>
      </c>
      <c r="I8046" t="s">
        <v>47</v>
      </c>
      <c r="J8046" s="1">
        <v>44946</v>
      </c>
      <c r="K8046" s="1">
        <v>44949</v>
      </c>
      <c r="L8046">
        <v>3</v>
      </c>
      <c r="M8046">
        <v>27.9</v>
      </c>
      <c r="N8046">
        <v>186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30</v>
      </c>
      <c r="X8046">
        <v>0</v>
      </c>
      <c r="Y8046">
        <v>0</v>
      </c>
      <c r="Z8046">
        <v>0</v>
      </c>
      <c r="AA8046">
        <v>150</v>
      </c>
      <c r="AB8046">
        <v>150</v>
      </c>
      <c r="AC8046">
        <v>0</v>
      </c>
      <c r="AD8046">
        <v>156</v>
      </c>
      <c r="AE8046" s="1">
        <v>44906</v>
      </c>
      <c r="AF8046">
        <v>2500</v>
      </c>
      <c r="AG8046">
        <v>0</v>
      </c>
      <c r="AH8046">
        <v>0</v>
      </c>
      <c r="AI8046">
        <v>0</v>
      </c>
      <c r="AJ8046" t="s">
        <v>44</v>
      </c>
      <c r="AK8046" t="s">
        <v>38</v>
      </c>
      <c r="AL8046" t="s">
        <v>77</v>
      </c>
      <c r="AM8046" s="1">
        <v>44906</v>
      </c>
    </row>
    <row r="8047" spans="1:39" x14ac:dyDescent="0.25">
      <c r="A8047">
        <v>146636</v>
      </c>
      <c r="B8047" s="1">
        <v>44907.456944444442</v>
      </c>
      <c r="C8047" t="s">
        <v>8240</v>
      </c>
      <c r="D8047" t="s">
        <v>7362</v>
      </c>
      <c r="F8047">
        <v>1</v>
      </c>
      <c r="G8047">
        <v>0</v>
      </c>
      <c r="H8047">
        <v>0</v>
      </c>
      <c r="I8047" t="s">
        <v>53</v>
      </c>
      <c r="J8047" s="1">
        <v>44907</v>
      </c>
      <c r="K8047" s="1">
        <v>44909</v>
      </c>
      <c r="L8047">
        <v>2</v>
      </c>
      <c r="M8047">
        <v>0</v>
      </c>
      <c r="N8047">
        <v>86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86</v>
      </c>
      <c r="AF8047">
        <v>2666</v>
      </c>
      <c r="AG8047">
        <v>0</v>
      </c>
      <c r="AH8047">
        <v>0</v>
      </c>
      <c r="AI8047">
        <v>0</v>
      </c>
      <c r="AJ8047" t="s">
        <v>44</v>
      </c>
      <c r="AK8047" t="s">
        <v>42</v>
      </c>
      <c r="AL8047" t="s">
        <v>77</v>
      </c>
      <c r="AM8047" s="1">
        <v>44906</v>
      </c>
    </row>
    <row r="8048" spans="1:39" x14ac:dyDescent="0.25">
      <c r="A8048">
        <v>146637</v>
      </c>
      <c r="B8048" s="1">
        <v>44907.484722222223</v>
      </c>
      <c r="C8048" t="s">
        <v>8240</v>
      </c>
      <c r="D8048" t="s">
        <v>7362</v>
      </c>
      <c r="F8048">
        <v>1</v>
      </c>
      <c r="G8048">
        <v>0</v>
      </c>
      <c r="H8048">
        <v>0</v>
      </c>
      <c r="I8048" t="s">
        <v>53</v>
      </c>
      <c r="J8048" s="1">
        <v>44897</v>
      </c>
      <c r="K8048" s="1">
        <v>44898</v>
      </c>
      <c r="L8048">
        <v>1</v>
      </c>
      <c r="M8048">
        <v>0</v>
      </c>
      <c r="N8048">
        <v>38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38</v>
      </c>
      <c r="AF8048">
        <v>2666</v>
      </c>
      <c r="AG8048">
        <v>0</v>
      </c>
      <c r="AH8048">
        <v>0</v>
      </c>
      <c r="AI8048">
        <v>0</v>
      </c>
      <c r="AJ8048" t="s">
        <v>44</v>
      </c>
      <c r="AK8048" t="s">
        <v>42</v>
      </c>
      <c r="AL8048" t="s">
        <v>77</v>
      </c>
      <c r="AM8048" s="1">
        <v>44906</v>
      </c>
    </row>
    <row r="8049" spans="1:39" x14ac:dyDescent="0.25">
      <c r="A8049">
        <v>146638</v>
      </c>
      <c r="B8049" s="1">
        <v>44907.486805555556</v>
      </c>
      <c r="C8049" t="s">
        <v>8297</v>
      </c>
      <c r="D8049" t="s">
        <v>450</v>
      </c>
      <c r="F8049">
        <v>1</v>
      </c>
      <c r="G8049">
        <v>0</v>
      </c>
      <c r="H8049">
        <v>0</v>
      </c>
      <c r="I8049" t="s">
        <v>53</v>
      </c>
      <c r="J8049" s="1">
        <v>44911</v>
      </c>
      <c r="K8049" s="1">
        <v>44915</v>
      </c>
      <c r="L8049">
        <v>4</v>
      </c>
      <c r="M8049">
        <v>0</v>
      </c>
      <c r="N8049">
        <v>173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173</v>
      </c>
      <c r="AF8049">
        <v>2680</v>
      </c>
      <c r="AG8049">
        <v>0</v>
      </c>
      <c r="AH8049">
        <v>0</v>
      </c>
      <c r="AI8049">
        <v>0</v>
      </c>
      <c r="AJ8049" t="s">
        <v>44</v>
      </c>
      <c r="AK8049" t="s">
        <v>42</v>
      </c>
      <c r="AL8049" t="s">
        <v>77</v>
      </c>
      <c r="AM8049" s="1">
        <v>44906</v>
      </c>
    </row>
    <row r="8050" spans="1:39" x14ac:dyDescent="0.25">
      <c r="A8050">
        <v>146639</v>
      </c>
      <c r="B8050" s="1">
        <v>44907.493055555555</v>
      </c>
      <c r="C8050" t="s">
        <v>8240</v>
      </c>
      <c r="D8050" t="s">
        <v>450</v>
      </c>
      <c r="F8050">
        <v>2</v>
      </c>
      <c r="G8050">
        <v>0</v>
      </c>
      <c r="H8050">
        <v>0</v>
      </c>
      <c r="I8050" t="s">
        <v>53</v>
      </c>
      <c r="J8050" s="1">
        <v>44915</v>
      </c>
      <c r="K8050" s="1">
        <v>44917</v>
      </c>
      <c r="L8050">
        <v>2</v>
      </c>
      <c r="M8050">
        <v>0</v>
      </c>
      <c r="N8050">
        <v>82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82</v>
      </c>
      <c r="AF8050">
        <v>2666</v>
      </c>
      <c r="AG8050">
        <v>0</v>
      </c>
      <c r="AH8050">
        <v>0</v>
      </c>
      <c r="AI8050">
        <v>0</v>
      </c>
      <c r="AJ8050" t="s">
        <v>44</v>
      </c>
      <c r="AK8050" t="s">
        <v>42</v>
      </c>
      <c r="AL8050" t="s">
        <v>77</v>
      </c>
      <c r="AM8050" s="1">
        <v>44906</v>
      </c>
    </row>
    <row r="8051" spans="1:39" x14ac:dyDescent="0.25">
      <c r="A8051">
        <v>146640</v>
      </c>
      <c r="B8051" s="1">
        <v>44907.496527777781</v>
      </c>
      <c r="C8051" t="s">
        <v>8275</v>
      </c>
      <c r="D8051" t="s">
        <v>7363</v>
      </c>
      <c r="F8051">
        <v>2</v>
      </c>
      <c r="G8051">
        <v>2</v>
      </c>
      <c r="H8051">
        <v>0</v>
      </c>
      <c r="I8051" t="s">
        <v>53</v>
      </c>
      <c r="J8051" s="1">
        <v>44908</v>
      </c>
      <c r="K8051" s="1">
        <v>44913</v>
      </c>
      <c r="L8051">
        <v>5</v>
      </c>
      <c r="M8051">
        <v>0</v>
      </c>
      <c r="N8051">
        <v>210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210</v>
      </c>
      <c r="AF8051">
        <v>2670</v>
      </c>
      <c r="AG8051">
        <v>0</v>
      </c>
      <c r="AH8051">
        <v>0</v>
      </c>
      <c r="AI8051">
        <v>0</v>
      </c>
      <c r="AJ8051" t="s">
        <v>44</v>
      </c>
      <c r="AK8051" t="s">
        <v>42</v>
      </c>
      <c r="AL8051" t="s">
        <v>77</v>
      </c>
      <c r="AM8051" s="1">
        <v>44906</v>
      </c>
    </row>
    <row r="8052" spans="1:39" x14ac:dyDescent="0.25">
      <c r="A8052">
        <v>146641</v>
      </c>
      <c r="B8052" s="1">
        <v>44907.548611111109</v>
      </c>
      <c r="C8052" t="s">
        <v>8405</v>
      </c>
      <c r="D8052" t="s">
        <v>7380</v>
      </c>
      <c r="E8052" t="s">
        <v>74</v>
      </c>
      <c r="F8052">
        <v>2</v>
      </c>
      <c r="G8052">
        <v>0</v>
      </c>
      <c r="H8052">
        <v>0</v>
      </c>
      <c r="I8052" t="s">
        <v>36</v>
      </c>
      <c r="J8052" s="1">
        <v>44916</v>
      </c>
      <c r="K8052" s="1">
        <v>44919</v>
      </c>
      <c r="L8052">
        <v>3</v>
      </c>
      <c r="M8052">
        <v>21.9</v>
      </c>
      <c r="N8052">
        <v>194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8</v>
      </c>
      <c r="W8052">
        <v>40</v>
      </c>
      <c r="X8052">
        <v>0</v>
      </c>
      <c r="Y8052">
        <v>0</v>
      </c>
      <c r="Z8052">
        <v>0</v>
      </c>
      <c r="AA8052">
        <v>194</v>
      </c>
      <c r="AB8052">
        <v>200</v>
      </c>
      <c r="AC8052">
        <v>25</v>
      </c>
      <c r="AD8052">
        <v>146</v>
      </c>
      <c r="AE8052" s="1">
        <v>44908</v>
      </c>
      <c r="AF8052">
        <v>2629</v>
      </c>
      <c r="AG8052">
        <v>10127</v>
      </c>
      <c r="AH8052">
        <v>93.08</v>
      </c>
      <c r="AI8052">
        <v>52.92</v>
      </c>
      <c r="AJ8052" t="s">
        <v>40</v>
      </c>
      <c r="AK8052" t="s">
        <v>42</v>
      </c>
      <c r="AL8052" t="s">
        <v>72</v>
      </c>
    </row>
    <row r="8053" spans="1:39" x14ac:dyDescent="0.25">
      <c r="A8053">
        <v>146642</v>
      </c>
      <c r="B8053" s="1">
        <v>44907.55</v>
      </c>
      <c r="C8053" t="s">
        <v>8238</v>
      </c>
      <c r="D8053" t="s">
        <v>7369</v>
      </c>
      <c r="F8053">
        <v>2</v>
      </c>
      <c r="G8053">
        <v>0</v>
      </c>
      <c r="H8053">
        <v>0</v>
      </c>
      <c r="I8053" t="s">
        <v>53</v>
      </c>
      <c r="J8053" s="1">
        <v>44913</v>
      </c>
      <c r="K8053" s="1">
        <v>44920</v>
      </c>
      <c r="L8053">
        <v>7</v>
      </c>
      <c r="M8053">
        <v>0</v>
      </c>
      <c r="N8053">
        <v>323.95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323.95</v>
      </c>
      <c r="AF8053">
        <v>2664</v>
      </c>
      <c r="AG8053">
        <v>0</v>
      </c>
      <c r="AH8053">
        <v>0</v>
      </c>
      <c r="AI8053">
        <v>0</v>
      </c>
      <c r="AJ8053" t="s">
        <v>44</v>
      </c>
      <c r="AK8053" t="s">
        <v>42</v>
      </c>
      <c r="AL8053" t="s">
        <v>77</v>
      </c>
      <c r="AM8053" s="1">
        <v>44911</v>
      </c>
    </row>
    <row r="8054" spans="1:39" x14ac:dyDescent="0.25">
      <c r="A8054">
        <v>146643</v>
      </c>
      <c r="B8054" s="1">
        <v>44907.583333333336</v>
      </c>
      <c r="C8054" t="s">
        <v>8157</v>
      </c>
      <c r="D8054" t="s">
        <v>7370</v>
      </c>
      <c r="E8054" t="s">
        <v>74</v>
      </c>
      <c r="F8054">
        <v>1</v>
      </c>
      <c r="G8054">
        <v>0</v>
      </c>
      <c r="H8054">
        <v>0</v>
      </c>
      <c r="I8054" t="s">
        <v>47</v>
      </c>
      <c r="J8054" s="1">
        <v>44923</v>
      </c>
      <c r="K8054" s="1">
        <v>44931</v>
      </c>
      <c r="L8054">
        <v>8</v>
      </c>
      <c r="M8054">
        <v>193.8</v>
      </c>
      <c r="N8054" s="2">
        <v>1332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40</v>
      </c>
      <c r="X8054">
        <v>0</v>
      </c>
      <c r="Y8054">
        <v>0</v>
      </c>
      <c r="Z8054">
        <v>0</v>
      </c>
      <c r="AA8054" s="2">
        <v>1332</v>
      </c>
      <c r="AB8054">
        <v>150</v>
      </c>
      <c r="AC8054">
        <v>25</v>
      </c>
      <c r="AD8054" s="2">
        <v>1292</v>
      </c>
      <c r="AE8054" s="1">
        <v>44907</v>
      </c>
      <c r="AF8054">
        <v>2488</v>
      </c>
      <c r="AG8054">
        <v>10081</v>
      </c>
      <c r="AH8054">
        <v>823.65</v>
      </c>
      <c r="AI8054">
        <v>468.35</v>
      </c>
      <c r="AJ8054" t="s">
        <v>44</v>
      </c>
      <c r="AK8054" t="s">
        <v>38</v>
      </c>
      <c r="AL8054" t="s">
        <v>72</v>
      </c>
    </row>
    <row r="8055" spans="1:39" x14ac:dyDescent="0.25">
      <c r="A8055">
        <v>146644</v>
      </c>
      <c r="B8055" s="1">
        <v>44907.65902777778</v>
      </c>
      <c r="C8055" t="s">
        <v>8241</v>
      </c>
      <c r="D8055" t="s">
        <v>7381</v>
      </c>
      <c r="E8055" t="s">
        <v>8316</v>
      </c>
      <c r="F8055">
        <v>2</v>
      </c>
      <c r="G8055">
        <v>0</v>
      </c>
      <c r="H8055">
        <v>0</v>
      </c>
      <c r="I8055" t="s">
        <v>36</v>
      </c>
      <c r="J8055" s="1">
        <v>44912</v>
      </c>
      <c r="K8055" s="1">
        <v>44916</v>
      </c>
      <c r="L8055">
        <v>4</v>
      </c>
      <c r="M8055">
        <v>38.28</v>
      </c>
      <c r="N8055">
        <v>225.15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8</v>
      </c>
      <c r="W8055">
        <v>30</v>
      </c>
      <c r="X8055">
        <v>0</v>
      </c>
      <c r="Y8055">
        <v>0</v>
      </c>
      <c r="Z8055">
        <v>0</v>
      </c>
      <c r="AA8055">
        <v>225.15</v>
      </c>
      <c r="AB8055">
        <v>200</v>
      </c>
      <c r="AC8055">
        <v>0</v>
      </c>
      <c r="AD8055">
        <v>187.15</v>
      </c>
      <c r="AE8055" s="1">
        <v>44908</v>
      </c>
      <c r="AF8055">
        <v>2645</v>
      </c>
      <c r="AG8055">
        <v>10055</v>
      </c>
      <c r="AH8055">
        <v>148.87</v>
      </c>
      <c r="AI8055">
        <v>38.28</v>
      </c>
      <c r="AJ8055" t="s">
        <v>40</v>
      </c>
      <c r="AK8055" t="s">
        <v>38</v>
      </c>
      <c r="AL8055" t="s">
        <v>72</v>
      </c>
    </row>
    <row r="8056" spans="1:39" x14ac:dyDescent="0.25">
      <c r="A8056">
        <v>146645</v>
      </c>
      <c r="B8056" s="1">
        <v>44907.69027777778</v>
      </c>
      <c r="C8056" t="s">
        <v>8186</v>
      </c>
      <c r="D8056" t="s">
        <v>7371</v>
      </c>
      <c r="E8056" t="s">
        <v>74</v>
      </c>
      <c r="F8056">
        <v>2</v>
      </c>
      <c r="G8056">
        <v>0</v>
      </c>
      <c r="H8056">
        <v>0</v>
      </c>
      <c r="I8056" t="s">
        <v>36</v>
      </c>
      <c r="J8056" s="1">
        <v>44918</v>
      </c>
      <c r="K8056" s="1">
        <v>44921</v>
      </c>
      <c r="L8056">
        <v>3</v>
      </c>
      <c r="M8056">
        <v>157.5</v>
      </c>
      <c r="N8056" s="2">
        <v>1050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s="2">
        <v>1050</v>
      </c>
      <c r="AB8056">
        <v>500</v>
      </c>
      <c r="AC8056">
        <v>0</v>
      </c>
      <c r="AD8056" s="2">
        <v>1050</v>
      </c>
      <c r="AE8056" s="1">
        <v>44922</v>
      </c>
      <c r="AF8056">
        <v>2641</v>
      </c>
      <c r="AG8056">
        <v>10055</v>
      </c>
      <c r="AH8056">
        <v>892.5</v>
      </c>
      <c r="AI8056">
        <v>157.5</v>
      </c>
      <c r="AJ8056" t="s">
        <v>7036</v>
      </c>
      <c r="AK8056" t="s">
        <v>42</v>
      </c>
      <c r="AL8056" t="s">
        <v>72</v>
      </c>
    </row>
    <row r="8057" spans="1:39" x14ac:dyDescent="0.25">
      <c r="A8057">
        <v>146646</v>
      </c>
      <c r="B8057" s="1">
        <v>44907.695138888892</v>
      </c>
      <c r="C8057" t="s">
        <v>8287</v>
      </c>
      <c r="D8057" t="s">
        <v>7093</v>
      </c>
      <c r="E8057" t="s">
        <v>74</v>
      </c>
      <c r="F8057">
        <v>1</v>
      </c>
      <c r="G8057">
        <v>0</v>
      </c>
      <c r="H8057">
        <v>0</v>
      </c>
      <c r="I8057" t="s">
        <v>36</v>
      </c>
      <c r="J8057" s="1">
        <v>44911</v>
      </c>
      <c r="K8057" s="1">
        <v>44913</v>
      </c>
      <c r="L8057">
        <v>2</v>
      </c>
      <c r="M8057">
        <v>15.64</v>
      </c>
      <c r="N8057">
        <v>140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8</v>
      </c>
      <c r="W8057">
        <v>40</v>
      </c>
      <c r="X8057">
        <v>0</v>
      </c>
      <c r="Y8057">
        <v>0</v>
      </c>
      <c r="Z8057">
        <v>0</v>
      </c>
      <c r="AA8057">
        <v>140</v>
      </c>
      <c r="AB8057">
        <v>150</v>
      </c>
      <c r="AC8057">
        <v>30</v>
      </c>
      <c r="AD8057">
        <v>92</v>
      </c>
      <c r="AE8057" s="1">
        <v>44908</v>
      </c>
      <c r="AF8057">
        <v>2344</v>
      </c>
      <c r="AG8057">
        <v>10015</v>
      </c>
      <c r="AH8057">
        <v>53.45</v>
      </c>
      <c r="AI8057">
        <v>38.549999999999997</v>
      </c>
      <c r="AJ8057" t="s">
        <v>40</v>
      </c>
      <c r="AK8057" t="s">
        <v>42</v>
      </c>
      <c r="AL8057" t="s">
        <v>72</v>
      </c>
    </row>
    <row r="8058" spans="1:39" x14ac:dyDescent="0.25">
      <c r="A8058">
        <v>146647</v>
      </c>
      <c r="B8058" s="1">
        <v>44907.748611111114</v>
      </c>
      <c r="C8058" t="s">
        <v>8206</v>
      </c>
      <c r="D8058" t="s">
        <v>7388</v>
      </c>
      <c r="E8058" t="s">
        <v>8318</v>
      </c>
      <c r="F8058">
        <v>1</v>
      </c>
      <c r="G8058">
        <v>0</v>
      </c>
      <c r="H8058">
        <v>0</v>
      </c>
      <c r="I8058" t="s">
        <v>36</v>
      </c>
      <c r="J8058" s="1">
        <v>44908</v>
      </c>
      <c r="K8058" s="1">
        <v>44917</v>
      </c>
      <c r="L8058">
        <v>9</v>
      </c>
      <c r="M8058">
        <v>78.45</v>
      </c>
      <c r="N8058">
        <v>576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</v>
      </c>
      <c r="W8058">
        <v>45</v>
      </c>
      <c r="X8058">
        <v>0</v>
      </c>
      <c r="Y8058">
        <v>0</v>
      </c>
      <c r="Z8058">
        <v>0</v>
      </c>
      <c r="AA8058">
        <v>576</v>
      </c>
      <c r="AB8058">
        <v>0</v>
      </c>
      <c r="AC8058">
        <v>25</v>
      </c>
      <c r="AD8058">
        <v>523</v>
      </c>
      <c r="AE8058" s="1">
        <v>44908</v>
      </c>
      <c r="AF8058">
        <v>2639</v>
      </c>
      <c r="AG8058">
        <v>10130</v>
      </c>
      <c r="AH8058">
        <v>333.41</v>
      </c>
      <c r="AI8058">
        <v>189.59</v>
      </c>
      <c r="AJ8058" t="s">
        <v>44</v>
      </c>
      <c r="AK8058" t="s">
        <v>38</v>
      </c>
      <c r="AL8058" t="s">
        <v>72</v>
      </c>
    </row>
    <row r="8059" spans="1:39" x14ac:dyDescent="0.25">
      <c r="A8059">
        <v>146648</v>
      </c>
      <c r="B8059" s="1">
        <v>44907.756944444445</v>
      </c>
      <c r="C8059" t="s">
        <v>8176</v>
      </c>
      <c r="D8059" t="s">
        <v>7382</v>
      </c>
      <c r="E8059" t="s">
        <v>8318</v>
      </c>
      <c r="F8059">
        <v>4</v>
      </c>
      <c r="G8059">
        <v>0</v>
      </c>
      <c r="H8059">
        <v>0</v>
      </c>
      <c r="I8059" t="s">
        <v>36</v>
      </c>
      <c r="J8059" s="1">
        <v>44916</v>
      </c>
      <c r="K8059" s="1">
        <v>44922</v>
      </c>
      <c r="L8059">
        <v>6</v>
      </c>
      <c r="M8059">
        <v>139.74</v>
      </c>
      <c r="N8059">
        <v>880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</v>
      </c>
      <c r="W8059">
        <v>50</v>
      </c>
      <c r="X8059">
        <v>0</v>
      </c>
      <c r="Y8059">
        <v>0</v>
      </c>
      <c r="Z8059">
        <v>0</v>
      </c>
      <c r="AA8059">
        <v>880</v>
      </c>
      <c r="AB8059">
        <v>150</v>
      </c>
      <c r="AC8059">
        <v>25</v>
      </c>
      <c r="AD8059">
        <v>822</v>
      </c>
      <c r="AE8059" s="1">
        <v>44908</v>
      </c>
      <c r="AF8059">
        <v>2525</v>
      </c>
      <c r="AG8059">
        <v>10093</v>
      </c>
      <c r="AH8059">
        <v>511.7</v>
      </c>
      <c r="AI8059">
        <v>310.3</v>
      </c>
      <c r="AJ8059" t="s">
        <v>49</v>
      </c>
      <c r="AK8059" t="s">
        <v>38</v>
      </c>
      <c r="AL8059" t="s">
        <v>72</v>
      </c>
    </row>
    <row r="8060" spans="1:39" x14ac:dyDescent="0.25">
      <c r="A8060">
        <v>146649</v>
      </c>
      <c r="B8060" s="1">
        <v>44907.838888888888</v>
      </c>
      <c r="C8060" t="s">
        <v>8265</v>
      </c>
      <c r="D8060" t="s">
        <v>7372</v>
      </c>
      <c r="E8060" t="s">
        <v>74</v>
      </c>
      <c r="F8060">
        <v>1</v>
      </c>
      <c r="G8060">
        <v>0</v>
      </c>
      <c r="H8060">
        <v>0</v>
      </c>
      <c r="I8060" t="s">
        <v>36</v>
      </c>
      <c r="J8060" s="1">
        <v>44918</v>
      </c>
      <c r="K8060" s="1">
        <v>44922</v>
      </c>
      <c r="L8060">
        <v>4</v>
      </c>
      <c r="M8060">
        <v>41.82</v>
      </c>
      <c r="N8060">
        <v>246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246</v>
      </c>
      <c r="AB8060">
        <v>0</v>
      </c>
      <c r="AC8060">
        <v>10</v>
      </c>
      <c r="AD8060">
        <v>246</v>
      </c>
      <c r="AE8060" s="1">
        <v>44922</v>
      </c>
      <c r="AF8060">
        <v>2674</v>
      </c>
      <c r="AG8060">
        <v>10131</v>
      </c>
      <c r="AH8060">
        <v>183.76</v>
      </c>
      <c r="AI8060">
        <v>62.24</v>
      </c>
      <c r="AJ8060" t="s">
        <v>44</v>
      </c>
      <c r="AK8060" t="s">
        <v>42</v>
      </c>
      <c r="AL8060" t="s">
        <v>72</v>
      </c>
    </row>
    <row r="8061" spans="1:39" x14ac:dyDescent="0.25">
      <c r="A8061">
        <v>146650</v>
      </c>
      <c r="B8061" s="4">
        <v>44907.84097222222</v>
      </c>
      <c r="C8061" t="s">
        <v>8290</v>
      </c>
      <c r="D8061" t="s">
        <v>7373</v>
      </c>
      <c r="E8061" t="s">
        <v>8316</v>
      </c>
      <c r="F8061">
        <v>2</v>
      </c>
      <c r="G8061">
        <v>0</v>
      </c>
      <c r="H8061">
        <v>0</v>
      </c>
      <c r="I8061" t="s">
        <v>36</v>
      </c>
      <c r="J8061" s="1">
        <v>44940</v>
      </c>
      <c r="K8061" s="1">
        <v>44962</v>
      </c>
      <c r="L8061">
        <v>22</v>
      </c>
      <c r="M8061">
        <v>286.07</v>
      </c>
      <c r="N8061" s="2">
        <v>1907.15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</v>
      </c>
      <c r="W8061">
        <v>40</v>
      </c>
      <c r="X8061">
        <v>0</v>
      </c>
      <c r="Y8061">
        <v>0</v>
      </c>
      <c r="Z8061">
        <v>0</v>
      </c>
      <c r="AA8061" s="2">
        <v>1907.15</v>
      </c>
      <c r="AB8061">
        <v>150</v>
      </c>
      <c r="AC8061">
        <v>25</v>
      </c>
      <c r="AD8061" s="2">
        <v>1859.15</v>
      </c>
      <c r="AE8061" s="1">
        <v>44914</v>
      </c>
      <c r="AF8061">
        <v>2362</v>
      </c>
      <c r="AG8061">
        <v>10032</v>
      </c>
      <c r="AH8061" s="2">
        <v>1179.81</v>
      </c>
      <c r="AI8061">
        <v>679.34</v>
      </c>
      <c r="AJ8061" t="s">
        <v>40</v>
      </c>
      <c r="AK8061" t="s">
        <v>38</v>
      </c>
      <c r="AL8061" t="s">
        <v>72</v>
      </c>
      <c r="AM8061"/>
    </row>
    <row r="8062" spans="1:39" x14ac:dyDescent="0.25">
      <c r="A8062">
        <v>146651</v>
      </c>
      <c r="B8062" s="4">
        <v>44907.877083333333</v>
      </c>
      <c r="C8062" t="s">
        <v>8216</v>
      </c>
      <c r="D8062" t="s">
        <v>7374</v>
      </c>
      <c r="E8062" t="s">
        <v>8315</v>
      </c>
      <c r="F8062">
        <v>3</v>
      </c>
      <c r="G8062">
        <v>0</v>
      </c>
      <c r="H8062">
        <v>2</v>
      </c>
      <c r="I8062" t="s">
        <v>36</v>
      </c>
      <c r="J8062" s="1">
        <v>44943</v>
      </c>
      <c r="K8062" s="1">
        <v>44951</v>
      </c>
      <c r="L8062">
        <v>8</v>
      </c>
      <c r="M8062">
        <v>158.78</v>
      </c>
      <c r="N8062">
        <v>934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</v>
      </c>
      <c r="W8062">
        <v>40</v>
      </c>
      <c r="X8062">
        <v>0</v>
      </c>
      <c r="Y8062">
        <v>0</v>
      </c>
      <c r="Z8062">
        <v>0</v>
      </c>
      <c r="AA8062">
        <v>934</v>
      </c>
      <c r="AB8062">
        <v>150</v>
      </c>
      <c r="AC8062">
        <v>30</v>
      </c>
      <c r="AD8062">
        <v>886</v>
      </c>
      <c r="AE8062" s="1">
        <v>44915</v>
      </c>
      <c r="AF8062">
        <v>2481</v>
      </c>
      <c r="AG8062">
        <v>10078</v>
      </c>
      <c r="AH8062">
        <v>620.20000000000005</v>
      </c>
      <c r="AI8062">
        <v>265.8</v>
      </c>
      <c r="AJ8062" t="s">
        <v>62</v>
      </c>
      <c r="AK8062" t="s">
        <v>38</v>
      </c>
      <c r="AL8062" t="s">
        <v>72</v>
      </c>
      <c r="AM8062"/>
    </row>
    <row r="8063" spans="1:39" x14ac:dyDescent="0.25">
      <c r="A8063">
        <v>146652</v>
      </c>
      <c r="B8063" s="1">
        <v>44907.886111111111</v>
      </c>
      <c r="C8063" t="s">
        <v>8181</v>
      </c>
      <c r="D8063" t="s">
        <v>6677</v>
      </c>
      <c r="E8063" t="s">
        <v>8315</v>
      </c>
      <c r="F8063">
        <v>1</v>
      </c>
      <c r="G8063">
        <v>0</v>
      </c>
      <c r="H8063">
        <v>0</v>
      </c>
      <c r="I8063" t="s">
        <v>36</v>
      </c>
      <c r="J8063" s="1">
        <v>44917</v>
      </c>
      <c r="K8063" s="1">
        <v>44920</v>
      </c>
      <c r="L8063">
        <v>3</v>
      </c>
      <c r="M8063">
        <v>47.6</v>
      </c>
      <c r="N8063">
        <v>280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</v>
      </c>
      <c r="W8063">
        <v>30</v>
      </c>
      <c r="X8063">
        <v>0</v>
      </c>
      <c r="Y8063">
        <v>0</v>
      </c>
      <c r="Z8063">
        <v>0</v>
      </c>
      <c r="AA8063">
        <v>280</v>
      </c>
      <c r="AB8063">
        <v>200</v>
      </c>
      <c r="AC8063">
        <v>0</v>
      </c>
      <c r="AD8063">
        <v>242</v>
      </c>
      <c r="AE8063" s="1">
        <v>44917</v>
      </c>
      <c r="AF8063">
        <v>2651</v>
      </c>
      <c r="AG8063">
        <v>10055</v>
      </c>
      <c r="AH8063">
        <v>194.4</v>
      </c>
      <c r="AI8063">
        <v>47.6</v>
      </c>
      <c r="AJ8063" t="s">
        <v>44</v>
      </c>
      <c r="AK8063" t="s">
        <v>38</v>
      </c>
      <c r="AL8063" t="s">
        <v>72</v>
      </c>
    </row>
    <row r="8064" spans="1:39" x14ac:dyDescent="0.25">
      <c r="A8064">
        <v>146653</v>
      </c>
      <c r="B8064" s="4">
        <v>44907.904166666667</v>
      </c>
      <c r="C8064" t="s">
        <v>8218</v>
      </c>
      <c r="D8064" t="s">
        <v>7383</v>
      </c>
      <c r="E8064" t="s">
        <v>8318</v>
      </c>
      <c r="F8064">
        <v>2</v>
      </c>
      <c r="G8064">
        <v>0</v>
      </c>
      <c r="H8064">
        <v>0</v>
      </c>
      <c r="I8064" t="s">
        <v>36</v>
      </c>
      <c r="J8064" s="1">
        <v>44937</v>
      </c>
      <c r="K8064" s="1">
        <v>44967</v>
      </c>
      <c r="L8064">
        <v>30</v>
      </c>
      <c r="M8064">
        <v>318.3</v>
      </c>
      <c r="N8064" s="2">
        <v>2122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35</v>
      </c>
      <c r="X8064">
        <v>0</v>
      </c>
      <c r="Y8064">
        <v>0</v>
      </c>
      <c r="Z8064">
        <v>0</v>
      </c>
      <c r="AA8064" s="2">
        <v>2122</v>
      </c>
      <c r="AB8064">
        <v>150</v>
      </c>
      <c r="AC8064">
        <v>12.5</v>
      </c>
      <c r="AD8064" s="2">
        <v>2087</v>
      </c>
      <c r="AE8064" s="1">
        <v>44909</v>
      </c>
      <c r="AF8064">
        <v>2399</v>
      </c>
      <c r="AG8064">
        <v>10061</v>
      </c>
      <c r="AH8064" s="2">
        <v>1582.61</v>
      </c>
      <c r="AI8064">
        <v>539.39</v>
      </c>
      <c r="AJ8064" t="s">
        <v>40</v>
      </c>
      <c r="AK8064" t="s">
        <v>38</v>
      </c>
      <c r="AL8064" t="s">
        <v>72</v>
      </c>
      <c r="AM8064"/>
    </row>
    <row r="8065" spans="1:39" x14ac:dyDescent="0.25">
      <c r="A8065">
        <v>146654</v>
      </c>
      <c r="B8065" s="1">
        <v>44907.987500000003</v>
      </c>
      <c r="C8065" t="s">
        <v>8165</v>
      </c>
      <c r="D8065" t="s">
        <v>7375</v>
      </c>
      <c r="E8065" t="s">
        <v>74</v>
      </c>
      <c r="F8065">
        <v>2</v>
      </c>
      <c r="G8065">
        <v>0</v>
      </c>
      <c r="H8065">
        <v>0</v>
      </c>
      <c r="I8065" t="s">
        <v>47</v>
      </c>
      <c r="J8065" s="1">
        <v>44915</v>
      </c>
      <c r="K8065" s="1">
        <v>44920</v>
      </c>
      <c r="L8065">
        <v>5</v>
      </c>
      <c r="M8065">
        <v>100.35</v>
      </c>
      <c r="N8065">
        <v>719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50</v>
      </c>
      <c r="X8065">
        <v>0</v>
      </c>
      <c r="Y8065">
        <v>0</v>
      </c>
      <c r="Z8065">
        <v>0</v>
      </c>
      <c r="AA8065">
        <v>719</v>
      </c>
      <c r="AB8065">
        <v>150</v>
      </c>
      <c r="AC8065">
        <v>25</v>
      </c>
      <c r="AD8065">
        <v>669</v>
      </c>
      <c r="AE8065" s="1">
        <v>44907</v>
      </c>
      <c r="AF8065">
        <v>2546</v>
      </c>
      <c r="AG8065">
        <v>10081</v>
      </c>
      <c r="AH8065">
        <v>426.49</v>
      </c>
      <c r="AI8065">
        <v>242.51</v>
      </c>
      <c r="AJ8065" t="s">
        <v>45</v>
      </c>
      <c r="AK8065" t="s">
        <v>38</v>
      </c>
      <c r="AL8065" t="s">
        <v>72</v>
      </c>
    </row>
    <row r="8066" spans="1:39" x14ac:dyDescent="0.25">
      <c r="A8066">
        <v>146655</v>
      </c>
      <c r="B8066" s="1">
        <v>44908.026388888888</v>
      </c>
      <c r="C8066" t="s">
        <v>8181</v>
      </c>
      <c r="D8066" t="s">
        <v>7365</v>
      </c>
      <c r="F8066">
        <v>2</v>
      </c>
      <c r="G8066">
        <v>0</v>
      </c>
      <c r="H8066">
        <v>0</v>
      </c>
      <c r="I8066" t="s">
        <v>47</v>
      </c>
      <c r="J8066" s="1">
        <v>44914</v>
      </c>
      <c r="K8066" s="1">
        <v>44917</v>
      </c>
      <c r="L8066">
        <v>3</v>
      </c>
      <c r="M8066">
        <v>26.55</v>
      </c>
      <c r="N8066">
        <v>177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30</v>
      </c>
      <c r="X8066">
        <v>0</v>
      </c>
      <c r="Y8066">
        <v>0</v>
      </c>
      <c r="Z8066">
        <v>0</v>
      </c>
      <c r="AA8066">
        <v>0</v>
      </c>
      <c r="AB8066">
        <v>200</v>
      </c>
      <c r="AC8066">
        <v>0</v>
      </c>
      <c r="AD8066">
        <v>147</v>
      </c>
      <c r="AE8066">
        <v>44908</v>
      </c>
      <c r="AF8066">
        <v>2651</v>
      </c>
      <c r="AG8066">
        <v>0</v>
      </c>
      <c r="AH8066">
        <v>0</v>
      </c>
      <c r="AI8066">
        <v>0</v>
      </c>
      <c r="AJ8066" t="s">
        <v>44</v>
      </c>
      <c r="AK8066" t="s">
        <v>38</v>
      </c>
      <c r="AL8066" t="s">
        <v>77</v>
      </c>
      <c r="AM8066" s="1">
        <v>44912</v>
      </c>
    </row>
    <row r="8067" spans="1:39" x14ac:dyDescent="0.25">
      <c r="A8067">
        <v>146656</v>
      </c>
      <c r="B8067" s="4">
        <v>44908.446527777778</v>
      </c>
      <c r="C8067" t="s">
        <v>8188</v>
      </c>
      <c r="D8067" t="s">
        <v>7384</v>
      </c>
      <c r="E8067" t="s">
        <v>8318</v>
      </c>
      <c r="F8067">
        <v>2</v>
      </c>
      <c r="G8067">
        <v>0</v>
      </c>
      <c r="H8067">
        <v>0</v>
      </c>
      <c r="I8067" t="s">
        <v>36</v>
      </c>
      <c r="J8067" s="1">
        <v>44946</v>
      </c>
      <c r="K8067" s="1">
        <v>44949</v>
      </c>
      <c r="L8067">
        <v>3</v>
      </c>
      <c r="M8067">
        <v>43.65</v>
      </c>
      <c r="N8067">
        <v>291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40</v>
      </c>
      <c r="X8067">
        <v>0</v>
      </c>
      <c r="Y8067">
        <v>0</v>
      </c>
      <c r="Z8067">
        <v>0</v>
      </c>
      <c r="AA8067">
        <v>291</v>
      </c>
      <c r="AB8067">
        <v>150</v>
      </c>
      <c r="AC8067">
        <v>12.5</v>
      </c>
      <c r="AD8067">
        <v>251</v>
      </c>
      <c r="AE8067" s="1">
        <v>44909</v>
      </c>
      <c r="AF8067">
        <v>2612</v>
      </c>
      <c r="AG8067">
        <v>10092</v>
      </c>
      <c r="AH8067">
        <v>221.43</v>
      </c>
      <c r="AI8067">
        <v>69.569999999999993</v>
      </c>
      <c r="AJ8067" t="s">
        <v>40</v>
      </c>
      <c r="AK8067" t="s">
        <v>38</v>
      </c>
      <c r="AL8067" t="s">
        <v>72</v>
      </c>
      <c r="AM8067"/>
    </row>
    <row r="8068" spans="1:39" x14ac:dyDescent="0.25">
      <c r="A8068">
        <v>146657</v>
      </c>
      <c r="B8068" s="4">
        <v>44908.638194444444</v>
      </c>
      <c r="C8068" t="s">
        <v>8229</v>
      </c>
      <c r="D8068" t="s">
        <v>7376</v>
      </c>
      <c r="E8068" t="s">
        <v>8326</v>
      </c>
      <c r="F8068">
        <v>2</v>
      </c>
      <c r="G8068">
        <v>0</v>
      </c>
      <c r="H8068">
        <v>0</v>
      </c>
      <c r="I8068" t="s">
        <v>36</v>
      </c>
      <c r="J8068" s="1">
        <v>44954</v>
      </c>
      <c r="K8068" s="1">
        <v>44961</v>
      </c>
      <c r="L8068">
        <v>7</v>
      </c>
      <c r="M8068">
        <v>113.9</v>
      </c>
      <c r="N8068">
        <v>670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8</v>
      </c>
      <c r="W8068">
        <v>40</v>
      </c>
      <c r="X8068">
        <v>0</v>
      </c>
      <c r="Y8068">
        <v>0</v>
      </c>
      <c r="Z8068">
        <v>0</v>
      </c>
      <c r="AA8068">
        <v>0</v>
      </c>
      <c r="AB8068">
        <v>200</v>
      </c>
      <c r="AC8068">
        <v>25</v>
      </c>
      <c r="AD8068">
        <v>622</v>
      </c>
      <c r="AE8068" s="1">
        <v>44954</v>
      </c>
      <c r="AF8068">
        <v>2560</v>
      </c>
      <c r="AG8068">
        <v>10079</v>
      </c>
      <c r="AH8068">
        <v>381.08</v>
      </c>
      <c r="AI8068">
        <v>240.92</v>
      </c>
      <c r="AJ8068" t="s">
        <v>44</v>
      </c>
      <c r="AK8068" t="s">
        <v>38</v>
      </c>
      <c r="AL8068" t="s">
        <v>72</v>
      </c>
      <c r="AM8068"/>
    </row>
    <row r="8069" spans="1:39" x14ac:dyDescent="0.25">
      <c r="A8069">
        <v>146658</v>
      </c>
      <c r="B8069" s="1">
        <v>44908.638194444444</v>
      </c>
      <c r="C8069" t="s">
        <v>8273</v>
      </c>
      <c r="D8069" t="s">
        <v>7385</v>
      </c>
      <c r="E8069" t="s">
        <v>8318</v>
      </c>
      <c r="F8069">
        <v>1</v>
      </c>
      <c r="G8069">
        <v>0</v>
      </c>
      <c r="H8069">
        <v>0</v>
      </c>
      <c r="I8069" t="s">
        <v>36</v>
      </c>
      <c r="J8069" s="1">
        <v>44911</v>
      </c>
      <c r="K8069" s="1">
        <v>44913</v>
      </c>
      <c r="L8069">
        <v>2</v>
      </c>
      <c r="M8069">
        <v>24.15</v>
      </c>
      <c r="N8069">
        <v>161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8</v>
      </c>
      <c r="W8069">
        <v>35</v>
      </c>
      <c r="X8069">
        <v>0</v>
      </c>
      <c r="Y8069">
        <v>0</v>
      </c>
      <c r="Z8069">
        <v>0</v>
      </c>
      <c r="AA8069">
        <v>161</v>
      </c>
      <c r="AB8069">
        <v>150</v>
      </c>
      <c r="AC8069">
        <v>0</v>
      </c>
      <c r="AD8069">
        <v>118</v>
      </c>
      <c r="AE8069" s="1">
        <v>44909</v>
      </c>
      <c r="AF8069">
        <v>2463</v>
      </c>
      <c r="AG8069">
        <v>10055</v>
      </c>
      <c r="AH8069">
        <v>93.85</v>
      </c>
      <c r="AI8069">
        <v>24.15</v>
      </c>
      <c r="AJ8069" t="s">
        <v>40</v>
      </c>
      <c r="AK8069" t="s">
        <v>38</v>
      </c>
      <c r="AL8069" t="s">
        <v>72</v>
      </c>
    </row>
    <row r="8070" spans="1:39" x14ac:dyDescent="0.25">
      <c r="A8070">
        <v>146659</v>
      </c>
      <c r="B8070" s="4">
        <v>44908.688888888886</v>
      </c>
      <c r="C8070" t="s">
        <v>8173</v>
      </c>
      <c r="D8070" t="s">
        <v>7377</v>
      </c>
      <c r="E8070" t="s">
        <v>8316</v>
      </c>
      <c r="F8070">
        <v>2</v>
      </c>
      <c r="G8070">
        <v>0</v>
      </c>
      <c r="H8070">
        <v>0</v>
      </c>
      <c r="I8070" t="s">
        <v>47</v>
      </c>
      <c r="J8070" s="1">
        <v>44951</v>
      </c>
      <c r="K8070" s="1">
        <v>44955</v>
      </c>
      <c r="L8070">
        <v>4</v>
      </c>
      <c r="M8070">
        <v>56.1</v>
      </c>
      <c r="N8070">
        <v>374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45</v>
      </c>
      <c r="X8070">
        <v>0</v>
      </c>
      <c r="Y8070">
        <v>0</v>
      </c>
      <c r="Z8070">
        <v>0</v>
      </c>
      <c r="AA8070">
        <v>374</v>
      </c>
      <c r="AB8070">
        <v>300</v>
      </c>
      <c r="AC8070">
        <v>12.5</v>
      </c>
      <c r="AD8070">
        <v>329</v>
      </c>
      <c r="AE8070" s="1">
        <v>44908</v>
      </c>
      <c r="AF8070">
        <v>2595</v>
      </c>
      <c r="AG8070">
        <v>10092</v>
      </c>
      <c r="AH8070">
        <v>283.79000000000002</v>
      </c>
      <c r="AI8070">
        <v>90.21</v>
      </c>
      <c r="AJ8070" t="s">
        <v>44</v>
      </c>
      <c r="AK8070" t="s">
        <v>38</v>
      </c>
      <c r="AL8070" t="s">
        <v>72</v>
      </c>
      <c r="AM8070"/>
    </row>
    <row r="8071" spans="1:39" x14ac:dyDescent="0.25">
      <c r="A8071">
        <v>146660</v>
      </c>
      <c r="B8071" s="4">
        <v>44908.71597222222</v>
      </c>
      <c r="C8071" t="s">
        <v>8188</v>
      </c>
      <c r="D8071" t="s">
        <v>7224</v>
      </c>
      <c r="E8071" t="s">
        <v>8315</v>
      </c>
      <c r="F8071">
        <v>1</v>
      </c>
      <c r="G8071">
        <v>0</v>
      </c>
      <c r="H8071">
        <v>0</v>
      </c>
      <c r="I8071" t="s">
        <v>36</v>
      </c>
      <c r="J8071" s="1">
        <v>44931</v>
      </c>
      <c r="K8071" s="1">
        <v>44936</v>
      </c>
      <c r="L8071">
        <v>5</v>
      </c>
      <c r="M8071">
        <v>88.35</v>
      </c>
      <c r="N8071">
        <v>589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40</v>
      </c>
      <c r="X8071">
        <v>0</v>
      </c>
      <c r="Y8071">
        <v>0</v>
      </c>
      <c r="Z8071">
        <v>0</v>
      </c>
      <c r="AA8071">
        <v>589</v>
      </c>
      <c r="AB8071">
        <v>150</v>
      </c>
      <c r="AC8071">
        <v>12.5</v>
      </c>
      <c r="AD8071">
        <v>549</v>
      </c>
      <c r="AE8071" s="1">
        <v>44931</v>
      </c>
      <c r="AF8071">
        <v>2612</v>
      </c>
      <c r="AG8071">
        <v>10092</v>
      </c>
      <c r="AH8071">
        <v>443.07</v>
      </c>
      <c r="AI8071">
        <v>145.93</v>
      </c>
      <c r="AJ8071" t="s">
        <v>40</v>
      </c>
      <c r="AK8071" t="s">
        <v>38</v>
      </c>
      <c r="AL8071" t="s">
        <v>72</v>
      </c>
      <c r="AM8071"/>
    </row>
    <row r="8072" spans="1:39" x14ac:dyDescent="0.25">
      <c r="A8072">
        <v>146662</v>
      </c>
      <c r="B8072" s="1">
        <v>44908.724999999999</v>
      </c>
      <c r="C8072" t="s">
        <v>8192</v>
      </c>
      <c r="D8072" t="s">
        <v>7408</v>
      </c>
      <c r="E8072" t="s">
        <v>74</v>
      </c>
      <c r="F8072">
        <v>1</v>
      </c>
      <c r="G8072">
        <v>0</v>
      </c>
      <c r="H8072">
        <v>0</v>
      </c>
      <c r="I8072" t="s">
        <v>53</v>
      </c>
      <c r="J8072" s="1">
        <v>44915</v>
      </c>
      <c r="K8072" s="1">
        <v>44926</v>
      </c>
      <c r="L8072">
        <v>11</v>
      </c>
      <c r="M8072">
        <v>0</v>
      </c>
      <c r="N8072">
        <v>749.05</v>
      </c>
      <c r="O8072">
        <v>0</v>
      </c>
      <c r="P8072">
        <v>0</v>
      </c>
      <c r="Q8072">
        <v>0</v>
      </c>
      <c r="R8072">
        <v>-31.95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749.05</v>
      </c>
      <c r="AB8072">
        <v>200</v>
      </c>
      <c r="AC8072">
        <v>30</v>
      </c>
      <c r="AD8072">
        <v>749.05</v>
      </c>
      <c r="AE8072" s="1">
        <v>44910</v>
      </c>
      <c r="AF8072">
        <v>2529</v>
      </c>
      <c r="AG8072">
        <v>10096</v>
      </c>
      <c r="AH8072">
        <v>524.33000000000004</v>
      </c>
      <c r="AI8072">
        <v>224.72</v>
      </c>
      <c r="AJ8072" t="s">
        <v>44</v>
      </c>
      <c r="AK8072" t="s">
        <v>42</v>
      </c>
      <c r="AL8072" t="s">
        <v>72</v>
      </c>
    </row>
    <row r="8073" spans="1:39" x14ac:dyDescent="0.25">
      <c r="A8073">
        <v>146663</v>
      </c>
      <c r="B8073" s="4">
        <v>44908.84375</v>
      </c>
      <c r="C8073" t="s">
        <v>8202</v>
      </c>
      <c r="D8073" t="s">
        <v>7366</v>
      </c>
      <c r="E8073" t="s">
        <v>8318</v>
      </c>
      <c r="F8073">
        <v>3</v>
      </c>
      <c r="G8073">
        <v>0</v>
      </c>
      <c r="H8073">
        <v>0</v>
      </c>
      <c r="I8073" t="s">
        <v>67</v>
      </c>
      <c r="J8073" s="1">
        <v>45121</v>
      </c>
      <c r="K8073" s="1">
        <v>45138</v>
      </c>
      <c r="L8073">
        <v>17</v>
      </c>
      <c r="M8073">
        <v>464.7</v>
      </c>
      <c r="N8073" s="2">
        <v>3133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35</v>
      </c>
      <c r="X8073">
        <v>0</v>
      </c>
      <c r="Y8073">
        <v>0</v>
      </c>
      <c r="Z8073">
        <v>0</v>
      </c>
      <c r="AA8073" s="2">
        <v>1566.5</v>
      </c>
      <c r="AB8073">
        <v>150</v>
      </c>
      <c r="AC8073">
        <v>25</v>
      </c>
      <c r="AD8073" s="2">
        <v>3098</v>
      </c>
      <c r="AE8073" s="1">
        <v>44909</v>
      </c>
      <c r="AF8073">
        <v>2563</v>
      </c>
      <c r="AG8073">
        <v>10079</v>
      </c>
      <c r="AH8073" s="2">
        <v>1974.98</v>
      </c>
      <c r="AI8073" s="2">
        <v>1123.02</v>
      </c>
      <c r="AJ8073" t="s">
        <v>46</v>
      </c>
      <c r="AK8073" t="s">
        <v>38</v>
      </c>
      <c r="AL8073" t="s">
        <v>72</v>
      </c>
      <c r="AM8073"/>
    </row>
    <row r="8074" spans="1:39" x14ac:dyDescent="0.25">
      <c r="A8074">
        <v>146664</v>
      </c>
      <c r="B8074" s="1">
        <v>44908.886111111111</v>
      </c>
      <c r="C8074" t="s">
        <v>8210</v>
      </c>
      <c r="D8074" t="s">
        <v>7389</v>
      </c>
      <c r="E8074" t="s">
        <v>74</v>
      </c>
      <c r="F8074">
        <v>1</v>
      </c>
      <c r="G8074">
        <v>0</v>
      </c>
      <c r="H8074">
        <v>0</v>
      </c>
      <c r="I8074" t="s">
        <v>67</v>
      </c>
      <c r="J8074" s="1">
        <v>44909</v>
      </c>
      <c r="K8074" s="1">
        <v>44913</v>
      </c>
      <c r="L8074">
        <v>4</v>
      </c>
      <c r="M8074">
        <v>38.520000000000003</v>
      </c>
      <c r="N8074">
        <v>291.8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35</v>
      </c>
      <c r="X8074">
        <v>0</v>
      </c>
      <c r="Y8074">
        <v>0</v>
      </c>
      <c r="Z8074">
        <v>0</v>
      </c>
      <c r="AA8074">
        <v>291.8</v>
      </c>
      <c r="AB8074">
        <v>150</v>
      </c>
      <c r="AC8074">
        <v>25</v>
      </c>
      <c r="AD8074">
        <v>256.8</v>
      </c>
      <c r="AE8074" s="1">
        <v>44909</v>
      </c>
      <c r="AF8074">
        <v>2480</v>
      </c>
      <c r="AG8074">
        <v>10077</v>
      </c>
      <c r="AH8074">
        <v>163.71</v>
      </c>
      <c r="AI8074">
        <v>93.09</v>
      </c>
      <c r="AJ8074" t="s">
        <v>44</v>
      </c>
      <c r="AK8074" t="s">
        <v>42</v>
      </c>
      <c r="AL8074" t="s">
        <v>72</v>
      </c>
    </row>
    <row r="8075" spans="1:39" x14ac:dyDescent="0.25">
      <c r="A8075">
        <v>146665</v>
      </c>
      <c r="B8075" s="1">
        <v>44908.895833333336</v>
      </c>
      <c r="C8075" t="s">
        <v>8216</v>
      </c>
      <c r="D8075" t="s">
        <v>7386</v>
      </c>
      <c r="E8075" t="s">
        <v>8315</v>
      </c>
      <c r="F8075">
        <v>2</v>
      </c>
      <c r="G8075">
        <v>0</v>
      </c>
      <c r="H8075">
        <v>0</v>
      </c>
      <c r="I8075" t="s">
        <v>36</v>
      </c>
      <c r="J8075" s="1">
        <v>44912</v>
      </c>
      <c r="K8075" s="1">
        <v>44916</v>
      </c>
      <c r="L8075">
        <v>4</v>
      </c>
      <c r="M8075">
        <v>53.55</v>
      </c>
      <c r="N8075">
        <v>363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8</v>
      </c>
      <c r="W8075">
        <v>40</v>
      </c>
      <c r="X8075">
        <v>0</v>
      </c>
      <c r="Y8075">
        <v>0</v>
      </c>
      <c r="Z8075">
        <v>0</v>
      </c>
      <c r="AA8075">
        <v>363</v>
      </c>
      <c r="AB8075">
        <v>150</v>
      </c>
      <c r="AC8075">
        <v>30</v>
      </c>
      <c r="AD8075">
        <v>315</v>
      </c>
      <c r="AE8075" s="1">
        <v>44909</v>
      </c>
      <c r="AF8075">
        <v>2481</v>
      </c>
      <c r="AG8075">
        <v>10078</v>
      </c>
      <c r="AH8075">
        <v>220.5</v>
      </c>
      <c r="AI8075">
        <v>94.5</v>
      </c>
      <c r="AJ8075" t="s">
        <v>40</v>
      </c>
      <c r="AK8075" t="s">
        <v>38</v>
      </c>
      <c r="AL8075" t="s">
        <v>72</v>
      </c>
    </row>
    <row r="8076" spans="1:39" x14ac:dyDescent="0.25">
      <c r="A8076">
        <v>146666</v>
      </c>
      <c r="B8076" s="1">
        <v>44908.947222222225</v>
      </c>
      <c r="C8076" t="s">
        <v>8231</v>
      </c>
      <c r="D8076" t="s">
        <v>7378</v>
      </c>
      <c r="E8076" t="s">
        <v>74</v>
      </c>
      <c r="F8076">
        <v>2</v>
      </c>
      <c r="G8076">
        <v>0</v>
      </c>
      <c r="H8076">
        <v>0</v>
      </c>
      <c r="I8076" t="s">
        <v>47</v>
      </c>
      <c r="J8076" s="1">
        <v>44910</v>
      </c>
      <c r="K8076" s="1">
        <v>44913</v>
      </c>
      <c r="L8076">
        <v>3</v>
      </c>
      <c r="M8076">
        <v>35.549999999999997</v>
      </c>
      <c r="N8076">
        <v>277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40</v>
      </c>
      <c r="X8076">
        <v>0</v>
      </c>
      <c r="Y8076">
        <v>0</v>
      </c>
      <c r="Z8076">
        <v>0</v>
      </c>
      <c r="AA8076">
        <v>277</v>
      </c>
      <c r="AB8076">
        <v>150</v>
      </c>
      <c r="AC8076">
        <v>25</v>
      </c>
      <c r="AD8076">
        <v>237</v>
      </c>
      <c r="AE8076" s="1">
        <v>44908</v>
      </c>
      <c r="AF8076">
        <v>2405</v>
      </c>
      <c r="AG8076">
        <v>10120</v>
      </c>
      <c r="AH8076">
        <v>151.09</v>
      </c>
      <c r="AI8076">
        <v>85.91</v>
      </c>
      <c r="AJ8076" t="s">
        <v>44</v>
      </c>
      <c r="AK8076" t="s">
        <v>42</v>
      </c>
      <c r="AL8076" t="s">
        <v>72</v>
      </c>
    </row>
    <row r="8077" spans="1:39" x14ac:dyDescent="0.25">
      <c r="A8077">
        <v>146667</v>
      </c>
      <c r="B8077" s="4">
        <v>44909.370138888888</v>
      </c>
      <c r="C8077" t="s">
        <v>8184</v>
      </c>
      <c r="D8077" t="s">
        <v>7367</v>
      </c>
      <c r="E8077" t="s">
        <v>74</v>
      </c>
      <c r="F8077">
        <v>2</v>
      </c>
      <c r="G8077">
        <v>0</v>
      </c>
      <c r="H8077">
        <v>0</v>
      </c>
      <c r="I8077" t="s">
        <v>36</v>
      </c>
      <c r="J8077" s="1">
        <v>45134</v>
      </c>
      <c r="K8077" s="1">
        <v>45137</v>
      </c>
      <c r="L8077">
        <v>3</v>
      </c>
      <c r="M8077">
        <v>103.87</v>
      </c>
      <c r="N8077">
        <v>611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8</v>
      </c>
      <c r="W8077">
        <v>40</v>
      </c>
      <c r="X8077">
        <v>0</v>
      </c>
      <c r="Y8077">
        <v>0</v>
      </c>
      <c r="Z8077">
        <v>0</v>
      </c>
      <c r="AA8077">
        <v>611</v>
      </c>
      <c r="AB8077">
        <v>150</v>
      </c>
      <c r="AC8077">
        <v>0</v>
      </c>
      <c r="AD8077">
        <v>563</v>
      </c>
      <c r="AE8077" s="1">
        <v>45134</v>
      </c>
      <c r="AF8077">
        <v>2511</v>
      </c>
      <c r="AG8077">
        <v>0</v>
      </c>
      <c r="AH8077">
        <v>0</v>
      </c>
      <c r="AI8077">
        <v>0</v>
      </c>
      <c r="AJ8077" t="s">
        <v>44</v>
      </c>
      <c r="AK8077" t="s">
        <v>42</v>
      </c>
      <c r="AL8077" t="s">
        <v>77</v>
      </c>
      <c r="AM8077" s="1">
        <v>44940</v>
      </c>
    </row>
    <row r="8078" spans="1:39" x14ac:dyDescent="0.25">
      <c r="A8078">
        <v>146668</v>
      </c>
      <c r="B8078" s="4">
        <v>44909.481249999997</v>
      </c>
      <c r="C8078" t="s">
        <v>8270</v>
      </c>
      <c r="D8078" t="s">
        <v>7368</v>
      </c>
      <c r="E8078" t="s">
        <v>8318</v>
      </c>
      <c r="F8078">
        <v>2</v>
      </c>
      <c r="G8078">
        <v>0</v>
      </c>
      <c r="H8078">
        <v>0</v>
      </c>
      <c r="I8078" t="s">
        <v>36</v>
      </c>
      <c r="J8078" s="1">
        <v>44927</v>
      </c>
      <c r="K8078" s="1">
        <v>44957</v>
      </c>
      <c r="L8078">
        <v>30</v>
      </c>
      <c r="M8078">
        <v>337.79</v>
      </c>
      <c r="N8078" s="2">
        <v>1987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8</v>
      </c>
      <c r="W8078">
        <v>40</v>
      </c>
      <c r="X8078">
        <v>0</v>
      </c>
      <c r="Y8078">
        <v>0</v>
      </c>
      <c r="Z8078">
        <v>0</v>
      </c>
      <c r="AA8078">
        <v>0</v>
      </c>
      <c r="AB8078">
        <v>150</v>
      </c>
      <c r="AC8078">
        <v>0</v>
      </c>
      <c r="AD8078" s="2">
        <v>1939</v>
      </c>
      <c r="AF8078">
        <v>2465</v>
      </c>
      <c r="AG8078">
        <v>0</v>
      </c>
      <c r="AH8078">
        <v>0</v>
      </c>
      <c r="AI8078">
        <v>0</v>
      </c>
      <c r="AJ8078" t="s">
        <v>44</v>
      </c>
      <c r="AK8078" t="s">
        <v>38</v>
      </c>
      <c r="AL8078" t="s">
        <v>77</v>
      </c>
      <c r="AM8078" s="1">
        <v>44909</v>
      </c>
    </row>
    <row r="8079" spans="1:39" x14ac:dyDescent="0.25">
      <c r="A8079">
        <v>146669</v>
      </c>
      <c r="B8079" s="1">
        <v>44909.513194444444</v>
      </c>
      <c r="C8079" t="s">
        <v>8204</v>
      </c>
      <c r="D8079" t="s">
        <v>7390</v>
      </c>
      <c r="E8079" t="s">
        <v>74</v>
      </c>
      <c r="F8079">
        <v>2</v>
      </c>
      <c r="G8079">
        <v>1</v>
      </c>
      <c r="H8079">
        <v>0</v>
      </c>
      <c r="I8079" t="s">
        <v>36</v>
      </c>
      <c r="J8079" s="1">
        <v>44919</v>
      </c>
      <c r="K8079" s="1">
        <v>44924</v>
      </c>
      <c r="L8079">
        <v>5</v>
      </c>
      <c r="M8079">
        <v>103.2</v>
      </c>
      <c r="N8079">
        <v>736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8</v>
      </c>
      <c r="W8079">
        <v>40</v>
      </c>
      <c r="X8079">
        <v>0</v>
      </c>
      <c r="Y8079">
        <v>0</v>
      </c>
      <c r="Z8079">
        <v>0</v>
      </c>
      <c r="AA8079">
        <v>736</v>
      </c>
      <c r="AB8079">
        <v>150</v>
      </c>
      <c r="AC8079">
        <v>25</v>
      </c>
      <c r="AD8079">
        <v>688</v>
      </c>
      <c r="AE8079" s="1">
        <v>44922</v>
      </c>
      <c r="AF8079">
        <v>2640</v>
      </c>
      <c r="AG8079">
        <v>10132</v>
      </c>
      <c r="AH8079">
        <v>438.6</v>
      </c>
      <c r="AI8079">
        <v>249.4</v>
      </c>
      <c r="AJ8079" t="s">
        <v>62</v>
      </c>
      <c r="AK8079" t="s">
        <v>42</v>
      </c>
      <c r="AL8079" t="s">
        <v>72</v>
      </c>
    </row>
    <row r="8080" spans="1:39" x14ac:dyDescent="0.25">
      <c r="A8080">
        <v>146670</v>
      </c>
      <c r="B8080" s="1">
        <v>44909.565972222219</v>
      </c>
      <c r="C8080" t="s">
        <v>8298</v>
      </c>
      <c r="D8080" t="s">
        <v>7391</v>
      </c>
      <c r="E8080" t="s">
        <v>43</v>
      </c>
      <c r="F8080">
        <v>0</v>
      </c>
      <c r="G8080">
        <v>0</v>
      </c>
      <c r="H8080">
        <v>0</v>
      </c>
      <c r="I8080" t="s">
        <v>31</v>
      </c>
      <c r="J8080" s="1">
        <v>44924</v>
      </c>
      <c r="K8080" s="1">
        <v>44927</v>
      </c>
      <c r="L8080">
        <v>3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-388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150</v>
      </c>
      <c r="AC8080">
        <v>25</v>
      </c>
      <c r="AD8080">
        <v>0</v>
      </c>
      <c r="AF8080">
        <v>2489</v>
      </c>
      <c r="AG8080">
        <v>10121</v>
      </c>
      <c r="AH8080">
        <v>0</v>
      </c>
      <c r="AI8080">
        <v>0</v>
      </c>
      <c r="AJ8080" t="s">
        <v>40</v>
      </c>
      <c r="AK8080" t="s">
        <v>42</v>
      </c>
      <c r="AL8080" t="s">
        <v>72</v>
      </c>
    </row>
    <row r="8081" spans="1:39" x14ac:dyDescent="0.25">
      <c r="A8081">
        <v>146671</v>
      </c>
      <c r="B8081" s="4">
        <v>44909.573611111111</v>
      </c>
      <c r="C8081" t="s">
        <v>8212</v>
      </c>
      <c r="D8081" t="s">
        <v>7403</v>
      </c>
      <c r="F8081">
        <v>2</v>
      </c>
      <c r="G8081">
        <v>0</v>
      </c>
      <c r="H8081">
        <v>0</v>
      </c>
      <c r="I8081" t="s">
        <v>53</v>
      </c>
      <c r="J8081" s="1">
        <v>45050</v>
      </c>
      <c r="K8081" s="1">
        <v>45059</v>
      </c>
      <c r="L8081">
        <v>9</v>
      </c>
      <c r="M8081">
        <v>0</v>
      </c>
      <c r="N8081">
        <v>900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40</v>
      </c>
      <c r="X8081">
        <v>0</v>
      </c>
      <c r="Y8081">
        <v>0</v>
      </c>
      <c r="Z8081">
        <v>0</v>
      </c>
      <c r="AA8081">
        <v>0</v>
      </c>
      <c r="AB8081">
        <v>150</v>
      </c>
      <c r="AC8081">
        <v>0</v>
      </c>
      <c r="AD8081">
        <v>860</v>
      </c>
      <c r="AF8081">
        <v>2451</v>
      </c>
      <c r="AG8081">
        <v>0</v>
      </c>
      <c r="AH8081">
        <v>0</v>
      </c>
      <c r="AI8081">
        <v>0</v>
      </c>
      <c r="AJ8081" t="s">
        <v>44</v>
      </c>
      <c r="AK8081" t="s">
        <v>42</v>
      </c>
      <c r="AL8081" t="s">
        <v>77</v>
      </c>
      <c r="AM8081" s="1">
        <v>44914</v>
      </c>
    </row>
    <row r="8082" spans="1:39" x14ac:dyDescent="0.25">
      <c r="A8082">
        <v>146672</v>
      </c>
      <c r="B8082" s="1">
        <v>44909.60833333333</v>
      </c>
      <c r="C8082" t="s">
        <v>8277</v>
      </c>
      <c r="D8082" t="s">
        <v>7392</v>
      </c>
      <c r="E8082" t="s">
        <v>74</v>
      </c>
      <c r="F8082">
        <v>0</v>
      </c>
      <c r="G8082">
        <v>0</v>
      </c>
      <c r="H8082">
        <v>0</v>
      </c>
      <c r="I8082" t="s">
        <v>53</v>
      </c>
      <c r="J8082" s="1">
        <v>44916</v>
      </c>
      <c r="K8082" s="1">
        <v>44918</v>
      </c>
      <c r="L8082">
        <v>2</v>
      </c>
      <c r="M8082">
        <v>0</v>
      </c>
      <c r="N8082">
        <v>120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120</v>
      </c>
      <c r="AB8082">
        <v>0</v>
      </c>
      <c r="AC8082">
        <v>10</v>
      </c>
      <c r="AD8082">
        <v>120</v>
      </c>
      <c r="AE8082" s="1">
        <v>44916</v>
      </c>
      <c r="AF8082">
        <v>2665</v>
      </c>
      <c r="AG8082">
        <v>10131</v>
      </c>
      <c r="AH8082">
        <v>108</v>
      </c>
      <c r="AI8082">
        <v>12</v>
      </c>
      <c r="AJ8082" t="s">
        <v>40</v>
      </c>
      <c r="AK8082" t="s">
        <v>42</v>
      </c>
      <c r="AL8082" t="s">
        <v>72</v>
      </c>
    </row>
    <row r="8083" spans="1:39" x14ac:dyDescent="0.25">
      <c r="A8083">
        <v>146673</v>
      </c>
      <c r="B8083" s="1">
        <v>44909.609027777777</v>
      </c>
      <c r="C8083" t="s">
        <v>8240</v>
      </c>
      <c r="D8083" t="s">
        <v>7393</v>
      </c>
      <c r="E8083" t="s">
        <v>74</v>
      </c>
      <c r="F8083">
        <v>0</v>
      </c>
      <c r="G8083">
        <v>0</v>
      </c>
      <c r="H8083">
        <v>0</v>
      </c>
      <c r="I8083" t="s">
        <v>53</v>
      </c>
      <c r="J8083" s="1">
        <v>44915</v>
      </c>
      <c r="K8083" s="1">
        <v>44918</v>
      </c>
      <c r="L8083">
        <v>3</v>
      </c>
      <c r="M8083">
        <v>0</v>
      </c>
      <c r="N8083">
        <v>180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180</v>
      </c>
      <c r="AB8083">
        <v>0</v>
      </c>
      <c r="AC8083">
        <v>10</v>
      </c>
      <c r="AD8083">
        <v>180</v>
      </c>
      <c r="AE8083" s="1">
        <v>44916</v>
      </c>
      <c r="AF8083">
        <v>2666</v>
      </c>
      <c r="AG8083">
        <v>10131</v>
      </c>
      <c r="AH8083">
        <v>162</v>
      </c>
      <c r="AI8083">
        <v>18</v>
      </c>
      <c r="AJ8083" t="s">
        <v>40</v>
      </c>
      <c r="AK8083" t="s">
        <v>42</v>
      </c>
      <c r="AL8083" t="s">
        <v>72</v>
      </c>
    </row>
    <row r="8084" spans="1:39" x14ac:dyDescent="0.25">
      <c r="A8084">
        <v>146674</v>
      </c>
      <c r="B8084" s="1">
        <v>44909.612500000003</v>
      </c>
      <c r="C8084" t="s">
        <v>8166</v>
      </c>
      <c r="D8084" t="s">
        <v>7394</v>
      </c>
      <c r="E8084" t="s">
        <v>74</v>
      </c>
      <c r="F8084">
        <v>0</v>
      </c>
      <c r="G8084">
        <v>0</v>
      </c>
      <c r="H8084">
        <v>0</v>
      </c>
      <c r="I8084" t="s">
        <v>53</v>
      </c>
      <c r="J8084" s="1">
        <v>44915</v>
      </c>
      <c r="K8084" s="1">
        <v>44918</v>
      </c>
      <c r="L8084">
        <v>3</v>
      </c>
      <c r="M8084">
        <v>0</v>
      </c>
      <c r="N8084">
        <v>180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180</v>
      </c>
      <c r="AB8084">
        <v>0</v>
      </c>
      <c r="AC8084">
        <v>10</v>
      </c>
      <c r="AD8084">
        <v>180</v>
      </c>
      <c r="AE8084" s="1">
        <v>44916</v>
      </c>
      <c r="AF8084">
        <v>2634</v>
      </c>
      <c r="AG8084">
        <v>10131</v>
      </c>
      <c r="AH8084">
        <v>162</v>
      </c>
      <c r="AI8084">
        <v>18</v>
      </c>
      <c r="AJ8084" t="s">
        <v>40</v>
      </c>
      <c r="AK8084" t="s">
        <v>42</v>
      </c>
      <c r="AL8084" t="s">
        <v>72</v>
      </c>
    </row>
    <row r="8085" spans="1:39" x14ac:dyDescent="0.25">
      <c r="A8085">
        <v>146675</v>
      </c>
      <c r="B8085" s="1">
        <v>44909.613194444442</v>
      </c>
      <c r="C8085" t="s">
        <v>8266</v>
      </c>
      <c r="D8085" t="s">
        <v>7395</v>
      </c>
      <c r="E8085" t="s">
        <v>74</v>
      </c>
      <c r="F8085">
        <v>0</v>
      </c>
      <c r="G8085">
        <v>0</v>
      </c>
      <c r="H8085">
        <v>0</v>
      </c>
      <c r="I8085" t="s">
        <v>53</v>
      </c>
      <c r="J8085" s="1">
        <v>44916</v>
      </c>
      <c r="K8085" s="1">
        <v>44918</v>
      </c>
      <c r="L8085">
        <v>2</v>
      </c>
      <c r="M8085">
        <v>0</v>
      </c>
      <c r="N8085">
        <v>120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120</v>
      </c>
      <c r="AB8085">
        <v>0</v>
      </c>
      <c r="AC8085">
        <v>10</v>
      </c>
      <c r="AD8085">
        <v>120</v>
      </c>
      <c r="AE8085" s="1">
        <v>44916</v>
      </c>
      <c r="AF8085">
        <v>2662</v>
      </c>
      <c r="AG8085">
        <v>10131</v>
      </c>
      <c r="AH8085">
        <v>108</v>
      </c>
      <c r="AI8085">
        <v>12</v>
      </c>
      <c r="AJ8085" t="s">
        <v>44</v>
      </c>
      <c r="AK8085" t="s">
        <v>42</v>
      </c>
      <c r="AL8085" t="s">
        <v>72</v>
      </c>
    </row>
    <row r="8086" spans="1:39" x14ac:dyDescent="0.25">
      <c r="A8086">
        <v>146676</v>
      </c>
      <c r="B8086" s="4">
        <v>44909.692361111112</v>
      </c>
      <c r="C8086" t="s">
        <v>8161</v>
      </c>
      <c r="D8086" t="s">
        <v>7396</v>
      </c>
      <c r="E8086" t="s">
        <v>74</v>
      </c>
      <c r="F8086">
        <v>5</v>
      </c>
      <c r="G8086">
        <v>0</v>
      </c>
      <c r="H8086">
        <v>0</v>
      </c>
      <c r="I8086" t="s">
        <v>67</v>
      </c>
      <c r="J8086" s="1">
        <v>45114</v>
      </c>
      <c r="K8086" s="1">
        <v>45119</v>
      </c>
      <c r="L8086">
        <v>5</v>
      </c>
      <c r="M8086">
        <v>170.25</v>
      </c>
      <c r="N8086" s="2">
        <v>1170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35</v>
      </c>
      <c r="X8086">
        <v>0</v>
      </c>
      <c r="Y8086">
        <v>0</v>
      </c>
      <c r="Z8086">
        <v>0</v>
      </c>
      <c r="AA8086" s="2">
        <v>1170</v>
      </c>
      <c r="AB8086">
        <v>150</v>
      </c>
      <c r="AC8086">
        <v>25</v>
      </c>
      <c r="AD8086" s="2">
        <v>1135</v>
      </c>
      <c r="AE8086" s="1">
        <v>44936</v>
      </c>
      <c r="AF8086">
        <v>2543</v>
      </c>
      <c r="AG8086">
        <v>10077</v>
      </c>
      <c r="AH8086">
        <v>723.56</v>
      </c>
      <c r="AI8086">
        <v>411.44</v>
      </c>
      <c r="AJ8086" t="s">
        <v>61</v>
      </c>
      <c r="AK8086" t="s">
        <v>42</v>
      </c>
      <c r="AL8086" t="s">
        <v>72</v>
      </c>
      <c r="AM8086"/>
    </row>
    <row r="8087" spans="1:39" x14ac:dyDescent="0.25">
      <c r="A8087">
        <v>146677</v>
      </c>
      <c r="B8087" s="1">
        <v>44909.736805555556</v>
      </c>
      <c r="C8087" t="s">
        <v>8218</v>
      </c>
      <c r="D8087" t="s">
        <v>7415</v>
      </c>
      <c r="E8087" t="s">
        <v>74</v>
      </c>
      <c r="F8087">
        <v>2</v>
      </c>
      <c r="G8087">
        <v>3</v>
      </c>
      <c r="H8087">
        <v>0</v>
      </c>
      <c r="I8087" t="s">
        <v>36</v>
      </c>
      <c r="J8087" s="1">
        <v>44919</v>
      </c>
      <c r="K8087" s="1">
        <v>44923</v>
      </c>
      <c r="L8087">
        <v>4</v>
      </c>
      <c r="M8087">
        <v>71.55</v>
      </c>
      <c r="N8087">
        <v>477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35</v>
      </c>
      <c r="X8087">
        <v>0</v>
      </c>
      <c r="Y8087">
        <v>0</v>
      </c>
      <c r="Z8087">
        <v>0</v>
      </c>
      <c r="AA8087">
        <v>0</v>
      </c>
      <c r="AB8087">
        <v>150</v>
      </c>
      <c r="AC8087">
        <v>0</v>
      </c>
      <c r="AD8087">
        <v>442</v>
      </c>
      <c r="AF8087">
        <v>2399</v>
      </c>
      <c r="AG8087">
        <v>0</v>
      </c>
      <c r="AH8087">
        <v>0</v>
      </c>
      <c r="AI8087">
        <v>0</v>
      </c>
      <c r="AJ8087" t="s">
        <v>44</v>
      </c>
      <c r="AK8087" t="s">
        <v>42</v>
      </c>
      <c r="AL8087" t="s">
        <v>77</v>
      </c>
      <c r="AM8087" s="1">
        <v>44909</v>
      </c>
    </row>
    <row r="8088" spans="1:39" x14ac:dyDescent="0.25">
      <c r="A8088">
        <v>146678</v>
      </c>
      <c r="B8088" s="4">
        <v>44909.760416666664</v>
      </c>
      <c r="C8088" t="s">
        <v>8184</v>
      </c>
      <c r="D8088" t="s">
        <v>7409</v>
      </c>
      <c r="E8088" t="s">
        <v>75</v>
      </c>
      <c r="F8088">
        <v>2</v>
      </c>
      <c r="G8088">
        <v>0</v>
      </c>
      <c r="H8088">
        <v>0</v>
      </c>
      <c r="I8088" t="s">
        <v>67</v>
      </c>
      <c r="J8088" s="1">
        <v>44929</v>
      </c>
      <c r="K8088" s="1">
        <v>44938</v>
      </c>
      <c r="L8088">
        <v>9</v>
      </c>
      <c r="M8088">
        <v>98.44</v>
      </c>
      <c r="N8088">
        <v>691.3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35</v>
      </c>
      <c r="X8088">
        <v>0</v>
      </c>
      <c r="Y8088">
        <v>0</v>
      </c>
      <c r="Z8088">
        <v>0</v>
      </c>
      <c r="AA8088">
        <v>0</v>
      </c>
      <c r="AB8088">
        <v>150</v>
      </c>
      <c r="AC8088">
        <v>0</v>
      </c>
      <c r="AD8088">
        <v>656.3</v>
      </c>
      <c r="AF8088">
        <v>2511</v>
      </c>
      <c r="AG8088">
        <v>0</v>
      </c>
      <c r="AH8088">
        <v>0</v>
      </c>
      <c r="AI8088">
        <v>0</v>
      </c>
      <c r="AJ8088" t="s">
        <v>44</v>
      </c>
      <c r="AK8088" t="s">
        <v>38</v>
      </c>
      <c r="AL8088" t="s">
        <v>77</v>
      </c>
      <c r="AM8088" s="1">
        <v>44925</v>
      </c>
    </row>
    <row r="8089" spans="1:39" x14ac:dyDescent="0.25">
      <c r="A8089">
        <v>146679</v>
      </c>
      <c r="B8089" s="4">
        <v>44909.806944444441</v>
      </c>
      <c r="C8089" t="s">
        <v>8239</v>
      </c>
      <c r="D8089" t="s">
        <v>7404</v>
      </c>
      <c r="E8089" t="s">
        <v>8341</v>
      </c>
      <c r="F8089">
        <v>1</v>
      </c>
      <c r="G8089">
        <v>0</v>
      </c>
      <c r="H8089">
        <v>0</v>
      </c>
      <c r="I8089" t="s">
        <v>36</v>
      </c>
      <c r="J8089" s="1">
        <v>44975</v>
      </c>
      <c r="K8089" s="1">
        <v>44978</v>
      </c>
      <c r="L8089">
        <v>3</v>
      </c>
      <c r="M8089">
        <v>37.74</v>
      </c>
      <c r="N8089">
        <v>222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8</v>
      </c>
      <c r="W8089">
        <v>30</v>
      </c>
      <c r="X8089">
        <v>0</v>
      </c>
      <c r="Y8089">
        <v>0</v>
      </c>
      <c r="Z8089">
        <v>0</v>
      </c>
      <c r="AA8089">
        <v>222</v>
      </c>
      <c r="AB8089">
        <v>200</v>
      </c>
      <c r="AC8089">
        <v>0</v>
      </c>
      <c r="AD8089">
        <v>184</v>
      </c>
      <c r="AE8089" s="1">
        <v>44909</v>
      </c>
      <c r="AF8089">
        <v>2577</v>
      </c>
      <c r="AG8089">
        <v>10055</v>
      </c>
      <c r="AH8089">
        <v>146.26</v>
      </c>
      <c r="AI8089">
        <v>37.74</v>
      </c>
      <c r="AJ8089" t="s">
        <v>44</v>
      </c>
      <c r="AK8089" t="s">
        <v>38</v>
      </c>
      <c r="AL8089" t="s">
        <v>72</v>
      </c>
      <c r="AM8089"/>
    </row>
    <row r="8090" spans="1:39" x14ac:dyDescent="0.25">
      <c r="A8090">
        <v>146680</v>
      </c>
      <c r="B8090" s="4">
        <v>44909.859722222223</v>
      </c>
      <c r="C8090" t="s">
        <v>8191</v>
      </c>
      <c r="D8090" t="s">
        <v>7405</v>
      </c>
      <c r="E8090" t="s">
        <v>8344</v>
      </c>
      <c r="F8090">
        <v>2</v>
      </c>
      <c r="G8090">
        <v>0</v>
      </c>
      <c r="H8090">
        <v>0</v>
      </c>
      <c r="I8090" t="s">
        <v>36</v>
      </c>
      <c r="J8090" s="1">
        <v>44941</v>
      </c>
      <c r="K8090" s="1">
        <v>44962</v>
      </c>
      <c r="L8090">
        <v>21</v>
      </c>
      <c r="M8090">
        <v>178.33</v>
      </c>
      <c r="N8090" s="2">
        <v>1049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8</v>
      </c>
      <c r="W8090">
        <v>40</v>
      </c>
      <c r="X8090">
        <v>0</v>
      </c>
      <c r="Y8090">
        <v>0</v>
      </c>
      <c r="Z8090">
        <v>0</v>
      </c>
      <c r="AA8090" s="2">
        <v>1049</v>
      </c>
      <c r="AB8090">
        <v>150</v>
      </c>
      <c r="AC8090">
        <v>30</v>
      </c>
      <c r="AD8090" s="2">
        <v>1001</v>
      </c>
      <c r="AE8090" s="1">
        <v>44914</v>
      </c>
      <c r="AF8090">
        <v>2331</v>
      </c>
      <c r="AG8090">
        <v>10015</v>
      </c>
      <c r="AH8090">
        <v>575.87</v>
      </c>
      <c r="AI8090">
        <v>425.13</v>
      </c>
      <c r="AJ8090" t="s">
        <v>40</v>
      </c>
      <c r="AK8090" t="s">
        <v>38</v>
      </c>
      <c r="AL8090" t="s">
        <v>72</v>
      </c>
      <c r="AM8090"/>
    </row>
    <row r="8091" spans="1:39" x14ac:dyDescent="0.25">
      <c r="A8091">
        <v>146681</v>
      </c>
      <c r="B8091" s="4">
        <v>44909.974999999999</v>
      </c>
      <c r="C8091" t="s">
        <v>8168</v>
      </c>
      <c r="D8091" t="s">
        <v>7406</v>
      </c>
      <c r="E8091" t="s">
        <v>74</v>
      </c>
      <c r="F8091">
        <v>2</v>
      </c>
      <c r="G8091">
        <v>0</v>
      </c>
      <c r="H8091">
        <v>0</v>
      </c>
      <c r="I8091" t="s">
        <v>36</v>
      </c>
      <c r="J8091" s="1">
        <v>45211</v>
      </c>
      <c r="K8091" s="1">
        <v>45214</v>
      </c>
      <c r="L8091">
        <v>3</v>
      </c>
      <c r="M8091">
        <v>37.5</v>
      </c>
      <c r="N8091">
        <v>250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30</v>
      </c>
      <c r="X8091">
        <v>0</v>
      </c>
      <c r="Y8091">
        <v>0</v>
      </c>
      <c r="Z8091">
        <v>0</v>
      </c>
      <c r="AA8091">
        <v>0</v>
      </c>
      <c r="AB8091">
        <v>150</v>
      </c>
      <c r="AC8091">
        <v>15</v>
      </c>
      <c r="AD8091">
        <v>220</v>
      </c>
      <c r="AE8091" s="1">
        <v>45211</v>
      </c>
      <c r="AF8091">
        <v>2500</v>
      </c>
      <c r="AG8091">
        <v>10062</v>
      </c>
      <c r="AH8091">
        <v>185.12</v>
      </c>
      <c r="AI8091">
        <v>64.88</v>
      </c>
      <c r="AJ8091" t="s">
        <v>44</v>
      </c>
      <c r="AK8091" t="s">
        <v>42</v>
      </c>
      <c r="AL8091" t="s">
        <v>72</v>
      </c>
      <c r="AM8091"/>
    </row>
    <row r="8092" spans="1:39" x14ac:dyDescent="0.25">
      <c r="A8092">
        <v>146682</v>
      </c>
      <c r="B8092" s="1">
        <v>44910.015972222223</v>
      </c>
      <c r="C8092" t="s">
        <v>8179</v>
      </c>
      <c r="D8092" t="s">
        <v>7410</v>
      </c>
      <c r="E8092" t="s">
        <v>8329</v>
      </c>
      <c r="F8092">
        <v>2</v>
      </c>
      <c r="G8092">
        <v>0</v>
      </c>
      <c r="H8092">
        <v>0</v>
      </c>
      <c r="I8092" t="s">
        <v>36</v>
      </c>
      <c r="J8092" s="1">
        <v>44911</v>
      </c>
      <c r="K8092" s="1">
        <v>44913</v>
      </c>
      <c r="L8092">
        <v>2</v>
      </c>
      <c r="M8092">
        <v>22.5</v>
      </c>
      <c r="N8092">
        <v>193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8</v>
      </c>
      <c r="W8092">
        <v>35</v>
      </c>
      <c r="X8092">
        <v>0</v>
      </c>
      <c r="Y8092">
        <v>0</v>
      </c>
      <c r="Z8092">
        <v>0</v>
      </c>
      <c r="AA8092">
        <v>193</v>
      </c>
      <c r="AB8092">
        <v>150</v>
      </c>
      <c r="AC8092">
        <v>25</v>
      </c>
      <c r="AD8092">
        <v>150</v>
      </c>
      <c r="AE8092" s="1">
        <v>44911</v>
      </c>
      <c r="AF8092">
        <v>2470</v>
      </c>
      <c r="AG8092">
        <v>10108</v>
      </c>
      <c r="AH8092">
        <v>95.62</v>
      </c>
      <c r="AI8092">
        <v>54.38</v>
      </c>
      <c r="AJ8092" t="s">
        <v>44</v>
      </c>
      <c r="AK8092" t="s">
        <v>38</v>
      </c>
      <c r="AL8092" t="s">
        <v>72</v>
      </c>
    </row>
    <row r="8093" spans="1:39" x14ac:dyDescent="0.25">
      <c r="A8093">
        <v>146683</v>
      </c>
      <c r="B8093" s="4">
        <v>44910.368750000001</v>
      </c>
      <c r="C8093" t="s">
        <v>8165</v>
      </c>
      <c r="D8093" t="s">
        <v>7411</v>
      </c>
      <c r="E8093" t="s">
        <v>8320</v>
      </c>
      <c r="F8093">
        <v>7</v>
      </c>
      <c r="G8093">
        <v>0</v>
      </c>
      <c r="H8093">
        <v>0</v>
      </c>
      <c r="I8093" t="s">
        <v>67</v>
      </c>
      <c r="J8093" s="1">
        <v>45220</v>
      </c>
      <c r="K8093" s="1">
        <v>45227</v>
      </c>
      <c r="L8093">
        <v>7</v>
      </c>
      <c r="M8093">
        <v>221.85</v>
      </c>
      <c r="N8093" s="2">
        <v>1524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45</v>
      </c>
      <c r="X8093">
        <v>0</v>
      </c>
      <c r="Y8093">
        <v>0</v>
      </c>
      <c r="Z8093">
        <v>0</v>
      </c>
      <c r="AA8093" s="2">
        <v>1524</v>
      </c>
      <c r="AB8093">
        <v>150</v>
      </c>
      <c r="AC8093">
        <v>25</v>
      </c>
      <c r="AD8093" s="2">
        <v>1479</v>
      </c>
      <c r="AE8093" s="1">
        <v>44937</v>
      </c>
      <c r="AF8093">
        <v>2546</v>
      </c>
      <c r="AG8093">
        <v>10081</v>
      </c>
      <c r="AH8093">
        <v>942.86</v>
      </c>
      <c r="AI8093">
        <v>536.14</v>
      </c>
      <c r="AJ8093" t="s">
        <v>96</v>
      </c>
      <c r="AK8093" t="s">
        <v>38</v>
      </c>
      <c r="AL8093" t="s">
        <v>72</v>
      </c>
      <c r="AM8093"/>
    </row>
    <row r="8094" spans="1:39" x14ac:dyDescent="0.25">
      <c r="A8094">
        <v>146684</v>
      </c>
      <c r="B8094" s="1">
        <v>44910.602777777778</v>
      </c>
      <c r="C8094" t="s">
        <v>39</v>
      </c>
      <c r="D8094" t="s">
        <v>7397</v>
      </c>
      <c r="E8094" t="s">
        <v>8316</v>
      </c>
      <c r="F8094">
        <v>2</v>
      </c>
      <c r="G8094">
        <v>0</v>
      </c>
      <c r="H8094">
        <v>0</v>
      </c>
      <c r="I8094" t="s">
        <v>36</v>
      </c>
      <c r="J8094" s="1">
        <v>44915</v>
      </c>
      <c r="K8094" s="1">
        <v>44917</v>
      </c>
      <c r="L8094">
        <v>2</v>
      </c>
      <c r="M8094">
        <v>26.25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-122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300</v>
      </c>
      <c r="AC8094">
        <v>0</v>
      </c>
      <c r="AD8094">
        <v>0</v>
      </c>
      <c r="AF8094">
        <v>2329</v>
      </c>
      <c r="AG8094">
        <v>0</v>
      </c>
      <c r="AH8094">
        <v>0</v>
      </c>
      <c r="AI8094">
        <v>0</v>
      </c>
      <c r="AJ8094" t="s">
        <v>37</v>
      </c>
      <c r="AK8094" t="s">
        <v>38</v>
      </c>
      <c r="AL8094" t="s">
        <v>72</v>
      </c>
    </row>
    <row r="8095" spans="1:39" x14ac:dyDescent="0.25">
      <c r="A8095">
        <v>146685</v>
      </c>
      <c r="B8095" s="1">
        <v>44910.659722222219</v>
      </c>
      <c r="C8095" t="s">
        <v>98</v>
      </c>
      <c r="D8095" t="s">
        <v>7398</v>
      </c>
      <c r="F8095">
        <v>0</v>
      </c>
      <c r="G8095">
        <v>0</v>
      </c>
      <c r="H8095">
        <v>0</v>
      </c>
      <c r="I8095" t="s">
        <v>80</v>
      </c>
      <c r="J8095" s="1">
        <v>44912</v>
      </c>
      <c r="K8095" s="1">
        <v>44913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F8095">
        <v>2325</v>
      </c>
      <c r="AG8095">
        <v>0</v>
      </c>
      <c r="AH8095">
        <v>0</v>
      </c>
      <c r="AI8095">
        <v>0</v>
      </c>
      <c r="AJ8095" t="s">
        <v>37</v>
      </c>
      <c r="AK8095" t="s">
        <v>42</v>
      </c>
      <c r="AL8095" t="s">
        <v>77</v>
      </c>
      <c r="AM8095" s="1">
        <v>44913</v>
      </c>
    </row>
    <row r="8096" spans="1:39" x14ac:dyDescent="0.25">
      <c r="A8096">
        <v>146686</v>
      </c>
      <c r="B8096" s="1">
        <v>44910.706250000003</v>
      </c>
      <c r="C8096" t="s">
        <v>8190</v>
      </c>
      <c r="D8096" t="s">
        <v>7399</v>
      </c>
      <c r="E8096" t="s">
        <v>74</v>
      </c>
      <c r="F8096">
        <v>1</v>
      </c>
      <c r="G8096">
        <v>0</v>
      </c>
      <c r="H8096">
        <v>0</v>
      </c>
      <c r="I8096" t="s">
        <v>53</v>
      </c>
      <c r="J8096" s="1">
        <v>44910</v>
      </c>
      <c r="K8096" s="1">
        <v>44911</v>
      </c>
      <c r="L8096">
        <v>1</v>
      </c>
      <c r="M8096">
        <v>0</v>
      </c>
      <c r="N8096">
        <v>50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50</v>
      </c>
      <c r="AB8096">
        <v>150</v>
      </c>
      <c r="AC8096">
        <v>30</v>
      </c>
      <c r="AD8096">
        <v>50</v>
      </c>
      <c r="AE8096" s="1">
        <v>44911</v>
      </c>
      <c r="AF8096">
        <v>2332</v>
      </c>
      <c r="AG8096">
        <v>10015</v>
      </c>
      <c r="AH8096">
        <v>35</v>
      </c>
      <c r="AI8096">
        <v>15</v>
      </c>
      <c r="AJ8096" t="s">
        <v>44</v>
      </c>
      <c r="AK8096" t="s">
        <v>42</v>
      </c>
      <c r="AL8096" t="s">
        <v>72</v>
      </c>
    </row>
    <row r="8097" spans="1:39" x14ac:dyDescent="0.25">
      <c r="A8097">
        <v>146687</v>
      </c>
      <c r="B8097" s="1">
        <v>44910.716666666667</v>
      </c>
      <c r="C8097" t="s">
        <v>8277</v>
      </c>
      <c r="D8097" t="s">
        <v>7413</v>
      </c>
      <c r="E8097" t="s">
        <v>74</v>
      </c>
      <c r="F8097">
        <v>1</v>
      </c>
      <c r="G8097">
        <v>0</v>
      </c>
      <c r="H8097">
        <v>0</v>
      </c>
      <c r="I8097" t="s">
        <v>36</v>
      </c>
      <c r="J8097" s="1">
        <v>44910</v>
      </c>
      <c r="K8097" s="1">
        <v>44916</v>
      </c>
      <c r="L8097">
        <v>6</v>
      </c>
      <c r="M8097">
        <v>35.53</v>
      </c>
      <c r="N8097">
        <v>252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252</v>
      </c>
      <c r="AB8097">
        <v>0</v>
      </c>
      <c r="AC8097">
        <v>10</v>
      </c>
      <c r="AD8097">
        <v>252</v>
      </c>
      <c r="AE8097" s="1">
        <v>44911</v>
      </c>
      <c r="AF8097">
        <v>2665</v>
      </c>
      <c r="AG8097">
        <v>10131</v>
      </c>
      <c r="AH8097">
        <v>194.82</v>
      </c>
      <c r="AI8097">
        <v>57.18</v>
      </c>
      <c r="AJ8097" t="s">
        <v>44</v>
      </c>
      <c r="AK8097" t="s">
        <v>42</v>
      </c>
      <c r="AL8097" t="s">
        <v>72</v>
      </c>
    </row>
    <row r="8098" spans="1:39" x14ac:dyDescent="0.25">
      <c r="A8098">
        <v>146688</v>
      </c>
      <c r="B8098" s="1">
        <v>44910.731944444444</v>
      </c>
      <c r="C8098" t="s">
        <v>8261</v>
      </c>
      <c r="D8098" t="s">
        <v>7414</v>
      </c>
      <c r="E8098" t="s">
        <v>74</v>
      </c>
      <c r="F8098">
        <v>1</v>
      </c>
      <c r="G8098">
        <v>0</v>
      </c>
      <c r="H8098">
        <v>0</v>
      </c>
      <c r="I8098" t="s">
        <v>53</v>
      </c>
      <c r="J8098" s="1">
        <v>44911</v>
      </c>
      <c r="K8098" s="1">
        <v>44912</v>
      </c>
      <c r="L8098">
        <v>1</v>
      </c>
      <c r="M8098">
        <v>0</v>
      </c>
      <c r="N8098">
        <v>50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50</v>
      </c>
      <c r="AB8098">
        <v>0</v>
      </c>
      <c r="AC8098">
        <v>10</v>
      </c>
      <c r="AD8098">
        <v>50</v>
      </c>
      <c r="AE8098" s="1">
        <v>44911</v>
      </c>
      <c r="AF8098">
        <v>2668</v>
      </c>
      <c r="AG8098">
        <v>10131</v>
      </c>
      <c r="AH8098">
        <v>45</v>
      </c>
      <c r="AI8098">
        <v>5</v>
      </c>
      <c r="AJ8098" t="s">
        <v>44</v>
      </c>
      <c r="AK8098" t="s">
        <v>42</v>
      </c>
      <c r="AL8098" t="s">
        <v>72</v>
      </c>
    </row>
    <row r="8099" spans="1:39" x14ac:dyDescent="0.25">
      <c r="A8099">
        <v>146689</v>
      </c>
      <c r="B8099" s="4">
        <v>44910.747916666667</v>
      </c>
      <c r="C8099" t="s">
        <v>8207</v>
      </c>
      <c r="D8099" t="s">
        <v>7400</v>
      </c>
      <c r="E8099" t="s">
        <v>8324</v>
      </c>
      <c r="F8099">
        <v>1</v>
      </c>
      <c r="G8099">
        <v>0</v>
      </c>
      <c r="H8099">
        <v>0</v>
      </c>
      <c r="I8099" t="s">
        <v>36</v>
      </c>
      <c r="J8099" s="1">
        <v>44940</v>
      </c>
      <c r="K8099" s="1">
        <v>44944</v>
      </c>
      <c r="L8099">
        <v>4</v>
      </c>
      <c r="M8099">
        <v>30.77</v>
      </c>
      <c r="N8099">
        <v>181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181</v>
      </c>
      <c r="AB8099">
        <v>0</v>
      </c>
      <c r="AC8099">
        <v>10</v>
      </c>
      <c r="AD8099">
        <v>181</v>
      </c>
      <c r="AE8099" s="1">
        <v>44942</v>
      </c>
      <c r="AF8099">
        <v>2673</v>
      </c>
      <c r="AG8099">
        <v>10131</v>
      </c>
      <c r="AH8099">
        <v>135.21</v>
      </c>
      <c r="AI8099">
        <v>45.79</v>
      </c>
      <c r="AJ8099" t="s">
        <v>40</v>
      </c>
      <c r="AK8099" t="s">
        <v>38</v>
      </c>
      <c r="AL8099" t="s">
        <v>72</v>
      </c>
      <c r="AM8099"/>
    </row>
    <row r="8100" spans="1:39" x14ac:dyDescent="0.25">
      <c r="A8100">
        <v>146690</v>
      </c>
      <c r="B8100" s="1">
        <v>44910.834722222222</v>
      </c>
      <c r="C8100" t="s">
        <v>8216</v>
      </c>
      <c r="D8100" t="s">
        <v>7401</v>
      </c>
      <c r="E8100" t="s">
        <v>8333</v>
      </c>
      <c r="F8100">
        <v>2</v>
      </c>
      <c r="G8100">
        <v>0</v>
      </c>
      <c r="H8100">
        <v>0</v>
      </c>
      <c r="I8100" t="s">
        <v>36</v>
      </c>
      <c r="J8100" s="1">
        <v>44916</v>
      </c>
      <c r="K8100" s="1">
        <v>44923</v>
      </c>
      <c r="L8100">
        <v>7</v>
      </c>
      <c r="M8100">
        <v>140.41999999999999</v>
      </c>
      <c r="N8100">
        <v>874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8</v>
      </c>
      <c r="W8100">
        <v>40</v>
      </c>
      <c r="X8100">
        <v>0</v>
      </c>
      <c r="Y8100">
        <v>0</v>
      </c>
      <c r="Z8100">
        <v>0</v>
      </c>
      <c r="AA8100">
        <v>874</v>
      </c>
      <c r="AB8100">
        <v>150</v>
      </c>
      <c r="AC8100">
        <v>30</v>
      </c>
      <c r="AD8100">
        <v>826</v>
      </c>
      <c r="AE8100" s="1">
        <v>44916</v>
      </c>
      <c r="AF8100">
        <v>2481</v>
      </c>
      <c r="AG8100">
        <v>10078</v>
      </c>
      <c r="AH8100">
        <v>578.20000000000005</v>
      </c>
      <c r="AI8100">
        <v>247.8</v>
      </c>
      <c r="AJ8100" t="s">
        <v>40</v>
      </c>
      <c r="AK8100" t="s">
        <v>38</v>
      </c>
      <c r="AL8100" t="s">
        <v>72</v>
      </c>
    </row>
    <row r="8101" spans="1:39" x14ac:dyDescent="0.25">
      <c r="A8101">
        <v>146691</v>
      </c>
      <c r="B8101" s="1">
        <v>44910.93472222222</v>
      </c>
      <c r="C8101" t="s">
        <v>8249</v>
      </c>
      <c r="D8101" t="s">
        <v>7402</v>
      </c>
      <c r="E8101" t="s">
        <v>74</v>
      </c>
      <c r="F8101">
        <v>2</v>
      </c>
      <c r="G8101">
        <v>0</v>
      </c>
      <c r="H8101">
        <v>0</v>
      </c>
      <c r="I8101" t="s">
        <v>36</v>
      </c>
      <c r="J8101" s="1">
        <v>44915</v>
      </c>
      <c r="K8101" s="1">
        <v>44927</v>
      </c>
      <c r="L8101">
        <v>12</v>
      </c>
      <c r="M8101">
        <v>211.65</v>
      </c>
      <c r="N8101" s="2">
        <v>1459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8</v>
      </c>
      <c r="W8101">
        <v>40</v>
      </c>
      <c r="X8101">
        <v>0</v>
      </c>
      <c r="Y8101">
        <v>0</v>
      </c>
      <c r="Z8101">
        <v>0</v>
      </c>
      <c r="AA8101" s="2">
        <v>1459</v>
      </c>
      <c r="AB8101">
        <v>150</v>
      </c>
      <c r="AC8101">
        <v>25</v>
      </c>
      <c r="AD8101" s="2">
        <v>1411</v>
      </c>
      <c r="AE8101" s="1">
        <v>44916</v>
      </c>
      <c r="AF8101">
        <v>2642</v>
      </c>
      <c r="AG8101">
        <v>10132</v>
      </c>
      <c r="AH8101">
        <v>899.51</v>
      </c>
      <c r="AI8101">
        <v>511.49</v>
      </c>
      <c r="AJ8101" t="s">
        <v>62</v>
      </c>
      <c r="AK8101" t="s">
        <v>42</v>
      </c>
      <c r="AL8101" t="s">
        <v>72</v>
      </c>
    </row>
    <row r="8102" spans="1:39" x14ac:dyDescent="0.25">
      <c r="A8102">
        <v>146692</v>
      </c>
      <c r="B8102" s="1">
        <v>44910.979861111111</v>
      </c>
      <c r="C8102" t="s">
        <v>8218</v>
      </c>
      <c r="D8102" t="s">
        <v>7412</v>
      </c>
      <c r="E8102" t="s">
        <v>74</v>
      </c>
      <c r="F8102">
        <v>3</v>
      </c>
      <c r="G8102">
        <v>0</v>
      </c>
      <c r="H8102">
        <v>0</v>
      </c>
      <c r="I8102" t="s">
        <v>36</v>
      </c>
      <c r="J8102" s="1">
        <v>44922</v>
      </c>
      <c r="K8102" s="1">
        <v>44926</v>
      </c>
      <c r="L8102">
        <v>4</v>
      </c>
      <c r="M8102">
        <v>67.05</v>
      </c>
      <c r="N8102">
        <v>447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35</v>
      </c>
      <c r="X8102">
        <v>0</v>
      </c>
      <c r="Y8102">
        <v>0</v>
      </c>
      <c r="Z8102">
        <v>0</v>
      </c>
      <c r="AA8102">
        <v>447</v>
      </c>
      <c r="AB8102">
        <v>150</v>
      </c>
      <c r="AC8102">
        <v>12.5</v>
      </c>
      <c r="AD8102">
        <v>412</v>
      </c>
      <c r="AE8102" s="1">
        <v>44911</v>
      </c>
      <c r="AF8102">
        <v>2399</v>
      </c>
      <c r="AG8102">
        <v>10061</v>
      </c>
      <c r="AH8102">
        <v>301.83</v>
      </c>
      <c r="AI8102">
        <v>110.17</v>
      </c>
      <c r="AJ8102" t="s">
        <v>62</v>
      </c>
      <c r="AK8102" t="s">
        <v>42</v>
      </c>
      <c r="AL8102" t="s">
        <v>72</v>
      </c>
    </row>
    <row r="8103" spans="1:39" x14ac:dyDescent="0.25">
      <c r="A8103">
        <v>146693</v>
      </c>
      <c r="B8103" s="1">
        <v>44911.493055555555</v>
      </c>
      <c r="C8103" t="s">
        <v>8285</v>
      </c>
      <c r="D8103" t="s">
        <v>7440</v>
      </c>
      <c r="E8103" t="s">
        <v>8326</v>
      </c>
      <c r="F8103">
        <v>1</v>
      </c>
      <c r="G8103">
        <v>0</v>
      </c>
      <c r="H8103">
        <v>0</v>
      </c>
      <c r="I8103" t="s">
        <v>36</v>
      </c>
      <c r="J8103" s="1">
        <v>44911</v>
      </c>
      <c r="K8103" s="1">
        <v>44912</v>
      </c>
      <c r="L8103">
        <v>1</v>
      </c>
      <c r="M8103">
        <v>5.44</v>
      </c>
      <c r="N8103">
        <v>32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32</v>
      </c>
      <c r="AB8103">
        <v>0</v>
      </c>
      <c r="AC8103">
        <v>10</v>
      </c>
      <c r="AD8103">
        <v>32</v>
      </c>
      <c r="AE8103" s="1">
        <v>44914</v>
      </c>
      <c r="AF8103">
        <v>2676</v>
      </c>
      <c r="AG8103">
        <v>10131</v>
      </c>
      <c r="AH8103">
        <v>23.9</v>
      </c>
      <c r="AI8103">
        <v>8.1</v>
      </c>
      <c r="AJ8103" t="s">
        <v>44</v>
      </c>
      <c r="AK8103" t="s">
        <v>38</v>
      </c>
      <c r="AL8103" t="s">
        <v>72</v>
      </c>
    </row>
    <row r="8104" spans="1:39" x14ac:dyDescent="0.25">
      <c r="A8104">
        <v>146694</v>
      </c>
      <c r="B8104" s="1">
        <v>44911.625694444447</v>
      </c>
      <c r="C8104" t="s">
        <v>8283</v>
      </c>
      <c r="D8104" t="s">
        <v>7426</v>
      </c>
      <c r="E8104" t="s">
        <v>74</v>
      </c>
      <c r="F8104">
        <v>0</v>
      </c>
      <c r="G8104">
        <v>0</v>
      </c>
      <c r="H8104">
        <v>0</v>
      </c>
      <c r="I8104" t="s">
        <v>53</v>
      </c>
      <c r="J8104" s="1">
        <v>44915</v>
      </c>
      <c r="K8104" s="1">
        <v>44916</v>
      </c>
      <c r="L8104">
        <v>1</v>
      </c>
      <c r="M8104">
        <v>0</v>
      </c>
      <c r="N8104">
        <v>45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45</v>
      </c>
      <c r="AB8104">
        <v>0</v>
      </c>
      <c r="AC8104">
        <v>10</v>
      </c>
      <c r="AD8104">
        <v>45</v>
      </c>
      <c r="AE8104" s="1">
        <v>44915</v>
      </c>
      <c r="AF8104">
        <v>2669</v>
      </c>
      <c r="AG8104">
        <v>10131</v>
      </c>
      <c r="AH8104">
        <v>40.5</v>
      </c>
      <c r="AI8104">
        <v>4.5</v>
      </c>
      <c r="AJ8104" t="s">
        <v>44</v>
      </c>
      <c r="AK8104" t="s">
        <v>42</v>
      </c>
      <c r="AL8104" t="s">
        <v>72</v>
      </c>
    </row>
    <row r="8105" spans="1:39" x14ac:dyDescent="0.25">
      <c r="A8105">
        <v>146695</v>
      </c>
      <c r="B8105" s="1">
        <v>44911.625694444447</v>
      </c>
      <c r="C8105" t="s">
        <v>8261</v>
      </c>
      <c r="D8105" t="s">
        <v>7426</v>
      </c>
      <c r="E8105" t="s">
        <v>74</v>
      </c>
      <c r="F8105">
        <v>0</v>
      </c>
      <c r="G8105">
        <v>0</v>
      </c>
      <c r="H8105">
        <v>0</v>
      </c>
      <c r="I8105" t="s">
        <v>53</v>
      </c>
      <c r="J8105" s="1">
        <v>44915</v>
      </c>
      <c r="K8105" s="1">
        <v>44916</v>
      </c>
      <c r="L8105">
        <v>1</v>
      </c>
      <c r="M8105">
        <v>0</v>
      </c>
      <c r="N8105">
        <v>45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45</v>
      </c>
      <c r="AB8105">
        <v>0</v>
      </c>
      <c r="AC8105">
        <v>10</v>
      </c>
      <c r="AD8105">
        <v>45</v>
      </c>
      <c r="AE8105" s="1">
        <v>44915</v>
      </c>
      <c r="AF8105">
        <v>2668</v>
      </c>
      <c r="AG8105">
        <v>10131</v>
      </c>
      <c r="AH8105">
        <v>40.5</v>
      </c>
      <c r="AI8105">
        <v>4.5</v>
      </c>
      <c r="AJ8105" t="s">
        <v>44</v>
      </c>
      <c r="AK8105" t="s">
        <v>42</v>
      </c>
      <c r="AL8105" t="s">
        <v>72</v>
      </c>
    </row>
    <row r="8106" spans="1:39" x14ac:dyDescent="0.25">
      <c r="A8106">
        <v>146696</v>
      </c>
      <c r="B8106" s="1">
        <v>44911.649305555555</v>
      </c>
      <c r="C8106" t="s">
        <v>8266</v>
      </c>
      <c r="D8106" t="s">
        <v>7416</v>
      </c>
      <c r="E8106" t="s">
        <v>74</v>
      </c>
      <c r="F8106">
        <v>2</v>
      </c>
      <c r="G8106">
        <v>0</v>
      </c>
      <c r="H8106">
        <v>0</v>
      </c>
      <c r="I8106" t="s">
        <v>53</v>
      </c>
      <c r="J8106" s="1">
        <v>44915</v>
      </c>
      <c r="K8106" s="1">
        <v>44916</v>
      </c>
      <c r="L8106">
        <v>1</v>
      </c>
      <c r="M8106">
        <v>0</v>
      </c>
      <c r="N8106">
        <v>40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-0.47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40</v>
      </c>
      <c r="AB8106">
        <v>0</v>
      </c>
      <c r="AC8106">
        <v>10</v>
      </c>
      <c r="AD8106">
        <v>40</v>
      </c>
      <c r="AE8106" s="1">
        <v>44911</v>
      </c>
      <c r="AF8106">
        <v>2662</v>
      </c>
      <c r="AG8106">
        <v>10131</v>
      </c>
      <c r="AH8106">
        <v>36</v>
      </c>
      <c r="AI8106">
        <v>4</v>
      </c>
      <c r="AJ8106" t="s">
        <v>44</v>
      </c>
      <c r="AK8106" t="s">
        <v>38</v>
      </c>
      <c r="AL8106" t="s">
        <v>72</v>
      </c>
    </row>
    <row r="8107" spans="1:39" x14ac:dyDescent="0.25">
      <c r="A8107">
        <v>146697</v>
      </c>
      <c r="B8107" s="1">
        <v>44911.703472222223</v>
      </c>
      <c r="C8107" t="s">
        <v>8255</v>
      </c>
      <c r="D8107" t="s">
        <v>7399</v>
      </c>
      <c r="E8107" t="s">
        <v>74</v>
      </c>
      <c r="F8107">
        <v>1</v>
      </c>
      <c r="G8107">
        <v>0</v>
      </c>
      <c r="H8107">
        <v>0</v>
      </c>
      <c r="I8107" t="s">
        <v>53</v>
      </c>
      <c r="J8107" s="1">
        <v>44911</v>
      </c>
      <c r="K8107" s="1">
        <v>44912</v>
      </c>
      <c r="L8107">
        <v>1</v>
      </c>
      <c r="M8107">
        <v>0</v>
      </c>
      <c r="N8107">
        <v>50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50</v>
      </c>
      <c r="AB8107">
        <v>150</v>
      </c>
      <c r="AC8107">
        <v>25</v>
      </c>
      <c r="AD8107">
        <v>50</v>
      </c>
      <c r="AE8107" s="1">
        <v>44912</v>
      </c>
      <c r="AF8107">
        <v>2468</v>
      </c>
      <c r="AG8107">
        <v>10068</v>
      </c>
      <c r="AH8107">
        <v>37.5</v>
      </c>
      <c r="AI8107">
        <v>12.5</v>
      </c>
      <c r="AJ8107" t="s">
        <v>44</v>
      </c>
      <c r="AK8107" t="s">
        <v>42</v>
      </c>
      <c r="AL8107" t="s">
        <v>72</v>
      </c>
    </row>
    <row r="8108" spans="1:39" x14ac:dyDescent="0.25">
      <c r="A8108">
        <v>146698</v>
      </c>
      <c r="B8108" s="1">
        <v>44911.717361111114</v>
      </c>
      <c r="C8108" t="s">
        <v>8179</v>
      </c>
      <c r="D8108" t="s">
        <v>7441</v>
      </c>
      <c r="E8108" t="s">
        <v>74</v>
      </c>
      <c r="F8108">
        <v>2</v>
      </c>
      <c r="G8108">
        <v>0</v>
      </c>
      <c r="H8108">
        <v>0</v>
      </c>
      <c r="I8108" t="s">
        <v>47</v>
      </c>
      <c r="J8108" s="1">
        <v>44914</v>
      </c>
      <c r="K8108" s="1">
        <v>44917</v>
      </c>
      <c r="L8108">
        <v>3</v>
      </c>
      <c r="M8108">
        <v>26.55</v>
      </c>
      <c r="N8108">
        <v>217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217</v>
      </c>
      <c r="AB8108">
        <v>150</v>
      </c>
      <c r="AC8108">
        <v>25</v>
      </c>
      <c r="AD8108">
        <v>177</v>
      </c>
      <c r="AE8108" s="1">
        <v>44911</v>
      </c>
      <c r="AF8108">
        <v>2470</v>
      </c>
      <c r="AG8108">
        <v>10108</v>
      </c>
      <c r="AH8108">
        <v>112.84</v>
      </c>
      <c r="AI8108">
        <v>64.16</v>
      </c>
      <c r="AJ8108" t="s">
        <v>44</v>
      </c>
      <c r="AK8108" t="s">
        <v>42</v>
      </c>
      <c r="AL8108" t="s">
        <v>72</v>
      </c>
    </row>
    <row r="8109" spans="1:39" x14ac:dyDescent="0.25">
      <c r="A8109">
        <v>146699</v>
      </c>
      <c r="B8109" s="1">
        <v>44911.738888888889</v>
      </c>
      <c r="C8109" t="s">
        <v>8266</v>
      </c>
      <c r="D8109" t="s">
        <v>7437</v>
      </c>
      <c r="E8109" t="s">
        <v>74</v>
      </c>
      <c r="F8109">
        <v>2</v>
      </c>
      <c r="G8109">
        <v>0</v>
      </c>
      <c r="H8109">
        <v>0</v>
      </c>
      <c r="I8109" t="s">
        <v>53</v>
      </c>
      <c r="J8109" s="1">
        <v>44918</v>
      </c>
      <c r="K8109" s="1">
        <v>44920</v>
      </c>
      <c r="L8109">
        <v>2</v>
      </c>
      <c r="M8109">
        <v>0</v>
      </c>
      <c r="N8109">
        <v>110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110</v>
      </c>
      <c r="AB8109">
        <v>0</v>
      </c>
      <c r="AC8109">
        <v>10</v>
      </c>
      <c r="AD8109">
        <v>110</v>
      </c>
      <c r="AE8109" s="1">
        <v>44914</v>
      </c>
      <c r="AF8109">
        <v>2662</v>
      </c>
      <c r="AG8109">
        <v>10131</v>
      </c>
      <c r="AH8109">
        <v>99</v>
      </c>
      <c r="AI8109">
        <v>11</v>
      </c>
      <c r="AJ8109" t="s">
        <v>44</v>
      </c>
      <c r="AK8109" t="s">
        <v>42</v>
      </c>
      <c r="AL8109" t="s">
        <v>72</v>
      </c>
    </row>
    <row r="8110" spans="1:39" x14ac:dyDescent="0.25">
      <c r="A8110">
        <v>146700</v>
      </c>
      <c r="B8110" s="1">
        <v>44911.755555555559</v>
      </c>
      <c r="C8110" t="s">
        <v>8272</v>
      </c>
      <c r="D8110" t="s">
        <v>7442</v>
      </c>
      <c r="E8110" t="s">
        <v>8316</v>
      </c>
      <c r="F8110">
        <v>2</v>
      </c>
      <c r="G8110">
        <v>0</v>
      </c>
      <c r="H8110">
        <v>0</v>
      </c>
      <c r="I8110" t="s">
        <v>36</v>
      </c>
      <c r="J8110" s="1">
        <v>44912</v>
      </c>
      <c r="K8110" s="1">
        <v>44914</v>
      </c>
      <c r="L8110">
        <v>2</v>
      </c>
      <c r="M8110">
        <v>16.309999999999999</v>
      </c>
      <c r="N8110">
        <v>143.94999999999999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8</v>
      </c>
      <c r="W8110">
        <v>40</v>
      </c>
      <c r="X8110">
        <v>0</v>
      </c>
      <c r="Y8110">
        <v>0</v>
      </c>
      <c r="Z8110">
        <v>0</v>
      </c>
      <c r="AA8110">
        <v>143.94999999999999</v>
      </c>
      <c r="AB8110">
        <v>150</v>
      </c>
      <c r="AC8110">
        <v>25</v>
      </c>
      <c r="AD8110">
        <v>95.95</v>
      </c>
      <c r="AE8110" s="1">
        <v>44912</v>
      </c>
      <c r="AF8110">
        <v>2429</v>
      </c>
      <c r="AG8110">
        <v>10051</v>
      </c>
      <c r="AH8110">
        <v>59.73</v>
      </c>
      <c r="AI8110">
        <v>36.22</v>
      </c>
      <c r="AJ8110" t="s">
        <v>44</v>
      </c>
      <c r="AK8110" t="s">
        <v>38</v>
      </c>
      <c r="AL8110" t="s">
        <v>72</v>
      </c>
    </row>
    <row r="8111" spans="1:39" x14ac:dyDescent="0.25">
      <c r="A8111">
        <v>146701</v>
      </c>
      <c r="B8111" s="1">
        <v>44911.798611111109</v>
      </c>
      <c r="C8111" t="s">
        <v>8265</v>
      </c>
      <c r="D8111" t="s">
        <v>7427</v>
      </c>
      <c r="E8111" t="s">
        <v>74</v>
      </c>
      <c r="F8111">
        <v>1</v>
      </c>
      <c r="G8111">
        <v>0</v>
      </c>
      <c r="H8111">
        <v>0</v>
      </c>
      <c r="I8111" t="s">
        <v>36</v>
      </c>
      <c r="J8111" s="1">
        <v>44926</v>
      </c>
      <c r="K8111" s="1">
        <v>44927</v>
      </c>
      <c r="L8111">
        <v>1</v>
      </c>
      <c r="M8111">
        <v>18.190000000000001</v>
      </c>
      <c r="N8111">
        <v>107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107</v>
      </c>
      <c r="AF8111">
        <v>2674</v>
      </c>
      <c r="AG8111">
        <v>0</v>
      </c>
      <c r="AH8111">
        <v>0</v>
      </c>
      <c r="AI8111">
        <v>0</v>
      </c>
      <c r="AJ8111" t="s">
        <v>44</v>
      </c>
      <c r="AK8111" t="s">
        <v>42</v>
      </c>
      <c r="AL8111" t="s">
        <v>77</v>
      </c>
      <c r="AM8111" s="1">
        <v>44915</v>
      </c>
    </row>
    <row r="8112" spans="1:39" x14ac:dyDescent="0.25">
      <c r="A8112">
        <v>146702</v>
      </c>
      <c r="B8112" s="1">
        <v>44911.829861111109</v>
      </c>
      <c r="C8112" t="s">
        <v>8178</v>
      </c>
      <c r="D8112" t="s">
        <v>7417</v>
      </c>
      <c r="E8112" t="s">
        <v>8315</v>
      </c>
      <c r="F8112">
        <v>2</v>
      </c>
      <c r="G8112">
        <v>0</v>
      </c>
      <c r="H8112">
        <v>0</v>
      </c>
      <c r="I8112" t="s">
        <v>36</v>
      </c>
      <c r="J8112" s="1">
        <v>44921</v>
      </c>
      <c r="K8112" s="1">
        <v>44932</v>
      </c>
      <c r="L8112">
        <v>11</v>
      </c>
      <c r="M8112">
        <v>266.05</v>
      </c>
      <c r="N8112" s="2">
        <v>1565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35</v>
      </c>
      <c r="X8112">
        <v>0</v>
      </c>
      <c r="Y8112">
        <v>0</v>
      </c>
      <c r="Z8112">
        <v>0</v>
      </c>
      <c r="AA8112" s="2">
        <v>1865</v>
      </c>
      <c r="AB8112">
        <v>0</v>
      </c>
      <c r="AC8112">
        <v>12.5</v>
      </c>
      <c r="AD8112" s="2">
        <v>1530</v>
      </c>
      <c r="AE8112" s="1">
        <v>44914</v>
      </c>
      <c r="AF8112">
        <v>2478</v>
      </c>
      <c r="AG8112">
        <v>10092</v>
      </c>
      <c r="AH8112" s="2">
        <v>1105.96</v>
      </c>
      <c r="AI8112">
        <v>424.04</v>
      </c>
      <c r="AJ8112" t="s">
        <v>49</v>
      </c>
      <c r="AK8112" t="s">
        <v>38</v>
      </c>
      <c r="AL8112" t="s">
        <v>72</v>
      </c>
    </row>
    <row r="8113" spans="1:39" x14ac:dyDescent="0.25">
      <c r="A8113">
        <v>146703</v>
      </c>
      <c r="B8113" s="1">
        <v>44912.009722222225</v>
      </c>
      <c r="C8113" t="s">
        <v>8218</v>
      </c>
      <c r="D8113" t="s">
        <v>7443</v>
      </c>
      <c r="E8113" t="s">
        <v>74</v>
      </c>
      <c r="F8113">
        <v>1</v>
      </c>
      <c r="G8113">
        <v>0</v>
      </c>
      <c r="H8113">
        <v>0</v>
      </c>
      <c r="I8113" t="s">
        <v>36</v>
      </c>
      <c r="J8113" s="1">
        <v>44914</v>
      </c>
      <c r="K8113" s="1">
        <v>44916</v>
      </c>
      <c r="L8113">
        <v>2</v>
      </c>
      <c r="M8113">
        <v>24.45</v>
      </c>
      <c r="N8113">
        <v>163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35</v>
      </c>
      <c r="X8113">
        <v>0</v>
      </c>
      <c r="Y8113">
        <v>0</v>
      </c>
      <c r="Z8113">
        <v>0</v>
      </c>
      <c r="AA8113">
        <v>163</v>
      </c>
      <c r="AB8113">
        <v>150</v>
      </c>
      <c r="AC8113">
        <v>12.5</v>
      </c>
      <c r="AD8113">
        <v>128</v>
      </c>
      <c r="AE8113" s="1">
        <v>44914</v>
      </c>
      <c r="AF8113">
        <v>2399</v>
      </c>
      <c r="AG8113">
        <v>10061</v>
      </c>
      <c r="AH8113">
        <v>90.61</v>
      </c>
      <c r="AI8113">
        <v>37.39</v>
      </c>
      <c r="AJ8113" t="s">
        <v>62</v>
      </c>
      <c r="AK8113" t="s">
        <v>42</v>
      </c>
      <c r="AL8113" t="s">
        <v>72</v>
      </c>
    </row>
    <row r="8114" spans="1:39" x14ac:dyDescent="0.25">
      <c r="A8114">
        <v>146704</v>
      </c>
      <c r="B8114" s="1">
        <v>44912.357638888891</v>
      </c>
      <c r="C8114" t="s">
        <v>8178</v>
      </c>
      <c r="D8114" t="s">
        <v>7444</v>
      </c>
      <c r="E8114" t="s">
        <v>74</v>
      </c>
      <c r="F8114">
        <v>2</v>
      </c>
      <c r="G8114">
        <v>0</v>
      </c>
      <c r="H8114">
        <v>0</v>
      </c>
      <c r="I8114" t="s">
        <v>47</v>
      </c>
      <c r="J8114" s="1">
        <v>44914</v>
      </c>
      <c r="K8114" s="1">
        <v>44918</v>
      </c>
      <c r="L8114">
        <v>4</v>
      </c>
      <c r="M8114">
        <v>42.3</v>
      </c>
      <c r="N8114">
        <v>282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35</v>
      </c>
      <c r="X8114">
        <v>0</v>
      </c>
      <c r="Y8114">
        <v>0</v>
      </c>
      <c r="Z8114">
        <v>0</v>
      </c>
      <c r="AA8114">
        <v>282</v>
      </c>
      <c r="AB8114">
        <v>300</v>
      </c>
      <c r="AC8114">
        <v>12.5</v>
      </c>
      <c r="AD8114">
        <v>247</v>
      </c>
      <c r="AE8114" s="1">
        <v>44912</v>
      </c>
      <c r="AF8114">
        <v>2478</v>
      </c>
      <c r="AG8114">
        <v>10092</v>
      </c>
      <c r="AH8114">
        <v>179.11</v>
      </c>
      <c r="AI8114">
        <v>67.89</v>
      </c>
      <c r="AJ8114" t="s">
        <v>44</v>
      </c>
      <c r="AK8114" t="s">
        <v>38</v>
      </c>
      <c r="AL8114" t="s">
        <v>72</v>
      </c>
    </row>
    <row r="8115" spans="1:39" x14ac:dyDescent="0.25">
      <c r="A8115">
        <v>146705</v>
      </c>
      <c r="B8115" s="1">
        <v>44912.455555555556</v>
      </c>
      <c r="C8115" t="s">
        <v>8283</v>
      </c>
      <c r="D8115" t="s">
        <v>7445</v>
      </c>
      <c r="E8115" t="s">
        <v>74</v>
      </c>
      <c r="F8115">
        <v>1</v>
      </c>
      <c r="G8115">
        <v>0</v>
      </c>
      <c r="H8115">
        <v>0</v>
      </c>
      <c r="I8115" t="s">
        <v>53</v>
      </c>
      <c r="J8115" s="1">
        <v>44912</v>
      </c>
      <c r="K8115" s="1">
        <v>44914</v>
      </c>
      <c r="L8115">
        <v>2</v>
      </c>
      <c r="M8115">
        <v>0</v>
      </c>
      <c r="N8115">
        <v>92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92</v>
      </c>
      <c r="AB8115">
        <v>0</v>
      </c>
      <c r="AC8115">
        <v>10</v>
      </c>
      <c r="AD8115">
        <v>92</v>
      </c>
      <c r="AE8115" s="1">
        <v>44912</v>
      </c>
      <c r="AF8115">
        <v>2669</v>
      </c>
      <c r="AG8115">
        <v>10131</v>
      </c>
      <c r="AH8115">
        <v>82.8</v>
      </c>
      <c r="AI8115">
        <v>9.1999999999999993</v>
      </c>
      <c r="AJ8115" t="s">
        <v>44</v>
      </c>
      <c r="AK8115" t="s">
        <v>42</v>
      </c>
      <c r="AL8115" t="s">
        <v>72</v>
      </c>
    </row>
    <row r="8116" spans="1:39" x14ac:dyDescent="0.25">
      <c r="A8116">
        <v>146706</v>
      </c>
      <c r="B8116" s="1">
        <v>44912.492361111108</v>
      </c>
      <c r="C8116" t="s">
        <v>8278</v>
      </c>
      <c r="D8116" t="s">
        <v>7446</v>
      </c>
      <c r="E8116" t="s">
        <v>8322</v>
      </c>
      <c r="F8116">
        <v>2</v>
      </c>
      <c r="G8116">
        <v>0</v>
      </c>
      <c r="H8116">
        <v>0</v>
      </c>
      <c r="I8116" t="s">
        <v>47</v>
      </c>
      <c r="J8116" s="1">
        <v>44913</v>
      </c>
      <c r="K8116" s="1">
        <v>44917</v>
      </c>
      <c r="L8116">
        <v>4</v>
      </c>
      <c r="M8116">
        <v>27.6</v>
      </c>
      <c r="N8116">
        <v>219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35</v>
      </c>
      <c r="X8116">
        <v>0</v>
      </c>
      <c r="Y8116">
        <v>0</v>
      </c>
      <c r="Z8116">
        <v>0</v>
      </c>
      <c r="AA8116">
        <v>219</v>
      </c>
      <c r="AB8116">
        <v>150</v>
      </c>
      <c r="AC8116">
        <v>25</v>
      </c>
      <c r="AD8116">
        <v>184</v>
      </c>
      <c r="AE8116" s="1">
        <v>44912</v>
      </c>
      <c r="AF8116">
        <v>2601</v>
      </c>
      <c r="AG8116">
        <v>10110</v>
      </c>
      <c r="AH8116">
        <v>117.3</v>
      </c>
      <c r="AI8116">
        <v>66.7</v>
      </c>
      <c r="AJ8116" t="s">
        <v>44</v>
      </c>
      <c r="AK8116" t="s">
        <v>38</v>
      </c>
      <c r="AL8116" t="s">
        <v>72</v>
      </c>
    </row>
    <row r="8117" spans="1:39" x14ac:dyDescent="0.25">
      <c r="A8117">
        <v>146707</v>
      </c>
      <c r="B8117" s="1">
        <v>44912.568749999999</v>
      </c>
      <c r="C8117" t="s">
        <v>8232</v>
      </c>
      <c r="D8117" t="s">
        <v>7428</v>
      </c>
      <c r="E8117" t="s">
        <v>74</v>
      </c>
      <c r="F8117">
        <v>2</v>
      </c>
      <c r="G8117">
        <v>0</v>
      </c>
      <c r="H8117">
        <v>0</v>
      </c>
      <c r="I8117" t="s">
        <v>36</v>
      </c>
      <c r="J8117" s="1">
        <v>44915</v>
      </c>
      <c r="K8117" s="1">
        <v>44918</v>
      </c>
      <c r="L8117">
        <v>3</v>
      </c>
      <c r="M8117">
        <v>27.54</v>
      </c>
      <c r="N8117">
        <v>162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8</v>
      </c>
      <c r="W8117">
        <v>30</v>
      </c>
      <c r="X8117">
        <v>0</v>
      </c>
      <c r="Y8117">
        <v>0</v>
      </c>
      <c r="Z8117">
        <v>0</v>
      </c>
      <c r="AA8117">
        <v>162</v>
      </c>
      <c r="AB8117">
        <v>200</v>
      </c>
      <c r="AC8117">
        <v>0</v>
      </c>
      <c r="AD8117">
        <v>124</v>
      </c>
      <c r="AE8117" s="1">
        <v>44914</v>
      </c>
      <c r="AF8117">
        <v>2657</v>
      </c>
      <c r="AG8117">
        <v>10055</v>
      </c>
      <c r="AH8117">
        <v>96.46</v>
      </c>
      <c r="AI8117">
        <v>27.54</v>
      </c>
      <c r="AJ8117" t="s">
        <v>40</v>
      </c>
      <c r="AK8117" t="s">
        <v>42</v>
      </c>
      <c r="AL8117" t="s">
        <v>72</v>
      </c>
    </row>
    <row r="8118" spans="1:39" x14ac:dyDescent="0.25">
      <c r="A8118">
        <v>146708</v>
      </c>
      <c r="B8118" s="4">
        <v>44912.615277777775</v>
      </c>
      <c r="C8118" t="s">
        <v>8204</v>
      </c>
      <c r="D8118" t="s">
        <v>7429</v>
      </c>
      <c r="E8118" t="s">
        <v>374</v>
      </c>
      <c r="F8118">
        <v>1</v>
      </c>
      <c r="G8118">
        <v>0</v>
      </c>
      <c r="H8118">
        <v>1</v>
      </c>
      <c r="I8118" t="s">
        <v>36</v>
      </c>
      <c r="J8118" s="1">
        <v>44927</v>
      </c>
      <c r="K8118" s="1">
        <v>44934</v>
      </c>
      <c r="L8118">
        <v>7</v>
      </c>
      <c r="M8118">
        <v>139.35</v>
      </c>
      <c r="N8118">
        <v>929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8</v>
      </c>
      <c r="W8118">
        <v>40</v>
      </c>
      <c r="X8118">
        <v>0</v>
      </c>
      <c r="Y8118">
        <v>0</v>
      </c>
      <c r="Z8118">
        <v>0</v>
      </c>
      <c r="AA8118">
        <v>929</v>
      </c>
      <c r="AB8118">
        <v>150</v>
      </c>
      <c r="AC8118">
        <v>25</v>
      </c>
      <c r="AD8118">
        <v>881</v>
      </c>
      <c r="AE8118" s="1">
        <v>44929</v>
      </c>
      <c r="AF8118">
        <v>2640</v>
      </c>
      <c r="AG8118">
        <v>10132</v>
      </c>
      <c r="AH8118">
        <v>556.24</v>
      </c>
      <c r="AI8118">
        <v>324.76</v>
      </c>
      <c r="AJ8118" t="s">
        <v>46</v>
      </c>
      <c r="AK8118" t="s">
        <v>38</v>
      </c>
      <c r="AL8118" t="s">
        <v>72</v>
      </c>
      <c r="AM8118"/>
    </row>
    <row r="8119" spans="1:39" x14ac:dyDescent="0.25">
      <c r="A8119">
        <v>146709</v>
      </c>
      <c r="B8119" s="1">
        <v>44912.637499999997</v>
      </c>
      <c r="C8119" t="s">
        <v>8257</v>
      </c>
      <c r="D8119" t="s">
        <v>7447</v>
      </c>
      <c r="E8119" t="s">
        <v>8129</v>
      </c>
      <c r="F8119">
        <v>1</v>
      </c>
      <c r="G8119">
        <v>0</v>
      </c>
      <c r="H8119">
        <v>0</v>
      </c>
      <c r="I8119" t="s">
        <v>53</v>
      </c>
      <c r="J8119" s="1">
        <v>44912</v>
      </c>
      <c r="K8119" s="1">
        <v>44913</v>
      </c>
      <c r="L8119">
        <v>1</v>
      </c>
      <c r="M8119">
        <v>0</v>
      </c>
      <c r="N8119">
        <v>46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46</v>
      </c>
      <c r="AB8119">
        <v>0</v>
      </c>
      <c r="AC8119">
        <v>10</v>
      </c>
      <c r="AD8119">
        <v>46</v>
      </c>
      <c r="AE8119" s="1">
        <v>44912</v>
      </c>
      <c r="AF8119">
        <v>2672</v>
      </c>
      <c r="AG8119">
        <v>10131</v>
      </c>
      <c r="AH8119">
        <v>41.4</v>
      </c>
      <c r="AI8119">
        <v>4.5999999999999996</v>
      </c>
      <c r="AJ8119" t="s">
        <v>44</v>
      </c>
      <c r="AK8119" t="s">
        <v>42</v>
      </c>
      <c r="AL8119" t="s">
        <v>72</v>
      </c>
    </row>
    <row r="8120" spans="1:39" x14ac:dyDescent="0.25">
      <c r="A8120">
        <v>146710</v>
      </c>
      <c r="B8120" s="4">
        <v>44912.76666666667</v>
      </c>
      <c r="C8120" t="s">
        <v>8227</v>
      </c>
      <c r="D8120" t="s">
        <v>7431</v>
      </c>
      <c r="E8120" t="s">
        <v>8322</v>
      </c>
      <c r="F8120">
        <v>2</v>
      </c>
      <c r="G8120">
        <v>0</v>
      </c>
      <c r="H8120">
        <v>0</v>
      </c>
      <c r="I8120" t="s">
        <v>36</v>
      </c>
      <c r="J8120" s="1">
        <v>44971</v>
      </c>
      <c r="K8120" s="1">
        <v>44978</v>
      </c>
      <c r="L8120">
        <v>7</v>
      </c>
      <c r="M8120">
        <v>111.69</v>
      </c>
      <c r="N8120">
        <v>657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8</v>
      </c>
      <c r="W8120">
        <v>40</v>
      </c>
      <c r="X8120">
        <v>0</v>
      </c>
      <c r="Y8120">
        <v>0</v>
      </c>
      <c r="Z8120">
        <v>0</v>
      </c>
      <c r="AA8120">
        <v>657</v>
      </c>
      <c r="AB8120">
        <v>150</v>
      </c>
      <c r="AC8120">
        <v>30</v>
      </c>
      <c r="AD8120">
        <v>609</v>
      </c>
      <c r="AE8120" s="1">
        <v>44943</v>
      </c>
      <c r="AF8120">
        <v>1013</v>
      </c>
      <c r="AG8120">
        <v>10003</v>
      </c>
      <c r="AH8120">
        <v>426.3</v>
      </c>
      <c r="AI8120">
        <v>182.7</v>
      </c>
      <c r="AJ8120" t="s">
        <v>40</v>
      </c>
      <c r="AK8120" t="s">
        <v>38</v>
      </c>
      <c r="AL8120" t="s">
        <v>72</v>
      </c>
      <c r="AM8120"/>
    </row>
    <row r="8121" spans="1:39" x14ac:dyDescent="0.25">
      <c r="A8121">
        <v>146711</v>
      </c>
      <c r="B8121" s="1">
        <v>44912.786805555559</v>
      </c>
      <c r="C8121" t="s">
        <v>8183</v>
      </c>
      <c r="D8121" t="s">
        <v>7418</v>
      </c>
      <c r="E8121" t="s">
        <v>74</v>
      </c>
      <c r="F8121">
        <v>1</v>
      </c>
      <c r="G8121">
        <v>0</v>
      </c>
      <c r="H8121">
        <v>0</v>
      </c>
      <c r="I8121" t="s">
        <v>36</v>
      </c>
      <c r="J8121" s="1">
        <v>44914</v>
      </c>
      <c r="K8121" s="1">
        <v>44918</v>
      </c>
      <c r="L8121">
        <v>4</v>
      </c>
      <c r="M8121">
        <v>47.09</v>
      </c>
      <c r="N8121">
        <v>277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8</v>
      </c>
      <c r="W8121">
        <v>40</v>
      </c>
      <c r="X8121">
        <v>0</v>
      </c>
      <c r="Y8121">
        <v>0</v>
      </c>
      <c r="Z8121">
        <v>0</v>
      </c>
      <c r="AA8121">
        <v>277</v>
      </c>
      <c r="AB8121">
        <v>250</v>
      </c>
      <c r="AC8121">
        <v>0</v>
      </c>
      <c r="AD8121">
        <v>229</v>
      </c>
      <c r="AE8121" s="1">
        <v>44914</v>
      </c>
      <c r="AF8121">
        <v>2503</v>
      </c>
      <c r="AG8121">
        <v>10055</v>
      </c>
      <c r="AH8121">
        <v>181.91</v>
      </c>
      <c r="AI8121">
        <v>47.09</v>
      </c>
      <c r="AJ8121" t="s">
        <v>40</v>
      </c>
      <c r="AK8121" t="s">
        <v>42</v>
      </c>
      <c r="AL8121" t="s">
        <v>72</v>
      </c>
    </row>
    <row r="8122" spans="1:39" x14ac:dyDescent="0.25">
      <c r="A8122">
        <v>146712</v>
      </c>
      <c r="B8122" s="4">
        <v>44912.859722222223</v>
      </c>
      <c r="C8122" t="s">
        <v>8168</v>
      </c>
      <c r="D8122" t="s">
        <v>7432</v>
      </c>
      <c r="E8122" t="s">
        <v>8315</v>
      </c>
      <c r="F8122">
        <v>2</v>
      </c>
      <c r="G8122">
        <v>0</v>
      </c>
      <c r="H8122">
        <v>0</v>
      </c>
      <c r="I8122" t="s">
        <v>36</v>
      </c>
      <c r="J8122" s="1">
        <v>45094</v>
      </c>
      <c r="K8122" s="1">
        <v>45101</v>
      </c>
      <c r="L8122">
        <v>7</v>
      </c>
      <c r="M8122">
        <v>79.95</v>
      </c>
      <c r="N8122">
        <v>533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30</v>
      </c>
      <c r="X8122">
        <v>0</v>
      </c>
      <c r="Y8122">
        <v>0</v>
      </c>
      <c r="Z8122">
        <v>0</v>
      </c>
      <c r="AA8122">
        <v>32.700000000000003</v>
      </c>
      <c r="AB8122">
        <v>150</v>
      </c>
      <c r="AC8122">
        <v>15</v>
      </c>
      <c r="AD8122">
        <v>503</v>
      </c>
      <c r="AE8122" s="1">
        <v>44912</v>
      </c>
      <c r="AF8122">
        <v>2500</v>
      </c>
      <c r="AG8122">
        <v>10062</v>
      </c>
      <c r="AH8122">
        <v>389.59</v>
      </c>
      <c r="AI8122">
        <v>143.41</v>
      </c>
      <c r="AJ8122" t="s">
        <v>44</v>
      </c>
      <c r="AK8122" t="s">
        <v>38</v>
      </c>
      <c r="AL8122" t="s">
        <v>72</v>
      </c>
      <c r="AM8122"/>
    </row>
    <row r="8123" spans="1:39" x14ac:dyDescent="0.25">
      <c r="A8123">
        <v>146713</v>
      </c>
      <c r="B8123" s="4">
        <v>44912.935416666667</v>
      </c>
      <c r="C8123" t="s">
        <v>8186</v>
      </c>
      <c r="D8123" t="s">
        <v>7433</v>
      </c>
      <c r="E8123" t="s">
        <v>74</v>
      </c>
      <c r="F8123">
        <v>16</v>
      </c>
      <c r="G8123">
        <v>0</v>
      </c>
      <c r="H8123">
        <v>0</v>
      </c>
      <c r="I8123" t="s">
        <v>36</v>
      </c>
      <c r="J8123" s="1">
        <v>45079</v>
      </c>
      <c r="K8123" s="1">
        <v>45081</v>
      </c>
      <c r="L8123">
        <v>2</v>
      </c>
      <c r="M8123">
        <v>120</v>
      </c>
      <c r="N8123">
        <v>808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8</v>
      </c>
      <c r="W8123">
        <v>0</v>
      </c>
      <c r="X8123">
        <v>0</v>
      </c>
      <c r="Y8123">
        <v>0</v>
      </c>
      <c r="Z8123">
        <v>0</v>
      </c>
      <c r="AA8123">
        <v>748</v>
      </c>
      <c r="AB8123">
        <v>500</v>
      </c>
      <c r="AC8123">
        <v>0</v>
      </c>
      <c r="AD8123">
        <v>800</v>
      </c>
      <c r="AE8123" s="1">
        <v>45080</v>
      </c>
      <c r="AF8123">
        <v>2641</v>
      </c>
      <c r="AG8123">
        <v>0</v>
      </c>
      <c r="AH8123">
        <v>0</v>
      </c>
      <c r="AI8123">
        <v>0</v>
      </c>
      <c r="AJ8123" t="s">
        <v>7036</v>
      </c>
      <c r="AK8123" t="s">
        <v>42</v>
      </c>
      <c r="AL8123" t="s">
        <v>77</v>
      </c>
      <c r="AM8123" s="1">
        <v>44915</v>
      </c>
    </row>
    <row r="8124" spans="1:39" x14ac:dyDescent="0.25">
      <c r="A8124">
        <v>146714</v>
      </c>
      <c r="B8124" s="4">
        <v>44913.335416666669</v>
      </c>
      <c r="C8124" t="s">
        <v>8168</v>
      </c>
      <c r="D8124" t="s">
        <v>7434</v>
      </c>
      <c r="E8124" t="s">
        <v>8337</v>
      </c>
      <c r="F8124">
        <v>1</v>
      </c>
      <c r="G8124">
        <v>0</v>
      </c>
      <c r="H8124">
        <v>0</v>
      </c>
      <c r="I8124" t="s">
        <v>47</v>
      </c>
      <c r="J8124" s="1">
        <v>44958</v>
      </c>
      <c r="K8124" s="1">
        <v>44961</v>
      </c>
      <c r="L8124">
        <v>3</v>
      </c>
      <c r="M8124">
        <v>27.9</v>
      </c>
      <c r="N8124">
        <v>186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30</v>
      </c>
      <c r="X8124">
        <v>0</v>
      </c>
      <c r="Y8124">
        <v>0</v>
      </c>
      <c r="Z8124">
        <v>0</v>
      </c>
      <c r="AA8124">
        <v>186</v>
      </c>
      <c r="AB8124">
        <v>150</v>
      </c>
      <c r="AC8124">
        <v>15</v>
      </c>
      <c r="AD8124">
        <v>156</v>
      </c>
      <c r="AE8124" s="1">
        <v>44913</v>
      </c>
      <c r="AF8124">
        <v>2500</v>
      </c>
      <c r="AG8124">
        <v>10062</v>
      </c>
      <c r="AH8124">
        <v>138.88</v>
      </c>
      <c r="AI8124">
        <v>47.12</v>
      </c>
      <c r="AJ8124" t="s">
        <v>44</v>
      </c>
      <c r="AK8124" t="s">
        <v>38</v>
      </c>
      <c r="AL8124" t="s">
        <v>72</v>
      </c>
      <c r="AM8124"/>
    </row>
    <row r="8125" spans="1:39" x14ac:dyDescent="0.25">
      <c r="A8125">
        <v>146715</v>
      </c>
      <c r="B8125" s="4">
        <v>44913.446527777778</v>
      </c>
      <c r="C8125" t="s">
        <v>8215</v>
      </c>
      <c r="D8125" t="s">
        <v>7419</v>
      </c>
      <c r="E8125" t="s">
        <v>75</v>
      </c>
      <c r="F8125">
        <v>2</v>
      </c>
      <c r="G8125">
        <v>1</v>
      </c>
      <c r="H8125">
        <v>0</v>
      </c>
      <c r="I8125" t="s">
        <v>36</v>
      </c>
      <c r="J8125" s="1">
        <v>44928</v>
      </c>
      <c r="K8125" s="1">
        <v>44932</v>
      </c>
      <c r="L8125">
        <v>4</v>
      </c>
      <c r="M8125">
        <v>90</v>
      </c>
      <c r="N8125">
        <v>559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8</v>
      </c>
      <c r="W8125">
        <v>40</v>
      </c>
      <c r="X8125">
        <v>0</v>
      </c>
      <c r="Y8125">
        <v>0</v>
      </c>
      <c r="Z8125">
        <v>0</v>
      </c>
      <c r="AA8125">
        <v>559</v>
      </c>
      <c r="AB8125">
        <v>200</v>
      </c>
      <c r="AC8125">
        <v>25</v>
      </c>
      <c r="AD8125">
        <v>511</v>
      </c>
      <c r="AE8125" s="1">
        <v>44939</v>
      </c>
      <c r="AF8125">
        <v>2632</v>
      </c>
      <c r="AG8125">
        <v>10129</v>
      </c>
      <c r="AH8125">
        <v>315.75</v>
      </c>
      <c r="AI8125">
        <v>195.25</v>
      </c>
      <c r="AJ8125" t="s">
        <v>62</v>
      </c>
      <c r="AK8125" t="s">
        <v>38</v>
      </c>
      <c r="AL8125" t="s">
        <v>72</v>
      </c>
      <c r="AM8125"/>
    </row>
    <row r="8126" spans="1:39" x14ac:dyDescent="0.25">
      <c r="A8126">
        <v>146716</v>
      </c>
      <c r="B8126" s="4">
        <v>44913.479166666664</v>
      </c>
      <c r="C8126" t="s">
        <v>8162</v>
      </c>
      <c r="D8126" t="s">
        <v>7420</v>
      </c>
      <c r="E8126" t="s">
        <v>8315</v>
      </c>
      <c r="F8126">
        <v>2</v>
      </c>
      <c r="G8126">
        <v>0</v>
      </c>
      <c r="H8126">
        <v>0</v>
      </c>
      <c r="I8126" t="s">
        <v>36</v>
      </c>
      <c r="J8126" s="1">
        <v>44934</v>
      </c>
      <c r="K8126" s="1">
        <v>44941</v>
      </c>
      <c r="L8126">
        <v>7</v>
      </c>
      <c r="M8126">
        <v>64.05</v>
      </c>
      <c r="N8126">
        <v>427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8</v>
      </c>
      <c r="W8126">
        <v>30</v>
      </c>
      <c r="X8126">
        <v>0</v>
      </c>
      <c r="Y8126">
        <v>0</v>
      </c>
      <c r="Z8126">
        <v>0</v>
      </c>
      <c r="AA8126">
        <v>427</v>
      </c>
      <c r="AB8126">
        <v>150</v>
      </c>
      <c r="AC8126">
        <v>30</v>
      </c>
      <c r="AD8126">
        <v>389</v>
      </c>
      <c r="AE8126" s="1">
        <v>44914</v>
      </c>
      <c r="AF8126">
        <v>2528</v>
      </c>
      <c r="AG8126">
        <v>10094</v>
      </c>
      <c r="AH8126">
        <v>227.47</v>
      </c>
      <c r="AI8126">
        <v>161.53</v>
      </c>
      <c r="AJ8126" t="s">
        <v>40</v>
      </c>
      <c r="AK8126" t="s">
        <v>38</v>
      </c>
      <c r="AL8126" t="s">
        <v>72</v>
      </c>
      <c r="AM8126"/>
    </row>
    <row r="8127" spans="1:39" x14ac:dyDescent="0.25">
      <c r="A8127">
        <v>146717</v>
      </c>
      <c r="B8127" s="4">
        <v>44913.486111111109</v>
      </c>
      <c r="C8127" t="s">
        <v>8164</v>
      </c>
      <c r="D8127" t="s">
        <v>7435</v>
      </c>
      <c r="E8127" t="s">
        <v>74</v>
      </c>
      <c r="F8127">
        <v>2</v>
      </c>
      <c r="G8127">
        <v>1</v>
      </c>
      <c r="H8127">
        <v>0</v>
      </c>
      <c r="I8127" t="s">
        <v>36</v>
      </c>
      <c r="J8127" s="1">
        <v>45137</v>
      </c>
      <c r="K8127" s="1">
        <v>45142</v>
      </c>
      <c r="L8127">
        <v>5</v>
      </c>
      <c r="M8127">
        <v>99.75</v>
      </c>
      <c r="N8127">
        <v>665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8</v>
      </c>
      <c r="W8127">
        <v>40</v>
      </c>
      <c r="X8127">
        <v>0</v>
      </c>
      <c r="Y8127">
        <v>0</v>
      </c>
      <c r="Z8127">
        <v>0</v>
      </c>
      <c r="AA8127">
        <v>40.11</v>
      </c>
      <c r="AB8127">
        <v>150</v>
      </c>
      <c r="AC8127">
        <v>25</v>
      </c>
      <c r="AD8127">
        <v>617</v>
      </c>
      <c r="AE8127" s="1">
        <v>44913</v>
      </c>
      <c r="AF8127">
        <v>2569</v>
      </c>
      <c r="AG8127">
        <v>10093</v>
      </c>
      <c r="AH8127">
        <v>387.94</v>
      </c>
      <c r="AI8127">
        <v>229.06</v>
      </c>
      <c r="AJ8127" t="s">
        <v>40</v>
      </c>
      <c r="AK8127" t="s">
        <v>42</v>
      </c>
      <c r="AL8127" t="s">
        <v>72</v>
      </c>
      <c r="AM8127"/>
    </row>
    <row r="8128" spans="1:39" x14ac:dyDescent="0.25">
      <c r="A8128">
        <v>146718</v>
      </c>
      <c r="B8128" s="4">
        <v>44913.586805555555</v>
      </c>
      <c r="C8128" t="s">
        <v>8187</v>
      </c>
      <c r="D8128" t="s">
        <v>7421</v>
      </c>
      <c r="E8128" t="s">
        <v>8315</v>
      </c>
      <c r="F8128">
        <v>8</v>
      </c>
      <c r="G8128">
        <v>0</v>
      </c>
      <c r="H8128">
        <v>0</v>
      </c>
      <c r="I8128" t="s">
        <v>36</v>
      </c>
      <c r="J8128" s="1">
        <v>45152</v>
      </c>
      <c r="K8128" s="1">
        <v>45159</v>
      </c>
      <c r="L8128">
        <v>7</v>
      </c>
      <c r="M8128">
        <v>404.6</v>
      </c>
      <c r="N8128" s="2">
        <v>2775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45</v>
      </c>
      <c r="X8128">
        <v>0</v>
      </c>
      <c r="Y8128">
        <v>0</v>
      </c>
      <c r="Z8128">
        <v>0</v>
      </c>
      <c r="AA8128" s="2">
        <v>2775</v>
      </c>
      <c r="AB8128">
        <v>300</v>
      </c>
      <c r="AC8128">
        <v>15</v>
      </c>
      <c r="AD8128" s="2">
        <v>2730</v>
      </c>
      <c r="AE8128" s="1">
        <v>44914</v>
      </c>
      <c r="AF8128">
        <v>2410</v>
      </c>
      <c r="AG8128">
        <v>10090</v>
      </c>
      <c r="AH8128" s="2">
        <v>2021.59</v>
      </c>
      <c r="AI8128">
        <v>753.41</v>
      </c>
      <c r="AJ8128" t="s">
        <v>175</v>
      </c>
      <c r="AK8128" t="s">
        <v>38</v>
      </c>
      <c r="AL8128" t="s">
        <v>72</v>
      </c>
      <c r="AM8128"/>
    </row>
    <row r="8129" spans="1:39" x14ac:dyDescent="0.25">
      <c r="A8129">
        <v>146719</v>
      </c>
      <c r="B8129" s="1">
        <v>44913.640972222223</v>
      </c>
      <c r="C8129" t="s">
        <v>8238</v>
      </c>
      <c r="D8129" t="s">
        <v>7448</v>
      </c>
      <c r="E8129" t="s">
        <v>74</v>
      </c>
      <c r="F8129">
        <v>1</v>
      </c>
      <c r="G8129">
        <v>0</v>
      </c>
      <c r="H8129">
        <v>0</v>
      </c>
      <c r="I8129" t="s">
        <v>53</v>
      </c>
      <c r="J8129" s="1">
        <v>44913</v>
      </c>
      <c r="K8129" s="1">
        <v>44917</v>
      </c>
      <c r="L8129">
        <v>4</v>
      </c>
      <c r="M8129">
        <v>0</v>
      </c>
      <c r="N8129">
        <v>180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180</v>
      </c>
      <c r="AB8129">
        <v>0</v>
      </c>
      <c r="AC8129">
        <v>10</v>
      </c>
      <c r="AD8129">
        <v>180</v>
      </c>
      <c r="AE8129" s="1">
        <v>44913</v>
      </c>
      <c r="AF8129">
        <v>2664</v>
      </c>
      <c r="AG8129">
        <v>10131</v>
      </c>
      <c r="AH8129">
        <v>162</v>
      </c>
      <c r="AI8129">
        <v>18</v>
      </c>
      <c r="AJ8129" t="s">
        <v>44</v>
      </c>
      <c r="AK8129" t="s">
        <v>42</v>
      </c>
      <c r="AL8129" t="s">
        <v>72</v>
      </c>
    </row>
    <row r="8130" spans="1:39" x14ac:dyDescent="0.25">
      <c r="A8130">
        <v>146720</v>
      </c>
      <c r="B8130" s="1">
        <v>44913.654861111114</v>
      </c>
      <c r="C8130" t="s">
        <v>8298</v>
      </c>
      <c r="D8130" t="s">
        <v>7438</v>
      </c>
      <c r="E8130" t="s">
        <v>74</v>
      </c>
      <c r="F8130">
        <v>2</v>
      </c>
      <c r="G8130">
        <v>0</v>
      </c>
      <c r="H8130">
        <v>0</v>
      </c>
      <c r="I8130" t="s">
        <v>36</v>
      </c>
      <c r="J8130" s="1">
        <v>44914</v>
      </c>
      <c r="K8130" s="1">
        <v>44918</v>
      </c>
      <c r="L8130">
        <v>4</v>
      </c>
      <c r="M8130">
        <v>36.89</v>
      </c>
      <c r="N8130">
        <v>265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8</v>
      </c>
      <c r="W8130">
        <v>40</v>
      </c>
      <c r="X8130">
        <v>0</v>
      </c>
      <c r="Y8130">
        <v>0</v>
      </c>
      <c r="Z8130">
        <v>0</v>
      </c>
      <c r="AA8130">
        <v>265</v>
      </c>
      <c r="AB8130">
        <v>150</v>
      </c>
      <c r="AC8130">
        <v>25</v>
      </c>
      <c r="AD8130">
        <v>217</v>
      </c>
      <c r="AE8130" s="1">
        <v>44914</v>
      </c>
      <c r="AF8130">
        <v>2489</v>
      </c>
      <c r="AG8130">
        <v>10121</v>
      </c>
      <c r="AH8130">
        <v>135.08000000000001</v>
      </c>
      <c r="AI8130">
        <v>81.92</v>
      </c>
      <c r="AJ8130" t="s">
        <v>44</v>
      </c>
      <c r="AK8130" t="s">
        <v>42</v>
      </c>
      <c r="AL8130" t="s">
        <v>72</v>
      </c>
    </row>
    <row r="8131" spans="1:39" x14ac:dyDescent="0.25">
      <c r="A8131">
        <v>146721</v>
      </c>
      <c r="B8131" s="1">
        <v>44913.671527777777</v>
      </c>
      <c r="C8131" t="s">
        <v>8210</v>
      </c>
      <c r="D8131" t="s">
        <v>7436</v>
      </c>
      <c r="E8131" t="s">
        <v>74</v>
      </c>
      <c r="F8131">
        <v>2</v>
      </c>
      <c r="G8131">
        <v>0</v>
      </c>
      <c r="H8131">
        <v>0</v>
      </c>
      <c r="I8131" t="s">
        <v>36</v>
      </c>
      <c r="J8131" s="1">
        <v>44925</v>
      </c>
      <c r="K8131" s="1">
        <v>44927</v>
      </c>
      <c r="L8131">
        <v>2</v>
      </c>
      <c r="M8131">
        <v>39.78</v>
      </c>
      <c r="N8131">
        <v>282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</v>
      </c>
      <c r="W8131">
        <v>40</v>
      </c>
      <c r="X8131">
        <v>0</v>
      </c>
      <c r="Y8131">
        <v>0</v>
      </c>
      <c r="Z8131">
        <v>0</v>
      </c>
      <c r="AA8131">
        <v>282</v>
      </c>
      <c r="AB8131">
        <v>150</v>
      </c>
      <c r="AC8131">
        <v>25</v>
      </c>
      <c r="AD8131">
        <v>234</v>
      </c>
      <c r="AE8131" s="1">
        <v>44925</v>
      </c>
      <c r="AF8131">
        <v>2480</v>
      </c>
      <c r="AG8131">
        <v>10077</v>
      </c>
      <c r="AH8131">
        <v>145.66</v>
      </c>
      <c r="AI8131">
        <v>88.34</v>
      </c>
      <c r="AJ8131" t="s">
        <v>44</v>
      </c>
      <c r="AK8131" t="s">
        <v>42</v>
      </c>
      <c r="AL8131" t="s">
        <v>72</v>
      </c>
    </row>
    <row r="8132" spans="1:39" x14ac:dyDescent="0.25">
      <c r="A8132">
        <v>146722</v>
      </c>
      <c r="B8132" s="1">
        <v>44913.730555555558</v>
      </c>
      <c r="C8132" t="s">
        <v>8289</v>
      </c>
      <c r="D8132" t="s">
        <v>7422</v>
      </c>
      <c r="E8132" t="s">
        <v>74</v>
      </c>
      <c r="F8132">
        <v>2</v>
      </c>
      <c r="G8132">
        <v>0</v>
      </c>
      <c r="H8132">
        <v>0</v>
      </c>
      <c r="I8132" t="s">
        <v>36</v>
      </c>
      <c r="J8132" s="1">
        <v>44916</v>
      </c>
      <c r="K8132" s="1">
        <v>44918</v>
      </c>
      <c r="L8132">
        <v>2</v>
      </c>
      <c r="M8132">
        <v>20.57</v>
      </c>
      <c r="N8132">
        <v>121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8</v>
      </c>
      <c r="W8132">
        <v>30</v>
      </c>
      <c r="X8132">
        <v>0</v>
      </c>
      <c r="Y8132">
        <v>0</v>
      </c>
      <c r="Z8132">
        <v>0</v>
      </c>
      <c r="AA8132">
        <v>121</v>
      </c>
      <c r="AB8132">
        <v>200</v>
      </c>
      <c r="AC8132">
        <v>0</v>
      </c>
      <c r="AD8132">
        <v>83</v>
      </c>
      <c r="AE8132" s="1">
        <v>44914</v>
      </c>
      <c r="AF8132">
        <v>2654</v>
      </c>
      <c r="AG8132">
        <v>10055</v>
      </c>
      <c r="AH8132">
        <v>62.43</v>
      </c>
      <c r="AI8132">
        <v>20.57</v>
      </c>
      <c r="AJ8132" t="s">
        <v>40</v>
      </c>
      <c r="AK8132" t="s">
        <v>42</v>
      </c>
      <c r="AL8132" t="s">
        <v>72</v>
      </c>
    </row>
    <row r="8133" spans="1:39" x14ac:dyDescent="0.25">
      <c r="A8133">
        <v>146723</v>
      </c>
      <c r="B8133" s="1">
        <v>44913.759722222225</v>
      </c>
      <c r="C8133" t="s">
        <v>8209</v>
      </c>
      <c r="D8133" t="s">
        <v>7439</v>
      </c>
      <c r="E8133" t="s">
        <v>8324</v>
      </c>
      <c r="F8133">
        <v>4</v>
      </c>
      <c r="G8133">
        <v>1</v>
      </c>
      <c r="H8133">
        <v>0</v>
      </c>
      <c r="I8133" t="s">
        <v>36</v>
      </c>
      <c r="J8133" s="1">
        <v>44919</v>
      </c>
      <c r="K8133" s="1">
        <v>44923</v>
      </c>
      <c r="L8133">
        <v>4</v>
      </c>
      <c r="M8133">
        <v>83.85</v>
      </c>
      <c r="N8133">
        <v>617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</v>
      </c>
      <c r="W8133">
        <v>50</v>
      </c>
      <c r="X8133">
        <v>0</v>
      </c>
      <c r="Y8133">
        <v>0</v>
      </c>
      <c r="Z8133">
        <v>0</v>
      </c>
      <c r="AA8133">
        <v>617</v>
      </c>
      <c r="AB8133">
        <v>200</v>
      </c>
      <c r="AC8133">
        <v>25</v>
      </c>
      <c r="AD8133">
        <v>559</v>
      </c>
      <c r="AE8133" s="1">
        <v>44914</v>
      </c>
      <c r="AF8133">
        <v>2613</v>
      </c>
      <c r="AG8133">
        <v>10122</v>
      </c>
      <c r="AH8133">
        <v>356.36</v>
      </c>
      <c r="AI8133">
        <v>202.64</v>
      </c>
      <c r="AJ8133" t="s">
        <v>66</v>
      </c>
      <c r="AK8133" t="s">
        <v>38</v>
      </c>
      <c r="AL8133" t="s">
        <v>72</v>
      </c>
    </row>
    <row r="8134" spans="1:39" x14ac:dyDescent="0.25">
      <c r="A8134">
        <v>146724</v>
      </c>
      <c r="B8134" s="4">
        <v>44913.867361111108</v>
      </c>
      <c r="C8134" t="s">
        <v>8196</v>
      </c>
      <c r="D8134" t="s">
        <v>2814</v>
      </c>
      <c r="E8134" t="s">
        <v>8319</v>
      </c>
      <c r="F8134">
        <v>2</v>
      </c>
      <c r="G8134">
        <v>0</v>
      </c>
      <c r="H8134">
        <v>0</v>
      </c>
      <c r="I8134" t="s">
        <v>36</v>
      </c>
      <c r="J8134" s="1">
        <v>45136</v>
      </c>
      <c r="K8134" s="1">
        <v>45152</v>
      </c>
      <c r="L8134">
        <v>16</v>
      </c>
      <c r="M8134">
        <v>303.89999999999998</v>
      </c>
      <c r="N8134" s="2">
        <v>2026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</v>
      </c>
      <c r="W8134">
        <v>40</v>
      </c>
      <c r="X8134">
        <v>0</v>
      </c>
      <c r="Y8134">
        <v>0</v>
      </c>
      <c r="Z8134">
        <v>0</v>
      </c>
      <c r="AA8134">
        <v>128.57</v>
      </c>
      <c r="AB8134">
        <v>150</v>
      </c>
      <c r="AC8134">
        <v>25</v>
      </c>
      <c r="AD8134" s="2">
        <v>1978</v>
      </c>
      <c r="AE8134" s="1">
        <v>44913</v>
      </c>
      <c r="AF8134">
        <v>2576</v>
      </c>
      <c r="AG8134">
        <v>10093</v>
      </c>
      <c r="AH8134" s="2">
        <v>1255.58</v>
      </c>
      <c r="AI8134">
        <v>722.42</v>
      </c>
      <c r="AJ8134" t="s">
        <v>40</v>
      </c>
      <c r="AK8134" t="s">
        <v>38</v>
      </c>
      <c r="AL8134" t="s">
        <v>72</v>
      </c>
      <c r="AM8134"/>
    </row>
    <row r="8135" spans="1:39" x14ac:dyDescent="0.25">
      <c r="A8135">
        <v>146725</v>
      </c>
      <c r="B8135" s="4">
        <v>44913.870138888888</v>
      </c>
      <c r="C8135" t="s">
        <v>8195</v>
      </c>
      <c r="D8135" t="s">
        <v>7423</v>
      </c>
      <c r="E8135" t="s">
        <v>8319</v>
      </c>
      <c r="F8135">
        <v>2</v>
      </c>
      <c r="G8135">
        <v>0</v>
      </c>
      <c r="H8135">
        <v>0</v>
      </c>
      <c r="I8135" t="s">
        <v>36</v>
      </c>
      <c r="J8135" s="1">
        <v>45136</v>
      </c>
      <c r="K8135" s="1">
        <v>45143</v>
      </c>
      <c r="L8135">
        <v>7</v>
      </c>
      <c r="M8135">
        <v>126.6</v>
      </c>
      <c r="N8135">
        <v>844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</v>
      </c>
      <c r="W8135">
        <v>40</v>
      </c>
      <c r="X8135">
        <v>0</v>
      </c>
      <c r="Y8135">
        <v>0</v>
      </c>
      <c r="Z8135">
        <v>0</v>
      </c>
      <c r="AA8135">
        <v>844</v>
      </c>
      <c r="AB8135">
        <v>150</v>
      </c>
      <c r="AC8135">
        <v>25</v>
      </c>
      <c r="AD8135">
        <v>796</v>
      </c>
      <c r="AE8135" s="1">
        <v>44913</v>
      </c>
      <c r="AF8135">
        <v>2526</v>
      </c>
      <c r="AG8135">
        <v>10093</v>
      </c>
      <c r="AH8135">
        <v>502.05</v>
      </c>
      <c r="AI8135">
        <v>293.95</v>
      </c>
      <c r="AJ8135" t="s">
        <v>40</v>
      </c>
      <c r="AK8135" t="s">
        <v>38</v>
      </c>
      <c r="AL8135" t="s">
        <v>72</v>
      </c>
      <c r="AM8135"/>
    </row>
    <row r="8136" spans="1:39" x14ac:dyDescent="0.25">
      <c r="A8136">
        <v>146726</v>
      </c>
      <c r="B8136" s="1">
        <v>44913.927777777775</v>
      </c>
      <c r="C8136" t="s">
        <v>8190</v>
      </c>
      <c r="D8136" t="s">
        <v>7424</v>
      </c>
      <c r="E8136" t="s">
        <v>74</v>
      </c>
      <c r="F8136">
        <v>2</v>
      </c>
      <c r="G8136">
        <v>1</v>
      </c>
      <c r="H8136">
        <v>0</v>
      </c>
      <c r="I8136" t="s">
        <v>36</v>
      </c>
      <c r="J8136" s="1">
        <v>44920</v>
      </c>
      <c r="K8136" s="1">
        <v>44925</v>
      </c>
      <c r="L8136">
        <v>5</v>
      </c>
      <c r="M8136">
        <v>70.55</v>
      </c>
      <c r="N8136">
        <v>463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</v>
      </c>
      <c r="W8136">
        <v>40</v>
      </c>
      <c r="X8136">
        <v>0</v>
      </c>
      <c r="Y8136">
        <v>0</v>
      </c>
      <c r="Z8136">
        <v>0</v>
      </c>
      <c r="AA8136">
        <v>463</v>
      </c>
      <c r="AB8136">
        <v>150</v>
      </c>
      <c r="AC8136">
        <v>30</v>
      </c>
      <c r="AD8136">
        <v>415</v>
      </c>
      <c r="AE8136" s="1">
        <v>44914</v>
      </c>
      <c r="AF8136">
        <v>2332</v>
      </c>
      <c r="AG8136">
        <v>10015</v>
      </c>
      <c r="AH8136">
        <v>241.11</v>
      </c>
      <c r="AI8136">
        <v>173.89</v>
      </c>
      <c r="AJ8136" t="s">
        <v>62</v>
      </c>
      <c r="AK8136" t="s">
        <v>42</v>
      </c>
      <c r="AL8136" t="s">
        <v>72</v>
      </c>
    </row>
    <row r="8137" spans="1:39" x14ac:dyDescent="0.25">
      <c r="A8137">
        <v>146727</v>
      </c>
      <c r="B8137" s="1">
        <v>44914.043055555558</v>
      </c>
      <c r="C8137" t="s">
        <v>8174</v>
      </c>
      <c r="D8137" t="s">
        <v>7425</v>
      </c>
      <c r="E8137" t="s">
        <v>8321</v>
      </c>
      <c r="F8137">
        <v>2</v>
      </c>
      <c r="G8137">
        <v>2</v>
      </c>
      <c r="H8137">
        <v>0</v>
      </c>
      <c r="I8137" t="s">
        <v>36</v>
      </c>
      <c r="J8137" s="1">
        <v>44924</v>
      </c>
      <c r="K8137" s="1">
        <v>44926</v>
      </c>
      <c r="L8137">
        <v>2</v>
      </c>
      <c r="M8137">
        <v>39.6</v>
      </c>
      <c r="N8137">
        <v>307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</v>
      </c>
      <c r="W8137">
        <v>35</v>
      </c>
      <c r="X8137">
        <v>0</v>
      </c>
      <c r="Y8137">
        <v>0</v>
      </c>
      <c r="Z8137">
        <v>0</v>
      </c>
      <c r="AA8137">
        <v>307</v>
      </c>
      <c r="AB8137">
        <v>150</v>
      </c>
      <c r="AC8137">
        <v>25</v>
      </c>
      <c r="AD8137">
        <v>264</v>
      </c>
      <c r="AE8137" s="1">
        <v>44924</v>
      </c>
      <c r="AF8137">
        <v>2605</v>
      </c>
      <c r="AG8137">
        <v>10113</v>
      </c>
      <c r="AH8137">
        <v>168.3</v>
      </c>
      <c r="AI8137">
        <v>95.7</v>
      </c>
      <c r="AJ8137" t="s">
        <v>45</v>
      </c>
      <c r="AK8137" t="s">
        <v>38</v>
      </c>
      <c r="AL8137" t="s">
        <v>72</v>
      </c>
    </row>
    <row r="8138" spans="1:39" x14ac:dyDescent="0.25">
      <c r="A8138">
        <v>146728</v>
      </c>
      <c r="B8138" s="1">
        <v>44914.435416666667</v>
      </c>
      <c r="C8138" t="s">
        <v>8209</v>
      </c>
      <c r="D8138" t="s">
        <v>7506</v>
      </c>
      <c r="E8138" t="s">
        <v>74</v>
      </c>
      <c r="F8138">
        <v>2</v>
      </c>
      <c r="G8138">
        <v>0</v>
      </c>
      <c r="H8138">
        <v>0</v>
      </c>
      <c r="I8138" t="s">
        <v>36</v>
      </c>
      <c r="J8138" s="1">
        <v>44915</v>
      </c>
      <c r="K8138" s="1">
        <v>44918</v>
      </c>
      <c r="L8138">
        <v>3</v>
      </c>
      <c r="M8138">
        <v>24.75</v>
      </c>
      <c r="N8138">
        <v>223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8</v>
      </c>
      <c r="W8138">
        <v>50</v>
      </c>
      <c r="X8138">
        <v>0</v>
      </c>
      <c r="Y8138">
        <v>0</v>
      </c>
      <c r="Z8138">
        <v>0</v>
      </c>
      <c r="AA8138">
        <v>223</v>
      </c>
      <c r="AB8138">
        <v>200</v>
      </c>
      <c r="AC8138">
        <v>25</v>
      </c>
      <c r="AD8138">
        <v>165</v>
      </c>
      <c r="AE8138" s="1">
        <v>44915</v>
      </c>
      <c r="AF8138">
        <v>2613</v>
      </c>
      <c r="AG8138">
        <v>10122</v>
      </c>
      <c r="AH8138">
        <v>105.19</v>
      </c>
      <c r="AI8138">
        <v>59.81</v>
      </c>
      <c r="AJ8138" t="s">
        <v>44</v>
      </c>
      <c r="AK8138" t="s">
        <v>42</v>
      </c>
      <c r="AL8138" t="s">
        <v>72</v>
      </c>
    </row>
    <row r="8139" spans="1:39" x14ac:dyDescent="0.25">
      <c r="A8139">
        <v>146729</v>
      </c>
      <c r="B8139" s="1">
        <v>44914.447916666664</v>
      </c>
      <c r="C8139" t="s">
        <v>8224</v>
      </c>
      <c r="D8139" t="s">
        <v>7458</v>
      </c>
      <c r="E8139" t="s">
        <v>8342</v>
      </c>
      <c r="F8139">
        <v>2</v>
      </c>
      <c r="G8139">
        <v>2</v>
      </c>
      <c r="H8139">
        <v>0</v>
      </c>
      <c r="I8139" t="s">
        <v>36</v>
      </c>
      <c r="J8139" s="1">
        <v>44923</v>
      </c>
      <c r="K8139" s="1">
        <v>44927</v>
      </c>
      <c r="L8139">
        <v>4</v>
      </c>
      <c r="M8139">
        <v>76.650000000000006</v>
      </c>
      <c r="N8139">
        <v>564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</v>
      </c>
      <c r="W8139">
        <v>45</v>
      </c>
      <c r="X8139">
        <v>0</v>
      </c>
      <c r="Y8139">
        <v>0</v>
      </c>
      <c r="Z8139">
        <v>0</v>
      </c>
      <c r="AA8139">
        <v>564</v>
      </c>
      <c r="AB8139">
        <v>150</v>
      </c>
      <c r="AC8139">
        <v>30</v>
      </c>
      <c r="AD8139">
        <v>511</v>
      </c>
      <c r="AE8139" s="1">
        <v>44922</v>
      </c>
      <c r="AF8139">
        <v>2621</v>
      </c>
      <c r="AG8139">
        <v>10124</v>
      </c>
      <c r="AH8139">
        <v>304.05</v>
      </c>
      <c r="AI8139">
        <v>206.95</v>
      </c>
      <c r="AJ8139" t="s">
        <v>45</v>
      </c>
      <c r="AK8139" t="s">
        <v>38</v>
      </c>
      <c r="AL8139" t="s">
        <v>72</v>
      </c>
    </row>
    <row r="8140" spans="1:39" x14ac:dyDescent="0.25">
      <c r="A8140">
        <v>146730</v>
      </c>
      <c r="B8140" s="1">
        <v>44914.493055555555</v>
      </c>
      <c r="C8140" t="s">
        <v>8190</v>
      </c>
      <c r="D8140" t="s">
        <v>7399</v>
      </c>
      <c r="E8140" t="s">
        <v>74</v>
      </c>
      <c r="F8140">
        <v>1</v>
      </c>
      <c r="G8140">
        <v>0</v>
      </c>
      <c r="H8140">
        <v>0</v>
      </c>
      <c r="I8140" t="s">
        <v>53</v>
      </c>
      <c r="J8140" s="1">
        <v>44914</v>
      </c>
      <c r="K8140" s="1">
        <v>44917</v>
      </c>
      <c r="L8140">
        <v>3</v>
      </c>
      <c r="M8140">
        <v>0</v>
      </c>
      <c r="N8140">
        <v>150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20</v>
      </c>
      <c r="X8140">
        <v>0</v>
      </c>
      <c r="Y8140">
        <v>0</v>
      </c>
      <c r="Z8140">
        <v>0</v>
      </c>
      <c r="AA8140">
        <v>150</v>
      </c>
      <c r="AB8140">
        <v>150</v>
      </c>
      <c r="AC8140">
        <v>30</v>
      </c>
      <c r="AD8140">
        <v>130</v>
      </c>
      <c r="AE8140" s="1">
        <v>44917</v>
      </c>
      <c r="AF8140">
        <v>2332</v>
      </c>
      <c r="AG8140">
        <v>10015</v>
      </c>
      <c r="AH8140">
        <v>91</v>
      </c>
      <c r="AI8140">
        <v>39</v>
      </c>
      <c r="AJ8140" t="s">
        <v>40</v>
      </c>
      <c r="AK8140" t="s">
        <v>42</v>
      </c>
      <c r="AL8140" t="s">
        <v>72</v>
      </c>
    </row>
    <row r="8141" spans="1:39" x14ac:dyDescent="0.25">
      <c r="A8141">
        <v>146731</v>
      </c>
      <c r="B8141" s="1">
        <v>44914.583333333336</v>
      </c>
      <c r="C8141" t="s">
        <v>8207</v>
      </c>
      <c r="D8141" t="s">
        <v>7509</v>
      </c>
      <c r="E8141" t="s">
        <v>8320</v>
      </c>
      <c r="F8141">
        <v>2</v>
      </c>
      <c r="G8141">
        <v>0</v>
      </c>
      <c r="H8141">
        <v>0</v>
      </c>
      <c r="I8141" t="s">
        <v>53</v>
      </c>
      <c r="J8141" s="1">
        <v>44915</v>
      </c>
      <c r="K8141" s="1">
        <v>44916</v>
      </c>
      <c r="L8141">
        <v>1</v>
      </c>
      <c r="M8141">
        <v>0</v>
      </c>
      <c r="N8141">
        <v>50</v>
      </c>
      <c r="O8141">
        <v>0</v>
      </c>
      <c r="P8141">
        <v>0</v>
      </c>
      <c r="Q8141">
        <v>-0.47</v>
      </c>
      <c r="R8141">
        <v>0</v>
      </c>
      <c r="S8141">
        <v>0</v>
      </c>
      <c r="T8141">
        <v>10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50</v>
      </c>
      <c r="AB8141">
        <v>0</v>
      </c>
      <c r="AC8141">
        <v>10</v>
      </c>
      <c r="AD8141">
        <v>50</v>
      </c>
      <c r="AE8141" s="1">
        <v>44914</v>
      </c>
      <c r="AF8141">
        <v>2673</v>
      </c>
      <c r="AG8141">
        <v>10131</v>
      </c>
      <c r="AH8141">
        <v>45</v>
      </c>
      <c r="AI8141">
        <v>5</v>
      </c>
      <c r="AJ8141" t="s">
        <v>44</v>
      </c>
      <c r="AK8141" t="s">
        <v>38</v>
      </c>
      <c r="AL8141" t="s">
        <v>72</v>
      </c>
    </row>
    <row r="8142" spans="1:39" x14ac:dyDescent="0.25">
      <c r="A8142">
        <v>146732</v>
      </c>
      <c r="B8142" s="1">
        <v>44914.586111111108</v>
      </c>
      <c r="C8142" t="s">
        <v>8290</v>
      </c>
      <c r="D8142" t="s">
        <v>7510</v>
      </c>
      <c r="E8142" t="s">
        <v>74</v>
      </c>
      <c r="F8142">
        <v>2</v>
      </c>
      <c r="G8142">
        <v>0</v>
      </c>
      <c r="H8142">
        <v>1</v>
      </c>
      <c r="I8142" t="s">
        <v>47</v>
      </c>
      <c r="J8142" s="1">
        <v>44917</v>
      </c>
      <c r="K8142" s="1">
        <v>44931</v>
      </c>
      <c r="L8142">
        <v>14</v>
      </c>
      <c r="M8142">
        <v>269.38</v>
      </c>
      <c r="N8142" s="2">
        <v>1835.86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40</v>
      </c>
      <c r="X8142">
        <v>0</v>
      </c>
      <c r="Y8142">
        <v>0</v>
      </c>
      <c r="Z8142">
        <v>0</v>
      </c>
      <c r="AA8142" s="2">
        <v>1835.86</v>
      </c>
      <c r="AB8142">
        <v>150</v>
      </c>
      <c r="AC8142">
        <v>25</v>
      </c>
      <c r="AD8142" s="2">
        <v>1795.86</v>
      </c>
      <c r="AE8142" s="1">
        <v>44914</v>
      </c>
      <c r="AF8142">
        <v>2362</v>
      </c>
      <c r="AG8142">
        <v>10032</v>
      </c>
      <c r="AH8142" s="2">
        <v>1144.8599999999999</v>
      </c>
      <c r="AI8142">
        <v>651</v>
      </c>
      <c r="AJ8142" t="s">
        <v>44</v>
      </c>
      <c r="AK8142" t="s">
        <v>38</v>
      </c>
      <c r="AL8142" t="s">
        <v>72</v>
      </c>
    </row>
    <row r="8143" spans="1:39" x14ac:dyDescent="0.25">
      <c r="A8143">
        <v>146733</v>
      </c>
      <c r="B8143" s="1">
        <v>44914.637499999997</v>
      </c>
      <c r="C8143" t="s">
        <v>8277</v>
      </c>
      <c r="D8143" t="s">
        <v>7528</v>
      </c>
      <c r="F8143">
        <v>2</v>
      </c>
      <c r="G8143">
        <v>0</v>
      </c>
      <c r="H8143">
        <v>0</v>
      </c>
      <c r="I8143" t="s">
        <v>53</v>
      </c>
      <c r="J8143" s="1">
        <v>44918</v>
      </c>
      <c r="K8143" s="1">
        <v>44919</v>
      </c>
      <c r="L8143">
        <v>1</v>
      </c>
      <c r="M8143">
        <v>0</v>
      </c>
      <c r="N8143">
        <v>64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64</v>
      </c>
      <c r="AF8143">
        <v>2665</v>
      </c>
      <c r="AG8143">
        <v>0</v>
      </c>
      <c r="AH8143">
        <v>0</v>
      </c>
      <c r="AI8143">
        <v>0</v>
      </c>
      <c r="AJ8143" t="s">
        <v>44</v>
      </c>
      <c r="AK8143" t="s">
        <v>42</v>
      </c>
      <c r="AL8143" t="s">
        <v>77</v>
      </c>
      <c r="AM8143" s="1">
        <v>44915</v>
      </c>
    </row>
    <row r="8144" spans="1:39" x14ac:dyDescent="0.25">
      <c r="A8144">
        <v>146734</v>
      </c>
      <c r="B8144" s="1">
        <v>44914.656944444447</v>
      </c>
      <c r="C8144" t="s">
        <v>8254</v>
      </c>
      <c r="D8144" t="s">
        <v>7459</v>
      </c>
      <c r="E8144" t="s">
        <v>8325</v>
      </c>
      <c r="F8144">
        <v>2</v>
      </c>
      <c r="G8144">
        <v>0</v>
      </c>
      <c r="H8144">
        <v>0</v>
      </c>
      <c r="I8144" t="s">
        <v>47</v>
      </c>
      <c r="J8144" s="1">
        <v>44925</v>
      </c>
      <c r="K8144" s="1">
        <v>44928</v>
      </c>
      <c r="L8144">
        <v>3</v>
      </c>
      <c r="M8144">
        <v>75.45</v>
      </c>
      <c r="N8144">
        <v>503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40</v>
      </c>
      <c r="X8144">
        <v>0</v>
      </c>
      <c r="Y8144">
        <v>0</v>
      </c>
      <c r="Z8144">
        <v>0</v>
      </c>
      <c r="AA8144">
        <v>503</v>
      </c>
      <c r="AB8144">
        <v>150</v>
      </c>
      <c r="AC8144">
        <v>12.5</v>
      </c>
      <c r="AD8144">
        <v>463</v>
      </c>
      <c r="AE8144" s="1">
        <v>44914</v>
      </c>
      <c r="AF8144">
        <v>2610</v>
      </c>
      <c r="AG8144">
        <v>10092</v>
      </c>
      <c r="AH8144">
        <v>339.11</v>
      </c>
      <c r="AI8144">
        <v>123.89</v>
      </c>
      <c r="AJ8144" t="s">
        <v>44</v>
      </c>
      <c r="AK8144" t="s">
        <v>38</v>
      </c>
      <c r="AL8144" t="s">
        <v>72</v>
      </c>
    </row>
    <row r="8145" spans="1:39" x14ac:dyDescent="0.25">
      <c r="A8145">
        <v>146735</v>
      </c>
      <c r="B8145" s="1">
        <v>44914.661111111112</v>
      </c>
      <c r="C8145" t="s">
        <v>8265</v>
      </c>
      <c r="D8145" t="s">
        <v>7511</v>
      </c>
      <c r="E8145" t="s">
        <v>74</v>
      </c>
      <c r="F8145">
        <v>1</v>
      </c>
      <c r="G8145">
        <v>0</v>
      </c>
      <c r="H8145">
        <v>0</v>
      </c>
      <c r="I8145" t="s">
        <v>53</v>
      </c>
      <c r="J8145" s="1">
        <v>44914</v>
      </c>
      <c r="K8145" s="1">
        <v>44915</v>
      </c>
      <c r="L8145">
        <v>1</v>
      </c>
      <c r="M8145">
        <v>0</v>
      </c>
      <c r="N8145">
        <v>50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50</v>
      </c>
      <c r="AB8145">
        <v>0</v>
      </c>
      <c r="AC8145">
        <v>10</v>
      </c>
      <c r="AD8145">
        <v>50</v>
      </c>
      <c r="AE8145" s="1">
        <v>44914</v>
      </c>
      <c r="AF8145">
        <v>2674</v>
      </c>
      <c r="AG8145">
        <v>10131</v>
      </c>
      <c r="AH8145">
        <v>45</v>
      </c>
      <c r="AI8145">
        <v>5</v>
      </c>
      <c r="AJ8145" t="s">
        <v>44</v>
      </c>
      <c r="AK8145" t="s">
        <v>42</v>
      </c>
      <c r="AL8145" t="s">
        <v>72</v>
      </c>
    </row>
    <row r="8146" spans="1:39" x14ac:dyDescent="0.25">
      <c r="A8146">
        <v>146736</v>
      </c>
      <c r="B8146" s="1">
        <v>44914.67083333333</v>
      </c>
      <c r="C8146" t="s">
        <v>8180</v>
      </c>
      <c r="D8146" t="s">
        <v>7363</v>
      </c>
      <c r="F8146">
        <v>0</v>
      </c>
      <c r="G8146">
        <v>0</v>
      </c>
      <c r="H8146">
        <v>0</v>
      </c>
      <c r="I8146" t="s">
        <v>53</v>
      </c>
      <c r="J8146" s="1">
        <v>44918</v>
      </c>
      <c r="K8146" s="1">
        <v>44921</v>
      </c>
      <c r="L8146">
        <v>3</v>
      </c>
      <c r="M8146">
        <v>0</v>
      </c>
      <c r="N8146">
        <v>268</v>
      </c>
      <c r="O8146">
        <v>0</v>
      </c>
      <c r="P8146">
        <v>0</v>
      </c>
      <c r="Q8146">
        <v>0</v>
      </c>
      <c r="R8146">
        <v>-12</v>
      </c>
      <c r="S8146">
        <v>0</v>
      </c>
      <c r="T8146">
        <v>0</v>
      </c>
      <c r="U8146">
        <v>0</v>
      </c>
      <c r="V8146">
        <v>0</v>
      </c>
      <c r="W8146">
        <v>40</v>
      </c>
      <c r="X8146">
        <v>0</v>
      </c>
      <c r="Y8146">
        <v>0</v>
      </c>
      <c r="Z8146">
        <v>0</v>
      </c>
      <c r="AA8146">
        <v>0</v>
      </c>
      <c r="AB8146">
        <v>250</v>
      </c>
      <c r="AC8146">
        <v>0</v>
      </c>
      <c r="AD8146">
        <v>228</v>
      </c>
      <c r="AF8146">
        <v>2504</v>
      </c>
      <c r="AG8146">
        <v>0</v>
      </c>
      <c r="AH8146">
        <v>0</v>
      </c>
      <c r="AI8146">
        <v>0</v>
      </c>
      <c r="AJ8146" t="s">
        <v>44</v>
      </c>
      <c r="AK8146" t="s">
        <v>42</v>
      </c>
      <c r="AL8146" t="s">
        <v>77</v>
      </c>
      <c r="AM8146" s="1">
        <v>44914</v>
      </c>
    </row>
    <row r="8147" spans="1:39" x14ac:dyDescent="0.25">
      <c r="A8147">
        <v>146737</v>
      </c>
      <c r="B8147" s="1">
        <v>44914.715277777781</v>
      </c>
      <c r="C8147" t="s">
        <v>8187</v>
      </c>
      <c r="D8147" t="s">
        <v>7460</v>
      </c>
      <c r="E8147" t="s">
        <v>74</v>
      </c>
      <c r="F8147">
        <v>4</v>
      </c>
      <c r="G8147">
        <v>4</v>
      </c>
      <c r="H8147">
        <v>0</v>
      </c>
      <c r="I8147" t="s">
        <v>36</v>
      </c>
      <c r="J8147" s="1">
        <v>44921</v>
      </c>
      <c r="K8147" s="1">
        <v>44925</v>
      </c>
      <c r="L8147">
        <v>4</v>
      </c>
      <c r="M8147">
        <v>120.7</v>
      </c>
      <c r="N8147">
        <v>710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45</v>
      </c>
      <c r="X8147">
        <v>0</v>
      </c>
      <c r="Y8147">
        <v>0</v>
      </c>
      <c r="Z8147">
        <v>0</v>
      </c>
      <c r="AA8147">
        <v>710</v>
      </c>
      <c r="AB8147">
        <v>300</v>
      </c>
      <c r="AC8147">
        <v>15</v>
      </c>
      <c r="AD8147">
        <v>665</v>
      </c>
      <c r="AE8147" s="1">
        <v>44915</v>
      </c>
      <c r="AF8147">
        <v>2410</v>
      </c>
      <c r="AG8147">
        <v>10090</v>
      </c>
      <c r="AH8147">
        <v>462.66</v>
      </c>
      <c r="AI8147">
        <v>202.34</v>
      </c>
      <c r="AJ8147" t="s">
        <v>304</v>
      </c>
      <c r="AK8147" t="s">
        <v>42</v>
      </c>
      <c r="AL8147" t="s">
        <v>72</v>
      </c>
    </row>
    <row r="8148" spans="1:39" x14ac:dyDescent="0.25">
      <c r="A8148">
        <v>146738</v>
      </c>
      <c r="B8148" s="4">
        <v>44914.842361111114</v>
      </c>
      <c r="C8148" t="s">
        <v>8197</v>
      </c>
      <c r="D8148" t="s">
        <v>2623</v>
      </c>
      <c r="E8148" t="s">
        <v>8319</v>
      </c>
      <c r="F8148">
        <v>1</v>
      </c>
      <c r="G8148">
        <v>0</v>
      </c>
      <c r="H8148">
        <v>0</v>
      </c>
      <c r="I8148" t="s">
        <v>36</v>
      </c>
      <c r="J8148" s="1">
        <v>45136</v>
      </c>
      <c r="K8148" s="1">
        <v>45150</v>
      </c>
      <c r="L8148">
        <v>14</v>
      </c>
      <c r="M8148">
        <v>264.3</v>
      </c>
      <c r="N8148" s="2">
        <v>1762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8</v>
      </c>
      <c r="W8148">
        <v>40</v>
      </c>
      <c r="X8148">
        <v>0</v>
      </c>
      <c r="Y8148">
        <v>0</v>
      </c>
      <c r="Z8148">
        <v>0</v>
      </c>
      <c r="AA8148">
        <v>0</v>
      </c>
      <c r="AB8148">
        <v>150</v>
      </c>
      <c r="AC8148">
        <v>25</v>
      </c>
      <c r="AD8148" s="2">
        <v>1714</v>
      </c>
      <c r="AE8148" s="1">
        <v>45108</v>
      </c>
      <c r="AF8148">
        <v>2568</v>
      </c>
      <c r="AG8148">
        <v>10093</v>
      </c>
      <c r="AH8148" s="2">
        <v>1087.28</v>
      </c>
      <c r="AI8148">
        <v>626.72</v>
      </c>
      <c r="AJ8148" t="s">
        <v>40</v>
      </c>
      <c r="AK8148" t="s">
        <v>38</v>
      </c>
      <c r="AL8148" t="s">
        <v>72</v>
      </c>
      <c r="AM8148"/>
    </row>
    <row r="8149" spans="1:39" x14ac:dyDescent="0.25">
      <c r="A8149">
        <v>146739</v>
      </c>
      <c r="B8149" s="4">
        <v>44914.844444444447</v>
      </c>
      <c r="C8149" t="s">
        <v>8171</v>
      </c>
      <c r="D8149" t="s">
        <v>7529</v>
      </c>
      <c r="E8149" t="s">
        <v>8318</v>
      </c>
      <c r="F8149">
        <v>2</v>
      </c>
      <c r="G8149">
        <v>0</v>
      </c>
      <c r="H8149">
        <v>0</v>
      </c>
      <c r="I8149" t="s">
        <v>36</v>
      </c>
      <c r="J8149" s="1">
        <v>45194</v>
      </c>
      <c r="K8149" s="1">
        <v>45204</v>
      </c>
      <c r="L8149">
        <v>10</v>
      </c>
      <c r="M8149">
        <v>151.81</v>
      </c>
      <c r="N8149">
        <v>893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8</v>
      </c>
      <c r="W8149">
        <v>30</v>
      </c>
      <c r="X8149">
        <v>0</v>
      </c>
      <c r="Y8149">
        <v>0</v>
      </c>
      <c r="Z8149">
        <v>0</v>
      </c>
      <c r="AA8149">
        <v>0</v>
      </c>
      <c r="AB8149">
        <v>150</v>
      </c>
      <c r="AC8149">
        <v>0</v>
      </c>
      <c r="AD8149">
        <v>855</v>
      </c>
      <c r="AF8149">
        <v>2364</v>
      </c>
      <c r="AG8149">
        <v>0</v>
      </c>
      <c r="AH8149">
        <v>0</v>
      </c>
      <c r="AI8149">
        <v>0</v>
      </c>
      <c r="AJ8149" t="s">
        <v>44</v>
      </c>
      <c r="AK8149" t="s">
        <v>38</v>
      </c>
      <c r="AL8149" t="s">
        <v>77</v>
      </c>
      <c r="AM8149" s="1">
        <v>44915</v>
      </c>
    </row>
    <row r="8150" spans="1:39" x14ac:dyDescent="0.25">
      <c r="A8150">
        <v>146740</v>
      </c>
      <c r="B8150" s="4">
        <v>44914.85</v>
      </c>
      <c r="C8150" t="s">
        <v>8172</v>
      </c>
      <c r="D8150" t="s">
        <v>7529</v>
      </c>
      <c r="E8150" t="s">
        <v>8318</v>
      </c>
      <c r="F8150">
        <v>2</v>
      </c>
      <c r="G8150">
        <v>0</v>
      </c>
      <c r="H8150">
        <v>0</v>
      </c>
      <c r="I8150" t="s">
        <v>36</v>
      </c>
      <c r="J8150" s="1">
        <v>45194</v>
      </c>
      <c r="K8150" s="1">
        <v>45204</v>
      </c>
      <c r="L8150">
        <v>10</v>
      </c>
      <c r="M8150">
        <v>151.81</v>
      </c>
      <c r="N8150">
        <v>893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8</v>
      </c>
      <c r="W8150">
        <v>30</v>
      </c>
      <c r="X8150">
        <v>0</v>
      </c>
      <c r="Y8150">
        <v>0</v>
      </c>
      <c r="Z8150">
        <v>0</v>
      </c>
      <c r="AA8150">
        <v>893</v>
      </c>
      <c r="AB8150">
        <v>150</v>
      </c>
      <c r="AC8150">
        <v>0</v>
      </c>
      <c r="AD8150">
        <v>855</v>
      </c>
      <c r="AE8150" s="1">
        <v>45166</v>
      </c>
      <c r="AF8150">
        <v>2365</v>
      </c>
      <c r="AG8150">
        <v>0</v>
      </c>
      <c r="AH8150">
        <v>0</v>
      </c>
      <c r="AI8150">
        <v>0</v>
      </c>
      <c r="AJ8150" t="s">
        <v>44</v>
      </c>
      <c r="AK8150" t="s">
        <v>38</v>
      </c>
      <c r="AL8150" t="s">
        <v>77</v>
      </c>
      <c r="AM8150" s="1">
        <v>44917</v>
      </c>
    </row>
    <row r="8151" spans="1:39" x14ac:dyDescent="0.25">
      <c r="A8151">
        <v>146741</v>
      </c>
      <c r="B8151" s="1">
        <v>44914.861805555556</v>
      </c>
      <c r="C8151" t="s">
        <v>8275</v>
      </c>
      <c r="D8151" t="s">
        <v>7477</v>
      </c>
      <c r="E8151" t="s">
        <v>74</v>
      </c>
      <c r="F8151">
        <v>1</v>
      </c>
      <c r="G8151">
        <v>0</v>
      </c>
      <c r="H8151">
        <v>0</v>
      </c>
      <c r="I8151" t="s">
        <v>36</v>
      </c>
      <c r="J8151" s="1">
        <v>44915</v>
      </c>
      <c r="K8151" s="1">
        <v>44916</v>
      </c>
      <c r="L8151">
        <v>1</v>
      </c>
      <c r="M8151">
        <v>7.31</v>
      </c>
      <c r="N8151">
        <v>43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43</v>
      </c>
      <c r="AB8151">
        <v>0</v>
      </c>
      <c r="AC8151">
        <v>10</v>
      </c>
      <c r="AD8151">
        <v>43</v>
      </c>
      <c r="AE8151" s="1">
        <v>44916</v>
      </c>
      <c r="AF8151">
        <v>2670</v>
      </c>
      <c r="AG8151">
        <v>10131</v>
      </c>
      <c r="AH8151">
        <v>32.119999999999997</v>
      </c>
      <c r="AI8151">
        <v>10.88</v>
      </c>
      <c r="AJ8151" t="s">
        <v>44</v>
      </c>
      <c r="AK8151" t="s">
        <v>42</v>
      </c>
      <c r="AL8151" t="s">
        <v>72</v>
      </c>
    </row>
    <row r="8152" spans="1:39" x14ac:dyDescent="0.25">
      <c r="A8152">
        <v>146742</v>
      </c>
      <c r="B8152" s="1">
        <v>44914.882638888892</v>
      </c>
      <c r="C8152" t="s">
        <v>8208</v>
      </c>
      <c r="D8152" t="s">
        <v>7512</v>
      </c>
      <c r="E8152" t="s">
        <v>74</v>
      </c>
      <c r="F8152">
        <v>3</v>
      </c>
      <c r="G8152">
        <v>0</v>
      </c>
      <c r="H8152">
        <v>0</v>
      </c>
      <c r="I8152" t="s">
        <v>47</v>
      </c>
      <c r="J8152" s="1">
        <v>44916</v>
      </c>
      <c r="K8152" s="1">
        <v>44918</v>
      </c>
      <c r="L8152">
        <v>2</v>
      </c>
      <c r="M8152">
        <v>35.1</v>
      </c>
      <c r="N8152">
        <v>234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60</v>
      </c>
      <c r="X8152">
        <v>0</v>
      </c>
      <c r="Y8152">
        <v>0</v>
      </c>
      <c r="Z8152">
        <v>0</v>
      </c>
      <c r="AA8152">
        <v>234</v>
      </c>
      <c r="AB8152">
        <v>150</v>
      </c>
      <c r="AC8152">
        <v>0</v>
      </c>
      <c r="AD8152">
        <v>174</v>
      </c>
      <c r="AE8152" s="1">
        <v>44914</v>
      </c>
      <c r="AF8152">
        <v>2545</v>
      </c>
      <c r="AG8152">
        <v>10055</v>
      </c>
      <c r="AH8152">
        <v>138.9</v>
      </c>
      <c r="AI8152">
        <v>35.1</v>
      </c>
      <c r="AJ8152" t="s">
        <v>46</v>
      </c>
      <c r="AK8152" t="s">
        <v>38</v>
      </c>
      <c r="AL8152" t="s">
        <v>72</v>
      </c>
    </row>
    <row r="8153" spans="1:39" x14ac:dyDescent="0.25">
      <c r="A8153">
        <v>146743</v>
      </c>
      <c r="B8153" s="1">
        <v>44915.060416666667</v>
      </c>
      <c r="C8153" t="s">
        <v>8191</v>
      </c>
      <c r="D8153" t="s">
        <v>7478</v>
      </c>
      <c r="E8153" t="s">
        <v>74</v>
      </c>
      <c r="F8153">
        <v>3</v>
      </c>
      <c r="G8153">
        <v>0</v>
      </c>
      <c r="H8153">
        <v>0</v>
      </c>
      <c r="I8153" t="s">
        <v>36</v>
      </c>
      <c r="J8153" s="1">
        <v>44919</v>
      </c>
      <c r="K8153" s="1">
        <v>44930</v>
      </c>
      <c r="L8153">
        <v>11</v>
      </c>
      <c r="M8153">
        <v>146.19999999999999</v>
      </c>
      <c r="N8153">
        <v>908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8</v>
      </c>
      <c r="W8153">
        <v>40</v>
      </c>
      <c r="X8153">
        <v>0</v>
      </c>
      <c r="Y8153">
        <v>0</v>
      </c>
      <c r="Z8153">
        <v>0</v>
      </c>
      <c r="AA8153">
        <v>908</v>
      </c>
      <c r="AB8153">
        <v>150</v>
      </c>
      <c r="AC8153">
        <v>30</v>
      </c>
      <c r="AD8153">
        <v>860</v>
      </c>
      <c r="AE8153" s="1">
        <v>44916</v>
      </c>
      <c r="AF8153">
        <v>2331</v>
      </c>
      <c r="AG8153">
        <v>10015</v>
      </c>
      <c r="AH8153">
        <v>499.66</v>
      </c>
      <c r="AI8153">
        <v>360.34</v>
      </c>
      <c r="AJ8153" t="s">
        <v>62</v>
      </c>
      <c r="AK8153" t="s">
        <v>42</v>
      </c>
      <c r="AL8153" t="s">
        <v>72</v>
      </c>
    </row>
    <row r="8154" spans="1:39" x14ac:dyDescent="0.25">
      <c r="A8154">
        <v>146744</v>
      </c>
      <c r="B8154" s="4">
        <v>44915.361111111109</v>
      </c>
      <c r="C8154" t="s">
        <v>8168</v>
      </c>
      <c r="D8154" t="s">
        <v>7461</v>
      </c>
      <c r="E8154" t="s">
        <v>74</v>
      </c>
      <c r="F8154">
        <v>2</v>
      </c>
      <c r="G8154">
        <v>0</v>
      </c>
      <c r="H8154">
        <v>0</v>
      </c>
      <c r="I8154" t="s">
        <v>36</v>
      </c>
      <c r="J8154" s="1">
        <v>45108</v>
      </c>
      <c r="K8154" s="1">
        <v>45115</v>
      </c>
      <c r="L8154">
        <v>7</v>
      </c>
      <c r="M8154">
        <v>87.75</v>
      </c>
      <c r="N8154">
        <v>585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30</v>
      </c>
      <c r="X8154">
        <v>0</v>
      </c>
      <c r="Y8154">
        <v>0</v>
      </c>
      <c r="Z8154">
        <v>0</v>
      </c>
      <c r="AA8154">
        <v>585</v>
      </c>
      <c r="AB8154">
        <v>150</v>
      </c>
      <c r="AC8154">
        <v>0</v>
      </c>
      <c r="AD8154">
        <v>555</v>
      </c>
      <c r="AE8154" s="1">
        <v>45080</v>
      </c>
      <c r="AF8154">
        <v>2500</v>
      </c>
      <c r="AG8154">
        <v>0</v>
      </c>
      <c r="AH8154">
        <v>0</v>
      </c>
      <c r="AI8154">
        <v>0</v>
      </c>
      <c r="AJ8154" t="s">
        <v>44</v>
      </c>
      <c r="AK8154" t="s">
        <v>42</v>
      </c>
      <c r="AL8154" t="s">
        <v>77</v>
      </c>
      <c r="AM8154" s="1">
        <v>44924</v>
      </c>
    </row>
    <row r="8155" spans="1:39" x14ac:dyDescent="0.25">
      <c r="A8155">
        <v>146745</v>
      </c>
      <c r="B8155" s="1">
        <v>44915.43472222222</v>
      </c>
      <c r="C8155" t="s">
        <v>8173</v>
      </c>
      <c r="D8155" t="s">
        <v>7530</v>
      </c>
      <c r="E8155" t="s">
        <v>8315</v>
      </c>
      <c r="F8155">
        <v>2</v>
      </c>
      <c r="G8155">
        <v>0</v>
      </c>
      <c r="H8155">
        <v>0</v>
      </c>
      <c r="I8155" t="s">
        <v>36</v>
      </c>
      <c r="J8155" s="1">
        <v>44924</v>
      </c>
      <c r="K8155" s="1">
        <v>44930</v>
      </c>
      <c r="L8155">
        <v>6</v>
      </c>
      <c r="M8155">
        <v>125.4</v>
      </c>
      <c r="N8155">
        <v>836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45</v>
      </c>
      <c r="X8155">
        <v>0</v>
      </c>
      <c r="Y8155">
        <v>0</v>
      </c>
      <c r="Z8155">
        <v>0</v>
      </c>
      <c r="AA8155">
        <v>0</v>
      </c>
      <c r="AB8155">
        <v>300</v>
      </c>
      <c r="AC8155">
        <v>0</v>
      </c>
      <c r="AD8155">
        <v>791</v>
      </c>
      <c r="AF8155">
        <v>2595</v>
      </c>
      <c r="AG8155">
        <v>0</v>
      </c>
      <c r="AH8155">
        <v>0</v>
      </c>
      <c r="AI8155">
        <v>0</v>
      </c>
      <c r="AJ8155" t="s">
        <v>44</v>
      </c>
      <c r="AK8155" t="s">
        <v>38</v>
      </c>
      <c r="AL8155" t="s">
        <v>77</v>
      </c>
      <c r="AM8155" s="1">
        <v>44916</v>
      </c>
    </row>
    <row r="8156" spans="1:39" x14ac:dyDescent="0.25">
      <c r="A8156">
        <v>146746</v>
      </c>
      <c r="B8156" s="1">
        <v>44915.466666666667</v>
      </c>
      <c r="C8156" t="s">
        <v>8286</v>
      </c>
      <c r="D8156" t="s">
        <v>7479</v>
      </c>
      <c r="E8156" t="s">
        <v>74</v>
      </c>
      <c r="F8156">
        <v>2</v>
      </c>
      <c r="G8156">
        <v>1</v>
      </c>
      <c r="H8156">
        <v>0</v>
      </c>
      <c r="I8156" t="s">
        <v>60</v>
      </c>
      <c r="J8156" s="1">
        <v>44923</v>
      </c>
      <c r="K8156" s="1">
        <v>44930</v>
      </c>
      <c r="L8156">
        <v>7</v>
      </c>
      <c r="M8156">
        <v>0</v>
      </c>
      <c r="N8156">
        <v>583.29999999999995</v>
      </c>
      <c r="O8156">
        <v>0</v>
      </c>
      <c r="P8156">
        <v>0</v>
      </c>
      <c r="Q8156">
        <v>0</v>
      </c>
      <c r="R8156">
        <v>-30.7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618.29999999999995</v>
      </c>
      <c r="AB8156">
        <v>150</v>
      </c>
      <c r="AC8156">
        <v>25</v>
      </c>
      <c r="AD8156">
        <v>583.29999999999995</v>
      </c>
      <c r="AE8156" s="1">
        <v>44915</v>
      </c>
      <c r="AF8156">
        <v>2608</v>
      </c>
      <c r="AG8156">
        <v>10116</v>
      </c>
      <c r="AH8156">
        <v>437.48</v>
      </c>
      <c r="AI8156">
        <v>145.82</v>
      </c>
      <c r="AJ8156" t="s">
        <v>62</v>
      </c>
      <c r="AK8156" t="s">
        <v>42</v>
      </c>
      <c r="AL8156" t="s">
        <v>72</v>
      </c>
    </row>
    <row r="8157" spans="1:39" x14ac:dyDescent="0.25">
      <c r="A8157">
        <v>146747</v>
      </c>
      <c r="B8157" s="1">
        <v>44915.520833333336</v>
      </c>
      <c r="C8157" t="s">
        <v>8170</v>
      </c>
      <c r="D8157" t="s">
        <v>7513</v>
      </c>
      <c r="E8157" t="s">
        <v>74</v>
      </c>
      <c r="F8157">
        <v>1</v>
      </c>
      <c r="G8157">
        <v>0</v>
      </c>
      <c r="H8157">
        <v>0</v>
      </c>
      <c r="I8157" t="s">
        <v>47</v>
      </c>
      <c r="J8157" s="1">
        <v>44916</v>
      </c>
      <c r="K8157" s="1">
        <v>44918</v>
      </c>
      <c r="L8157">
        <v>2</v>
      </c>
      <c r="M8157">
        <v>24.75</v>
      </c>
      <c r="N8157">
        <v>210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45</v>
      </c>
      <c r="X8157">
        <v>0</v>
      </c>
      <c r="Y8157">
        <v>0</v>
      </c>
      <c r="Z8157">
        <v>0</v>
      </c>
      <c r="AA8157">
        <v>210</v>
      </c>
      <c r="AB8157">
        <v>300</v>
      </c>
      <c r="AC8157">
        <v>30</v>
      </c>
      <c r="AD8157">
        <v>165</v>
      </c>
      <c r="AE8157" s="1">
        <v>44915</v>
      </c>
      <c r="AF8157">
        <v>2622</v>
      </c>
      <c r="AG8157">
        <v>10124</v>
      </c>
      <c r="AH8157">
        <v>98.17</v>
      </c>
      <c r="AI8157">
        <v>66.83</v>
      </c>
      <c r="AJ8157" t="s">
        <v>46</v>
      </c>
      <c r="AK8157" t="s">
        <v>38</v>
      </c>
      <c r="AL8157" t="s">
        <v>72</v>
      </c>
    </row>
    <row r="8158" spans="1:39" x14ac:dyDescent="0.25">
      <c r="A8158">
        <v>146748</v>
      </c>
      <c r="B8158" s="4">
        <v>44915.522916666669</v>
      </c>
      <c r="C8158" t="s">
        <v>8187</v>
      </c>
      <c r="D8158" t="s">
        <v>7462</v>
      </c>
      <c r="E8158" t="s">
        <v>8316</v>
      </c>
      <c r="F8158">
        <v>4</v>
      </c>
      <c r="G8158">
        <v>0</v>
      </c>
      <c r="H8158">
        <v>0</v>
      </c>
      <c r="I8158" t="s">
        <v>36</v>
      </c>
      <c r="J8158" s="1">
        <v>44953</v>
      </c>
      <c r="K8158" s="1">
        <v>44956</v>
      </c>
      <c r="L8158">
        <v>3</v>
      </c>
      <c r="M8158">
        <v>64.819999999999993</v>
      </c>
      <c r="N8158">
        <v>381.3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45</v>
      </c>
      <c r="X8158">
        <v>0</v>
      </c>
      <c r="Y8158">
        <v>0</v>
      </c>
      <c r="Z8158">
        <v>0</v>
      </c>
      <c r="AA8158">
        <v>381.3</v>
      </c>
      <c r="AB8158">
        <v>300</v>
      </c>
      <c r="AC8158">
        <v>15</v>
      </c>
      <c r="AD8158">
        <v>336.3</v>
      </c>
      <c r="AE8158" s="1">
        <v>44915</v>
      </c>
      <c r="AF8158">
        <v>2410</v>
      </c>
      <c r="AG8158">
        <v>10090</v>
      </c>
      <c r="AH8158">
        <v>275.76</v>
      </c>
      <c r="AI8158">
        <v>105.54</v>
      </c>
      <c r="AJ8158" t="s">
        <v>45</v>
      </c>
      <c r="AK8158" t="s">
        <v>38</v>
      </c>
      <c r="AL8158" t="s">
        <v>72</v>
      </c>
      <c r="AM8158"/>
    </row>
    <row r="8159" spans="1:39" x14ac:dyDescent="0.25">
      <c r="A8159">
        <v>146749</v>
      </c>
      <c r="B8159" s="1">
        <v>44915.55</v>
      </c>
      <c r="C8159" t="s">
        <v>8161</v>
      </c>
      <c r="D8159" t="s">
        <v>7480</v>
      </c>
      <c r="E8159" t="s">
        <v>8322</v>
      </c>
      <c r="F8159">
        <v>2</v>
      </c>
      <c r="G8159">
        <v>2</v>
      </c>
      <c r="H8159">
        <v>0</v>
      </c>
      <c r="I8159" t="s">
        <v>36</v>
      </c>
      <c r="J8159" s="1">
        <v>44915</v>
      </c>
      <c r="K8159" s="1">
        <v>44922</v>
      </c>
      <c r="L8159">
        <v>7</v>
      </c>
      <c r="M8159">
        <v>95.25</v>
      </c>
      <c r="N8159">
        <v>678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8</v>
      </c>
      <c r="W8159">
        <v>35</v>
      </c>
      <c r="X8159">
        <v>0</v>
      </c>
      <c r="Y8159">
        <v>0</v>
      </c>
      <c r="Z8159">
        <v>0</v>
      </c>
      <c r="AA8159">
        <v>678</v>
      </c>
      <c r="AB8159">
        <v>150</v>
      </c>
      <c r="AC8159">
        <v>25</v>
      </c>
      <c r="AD8159">
        <v>635</v>
      </c>
      <c r="AE8159" s="1">
        <v>44916</v>
      </c>
      <c r="AF8159">
        <v>2543</v>
      </c>
      <c r="AG8159">
        <v>10077</v>
      </c>
      <c r="AH8159">
        <v>404.81</v>
      </c>
      <c r="AI8159">
        <v>230.19</v>
      </c>
      <c r="AJ8159" t="s">
        <v>45</v>
      </c>
      <c r="AK8159" t="s">
        <v>38</v>
      </c>
      <c r="AL8159" t="s">
        <v>72</v>
      </c>
    </row>
    <row r="8160" spans="1:39" x14ac:dyDescent="0.25">
      <c r="A8160">
        <v>146750</v>
      </c>
      <c r="B8160" s="4">
        <v>44915.615277777775</v>
      </c>
      <c r="C8160" t="s">
        <v>8182</v>
      </c>
      <c r="D8160" t="s">
        <v>7481</v>
      </c>
      <c r="E8160" t="s">
        <v>8350</v>
      </c>
      <c r="F8160">
        <v>2</v>
      </c>
      <c r="G8160">
        <v>0</v>
      </c>
      <c r="H8160">
        <v>1</v>
      </c>
      <c r="I8160" t="s">
        <v>36</v>
      </c>
      <c r="J8160" s="1">
        <v>44936</v>
      </c>
      <c r="K8160" s="1">
        <v>44941</v>
      </c>
      <c r="L8160">
        <v>5</v>
      </c>
      <c r="M8160">
        <v>63.24</v>
      </c>
      <c r="N8160">
        <v>372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8</v>
      </c>
      <c r="W8160">
        <v>40</v>
      </c>
      <c r="X8160">
        <v>0</v>
      </c>
      <c r="Y8160">
        <v>0</v>
      </c>
      <c r="Z8160">
        <v>0</v>
      </c>
      <c r="AA8160">
        <v>372</v>
      </c>
      <c r="AB8160">
        <v>250</v>
      </c>
      <c r="AC8160">
        <v>0</v>
      </c>
      <c r="AD8160">
        <v>324</v>
      </c>
      <c r="AE8160" s="1">
        <v>44916</v>
      </c>
      <c r="AF8160">
        <v>2502</v>
      </c>
      <c r="AG8160">
        <v>10055</v>
      </c>
      <c r="AH8160">
        <v>260.76</v>
      </c>
      <c r="AI8160">
        <v>63.24</v>
      </c>
      <c r="AJ8160" t="s">
        <v>40</v>
      </c>
      <c r="AK8160" t="s">
        <v>38</v>
      </c>
      <c r="AL8160" t="s">
        <v>72</v>
      </c>
      <c r="AM8160"/>
    </row>
    <row r="8161" spans="1:39" x14ac:dyDescent="0.25">
      <c r="A8161">
        <v>146751</v>
      </c>
      <c r="B8161" s="1">
        <v>44915.713194444441</v>
      </c>
      <c r="C8161" t="s">
        <v>8250</v>
      </c>
      <c r="D8161" t="s">
        <v>7514</v>
      </c>
      <c r="E8161" t="s">
        <v>8321</v>
      </c>
      <c r="F8161">
        <v>1</v>
      </c>
      <c r="G8161">
        <v>0</v>
      </c>
      <c r="H8161">
        <v>0</v>
      </c>
      <c r="I8161" t="s">
        <v>36</v>
      </c>
      <c r="J8161" s="1">
        <v>44916</v>
      </c>
      <c r="K8161" s="1">
        <v>44923</v>
      </c>
      <c r="L8161">
        <v>7</v>
      </c>
      <c r="M8161">
        <v>75.650000000000006</v>
      </c>
      <c r="N8161">
        <v>493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8</v>
      </c>
      <c r="W8161">
        <v>40</v>
      </c>
      <c r="X8161">
        <v>0</v>
      </c>
      <c r="Y8161">
        <v>0</v>
      </c>
      <c r="Z8161">
        <v>0</v>
      </c>
      <c r="AA8161">
        <v>493</v>
      </c>
      <c r="AB8161">
        <v>150</v>
      </c>
      <c r="AC8161">
        <v>30</v>
      </c>
      <c r="AD8161">
        <v>445</v>
      </c>
      <c r="AE8161" s="1">
        <v>44916</v>
      </c>
      <c r="AF8161">
        <v>2333</v>
      </c>
      <c r="AG8161">
        <v>10015</v>
      </c>
      <c r="AH8161">
        <v>258.55</v>
      </c>
      <c r="AI8161">
        <v>186.45</v>
      </c>
      <c r="AJ8161" t="s">
        <v>46</v>
      </c>
      <c r="AK8161" t="s">
        <v>38</v>
      </c>
      <c r="AL8161" t="s">
        <v>72</v>
      </c>
    </row>
    <row r="8162" spans="1:39" x14ac:dyDescent="0.25">
      <c r="A8162">
        <v>146752</v>
      </c>
      <c r="B8162" s="4">
        <v>44915.759722222225</v>
      </c>
      <c r="C8162" t="s">
        <v>8202</v>
      </c>
      <c r="D8162" t="s">
        <v>7531</v>
      </c>
      <c r="E8162" t="s">
        <v>8316</v>
      </c>
      <c r="F8162">
        <v>3</v>
      </c>
      <c r="G8162">
        <v>0</v>
      </c>
      <c r="H8162">
        <v>0</v>
      </c>
      <c r="I8162" t="s">
        <v>36</v>
      </c>
      <c r="J8162" s="1">
        <v>44929</v>
      </c>
      <c r="K8162" s="1">
        <v>44936</v>
      </c>
      <c r="L8162">
        <v>7</v>
      </c>
      <c r="M8162">
        <v>221.66</v>
      </c>
      <c r="N8162" s="2">
        <v>1303.9000000000001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8</v>
      </c>
      <c r="W8162">
        <v>40</v>
      </c>
      <c r="X8162">
        <v>0</v>
      </c>
      <c r="Y8162">
        <v>0</v>
      </c>
      <c r="Z8162">
        <v>0</v>
      </c>
      <c r="AA8162">
        <v>0</v>
      </c>
      <c r="AB8162">
        <v>150</v>
      </c>
      <c r="AC8162">
        <v>0</v>
      </c>
      <c r="AD8162" s="2">
        <v>1255.9000000000001</v>
      </c>
      <c r="AF8162">
        <v>2563</v>
      </c>
      <c r="AG8162">
        <v>0</v>
      </c>
      <c r="AH8162">
        <v>0</v>
      </c>
      <c r="AI8162">
        <v>0</v>
      </c>
      <c r="AJ8162" t="s">
        <v>44</v>
      </c>
      <c r="AK8162" t="s">
        <v>38</v>
      </c>
      <c r="AL8162" t="s">
        <v>77</v>
      </c>
      <c r="AM8162" s="1">
        <v>44917</v>
      </c>
    </row>
    <row r="8163" spans="1:39" x14ac:dyDescent="0.25">
      <c r="A8163">
        <v>146753</v>
      </c>
      <c r="B8163" s="1">
        <v>44915.843055555553</v>
      </c>
      <c r="C8163" t="s">
        <v>8181</v>
      </c>
      <c r="D8163" t="s">
        <v>7482</v>
      </c>
      <c r="E8163" t="s">
        <v>74</v>
      </c>
      <c r="F8163">
        <v>2</v>
      </c>
      <c r="G8163">
        <v>0</v>
      </c>
      <c r="H8163">
        <v>0</v>
      </c>
      <c r="I8163" t="s">
        <v>36</v>
      </c>
      <c r="J8163" s="1">
        <v>44922</v>
      </c>
      <c r="K8163" s="1">
        <v>44924</v>
      </c>
      <c r="L8163">
        <v>2</v>
      </c>
      <c r="M8163">
        <v>28.22</v>
      </c>
      <c r="N8163">
        <v>166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8</v>
      </c>
      <c r="W8163">
        <v>30</v>
      </c>
      <c r="X8163">
        <v>0</v>
      </c>
      <c r="Y8163">
        <v>0</v>
      </c>
      <c r="Z8163">
        <v>0</v>
      </c>
      <c r="AA8163">
        <v>166</v>
      </c>
      <c r="AB8163">
        <v>200</v>
      </c>
      <c r="AC8163">
        <v>0</v>
      </c>
      <c r="AD8163">
        <v>128</v>
      </c>
      <c r="AE8163" s="1">
        <v>44916</v>
      </c>
      <c r="AF8163">
        <v>2651</v>
      </c>
      <c r="AG8163">
        <v>10055</v>
      </c>
      <c r="AH8163">
        <v>99.78</v>
      </c>
      <c r="AI8163">
        <v>28.22</v>
      </c>
      <c r="AJ8163" t="s">
        <v>62</v>
      </c>
      <c r="AK8163" t="s">
        <v>42</v>
      </c>
      <c r="AL8163" t="s">
        <v>72</v>
      </c>
    </row>
    <row r="8164" spans="1:39" x14ac:dyDescent="0.25">
      <c r="A8164">
        <v>146754</v>
      </c>
      <c r="B8164" s="1">
        <v>44915.868750000001</v>
      </c>
      <c r="C8164" t="s">
        <v>8171</v>
      </c>
      <c r="D8164" t="s">
        <v>7483</v>
      </c>
      <c r="E8164" t="s">
        <v>74</v>
      </c>
      <c r="F8164">
        <v>2</v>
      </c>
      <c r="G8164">
        <v>0</v>
      </c>
      <c r="H8164">
        <v>0</v>
      </c>
      <c r="I8164" t="s">
        <v>36</v>
      </c>
      <c r="J8164" s="1">
        <v>44921</v>
      </c>
      <c r="K8164" s="1">
        <v>44923</v>
      </c>
      <c r="L8164">
        <v>2</v>
      </c>
      <c r="M8164">
        <v>18.36</v>
      </c>
      <c r="N8164">
        <v>146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8</v>
      </c>
      <c r="W8164">
        <v>30</v>
      </c>
      <c r="X8164">
        <v>0</v>
      </c>
      <c r="Y8164">
        <v>0</v>
      </c>
      <c r="Z8164">
        <v>0</v>
      </c>
      <c r="AA8164">
        <v>146</v>
      </c>
      <c r="AB8164">
        <v>150</v>
      </c>
      <c r="AC8164">
        <v>25</v>
      </c>
      <c r="AD8164">
        <v>108</v>
      </c>
      <c r="AE8164" s="1">
        <v>44916</v>
      </c>
      <c r="AF8164">
        <v>2364</v>
      </c>
      <c r="AG8164">
        <v>10034</v>
      </c>
      <c r="AH8164">
        <v>67.23</v>
      </c>
      <c r="AI8164">
        <v>40.770000000000003</v>
      </c>
      <c r="AJ8164" t="s">
        <v>40</v>
      </c>
      <c r="AK8164" t="s">
        <v>42</v>
      </c>
      <c r="AL8164" t="s">
        <v>72</v>
      </c>
    </row>
    <row r="8165" spans="1:39" x14ac:dyDescent="0.25">
      <c r="A8165">
        <v>146755</v>
      </c>
      <c r="B8165" s="1">
        <v>44915.873611111114</v>
      </c>
      <c r="C8165" t="s">
        <v>8243</v>
      </c>
      <c r="D8165" t="s">
        <v>7484</v>
      </c>
      <c r="E8165" t="s">
        <v>8316</v>
      </c>
      <c r="F8165">
        <v>2</v>
      </c>
      <c r="G8165">
        <v>0</v>
      </c>
      <c r="H8165">
        <v>0</v>
      </c>
      <c r="I8165" t="s">
        <v>36</v>
      </c>
      <c r="J8165" s="1">
        <v>44920</v>
      </c>
      <c r="K8165" s="1">
        <v>44924</v>
      </c>
      <c r="L8165">
        <v>4</v>
      </c>
      <c r="M8165">
        <v>41.34</v>
      </c>
      <c r="N8165">
        <v>243.2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8</v>
      </c>
      <c r="W8165">
        <v>30</v>
      </c>
      <c r="X8165">
        <v>0</v>
      </c>
      <c r="Y8165">
        <v>0</v>
      </c>
      <c r="Z8165">
        <v>0</v>
      </c>
      <c r="AA8165">
        <v>243.2</v>
      </c>
      <c r="AB8165">
        <v>200</v>
      </c>
      <c r="AC8165">
        <v>0</v>
      </c>
      <c r="AD8165">
        <v>205.2</v>
      </c>
      <c r="AE8165" s="1">
        <v>44916</v>
      </c>
      <c r="AF8165">
        <v>2647</v>
      </c>
      <c r="AG8165">
        <v>10055</v>
      </c>
      <c r="AH8165">
        <v>163.86</v>
      </c>
      <c r="AI8165">
        <v>41.34</v>
      </c>
      <c r="AJ8165" t="s">
        <v>40</v>
      </c>
      <c r="AK8165" t="s">
        <v>38</v>
      </c>
      <c r="AL8165" t="s">
        <v>72</v>
      </c>
    </row>
    <row r="8166" spans="1:39" x14ac:dyDescent="0.25">
      <c r="A8166">
        <v>146756</v>
      </c>
      <c r="B8166" s="1">
        <v>44915.895833333336</v>
      </c>
      <c r="C8166" t="s">
        <v>8241</v>
      </c>
      <c r="D8166" t="s">
        <v>7515</v>
      </c>
      <c r="E8166" t="s">
        <v>8316</v>
      </c>
      <c r="F8166">
        <v>1</v>
      </c>
      <c r="G8166">
        <v>0</v>
      </c>
      <c r="H8166">
        <v>0</v>
      </c>
      <c r="I8166" t="s">
        <v>36</v>
      </c>
      <c r="J8166" s="1">
        <v>44917</v>
      </c>
      <c r="K8166" s="1">
        <v>44926</v>
      </c>
      <c r="L8166">
        <v>9</v>
      </c>
      <c r="M8166">
        <v>85.17</v>
      </c>
      <c r="N8166">
        <v>501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8</v>
      </c>
      <c r="W8166">
        <v>30</v>
      </c>
      <c r="X8166">
        <v>0</v>
      </c>
      <c r="Y8166">
        <v>0</v>
      </c>
      <c r="Z8166">
        <v>0</v>
      </c>
      <c r="AA8166">
        <v>501</v>
      </c>
      <c r="AB8166">
        <v>200</v>
      </c>
      <c r="AC8166">
        <v>0</v>
      </c>
      <c r="AD8166">
        <v>463</v>
      </c>
      <c r="AE8166" s="1">
        <v>44916</v>
      </c>
      <c r="AF8166">
        <v>2645</v>
      </c>
      <c r="AG8166">
        <v>10055</v>
      </c>
      <c r="AH8166">
        <v>377.83</v>
      </c>
      <c r="AI8166">
        <v>85.17</v>
      </c>
      <c r="AJ8166" t="s">
        <v>40</v>
      </c>
      <c r="AK8166" t="s">
        <v>38</v>
      </c>
      <c r="AL8166" t="s">
        <v>72</v>
      </c>
    </row>
    <row r="8167" spans="1:39" x14ac:dyDescent="0.25">
      <c r="A8167">
        <v>146757</v>
      </c>
      <c r="B8167" s="1">
        <v>44915.915972222225</v>
      </c>
      <c r="C8167" t="s">
        <v>8237</v>
      </c>
      <c r="D8167" t="s">
        <v>7449</v>
      </c>
      <c r="E8167" t="s">
        <v>74</v>
      </c>
      <c r="F8167">
        <v>2</v>
      </c>
      <c r="G8167">
        <v>0</v>
      </c>
      <c r="H8167">
        <v>0</v>
      </c>
      <c r="I8167" t="s">
        <v>47</v>
      </c>
      <c r="J8167" s="1">
        <v>44925</v>
      </c>
      <c r="K8167" s="1">
        <v>44929</v>
      </c>
      <c r="L8167">
        <v>4</v>
      </c>
      <c r="M8167">
        <v>55.05</v>
      </c>
      <c r="N8167">
        <v>367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35</v>
      </c>
      <c r="X8167">
        <v>0</v>
      </c>
      <c r="Y8167">
        <v>0</v>
      </c>
      <c r="Z8167">
        <v>0</v>
      </c>
      <c r="AA8167">
        <v>367</v>
      </c>
      <c r="AB8167">
        <v>150</v>
      </c>
      <c r="AC8167">
        <v>30</v>
      </c>
      <c r="AD8167">
        <v>332</v>
      </c>
      <c r="AE8167" s="1">
        <v>44915</v>
      </c>
      <c r="AF8167">
        <v>2448</v>
      </c>
      <c r="AG8167">
        <v>10064</v>
      </c>
      <c r="AH8167">
        <v>193.87</v>
      </c>
      <c r="AI8167">
        <v>138.13</v>
      </c>
      <c r="AJ8167" t="s">
        <v>44</v>
      </c>
      <c r="AK8167" t="s">
        <v>42</v>
      </c>
      <c r="AL8167" t="s">
        <v>72</v>
      </c>
    </row>
    <row r="8168" spans="1:39" x14ac:dyDescent="0.25">
      <c r="A8168">
        <v>146758</v>
      </c>
      <c r="B8168" s="1">
        <v>44915.917361111111</v>
      </c>
      <c r="C8168" t="s">
        <v>8196</v>
      </c>
      <c r="D8168" t="s">
        <v>7516</v>
      </c>
      <c r="E8168" t="s">
        <v>8316</v>
      </c>
      <c r="F8168">
        <v>1</v>
      </c>
      <c r="G8168">
        <v>0</v>
      </c>
      <c r="H8168">
        <v>0</v>
      </c>
      <c r="I8168" t="s">
        <v>36</v>
      </c>
      <c r="J8168" s="1">
        <v>44918</v>
      </c>
      <c r="K8168" s="1">
        <v>44923</v>
      </c>
      <c r="L8168">
        <v>5</v>
      </c>
      <c r="M8168">
        <v>32.35</v>
      </c>
      <c r="N8168">
        <v>263.64999999999998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8</v>
      </c>
      <c r="W8168">
        <v>40</v>
      </c>
      <c r="X8168">
        <v>0</v>
      </c>
      <c r="Y8168">
        <v>0</v>
      </c>
      <c r="Z8168">
        <v>0</v>
      </c>
      <c r="AA8168">
        <v>263.64999999999998</v>
      </c>
      <c r="AB8168">
        <v>150</v>
      </c>
      <c r="AC8168">
        <v>25</v>
      </c>
      <c r="AD8168">
        <v>215.65</v>
      </c>
      <c r="AE8168" s="1">
        <v>44916</v>
      </c>
      <c r="AF8168">
        <v>2576</v>
      </c>
      <c r="AG8168">
        <v>10093</v>
      </c>
      <c r="AH8168">
        <v>137.47</v>
      </c>
      <c r="AI8168">
        <v>78.180000000000007</v>
      </c>
      <c r="AJ8168" t="s">
        <v>40</v>
      </c>
      <c r="AK8168" t="s">
        <v>38</v>
      </c>
      <c r="AL8168" t="s">
        <v>72</v>
      </c>
    </row>
    <row r="8169" spans="1:39" x14ac:dyDescent="0.25">
      <c r="A8169">
        <v>146759</v>
      </c>
      <c r="B8169" s="1">
        <v>44915.939583333333</v>
      </c>
      <c r="C8169" t="s">
        <v>8172</v>
      </c>
      <c r="D8169" t="s">
        <v>7485</v>
      </c>
      <c r="E8169" t="s">
        <v>74</v>
      </c>
      <c r="F8169">
        <v>2</v>
      </c>
      <c r="G8169">
        <v>0</v>
      </c>
      <c r="H8169">
        <v>0</v>
      </c>
      <c r="I8169" t="s">
        <v>36</v>
      </c>
      <c r="J8169" s="1">
        <v>44921</v>
      </c>
      <c r="K8169" s="1">
        <v>44925</v>
      </c>
      <c r="L8169">
        <v>4</v>
      </c>
      <c r="M8169">
        <v>43.69</v>
      </c>
      <c r="N8169">
        <v>295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8</v>
      </c>
      <c r="W8169">
        <v>30</v>
      </c>
      <c r="X8169">
        <v>0</v>
      </c>
      <c r="Y8169">
        <v>0</v>
      </c>
      <c r="Z8169">
        <v>0</v>
      </c>
      <c r="AA8169">
        <v>295</v>
      </c>
      <c r="AB8169">
        <v>150</v>
      </c>
      <c r="AC8169">
        <v>25</v>
      </c>
      <c r="AD8169">
        <v>257</v>
      </c>
      <c r="AE8169" s="1">
        <v>44916</v>
      </c>
      <c r="AF8169">
        <v>2365</v>
      </c>
      <c r="AG8169">
        <v>10034</v>
      </c>
      <c r="AH8169">
        <v>159.97999999999999</v>
      </c>
      <c r="AI8169">
        <v>97.02</v>
      </c>
      <c r="AJ8169" t="s">
        <v>40</v>
      </c>
      <c r="AK8169" t="s">
        <v>42</v>
      </c>
      <c r="AL8169" t="s">
        <v>72</v>
      </c>
    </row>
    <row r="8170" spans="1:39" x14ac:dyDescent="0.25">
      <c r="A8170">
        <v>146760</v>
      </c>
      <c r="B8170" s="1">
        <v>44915.947916666664</v>
      </c>
      <c r="C8170" t="s">
        <v>8214</v>
      </c>
      <c r="D8170" t="s">
        <v>7486</v>
      </c>
      <c r="E8170" t="s">
        <v>8339</v>
      </c>
      <c r="F8170">
        <v>2</v>
      </c>
      <c r="G8170">
        <v>0</v>
      </c>
      <c r="H8170">
        <v>0</v>
      </c>
      <c r="I8170" t="s">
        <v>36</v>
      </c>
      <c r="J8170" s="1">
        <v>44920</v>
      </c>
      <c r="K8170" s="1">
        <v>44924</v>
      </c>
      <c r="L8170">
        <v>4</v>
      </c>
      <c r="M8170">
        <v>42.16</v>
      </c>
      <c r="N8170">
        <v>248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8</v>
      </c>
      <c r="W8170">
        <v>40</v>
      </c>
      <c r="X8170">
        <v>0</v>
      </c>
      <c r="Y8170">
        <v>0</v>
      </c>
      <c r="Z8170">
        <v>0</v>
      </c>
      <c r="AA8170">
        <v>0</v>
      </c>
      <c r="AB8170">
        <v>150</v>
      </c>
      <c r="AC8170">
        <v>0</v>
      </c>
      <c r="AD8170">
        <v>200</v>
      </c>
      <c r="AF8170">
        <v>1010</v>
      </c>
      <c r="AG8170">
        <v>0</v>
      </c>
      <c r="AH8170">
        <v>0</v>
      </c>
      <c r="AI8170">
        <v>0</v>
      </c>
      <c r="AJ8170" t="s">
        <v>44</v>
      </c>
      <c r="AK8170" t="s">
        <v>38</v>
      </c>
      <c r="AL8170" t="s">
        <v>77</v>
      </c>
      <c r="AM8170" s="1">
        <v>44915</v>
      </c>
    </row>
    <row r="8171" spans="1:39" x14ac:dyDescent="0.25">
      <c r="A8171">
        <v>146761</v>
      </c>
      <c r="B8171" s="1">
        <v>44915.984722222223</v>
      </c>
      <c r="C8171" t="s">
        <v>8287</v>
      </c>
      <c r="D8171" t="s">
        <v>7486</v>
      </c>
      <c r="E8171" t="s">
        <v>8339</v>
      </c>
      <c r="F8171">
        <v>2</v>
      </c>
      <c r="G8171">
        <v>0</v>
      </c>
      <c r="H8171">
        <v>0</v>
      </c>
      <c r="I8171" t="s">
        <v>36</v>
      </c>
      <c r="J8171" s="1">
        <v>44919</v>
      </c>
      <c r="K8171" s="1">
        <v>44923</v>
      </c>
      <c r="L8171">
        <v>4</v>
      </c>
      <c r="M8171">
        <v>34.340000000000003</v>
      </c>
      <c r="N8171">
        <v>250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8</v>
      </c>
      <c r="W8171">
        <v>40</v>
      </c>
      <c r="X8171">
        <v>0</v>
      </c>
      <c r="Y8171">
        <v>0</v>
      </c>
      <c r="Z8171">
        <v>0</v>
      </c>
      <c r="AA8171">
        <v>250</v>
      </c>
      <c r="AB8171">
        <v>150</v>
      </c>
      <c r="AC8171">
        <v>30</v>
      </c>
      <c r="AD8171">
        <v>202</v>
      </c>
      <c r="AE8171" s="1">
        <v>44916</v>
      </c>
      <c r="AF8171">
        <v>2344</v>
      </c>
      <c r="AG8171">
        <v>10015</v>
      </c>
      <c r="AH8171">
        <v>117.36</v>
      </c>
      <c r="AI8171">
        <v>84.64</v>
      </c>
      <c r="AJ8171" t="s">
        <v>40</v>
      </c>
      <c r="AK8171" t="s">
        <v>38</v>
      </c>
      <c r="AL8171" t="s">
        <v>72</v>
      </c>
    </row>
    <row r="8172" spans="1:39" x14ac:dyDescent="0.25">
      <c r="A8172">
        <v>146762</v>
      </c>
      <c r="B8172" s="4">
        <v>44915.999305555553</v>
      </c>
      <c r="C8172" t="s">
        <v>8187</v>
      </c>
      <c r="D8172" t="s">
        <v>574</v>
      </c>
      <c r="E8172" t="s">
        <v>8316</v>
      </c>
      <c r="F8172">
        <v>2</v>
      </c>
      <c r="G8172">
        <v>0</v>
      </c>
      <c r="H8172">
        <v>0</v>
      </c>
      <c r="I8172" t="s">
        <v>36</v>
      </c>
      <c r="J8172" s="1">
        <v>44967</v>
      </c>
      <c r="K8172" s="1">
        <v>44972</v>
      </c>
      <c r="L8172">
        <v>5</v>
      </c>
      <c r="M8172">
        <v>82.75</v>
      </c>
      <c r="N8172">
        <v>486.75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45</v>
      </c>
      <c r="X8172">
        <v>0</v>
      </c>
      <c r="Y8172">
        <v>0</v>
      </c>
      <c r="Z8172">
        <v>0</v>
      </c>
      <c r="AA8172">
        <v>0</v>
      </c>
      <c r="AB8172">
        <v>300</v>
      </c>
      <c r="AC8172">
        <v>0</v>
      </c>
      <c r="AD8172">
        <v>441.75</v>
      </c>
      <c r="AF8172">
        <v>2410</v>
      </c>
      <c r="AG8172">
        <v>0</v>
      </c>
      <c r="AH8172">
        <v>0</v>
      </c>
      <c r="AI8172">
        <v>0</v>
      </c>
      <c r="AJ8172" t="s">
        <v>44</v>
      </c>
      <c r="AK8172" t="s">
        <v>38</v>
      </c>
      <c r="AL8172" t="s">
        <v>77</v>
      </c>
      <c r="AM8172" s="1">
        <v>44930</v>
      </c>
    </row>
    <row r="8173" spans="1:39" x14ac:dyDescent="0.25">
      <c r="A8173">
        <v>146763</v>
      </c>
      <c r="B8173" s="4">
        <v>44916.038888888892</v>
      </c>
      <c r="C8173" t="s">
        <v>8292</v>
      </c>
      <c r="D8173" t="s">
        <v>7463</v>
      </c>
      <c r="E8173" t="s">
        <v>8333</v>
      </c>
      <c r="F8173">
        <v>1</v>
      </c>
      <c r="G8173">
        <v>0</v>
      </c>
      <c r="H8173">
        <v>0</v>
      </c>
      <c r="I8173" t="s">
        <v>47</v>
      </c>
      <c r="J8173" s="1">
        <v>44936</v>
      </c>
      <c r="K8173" s="1">
        <v>44940</v>
      </c>
      <c r="L8173">
        <v>4</v>
      </c>
      <c r="M8173">
        <v>43.05</v>
      </c>
      <c r="N8173">
        <v>287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40</v>
      </c>
      <c r="X8173">
        <v>0</v>
      </c>
      <c r="Y8173">
        <v>0</v>
      </c>
      <c r="Z8173">
        <v>0</v>
      </c>
      <c r="AA8173">
        <v>287</v>
      </c>
      <c r="AB8173">
        <v>150</v>
      </c>
      <c r="AC8173">
        <v>25</v>
      </c>
      <c r="AD8173">
        <v>247</v>
      </c>
      <c r="AE8173" s="1">
        <v>44916</v>
      </c>
      <c r="AF8173">
        <v>2631</v>
      </c>
      <c r="AG8173">
        <v>10128</v>
      </c>
      <c r="AH8173">
        <v>152.96</v>
      </c>
      <c r="AI8173">
        <v>94.04</v>
      </c>
      <c r="AJ8173" t="s">
        <v>44</v>
      </c>
      <c r="AK8173" t="s">
        <v>38</v>
      </c>
      <c r="AL8173" t="s">
        <v>72</v>
      </c>
      <c r="AM8173"/>
    </row>
    <row r="8174" spans="1:39" x14ac:dyDescent="0.25">
      <c r="A8174">
        <v>146764</v>
      </c>
      <c r="B8174" s="4">
        <v>44916.347222222219</v>
      </c>
      <c r="C8174" t="s">
        <v>8165</v>
      </c>
      <c r="D8174" t="s">
        <v>445</v>
      </c>
      <c r="E8174" t="s">
        <v>74</v>
      </c>
      <c r="F8174">
        <v>6</v>
      </c>
      <c r="G8174">
        <v>1</v>
      </c>
      <c r="H8174">
        <v>0</v>
      </c>
      <c r="I8174" t="s">
        <v>36</v>
      </c>
      <c r="J8174" s="1">
        <v>45022</v>
      </c>
      <c r="K8174" s="1">
        <v>45026</v>
      </c>
      <c r="L8174">
        <v>4</v>
      </c>
      <c r="M8174">
        <v>166.5</v>
      </c>
      <c r="N8174" s="2">
        <v>1110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8</v>
      </c>
      <c r="W8174">
        <v>50</v>
      </c>
      <c r="X8174">
        <v>0</v>
      </c>
      <c r="Y8174">
        <v>0</v>
      </c>
      <c r="Z8174">
        <v>0</v>
      </c>
      <c r="AA8174" s="2">
        <v>1110</v>
      </c>
      <c r="AB8174">
        <v>150</v>
      </c>
      <c r="AC8174">
        <v>0</v>
      </c>
      <c r="AD8174" s="2">
        <v>1052</v>
      </c>
      <c r="AE8174" s="1">
        <v>44994</v>
      </c>
      <c r="AF8174">
        <v>2546</v>
      </c>
      <c r="AG8174">
        <v>0</v>
      </c>
      <c r="AH8174">
        <v>0</v>
      </c>
      <c r="AI8174">
        <v>0</v>
      </c>
      <c r="AJ8174" t="s">
        <v>44</v>
      </c>
      <c r="AK8174" t="s">
        <v>42</v>
      </c>
      <c r="AL8174" t="s">
        <v>77</v>
      </c>
      <c r="AM8174" s="1">
        <v>44918</v>
      </c>
    </row>
    <row r="8175" spans="1:39" x14ac:dyDescent="0.25">
      <c r="A8175">
        <v>146765</v>
      </c>
      <c r="B8175" s="1">
        <v>44916.40625</v>
      </c>
      <c r="C8175" t="s">
        <v>8218</v>
      </c>
      <c r="D8175" t="s">
        <v>7517</v>
      </c>
      <c r="E8175" t="s">
        <v>8129</v>
      </c>
      <c r="F8175">
        <v>1</v>
      </c>
      <c r="G8175">
        <v>0</v>
      </c>
      <c r="H8175">
        <v>1</v>
      </c>
      <c r="I8175" t="s">
        <v>36</v>
      </c>
      <c r="J8175" s="1">
        <v>44917</v>
      </c>
      <c r="K8175" s="1">
        <v>44919</v>
      </c>
      <c r="L8175">
        <v>2</v>
      </c>
      <c r="M8175">
        <v>29.1</v>
      </c>
      <c r="N8175">
        <v>194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35</v>
      </c>
      <c r="X8175">
        <v>0</v>
      </c>
      <c r="Y8175">
        <v>0</v>
      </c>
      <c r="Z8175">
        <v>0</v>
      </c>
      <c r="AA8175">
        <v>194</v>
      </c>
      <c r="AB8175">
        <v>150</v>
      </c>
      <c r="AC8175">
        <v>12.5</v>
      </c>
      <c r="AD8175">
        <v>159</v>
      </c>
      <c r="AE8175" s="1">
        <v>44917</v>
      </c>
      <c r="AF8175">
        <v>2399</v>
      </c>
      <c r="AG8175">
        <v>10061</v>
      </c>
      <c r="AH8175">
        <v>113.66</v>
      </c>
      <c r="AI8175">
        <v>45.34</v>
      </c>
      <c r="AJ8175" t="s">
        <v>45</v>
      </c>
      <c r="AK8175" t="s">
        <v>38</v>
      </c>
      <c r="AL8175" t="s">
        <v>72</v>
      </c>
    </row>
    <row r="8176" spans="1:39" x14ac:dyDescent="0.25">
      <c r="A8176">
        <v>146766</v>
      </c>
      <c r="B8176" s="1">
        <v>44916.502083333333</v>
      </c>
      <c r="C8176" t="s">
        <v>8256</v>
      </c>
      <c r="D8176" t="s">
        <v>7464</v>
      </c>
      <c r="E8176" t="s">
        <v>74</v>
      </c>
      <c r="F8176">
        <v>1</v>
      </c>
      <c r="G8176">
        <v>0</v>
      </c>
      <c r="H8176">
        <v>0</v>
      </c>
      <c r="I8176" t="s">
        <v>53</v>
      </c>
      <c r="J8176" s="1">
        <v>44916</v>
      </c>
      <c r="K8176" s="1">
        <v>44920</v>
      </c>
      <c r="L8176">
        <v>4</v>
      </c>
      <c r="M8176">
        <v>0</v>
      </c>
      <c r="N8176">
        <v>140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140</v>
      </c>
      <c r="AB8176">
        <v>0</v>
      </c>
      <c r="AC8176">
        <v>10</v>
      </c>
      <c r="AD8176">
        <v>140</v>
      </c>
      <c r="AE8176" s="1">
        <v>44916</v>
      </c>
      <c r="AF8176">
        <v>2671</v>
      </c>
      <c r="AG8176">
        <v>10131</v>
      </c>
      <c r="AH8176">
        <v>126</v>
      </c>
      <c r="AI8176">
        <v>14</v>
      </c>
      <c r="AJ8176" t="s">
        <v>40</v>
      </c>
      <c r="AK8176" t="s">
        <v>42</v>
      </c>
      <c r="AL8176" t="s">
        <v>72</v>
      </c>
    </row>
    <row r="8177" spans="1:39" x14ac:dyDescent="0.25">
      <c r="A8177">
        <v>146767</v>
      </c>
      <c r="B8177" s="1">
        <v>44916.51458333333</v>
      </c>
      <c r="C8177" t="s">
        <v>8281</v>
      </c>
      <c r="D8177" t="s">
        <v>7319</v>
      </c>
      <c r="E8177" t="s">
        <v>74</v>
      </c>
      <c r="F8177">
        <v>0</v>
      </c>
      <c r="G8177">
        <v>0</v>
      </c>
      <c r="H8177">
        <v>0</v>
      </c>
      <c r="I8177" t="s">
        <v>53</v>
      </c>
      <c r="J8177" s="1">
        <v>44913</v>
      </c>
      <c r="K8177" s="1">
        <v>44918</v>
      </c>
      <c r="L8177">
        <v>5</v>
      </c>
      <c r="M8177">
        <v>0</v>
      </c>
      <c r="N8177">
        <v>190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190</v>
      </c>
      <c r="AB8177">
        <v>0</v>
      </c>
      <c r="AC8177">
        <v>10</v>
      </c>
      <c r="AD8177">
        <v>190</v>
      </c>
      <c r="AE8177" s="1">
        <v>44912</v>
      </c>
      <c r="AF8177">
        <v>2663</v>
      </c>
      <c r="AG8177">
        <v>10131</v>
      </c>
      <c r="AH8177">
        <v>171</v>
      </c>
      <c r="AI8177">
        <v>19</v>
      </c>
      <c r="AJ8177" t="s">
        <v>44</v>
      </c>
      <c r="AK8177" t="s">
        <v>42</v>
      </c>
      <c r="AL8177" t="s">
        <v>72</v>
      </c>
    </row>
    <row r="8178" spans="1:39" x14ac:dyDescent="0.25">
      <c r="A8178">
        <v>146768</v>
      </c>
      <c r="B8178" s="1">
        <v>44916.525000000001</v>
      </c>
      <c r="C8178" t="s">
        <v>8196</v>
      </c>
      <c r="D8178" t="s">
        <v>7487</v>
      </c>
      <c r="E8178" t="s">
        <v>74</v>
      </c>
      <c r="F8178">
        <v>2</v>
      </c>
      <c r="G8178">
        <v>0</v>
      </c>
      <c r="H8178">
        <v>0</v>
      </c>
      <c r="I8178" t="s">
        <v>36</v>
      </c>
      <c r="J8178" s="1">
        <v>44925</v>
      </c>
      <c r="K8178" s="1">
        <v>44928</v>
      </c>
      <c r="L8178">
        <v>3</v>
      </c>
      <c r="M8178">
        <v>27.15</v>
      </c>
      <c r="N8178">
        <v>229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8</v>
      </c>
      <c r="W8178">
        <v>40</v>
      </c>
      <c r="X8178">
        <v>0</v>
      </c>
      <c r="Y8178">
        <v>0</v>
      </c>
      <c r="Z8178">
        <v>0</v>
      </c>
      <c r="AA8178">
        <v>229</v>
      </c>
      <c r="AB8178">
        <v>150</v>
      </c>
      <c r="AC8178">
        <v>25</v>
      </c>
      <c r="AD8178">
        <v>181</v>
      </c>
      <c r="AE8178" s="1">
        <v>44917</v>
      </c>
      <c r="AF8178">
        <v>2576</v>
      </c>
      <c r="AG8178">
        <v>10093</v>
      </c>
      <c r="AH8178">
        <v>115.39</v>
      </c>
      <c r="AI8178">
        <v>65.61</v>
      </c>
      <c r="AJ8178" t="s">
        <v>40</v>
      </c>
      <c r="AK8178" t="s">
        <v>42</v>
      </c>
      <c r="AL8178" t="s">
        <v>72</v>
      </c>
    </row>
    <row r="8179" spans="1:39" x14ac:dyDescent="0.25">
      <c r="A8179">
        <v>146769</v>
      </c>
      <c r="B8179" s="1">
        <v>44916.549305555556</v>
      </c>
      <c r="C8179" t="s">
        <v>8289</v>
      </c>
      <c r="D8179" t="s">
        <v>1482</v>
      </c>
      <c r="E8179" t="s">
        <v>8339</v>
      </c>
      <c r="F8179">
        <v>2</v>
      </c>
      <c r="G8179">
        <v>0</v>
      </c>
      <c r="H8179">
        <v>0</v>
      </c>
      <c r="I8179" t="s">
        <v>36</v>
      </c>
      <c r="J8179" s="1">
        <v>44919</v>
      </c>
      <c r="K8179" s="1">
        <v>44928</v>
      </c>
      <c r="L8179">
        <v>9</v>
      </c>
      <c r="M8179">
        <v>99.96</v>
      </c>
      <c r="N8179">
        <v>588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8</v>
      </c>
      <c r="W8179">
        <v>30</v>
      </c>
      <c r="X8179">
        <v>0</v>
      </c>
      <c r="Y8179">
        <v>0</v>
      </c>
      <c r="Z8179">
        <v>0</v>
      </c>
      <c r="AA8179">
        <v>588</v>
      </c>
      <c r="AB8179">
        <v>200</v>
      </c>
      <c r="AC8179">
        <v>0</v>
      </c>
      <c r="AD8179">
        <v>550</v>
      </c>
      <c r="AE8179" s="1">
        <v>44917</v>
      </c>
      <c r="AF8179">
        <v>2654</v>
      </c>
      <c r="AG8179">
        <v>10055</v>
      </c>
      <c r="AH8179">
        <v>450.04</v>
      </c>
      <c r="AI8179">
        <v>99.96</v>
      </c>
      <c r="AJ8179" t="s">
        <v>40</v>
      </c>
      <c r="AK8179" t="s">
        <v>38</v>
      </c>
      <c r="AL8179" t="s">
        <v>72</v>
      </c>
    </row>
    <row r="8180" spans="1:39" x14ac:dyDescent="0.25">
      <c r="A8180">
        <v>146770</v>
      </c>
      <c r="B8180" s="1">
        <v>44916.560416666667</v>
      </c>
      <c r="C8180" t="s">
        <v>8221</v>
      </c>
      <c r="D8180" t="s">
        <v>7676</v>
      </c>
      <c r="E8180" t="s">
        <v>8318</v>
      </c>
      <c r="F8180">
        <v>2</v>
      </c>
      <c r="G8180">
        <v>0</v>
      </c>
      <c r="H8180">
        <v>0</v>
      </c>
      <c r="I8180" t="s">
        <v>47</v>
      </c>
      <c r="J8180" s="1">
        <v>44924</v>
      </c>
      <c r="K8180" s="1">
        <v>44932</v>
      </c>
      <c r="L8180">
        <v>8</v>
      </c>
      <c r="M8180">
        <v>120.43</v>
      </c>
      <c r="N8180">
        <v>842.89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40</v>
      </c>
      <c r="X8180">
        <v>0</v>
      </c>
      <c r="Y8180">
        <v>0</v>
      </c>
      <c r="Z8180">
        <v>0</v>
      </c>
      <c r="AA8180">
        <v>842.89</v>
      </c>
      <c r="AB8180">
        <v>150</v>
      </c>
      <c r="AC8180">
        <v>25</v>
      </c>
      <c r="AD8180">
        <v>802.89</v>
      </c>
      <c r="AE8180" s="1">
        <v>44916</v>
      </c>
      <c r="AF8180">
        <v>1007</v>
      </c>
      <c r="AG8180">
        <v>10049</v>
      </c>
      <c r="AH8180">
        <v>511.85</v>
      </c>
      <c r="AI8180">
        <v>291.04000000000002</v>
      </c>
      <c r="AJ8180" t="s">
        <v>44</v>
      </c>
      <c r="AK8180" t="s">
        <v>38</v>
      </c>
      <c r="AL8180" t="s">
        <v>72</v>
      </c>
    </row>
    <row r="8181" spans="1:39" x14ac:dyDescent="0.25">
      <c r="A8181">
        <v>146771</v>
      </c>
      <c r="B8181" s="1">
        <v>44916.602777777778</v>
      </c>
      <c r="C8181" t="s">
        <v>8224</v>
      </c>
      <c r="D8181" t="s">
        <v>7518</v>
      </c>
      <c r="E8181" t="s">
        <v>74</v>
      </c>
      <c r="F8181">
        <v>1</v>
      </c>
      <c r="G8181">
        <v>0</v>
      </c>
      <c r="H8181">
        <v>0</v>
      </c>
      <c r="I8181" t="s">
        <v>36</v>
      </c>
      <c r="J8181" s="1">
        <v>44918</v>
      </c>
      <c r="K8181" s="1">
        <v>44923</v>
      </c>
      <c r="L8181">
        <v>5</v>
      </c>
      <c r="M8181">
        <v>46.8</v>
      </c>
      <c r="N8181">
        <v>365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8</v>
      </c>
      <c r="W8181">
        <v>45</v>
      </c>
      <c r="X8181">
        <v>0</v>
      </c>
      <c r="Y8181">
        <v>0</v>
      </c>
      <c r="Z8181">
        <v>0</v>
      </c>
      <c r="AA8181">
        <v>365</v>
      </c>
      <c r="AB8181">
        <v>150</v>
      </c>
      <c r="AC8181">
        <v>30</v>
      </c>
      <c r="AD8181">
        <v>312</v>
      </c>
      <c r="AE8181" s="1">
        <v>44917</v>
      </c>
      <c r="AF8181">
        <v>2621</v>
      </c>
      <c r="AG8181">
        <v>10124</v>
      </c>
      <c r="AH8181">
        <v>185.64</v>
      </c>
      <c r="AI8181">
        <v>126.36</v>
      </c>
      <c r="AJ8181" t="s">
        <v>40</v>
      </c>
      <c r="AK8181" t="s">
        <v>42</v>
      </c>
      <c r="AL8181" t="s">
        <v>72</v>
      </c>
    </row>
    <row r="8182" spans="1:39" x14ac:dyDescent="0.25">
      <c r="A8182">
        <v>146772</v>
      </c>
      <c r="B8182" s="1">
        <v>44916.627083333333</v>
      </c>
      <c r="C8182" t="s">
        <v>8158</v>
      </c>
      <c r="D8182" t="s">
        <v>7532</v>
      </c>
      <c r="E8182" t="s">
        <v>74</v>
      </c>
      <c r="F8182">
        <v>2</v>
      </c>
      <c r="G8182">
        <v>1</v>
      </c>
      <c r="H8182">
        <v>0</v>
      </c>
      <c r="I8182" t="s">
        <v>36</v>
      </c>
      <c r="J8182" s="1">
        <v>44925</v>
      </c>
      <c r="K8182" s="1">
        <v>44927</v>
      </c>
      <c r="L8182">
        <v>2</v>
      </c>
      <c r="M8182">
        <v>26.37</v>
      </c>
      <c r="N8182">
        <v>175.8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8</v>
      </c>
      <c r="W8182">
        <v>40</v>
      </c>
      <c r="X8182">
        <v>0</v>
      </c>
      <c r="Y8182">
        <v>0</v>
      </c>
      <c r="Z8182">
        <v>0</v>
      </c>
      <c r="AA8182">
        <v>0</v>
      </c>
      <c r="AB8182">
        <v>150</v>
      </c>
      <c r="AC8182">
        <v>0</v>
      </c>
      <c r="AD8182">
        <v>127.8</v>
      </c>
      <c r="AF8182">
        <v>2615</v>
      </c>
      <c r="AG8182">
        <v>0</v>
      </c>
      <c r="AH8182">
        <v>0</v>
      </c>
      <c r="AI8182">
        <v>0</v>
      </c>
      <c r="AJ8182" t="s">
        <v>44</v>
      </c>
      <c r="AK8182" t="s">
        <v>42</v>
      </c>
      <c r="AL8182" t="s">
        <v>77</v>
      </c>
      <c r="AM8182" s="1">
        <v>44917</v>
      </c>
    </row>
    <row r="8183" spans="1:39" x14ac:dyDescent="0.25">
      <c r="A8183">
        <v>146773</v>
      </c>
      <c r="B8183" s="1">
        <v>44916.743750000001</v>
      </c>
      <c r="C8183" t="s">
        <v>8171</v>
      </c>
      <c r="D8183" t="s">
        <v>7450</v>
      </c>
      <c r="E8183" t="s">
        <v>8322</v>
      </c>
      <c r="F8183">
        <v>2</v>
      </c>
      <c r="G8183">
        <v>0</v>
      </c>
      <c r="H8183">
        <v>0</v>
      </c>
      <c r="I8183" t="s">
        <v>36</v>
      </c>
      <c r="J8183" s="1">
        <v>44924</v>
      </c>
      <c r="K8183" s="1">
        <v>44927</v>
      </c>
      <c r="L8183">
        <v>3</v>
      </c>
      <c r="M8183">
        <v>39.44</v>
      </c>
      <c r="N8183">
        <v>270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8</v>
      </c>
      <c r="W8183">
        <v>30</v>
      </c>
      <c r="X8183">
        <v>0</v>
      </c>
      <c r="Y8183">
        <v>0</v>
      </c>
      <c r="Z8183">
        <v>0</v>
      </c>
      <c r="AA8183">
        <v>270</v>
      </c>
      <c r="AB8183">
        <v>150</v>
      </c>
      <c r="AC8183">
        <v>25</v>
      </c>
      <c r="AD8183">
        <v>232</v>
      </c>
      <c r="AE8183" s="1">
        <v>44924</v>
      </c>
      <c r="AF8183">
        <v>2364</v>
      </c>
      <c r="AG8183">
        <v>10034</v>
      </c>
      <c r="AH8183">
        <v>144.41999999999999</v>
      </c>
      <c r="AI8183">
        <v>87.58</v>
      </c>
      <c r="AJ8183" t="s">
        <v>44</v>
      </c>
      <c r="AK8183" t="s">
        <v>38</v>
      </c>
      <c r="AL8183" t="s">
        <v>72</v>
      </c>
    </row>
    <row r="8184" spans="1:39" x14ac:dyDescent="0.25">
      <c r="A8184">
        <v>146775</v>
      </c>
      <c r="B8184" s="1">
        <v>44916.754166666666</v>
      </c>
      <c r="C8184" t="s">
        <v>8179</v>
      </c>
      <c r="D8184" t="s">
        <v>7519</v>
      </c>
      <c r="E8184" t="s">
        <v>8339</v>
      </c>
      <c r="F8184">
        <v>1</v>
      </c>
      <c r="G8184">
        <v>0</v>
      </c>
      <c r="H8184">
        <v>0</v>
      </c>
      <c r="I8184" t="s">
        <v>53</v>
      </c>
      <c r="J8184" s="1">
        <v>44918</v>
      </c>
      <c r="K8184" s="1">
        <v>44925</v>
      </c>
      <c r="L8184">
        <v>7</v>
      </c>
      <c r="M8184">
        <v>0</v>
      </c>
      <c r="N8184">
        <v>478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20</v>
      </c>
      <c r="X8184">
        <v>0</v>
      </c>
      <c r="Y8184">
        <v>0</v>
      </c>
      <c r="Z8184">
        <v>0</v>
      </c>
      <c r="AA8184">
        <v>478</v>
      </c>
      <c r="AB8184">
        <v>150</v>
      </c>
      <c r="AC8184">
        <v>25</v>
      </c>
      <c r="AD8184">
        <v>458</v>
      </c>
      <c r="AE8184" s="1">
        <v>44916</v>
      </c>
      <c r="AF8184">
        <v>2470</v>
      </c>
      <c r="AG8184">
        <v>10108</v>
      </c>
      <c r="AH8184">
        <v>343.5</v>
      </c>
      <c r="AI8184">
        <v>114.5</v>
      </c>
      <c r="AJ8184" t="s">
        <v>44</v>
      </c>
      <c r="AK8184" t="s">
        <v>42</v>
      </c>
      <c r="AL8184" t="s">
        <v>72</v>
      </c>
    </row>
    <row r="8185" spans="1:39" x14ac:dyDescent="0.25">
      <c r="A8185">
        <v>146776</v>
      </c>
      <c r="B8185" s="1">
        <v>44916.756249999999</v>
      </c>
      <c r="C8185" t="s">
        <v>8237</v>
      </c>
      <c r="D8185" t="s">
        <v>7520</v>
      </c>
      <c r="E8185" t="s">
        <v>8325</v>
      </c>
      <c r="F8185">
        <v>2</v>
      </c>
      <c r="G8185">
        <v>1</v>
      </c>
      <c r="H8185">
        <v>1</v>
      </c>
      <c r="I8185" t="s">
        <v>36</v>
      </c>
      <c r="J8185" s="1">
        <v>44919</v>
      </c>
      <c r="K8185" s="1">
        <v>44924</v>
      </c>
      <c r="L8185">
        <v>5</v>
      </c>
      <c r="M8185">
        <v>64.900000000000006</v>
      </c>
      <c r="N8185">
        <v>338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8</v>
      </c>
      <c r="W8185">
        <v>35</v>
      </c>
      <c r="X8185">
        <v>0</v>
      </c>
      <c r="Y8185">
        <v>0</v>
      </c>
      <c r="Z8185">
        <v>0</v>
      </c>
      <c r="AA8185">
        <v>338</v>
      </c>
      <c r="AB8185">
        <v>150</v>
      </c>
      <c r="AC8185">
        <v>30</v>
      </c>
      <c r="AD8185">
        <v>295</v>
      </c>
      <c r="AE8185" s="1">
        <v>44922</v>
      </c>
      <c r="AF8185">
        <v>2448</v>
      </c>
      <c r="AG8185">
        <v>10064</v>
      </c>
      <c r="AH8185">
        <v>161.07</v>
      </c>
      <c r="AI8185">
        <v>133.93</v>
      </c>
      <c r="AJ8185" t="s">
        <v>44</v>
      </c>
      <c r="AK8185" t="s">
        <v>38</v>
      </c>
      <c r="AL8185" t="s">
        <v>72</v>
      </c>
    </row>
    <row r="8186" spans="1:39" x14ac:dyDescent="0.25">
      <c r="A8186">
        <v>146777</v>
      </c>
      <c r="B8186" s="4">
        <v>44916.802777777775</v>
      </c>
      <c r="C8186" t="s">
        <v>8182</v>
      </c>
      <c r="D8186" t="s">
        <v>7533</v>
      </c>
      <c r="E8186" t="s">
        <v>8339</v>
      </c>
      <c r="F8186">
        <v>1</v>
      </c>
      <c r="G8186">
        <v>0</v>
      </c>
      <c r="H8186">
        <v>0</v>
      </c>
      <c r="I8186" t="s">
        <v>36</v>
      </c>
      <c r="J8186" s="1">
        <v>44928</v>
      </c>
      <c r="K8186" s="1">
        <v>44935</v>
      </c>
      <c r="L8186">
        <v>7</v>
      </c>
      <c r="M8186">
        <v>131.41</v>
      </c>
      <c r="N8186">
        <v>773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8</v>
      </c>
      <c r="W8186">
        <v>40</v>
      </c>
      <c r="X8186">
        <v>0</v>
      </c>
      <c r="Y8186">
        <v>0</v>
      </c>
      <c r="Z8186">
        <v>0</v>
      </c>
      <c r="AA8186">
        <v>0</v>
      </c>
      <c r="AB8186">
        <v>250</v>
      </c>
      <c r="AC8186">
        <v>0</v>
      </c>
      <c r="AD8186">
        <v>725</v>
      </c>
      <c r="AF8186">
        <v>2502</v>
      </c>
      <c r="AG8186">
        <v>0</v>
      </c>
      <c r="AH8186">
        <v>0</v>
      </c>
      <c r="AI8186">
        <v>0</v>
      </c>
      <c r="AJ8186" t="s">
        <v>44</v>
      </c>
      <c r="AK8186" t="s">
        <v>38</v>
      </c>
      <c r="AL8186" t="s">
        <v>77</v>
      </c>
      <c r="AM8186" s="1">
        <v>44917</v>
      </c>
    </row>
    <row r="8187" spans="1:39" x14ac:dyDescent="0.25">
      <c r="A8187">
        <v>146778</v>
      </c>
      <c r="B8187" s="1">
        <v>44916.824999999997</v>
      </c>
      <c r="C8187" t="s">
        <v>8188</v>
      </c>
      <c r="D8187" t="s">
        <v>7465</v>
      </c>
      <c r="E8187" t="s">
        <v>74</v>
      </c>
      <c r="F8187">
        <v>2</v>
      </c>
      <c r="G8187">
        <v>0</v>
      </c>
      <c r="H8187">
        <v>0</v>
      </c>
      <c r="I8187" t="s">
        <v>36</v>
      </c>
      <c r="J8187" s="1">
        <v>44921</v>
      </c>
      <c r="K8187" s="1">
        <v>44925</v>
      </c>
      <c r="L8187">
        <v>4</v>
      </c>
      <c r="M8187">
        <v>56.7</v>
      </c>
      <c r="N8187">
        <v>378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40</v>
      </c>
      <c r="X8187">
        <v>0</v>
      </c>
      <c r="Y8187">
        <v>0</v>
      </c>
      <c r="Z8187">
        <v>0</v>
      </c>
      <c r="AA8187">
        <v>378</v>
      </c>
      <c r="AB8187">
        <v>0</v>
      </c>
      <c r="AC8187">
        <v>12.5</v>
      </c>
      <c r="AD8187">
        <v>338</v>
      </c>
      <c r="AE8187" s="1">
        <v>44917</v>
      </c>
      <c r="AF8187">
        <v>2612</v>
      </c>
      <c r="AG8187">
        <v>10092</v>
      </c>
      <c r="AH8187">
        <v>246.14</v>
      </c>
      <c r="AI8187">
        <v>91.86</v>
      </c>
      <c r="AJ8187" t="s">
        <v>62</v>
      </c>
      <c r="AK8187" t="s">
        <v>42</v>
      </c>
      <c r="AL8187" t="s">
        <v>72</v>
      </c>
    </row>
    <row r="8188" spans="1:39" x14ac:dyDescent="0.25">
      <c r="A8188">
        <v>146779</v>
      </c>
      <c r="B8188" s="1">
        <v>44916.824999999997</v>
      </c>
      <c r="C8188" t="s">
        <v>8255</v>
      </c>
      <c r="D8188" t="s">
        <v>434</v>
      </c>
      <c r="E8188" t="s">
        <v>8318</v>
      </c>
      <c r="F8188">
        <v>1</v>
      </c>
      <c r="G8188">
        <v>0</v>
      </c>
      <c r="H8188">
        <v>0</v>
      </c>
      <c r="I8188" t="s">
        <v>36</v>
      </c>
      <c r="J8188" s="1">
        <v>44924</v>
      </c>
      <c r="K8188" s="1">
        <v>44929</v>
      </c>
      <c r="L8188">
        <v>5</v>
      </c>
      <c r="M8188">
        <v>66.47</v>
      </c>
      <c r="N8188">
        <v>439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8</v>
      </c>
      <c r="W8188">
        <v>40</v>
      </c>
      <c r="X8188">
        <v>0</v>
      </c>
      <c r="Y8188">
        <v>0</v>
      </c>
      <c r="Z8188">
        <v>0</v>
      </c>
      <c r="AA8188">
        <v>439</v>
      </c>
      <c r="AB8188">
        <v>150</v>
      </c>
      <c r="AC8188">
        <v>25</v>
      </c>
      <c r="AD8188">
        <v>391</v>
      </c>
      <c r="AE8188" s="1">
        <v>44917</v>
      </c>
      <c r="AF8188">
        <v>2468</v>
      </c>
      <c r="AG8188">
        <v>10068</v>
      </c>
      <c r="AH8188">
        <v>243.4</v>
      </c>
      <c r="AI8188">
        <v>147.6</v>
      </c>
      <c r="AJ8188" t="s">
        <v>40</v>
      </c>
      <c r="AK8188" t="s">
        <v>38</v>
      </c>
      <c r="AL8188" t="s">
        <v>72</v>
      </c>
    </row>
    <row r="8189" spans="1:39" x14ac:dyDescent="0.25">
      <c r="A8189">
        <v>146780</v>
      </c>
      <c r="B8189" s="1">
        <v>44916.841666666667</v>
      </c>
      <c r="C8189" t="s">
        <v>8220</v>
      </c>
      <c r="D8189" t="s">
        <v>7521</v>
      </c>
      <c r="E8189" t="s">
        <v>8345</v>
      </c>
      <c r="F8189">
        <v>1</v>
      </c>
      <c r="G8189">
        <v>0</v>
      </c>
      <c r="H8189">
        <v>0</v>
      </c>
      <c r="I8189" t="s">
        <v>36</v>
      </c>
      <c r="J8189" s="1">
        <v>44917</v>
      </c>
      <c r="K8189" s="1">
        <v>44931</v>
      </c>
      <c r="L8189">
        <v>14</v>
      </c>
      <c r="M8189">
        <v>195.45</v>
      </c>
      <c r="N8189" s="2">
        <v>1356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8</v>
      </c>
      <c r="W8189">
        <v>45</v>
      </c>
      <c r="X8189">
        <v>0</v>
      </c>
      <c r="Y8189">
        <v>0</v>
      </c>
      <c r="Z8189">
        <v>0</v>
      </c>
      <c r="AA8189" s="2">
        <v>1356</v>
      </c>
      <c r="AB8189">
        <v>150</v>
      </c>
      <c r="AC8189">
        <v>25</v>
      </c>
      <c r="AD8189" s="2">
        <v>1303</v>
      </c>
      <c r="AE8189" s="1">
        <v>44917</v>
      </c>
      <c r="AF8189">
        <v>2423</v>
      </c>
      <c r="AG8189">
        <v>10056</v>
      </c>
      <c r="AH8189">
        <v>830.66</v>
      </c>
      <c r="AI8189">
        <v>472.34</v>
      </c>
      <c r="AJ8189" t="s">
        <v>46</v>
      </c>
      <c r="AK8189" t="s">
        <v>38</v>
      </c>
      <c r="AL8189" t="s">
        <v>72</v>
      </c>
    </row>
    <row r="8190" spans="1:39" x14ac:dyDescent="0.25">
      <c r="A8190">
        <v>146781</v>
      </c>
      <c r="B8190" s="4">
        <v>44916.847222222219</v>
      </c>
      <c r="C8190" t="s">
        <v>8249</v>
      </c>
      <c r="D8190" t="s">
        <v>7451</v>
      </c>
      <c r="E8190" t="s">
        <v>8129</v>
      </c>
      <c r="F8190">
        <v>2</v>
      </c>
      <c r="G8190">
        <v>0</v>
      </c>
      <c r="H8190">
        <v>0</v>
      </c>
      <c r="I8190" t="s">
        <v>36</v>
      </c>
      <c r="J8190" s="1">
        <v>44931</v>
      </c>
      <c r="K8190" s="1">
        <v>44939</v>
      </c>
      <c r="L8190">
        <v>8</v>
      </c>
      <c r="M8190">
        <v>112.8</v>
      </c>
      <c r="N8190">
        <v>752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8</v>
      </c>
      <c r="W8190">
        <v>40</v>
      </c>
      <c r="X8190">
        <v>0</v>
      </c>
      <c r="Y8190">
        <v>0</v>
      </c>
      <c r="Z8190">
        <v>0</v>
      </c>
      <c r="AA8190">
        <v>752</v>
      </c>
      <c r="AB8190">
        <v>150</v>
      </c>
      <c r="AC8190">
        <v>25</v>
      </c>
      <c r="AD8190">
        <v>704</v>
      </c>
      <c r="AE8190" s="1">
        <v>44935</v>
      </c>
      <c r="AF8190">
        <v>2642</v>
      </c>
      <c r="AG8190">
        <v>10132</v>
      </c>
      <c r="AH8190">
        <v>443.4</v>
      </c>
      <c r="AI8190">
        <v>260.60000000000002</v>
      </c>
      <c r="AJ8190" t="s">
        <v>40</v>
      </c>
      <c r="AK8190" t="s">
        <v>38</v>
      </c>
      <c r="AL8190" t="s">
        <v>72</v>
      </c>
      <c r="AM8190"/>
    </row>
    <row r="8191" spans="1:39" x14ac:dyDescent="0.25">
      <c r="A8191">
        <v>146782</v>
      </c>
      <c r="B8191" s="1">
        <v>44916.870138888888</v>
      </c>
      <c r="C8191" t="s">
        <v>8278</v>
      </c>
      <c r="D8191" t="s">
        <v>7466</v>
      </c>
      <c r="E8191" t="s">
        <v>74</v>
      </c>
      <c r="F8191">
        <v>2</v>
      </c>
      <c r="G8191">
        <v>0</v>
      </c>
      <c r="H8191">
        <v>0</v>
      </c>
      <c r="I8191" t="s">
        <v>47</v>
      </c>
      <c r="J8191" s="1">
        <v>44925</v>
      </c>
      <c r="K8191" s="1">
        <v>44927</v>
      </c>
      <c r="L8191">
        <v>2</v>
      </c>
      <c r="M8191">
        <v>26.1</v>
      </c>
      <c r="N8191">
        <v>209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35</v>
      </c>
      <c r="X8191">
        <v>0</v>
      </c>
      <c r="Y8191">
        <v>0</v>
      </c>
      <c r="Z8191">
        <v>0</v>
      </c>
      <c r="AA8191">
        <v>209</v>
      </c>
      <c r="AB8191">
        <v>150</v>
      </c>
      <c r="AC8191">
        <v>25</v>
      </c>
      <c r="AD8191">
        <v>174</v>
      </c>
      <c r="AE8191" s="1">
        <v>44916</v>
      </c>
      <c r="AF8191">
        <v>2601</v>
      </c>
      <c r="AG8191">
        <v>10110</v>
      </c>
      <c r="AH8191">
        <v>110.92</v>
      </c>
      <c r="AI8191">
        <v>63.08</v>
      </c>
      <c r="AJ8191" t="s">
        <v>44</v>
      </c>
      <c r="AK8191" t="s">
        <v>42</v>
      </c>
      <c r="AL8191" t="s">
        <v>72</v>
      </c>
    </row>
    <row r="8192" spans="1:39" x14ac:dyDescent="0.25">
      <c r="A8192">
        <v>146783</v>
      </c>
      <c r="B8192" s="1">
        <v>44916.919444444444</v>
      </c>
      <c r="C8192" t="s">
        <v>8235</v>
      </c>
      <c r="D8192" t="s">
        <v>7488</v>
      </c>
      <c r="E8192" t="s">
        <v>74</v>
      </c>
      <c r="F8192">
        <v>2</v>
      </c>
      <c r="G8192">
        <v>0</v>
      </c>
      <c r="H8192">
        <v>0</v>
      </c>
      <c r="I8192" t="s">
        <v>60</v>
      </c>
      <c r="J8192" s="1">
        <v>44922</v>
      </c>
      <c r="K8192" s="1">
        <v>44927</v>
      </c>
      <c r="L8192">
        <v>5</v>
      </c>
      <c r="M8192">
        <v>0</v>
      </c>
      <c r="N8192">
        <v>333.3</v>
      </c>
      <c r="O8192">
        <v>0</v>
      </c>
      <c r="P8192">
        <v>0</v>
      </c>
      <c r="Q8192">
        <v>0</v>
      </c>
      <c r="R8192">
        <v>-15.7</v>
      </c>
      <c r="S8192">
        <v>0</v>
      </c>
      <c r="T8192">
        <v>0</v>
      </c>
      <c r="U8192">
        <v>0</v>
      </c>
      <c r="V8192">
        <v>0</v>
      </c>
      <c r="W8192">
        <v>35</v>
      </c>
      <c r="X8192">
        <v>0</v>
      </c>
      <c r="Y8192">
        <v>0</v>
      </c>
      <c r="Z8192">
        <v>0</v>
      </c>
      <c r="AA8192">
        <v>333.3</v>
      </c>
      <c r="AB8192">
        <v>150</v>
      </c>
      <c r="AC8192">
        <v>30</v>
      </c>
      <c r="AD8192">
        <v>298.3</v>
      </c>
      <c r="AE8192" s="1">
        <v>44916</v>
      </c>
      <c r="AF8192">
        <v>2447</v>
      </c>
      <c r="AG8192">
        <v>10064</v>
      </c>
      <c r="AH8192">
        <v>208.81</v>
      </c>
      <c r="AI8192">
        <v>89.49</v>
      </c>
      <c r="AJ8192" t="s">
        <v>40</v>
      </c>
      <c r="AK8192" t="s">
        <v>42</v>
      </c>
      <c r="AL8192" t="s">
        <v>72</v>
      </c>
    </row>
    <row r="8193" spans="1:39" x14ac:dyDescent="0.25">
      <c r="A8193">
        <v>146784</v>
      </c>
      <c r="B8193" s="1">
        <v>44916.923611111109</v>
      </c>
      <c r="C8193" t="s">
        <v>8173</v>
      </c>
      <c r="D8193" t="s">
        <v>7522</v>
      </c>
      <c r="E8193" t="s">
        <v>8321</v>
      </c>
      <c r="F8193">
        <v>2</v>
      </c>
      <c r="G8193">
        <v>0</v>
      </c>
      <c r="H8193">
        <v>0</v>
      </c>
      <c r="I8193" t="s">
        <v>36</v>
      </c>
      <c r="J8193" s="1">
        <v>44917</v>
      </c>
      <c r="K8193" s="1">
        <v>44921</v>
      </c>
      <c r="L8193">
        <v>4</v>
      </c>
      <c r="M8193">
        <v>43.2</v>
      </c>
      <c r="N8193">
        <v>288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45</v>
      </c>
      <c r="X8193">
        <v>0</v>
      </c>
      <c r="Y8193">
        <v>0</v>
      </c>
      <c r="Z8193">
        <v>0</v>
      </c>
      <c r="AA8193">
        <v>288</v>
      </c>
      <c r="AB8193">
        <v>300</v>
      </c>
      <c r="AC8193">
        <v>12.5</v>
      </c>
      <c r="AD8193">
        <v>243</v>
      </c>
      <c r="AE8193" s="1">
        <v>44917</v>
      </c>
      <c r="AF8193">
        <v>2595</v>
      </c>
      <c r="AG8193">
        <v>10092</v>
      </c>
      <c r="AH8193">
        <v>174.82</v>
      </c>
      <c r="AI8193">
        <v>68.180000000000007</v>
      </c>
      <c r="AJ8193" t="s">
        <v>44</v>
      </c>
      <c r="AK8193" t="s">
        <v>38</v>
      </c>
      <c r="AL8193" t="s">
        <v>72</v>
      </c>
    </row>
    <row r="8194" spans="1:39" x14ac:dyDescent="0.25">
      <c r="A8194">
        <v>146785</v>
      </c>
      <c r="B8194" s="1">
        <v>44916.940972222219</v>
      </c>
      <c r="C8194" t="s">
        <v>8181</v>
      </c>
      <c r="D8194" t="s">
        <v>7489</v>
      </c>
      <c r="E8194" t="s">
        <v>75</v>
      </c>
      <c r="F8194">
        <v>2</v>
      </c>
      <c r="G8194">
        <v>0</v>
      </c>
      <c r="H8194">
        <v>0</v>
      </c>
      <c r="I8194" t="s">
        <v>36</v>
      </c>
      <c r="J8194" s="1">
        <v>44925</v>
      </c>
      <c r="K8194" s="1">
        <v>44927</v>
      </c>
      <c r="L8194">
        <v>2</v>
      </c>
      <c r="M8194">
        <v>29.58</v>
      </c>
      <c r="N8194">
        <v>174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8</v>
      </c>
      <c r="W8194">
        <v>30</v>
      </c>
      <c r="X8194">
        <v>0</v>
      </c>
      <c r="Y8194">
        <v>0</v>
      </c>
      <c r="Z8194">
        <v>0</v>
      </c>
      <c r="AA8194">
        <v>174</v>
      </c>
      <c r="AB8194">
        <v>200</v>
      </c>
      <c r="AC8194">
        <v>0</v>
      </c>
      <c r="AD8194">
        <v>136</v>
      </c>
      <c r="AE8194" s="1">
        <v>44917</v>
      </c>
      <c r="AF8194">
        <v>2651</v>
      </c>
      <c r="AG8194">
        <v>10055</v>
      </c>
      <c r="AH8194">
        <v>106.42</v>
      </c>
      <c r="AI8194">
        <v>29.58</v>
      </c>
      <c r="AJ8194" t="s">
        <v>40</v>
      </c>
      <c r="AK8194" t="s">
        <v>38</v>
      </c>
      <c r="AL8194" t="s">
        <v>72</v>
      </c>
    </row>
    <row r="8195" spans="1:39" x14ac:dyDescent="0.25">
      <c r="A8195">
        <v>146786</v>
      </c>
      <c r="B8195" s="4">
        <v>44916.954861111109</v>
      </c>
      <c r="C8195" t="s">
        <v>8195</v>
      </c>
      <c r="D8195" t="s">
        <v>7467</v>
      </c>
      <c r="E8195" t="s">
        <v>8316</v>
      </c>
      <c r="F8195">
        <v>2</v>
      </c>
      <c r="G8195">
        <v>0</v>
      </c>
      <c r="H8195">
        <v>0</v>
      </c>
      <c r="I8195" t="s">
        <v>47</v>
      </c>
      <c r="J8195" s="1">
        <v>44946</v>
      </c>
      <c r="K8195" s="1">
        <v>44949</v>
      </c>
      <c r="L8195">
        <v>3</v>
      </c>
      <c r="M8195">
        <v>29.4</v>
      </c>
      <c r="N8195">
        <v>196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40</v>
      </c>
      <c r="X8195">
        <v>0</v>
      </c>
      <c r="Y8195">
        <v>0</v>
      </c>
      <c r="Z8195">
        <v>0</v>
      </c>
      <c r="AA8195">
        <v>196</v>
      </c>
      <c r="AB8195">
        <v>150</v>
      </c>
      <c r="AC8195">
        <v>25</v>
      </c>
      <c r="AD8195">
        <v>156</v>
      </c>
      <c r="AE8195" s="1">
        <v>44916</v>
      </c>
      <c r="AF8195">
        <v>2526</v>
      </c>
      <c r="AG8195">
        <v>10093</v>
      </c>
      <c r="AH8195">
        <v>94.95</v>
      </c>
      <c r="AI8195">
        <v>61.05</v>
      </c>
      <c r="AJ8195" t="s">
        <v>44</v>
      </c>
      <c r="AK8195" t="s">
        <v>38</v>
      </c>
      <c r="AL8195" t="s">
        <v>72</v>
      </c>
      <c r="AM8195"/>
    </row>
    <row r="8196" spans="1:39" x14ac:dyDescent="0.25">
      <c r="A8196">
        <v>146787</v>
      </c>
      <c r="B8196" s="1">
        <v>44916.984027777777</v>
      </c>
      <c r="C8196" t="s">
        <v>8160</v>
      </c>
      <c r="D8196" t="s">
        <v>7523</v>
      </c>
      <c r="E8196" t="s">
        <v>8129</v>
      </c>
      <c r="F8196">
        <v>2</v>
      </c>
      <c r="G8196">
        <v>0</v>
      </c>
      <c r="H8196">
        <v>0</v>
      </c>
      <c r="I8196" t="s">
        <v>36</v>
      </c>
      <c r="J8196" s="1">
        <v>44917</v>
      </c>
      <c r="K8196" s="1">
        <v>44924</v>
      </c>
      <c r="L8196">
        <v>7</v>
      </c>
      <c r="M8196">
        <v>52.84</v>
      </c>
      <c r="N8196">
        <v>352.3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8</v>
      </c>
      <c r="W8196">
        <v>40</v>
      </c>
      <c r="X8196">
        <v>0</v>
      </c>
      <c r="Y8196">
        <v>0</v>
      </c>
      <c r="Z8196">
        <v>0</v>
      </c>
      <c r="AA8196">
        <v>352.3</v>
      </c>
      <c r="AB8196">
        <v>150</v>
      </c>
      <c r="AC8196">
        <v>0</v>
      </c>
      <c r="AD8196">
        <v>304.3</v>
      </c>
      <c r="AE8196" s="1">
        <v>44917</v>
      </c>
      <c r="AF8196">
        <v>2616</v>
      </c>
      <c r="AG8196">
        <v>10055</v>
      </c>
      <c r="AH8196">
        <v>251.46</v>
      </c>
      <c r="AI8196">
        <v>52.84</v>
      </c>
      <c r="AJ8196" t="s">
        <v>44</v>
      </c>
      <c r="AK8196" t="s">
        <v>38</v>
      </c>
      <c r="AL8196" t="s">
        <v>72</v>
      </c>
    </row>
    <row r="8197" spans="1:39" x14ac:dyDescent="0.25">
      <c r="A8197">
        <v>146788</v>
      </c>
      <c r="B8197" s="1">
        <v>44917.015972222223</v>
      </c>
      <c r="C8197" t="s">
        <v>8184</v>
      </c>
      <c r="D8197" t="s">
        <v>7524</v>
      </c>
      <c r="E8197" t="s">
        <v>74</v>
      </c>
      <c r="F8197">
        <v>2</v>
      </c>
      <c r="G8197">
        <v>0</v>
      </c>
      <c r="H8197">
        <v>0</v>
      </c>
      <c r="I8197" t="s">
        <v>36</v>
      </c>
      <c r="J8197" s="1">
        <v>44918</v>
      </c>
      <c r="K8197" s="1">
        <v>44924</v>
      </c>
      <c r="L8197">
        <v>6</v>
      </c>
      <c r="M8197">
        <v>81.77</v>
      </c>
      <c r="N8197">
        <v>481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8</v>
      </c>
      <c r="W8197">
        <v>40</v>
      </c>
      <c r="X8197">
        <v>0</v>
      </c>
      <c r="Y8197">
        <v>0</v>
      </c>
      <c r="Z8197">
        <v>0</v>
      </c>
      <c r="AA8197">
        <v>481</v>
      </c>
      <c r="AB8197">
        <v>150</v>
      </c>
      <c r="AC8197">
        <v>0</v>
      </c>
      <c r="AD8197">
        <v>433</v>
      </c>
      <c r="AE8197" s="1">
        <v>44918</v>
      </c>
      <c r="AF8197">
        <v>2511</v>
      </c>
      <c r="AG8197">
        <v>10055</v>
      </c>
      <c r="AH8197">
        <v>351.23</v>
      </c>
      <c r="AI8197">
        <v>81.77</v>
      </c>
      <c r="AJ8197" t="s">
        <v>44</v>
      </c>
      <c r="AK8197" t="s">
        <v>42</v>
      </c>
      <c r="AL8197" t="s">
        <v>72</v>
      </c>
    </row>
    <row r="8198" spans="1:39" x14ac:dyDescent="0.25">
      <c r="A8198">
        <v>146789</v>
      </c>
      <c r="B8198" s="1">
        <v>44917.068055555559</v>
      </c>
      <c r="C8198" t="s">
        <v>8173</v>
      </c>
      <c r="D8198" t="s">
        <v>7490</v>
      </c>
      <c r="E8198" t="s">
        <v>8316</v>
      </c>
      <c r="F8198">
        <v>2</v>
      </c>
      <c r="G8198">
        <v>0</v>
      </c>
      <c r="H8198">
        <v>0</v>
      </c>
      <c r="I8198" t="s">
        <v>36</v>
      </c>
      <c r="J8198" s="1">
        <v>44922</v>
      </c>
      <c r="K8198" s="1">
        <v>44924</v>
      </c>
      <c r="L8198">
        <v>2</v>
      </c>
      <c r="M8198">
        <v>30.12</v>
      </c>
      <c r="N8198">
        <v>200.8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45</v>
      </c>
      <c r="X8198">
        <v>0</v>
      </c>
      <c r="Y8198">
        <v>0</v>
      </c>
      <c r="Z8198">
        <v>0</v>
      </c>
      <c r="AA8198">
        <v>200.8</v>
      </c>
      <c r="AB8198">
        <v>300</v>
      </c>
      <c r="AC8198">
        <v>12.5</v>
      </c>
      <c r="AD8198">
        <v>155.80000000000001</v>
      </c>
      <c r="AE8198" s="1">
        <v>44917</v>
      </c>
      <c r="AF8198">
        <v>2595</v>
      </c>
      <c r="AG8198">
        <v>10092</v>
      </c>
      <c r="AH8198">
        <v>109.97</v>
      </c>
      <c r="AI8198">
        <v>45.83</v>
      </c>
      <c r="AJ8198" t="s">
        <v>40</v>
      </c>
      <c r="AK8198" t="s">
        <v>38</v>
      </c>
      <c r="AL8198" t="s">
        <v>72</v>
      </c>
    </row>
    <row r="8199" spans="1:39" x14ac:dyDescent="0.25">
      <c r="A8199">
        <v>146790</v>
      </c>
      <c r="B8199" s="1">
        <v>44917.404166666667</v>
      </c>
      <c r="C8199" t="s">
        <v>8407</v>
      </c>
      <c r="D8199" t="s">
        <v>7468</v>
      </c>
      <c r="E8199" t="s">
        <v>8322</v>
      </c>
      <c r="F8199">
        <v>2</v>
      </c>
      <c r="G8199">
        <v>0</v>
      </c>
      <c r="H8199">
        <v>0</v>
      </c>
      <c r="I8199" t="s">
        <v>36</v>
      </c>
      <c r="J8199" s="1">
        <v>44922</v>
      </c>
      <c r="K8199" s="1">
        <v>44926</v>
      </c>
      <c r="L8199">
        <v>4</v>
      </c>
      <c r="M8199">
        <v>32.25</v>
      </c>
      <c r="N8199">
        <v>263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8</v>
      </c>
      <c r="W8199">
        <v>40</v>
      </c>
      <c r="X8199">
        <v>0</v>
      </c>
      <c r="Y8199">
        <v>0</v>
      </c>
      <c r="Z8199">
        <v>0</v>
      </c>
      <c r="AA8199">
        <v>263</v>
      </c>
      <c r="AB8199">
        <v>200</v>
      </c>
      <c r="AC8199">
        <v>25</v>
      </c>
      <c r="AD8199">
        <v>215</v>
      </c>
      <c r="AE8199" s="1">
        <v>44922</v>
      </c>
      <c r="AF8199">
        <v>2626</v>
      </c>
      <c r="AG8199">
        <v>10127</v>
      </c>
      <c r="AH8199">
        <v>137.06</v>
      </c>
      <c r="AI8199">
        <v>77.94</v>
      </c>
      <c r="AJ8199" t="s">
        <v>40</v>
      </c>
      <c r="AK8199" t="s">
        <v>38</v>
      </c>
      <c r="AL8199" t="s">
        <v>72</v>
      </c>
    </row>
    <row r="8200" spans="1:39" x14ac:dyDescent="0.25">
      <c r="A8200">
        <v>146791</v>
      </c>
      <c r="B8200" s="1">
        <v>44917.442361111112</v>
      </c>
      <c r="C8200" t="s">
        <v>8258</v>
      </c>
      <c r="D8200" t="s">
        <v>7469</v>
      </c>
      <c r="E8200" t="s">
        <v>114</v>
      </c>
      <c r="F8200">
        <v>2</v>
      </c>
      <c r="G8200">
        <v>0</v>
      </c>
      <c r="H8200">
        <v>0</v>
      </c>
      <c r="I8200" t="s">
        <v>47</v>
      </c>
      <c r="J8200" s="1">
        <v>44923</v>
      </c>
      <c r="K8200" s="1">
        <v>44928</v>
      </c>
      <c r="L8200">
        <v>5</v>
      </c>
      <c r="M8200">
        <v>75.599999999999994</v>
      </c>
      <c r="N8200">
        <v>504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40</v>
      </c>
      <c r="X8200">
        <v>0</v>
      </c>
      <c r="Y8200">
        <v>0</v>
      </c>
      <c r="Z8200">
        <v>0</v>
      </c>
      <c r="AA8200">
        <v>504</v>
      </c>
      <c r="AB8200">
        <v>250</v>
      </c>
      <c r="AC8200">
        <v>0</v>
      </c>
      <c r="AD8200">
        <v>464</v>
      </c>
      <c r="AE8200" s="1">
        <v>44917</v>
      </c>
      <c r="AF8200">
        <v>2510</v>
      </c>
      <c r="AG8200">
        <v>10055</v>
      </c>
      <c r="AH8200">
        <v>388.4</v>
      </c>
      <c r="AI8200">
        <v>75.599999999999994</v>
      </c>
      <c r="AJ8200" t="s">
        <v>44</v>
      </c>
      <c r="AK8200" t="s">
        <v>38</v>
      </c>
      <c r="AL8200" t="s">
        <v>72</v>
      </c>
    </row>
    <row r="8201" spans="1:39" x14ac:dyDescent="0.25">
      <c r="A8201">
        <v>146792</v>
      </c>
      <c r="B8201" s="1">
        <v>44917.448611111111</v>
      </c>
      <c r="C8201" t="s">
        <v>8158</v>
      </c>
      <c r="D8201" t="s">
        <v>7491</v>
      </c>
      <c r="E8201" t="s">
        <v>74</v>
      </c>
      <c r="F8201">
        <v>2</v>
      </c>
      <c r="G8201">
        <v>1</v>
      </c>
      <c r="H8201">
        <v>0</v>
      </c>
      <c r="I8201" t="s">
        <v>36</v>
      </c>
      <c r="J8201" s="1">
        <v>44922</v>
      </c>
      <c r="K8201" s="1">
        <v>44924</v>
      </c>
      <c r="L8201">
        <v>2</v>
      </c>
      <c r="M8201">
        <v>22.2</v>
      </c>
      <c r="N8201">
        <v>148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8</v>
      </c>
      <c r="W8201">
        <v>40</v>
      </c>
      <c r="X8201">
        <v>0</v>
      </c>
      <c r="Y8201">
        <v>0</v>
      </c>
      <c r="Z8201">
        <v>0</v>
      </c>
      <c r="AA8201">
        <v>148</v>
      </c>
      <c r="AB8201">
        <v>150</v>
      </c>
      <c r="AC8201">
        <v>0</v>
      </c>
      <c r="AD8201">
        <v>100</v>
      </c>
      <c r="AE8201" s="1">
        <v>44918</v>
      </c>
      <c r="AF8201">
        <v>2615</v>
      </c>
      <c r="AG8201">
        <v>10055</v>
      </c>
      <c r="AH8201">
        <v>77.8</v>
      </c>
      <c r="AI8201">
        <v>22.2</v>
      </c>
      <c r="AJ8201" t="s">
        <v>40</v>
      </c>
      <c r="AK8201" t="s">
        <v>42</v>
      </c>
      <c r="AL8201" t="s">
        <v>72</v>
      </c>
    </row>
    <row r="8202" spans="1:39" x14ac:dyDescent="0.25">
      <c r="A8202">
        <v>146793</v>
      </c>
      <c r="B8202" s="1">
        <v>44917.457638888889</v>
      </c>
      <c r="C8202" t="s">
        <v>8263</v>
      </c>
      <c r="D8202" t="s">
        <v>7492</v>
      </c>
      <c r="E8202" t="s">
        <v>8339</v>
      </c>
      <c r="F8202">
        <v>2</v>
      </c>
      <c r="G8202">
        <v>0</v>
      </c>
      <c r="H8202">
        <v>0</v>
      </c>
      <c r="I8202" t="s">
        <v>36</v>
      </c>
      <c r="J8202" s="1">
        <v>44924</v>
      </c>
      <c r="K8202" s="1">
        <v>44928</v>
      </c>
      <c r="L8202">
        <v>4</v>
      </c>
      <c r="M8202">
        <v>46.05</v>
      </c>
      <c r="N8202">
        <v>307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8</v>
      </c>
      <c r="W8202">
        <v>35</v>
      </c>
      <c r="X8202">
        <v>0</v>
      </c>
      <c r="Y8202">
        <v>0</v>
      </c>
      <c r="Z8202">
        <v>0</v>
      </c>
      <c r="AA8202">
        <v>307</v>
      </c>
      <c r="AB8202">
        <v>150</v>
      </c>
      <c r="AC8202">
        <v>0</v>
      </c>
      <c r="AD8202">
        <v>264</v>
      </c>
      <c r="AE8202" s="1">
        <v>44917</v>
      </c>
      <c r="AF8202">
        <v>2459</v>
      </c>
      <c r="AG8202">
        <v>10055</v>
      </c>
      <c r="AH8202">
        <v>217.95</v>
      </c>
      <c r="AI8202">
        <v>46.05</v>
      </c>
      <c r="AJ8202" t="s">
        <v>40</v>
      </c>
      <c r="AK8202" t="s">
        <v>38</v>
      </c>
      <c r="AL8202" t="s">
        <v>72</v>
      </c>
    </row>
    <row r="8203" spans="1:39" x14ac:dyDescent="0.25">
      <c r="A8203">
        <v>146794</v>
      </c>
      <c r="B8203" s="1">
        <v>44917.469444444447</v>
      </c>
      <c r="C8203" t="s">
        <v>8269</v>
      </c>
      <c r="D8203" t="s">
        <v>7470</v>
      </c>
      <c r="E8203" t="s">
        <v>74</v>
      </c>
      <c r="F8203">
        <v>1</v>
      </c>
      <c r="G8203">
        <v>0</v>
      </c>
      <c r="H8203">
        <v>0</v>
      </c>
      <c r="I8203" t="s">
        <v>47</v>
      </c>
      <c r="J8203" s="1">
        <v>44925</v>
      </c>
      <c r="K8203" s="1">
        <v>44927</v>
      </c>
      <c r="L8203">
        <v>2</v>
      </c>
      <c r="M8203">
        <v>22.95</v>
      </c>
      <c r="N8203">
        <v>183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30</v>
      </c>
      <c r="X8203">
        <v>0</v>
      </c>
      <c r="Y8203">
        <v>0</v>
      </c>
      <c r="Z8203">
        <v>0</v>
      </c>
      <c r="AA8203">
        <v>183</v>
      </c>
      <c r="AB8203">
        <v>150</v>
      </c>
      <c r="AC8203">
        <v>25</v>
      </c>
      <c r="AD8203">
        <v>153</v>
      </c>
      <c r="AE8203" s="1">
        <v>44917</v>
      </c>
      <c r="AF8203">
        <v>1014</v>
      </c>
      <c r="AG8203">
        <v>10104</v>
      </c>
      <c r="AH8203">
        <v>97.54</v>
      </c>
      <c r="AI8203">
        <v>55.46</v>
      </c>
      <c r="AJ8203" t="s">
        <v>44</v>
      </c>
      <c r="AK8203" t="s">
        <v>42</v>
      </c>
      <c r="AL8203" t="s">
        <v>72</v>
      </c>
    </row>
    <row r="8204" spans="1:39" x14ac:dyDescent="0.25">
      <c r="A8204">
        <v>146795</v>
      </c>
      <c r="B8204" s="1">
        <v>44917.495138888888</v>
      </c>
      <c r="C8204" t="s">
        <v>8207</v>
      </c>
      <c r="D8204" t="s">
        <v>7452</v>
      </c>
      <c r="E8204" t="s">
        <v>74</v>
      </c>
      <c r="F8204">
        <v>2</v>
      </c>
      <c r="G8204">
        <v>0</v>
      </c>
      <c r="H8204">
        <v>0</v>
      </c>
      <c r="I8204" t="s">
        <v>36</v>
      </c>
      <c r="J8204" s="1">
        <v>44920</v>
      </c>
      <c r="K8204" s="1">
        <v>44921</v>
      </c>
      <c r="L8204">
        <v>1</v>
      </c>
      <c r="M8204">
        <v>7.31</v>
      </c>
      <c r="N8204">
        <v>43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43</v>
      </c>
      <c r="AB8204">
        <v>0</v>
      </c>
      <c r="AC8204">
        <v>10</v>
      </c>
      <c r="AD8204">
        <v>43</v>
      </c>
      <c r="AE8204" s="1">
        <v>44922</v>
      </c>
      <c r="AF8204">
        <v>2673</v>
      </c>
      <c r="AG8204">
        <v>10131</v>
      </c>
      <c r="AH8204">
        <v>32.119999999999997</v>
      </c>
      <c r="AI8204">
        <v>10.88</v>
      </c>
      <c r="AJ8204" t="s">
        <v>40</v>
      </c>
      <c r="AK8204" t="s">
        <v>42</v>
      </c>
      <c r="AL8204" t="s">
        <v>72</v>
      </c>
    </row>
    <row r="8205" spans="1:39" x14ac:dyDescent="0.25">
      <c r="A8205">
        <v>146796</v>
      </c>
      <c r="B8205" s="1">
        <v>44917.51458333333</v>
      </c>
      <c r="C8205" t="s">
        <v>8245</v>
      </c>
      <c r="D8205" t="s">
        <v>7493</v>
      </c>
      <c r="E8205" t="s">
        <v>8129</v>
      </c>
      <c r="F8205">
        <v>2</v>
      </c>
      <c r="G8205">
        <v>0</v>
      </c>
      <c r="H8205">
        <v>0</v>
      </c>
      <c r="I8205" t="s">
        <v>36</v>
      </c>
      <c r="J8205" s="1">
        <v>44922</v>
      </c>
      <c r="K8205" s="1">
        <v>44924</v>
      </c>
      <c r="L8205">
        <v>2</v>
      </c>
      <c r="M8205">
        <v>24.82</v>
      </c>
      <c r="N8205">
        <v>176</v>
      </c>
      <c r="O8205">
        <v>30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8</v>
      </c>
      <c r="W8205">
        <v>30</v>
      </c>
      <c r="X8205">
        <v>0</v>
      </c>
      <c r="Y8205">
        <v>0</v>
      </c>
      <c r="Z8205">
        <v>0</v>
      </c>
      <c r="AA8205">
        <v>176</v>
      </c>
      <c r="AB8205">
        <v>200</v>
      </c>
      <c r="AC8205">
        <v>0</v>
      </c>
      <c r="AD8205">
        <v>138</v>
      </c>
      <c r="AE8205" s="1">
        <v>44917</v>
      </c>
      <c r="AF8205">
        <v>2649</v>
      </c>
      <c r="AG8205">
        <v>10055</v>
      </c>
      <c r="AH8205">
        <v>83.18</v>
      </c>
      <c r="AI8205">
        <v>24.82</v>
      </c>
      <c r="AJ8205" t="s">
        <v>40</v>
      </c>
      <c r="AK8205" t="s">
        <v>38</v>
      </c>
      <c r="AL8205" t="s">
        <v>72</v>
      </c>
    </row>
    <row r="8206" spans="1:39" x14ac:dyDescent="0.25">
      <c r="A8206">
        <v>146797</v>
      </c>
      <c r="B8206" s="1">
        <v>44917.521527777775</v>
      </c>
      <c r="C8206" t="s">
        <v>8260</v>
      </c>
      <c r="D8206" t="s">
        <v>7494</v>
      </c>
      <c r="E8206" t="s">
        <v>74</v>
      </c>
      <c r="F8206">
        <v>2</v>
      </c>
      <c r="G8206">
        <v>0</v>
      </c>
      <c r="H8206">
        <v>0</v>
      </c>
      <c r="I8206" t="s">
        <v>36</v>
      </c>
      <c r="J8206" s="1">
        <v>44922</v>
      </c>
      <c r="K8206" s="1">
        <v>44924</v>
      </c>
      <c r="L8206">
        <v>2</v>
      </c>
      <c r="M8206">
        <v>0</v>
      </c>
      <c r="N8206">
        <v>137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8</v>
      </c>
      <c r="W8206">
        <v>35</v>
      </c>
      <c r="X8206">
        <v>0</v>
      </c>
      <c r="Y8206">
        <v>0</v>
      </c>
      <c r="Z8206">
        <v>0</v>
      </c>
      <c r="AA8206">
        <v>137</v>
      </c>
      <c r="AB8206">
        <v>150</v>
      </c>
      <c r="AC8206">
        <v>0</v>
      </c>
      <c r="AD8206">
        <v>94</v>
      </c>
      <c r="AE8206" s="1">
        <v>44917</v>
      </c>
      <c r="AF8206">
        <v>2464</v>
      </c>
      <c r="AG8206">
        <v>10055</v>
      </c>
      <c r="AH8206">
        <v>94</v>
      </c>
      <c r="AI8206">
        <v>0</v>
      </c>
      <c r="AJ8206" t="s">
        <v>40</v>
      </c>
      <c r="AK8206" t="s">
        <v>38</v>
      </c>
      <c r="AL8206" t="s">
        <v>72</v>
      </c>
    </row>
    <row r="8207" spans="1:39" x14ac:dyDescent="0.25">
      <c r="A8207">
        <v>146798</v>
      </c>
      <c r="B8207" s="1">
        <v>44917.521527777775</v>
      </c>
      <c r="C8207" t="s">
        <v>8168</v>
      </c>
      <c r="D8207" t="s">
        <v>7534</v>
      </c>
      <c r="F8207">
        <v>2</v>
      </c>
      <c r="G8207">
        <v>0</v>
      </c>
      <c r="H8207">
        <v>0</v>
      </c>
      <c r="I8207" t="s">
        <v>36</v>
      </c>
      <c r="J8207" s="1">
        <v>44924</v>
      </c>
      <c r="K8207" s="1">
        <v>44927</v>
      </c>
      <c r="L8207">
        <v>3</v>
      </c>
      <c r="M8207">
        <v>0</v>
      </c>
      <c r="N8207">
        <v>277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30</v>
      </c>
      <c r="X8207">
        <v>0</v>
      </c>
      <c r="Y8207">
        <v>0</v>
      </c>
      <c r="Z8207">
        <v>0</v>
      </c>
      <c r="AA8207">
        <v>0</v>
      </c>
      <c r="AB8207">
        <v>150</v>
      </c>
      <c r="AC8207">
        <v>0</v>
      </c>
      <c r="AD8207">
        <v>247</v>
      </c>
      <c r="AF8207">
        <v>2500</v>
      </c>
      <c r="AG8207">
        <v>0</v>
      </c>
      <c r="AH8207">
        <v>0</v>
      </c>
      <c r="AI8207">
        <v>0</v>
      </c>
      <c r="AJ8207" t="s">
        <v>44</v>
      </c>
      <c r="AK8207" t="s">
        <v>38</v>
      </c>
      <c r="AL8207" t="s">
        <v>77</v>
      </c>
      <c r="AM8207" s="1">
        <v>44917</v>
      </c>
    </row>
    <row r="8208" spans="1:39" x14ac:dyDescent="0.25">
      <c r="A8208">
        <v>146801</v>
      </c>
      <c r="B8208" s="1">
        <v>44917.56527777778</v>
      </c>
      <c r="C8208" t="s">
        <v>8206</v>
      </c>
      <c r="D8208" t="s">
        <v>37</v>
      </c>
      <c r="F8208">
        <v>4</v>
      </c>
      <c r="G8208">
        <v>0</v>
      </c>
      <c r="H8208">
        <v>0</v>
      </c>
      <c r="I8208" t="s">
        <v>80</v>
      </c>
      <c r="J8208" s="1">
        <v>44922</v>
      </c>
      <c r="K8208" s="1">
        <v>44925</v>
      </c>
      <c r="L8208">
        <v>3</v>
      </c>
      <c r="M8208">
        <v>0</v>
      </c>
      <c r="N8208">
        <v>311.39999999999998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45</v>
      </c>
      <c r="X8208">
        <v>0</v>
      </c>
      <c r="Y8208">
        <v>0</v>
      </c>
      <c r="Z8208">
        <v>0</v>
      </c>
      <c r="AA8208">
        <v>0</v>
      </c>
      <c r="AB8208">
        <v>300</v>
      </c>
      <c r="AC8208">
        <v>0</v>
      </c>
      <c r="AD8208">
        <v>266.39999999999998</v>
      </c>
      <c r="AF8208">
        <v>2639</v>
      </c>
      <c r="AG8208">
        <v>0</v>
      </c>
      <c r="AH8208">
        <v>0</v>
      </c>
      <c r="AI8208">
        <v>0</v>
      </c>
      <c r="AJ8208" t="s">
        <v>44</v>
      </c>
      <c r="AK8208" t="s">
        <v>38</v>
      </c>
      <c r="AL8208" t="s">
        <v>77</v>
      </c>
      <c r="AM8208" s="1">
        <v>44917</v>
      </c>
    </row>
    <row r="8209" spans="1:39" x14ac:dyDescent="0.25">
      <c r="A8209">
        <v>146802</v>
      </c>
      <c r="B8209" s="1">
        <v>44917.570833333331</v>
      </c>
      <c r="C8209" t="s">
        <v>8206</v>
      </c>
      <c r="D8209" t="s">
        <v>7495</v>
      </c>
      <c r="E8209" t="s">
        <v>74</v>
      </c>
      <c r="F8209">
        <v>1</v>
      </c>
      <c r="G8209">
        <v>0</v>
      </c>
      <c r="H8209">
        <v>0</v>
      </c>
      <c r="I8209" t="s">
        <v>60</v>
      </c>
      <c r="J8209" s="1">
        <v>44922</v>
      </c>
      <c r="K8209" s="1">
        <v>44925</v>
      </c>
      <c r="L8209">
        <v>3</v>
      </c>
      <c r="M8209">
        <v>0</v>
      </c>
      <c r="N8209">
        <v>273.76</v>
      </c>
      <c r="O8209">
        <v>0</v>
      </c>
      <c r="P8209">
        <v>0</v>
      </c>
      <c r="Q8209">
        <v>0</v>
      </c>
      <c r="R8209">
        <v>-12.04</v>
      </c>
      <c r="S8209">
        <v>0</v>
      </c>
      <c r="T8209">
        <v>0</v>
      </c>
      <c r="U8209">
        <v>0</v>
      </c>
      <c r="V8209">
        <v>0</v>
      </c>
      <c r="W8209">
        <v>45</v>
      </c>
      <c r="X8209">
        <v>0</v>
      </c>
      <c r="Y8209">
        <v>0</v>
      </c>
      <c r="Z8209">
        <v>0</v>
      </c>
      <c r="AA8209">
        <v>423.76</v>
      </c>
      <c r="AB8209">
        <v>150</v>
      </c>
      <c r="AC8209">
        <v>25</v>
      </c>
      <c r="AD8209">
        <v>228.76</v>
      </c>
      <c r="AE8209" s="1">
        <v>44917</v>
      </c>
      <c r="AF8209">
        <v>2639</v>
      </c>
      <c r="AG8209">
        <v>10130</v>
      </c>
      <c r="AH8209">
        <v>171.57</v>
      </c>
      <c r="AI8209">
        <v>57.19</v>
      </c>
      <c r="AJ8209" t="s">
        <v>49</v>
      </c>
      <c r="AK8209" t="s">
        <v>42</v>
      </c>
      <c r="AL8209" t="s">
        <v>72</v>
      </c>
    </row>
    <row r="8210" spans="1:39" x14ac:dyDescent="0.25">
      <c r="A8210">
        <v>146803</v>
      </c>
      <c r="B8210" s="1">
        <v>44917.599305555559</v>
      </c>
      <c r="C8210" t="s">
        <v>8238</v>
      </c>
      <c r="D8210" t="s">
        <v>7453</v>
      </c>
      <c r="E8210" t="s">
        <v>74</v>
      </c>
      <c r="F8210">
        <v>2</v>
      </c>
      <c r="G8210">
        <v>0</v>
      </c>
      <c r="H8210">
        <v>0</v>
      </c>
      <c r="I8210" t="s">
        <v>36</v>
      </c>
      <c r="J8210" s="1">
        <v>44923</v>
      </c>
      <c r="K8210" s="1">
        <v>44925</v>
      </c>
      <c r="L8210">
        <v>2</v>
      </c>
      <c r="M8210">
        <v>8.67</v>
      </c>
      <c r="N8210">
        <v>102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102</v>
      </c>
      <c r="AB8210">
        <v>0</v>
      </c>
      <c r="AC8210">
        <v>10</v>
      </c>
      <c r="AD8210">
        <v>102</v>
      </c>
      <c r="AE8210" s="1">
        <v>44924</v>
      </c>
      <c r="AF8210">
        <v>2664</v>
      </c>
      <c r="AG8210">
        <v>10131</v>
      </c>
      <c r="AH8210">
        <v>84</v>
      </c>
      <c r="AI8210">
        <v>18</v>
      </c>
      <c r="AJ8210" t="s">
        <v>44</v>
      </c>
      <c r="AK8210" t="s">
        <v>42</v>
      </c>
      <c r="AL8210" t="s">
        <v>72</v>
      </c>
    </row>
    <row r="8211" spans="1:39" x14ac:dyDescent="0.25">
      <c r="A8211">
        <v>146804</v>
      </c>
      <c r="B8211" s="1">
        <v>44917.619444444441</v>
      </c>
      <c r="C8211" t="s">
        <v>8299</v>
      </c>
      <c r="D8211" t="s">
        <v>7454</v>
      </c>
      <c r="E8211" t="s">
        <v>74</v>
      </c>
      <c r="F8211">
        <v>1</v>
      </c>
      <c r="G8211">
        <v>0</v>
      </c>
      <c r="H8211">
        <v>0</v>
      </c>
      <c r="I8211" t="s">
        <v>53</v>
      </c>
      <c r="J8211" s="1">
        <v>44922</v>
      </c>
      <c r="K8211" s="1">
        <v>44931</v>
      </c>
      <c r="L8211">
        <v>9</v>
      </c>
      <c r="M8211">
        <v>0</v>
      </c>
      <c r="N8211">
        <v>499.68</v>
      </c>
      <c r="O8211">
        <v>0</v>
      </c>
      <c r="P8211">
        <v>0</v>
      </c>
      <c r="Q8211">
        <v>0</v>
      </c>
      <c r="R8211">
        <v>-45</v>
      </c>
      <c r="S8211">
        <v>0</v>
      </c>
      <c r="T8211">
        <v>0</v>
      </c>
      <c r="U8211">
        <v>0</v>
      </c>
      <c r="V8211">
        <v>0</v>
      </c>
      <c r="W8211">
        <v>45</v>
      </c>
      <c r="X8211">
        <v>0</v>
      </c>
      <c r="Y8211">
        <v>0</v>
      </c>
      <c r="Z8211">
        <v>0</v>
      </c>
      <c r="AA8211">
        <v>499.68</v>
      </c>
      <c r="AB8211">
        <v>0</v>
      </c>
      <c r="AC8211">
        <v>25</v>
      </c>
      <c r="AD8211">
        <v>454.68</v>
      </c>
      <c r="AE8211" s="1">
        <v>44922</v>
      </c>
      <c r="AF8211">
        <v>2607</v>
      </c>
      <c r="AG8211">
        <v>10114</v>
      </c>
      <c r="AH8211">
        <v>341.01</v>
      </c>
      <c r="AI8211">
        <v>113.67</v>
      </c>
      <c r="AJ8211" t="s">
        <v>44</v>
      </c>
      <c r="AK8211" t="s">
        <v>42</v>
      </c>
      <c r="AL8211" t="s">
        <v>72</v>
      </c>
    </row>
    <row r="8212" spans="1:39" x14ac:dyDescent="0.25">
      <c r="A8212">
        <v>146805</v>
      </c>
      <c r="B8212" s="1">
        <v>44917.654861111114</v>
      </c>
      <c r="C8212" t="s">
        <v>8173</v>
      </c>
      <c r="D8212" t="s">
        <v>7496</v>
      </c>
      <c r="E8212" t="s">
        <v>8324</v>
      </c>
      <c r="F8212">
        <v>2</v>
      </c>
      <c r="G8212">
        <v>0</v>
      </c>
      <c r="H8212">
        <v>0</v>
      </c>
      <c r="I8212" t="s">
        <v>36</v>
      </c>
      <c r="J8212" s="1">
        <v>44925</v>
      </c>
      <c r="K8212" s="1">
        <v>44927</v>
      </c>
      <c r="L8212">
        <v>2</v>
      </c>
      <c r="M8212">
        <v>42.15</v>
      </c>
      <c r="N8212">
        <v>281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45</v>
      </c>
      <c r="X8212">
        <v>0</v>
      </c>
      <c r="Y8212">
        <v>0</v>
      </c>
      <c r="Z8212">
        <v>0</v>
      </c>
      <c r="AA8212">
        <v>281</v>
      </c>
      <c r="AB8212">
        <v>300</v>
      </c>
      <c r="AC8212">
        <v>12.5</v>
      </c>
      <c r="AD8212">
        <v>236</v>
      </c>
      <c r="AE8212" s="1">
        <v>44918</v>
      </c>
      <c r="AF8212">
        <v>2595</v>
      </c>
      <c r="AG8212">
        <v>10092</v>
      </c>
      <c r="AH8212">
        <v>169.62</v>
      </c>
      <c r="AI8212">
        <v>66.38</v>
      </c>
      <c r="AJ8212" t="s">
        <v>40</v>
      </c>
      <c r="AK8212" t="s">
        <v>38</v>
      </c>
      <c r="AL8212" t="s">
        <v>72</v>
      </c>
    </row>
    <row r="8213" spans="1:39" x14ac:dyDescent="0.25">
      <c r="A8213">
        <v>146806</v>
      </c>
      <c r="B8213" s="1">
        <v>44917.663194444445</v>
      </c>
      <c r="C8213" t="s">
        <v>8260</v>
      </c>
      <c r="D8213" t="s">
        <v>7497</v>
      </c>
      <c r="E8213" t="s">
        <v>74</v>
      </c>
      <c r="F8213">
        <v>2</v>
      </c>
      <c r="G8213">
        <v>0</v>
      </c>
      <c r="H8213">
        <v>0</v>
      </c>
      <c r="I8213" t="s">
        <v>36</v>
      </c>
      <c r="J8213" s="1">
        <v>44925</v>
      </c>
      <c r="K8213" s="1">
        <v>44927</v>
      </c>
      <c r="L8213">
        <v>2</v>
      </c>
      <c r="M8213">
        <v>26.55</v>
      </c>
      <c r="N8213">
        <v>177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8</v>
      </c>
      <c r="W8213">
        <v>35</v>
      </c>
      <c r="X8213">
        <v>0</v>
      </c>
      <c r="Y8213">
        <v>0</v>
      </c>
      <c r="Z8213">
        <v>0</v>
      </c>
      <c r="AA8213">
        <v>177</v>
      </c>
      <c r="AB8213">
        <v>150</v>
      </c>
      <c r="AC8213">
        <v>0</v>
      </c>
      <c r="AD8213">
        <v>134</v>
      </c>
      <c r="AE8213" s="1">
        <v>44918</v>
      </c>
      <c r="AF8213">
        <v>2464</v>
      </c>
      <c r="AG8213">
        <v>10055</v>
      </c>
      <c r="AH8213">
        <v>107.45</v>
      </c>
      <c r="AI8213">
        <v>26.55</v>
      </c>
      <c r="AJ8213" t="s">
        <v>40</v>
      </c>
      <c r="AK8213" t="s">
        <v>42</v>
      </c>
      <c r="AL8213" t="s">
        <v>72</v>
      </c>
    </row>
    <row r="8214" spans="1:39" x14ac:dyDescent="0.25">
      <c r="A8214">
        <v>146807</v>
      </c>
      <c r="B8214" s="1">
        <v>44917.675000000003</v>
      </c>
      <c r="C8214" t="s">
        <v>8211</v>
      </c>
      <c r="D8214" t="s">
        <v>7498</v>
      </c>
      <c r="E8214" t="s">
        <v>74</v>
      </c>
      <c r="F8214">
        <v>2</v>
      </c>
      <c r="G8214">
        <v>2</v>
      </c>
      <c r="H8214">
        <v>0</v>
      </c>
      <c r="I8214" t="s">
        <v>36</v>
      </c>
      <c r="J8214" s="1">
        <v>44921</v>
      </c>
      <c r="K8214" s="1">
        <v>44925</v>
      </c>
      <c r="L8214">
        <v>4</v>
      </c>
      <c r="M8214">
        <v>49.3</v>
      </c>
      <c r="N8214">
        <v>338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8</v>
      </c>
      <c r="W8214">
        <v>40</v>
      </c>
      <c r="X8214">
        <v>0</v>
      </c>
      <c r="Y8214">
        <v>0</v>
      </c>
      <c r="Z8214">
        <v>0</v>
      </c>
      <c r="AA8214">
        <v>338</v>
      </c>
      <c r="AB8214">
        <v>150</v>
      </c>
      <c r="AC8214">
        <v>25</v>
      </c>
      <c r="AD8214">
        <v>290</v>
      </c>
      <c r="AE8214" s="1">
        <v>44918</v>
      </c>
      <c r="AF8214">
        <v>2467</v>
      </c>
      <c r="AG8214">
        <v>10068</v>
      </c>
      <c r="AH8214">
        <v>180.52</v>
      </c>
      <c r="AI8214">
        <v>109.48</v>
      </c>
      <c r="AJ8214" t="s">
        <v>49</v>
      </c>
      <c r="AK8214" t="s">
        <v>42</v>
      </c>
      <c r="AL8214" t="s">
        <v>72</v>
      </c>
    </row>
    <row r="8215" spans="1:39" x14ac:dyDescent="0.25">
      <c r="A8215">
        <v>146808</v>
      </c>
      <c r="B8215" s="1">
        <v>44917.680555555555</v>
      </c>
      <c r="C8215" t="s">
        <v>8271</v>
      </c>
      <c r="D8215" t="s">
        <v>7471</v>
      </c>
      <c r="E8215" t="s">
        <v>74</v>
      </c>
      <c r="F8215">
        <v>2</v>
      </c>
      <c r="G8215">
        <v>0</v>
      </c>
      <c r="H8215">
        <v>0</v>
      </c>
      <c r="I8215" t="s">
        <v>36</v>
      </c>
      <c r="J8215" s="1">
        <v>44922</v>
      </c>
      <c r="K8215" s="1">
        <v>44924</v>
      </c>
      <c r="L8215">
        <v>2</v>
      </c>
      <c r="M8215">
        <v>22.05</v>
      </c>
      <c r="N8215">
        <v>147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8</v>
      </c>
      <c r="W8215">
        <v>35</v>
      </c>
      <c r="X8215">
        <v>0</v>
      </c>
      <c r="Y8215">
        <v>0</v>
      </c>
      <c r="Z8215">
        <v>0</v>
      </c>
      <c r="AA8215">
        <v>147</v>
      </c>
      <c r="AB8215">
        <v>150</v>
      </c>
      <c r="AC8215">
        <v>0</v>
      </c>
      <c r="AD8215">
        <v>104</v>
      </c>
      <c r="AE8215" s="1">
        <v>44921</v>
      </c>
      <c r="AF8215">
        <v>2462</v>
      </c>
      <c r="AG8215">
        <v>10055</v>
      </c>
      <c r="AH8215">
        <v>81.95</v>
      </c>
      <c r="AI8215">
        <v>22.05</v>
      </c>
      <c r="AJ8215" t="s">
        <v>44</v>
      </c>
      <c r="AK8215" t="s">
        <v>42</v>
      </c>
      <c r="AL8215" t="s">
        <v>72</v>
      </c>
    </row>
    <row r="8216" spans="1:39" x14ac:dyDescent="0.25">
      <c r="A8216">
        <v>146809</v>
      </c>
      <c r="B8216" s="4">
        <v>44917.727777777778</v>
      </c>
      <c r="C8216" t="s">
        <v>8195</v>
      </c>
      <c r="D8216" t="s">
        <v>7472</v>
      </c>
      <c r="F8216">
        <v>1</v>
      </c>
      <c r="G8216">
        <v>0</v>
      </c>
      <c r="H8216">
        <v>0</v>
      </c>
      <c r="I8216" t="s">
        <v>47</v>
      </c>
      <c r="J8216" s="1">
        <v>44970</v>
      </c>
      <c r="K8216" s="1">
        <v>44975</v>
      </c>
      <c r="L8216">
        <v>5</v>
      </c>
      <c r="M8216">
        <v>44.7</v>
      </c>
      <c r="N8216">
        <v>298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40</v>
      </c>
      <c r="X8216">
        <v>0</v>
      </c>
      <c r="Y8216">
        <v>0</v>
      </c>
      <c r="Z8216">
        <v>0</v>
      </c>
      <c r="AA8216">
        <v>150</v>
      </c>
      <c r="AB8216">
        <v>150</v>
      </c>
      <c r="AC8216">
        <v>0</v>
      </c>
      <c r="AD8216">
        <v>258</v>
      </c>
      <c r="AE8216" s="1">
        <v>44917</v>
      </c>
      <c r="AF8216">
        <v>2526</v>
      </c>
      <c r="AG8216">
        <v>0</v>
      </c>
      <c r="AH8216">
        <v>0</v>
      </c>
      <c r="AI8216">
        <v>0</v>
      </c>
      <c r="AJ8216" t="s">
        <v>44</v>
      </c>
      <c r="AK8216" t="s">
        <v>38</v>
      </c>
      <c r="AL8216" t="s">
        <v>77</v>
      </c>
      <c r="AM8216" s="1">
        <v>44934</v>
      </c>
    </row>
    <row r="8217" spans="1:39" x14ac:dyDescent="0.25">
      <c r="A8217">
        <v>146810</v>
      </c>
      <c r="B8217" s="1">
        <v>44917.769444444442</v>
      </c>
      <c r="C8217" t="s">
        <v>8271</v>
      </c>
      <c r="D8217" t="s">
        <v>7499</v>
      </c>
      <c r="E8217" t="s">
        <v>74</v>
      </c>
      <c r="F8217">
        <v>2</v>
      </c>
      <c r="G8217">
        <v>0</v>
      </c>
      <c r="H8217">
        <v>0</v>
      </c>
      <c r="I8217" t="s">
        <v>36</v>
      </c>
      <c r="J8217" s="1">
        <v>44924</v>
      </c>
      <c r="K8217" s="1">
        <v>44926</v>
      </c>
      <c r="L8217">
        <v>2</v>
      </c>
      <c r="M8217">
        <v>21</v>
      </c>
      <c r="N8217">
        <v>140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8</v>
      </c>
      <c r="W8217">
        <v>35</v>
      </c>
      <c r="X8217">
        <v>0</v>
      </c>
      <c r="Y8217">
        <v>0</v>
      </c>
      <c r="Z8217">
        <v>0</v>
      </c>
      <c r="AA8217">
        <v>140</v>
      </c>
      <c r="AB8217">
        <v>150</v>
      </c>
      <c r="AC8217">
        <v>0</v>
      </c>
      <c r="AD8217">
        <v>97</v>
      </c>
      <c r="AE8217" s="1">
        <v>44918</v>
      </c>
      <c r="AF8217">
        <v>2462</v>
      </c>
      <c r="AG8217">
        <v>10055</v>
      </c>
      <c r="AH8217">
        <v>76</v>
      </c>
      <c r="AI8217">
        <v>21</v>
      </c>
      <c r="AJ8217" t="s">
        <v>40</v>
      </c>
      <c r="AK8217" t="s">
        <v>42</v>
      </c>
      <c r="AL8217" t="s">
        <v>72</v>
      </c>
    </row>
    <row r="8218" spans="1:39" x14ac:dyDescent="0.25">
      <c r="A8218">
        <v>146811</v>
      </c>
      <c r="B8218" s="1">
        <v>44917.78125</v>
      </c>
      <c r="C8218" t="s">
        <v>8408</v>
      </c>
      <c r="D8218" t="s">
        <v>7473</v>
      </c>
      <c r="E8218" t="s">
        <v>74</v>
      </c>
      <c r="F8218">
        <v>2</v>
      </c>
      <c r="G8218">
        <v>0</v>
      </c>
      <c r="H8218">
        <v>0</v>
      </c>
      <c r="I8218" t="s">
        <v>47</v>
      </c>
      <c r="J8218" s="1">
        <v>44920</v>
      </c>
      <c r="K8218" s="1">
        <v>44929</v>
      </c>
      <c r="L8218">
        <v>9</v>
      </c>
      <c r="M8218">
        <v>91.8</v>
      </c>
      <c r="N8218">
        <v>642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30</v>
      </c>
      <c r="X8218">
        <v>0</v>
      </c>
      <c r="Y8218">
        <v>0</v>
      </c>
      <c r="Z8218">
        <v>0</v>
      </c>
      <c r="AA8218">
        <v>642</v>
      </c>
      <c r="AB8218">
        <v>200</v>
      </c>
      <c r="AC8218">
        <v>25</v>
      </c>
      <c r="AD8218">
        <v>612</v>
      </c>
      <c r="AE8218" s="1">
        <v>44917</v>
      </c>
      <c r="AF8218">
        <v>2659</v>
      </c>
      <c r="AG8218">
        <v>10127</v>
      </c>
      <c r="AH8218">
        <v>390.15</v>
      </c>
      <c r="AI8218">
        <v>221.85</v>
      </c>
      <c r="AJ8218" t="s">
        <v>44</v>
      </c>
      <c r="AK8218" t="s">
        <v>38</v>
      </c>
      <c r="AL8218" t="s">
        <v>72</v>
      </c>
    </row>
    <row r="8219" spans="1:39" x14ac:dyDescent="0.25">
      <c r="A8219">
        <v>146812</v>
      </c>
      <c r="B8219" s="4">
        <v>44917.791666666664</v>
      </c>
      <c r="C8219" t="s">
        <v>8173</v>
      </c>
      <c r="D8219" t="s">
        <v>7455</v>
      </c>
      <c r="E8219" t="s">
        <v>75</v>
      </c>
      <c r="F8219">
        <v>1</v>
      </c>
      <c r="G8219">
        <v>0</v>
      </c>
      <c r="H8219">
        <v>0</v>
      </c>
      <c r="I8219" t="s">
        <v>36</v>
      </c>
      <c r="J8219" s="1">
        <v>44948</v>
      </c>
      <c r="K8219" s="1">
        <v>44950</v>
      </c>
      <c r="L8219">
        <v>2</v>
      </c>
      <c r="M8219">
        <v>30.9</v>
      </c>
      <c r="N8219">
        <v>206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45</v>
      </c>
      <c r="X8219">
        <v>0</v>
      </c>
      <c r="Y8219">
        <v>0</v>
      </c>
      <c r="Z8219">
        <v>0</v>
      </c>
      <c r="AA8219">
        <v>206</v>
      </c>
      <c r="AB8219">
        <v>300</v>
      </c>
      <c r="AC8219">
        <v>12.5</v>
      </c>
      <c r="AD8219">
        <v>161</v>
      </c>
      <c r="AE8219" s="1">
        <v>44945</v>
      </c>
      <c r="AF8219">
        <v>2595</v>
      </c>
      <c r="AG8219">
        <v>10092</v>
      </c>
      <c r="AH8219">
        <v>158.84</v>
      </c>
      <c r="AI8219">
        <v>47.16</v>
      </c>
      <c r="AJ8219" t="s">
        <v>44</v>
      </c>
      <c r="AK8219" t="s">
        <v>38</v>
      </c>
      <c r="AL8219" t="s">
        <v>72</v>
      </c>
      <c r="AM8219"/>
    </row>
    <row r="8220" spans="1:39" x14ac:dyDescent="0.25">
      <c r="A8220">
        <v>146813</v>
      </c>
      <c r="B8220" s="1">
        <v>44917.811111111114</v>
      </c>
      <c r="C8220" t="s">
        <v>8180</v>
      </c>
      <c r="D8220" t="s">
        <v>7500</v>
      </c>
      <c r="E8220" t="s">
        <v>74</v>
      </c>
      <c r="F8220">
        <v>2</v>
      </c>
      <c r="G8220">
        <v>0</v>
      </c>
      <c r="H8220">
        <v>0</v>
      </c>
      <c r="I8220" t="s">
        <v>36</v>
      </c>
      <c r="J8220" s="1">
        <v>44920</v>
      </c>
      <c r="K8220" s="1">
        <v>44922</v>
      </c>
      <c r="L8220">
        <v>2</v>
      </c>
      <c r="M8220">
        <v>30.26</v>
      </c>
      <c r="N8220">
        <v>178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8</v>
      </c>
      <c r="W8220">
        <v>40</v>
      </c>
      <c r="X8220">
        <v>0</v>
      </c>
      <c r="Y8220">
        <v>0</v>
      </c>
      <c r="Z8220">
        <v>0</v>
      </c>
      <c r="AA8220">
        <v>178</v>
      </c>
      <c r="AB8220">
        <v>250</v>
      </c>
      <c r="AC8220">
        <v>0</v>
      </c>
      <c r="AD8220">
        <v>130</v>
      </c>
      <c r="AE8220" s="1">
        <v>44918</v>
      </c>
      <c r="AF8220">
        <v>2504</v>
      </c>
      <c r="AG8220">
        <v>10055</v>
      </c>
      <c r="AH8220">
        <v>99.74</v>
      </c>
      <c r="AI8220">
        <v>30.26</v>
      </c>
      <c r="AJ8220" t="s">
        <v>40</v>
      </c>
      <c r="AK8220" t="s">
        <v>42</v>
      </c>
      <c r="AL8220" t="s">
        <v>72</v>
      </c>
    </row>
    <row r="8221" spans="1:39" x14ac:dyDescent="0.25">
      <c r="A8221">
        <v>146814</v>
      </c>
      <c r="B8221" s="1">
        <v>44917.820138888892</v>
      </c>
      <c r="C8221" t="s">
        <v>8243</v>
      </c>
      <c r="D8221" t="s">
        <v>7525</v>
      </c>
      <c r="E8221" t="s">
        <v>74</v>
      </c>
      <c r="F8221">
        <v>1</v>
      </c>
      <c r="G8221">
        <v>0</v>
      </c>
      <c r="H8221">
        <v>0</v>
      </c>
      <c r="I8221" t="s">
        <v>36</v>
      </c>
      <c r="J8221" s="1">
        <v>44918</v>
      </c>
      <c r="K8221" s="1">
        <v>44920</v>
      </c>
      <c r="L8221">
        <v>2</v>
      </c>
      <c r="M8221">
        <v>22.44</v>
      </c>
      <c r="N8221">
        <v>132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8</v>
      </c>
      <c r="W8221">
        <v>30</v>
      </c>
      <c r="X8221">
        <v>0</v>
      </c>
      <c r="Y8221">
        <v>0</v>
      </c>
      <c r="Z8221">
        <v>0</v>
      </c>
      <c r="AA8221">
        <v>132</v>
      </c>
      <c r="AB8221">
        <v>200</v>
      </c>
      <c r="AC8221">
        <v>0</v>
      </c>
      <c r="AD8221">
        <v>94</v>
      </c>
      <c r="AE8221" s="1">
        <v>44918</v>
      </c>
      <c r="AF8221">
        <v>2647</v>
      </c>
      <c r="AG8221">
        <v>10055</v>
      </c>
      <c r="AH8221">
        <v>71.56</v>
      </c>
      <c r="AI8221">
        <v>22.44</v>
      </c>
      <c r="AJ8221" t="s">
        <v>44</v>
      </c>
      <c r="AK8221" t="s">
        <v>42</v>
      </c>
      <c r="AL8221" t="s">
        <v>72</v>
      </c>
    </row>
    <row r="8222" spans="1:39" x14ac:dyDescent="0.25">
      <c r="A8222">
        <v>146815</v>
      </c>
      <c r="B8222" s="1">
        <v>44917.852083333331</v>
      </c>
      <c r="C8222" t="s">
        <v>8280</v>
      </c>
      <c r="D8222" t="s">
        <v>7501</v>
      </c>
      <c r="E8222" t="s">
        <v>74</v>
      </c>
      <c r="F8222">
        <v>2</v>
      </c>
      <c r="G8222">
        <v>1</v>
      </c>
      <c r="H8222">
        <v>1</v>
      </c>
      <c r="I8222" t="s">
        <v>36</v>
      </c>
      <c r="J8222" s="1">
        <v>44920</v>
      </c>
      <c r="K8222" s="1">
        <v>44926</v>
      </c>
      <c r="L8222">
        <v>6</v>
      </c>
      <c r="M8222">
        <v>63.88</v>
      </c>
      <c r="N8222">
        <v>375.75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8</v>
      </c>
      <c r="W8222">
        <v>40</v>
      </c>
      <c r="X8222">
        <v>0</v>
      </c>
      <c r="Y8222">
        <v>0</v>
      </c>
      <c r="Z8222">
        <v>0</v>
      </c>
      <c r="AA8222">
        <v>375.75</v>
      </c>
      <c r="AB8222">
        <v>150</v>
      </c>
      <c r="AC8222">
        <v>0</v>
      </c>
      <c r="AD8222">
        <v>327.75</v>
      </c>
      <c r="AE8222" s="1">
        <v>44918</v>
      </c>
      <c r="AF8222">
        <v>1005</v>
      </c>
      <c r="AG8222">
        <v>10055</v>
      </c>
      <c r="AH8222">
        <v>263.87</v>
      </c>
      <c r="AI8222">
        <v>63.88</v>
      </c>
      <c r="AJ8222" t="s">
        <v>62</v>
      </c>
      <c r="AK8222" t="s">
        <v>42</v>
      </c>
      <c r="AL8222" t="s">
        <v>72</v>
      </c>
    </row>
    <row r="8223" spans="1:39" x14ac:dyDescent="0.25">
      <c r="A8223">
        <v>146816</v>
      </c>
      <c r="B8223" s="1">
        <v>44917.906944444447</v>
      </c>
      <c r="C8223" t="s">
        <v>8217</v>
      </c>
      <c r="D8223" t="s">
        <v>7526</v>
      </c>
      <c r="E8223" t="s">
        <v>74</v>
      </c>
      <c r="F8223">
        <v>2</v>
      </c>
      <c r="G8223">
        <v>0</v>
      </c>
      <c r="H8223">
        <v>0</v>
      </c>
      <c r="I8223" t="s">
        <v>47</v>
      </c>
      <c r="J8223" s="1">
        <v>44918</v>
      </c>
      <c r="K8223" s="1">
        <v>44920</v>
      </c>
      <c r="L8223">
        <v>2</v>
      </c>
      <c r="M8223">
        <v>14.7</v>
      </c>
      <c r="N8223">
        <v>133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35</v>
      </c>
      <c r="X8223">
        <v>0</v>
      </c>
      <c r="Y8223">
        <v>0</v>
      </c>
      <c r="Z8223">
        <v>0</v>
      </c>
      <c r="AA8223">
        <v>133</v>
      </c>
      <c r="AB8223">
        <v>150</v>
      </c>
      <c r="AC8223">
        <v>30</v>
      </c>
      <c r="AD8223">
        <v>98</v>
      </c>
      <c r="AE8223" s="1">
        <v>44917</v>
      </c>
      <c r="AF8223">
        <v>2446</v>
      </c>
      <c r="AG8223">
        <v>10064</v>
      </c>
      <c r="AH8223">
        <v>58.31</v>
      </c>
      <c r="AI8223">
        <v>39.69</v>
      </c>
      <c r="AJ8223" t="s">
        <v>44</v>
      </c>
      <c r="AK8223" t="s">
        <v>42</v>
      </c>
      <c r="AL8223" t="s">
        <v>72</v>
      </c>
    </row>
    <row r="8224" spans="1:39" x14ac:dyDescent="0.25">
      <c r="A8224">
        <v>146817</v>
      </c>
      <c r="B8224" s="4">
        <v>44917.92083333333</v>
      </c>
      <c r="C8224" t="s">
        <v>8189</v>
      </c>
      <c r="D8224" t="s">
        <v>7325</v>
      </c>
      <c r="E8224" t="s">
        <v>8330</v>
      </c>
      <c r="F8224">
        <v>5</v>
      </c>
      <c r="G8224">
        <v>0</v>
      </c>
      <c r="H8224">
        <v>0</v>
      </c>
      <c r="I8224" t="s">
        <v>36</v>
      </c>
      <c r="J8224" s="1">
        <v>45115</v>
      </c>
      <c r="K8224" s="1">
        <v>45129</v>
      </c>
      <c r="L8224">
        <v>14</v>
      </c>
      <c r="M8224">
        <v>391.2</v>
      </c>
      <c r="N8224" s="2">
        <v>2608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8</v>
      </c>
      <c r="W8224">
        <v>60</v>
      </c>
      <c r="X8224">
        <v>0</v>
      </c>
      <c r="Y8224">
        <v>0</v>
      </c>
      <c r="Z8224">
        <v>0</v>
      </c>
      <c r="AA8224">
        <v>0</v>
      </c>
      <c r="AB8224">
        <v>150</v>
      </c>
      <c r="AC8224">
        <v>25</v>
      </c>
      <c r="AD8224" s="2">
        <v>2540</v>
      </c>
      <c r="AE8224" s="1">
        <v>45087</v>
      </c>
      <c r="AF8224">
        <v>2400</v>
      </c>
      <c r="AG8224">
        <v>10043</v>
      </c>
      <c r="AH8224" s="2">
        <v>1611.6</v>
      </c>
      <c r="AI8224">
        <v>928.4</v>
      </c>
      <c r="AJ8224" t="s">
        <v>66</v>
      </c>
      <c r="AK8224" t="s">
        <v>38</v>
      </c>
      <c r="AL8224" t="s">
        <v>72</v>
      </c>
      <c r="AM8224"/>
    </row>
    <row r="8225" spans="1:39" x14ac:dyDescent="0.25">
      <c r="A8225">
        <v>146818</v>
      </c>
      <c r="B8225" s="1">
        <v>44917.929166666669</v>
      </c>
      <c r="C8225" t="s">
        <v>8248</v>
      </c>
      <c r="D8225" t="s">
        <v>7502</v>
      </c>
      <c r="E8225" t="s">
        <v>8339</v>
      </c>
      <c r="F8225">
        <v>1</v>
      </c>
      <c r="G8225">
        <v>0</v>
      </c>
      <c r="H8225">
        <v>0</v>
      </c>
      <c r="I8225" t="s">
        <v>36</v>
      </c>
      <c r="J8225" s="1">
        <v>44923</v>
      </c>
      <c r="K8225" s="1">
        <v>44927</v>
      </c>
      <c r="L8225">
        <v>4</v>
      </c>
      <c r="M8225">
        <v>45.45</v>
      </c>
      <c r="N8225">
        <v>303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8</v>
      </c>
      <c r="W8225">
        <v>35</v>
      </c>
      <c r="X8225">
        <v>0</v>
      </c>
      <c r="Y8225">
        <v>0</v>
      </c>
      <c r="Z8225">
        <v>0</v>
      </c>
      <c r="AA8225">
        <v>303</v>
      </c>
      <c r="AB8225">
        <v>150</v>
      </c>
      <c r="AC8225">
        <v>0</v>
      </c>
      <c r="AD8225">
        <v>260</v>
      </c>
      <c r="AE8225" s="1">
        <v>44918</v>
      </c>
      <c r="AF8225">
        <v>2460</v>
      </c>
      <c r="AG8225">
        <v>10055</v>
      </c>
      <c r="AH8225">
        <v>214.55</v>
      </c>
      <c r="AI8225">
        <v>45.45</v>
      </c>
      <c r="AJ8225" t="s">
        <v>62</v>
      </c>
      <c r="AK8225" t="s">
        <v>38</v>
      </c>
      <c r="AL8225" t="s">
        <v>72</v>
      </c>
    </row>
    <row r="8226" spans="1:39" x14ac:dyDescent="0.25">
      <c r="A8226">
        <v>146819</v>
      </c>
      <c r="B8226" s="1">
        <v>44917.955555555556</v>
      </c>
      <c r="C8226" t="s">
        <v>8185</v>
      </c>
      <c r="D8226" t="s">
        <v>7503</v>
      </c>
      <c r="E8226" t="s">
        <v>8321</v>
      </c>
      <c r="F8226">
        <v>1</v>
      </c>
      <c r="G8226">
        <v>0</v>
      </c>
      <c r="H8226">
        <v>0</v>
      </c>
      <c r="I8226" t="s">
        <v>36</v>
      </c>
      <c r="J8226" s="1">
        <v>44919</v>
      </c>
      <c r="K8226" s="1">
        <v>44923</v>
      </c>
      <c r="L8226">
        <v>4</v>
      </c>
      <c r="M8226">
        <v>58.48</v>
      </c>
      <c r="N8226">
        <v>344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8</v>
      </c>
      <c r="W8226">
        <v>40</v>
      </c>
      <c r="X8226">
        <v>0</v>
      </c>
      <c r="Y8226">
        <v>0</v>
      </c>
      <c r="Z8226">
        <v>0</v>
      </c>
      <c r="AA8226">
        <v>344</v>
      </c>
      <c r="AB8226">
        <v>250</v>
      </c>
      <c r="AC8226">
        <v>0</v>
      </c>
      <c r="AD8226">
        <v>296</v>
      </c>
      <c r="AE8226" s="1">
        <v>44918</v>
      </c>
      <c r="AF8226">
        <v>2505</v>
      </c>
      <c r="AG8226">
        <v>10055</v>
      </c>
      <c r="AH8226">
        <v>237.52</v>
      </c>
      <c r="AI8226">
        <v>58.48</v>
      </c>
      <c r="AJ8226" t="s">
        <v>62</v>
      </c>
      <c r="AK8226" t="s">
        <v>38</v>
      </c>
      <c r="AL8226" t="s">
        <v>72</v>
      </c>
    </row>
    <row r="8227" spans="1:39" x14ac:dyDescent="0.25">
      <c r="A8227">
        <v>146820</v>
      </c>
      <c r="B8227" s="1">
        <v>44917.961805555555</v>
      </c>
      <c r="C8227" t="s">
        <v>8273</v>
      </c>
      <c r="D8227" t="s">
        <v>7504</v>
      </c>
      <c r="E8227" t="s">
        <v>74</v>
      </c>
      <c r="F8227">
        <v>2</v>
      </c>
      <c r="G8227">
        <v>0</v>
      </c>
      <c r="H8227">
        <v>0</v>
      </c>
      <c r="I8227" t="s">
        <v>36</v>
      </c>
      <c r="J8227" s="1">
        <v>44921</v>
      </c>
      <c r="K8227" s="1">
        <v>44924</v>
      </c>
      <c r="L8227">
        <v>3</v>
      </c>
      <c r="M8227">
        <v>27.6</v>
      </c>
      <c r="N8227">
        <v>184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8</v>
      </c>
      <c r="W8227">
        <v>35</v>
      </c>
      <c r="X8227">
        <v>0</v>
      </c>
      <c r="Y8227">
        <v>0</v>
      </c>
      <c r="Z8227">
        <v>0</v>
      </c>
      <c r="AA8227">
        <v>184</v>
      </c>
      <c r="AB8227">
        <v>150</v>
      </c>
      <c r="AC8227">
        <v>0</v>
      </c>
      <c r="AD8227">
        <v>141</v>
      </c>
      <c r="AE8227" s="1">
        <v>44918</v>
      </c>
      <c r="AF8227">
        <v>2463</v>
      </c>
      <c r="AG8227">
        <v>10055</v>
      </c>
      <c r="AH8227">
        <v>113.4</v>
      </c>
      <c r="AI8227">
        <v>27.6</v>
      </c>
      <c r="AJ8227" t="s">
        <v>40</v>
      </c>
      <c r="AK8227" t="s">
        <v>42</v>
      </c>
      <c r="AL8227" t="s">
        <v>72</v>
      </c>
    </row>
    <row r="8228" spans="1:39" x14ac:dyDescent="0.25">
      <c r="A8228">
        <v>146821</v>
      </c>
      <c r="B8228" s="1">
        <v>44917.97152777778</v>
      </c>
      <c r="C8228" t="s">
        <v>8284</v>
      </c>
      <c r="D8228" t="s">
        <v>7474</v>
      </c>
      <c r="E8228" t="s">
        <v>74</v>
      </c>
      <c r="F8228">
        <v>2</v>
      </c>
      <c r="G8228">
        <v>0</v>
      </c>
      <c r="H8228">
        <v>0</v>
      </c>
      <c r="I8228" t="s">
        <v>47</v>
      </c>
      <c r="J8228" s="1">
        <v>44921</v>
      </c>
      <c r="K8228" s="1">
        <v>44926</v>
      </c>
      <c r="L8228">
        <v>5</v>
      </c>
      <c r="M8228">
        <v>38.700000000000003</v>
      </c>
      <c r="N8228">
        <v>293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35</v>
      </c>
      <c r="X8228">
        <v>0</v>
      </c>
      <c r="Y8228">
        <v>0</v>
      </c>
      <c r="Z8228">
        <v>0</v>
      </c>
      <c r="AA8228">
        <v>293</v>
      </c>
      <c r="AB8228">
        <v>150</v>
      </c>
      <c r="AC8228">
        <v>25</v>
      </c>
      <c r="AD8228">
        <v>258</v>
      </c>
      <c r="AE8228" s="1">
        <v>44917</v>
      </c>
      <c r="AF8228">
        <v>2625</v>
      </c>
      <c r="AG8228">
        <v>10126</v>
      </c>
      <c r="AH8228">
        <v>164.48</v>
      </c>
      <c r="AI8228">
        <v>93.52</v>
      </c>
      <c r="AJ8228" t="s">
        <v>44</v>
      </c>
      <c r="AK8228" t="s">
        <v>38</v>
      </c>
      <c r="AL8228" t="s">
        <v>72</v>
      </c>
    </row>
    <row r="8229" spans="1:39" x14ac:dyDescent="0.25">
      <c r="A8229">
        <v>146822</v>
      </c>
      <c r="B8229" s="1">
        <v>44917.98541666667</v>
      </c>
      <c r="C8229" t="s">
        <v>8226</v>
      </c>
      <c r="D8229" t="s">
        <v>7505</v>
      </c>
      <c r="E8229" t="s">
        <v>74</v>
      </c>
      <c r="F8229">
        <v>2</v>
      </c>
      <c r="G8229">
        <v>0</v>
      </c>
      <c r="H8229">
        <v>0</v>
      </c>
      <c r="I8229" t="s">
        <v>36</v>
      </c>
      <c r="J8229" s="1">
        <v>44925</v>
      </c>
      <c r="K8229" s="1">
        <v>44927</v>
      </c>
      <c r="L8229">
        <v>2</v>
      </c>
      <c r="M8229">
        <v>29.75</v>
      </c>
      <c r="N8229">
        <v>218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8</v>
      </c>
      <c r="W8229">
        <v>35</v>
      </c>
      <c r="X8229">
        <v>0</v>
      </c>
      <c r="Y8229">
        <v>0</v>
      </c>
      <c r="Z8229">
        <v>0</v>
      </c>
      <c r="AA8229">
        <v>218</v>
      </c>
      <c r="AB8229">
        <v>150</v>
      </c>
      <c r="AC8229">
        <v>25</v>
      </c>
      <c r="AD8229">
        <v>175</v>
      </c>
      <c r="AE8229" s="1">
        <v>44918</v>
      </c>
      <c r="AF8229">
        <v>1015</v>
      </c>
      <c r="AG8229">
        <v>10002</v>
      </c>
      <c r="AH8229">
        <v>108.94</v>
      </c>
      <c r="AI8229">
        <v>66.06</v>
      </c>
      <c r="AJ8229" t="s">
        <v>40</v>
      </c>
      <c r="AK8229" t="s">
        <v>42</v>
      </c>
      <c r="AL8229" t="s">
        <v>72</v>
      </c>
    </row>
    <row r="8230" spans="1:39" x14ac:dyDescent="0.25">
      <c r="A8230">
        <v>146823</v>
      </c>
      <c r="B8230" s="1">
        <v>44918.325694444444</v>
      </c>
      <c r="C8230" t="s">
        <v>8180</v>
      </c>
      <c r="D8230" t="s">
        <v>6876</v>
      </c>
      <c r="E8230" t="s">
        <v>74</v>
      </c>
      <c r="F8230">
        <v>1</v>
      </c>
      <c r="G8230">
        <v>0</v>
      </c>
      <c r="H8230">
        <v>0</v>
      </c>
      <c r="I8230" t="s">
        <v>53</v>
      </c>
      <c r="J8230" s="1">
        <v>44922</v>
      </c>
      <c r="K8230" s="1">
        <v>44925</v>
      </c>
      <c r="L8230">
        <v>3</v>
      </c>
      <c r="M8230">
        <v>0</v>
      </c>
      <c r="N8230">
        <v>226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40</v>
      </c>
      <c r="X8230">
        <v>0</v>
      </c>
      <c r="Y8230">
        <v>0</v>
      </c>
      <c r="Z8230">
        <v>0</v>
      </c>
      <c r="AA8230">
        <v>0</v>
      </c>
      <c r="AB8230">
        <v>250</v>
      </c>
      <c r="AC8230">
        <v>0</v>
      </c>
      <c r="AD8230">
        <v>186</v>
      </c>
      <c r="AF8230">
        <v>2504</v>
      </c>
      <c r="AG8230">
        <v>10055</v>
      </c>
      <c r="AH8230">
        <v>186</v>
      </c>
      <c r="AI8230">
        <v>0</v>
      </c>
      <c r="AJ8230" t="s">
        <v>44</v>
      </c>
      <c r="AK8230" t="s">
        <v>42</v>
      </c>
      <c r="AL8230" t="s">
        <v>72</v>
      </c>
    </row>
    <row r="8231" spans="1:39" x14ac:dyDescent="0.25">
      <c r="A8231">
        <v>146824</v>
      </c>
      <c r="B8231" s="1">
        <v>44918.443749999999</v>
      </c>
      <c r="C8231" t="s">
        <v>8270</v>
      </c>
      <c r="D8231" t="s">
        <v>7475</v>
      </c>
      <c r="E8231" t="s">
        <v>74</v>
      </c>
      <c r="F8231">
        <v>2</v>
      </c>
      <c r="G8231">
        <v>0</v>
      </c>
      <c r="H8231">
        <v>0</v>
      </c>
      <c r="I8231" t="s">
        <v>47</v>
      </c>
      <c r="J8231" s="1">
        <v>44925</v>
      </c>
      <c r="K8231" s="1">
        <v>44927</v>
      </c>
      <c r="L8231">
        <v>2</v>
      </c>
      <c r="M8231">
        <v>41.85</v>
      </c>
      <c r="N8231">
        <v>279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40</v>
      </c>
      <c r="X8231">
        <v>0</v>
      </c>
      <c r="Y8231">
        <v>0</v>
      </c>
      <c r="Z8231">
        <v>0</v>
      </c>
      <c r="AA8231">
        <v>279</v>
      </c>
      <c r="AB8231">
        <v>150</v>
      </c>
      <c r="AC8231">
        <v>25</v>
      </c>
      <c r="AD8231">
        <v>239</v>
      </c>
      <c r="AE8231" s="1">
        <v>44918</v>
      </c>
      <c r="AF8231">
        <v>2465</v>
      </c>
      <c r="AG8231">
        <v>10068</v>
      </c>
      <c r="AH8231">
        <v>147.86000000000001</v>
      </c>
      <c r="AI8231">
        <v>91.14</v>
      </c>
      <c r="AJ8231" t="s">
        <v>46</v>
      </c>
      <c r="AK8231" t="s">
        <v>42</v>
      </c>
      <c r="AL8231" t="s">
        <v>72</v>
      </c>
    </row>
    <row r="8232" spans="1:39" x14ac:dyDescent="0.25">
      <c r="A8232">
        <v>146825</v>
      </c>
      <c r="B8232" s="1">
        <v>44918.464583333334</v>
      </c>
      <c r="C8232" t="s">
        <v>8221</v>
      </c>
      <c r="D8232" t="s">
        <v>7527</v>
      </c>
      <c r="E8232" t="s">
        <v>74</v>
      </c>
      <c r="F8232">
        <v>2</v>
      </c>
      <c r="G8232">
        <v>0</v>
      </c>
      <c r="H8232">
        <v>0</v>
      </c>
      <c r="I8232" t="s">
        <v>47</v>
      </c>
      <c r="J8232" s="1">
        <v>44918</v>
      </c>
      <c r="K8232" s="1">
        <v>44923</v>
      </c>
      <c r="L8232">
        <v>5</v>
      </c>
      <c r="M8232">
        <v>49.35</v>
      </c>
      <c r="N8232">
        <v>369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40</v>
      </c>
      <c r="X8232">
        <v>0</v>
      </c>
      <c r="Y8232">
        <v>0</v>
      </c>
      <c r="Z8232">
        <v>0</v>
      </c>
      <c r="AA8232">
        <v>369</v>
      </c>
      <c r="AB8232">
        <v>150</v>
      </c>
      <c r="AC8232">
        <v>25</v>
      </c>
      <c r="AD8232">
        <v>329</v>
      </c>
      <c r="AE8232" s="1">
        <v>44918</v>
      </c>
      <c r="AF8232">
        <v>1007</v>
      </c>
      <c r="AG8232">
        <v>10049</v>
      </c>
      <c r="AH8232">
        <v>209.74</v>
      </c>
      <c r="AI8232">
        <v>119.26</v>
      </c>
      <c r="AJ8232" t="s">
        <v>44</v>
      </c>
      <c r="AK8232" t="s">
        <v>38</v>
      </c>
      <c r="AL8232" t="s">
        <v>72</v>
      </c>
    </row>
    <row r="8233" spans="1:39" x14ac:dyDescent="0.25">
      <c r="A8233">
        <v>146826</v>
      </c>
      <c r="B8233" s="1">
        <v>44918.503472222219</v>
      </c>
      <c r="C8233" t="s">
        <v>8183</v>
      </c>
      <c r="D8233" t="s">
        <v>7506</v>
      </c>
      <c r="E8233" t="s">
        <v>74</v>
      </c>
      <c r="F8233">
        <v>2</v>
      </c>
      <c r="G8233">
        <v>0</v>
      </c>
      <c r="H8233">
        <v>0</v>
      </c>
      <c r="I8233" t="s">
        <v>36</v>
      </c>
      <c r="J8233" s="1">
        <v>44922</v>
      </c>
      <c r="K8233" s="1">
        <v>44925</v>
      </c>
      <c r="L8233">
        <v>3</v>
      </c>
      <c r="M8233">
        <v>45.22</v>
      </c>
      <c r="N8233">
        <v>266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8</v>
      </c>
      <c r="W8233">
        <v>40</v>
      </c>
      <c r="X8233">
        <v>0</v>
      </c>
      <c r="Y8233">
        <v>0</v>
      </c>
      <c r="Z8233">
        <v>0</v>
      </c>
      <c r="AA8233">
        <v>266</v>
      </c>
      <c r="AB8233">
        <v>250</v>
      </c>
      <c r="AC8233">
        <v>0</v>
      </c>
      <c r="AD8233">
        <v>218</v>
      </c>
      <c r="AE8233" s="1">
        <v>44918</v>
      </c>
      <c r="AF8233">
        <v>2503</v>
      </c>
      <c r="AG8233">
        <v>10055</v>
      </c>
      <c r="AH8233">
        <v>172.78</v>
      </c>
      <c r="AI8233">
        <v>45.22</v>
      </c>
      <c r="AJ8233" t="s">
        <v>40</v>
      </c>
      <c r="AK8233" t="s">
        <v>42</v>
      </c>
      <c r="AL8233" t="s">
        <v>72</v>
      </c>
    </row>
    <row r="8234" spans="1:39" x14ac:dyDescent="0.25">
      <c r="A8234">
        <v>146827</v>
      </c>
      <c r="B8234" s="4">
        <v>44918.517361111109</v>
      </c>
      <c r="C8234" t="s">
        <v>8186</v>
      </c>
      <c r="D8234" t="s">
        <v>7507</v>
      </c>
      <c r="F8234">
        <v>8</v>
      </c>
      <c r="G8234">
        <v>8</v>
      </c>
      <c r="H8234">
        <v>0</v>
      </c>
      <c r="I8234" t="s">
        <v>53</v>
      </c>
      <c r="J8234" s="1">
        <v>45079</v>
      </c>
      <c r="K8234" s="1">
        <v>45081</v>
      </c>
      <c r="L8234">
        <v>2</v>
      </c>
      <c r="M8234">
        <v>0</v>
      </c>
      <c r="N8234">
        <v>800</v>
      </c>
      <c r="O8234">
        <v>0</v>
      </c>
      <c r="P8234">
        <v>0</v>
      </c>
      <c r="Q8234">
        <v>-80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80</v>
      </c>
      <c r="X8234">
        <v>0</v>
      </c>
      <c r="Y8234">
        <v>0</v>
      </c>
      <c r="Z8234">
        <v>0</v>
      </c>
      <c r="AA8234">
        <v>0</v>
      </c>
      <c r="AB8234">
        <v>500</v>
      </c>
      <c r="AC8234">
        <v>0</v>
      </c>
      <c r="AD8234">
        <v>720</v>
      </c>
      <c r="AF8234">
        <v>2641</v>
      </c>
      <c r="AG8234">
        <v>0</v>
      </c>
      <c r="AH8234">
        <v>0</v>
      </c>
      <c r="AI8234">
        <v>0</v>
      </c>
      <c r="AJ8234" t="s">
        <v>7036</v>
      </c>
      <c r="AK8234" t="s">
        <v>42</v>
      </c>
      <c r="AL8234" t="s">
        <v>77</v>
      </c>
      <c r="AM8234" s="1">
        <v>44925</v>
      </c>
    </row>
    <row r="8235" spans="1:39" x14ac:dyDescent="0.25">
      <c r="A8235">
        <v>146828</v>
      </c>
      <c r="B8235" s="1">
        <v>44918.522916666669</v>
      </c>
      <c r="C8235" t="s">
        <v>8253</v>
      </c>
      <c r="D8235" t="s">
        <v>7476</v>
      </c>
      <c r="E8235" t="s">
        <v>74</v>
      </c>
      <c r="F8235">
        <v>1</v>
      </c>
      <c r="G8235">
        <v>0</v>
      </c>
      <c r="H8235">
        <v>0</v>
      </c>
      <c r="I8235" t="s">
        <v>47</v>
      </c>
      <c r="J8235" s="1">
        <v>44922</v>
      </c>
      <c r="K8235" s="1">
        <v>44927</v>
      </c>
      <c r="L8235">
        <v>5</v>
      </c>
      <c r="M8235">
        <v>57.9</v>
      </c>
      <c r="N8235">
        <v>421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35</v>
      </c>
      <c r="X8235">
        <v>0</v>
      </c>
      <c r="Y8235">
        <v>0</v>
      </c>
      <c r="Z8235">
        <v>0</v>
      </c>
      <c r="AA8235">
        <v>421</v>
      </c>
      <c r="AB8235">
        <v>150</v>
      </c>
      <c r="AC8235">
        <v>25</v>
      </c>
      <c r="AD8235">
        <v>386</v>
      </c>
      <c r="AE8235" s="1">
        <v>44918</v>
      </c>
      <c r="AF8235">
        <v>2600</v>
      </c>
      <c r="AG8235">
        <v>10110</v>
      </c>
      <c r="AH8235">
        <v>246.08</v>
      </c>
      <c r="AI8235">
        <v>139.91999999999999</v>
      </c>
      <c r="AJ8235" t="s">
        <v>44</v>
      </c>
      <c r="AK8235" t="s">
        <v>38</v>
      </c>
      <c r="AL8235" t="s">
        <v>72</v>
      </c>
    </row>
    <row r="8236" spans="1:39" x14ac:dyDescent="0.25">
      <c r="A8236">
        <v>146829</v>
      </c>
      <c r="B8236" s="1">
        <v>44918.540277777778</v>
      </c>
      <c r="C8236" t="s">
        <v>8159</v>
      </c>
      <c r="D8236" t="s">
        <v>7456</v>
      </c>
      <c r="E8236" t="s">
        <v>74</v>
      </c>
      <c r="F8236">
        <v>4</v>
      </c>
      <c r="G8236">
        <v>0</v>
      </c>
      <c r="H8236">
        <v>0</v>
      </c>
      <c r="I8236" t="s">
        <v>36</v>
      </c>
      <c r="J8236" s="1">
        <v>44923</v>
      </c>
      <c r="K8236" s="1">
        <v>44925</v>
      </c>
      <c r="L8236">
        <v>2</v>
      </c>
      <c r="M8236">
        <v>22.35</v>
      </c>
      <c r="N8236">
        <v>149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8</v>
      </c>
      <c r="W8236">
        <v>40</v>
      </c>
      <c r="X8236">
        <v>0</v>
      </c>
      <c r="Y8236">
        <v>0</v>
      </c>
      <c r="Z8236">
        <v>0</v>
      </c>
      <c r="AA8236">
        <v>149</v>
      </c>
      <c r="AB8236">
        <v>150</v>
      </c>
      <c r="AC8236">
        <v>0</v>
      </c>
      <c r="AD8236">
        <v>101</v>
      </c>
      <c r="AE8236" s="1">
        <v>44922</v>
      </c>
      <c r="AF8236">
        <v>2617</v>
      </c>
      <c r="AG8236">
        <v>10055</v>
      </c>
      <c r="AH8236">
        <v>78.650000000000006</v>
      </c>
      <c r="AI8236">
        <v>22.35</v>
      </c>
      <c r="AJ8236" t="s">
        <v>40</v>
      </c>
      <c r="AK8236" t="s">
        <v>42</v>
      </c>
      <c r="AL8236" t="s">
        <v>72</v>
      </c>
    </row>
    <row r="8237" spans="1:39" x14ac:dyDescent="0.25">
      <c r="A8237">
        <v>146830</v>
      </c>
      <c r="B8237" s="1">
        <v>44918.551388888889</v>
      </c>
      <c r="C8237" t="s">
        <v>39</v>
      </c>
      <c r="D8237" t="s">
        <v>7457</v>
      </c>
      <c r="E8237" t="s">
        <v>8339</v>
      </c>
      <c r="F8237">
        <v>3</v>
      </c>
      <c r="G8237">
        <v>0</v>
      </c>
      <c r="H8237">
        <v>0</v>
      </c>
      <c r="I8237" t="s">
        <v>36</v>
      </c>
      <c r="J8237" s="1">
        <v>44925</v>
      </c>
      <c r="K8237" s="1">
        <v>44927</v>
      </c>
      <c r="L8237">
        <v>2</v>
      </c>
      <c r="M8237">
        <v>26.4</v>
      </c>
      <c r="N8237">
        <v>128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128</v>
      </c>
      <c r="AB8237">
        <v>150</v>
      </c>
      <c r="AC8237">
        <v>0</v>
      </c>
      <c r="AD8237">
        <v>128</v>
      </c>
      <c r="AE8237">
        <v>44923</v>
      </c>
      <c r="AF8237">
        <v>2329</v>
      </c>
      <c r="AG8237">
        <v>0</v>
      </c>
      <c r="AH8237">
        <v>0</v>
      </c>
      <c r="AI8237">
        <v>0</v>
      </c>
      <c r="AJ8237" t="s">
        <v>37</v>
      </c>
      <c r="AK8237" t="s">
        <v>38</v>
      </c>
      <c r="AL8237" t="s">
        <v>77</v>
      </c>
      <c r="AM8237" s="1">
        <v>44920</v>
      </c>
    </row>
    <row r="8238" spans="1:39" x14ac:dyDescent="0.25">
      <c r="A8238">
        <v>146830</v>
      </c>
      <c r="B8238" s="1">
        <v>44918.551388888889</v>
      </c>
      <c r="C8238" t="s">
        <v>39</v>
      </c>
      <c r="D8238" t="s">
        <v>7457</v>
      </c>
      <c r="E8238" t="s">
        <v>8339</v>
      </c>
      <c r="F8238">
        <v>3</v>
      </c>
      <c r="G8238">
        <v>0</v>
      </c>
      <c r="H8238">
        <v>0</v>
      </c>
      <c r="I8238" t="s">
        <v>36</v>
      </c>
      <c r="J8238" s="1">
        <v>44925</v>
      </c>
      <c r="K8238" s="1">
        <v>44927</v>
      </c>
      <c r="L8238">
        <v>2</v>
      </c>
      <c r="M8238">
        <v>26.4</v>
      </c>
      <c r="N8238">
        <v>128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128</v>
      </c>
      <c r="AB8238">
        <v>150</v>
      </c>
      <c r="AC8238">
        <v>0</v>
      </c>
      <c r="AD8238">
        <v>128</v>
      </c>
      <c r="AE8238">
        <v>44923</v>
      </c>
      <c r="AF8238">
        <v>2329</v>
      </c>
      <c r="AG8238">
        <v>0</v>
      </c>
      <c r="AH8238">
        <v>0</v>
      </c>
      <c r="AI8238">
        <v>0</v>
      </c>
      <c r="AJ8238" t="s">
        <v>44</v>
      </c>
      <c r="AK8238" t="s">
        <v>38</v>
      </c>
      <c r="AL8238" t="s">
        <v>77</v>
      </c>
      <c r="AM8238" s="1">
        <v>44920</v>
      </c>
    </row>
    <row r="8239" spans="1:39" x14ac:dyDescent="0.25">
      <c r="A8239">
        <v>146831</v>
      </c>
      <c r="B8239" s="1">
        <v>44918.613194444442</v>
      </c>
      <c r="C8239" t="s">
        <v>8160</v>
      </c>
      <c r="D8239" t="s">
        <v>7535</v>
      </c>
      <c r="E8239" t="s">
        <v>74</v>
      </c>
      <c r="F8239">
        <v>3</v>
      </c>
      <c r="G8239">
        <v>0</v>
      </c>
      <c r="H8239">
        <v>0</v>
      </c>
      <c r="I8239" t="s">
        <v>36</v>
      </c>
      <c r="J8239" s="1">
        <v>44925</v>
      </c>
      <c r="K8239" s="1">
        <v>44928</v>
      </c>
      <c r="L8239">
        <v>3</v>
      </c>
      <c r="M8239">
        <v>38.25</v>
      </c>
      <c r="N8239">
        <v>255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8</v>
      </c>
      <c r="W8239">
        <v>40</v>
      </c>
      <c r="X8239">
        <v>0</v>
      </c>
      <c r="Y8239">
        <v>0</v>
      </c>
      <c r="Z8239">
        <v>0</v>
      </c>
      <c r="AA8239">
        <v>255</v>
      </c>
      <c r="AB8239">
        <v>150</v>
      </c>
      <c r="AC8239">
        <v>0</v>
      </c>
      <c r="AD8239">
        <v>207</v>
      </c>
      <c r="AE8239" s="1">
        <v>44922</v>
      </c>
      <c r="AF8239">
        <v>2616</v>
      </c>
      <c r="AG8239">
        <v>10055</v>
      </c>
      <c r="AH8239">
        <v>168.75</v>
      </c>
      <c r="AI8239">
        <v>38.25</v>
      </c>
      <c r="AJ8239" t="s">
        <v>40</v>
      </c>
      <c r="AK8239" t="s">
        <v>42</v>
      </c>
      <c r="AL8239" t="s">
        <v>72</v>
      </c>
    </row>
    <row r="8240" spans="1:39" x14ac:dyDescent="0.25">
      <c r="A8240">
        <v>146832</v>
      </c>
      <c r="B8240" s="1">
        <v>44918.664583333331</v>
      </c>
      <c r="C8240" t="s">
        <v>8263</v>
      </c>
      <c r="D8240" t="s">
        <v>7596</v>
      </c>
      <c r="E8240" t="s">
        <v>74</v>
      </c>
      <c r="F8240">
        <v>1</v>
      </c>
      <c r="G8240">
        <v>0</v>
      </c>
      <c r="H8240">
        <v>0</v>
      </c>
      <c r="I8240" t="s">
        <v>36</v>
      </c>
      <c r="J8240" s="1">
        <v>44922</v>
      </c>
      <c r="K8240" s="1">
        <v>44924</v>
      </c>
      <c r="L8240">
        <v>2</v>
      </c>
      <c r="M8240">
        <v>20.55</v>
      </c>
      <c r="N8240">
        <v>137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8</v>
      </c>
      <c r="W8240">
        <v>35</v>
      </c>
      <c r="X8240">
        <v>0</v>
      </c>
      <c r="Y8240">
        <v>0</v>
      </c>
      <c r="Z8240">
        <v>0</v>
      </c>
      <c r="AA8240">
        <v>137</v>
      </c>
      <c r="AB8240">
        <v>150</v>
      </c>
      <c r="AC8240">
        <v>0</v>
      </c>
      <c r="AD8240">
        <v>94</v>
      </c>
      <c r="AE8240" s="1">
        <v>44922</v>
      </c>
      <c r="AF8240">
        <v>2459</v>
      </c>
      <c r="AG8240">
        <v>10055</v>
      </c>
      <c r="AH8240">
        <v>73.45</v>
      </c>
      <c r="AI8240">
        <v>20.55</v>
      </c>
      <c r="AJ8240" t="s">
        <v>40</v>
      </c>
      <c r="AK8240" t="s">
        <v>42</v>
      </c>
      <c r="AL8240" t="s">
        <v>72</v>
      </c>
    </row>
    <row r="8241" spans="1:39" x14ac:dyDescent="0.25">
      <c r="A8241">
        <v>146833</v>
      </c>
      <c r="B8241" s="4">
        <v>44918.664583333331</v>
      </c>
      <c r="C8241" t="s">
        <v>8254</v>
      </c>
      <c r="D8241" t="s">
        <v>7582</v>
      </c>
      <c r="E8241" t="s">
        <v>8315</v>
      </c>
      <c r="F8241">
        <v>2</v>
      </c>
      <c r="G8241">
        <v>0</v>
      </c>
      <c r="H8241">
        <v>0</v>
      </c>
      <c r="I8241" t="s">
        <v>47</v>
      </c>
      <c r="J8241" s="1">
        <v>44974</v>
      </c>
      <c r="K8241" s="1">
        <v>44977</v>
      </c>
      <c r="L8241">
        <v>3</v>
      </c>
      <c r="M8241">
        <v>47.7</v>
      </c>
      <c r="N8241">
        <v>318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40</v>
      </c>
      <c r="X8241">
        <v>0</v>
      </c>
      <c r="Y8241">
        <v>0</v>
      </c>
      <c r="Z8241">
        <v>0</v>
      </c>
      <c r="AA8241">
        <v>318</v>
      </c>
      <c r="AB8241">
        <v>150</v>
      </c>
      <c r="AC8241">
        <v>12.5</v>
      </c>
      <c r="AD8241">
        <v>278</v>
      </c>
      <c r="AE8241" s="1">
        <v>44918</v>
      </c>
      <c r="AF8241">
        <v>2610</v>
      </c>
      <c r="AG8241">
        <v>10092</v>
      </c>
      <c r="AH8241">
        <v>241.51</v>
      </c>
      <c r="AI8241">
        <v>76.489999999999995</v>
      </c>
      <c r="AJ8241" t="s">
        <v>44</v>
      </c>
      <c r="AK8241" t="s">
        <v>38</v>
      </c>
      <c r="AL8241" t="s">
        <v>72</v>
      </c>
      <c r="AM8241"/>
    </row>
    <row r="8242" spans="1:39" x14ac:dyDescent="0.25">
      <c r="A8242">
        <v>146834</v>
      </c>
      <c r="B8242" s="1">
        <v>44918.683333333334</v>
      </c>
      <c r="C8242" t="s">
        <v>8229</v>
      </c>
      <c r="D8242" t="s">
        <v>7597</v>
      </c>
      <c r="E8242" t="s">
        <v>74</v>
      </c>
      <c r="F8242">
        <v>2</v>
      </c>
      <c r="G8242">
        <v>0</v>
      </c>
      <c r="H8242">
        <v>0</v>
      </c>
      <c r="I8242" t="s">
        <v>36</v>
      </c>
      <c r="J8242" s="1">
        <v>44921</v>
      </c>
      <c r="K8242" s="1">
        <v>44926</v>
      </c>
      <c r="L8242">
        <v>5</v>
      </c>
      <c r="M8242">
        <v>86.53</v>
      </c>
      <c r="N8242">
        <v>624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8</v>
      </c>
      <c r="W8242">
        <v>40</v>
      </c>
      <c r="X8242">
        <v>0</v>
      </c>
      <c r="Y8242">
        <v>0</v>
      </c>
      <c r="Z8242">
        <v>0</v>
      </c>
      <c r="AA8242">
        <v>624</v>
      </c>
      <c r="AB8242">
        <v>150</v>
      </c>
      <c r="AC8242">
        <v>25</v>
      </c>
      <c r="AD8242">
        <v>576</v>
      </c>
      <c r="AE8242" s="1">
        <v>44922</v>
      </c>
      <c r="AF8242">
        <v>2560</v>
      </c>
      <c r="AG8242">
        <v>10079</v>
      </c>
      <c r="AH8242">
        <v>367.1</v>
      </c>
      <c r="AI8242">
        <v>208.9</v>
      </c>
      <c r="AJ8242" t="s">
        <v>44</v>
      </c>
      <c r="AK8242" t="s">
        <v>42</v>
      </c>
      <c r="AL8242" t="s">
        <v>72</v>
      </c>
    </row>
    <row r="8243" spans="1:39" x14ac:dyDescent="0.25">
      <c r="A8243">
        <v>146835</v>
      </c>
      <c r="B8243" s="1">
        <v>44918.736805555556</v>
      </c>
      <c r="C8243" t="s">
        <v>8174</v>
      </c>
      <c r="D8243" t="s">
        <v>7598</v>
      </c>
      <c r="E8243" t="s">
        <v>74</v>
      </c>
      <c r="F8243">
        <v>2</v>
      </c>
      <c r="G8243">
        <v>0</v>
      </c>
      <c r="H8243">
        <v>0</v>
      </c>
      <c r="I8243" t="s">
        <v>36</v>
      </c>
      <c r="J8243" s="1">
        <v>44921</v>
      </c>
      <c r="K8243" s="1">
        <v>44923</v>
      </c>
      <c r="L8243">
        <v>2</v>
      </c>
      <c r="M8243">
        <v>16.2</v>
      </c>
      <c r="N8243">
        <v>151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8</v>
      </c>
      <c r="W8243">
        <v>35</v>
      </c>
      <c r="X8243">
        <v>0</v>
      </c>
      <c r="Y8243">
        <v>0</v>
      </c>
      <c r="Z8243">
        <v>0</v>
      </c>
      <c r="AA8243">
        <v>151</v>
      </c>
      <c r="AB8243">
        <v>150</v>
      </c>
      <c r="AC8243">
        <v>25</v>
      </c>
      <c r="AD8243">
        <v>108</v>
      </c>
      <c r="AE8243" s="1">
        <v>44922</v>
      </c>
      <c r="AF8243">
        <v>2605</v>
      </c>
      <c r="AG8243">
        <v>10113</v>
      </c>
      <c r="AH8243">
        <v>68.849999999999994</v>
      </c>
      <c r="AI8243">
        <v>39.15</v>
      </c>
      <c r="AJ8243" t="s">
        <v>40</v>
      </c>
      <c r="AK8243" t="s">
        <v>42</v>
      </c>
      <c r="AL8243" t="s">
        <v>72</v>
      </c>
    </row>
    <row r="8244" spans="1:39" x14ac:dyDescent="0.25">
      <c r="A8244">
        <v>146836</v>
      </c>
      <c r="B8244" s="1">
        <v>44918.769444444442</v>
      </c>
      <c r="C8244" t="s">
        <v>8246</v>
      </c>
      <c r="D8244" t="s">
        <v>7599</v>
      </c>
      <c r="E8244" t="s">
        <v>8340</v>
      </c>
      <c r="F8244">
        <v>2</v>
      </c>
      <c r="G8244">
        <v>0</v>
      </c>
      <c r="H8244">
        <v>0</v>
      </c>
      <c r="I8244" t="s">
        <v>36</v>
      </c>
      <c r="J8244" s="1">
        <v>44921</v>
      </c>
      <c r="K8244" s="1">
        <v>44928</v>
      </c>
      <c r="L8244">
        <v>7</v>
      </c>
      <c r="M8244">
        <v>81.260000000000005</v>
      </c>
      <c r="N8244">
        <v>478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8</v>
      </c>
      <c r="W8244">
        <v>30</v>
      </c>
      <c r="X8244">
        <v>0</v>
      </c>
      <c r="Y8244">
        <v>0</v>
      </c>
      <c r="Z8244">
        <v>0</v>
      </c>
      <c r="AA8244">
        <v>478</v>
      </c>
      <c r="AB8244">
        <v>200</v>
      </c>
      <c r="AC8244">
        <v>0</v>
      </c>
      <c r="AD8244">
        <v>440</v>
      </c>
      <c r="AE8244" s="1">
        <v>44919</v>
      </c>
      <c r="AF8244">
        <v>2650</v>
      </c>
      <c r="AG8244">
        <v>10055</v>
      </c>
      <c r="AH8244">
        <v>358.74</v>
      </c>
      <c r="AI8244">
        <v>81.260000000000005</v>
      </c>
      <c r="AJ8244" t="s">
        <v>40</v>
      </c>
      <c r="AK8244" t="s">
        <v>38</v>
      </c>
      <c r="AL8244" t="s">
        <v>72</v>
      </c>
    </row>
    <row r="8245" spans="1:39" x14ac:dyDescent="0.25">
      <c r="A8245">
        <v>146837</v>
      </c>
      <c r="B8245" s="4">
        <v>44918.78125</v>
      </c>
      <c r="C8245" t="s">
        <v>8188</v>
      </c>
      <c r="D8245" t="s">
        <v>7536</v>
      </c>
      <c r="E8245" t="s">
        <v>74</v>
      </c>
      <c r="F8245">
        <v>2</v>
      </c>
      <c r="G8245">
        <v>0</v>
      </c>
      <c r="H8245">
        <v>0</v>
      </c>
      <c r="I8245" t="s">
        <v>36</v>
      </c>
      <c r="J8245" s="1">
        <v>45151</v>
      </c>
      <c r="K8245" s="1">
        <v>45155</v>
      </c>
      <c r="L8245">
        <v>4</v>
      </c>
      <c r="M8245">
        <v>159.15</v>
      </c>
      <c r="N8245" s="2">
        <v>1061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40</v>
      </c>
      <c r="X8245">
        <v>0</v>
      </c>
      <c r="Y8245">
        <v>0</v>
      </c>
      <c r="Z8245">
        <v>0</v>
      </c>
      <c r="AA8245">
        <v>66.37</v>
      </c>
      <c r="AB8245">
        <v>150</v>
      </c>
      <c r="AC8245">
        <v>12.5</v>
      </c>
      <c r="AD8245" s="2">
        <v>1021</v>
      </c>
      <c r="AE8245" s="1">
        <v>44918</v>
      </c>
      <c r="AF8245">
        <v>2612</v>
      </c>
      <c r="AG8245">
        <v>10092</v>
      </c>
      <c r="AH8245">
        <v>794.12</v>
      </c>
      <c r="AI8245">
        <v>266.88</v>
      </c>
      <c r="AJ8245" t="s">
        <v>40</v>
      </c>
      <c r="AK8245" t="s">
        <v>42</v>
      </c>
      <c r="AL8245" t="s">
        <v>72</v>
      </c>
      <c r="AM8245"/>
    </row>
    <row r="8246" spans="1:39" x14ac:dyDescent="0.25">
      <c r="A8246">
        <v>146838</v>
      </c>
      <c r="B8246" s="4">
        <v>44918.786805555559</v>
      </c>
      <c r="C8246" t="s">
        <v>8179</v>
      </c>
      <c r="D8246" t="s">
        <v>7537</v>
      </c>
      <c r="E8246" t="s">
        <v>8316</v>
      </c>
      <c r="F8246">
        <v>1</v>
      </c>
      <c r="G8246">
        <v>3</v>
      </c>
      <c r="H8246">
        <v>0</v>
      </c>
      <c r="I8246" t="s">
        <v>36</v>
      </c>
      <c r="J8246" s="1">
        <v>45160</v>
      </c>
      <c r="K8246" s="1">
        <v>45168</v>
      </c>
      <c r="L8246">
        <v>8</v>
      </c>
      <c r="M8246">
        <v>185.72</v>
      </c>
      <c r="N8246" s="2">
        <v>1238.0999999999999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8</v>
      </c>
      <c r="W8246">
        <v>35</v>
      </c>
      <c r="X8246">
        <v>0</v>
      </c>
      <c r="Y8246">
        <v>0</v>
      </c>
      <c r="Z8246">
        <v>0</v>
      </c>
      <c r="AA8246">
        <v>0</v>
      </c>
      <c r="AB8246">
        <v>150</v>
      </c>
      <c r="AC8246">
        <v>25</v>
      </c>
      <c r="AD8246" s="2">
        <v>1195.0999999999999</v>
      </c>
      <c r="AE8246" s="1">
        <v>45132</v>
      </c>
      <c r="AF8246">
        <v>2470</v>
      </c>
      <c r="AG8246">
        <v>10108</v>
      </c>
      <c r="AH8246">
        <v>757.04</v>
      </c>
      <c r="AI8246">
        <v>438.06</v>
      </c>
      <c r="AJ8246" t="s">
        <v>62</v>
      </c>
      <c r="AK8246" t="s">
        <v>38</v>
      </c>
      <c r="AL8246" t="s">
        <v>72</v>
      </c>
      <c r="AM8246"/>
    </row>
    <row r="8247" spans="1:39" x14ac:dyDescent="0.25">
      <c r="A8247">
        <v>146839</v>
      </c>
      <c r="B8247" s="1">
        <v>44918.854166666664</v>
      </c>
      <c r="C8247" t="s">
        <v>8205</v>
      </c>
      <c r="D8247" t="s">
        <v>7600</v>
      </c>
      <c r="E8247" t="s">
        <v>8315</v>
      </c>
      <c r="F8247">
        <v>2</v>
      </c>
      <c r="G8247">
        <v>0</v>
      </c>
      <c r="H8247">
        <v>0</v>
      </c>
      <c r="I8247" t="s">
        <v>36</v>
      </c>
      <c r="J8247" s="1">
        <v>44921</v>
      </c>
      <c r="K8247" s="1">
        <v>44928</v>
      </c>
      <c r="L8247">
        <v>7</v>
      </c>
      <c r="M8247">
        <v>77.400000000000006</v>
      </c>
      <c r="N8247">
        <v>564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8</v>
      </c>
      <c r="W8247">
        <v>40</v>
      </c>
      <c r="X8247">
        <v>0</v>
      </c>
      <c r="Y8247">
        <v>0</v>
      </c>
      <c r="Z8247">
        <v>0</v>
      </c>
      <c r="AA8247">
        <v>564</v>
      </c>
      <c r="AB8247">
        <v>150</v>
      </c>
      <c r="AC8247">
        <v>25</v>
      </c>
      <c r="AD8247">
        <v>516</v>
      </c>
      <c r="AE8247" s="1">
        <v>44922</v>
      </c>
      <c r="AF8247">
        <v>2594</v>
      </c>
      <c r="AG8247">
        <v>10107</v>
      </c>
      <c r="AH8247">
        <v>328.95</v>
      </c>
      <c r="AI8247">
        <v>187.05</v>
      </c>
      <c r="AJ8247" t="s">
        <v>44</v>
      </c>
      <c r="AK8247" t="s">
        <v>38</v>
      </c>
      <c r="AL8247" t="s">
        <v>72</v>
      </c>
    </row>
    <row r="8248" spans="1:39" x14ac:dyDescent="0.25">
      <c r="A8248">
        <v>146840</v>
      </c>
      <c r="B8248" s="1">
        <v>44918.881249999999</v>
      </c>
      <c r="C8248" t="s">
        <v>8247</v>
      </c>
      <c r="D8248" t="s">
        <v>7601</v>
      </c>
      <c r="E8248" t="s">
        <v>74</v>
      </c>
      <c r="F8248">
        <v>2</v>
      </c>
      <c r="G8248">
        <v>0</v>
      </c>
      <c r="H8248">
        <v>0</v>
      </c>
      <c r="I8248" t="s">
        <v>36</v>
      </c>
      <c r="J8248" s="1">
        <v>44922</v>
      </c>
      <c r="K8248" s="1">
        <v>44924</v>
      </c>
      <c r="L8248">
        <v>2</v>
      </c>
      <c r="M8248">
        <v>24.82</v>
      </c>
      <c r="N8248">
        <v>146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8</v>
      </c>
      <c r="W8248">
        <v>30</v>
      </c>
      <c r="X8248">
        <v>0</v>
      </c>
      <c r="Y8248">
        <v>0</v>
      </c>
      <c r="Z8248">
        <v>0</v>
      </c>
      <c r="AA8248">
        <v>146</v>
      </c>
      <c r="AB8248">
        <v>200</v>
      </c>
      <c r="AC8248">
        <v>0</v>
      </c>
      <c r="AD8248">
        <v>108</v>
      </c>
      <c r="AE8248" s="1">
        <v>44922</v>
      </c>
      <c r="AF8248">
        <v>2652</v>
      </c>
      <c r="AG8248">
        <v>10055</v>
      </c>
      <c r="AH8248">
        <v>83.18</v>
      </c>
      <c r="AI8248">
        <v>24.82</v>
      </c>
      <c r="AJ8248" t="s">
        <v>40</v>
      </c>
      <c r="AK8248" t="s">
        <v>42</v>
      </c>
      <c r="AL8248" t="s">
        <v>72</v>
      </c>
    </row>
    <row r="8249" spans="1:39" x14ac:dyDescent="0.25">
      <c r="A8249">
        <v>146841</v>
      </c>
      <c r="B8249" s="1">
        <v>44918.921527777777</v>
      </c>
      <c r="C8249" t="s">
        <v>8159</v>
      </c>
      <c r="D8249" t="s">
        <v>7538</v>
      </c>
      <c r="E8249" t="s">
        <v>74</v>
      </c>
      <c r="F8249">
        <v>2</v>
      </c>
      <c r="G8249">
        <v>0</v>
      </c>
      <c r="H8249">
        <v>0</v>
      </c>
      <c r="I8249" t="s">
        <v>36</v>
      </c>
      <c r="J8249" s="1">
        <v>44925</v>
      </c>
      <c r="K8249" s="1">
        <v>44928</v>
      </c>
      <c r="L8249">
        <v>3</v>
      </c>
      <c r="M8249">
        <v>35.25</v>
      </c>
      <c r="N8249">
        <v>235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8</v>
      </c>
      <c r="W8249">
        <v>40</v>
      </c>
      <c r="X8249">
        <v>0</v>
      </c>
      <c r="Y8249">
        <v>0</v>
      </c>
      <c r="Z8249">
        <v>0</v>
      </c>
      <c r="AA8249">
        <v>235</v>
      </c>
      <c r="AB8249">
        <v>150</v>
      </c>
      <c r="AC8249">
        <v>0</v>
      </c>
      <c r="AD8249">
        <v>187</v>
      </c>
      <c r="AE8249" s="1">
        <v>44922</v>
      </c>
      <c r="AF8249">
        <v>2617</v>
      </c>
      <c r="AG8249">
        <v>10055</v>
      </c>
      <c r="AH8249">
        <v>151.75</v>
      </c>
      <c r="AI8249">
        <v>35.25</v>
      </c>
      <c r="AJ8249" t="s">
        <v>40</v>
      </c>
      <c r="AK8249" t="s">
        <v>42</v>
      </c>
      <c r="AL8249" t="s">
        <v>72</v>
      </c>
    </row>
    <row r="8250" spans="1:39" x14ac:dyDescent="0.25">
      <c r="A8250">
        <v>146842</v>
      </c>
      <c r="B8250" s="1">
        <v>44918.936805555553</v>
      </c>
      <c r="C8250" t="s">
        <v>8168</v>
      </c>
      <c r="D8250" t="s">
        <v>7602</v>
      </c>
      <c r="E8250" t="s">
        <v>344</v>
      </c>
      <c r="F8250">
        <v>2</v>
      </c>
      <c r="G8250">
        <v>0</v>
      </c>
      <c r="H8250">
        <v>0</v>
      </c>
      <c r="I8250" t="s">
        <v>36</v>
      </c>
      <c r="J8250" s="1">
        <v>44922</v>
      </c>
      <c r="K8250" s="1">
        <v>44926</v>
      </c>
      <c r="L8250">
        <v>4</v>
      </c>
      <c r="M8250">
        <v>43.2</v>
      </c>
      <c r="N8250">
        <v>288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30</v>
      </c>
      <c r="X8250">
        <v>0</v>
      </c>
      <c r="Y8250">
        <v>0</v>
      </c>
      <c r="Z8250">
        <v>0</v>
      </c>
      <c r="AA8250">
        <v>288</v>
      </c>
      <c r="AB8250">
        <v>150</v>
      </c>
      <c r="AC8250">
        <v>15</v>
      </c>
      <c r="AD8250">
        <v>258</v>
      </c>
      <c r="AE8250" s="1">
        <v>44922</v>
      </c>
      <c r="AF8250">
        <v>2500</v>
      </c>
      <c r="AG8250">
        <v>10062</v>
      </c>
      <c r="AH8250">
        <v>182.58</v>
      </c>
      <c r="AI8250">
        <v>75.42</v>
      </c>
      <c r="AJ8250" t="s">
        <v>44</v>
      </c>
      <c r="AK8250" t="s">
        <v>38</v>
      </c>
      <c r="AL8250" t="s">
        <v>72</v>
      </c>
    </row>
    <row r="8251" spans="1:39" x14ac:dyDescent="0.25">
      <c r="A8251">
        <v>146843</v>
      </c>
      <c r="B8251" s="1">
        <v>44918.945833333331</v>
      </c>
      <c r="C8251" t="s">
        <v>8293</v>
      </c>
      <c r="D8251" t="s">
        <v>7603</v>
      </c>
      <c r="E8251" t="s">
        <v>8316</v>
      </c>
      <c r="F8251">
        <v>1</v>
      </c>
      <c r="G8251">
        <v>0</v>
      </c>
      <c r="H8251">
        <v>0</v>
      </c>
      <c r="I8251" t="s">
        <v>47</v>
      </c>
      <c r="J8251" s="1">
        <v>44920</v>
      </c>
      <c r="K8251" s="1">
        <v>44926</v>
      </c>
      <c r="L8251">
        <v>6</v>
      </c>
      <c r="M8251">
        <v>40.049999999999997</v>
      </c>
      <c r="N8251">
        <v>302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35</v>
      </c>
      <c r="X8251">
        <v>0</v>
      </c>
      <c r="Y8251">
        <v>0</v>
      </c>
      <c r="Z8251">
        <v>0</v>
      </c>
      <c r="AA8251">
        <v>302</v>
      </c>
      <c r="AB8251">
        <v>150</v>
      </c>
      <c r="AC8251">
        <v>25</v>
      </c>
      <c r="AD8251">
        <v>267</v>
      </c>
      <c r="AE8251" s="1">
        <v>44918</v>
      </c>
      <c r="AF8251">
        <v>2606</v>
      </c>
      <c r="AG8251">
        <v>10114</v>
      </c>
      <c r="AH8251">
        <v>170.21</v>
      </c>
      <c r="AI8251">
        <v>96.79</v>
      </c>
      <c r="AJ8251" t="s">
        <v>44</v>
      </c>
      <c r="AK8251" t="s">
        <v>38</v>
      </c>
      <c r="AL8251" t="s">
        <v>72</v>
      </c>
    </row>
    <row r="8252" spans="1:39" x14ac:dyDescent="0.25">
      <c r="A8252">
        <v>146844</v>
      </c>
      <c r="B8252" s="1">
        <v>44918.994444444441</v>
      </c>
      <c r="C8252" t="s">
        <v>8258</v>
      </c>
      <c r="D8252" t="s">
        <v>7604</v>
      </c>
      <c r="E8252" t="s">
        <v>8325</v>
      </c>
      <c r="F8252">
        <v>4</v>
      </c>
      <c r="G8252">
        <v>0</v>
      </c>
      <c r="H8252">
        <v>0</v>
      </c>
      <c r="I8252" t="s">
        <v>36</v>
      </c>
      <c r="J8252" s="1">
        <v>44920</v>
      </c>
      <c r="K8252" s="1">
        <v>44923</v>
      </c>
      <c r="L8252">
        <v>3</v>
      </c>
      <c r="M8252">
        <v>51</v>
      </c>
      <c r="N8252">
        <v>300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8</v>
      </c>
      <c r="W8252">
        <v>40</v>
      </c>
      <c r="X8252">
        <v>0</v>
      </c>
      <c r="Y8252">
        <v>0</v>
      </c>
      <c r="Z8252">
        <v>0</v>
      </c>
      <c r="AA8252">
        <v>300</v>
      </c>
      <c r="AB8252">
        <v>250</v>
      </c>
      <c r="AC8252">
        <v>0</v>
      </c>
      <c r="AD8252">
        <v>252</v>
      </c>
      <c r="AE8252" s="1">
        <v>44922</v>
      </c>
      <c r="AF8252">
        <v>2510</v>
      </c>
      <c r="AG8252">
        <v>10055</v>
      </c>
      <c r="AH8252">
        <v>201</v>
      </c>
      <c r="AI8252">
        <v>51</v>
      </c>
      <c r="AJ8252" t="s">
        <v>49</v>
      </c>
      <c r="AK8252" t="s">
        <v>38</v>
      </c>
      <c r="AL8252" t="s">
        <v>72</v>
      </c>
    </row>
    <row r="8253" spans="1:39" x14ac:dyDescent="0.25">
      <c r="A8253">
        <v>146845</v>
      </c>
      <c r="B8253" s="1">
        <v>44919.411111111112</v>
      </c>
      <c r="C8253" t="s">
        <v>8230</v>
      </c>
      <c r="D8253" t="s">
        <v>7605</v>
      </c>
      <c r="E8253" t="s">
        <v>74</v>
      </c>
      <c r="F8253">
        <v>2</v>
      </c>
      <c r="G8253">
        <v>0</v>
      </c>
      <c r="H8253">
        <v>0</v>
      </c>
      <c r="I8253" t="s">
        <v>36</v>
      </c>
      <c r="J8253" s="1">
        <v>44919</v>
      </c>
      <c r="K8253" s="1">
        <v>44928</v>
      </c>
      <c r="L8253">
        <v>9</v>
      </c>
      <c r="M8253">
        <v>98.25</v>
      </c>
      <c r="N8253">
        <v>698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8</v>
      </c>
      <c r="W8253">
        <v>35</v>
      </c>
      <c r="X8253">
        <v>0</v>
      </c>
      <c r="Y8253">
        <v>0</v>
      </c>
      <c r="Z8253">
        <v>0</v>
      </c>
      <c r="AA8253">
        <v>698</v>
      </c>
      <c r="AB8253">
        <v>150</v>
      </c>
      <c r="AC8253">
        <v>25</v>
      </c>
      <c r="AD8253">
        <v>655</v>
      </c>
      <c r="AE8253" s="1">
        <v>44922</v>
      </c>
      <c r="AF8253">
        <v>2599</v>
      </c>
      <c r="AG8253">
        <v>10110</v>
      </c>
      <c r="AH8253">
        <v>417.56</v>
      </c>
      <c r="AI8253">
        <v>237.44</v>
      </c>
      <c r="AJ8253" t="s">
        <v>44</v>
      </c>
      <c r="AK8253" t="s">
        <v>42</v>
      </c>
      <c r="AL8253" t="s">
        <v>72</v>
      </c>
    </row>
    <row r="8254" spans="1:39" x14ac:dyDescent="0.25">
      <c r="A8254">
        <v>146846</v>
      </c>
      <c r="B8254" s="4">
        <v>44919.415277777778</v>
      </c>
      <c r="C8254" t="s">
        <v>8174</v>
      </c>
      <c r="D8254" t="s">
        <v>7539</v>
      </c>
      <c r="E8254" t="s">
        <v>8317</v>
      </c>
      <c r="F8254">
        <v>2</v>
      </c>
      <c r="G8254">
        <v>0</v>
      </c>
      <c r="H8254">
        <v>0</v>
      </c>
      <c r="I8254" t="s">
        <v>36</v>
      </c>
      <c r="J8254" s="1">
        <v>44929</v>
      </c>
      <c r="K8254" s="1">
        <v>44931</v>
      </c>
      <c r="L8254">
        <v>2</v>
      </c>
      <c r="M8254">
        <v>29.25</v>
      </c>
      <c r="N8254">
        <v>195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8</v>
      </c>
      <c r="W8254">
        <v>35</v>
      </c>
      <c r="X8254">
        <v>0</v>
      </c>
      <c r="Y8254">
        <v>0</v>
      </c>
      <c r="Z8254">
        <v>0</v>
      </c>
      <c r="AA8254">
        <v>195</v>
      </c>
      <c r="AB8254">
        <v>150</v>
      </c>
      <c r="AC8254">
        <v>25</v>
      </c>
      <c r="AD8254">
        <v>152</v>
      </c>
      <c r="AE8254" s="1">
        <v>44922</v>
      </c>
      <c r="AF8254">
        <v>2605</v>
      </c>
      <c r="AG8254">
        <v>10113</v>
      </c>
      <c r="AH8254">
        <v>92.06</v>
      </c>
      <c r="AI8254">
        <v>59.94</v>
      </c>
      <c r="AJ8254" t="s">
        <v>40</v>
      </c>
      <c r="AK8254" t="s">
        <v>38</v>
      </c>
      <c r="AL8254" t="s">
        <v>72</v>
      </c>
      <c r="AM8254"/>
    </row>
    <row r="8255" spans="1:39" x14ac:dyDescent="0.25">
      <c r="A8255">
        <v>146847</v>
      </c>
      <c r="B8255" s="1">
        <v>44919.419444444444</v>
      </c>
      <c r="C8255" t="s">
        <v>8411</v>
      </c>
      <c r="D8255" t="s">
        <v>7540</v>
      </c>
      <c r="E8255" t="s">
        <v>74</v>
      </c>
      <c r="F8255">
        <v>1</v>
      </c>
      <c r="G8255">
        <v>0</v>
      </c>
      <c r="H8255">
        <v>0</v>
      </c>
      <c r="I8255" t="s">
        <v>36</v>
      </c>
      <c r="J8255" s="1">
        <v>44923</v>
      </c>
      <c r="K8255" s="1">
        <v>44927</v>
      </c>
      <c r="L8255">
        <v>4</v>
      </c>
      <c r="M8255">
        <v>52.35</v>
      </c>
      <c r="N8255">
        <v>349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8</v>
      </c>
      <c r="W8255">
        <v>40</v>
      </c>
      <c r="X8255">
        <v>0</v>
      </c>
      <c r="Y8255">
        <v>0</v>
      </c>
      <c r="Z8255">
        <v>0</v>
      </c>
      <c r="AA8255">
        <v>349</v>
      </c>
      <c r="AB8255">
        <v>150</v>
      </c>
      <c r="AC8255">
        <v>0</v>
      </c>
      <c r="AD8255">
        <v>301</v>
      </c>
      <c r="AE8255" s="1">
        <v>44922</v>
      </c>
      <c r="AF8255">
        <v>2614</v>
      </c>
      <c r="AG8255">
        <v>10055</v>
      </c>
      <c r="AH8255">
        <v>248.65</v>
      </c>
      <c r="AI8255">
        <v>52.35</v>
      </c>
      <c r="AJ8255" t="s">
        <v>49</v>
      </c>
      <c r="AK8255" t="s">
        <v>42</v>
      </c>
      <c r="AL8255" t="s">
        <v>72</v>
      </c>
    </row>
    <row r="8256" spans="1:39" x14ac:dyDescent="0.25">
      <c r="A8256">
        <v>146848</v>
      </c>
      <c r="B8256" s="1">
        <v>44919.470138888886</v>
      </c>
      <c r="C8256" t="s">
        <v>8271</v>
      </c>
      <c r="D8256" t="s">
        <v>7541</v>
      </c>
      <c r="E8256" t="s">
        <v>8321</v>
      </c>
      <c r="F8256">
        <v>3</v>
      </c>
      <c r="G8256">
        <v>0</v>
      </c>
      <c r="H8256">
        <v>0</v>
      </c>
      <c r="I8256" t="s">
        <v>36</v>
      </c>
      <c r="J8256" s="1">
        <v>44926</v>
      </c>
      <c r="K8256" s="1">
        <v>44928</v>
      </c>
      <c r="L8256">
        <v>2</v>
      </c>
      <c r="M8256">
        <v>32.700000000000003</v>
      </c>
      <c r="N8256">
        <v>218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8</v>
      </c>
      <c r="W8256">
        <v>35</v>
      </c>
      <c r="X8256">
        <v>0</v>
      </c>
      <c r="Y8256">
        <v>0</v>
      </c>
      <c r="Z8256">
        <v>0</v>
      </c>
      <c r="AA8256">
        <v>218</v>
      </c>
      <c r="AB8256">
        <v>150</v>
      </c>
      <c r="AC8256">
        <v>0</v>
      </c>
      <c r="AD8256">
        <v>175</v>
      </c>
      <c r="AE8256" s="1">
        <v>44922</v>
      </c>
      <c r="AF8256">
        <v>2462</v>
      </c>
      <c r="AG8256">
        <v>10055</v>
      </c>
      <c r="AH8256">
        <v>142.30000000000001</v>
      </c>
      <c r="AI8256">
        <v>32.700000000000003</v>
      </c>
      <c r="AJ8256" t="s">
        <v>62</v>
      </c>
      <c r="AK8256" t="s">
        <v>38</v>
      </c>
      <c r="AL8256" t="s">
        <v>72</v>
      </c>
    </row>
    <row r="8257" spans="1:39" x14ac:dyDescent="0.25">
      <c r="A8257">
        <v>146849</v>
      </c>
      <c r="B8257" s="1">
        <v>44919.5</v>
      </c>
      <c r="C8257" t="s">
        <v>8213</v>
      </c>
      <c r="D8257" t="s">
        <v>7583</v>
      </c>
      <c r="E8257" t="s">
        <v>74</v>
      </c>
      <c r="F8257">
        <v>1</v>
      </c>
      <c r="G8257">
        <v>0</v>
      </c>
      <c r="H8257">
        <v>0</v>
      </c>
      <c r="I8257" t="s">
        <v>47</v>
      </c>
      <c r="J8257" s="1">
        <v>44925</v>
      </c>
      <c r="K8257" s="1">
        <v>44927</v>
      </c>
      <c r="L8257">
        <v>2</v>
      </c>
      <c r="M8257">
        <v>24.9</v>
      </c>
      <c r="N8257">
        <v>196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30</v>
      </c>
      <c r="X8257">
        <v>0</v>
      </c>
      <c r="Y8257">
        <v>0</v>
      </c>
      <c r="Z8257">
        <v>0</v>
      </c>
      <c r="AA8257">
        <v>196</v>
      </c>
      <c r="AB8257">
        <v>150</v>
      </c>
      <c r="AC8257">
        <v>25</v>
      </c>
      <c r="AD8257">
        <v>166</v>
      </c>
      <c r="AE8257" s="1">
        <v>44919</v>
      </c>
      <c r="AF8257">
        <v>2473</v>
      </c>
      <c r="AG8257">
        <v>10115</v>
      </c>
      <c r="AH8257">
        <v>105.82</v>
      </c>
      <c r="AI8257">
        <v>60.18</v>
      </c>
      <c r="AJ8257" t="s">
        <v>44</v>
      </c>
      <c r="AK8257" t="s">
        <v>38</v>
      </c>
      <c r="AL8257" t="s">
        <v>72</v>
      </c>
    </row>
    <row r="8258" spans="1:39" x14ac:dyDescent="0.25">
      <c r="A8258">
        <v>146850</v>
      </c>
      <c r="B8258" s="1">
        <v>44919.505555555559</v>
      </c>
      <c r="C8258" t="s">
        <v>8244</v>
      </c>
      <c r="D8258" t="s">
        <v>7606</v>
      </c>
      <c r="E8258" t="s">
        <v>8316</v>
      </c>
      <c r="F8258">
        <v>1</v>
      </c>
      <c r="G8258">
        <v>0</v>
      </c>
      <c r="H8258">
        <v>0</v>
      </c>
      <c r="I8258" t="s">
        <v>36</v>
      </c>
      <c r="J8258" s="1">
        <v>44922</v>
      </c>
      <c r="K8258" s="1">
        <v>44929</v>
      </c>
      <c r="L8258">
        <v>7</v>
      </c>
      <c r="M8258">
        <v>75.91</v>
      </c>
      <c r="N8258">
        <v>446.5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8</v>
      </c>
      <c r="W8258">
        <v>30</v>
      </c>
      <c r="X8258">
        <v>0</v>
      </c>
      <c r="Y8258">
        <v>0</v>
      </c>
      <c r="Z8258">
        <v>0</v>
      </c>
      <c r="AA8258">
        <v>446.5</v>
      </c>
      <c r="AB8258">
        <v>200</v>
      </c>
      <c r="AC8258">
        <v>0</v>
      </c>
      <c r="AD8258">
        <v>408.5</v>
      </c>
      <c r="AE8258" s="1">
        <v>44922</v>
      </c>
      <c r="AF8258">
        <v>2648</v>
      </c>
      <c r="AG8258">
        <v>10055</v>
      </c>
      <c r="AH8258">
        <v>332.59</v>
      </c>
      <c r="AI8258">
        <v>75.91</v>
      </c>
      <c r="AJ8258" t="s">
        <v>40</v>
      </c>
      <c r="AK8258" t="s">
        <v>38</v>
      </c>
      <c r="AL8258" t="s">
        <v>72</v>
      </c>
    </row>
    <row r="8259" spans="1:39" x14ac:dyDescent="0.25">
      <c r="A8259">
        <v>146851</v>
      </c>
      <c r="B8259" s="1">
        <v>44919.508333333331</v>
      </c>
      <c r="C8259" t="s">
        <v>8252</v>
      </c>
      <c r="D8259" t="s">
        <v>7607</v>
      </c>
      <c r="E8259" t="s">
        <v>8316</v>
      </c>
      <c r="F8259">
        <v>1</v>
      </c>
      <c r="G8259">
        <v>0</v>
      </c>
      <c r="H8259">
        <v>0</v>
      </c>
      <c r="I8259" t="s">
        <v>36</v>
      </c>
      <c r="J8259" s="1">
        <v>44919</v>
      </c>
      <c r="K8259" s="1">
        <v>44930</v>
      </c>
      <c r="L8259">
        <v>11</v>
      </c>
      <c r="M8259">
        <v>111.58</v>
      </c>
      <c r="N8259">
        <v>786.85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8</v>
      </c>
      <c r="W8259">
        <v>35</v>
      </c>
      <c r="X8259">
        <v>0</v>
      </c>
      <c r="Y8259">
        <v>0</v>
      </c>
      <c r="Z8259">
        <v>0</v>
      </c>
      <c r="AA8259">
        <v>786.85</v>
      </c>
      <c r="AB8259">
        <v>150</v>
      </c>
      <c r="AC8259">
        <v>25</v>
      </c>
      <c r="AD8259">
        <v>743.85</v>
      </c>
      <c r="AE8259" s="1">
        <v>44922</v>
      </c>
      <c r="AF8259">
        <v>2598</v>
      </c>
      <c r="AG8259">
        <v>10110</v>
      </c>
      <c r="AH8259">
        <v>474.2</v>
      </c>
      <c r="AI8259">
        <v>269.64999999999998</v>
      </c>
      <c r="AJ8259" t="s">
        <v>44</v>
      </c>
      <c r="AK8259" t="s">
        <v>38</v>
      </c>
      <c r="AL8259" t="s">
        <v>72</v>
      </c>
    </row>
    <row r="8260" spans="1:39" x14ac:dyDescent="0.25">
      <c r="A8260">
        <v>146852</v>
      </c>
      <c r="B8260" s="1">
        <v>44919.509027777778</v>
      </c>
      <c r="C8260" t="s">
        <v>8214</v>
      </c>
      <c r="D8260" t="s">
        <v>7542</v>
      </c>
      <c r="E8260" t="s">
        <v>74</v>
      </c>
      <c r="F8260">
        <v>2</v>
      </c>
      <c r="G8260">
        <v>0</v>
      </c>
      <c r="H8260">
        <v>2</v>
      </c>
      <c r="I8260" t="s">
        <v>36</v>
      </c>
      <c r="J8260" s="1">
        <v>44923</v>
      </c>
      <c r="K8260" s="1">
        <v>44927</v>
      </c>
      <c r="L8260">
        <v>4</v>
      </c>
      <c r="M8260">
        <v>38.93</v>
      </c>
      <c r="N8260">
        <v>277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8</v>
      </c>
      <c r="W8260">
        <v>40</v>
      </c>
      <c r="X8260">
        <v>0</v>
      </c>
      <c r="Y8260">
        <v>0</v>
      </c>
      <c r="Z8260">
        <v>0</v>
      </c>
      <c r="AA8260">
        <v>277</v>
      </c>
      <c r="AB8260">
        <v>150</v>
      </c>
      <c r="AC8260">
        <v>30</v>
      </c>
      <c r="AD8260">
        <v>229</v>
      </c>
      <c r="AE8260" s="1">
        <v>44922</v>
      </c>
      <c r="AF8260">
        <v>1010</v>
      </c>
      <c r="AG8260">
        <v>10117</v>
      </c>
      <c r="AH8260">
        <v>133.05000000000001</v>
      </c>
      <c r="AI8260">
        <v>95.95</v>
      </c>
      <c r="AJ8260" t="s">
        <v>40</v>
      </c>
      <c r="AK8260" t="s">
        <v>42</v>
      </c>
      <c r="AL8260" t="s">
        <v>72</v>
      </c>
    </row>
    <row r="8261" spans="1:39" x14ac:dyDescent="0.25">
      <c r="A8261">
        <v>146853</v>
      </c>
      <c r="B8261" s="1">
        <v>44919.52847222222</v>
      </c>
      <c r="C8261" t="s">
        <v>8213</v>
      </c>
      <c r="D8261" t="s">
        <v>7608</v>
      </c>
      <c r="E8261" t="s">
        <v>8319</v>
      </c>
      <c r="F8261">
        <v>2</v>
      </c>
      <c r="G8261">
        <v>0</v>
      </c>
      <c r="H8261">
        <v>0</v>
      </c>
      <c r="I8261" t="s">
        <v>36</v>
      </c>
      <c r="J8261" s="1">
        <v>44922</v>
      </c>
      <c r="K8261" s="1">
        <v>44925</v>
      </c>
      <c r="L8261">
        <v>3</v>
      </c>
      <c r="M8261">
        <v>25.8</v>
      </c>
      <c r="N8261">
        <v>210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8</v>
      </c>
      <c r="W8261">
        <v>30</v>
      </c>
      <c r="X8261">
        <v>0</v>
      </c>
      <c r="Y8261">
        <v>0</v>
      </c>
      <c r="Z8261">
        <v>0</v>
      </c>
      <c r="AA8261">
        <v>210</v>
      </c>
      <c r="AB8261">
        <v>150</v>
      </c>
      <c r="AC8261">
        <v>25</v>
      </c>
      <c r="AD8261">
        <v>172</v>
      </c>
      <c r="AE8261" s="1">
        <v>44922</v>
      </c>
      <c r="AF8261">
        <v>2473</v>
      </c>
      <c r="AG8261">
        <v>10115</v>
      </c>
      <c r="AH8261">
        <v>109.65</v>
      </c>
      <c r="AI8261">
        <v>62.35</v>
      </c>
      <c r="AJ8261" t="s">
        <v>40</v>
      </c>
      <c r="AK8261" t="s">
        <v>38</v>
      </c>
      <c r="AL8261" t="s">
        <v>72</v>
      </c>
    </row>
    <row r="8262" spans="1:39" x14ac:dyDescent="0.25">
      <c r="A8262">
        <v>146854</v>
      </c>
      <c r="B8262" s="4">
        <v>44919.538888888892</v>
      </c>
      <c r="C8262" t="s">
        <v>8222</v>
      </c>
      <c r="D8262" t="s">
        <v>7543</v>
      </c>
      <c r="E8262" t="s">
        <v>8316</v>
      </c>
      <c r="F8262">
        <v>2</v>
      </c>
      <c r="G8262">
        <v>0</v>
      </c>
      <c r="H8262">
        <v>0</v>
      </c>
      <c r="I8262" t="s">
        <v>36</v>
      </c>
      <c r="J8262" s="1">
        <v>44927</v>
      </c>
      <c r="K8262" s="1">
        <v>44929</v>
      </c>
      <c r="L8262">
        <v>2</v>
      </c>
      <c r="M8262">
        <v>25.05</v>
      </c>
      <c r="N8262">
        <v>167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8</v>
      </c>
      <c r="W8262">
        <v>40</v>
      </c>
      <c r="X8262">
        <v>0</v>
      </c>
      <c r="Y8262">
        <v>0</v>
      </c>
      <c r="Z8262">
        <v>0</v>
      </c>
      <c r="AA8262">
        <v>167</v>
      </c>
      <c r="AB8262">
        <v>150</v>
      </c>
      <c r="AC8262">
        <v>25</v>
      </c>
      <c r="AD8262">
        <v>119</v>
      </c>
      <c r="AE8262" s="1">
        <v>44922</v>
      </c>
      <c r="AF8262">
        <v>2609</v>
      </c>
      <c r="AG8262">
        <v>10118</v>
      </c>
      <c r="AH8262">
        <v>70.459999999999994</v>
      </c>
      <c r="AI8262">
        <v>48.54</v>
      </c>
      <c r="AJ8262" t="s">
        <v>40</v>
      </c>
      <c r="AK8262" t="s">
        <v>38</v>
      </c>
      <c r="AL8262" t="s">
        <v>72</v>
      </c>
      <c r="AM8262"/>
    </row>
    <row r="8263" spans="1:39" x14ac:dyDescent="0.25">
      <c r="A8263">
        <v>146855</v>
      </c>
      <c r="B8263" s="4">
        <v>44919.586111111108</v>
      </c>
      <c r="C8263" t="s">
        <v>8161</v>
      </c>
      <c r="D8263" t="s">
        <v>820</v>
      </c>
      <c r="E8263" t="s">
        <v>8324</v>
      </c>
      <c r="F8263">
        <v>2</v>
      </c>
      <c r="G8263">
        <v>0</v>
      </c>
      <c r="H8263">
        <v>0</v>
      </c>
      <c r="I8263" t="s">
        <v>36</v>
      </c>
      <c r="J8263" s="1">
        <v>45079</v>
      </c>
      <c r="K8263" s="1">
        <v>45086</v>
      </c>
      <c r="L8263">
        <v>7</v>
      </c>
      <c r="M8263">
        <v>137.1</v>
      </c>
      <c r="N8263">
        <v>914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8</v>
      </c>
      <c r="W8263">
        <v>35</v>
      </c>
      <c r="X8263">
        <v>0</v>
      </c>
      <c r="Y8263">
        <v>0</v>
      </c>
      <c r="Z8263">
        <v>0</v>
      </c>
      <c r="AA8263">
        <v>69.680000000000007</v>
      </c>
      <c r="AB8263">
        <v>150</v>
      </c>
      <c r="AC8263">
        <v>25</v>
      </c>
      <c r="AD8263">
        <v>871</v>
      </c>
      <c r="AE8263" s="1">
        <v>44919</v>
      </c>
      <c r="AF8263">
        <v>2543</v>
      </c>
      <c r="AG8263">
        <v>10077</v>
      </c>
      <c r="AH8263">
        <v>550.41999999999996</v>
      </c>
      <c r="AI8263">
        <v>320.58</v>
      </c>
      <c r="AJ8263" t="s">
        <v>40</v>
      </c>
      <c r="AK8263" t="s">
        <v>38</v>
      </c>
      <c r="AL8263" t="s">
        <v>72</v>
      </c>
      <c r="AM8263"/>
    </row>
    <row r="8264" spans="1:39" x14ac:dyDescent="0.25">
      <c r="A8264">
        <v>146856</v>
      </c>
      <c r="B8264" s="1">
        <v>44919.634722222225</v>
      </c>
      <c r="C8264" t="s">
        <v>8211</v>
      </c>
      <c r="D8264" t="s">
        <v>7544</v>
      </c>
      <c r="E8264" t="s">
        <v>74</v>
      </c>
      <c r="F8264">
        <v>1</v>
      </c>
      <c r="G8264">
        <v>0</v>
      </c>
      <c r="H8264">
        <v>0</v>
      </c>
      <c r="I8264" t="s">
        <v>36</v>
      </c>
      <c r="J8264" s="1">
        <v>44925</v>
      </c>
      <c r="K8264" s="1">
        <v>44927</v>
      </c>
      <c r="L8264">
        <v>2</v>
      </c>
      <c r="M8264">
        <v>30.09</v>
      </c>
      <c r="N8264">
        <v>225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8</v>
      </c>
      <c r="W8264">
        <v>40</v>
      </c>
      <c r="X8264">
        <v>0</v>
      </c>
      <c r="Y8264">
        <v>0</v>
      </c>
      <c r="Z8264">
        <v>0</v>
      </c>
      <c r="AA8264">
        <v>225</v>
      </c>
      <c r="AB8264">
        <v>150</v>
      </c>
      <c r="AC8264">
        <v>25</v>
      </c>
      <c r="AD8264">
        <v>177</v>
      </c>
      <c r="AE8264" s="1">
        <v>44925</v>
      </c>
      <c r="AF8264">
        <v>2467</v>
      </c>
      <c r="AG8264">
        <v>10068</v>
      </c>
      <c r="AH8264">
        <v>110.18</v>
      </c>
      <c r="AI8264">
        <v>66.819999999999993</v>
      </c>
      <c r="AJ8264" t="s">
        <v>44</v>
      </c>
      <c r="AK8264" t="s">
        <v>42</v>
      </c>
      <c r="AL8264" t="s">
        <v>72</v>
      </c>
    </row>
    <row r="8265" spans="1:39" x14ac:dyDescent="0.25">
      <c r="A8265">
        <v>146857</v>
      </c>
      <c r="B8265" s="1">
        <v>44919.668055555558</v>
      </c>
      <c r="C8265" t="s">
        <v>8188</v>
      </c>
      <c r="D8265" t="s">
        <v>7545</v>
      </c>
      <c r="E8265" t="s">
        <v>8347</v>
      </c>
      <c r="F8265">
        <v>2</v>
      </c>
      <c r="G8265">
        <v>0</v>
      </c>
      <c r="H8265">
        <v>0</v>
      </c>
      <c r="I8265" t="s">
        <v>36</v>
      </c>
      <c r="J8265" s="1">
        <v>44925</v>
      </c>
      <c r="K8265" s="1">
        <v>44928</v>
      </c>
      <c r="L8265">
        <v>3</v>
      </c>
      <c r="M8265">
        <v>55.05</v>
      </c>
      <c r="N8265">
        <v>367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40</v>
      </c>
      <c r="X8265">
        <v>0</v>
      </c>
      <c r="Y8265">
        <v>0</v>
      </c>
      <c r="Z8265">
        <v>0</v>
      </c>
      <c r="AA8265">
        <v>367</v>
      </c>
      <c r="AB8265">
        <v>150</v>
      </c>
      <c r="AC8265">
        <v>12.5</v>
      </c>
      <c r="AD8265">
        <v>327</v>
      </c>
      <c r="AE8265" s="1">
        <v>44922</v>
      </c>
      <c r="AF8265">
        <v>2612</v>
      </c>
      <c r="AG8265">
        <v>10092</v>
      </c>
      <c r="AH8265">
        <v>237.96</v>
      </c>
      <c r="AI8265">
        <v>89.04</v>
      </c>
      <c r="AJ8265" t="s">
        <v>40</v>
      </c>
      <c r="AK8265" t="s">
        <v>38</v>
      </c>
      <c r="AL8265" t="s">
        <v>72</v>
      </c>
    </row>
    <row r="8266" spans="1:39" x14ac:dyDescent="0.25">
      <c r="A8266">
        <v>146858</v>
      </c>
      <c r="B8266" s="1">
        <v>44919.67291666667</v>
      </c>
      <c r="C8266" t="s">
        <v>8241</v>
      </c>
      <c r="D8266" t="s">
        <v>7546</v>
      </c>
      <c r="E8266" t="s">
        <v>8316</v>
      </c>
      <c r="F8266">
        <v>2</v>
      </c>
      <c r="G8266">
        <v>0</v>
      </c>
      <c r="H8266">
        <v>0</v>
      </c>
      <c r="I8266" t="s">
        <v>36</v>
      </c>
      <c r="J8266" s="1">
        <v>44926</v>
      </c>
      <c r="K8266" s="1">
        <v>44929</v>
      </c>
      <c r="L8266">
        <v>3</v>
      </c>
      <c r="M8266">
        <v>40.380000000000003</v>
      </c>
      <c r="N8266">
        <v>237.5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8</v>
      </c>
      <c r="W8266">
        <v>30</v>
      </c>
      <c r="X8266">
        <v>0</v>
      </c>
      <c r="Y8266">
        <v>0</v>
      </c>
      <c r="Z8266">
        <v>0</v>
      </c>
      <c r="AA8266">
        <v>237.5</v>
      </c>
      <c r="AB8266">
        <v>200</v>
      </c>
      <c r="AC8266">
        <v>0</v>
      </c>
      <c r="AD8266">
        <v>199.5</v>
      </c>
      <c r="AE8266" s="1">
        <v>44922</v>
      </c>
      <c r="AF8266">
        <v>2645</v>
      </c>
      <c r="AG8266">
        <v>10055</v>
      </c>
      <c r="AH8266">
        <v>159.12</v>
      </c>
      <c r="AI8266">
        <v>40.380000000000003</v>
      </c>
      <c r="AJ8266" t="s">
        <v>40</v>
      </c>
      <c r="AK8266" t="s">
        <v>38</v>
      </c>
      <c r="AL8266" t="s">
        <v>72</v>
      </c>
    </row>
    <row r="8267" spans="1:39" x14ac:dyDescent="0.25">
      <c r="A8267">
        <v>146859</v>
      </c>
      <c r="B8267" s="1">
        <v>44919.722916666666</v>
      </c>
      <c r="C8267" t="s">
        <v>8223</v>
      </c>
      <c r="D8267" t="s">
        <v>7547</v>
      </c>
      <c r="E8267" t="s">
        <v>8339</v>
      </c>
      <c r="F8267">
        <v>2</v>
      </c>
      <c r="G8267">
        <v>0</v>
      </c>
      <c r="H8267">
        <v>0</v>
      </c>
      <c r="I8267" t="s">
        <v>36</v>
      </c>
      <c r="J8267" s="1">
        <v>44923</v>
      </c>
      <c r="K8267" s="1">
        <v>44926</v>
      </c>
      <c r="L8267">
        <v>3</v>
      </c>
      <c r="M8267">
        <v>33.450000000000003</v>
      </c>
      <c r="N8267">
        <v>223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8</v>
      </c>
      <c r="W8267">
        <v>35</v>
      </c>
      <c r="X8267">
        <v>0</v>
      </c>
      <c r="Y8267">
        <v>0</v>
      </c>
      <c r="Z8267">
        <v>0</v>
      </c>
      <c r="AA8267">
        <v>223</v>
      </c>
      <c r="AB8267">
        <v>150</v>
      </c>
      <c r="AC8267">
        <v>0</v>
      </c>
      <c r="AD8267">
        <v>180</v>
      </c>
      <c r="AE8267" s="1">
        <v>44922</v>
      </c>
      <c r="AF8267">
        <v>2461</v>
      </c>
      <c r="AG8267">
        <v>10055</v>
      </c>
      <c r="AH8267">
        <v>146.55000000000001</v>
      </c>
      <c r="AI8267">
        <v>33.450000000000003</v>
      </c>
      <c r="AJ8267" t="s">
        <v>40</v>
      </c>
      <c r="AK8267" t="s">
        <v>38</v>
      </c>
      <c r="AL8267" t="s">
        <v>72</v>
      </c>
    </row>
    <row r="8268" spans="1:39" x14ac:dyDescent="0.25">
      <c r="A8268">
        <v>146860</v>
      </c>
      <c r="B8268" s="1">
        <v>44919.78125</v>
      </c>
      <c r="C8268" t="s">
        <v>8268</v>
      </c>
      <c r="D8268" t="s">
        <v>7609</v>
      </c>
      <c r="E8268" t="s">
        <v>8316</v>
      </c>
      <c r="F8268">
        <v>1</v>
      </c>
      <c r="G8268">
        <v>1</v>
      </c>
      <c r="H8268">
        <v>0</v>
      </c>
      <c r="I8268" t="s">
        <v>47</v>
      </c>
      <c r="J8268" s="1">
        <v>44921</v>
      </c>
      <c r="K8268" s="1">
        <v>44926</v>
      </c>
      <c r="L8268">
        <v>5</v>
      </c>
      <c r="M8268">
        <v>50.25</v>
      </c>
      <c r="N8268">
        <v>335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30</v>
      </c>
      <c r="X8268">
        <v>0</v>
      </c>
      <c r="Y8268">
        <v>0</v>
      </c>
      <c r="Z8268">
        <v>0</v>
      </c>
      <c r="AA8268">
        <v>335</v>
      </c>
      <c r="AB8268">
        <v>200</v>
      </c>
      <c r="AC8268">
        <v>0</v>
      </c>
      <c r="AD8268">
        <v>305</v>
      </c>
      <c r="AE8268" s="1">
        <v>44919</v>
      </c>
      <c r="AF8268">
        <v>2653</v>
      </c>
      <c r="AG8268">
        <v>10055</v>
      </c>
      <c r="AH8268">
        <v>254.75</v>
      </c>
      <c r="AI8268">
        <v>50.25</v>
      </c>
      <c r="AJ8268" t="s">
        <v>44</v>
      </c>
      <c r="AK8268" t="s">
        <v>38</v>
      </c>
      <c r="AL8268" t="s">
        <v>72</v>
      </c>
    </row>
    <row r="8269" spans="1:39" x14ac:dyDescent="0.25">
      <c r="A8269">
        <v>146861</v>
      </c>
      <c r="B8269" s="1">
        <v>44919.793749999997</v>
      </c>
      <c r="C8269" t="s">
        <v>8183</v>
      </c>
      <c r="D8269" t="s">
        <v>7610</v>
      </c>
      <c r="E8269" t="s">
        <v>74</v>
      </c>
      <c r="F8269">
        <v>6</v>
      </c>
      <c r="G8269">
        <v>0</v>
      </c>
      <c r="H8269">
        <v>0</v>
      </c>
      <c r="I8269" t="s">
        <v>36</v>
      </c>
      <c r="J8269" s="1">
        <v>44920</v>
      </c>
      <c r="K8269" s="1">
        <v>44922</v>
      </c>
      <c r="L8269">
        <v>2</v>
      </c>
      <c r="M8269">
        <v>44.88</v>
      </c>
      <c r="N8269">
        <v>264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8</v>
      </c>
      <c r="W8269">
        <v>40</v>
      </c>
      <c r="X8269">
        <v>0</v>
      </c>
      <c r="Y8269">
        <v>0</v>
      </c>
      <c r="Z8269">
        <v>0</v>
      </c>
      <c r="AA8269">
        <v>264</v>
      </c>
      <c r="AB8269">
        <v>250</v>
      </c>
      <c r="AC8269">
        <v>0</v>
      </c>
      <c r="AD8269">
        <v>216</v>
      </c>
      <c r="AE8269" s="1">
        <v>44922</v>
      </c>
      <c r="AF8269">
        <v>2503</v>
      </c>
      <c r="AG8269">
        <v>10055</v>
      </c>
      <c r="AH8269">
        <v>171.12</v>
      </c>
      <c r="AI8269">
        <v>44.88</v>
      </c>
      <c r="AJ8269" t="s">
        <v>59</v>
      </c>
      <c r="AK8269" t="s">
        <v>42</v>
      </c>
      <c r="AL8269" t="s">
        <v>72</v>
      </c>
    </row>
    <row r="8270" spans="1:39" x14ac:dyDescent="0.25">
      <c r="A8270">
        <v>146862</v>
      </c>
      <c r="B8270" s="1">
        <v>44919.87222222222</v>
      </c>
      <c r="C8270" t="s">
        <v>8231</v>
      </c>
      <c r="D8270" t="s">
        <v>7611</v>
      </c>
      <c r="E8270" t="s">
        <v>8316</v>
      </c>
      <c r="F8270">
        <v>2</v>
      </c>
      <c r="G8270">
        <v>1</v>
      </c>
      <c r="H8270">
        <v>1</v>
      </c>
      <c r="I8270" t="s">
        <v>36</v>
      </c>
      <c r="J8270" s="1">
        <v>44920</v>
      </c>
      <c r="K8270" s="1">
        <v>44924</v>
      </c>
      <c r="L8270">
        <v>4</v>
      </c>
      <c r="M8270">
        <v>63.24</v>
      </c>
      <c r="N8270">
        <v>420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8</v>
      </c>
      <c r="W8270">
        <v>40</v>
      </c>
      <c r="X8270">
        <v>0</v>
      </c>
      <c r="Y8270">
        <v>0</v>
      </c>
      <c r="Z8270">
        <v>0</v>
      </c>
      <c r="AA8270">
        <v>420</v>
      </c>
      <c r="AB8270">
        <v>150</v>
      </c>
      <c r="AC8270">
        <v>25</v>
      </c>
      <c r="AD8270">
        <v>372</v>
      </c>
      <c r="AE8270" s="1">
        <v>44922</v>
      </c>
      <c r="AF8270">
        <v>2405</v>
      </c>
      <c r="AG8270">
        <v>10120</v>
      </c>
      <c r="AH8270">
        <v>231.57</v>
      </c>
      <c r="AI8270">
        <v>140.43</v>
      </c>
      <c r="AJ8270" t="s">
        <v>46</v>
      </c>
      <c r="AK8270" t="s">
        <v>38</v>
      </c>
      <c r="AL8270" t="s">
        <v>72</v>
      </c>
    </row>
    <row r="8271" spans="1:39" x14ac:dyDescent="0.25">
      <c r="A8271">
        <v>146863</v>
      </c>
      <c r="B8271" s="1">
        <v>44919.873611111114</v>
      </c>
      <c r="C8271" t="s">
        <v>8287</v>
      </c>
      <c r="D8271" t="s">
        <v>7584</v>
      </c>
      <c r="E8271" t="s">
        <v>8345</v>
      </c>
      <c r="F8271">
        <v>1</v>
      </c>
      <c r="G8271">
        <v>0</v>
      </c>
      <c r="H8271">
        <v>0</v>
      </c>
      <c r="I8271" t="s">
        <v>47</v>
      </c>
      <c r="J8271" s="1">
        <v>44924</v>
      </c>
      <c r="K8271" s="1">
        <v>44932</v>
      </c>
      <c r="L8271">
        <v>8</v>
      </c>
      <c r="M8271">
        <v>79.150000000000006</v>
      </c>
      <c r="N8271">
        <v>567.66999999999996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40</v>
      </c>
      <c r="X8271">
        <v>0</v>
      </c>
      <c r="Y8271">
        <v>0</v>
      </c>
      <c r="Z8271">
        <v>0</v>
      </c>
      <c r="AA8271">
        <v>567.66999999999996</v>
      </c>
      <c r="AB8271">
        <v>150</v>
      </c>
      <c r="AC8271">
        <v>30</v>
      </c>
      <c r="AD8271">
        <v>527.66999999999996</v>
      </c>
      <c r="AE8271" s="1">
        <v>44919</v>
      </c>
      <c r="AF8271">
        <v>2344</v>
      </c>
      <c r="AG8271">
        <v>10015</v>
      </c>
      <c r="AH8271">
        <v>313.95999999999998</v>
      </c>
      <c r="AI8271">
        <v>213.71</v>
      </c>
      <c r="AJ8271" t="s">
        <v>44</v>
      </c>
      <c r="AK8271" t="s">
        <v>38</v>
      </c>
      <c r="AL8271" t="s">
        <v>72</v>
      </c>
    </row>
    <row r="8272" spans="1:39" x14ac:dyDescent="0.25">
      <c r="A8272">
        <v>146864</v>
      </c>
      <c r="B8272" s="1">
        <v>44919.883333333331</v>
      </c>
      <c r="C8272" t="s">
        <v>8187</v>
      </c>
      <c r="D8272" t="s">
        <v>7592</v>
      </c>
      <c r="E8272" t="s">
        <v>8344</v>
      </c>
      <c r="F8272">
        <v>3</v>
      </c>
      <c r="G8272">
        <v>0</v>
      </c>
      <c r="H8272">
        <v>0</v>
      </c>
      <c r="I8272" t="s">
        <v>36</v>
      </c>
      <c r="J8272" s="1">
        <v>44926</v>
      </c>
      <c r="K8272" s="1">
        <v>44930</v>
      </c>
      <c r="L8272">
        <v>4</v>
      </c>
      <c r="M8272">
        <v>131.07</v>
      </c>
      <c r="N8272">
        <v>771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45</v>
      </c>
      <c r="X8272">
        <v>0</v>
      </c>
      <c r="Y8272">
        <v>0</v>
      </c>
      <c r="Z8272">
        <v>0</v>
      </c>
      <c r="AA8272">
        <v>771</v>
      </c>
      <c r="AB8272">
        <v>300</v>
      </c>
      <c r="AC8272">
        <v>15</v>
      </c>
      <c r="AD8272">
        <v>726</v>
      </c>
      <c r="AE8272" s="1">
        <v>44921</v>
      </c>
      <c r="AF8272">
        <v>2410</v>
      </c>
      <c r="AG8272">
        <v>10090</v>
      </c>
      <c r="AH8272">
        <v>505.69</v>
      </c>
      <c r="AI8272">
        <v>220.31</v>
      </c>
      <c r="AJ8272" t="s">
        <v>304</v>
      </c>
      <c r="AK8272" t="s">
        <v>38</v>
      </c>
      <c r="AL8272" t="s">
        <v>72</v>
      </c>
    </row>
    <row r="8273" spans="1:39" x14ac:dyDescent="0.25">
      <c r="A8273">
        <v>146865</v>
      </c>
      <c r="B8273" s="1">
        <v>44919.918055555558</v>
      </c>
      <c r="C8273" t="s">
        <v>8239</v>
      </c>
      <c r="D8273" t="s">
        <v>7548</v>
      </c>
      <c r="E8273" t="s">
        <v>8129</v>
      </c>
      <c r="F8273">
        <v>2</v>
      </c>
      <c r="G8273">
        <v>0</v>
      </c>
      <c r="H8273">
        <v>0</v>
      </c>
      <c r="I8273" t="s">
        <v>36</v>
      </c>
      <c r="J8273" s="1">
        <v>44923</v>
      </c>
      <c r="K8273" s="1">
        <v>44928</v>
      </c>
      <c r="L8273">
        <v>5</v>
      </c>
      <c r="M8273">
        <v>59.33</v>
      </c>
      <c r="N8273">
        <v>349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8</v>
      </c>
      <c r="W8273">
        <v>30</v>
      </c>
      <c r="X8273">
        <v>0</v>
      </c>
      <c r="Y8273">
        <v>0</v>
      </c>
      <c r="Z8273">
        <v>0</v>
      </c>
      <c r="AA8273">
        <v>349</v>
      </c>
      <c r="AB8273">
        <v>200</v>
      </c>
      <c r="AC8273">
        <v>0</v>
      </c>
      <c r="AD8273">
        <v>311</v>
      </c>
      <c r="AE8273" s="1">
        <v>44922</v>
      </c>
      <c r="AF8273">
        <v>2577</v>
      </c>
      <c r="AG8273">
        <v>10055</v>
      </c>
      <c r="AH8273">
        <v>251.67</v>
      </c>
      <c r="AI8273">
        <v>59.33</v>
      </c>
      <c r="AJ8273" t="s">
        <v>40</v>
      </c>
      <c r="AK8273" t="s">
        <v>38</v>
      </c>
      <c r="AL8273" t="s">
        <v>72</v>
      </c>
    </row>
    <row r="8274" spans="1:39" x14ac:dyDescent="0.25">
      <c r="A8274">
        <v>146866</v>
      </c>
      <c r="B8274" s="1">
        <v>44919.955555555556</v>
      </c>
      <c r="C8274" t="s">
        <v>8404</v>
      </c>
      <c r="D8274" t="s">
        <v>7612</v>
      </c>
      <c r="E8274" t="s">
        <v>74</v>
      </c>
      <c r="F8274">
        <v>2</v>
      </c>
      <c r="G8274">
        <v>0</v>
      </c>
      <c r="H8274">
        <v>0</v>
      </c>
      <c r="I8274" t="s">
        <v>36</v>
      </c>
      <c r="J8274" s="1">
        <v>44922</v>
      </c>
      <c r="K8274" s="1">
        <v>44928</v>
      </c>
      <c r="L8274">
        <v>6</v>
      </c>
      <c r="M8274">
        <v>53.4</v>
      </c>
      <c r="N8274">
        <v>404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8</v>
      </c>
      <c r="W8274">
        <v>40</v>
      </c>
      <c r="X8274">
        <v>0</v>
      </c>
      <c r="Y8274">
        <v>0</v>
      </c>
      <c r="Z8274">
        <v>0</v>
      </c>
      <c r="AA8274">
        <v>404</v>
      </c>
      <c r="AB8274">
        <v>200</v>
      </c>
      <c r="AC8274">
        <v>25</v>
      </c>
      <c r="AD8274">
        <v>356</v>
      </c>
      <c r="AE8274" s="1">
        <v>44922</v>
      </c>
      <c r="AF8274">
        <v>2660</v>
      </c>
      <c r="AG8274">
        <v>10127</v>
      </c>
      <c r="AH8274">
        <v>226.95</v>
      </c>
      <c r="AI8274">
        <v>129.05000000000001</v>
      </c>
      <c r="AJ8274" t="s">
        <v>40</v>
      </c>
      <c r="AK8274" t="s">
        <v>42</v>
      </c>
      <c r="AL8274" t="s">
        <v>72</v>
      </c>
    </row>
    <row r="8275" spans="1:39" x14ac:dyDescent="0.25">
      <c r="A8275">
        <v>146867</v>
      </c>
      <c r="B8275" s="1">
        <v>44919.966666666667</v>
      </c>
      <c r="C8275" t="s">
        <v>8231</v>
      </c>
      <c r="D8275" t="s">
        <v>7626</v>
      </c>
      <c r="E8275" t="s">
        <v>8318</v>
      </c>
      <c r="F8275">
        <v>2</v>
      </c>
      <c r="G8275">
        <v>0</v>
      </c>
      <c r="H8275">
        <v>0</v>
      </c>
      <c r="I8275" t="s">
        <v>36</v>
      </c>
      <c r="J8275" s="1">
        <v>44924</v>
      </c>
      <c r="K8275" s="1">
        <v>44926</v>
      </c>
      <c r="L8275">
        <v>2</v>
      </c>
      <c r="M8275">
        <v>36.549999999999997</v>
      </c>
      <c r="N8275">
        <v>215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8</v>
      </c>
      <c r="W8275">
        <v>40</v>
      </c>
      <c r="X8275">
        <v>0</v>
      </c>
      <c r="Y8275">
        <v>0</v>
      </c>
      <c r="Z8275">
        <v>0</v>
      </c>
      <c r="AA8275">
        <v>0</v>
      </c>
      <c r="AB8275">
        <v>150</v>
      </c>
      <c r="AC8275">
        <v>0</v>
      </c>
      <c r="AD8275">
        <v>167</v>
      </c>
      <c r="AF8275">
        <v>2405</v>
      </c>
      <c r="AG8275">
        <v>0</v>
      </c>
      <c r="AH8275">
        <v>0</v>
      </c>
      <c r="AI8275">
        <v>0</v>
      </c>
      <c r="AJ8275" t="s">
        <v>44</v>
      </c>
      <c r="AK8275" t="s">
        <v>38</v>
      </c>
      <c r="AL8275" t="s">
        <v>77</v>
      </c>
      <c r="AM8275" s="1">
        <v>44919</v>
      </c>
    </row>
    <row r="8276" spans="1:39" x14ac:dyDescent="0.25">
      <c r="A8276">
        <v>146868</v>
      </c>
      <c r="B8276" s="1">
        <v>44920.128472222219</v>
      </c>
      <c r="C8276" t="s">
        <v>8162</v>
      </c>
      <c r="D8276" t="s">
        <v>7585</v>
      </c>
      <c r="E8276" t="s">
        <v>8325</v>
      </c>
      <c r="F8276">
        <v>2</v>
      </c>
      <c r="G8276">
        <v>0</v>
      </c>
      <c r="H8276">
        <v>0</v>
      </c>
      <c r="I8276" t="s">
        <v>47</v>
      </c>
      <c r="J8276" s="1">
        <v>44925</v>
      </c>
      <c r="K8276" s="1">
        <v>44928</v>
      </c>
      <c r="L8276">
        <v>3</v>
      </c>
      <c r="M8276">
        <v>40.049999999999997</v>
      </c>
      <c r="N8276">
        <v>297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30</v>
      </c>
      <c r="X8276">
        <v>0</v>
      </c>
      <c r="Y8276">
        <v>0</v>
      </c>
      <c r="Z8276">
        <v>0</v>
      </c>
      <c r="AA8276">
        <v>297</v>
      </c>
      <c r="AB8276">
        <v>150</v>
      </c>
      <c r="AC8276">
        <v>30</v>
      </c>
      <c r="AD8276">
        <v>267</v>
      </c>
      <c r="AE8276" s="1">
        <v>44920</v>
      </c>
      <c r="AF8276">
        <v>2528</v>
      </c>
      <c r="AG8276">
        <v>10094</v>
      </c>
      <c r="AH8276">
        <v>158.87</v>
      </c>
      <c r="AI8276">
        <v>108.13</v>
      </c>
      <c r="AJ8276" t="s">
        <v>44</v>
      </c>
      <c r="AK8276" t="s">
        <v>38</v>
      </c>
      <c r="AL8276" t="s">
        <v>72</v>
      </c>
    </row>
    <row r="8277" spans="1:39" x14ac:dyDescent="0.25">
      <c r="A8277">
        <v>146869</v>
      </c>
      <c r="B8277" s="1">
        <v>44920.413194444445</v>
      </c>
      <c r="C8277" t="s">
        <v>8250</v>
      </c>
      <c r="D8277" t="s">
        <v>7549</v>
      </c>
      <c r="E8277" t="s">
        <v>344</v>
      </c>
      <c r="F8277">
        <v>3</v>
      </c>
      <c r="G8277">
        <v>0</v>
      </c>
      <c r="H8277">
        <v>0</v>
      </c>
      <c r="I8277" t="s">
        <v>36</v>
      </c>
      <c r="J8277" s="1">
        <v>44923</v>
      </c>
      <c r="K8277" s="1">
        <v>44927</v>
      </c>
      <c r="L8277">
        <v>4</v>
      </c>
      <c r="M8277">
        <v>53.04</v>
      </c>
      <c r="N8277">
        <v>360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8</v>
      </c>
      <c r="W8277">
        <v>40</v>
      </c>
      <c r="X8277">
        <v>0</v>
      </c>
      <c r="Y8277">
        <v>0</v>
      </c>
      <c r="Z8277">
        <v>0</v>
      </c>
      <c r="AA8277">
        <v>360</v>
      </c>
      <c r="AB8277">
        <v>150</v>
      </c>
      <c r="AC8277">
        <v>30</v>
      </c>
      <c r="AD8277">
        <v>312</v>
      </c>
      <c r="AE8277" s="1">
        <v>44922</v>
      </c>
      <c r="AF8277">
        <v>2333</v>
      </c>
      <c r="AG8277">
        <v>10015</v>
      </c>
      <c r="AH8277">
        <v>181.27</v>
      </c>
      <c r="AI8277">
        <v>130.72999999999999</v>
      </c>
      <c r="AJ8277" t="s">
        <v>62</v>
      </c>
      <c r="AK8277" t="s">
        <v>38</v>
      </c>
      <c r="AL8277" t="s">
        <v>72</v>
      </c>
    </row>
    <row r="8278" spans="1:39" x14ac:dyDescent="0.25">
      <c r="A8278">
        <v>146870</v>
      </c>
      <c r="B8278" s="1">
        <v>44920.492361111108</v>
      </c>
      <c r="C8278" t="s">
        <v>8278</v>
      </c>
      <c r="D8278" t="s">
        <v>7613</v>
      </c>
      <c r="E8278" t="s">
        <v>8315</v>
      </c>
      <c r="F8278">
        <v>2</v>
      </c>
      <c r="G8278">
        <v>0</v>
      </c>
      <c r="H8278">
        <v>0</v>
      </c>
      <c r="I8278" t="s">
        <v>47</v>
      </c>
      <c r="J8278" s="1">
        <v>44922</v>
      </c>
      <c r="K8278" s="1">
        <v>44924</v>
      </c>
      <c r="L8278">
        <v>2</v>
      </c>
      <c r="M8278">
        <v>16.8</v>
      </c>
      <c r="N8278">
        <v>147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35</v>
      </c>
      <c r="X8278">
        <v>0</v>
      </c>
      <c r="Y8278">
        <v>0</v>
      </c>
      <c r="Z8278">
        <v>0</v>
      </c>
      <c r="AA8278">
        <v>147</v>
      </c>
      <c r="AB8278">
        <v>150</v>
      </c>
      <c r="AC8278">
        <v>25</v>
      </c>
      <c r="AD8278">
        <v>112</v>
      </c>
      <c r="AE8278" s="1">
        <v>44920</v>
      </c>
      <c r="AF8278">
        <v>2601</v>
      </c>
      <c r="AG8278">
        <v>10110</v>
      </c>
      <c r="AH8278">
        <v>71.400000000000006</v>
      </c>
      <c r="AI8278">
        <v>40.6</v>
      </c>
      <c r="AJ8278" t="s">
        <v>44</v>
      </c>
      <c r="AK8278" t="s">
        <v>38</v>
      </c>
      <c r="AL8278" t="s">
        <v>72</v>
      </c>
    </row>
    <row r="8279" spans="1:39" x14ac:dyDescent="0.25">
      <c r="A8279">
        <v>146871</v>
      </c>
      <c r="B8279" s="1">
        <v>44920.504166666666</v>
      </c>
      <c r="C8279" t="s">
        <v>8268</v>
      </c>
      <c r="D8279" t="s">
        <v>7550</v>
      </c>
      <c r="E8279" t="s">
        <v>8333</v>
      </c>
      <c r="F8279">
        <v>2</v>
      </c>
      <c r="G8279">
        <v>0</v>
      </c>
      <c r="H8279">
        <v>0</v>
      </c>
      <c r="I8279" t="s">
        <v>36</v>
      </c>
      <c r="J8279" s="1">
        <v>44926</v>
      </c>
      <c r="K8279" s="1">
        <v>44928</v>
      </c>
      <c r="L8279">
        <v>2</v>
      </c>
      <c r="M8279">
        <v>21.75</v>
      </c>
      <c r="N8279">
        <v>193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8</v>
      </c>
      <c r="W8279">
        <v>40</v>
      </c>
      <c r="X8279">
        <v>0</v>
      </c>
      <c r="Y8279">
        <v>0</v>
      </c>
      <c r="Z8279">
        <v>0</v>
      </c>
      <c r="AA8279">
        <v>193</v>
      </c>
      <c r="AB8279">
        <v>200</v>
      </c>
      <c r="AC8279">
        <v>0</v>
      </c>
      <c r="AD8279">
        <v>145</v>
      </c>
      <c r="AE8279" s="1">
        <v>44922</v>
      </c>
      <c r="AF8279">
        <v>2653</v>
      </c>
      <c r="AG8279">
        <v>10055</v>
      </c>
      <c r="AH8279">
        <v>92.44</v>
      </c>
      <c r="AI8279">
        <v>52.56</v>
      </c>
      <c r="AJ8279" t="s">
        <v>40</v>
      </c>
      <c r="AK8279" t="s">
        <v>38</v>
      </c>
      <c r="AL8279" t="s">
        <v>72</v>
      </c>
    </row>
    <row r="8280" spans="1:39" x14ac:dyDescent="0.25">
      <c r="A8280">
        <v>146872</v>
      </c>
      <c r="B8280" s="1">
        <v>44920.51666666667</v>
      </c>
      <c r="C8280" t="s">
        <v>8409</v>
      </c>
      <c r="D8280" t="s">
        <v>7551</v>
      </c>
      <c r="E8280" t="s">
        <v>74</v>
      </c>
      <c r="F8280">
        <v>1</v>
      </c>
      <c r="G8280">
        <v>0</v>
      </c>
      <c r="H8280">
        <v>0</v>
      </c>
      <c r="I8280" t="s">
        <v>36</v>
      </c>
      <c r="J8280" s="1">
        <v>44923</v>
      </c>
      <c r="K8280" s="1">
        <v>44927</v>
      </c>
      <c r="L8280">
        <v>4</v>
      </c>
      <c r="M8280">
        <v>36</v>
      </c>
      <c r="N8280">
        <v>288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8</v>
      </c>
      <c r="W8280">
        <v>40</v>
      </c>
      <c r="X8280">
        <v>0</v>
      </c>
      <c r="Y8280">
        <v>0</v>
      </c>
      <c r="Z8280">
        <v>0</v>
      </c>
      <c r="AA8280">
        <v>288</v>
      </c>
      <c r="AB8280">
        <v>200</v>
      </c>
      <c r="AC8280">
        <v>25</v>
      </c>
      <c r="AD8280">
        <v>240</v>
      </c>
      <c r="AE8280" s="1">
        <v>44923</v>
      </c>
      <c r="AF8280">
        <v>2661</v>
      </c>
      <c r="AG8280">
        <v>10127</v>
      </c>
      <c r="AH8280">
        <v>153</v>
      </c>
      <c r="AI8280">
        <v>87</v>
      </c>
      <c r="AJ8280" t="s">
        <v>40</v>
      </c>
      <c r="AK8280" t="s">
        <v>42</v>
      </c>
      <c r="AL8280" t="s">
        <v>72</v>
      </c>
    </row>
    <row r="8281" spans="1:39" x14ac:dyDescent="0.25">
      <c r="A8281">
        <v>146873</v>
      </c>
      <c r="B8281" s="1">
        <v>44920.538194444445</v>
      </c>
      <c r="C8281" t="s">
        <v>8232</v>
      </c>
      <c r="D8281" t="s">
        <v>7614</v>
      </c>
      <c r="E8281" t="s">
        <v>8322</v>
      </c>
      <c r="F8281">
        <v>2</v>
      </c>
      <c r="G8281">
        <v>0</v>
      </c>
      <c r="H8281">
        <v>0</v>
      </c>
      <c r="I8281" t="s">
        <v>36</v>
      </c>
      <c r="J8281" s="1">
        <v>44922</v>
      </c>
      <c r="K8281" s="1">
        <v>44926</v>
      </c>
      <c r="L8281">
        <v>4</v>
      </c>
      <c r="M8281">
        <v>43.86</v>
      </c>
      <c r="N8281">
        <v>258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8</v>
      </c>
      <c r="W8281">
        <v>30</v>
      </c>
      <c r="X8281">
        <v>0</v>
      </c>
      <c r="Y8281">
        <v>0</v>
      </c>
      <c r="Z8281">
        <v>0</v>
      </c>
      <c r="AA8281">
        <v>258</v>
      </c>
      <c r="AB8281">
        <v>200</v>
      </c>
      <c r="AC8281">
        <v>0</v>
      </c>
      <c r="AD8281">
        <v>220</v>
      </c>
      <c r="AE8281" s="1">
        <v>44922</v>
      </c>
      <c r="AF8281">
        <v>2657</v>
      </c>
      <c r="AG8281">
        <v>10055</v>
      </c>
      <c r="AH8281">
        <v>176.14</v>
      </c>
      <c r="AI8281">
        <v>43.86</v>
      </c>
      <c r="AJ8281" t="s">
        <v>40</v>
      </c>
      <c r="AK8281" t="s">
        <v>38</v>
      </c>
      <c r="AL8281" t="s">
        <v>72</v>
      </c>
    </row>
    <row r="8282" spans="1:39" x14ac:dyDescent="0.25">
      <c r="A8282">
        <v>146874</v>
      </c>
      <c r="B8282" s="4">
        <v>44920.538888888892</v>
      </c>
      <c r="C8282" t="s">
        <v>8242</v>
      </c>
      <c r="D8282" t="s">
        <v>7552</v>
      </c>
      <c r="E8282" t="s">
        <v>74</v>
      </c>
      <c r="F8282">
        <v>1</v>
      </c>
      <c r="G8282">
        <v>0</v>
      </c>
      <c r="H8282">
        <v>0</v>
      </c>
      <c r="I8282" t="s">
        <v>60</v>
      </c>
      <c r="J8282" s="1">
        <v>44927</v>
      </c>
      <c r="K8282" s="1">
        <v>44958</v>
      </c>
      <c r="L8282">
        <v>31</v>
      </c>
      <c r="M8282">
        <v>0</v>
      </c>
      <c r="N8282" s="2">
        <v>1200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0.01</v>
      </c>
      <c r="W8282">
        <v>0</v>
      </c>
      <c r="X8282">
        <v>0</v>
      </c>
      <c r="Y8282">
        <v>0</v>
      </c>
      <c r="Z8282">
        <v>0</v>
      </c>
      <c r="AA8282" s="2">
        <v>1200</v>
      </c>
      <c r="AB8282">
        <v>200</v>
      </c>
      <c r="AC8282">
        <v>0</v>
      </c>
      <c r="AD8282" s="2">
        <v>1199.99</v>
      </c>
      <c r="AE8282" s="1">
        <v>44871</v>
      </c>
      <c r="AF8282">
        <v>2646</v>
      </c>
      <c r="AG8282">
        <v>10055</v>
      </c>
      <c r="AH8282" s="2">
        <v>1199.99</v>
      </c>
      <c r="AI8282">
        <v>0</v>
      </c>
      <c r="AJ8282" t="s">
        <v>44</v>
      </c>
      <c r="AK8282" t="s">
        <v>42</v>
      </c>
      <c r="AL8282" t="s">
        <v>72</v>
      </c>
      <c r="AM8282"/>
    </row>
    <row r="8283" spans="1:39" x14ac:dyDescent="0.25">
      <c r="A8283">
        <v>146875</v>
      </c>
      <c r="B8283" s="1">
        <v>44920.550694444442</v>
      </c>
      <c r="C8283" t="s">
        <v>87</v>
      </c>
      <c r="D8283" t="s">
        <v>7593</v>
      </c>
      <c r="E8283" t="s">
        <v>43</v>
      </c>
      <c r="F8283">
        <v>1</v>
      </c>
      <c r="G8283">
        <v>0</v>
      </c>
      <c r="H8283">
        <v>0</v>
      </c>
      <c r="I8283" t="s">
        <v>79</v>
      </c>
      <c r="J8283" s="1">
        <v>44922</v>
      </c>
      <c r="K8283" s="1">
        <v>44928</v>
      </c>
      <c r="L8283">
        <v>6</v>
      </c>
      <c r="M8283">
        <v>0</v>
      </c>
      <c r="N8283">
        <v>108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108</v>
      </c>
      <c r="AB8283">
        <v>0</v>
      </c>
      <c r="AC8283">
        <v>25</v>
      </c>
      <c r="AD8283">
        <v>108</v>
      </c>
      <c r="AE8283" s="1">
        <v>44921</v>
      </c>
      <c r="AF8283">
        <v>2566</v>
      </c>
      <c r="AG8283">
        <v>10079</v>
      </c>
      <c r="AH8283">
        <v>81</v>
      </c>
      <c r="AI8283">
        <v>27</v>
      </c>
      <c r="AJ8283" t="s">
        <v>37</v>
      </c>
      <c r="AK8283" t="s">
        <v>42</v>
      </c>
      <c r="AL8283" t="s">
        <v>72</v>
      </c>
    </row>
    <row r="8284" spans="1:39" x14ac:dyDescent="0.25">
      <c r="A8284">
        <v>146876</v>
      </c>
      <c r="B8284" s="1">
        <v>44920.556250000001</v>
      </c>
      <c r="C8284" t="s">
        <v>8273</v>
      </c>
      <c r="D8284" t="s">
        <v>7553</v>
      </c>
      <c r="E8284" t="s">
        <v>74</v>
      </c>
      <c r="F8284">
        <v>3</v>
      </c>
      <c r="G8284">
        <v>0</v>
      </c>
      <c r="H8284">
        <v>0</v>
      </c>
      <c r="I8284" t="s">
        <v>36</v>
      </c>
      <c r="J8284" s="1">
        <v>44924</v>
      </c>
      <c r="K8284" s="1">
        <v>44928</v>
      </c>
      <c r="L8284">
        <v>4</v>
      </c>
      <c r="M8284">
        <v>49.5</v>
      </c>
      <c r="N8284">
        <v>330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8</v>
      </c>
      <c r="W8284">
        <v>35</v>
      </c>
      <c r="X8284">
        <v>0</v>
      </c>
      <c r="Y8284">
        <v>0</v>
      </c>
      <c r="Z8284">
        <v>0</v>
      </c>
      <c r="AA8284">
        <v>330</v>
      </c>
      <c r="AB8284">
        <v>150</v>
      </c>
      <c r="AC8284">
        <v>0</v>
      </c>
      <c r="AD8284">
        <v>287</v>
      </c>
      <c r="AE8284" s="1">
        <v>44922</v>
      </c>
      <c r="AF8284">
        <v>2463</v>
      </c>
      <c r="AG8284">
        <v>10055</v>
      </c>
      <c r="AH8284">
        <v>237.5</v>
      </c>
      <c r="AI8284">
        <v>49.5</v>
      </c>
      <c r="AJ8284" t="s">
        <v>62</v>
      </c>
      <c r="AK8284" t="s">
        <v>42</v>
      </c>
      <c r="AL8284" t="s">
        <v>72</v>
      </c>
    </row>
    <row r="8285" spans="1:39" x14ac:dyDescent="0.25">
      <c r="A8285">
        <v>146877</v>
      </c>
      <c r="B8285" s="4">
        <v>44920.579861111109</v>
      </c>
      <c r="C8285" t="s">
        <v>8179</v>
      </c>
      <c r="D8285" t="s">
        <v>7554</v>
      </c>
      <c r="E8285" t="s">
        <v>8316</v>
      </c>
      <c r="F8285">
        <v>1</v>
      </c>
      <c r="G8285">
        <v>0</v>
      </c>
      <c r="H8285">
        <v>2</v>
      </c>
      <c r="I8285" t="s">
        <v>36</v>
      </c>
      <c r="J8285" s="1">
        <v>44927</v>
      </c>
      <c r="K8285" s="1">
        <v>44930</v>
      </c>
      <c r="L8285">
        <v>3</v>
      </c>
      <c r="M8285">
        <v>54.9</v>
      </c>
      <c r="N8285">
        <v>366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8</v>
      </c>
      <c r="W8285">
        <v>35</v>
      </c>
      <c r="X8285">
        <v>0</v>
      </c>
      <c r="Y8285">
        <v>0</v>
      </c>
      <c r="Z8285">
        <v>0</v>
      </c>
      <c r="AA8285">
        <v>366</v>
      </c>
      <c r="AB8285">
        <v>150</v>
      </c>
      <c r="AC8285">
        <v>25</v>
      </c>
      <c r="AD8285">
        <v>323</v>
      </c>
      <c r="AE8285" s="1">
        <v>44922</v>
      </c>
      <c r="AF8285">
        <v>2470</v>
      </c>
      <c r="AG8285">
        <v>10108</v>
      </c>
      <c r="AH8285">
        <v>201.08</v>
      </c>
      <c r="AI8285">
        <v>121.92</v>
      </c>
      <c r="AJ8285" t="s">
        <v>40</v>
      </c>
      <c r="AK8285" t="s">
        <v>38</v>
      </c>
      <c r="AL8285" t="s">
        <v>72</v>
      </c>
      <c r="AM8285"/>
    </row>
    <row r="8286" spans="1:39" x14ac:dyDescent="0.25">
      <c r="A8286">
        <v>146878</v>
      </c>
      <c r="B8286" s="1">
        <v>44920.621527777781</v>
      </c>
      <c r="C8286" t="s">
        <v>8406</v>
      </c>
      <c r="D8286" t="s">
        <v>7615</v>
      </c>
      <c r="E8286" t="s">
        <v>8324</v>
      </c>
      <c r="F8286">
        <v>2</v>
      </c>
      <c r="G8286">
        <v>0</v>
      </c>
      <c r="H8286">
        <v>0</v>
      </c>
      <c r="I8286" t="s">
        <v>36</v>
      </c>
      <c r="J8286" s="1">
        <v>44921</v>
      </c>
      <c r="K8286" s="1">
        <v>44927</v>
      </c>
      <c r="L8286">
        <v>6</v>
      </c>
      <c r="M8286">
        <v>55.65</v>
      </c>
      <c r="N8286">
        <v>419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8</v>
      </c>
      <c r="W8286">
        <v>40</v>
      </c>
      <c r="X8286">
        <v>0</v>
      </c>
      <c r="Y8286">
        <v>0</v>
      </c>
      <c r="Z8286">
        <v>0</v>
      </c>
      <c r="AA8286">
        <v>419</v>
      </c>
      <c r="AB8286">
        <v>200</v>
      </c>
      <c r="AC8286">
        <v>25</v>
      </c>
      <c r="AD8286">
        <v>371</v>
      </c>
      <c r="AE8286" s="1">
        <v>44922</v>
      </c>
      <c r="AF8286">
        <v>2658</v>
      </c>
      <c r="AG8286">
        <v>10127</v>
      </c>
      <c r="AH8286">
        <v>236.51</v>
      </c>
      <c r="AI8286">
        <v>134.49</v>
      </c>
      <c r="AJ8286" t="s">
        <v>44</v>
      </c>
      <c r="AK8286" t="s">
        <v>38</v>
      </c>
      <c r="AL8286" t="s">
        <v>72</v>
      </c>
    </row>
    <row r="8287" spans="1:39" x14ac:dyDescent="0.25">
      <c r="A8287">
        <v>146879</v>
      </c>
      <c r="B8287" s="1">
        <v>44920.640277777777</v>
      </c>
      <c r="C8287" t="s">
        <v>8176</v>
      </c>
      <c r="D8287" t="s">
        <v>7555</v>
      </c>
      <c r="E8287" t="s">
        <v>8325</v>
      </c>
      <c r="F8287">
        <v>2</v>
      </c>
      <c r="G8287">
        <v>2</v>
      </c>
      <c r="H8287">
        <v>0</v>
      </c>
      <c r="I8287" t="s">
        <v>36</v>
      </c>
      <c r="J8287" s="1">
        <v>44924</v>
      </c>
      <c r="K8287" s="1">
        <v>44928</v>
      </c>
      <c r="L8287">
        <v>4</v>
      </c>
      <c r="M8287">
        <v>94.01</v>
      </c>
      <c r="N8287">
        <v>611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8</v>
      </c>
      <c r="W8287">
        <v>50</v>
      </c>
      <c r="X8287">
        <v>0</v>
      </c>
      <c r="Y8287">
        <v>0</v>
      </c>
      <c r="Z8287">
        <v>0</v>
      </c>
      <c r="AA8287">
        <v>611</v>
      </c>
      <c r="AB8287">
        <v>150</v>
      </c>
      <c r="AC8287">
        <v>25</v>
      </c>
      <c r="AD8287">
        <v>553</v>
      </c>
      <c r="AE8287" s="1">
        <v>44924</v>
      </c>
      <c r="AF8287">
        <v>2525</v>
      </c>
      <c r="AG8287">
        <v>10093</v>
      </c>
      <c r="AH8287">
        <v>344.24</v>
      </c>
      <c r="AI8287">
        <v>208.76</v>
      </c>
      <c r="AJ8287" t="s">
        <v>45</v>
      </c>
      <c r="AK8287" t="s">
        <v>38</v>
      </c>
      <c r="AL8287" t="s">
        <v>72</v>
      </c>
    </row>
    <row r="8288" spans="1:39" x14ac:dyDescent="0.25">
      <c r="A8288">
        <v>146880</v>
      </c>
      <c r="B8288" s="1">
        <v>44920.660416666666</v>
      </c>
      <c r="C8288" t="s">
        <v>8158</v>
      </c>
      <c r="D8288" t="s">
        <v>7556</v>
      </c>
      <c r="E8288" t="s">
        <v>8339</v>
      </c>
      <c r="F8288">
        <v>4</v>
      </c>
      <c r="G8288">
        <v>0</v>
      </c>
      <c r="H8288">
        <v>0</v>
      </c>
      <c r="I8288" t="s">
        <v>36</v>
      </c>
      <c r="J8288" s="1">
        <v>44925</v>
      </c>
      <c r="K8288" s="1">
        <v>44927</v>
      </c>
      <c r="L8288">
        <v>2</v>
      </c>
      <c r="M8288">
        <v>26.4</v>
      </c>
      <c r="N8288">
        <v>176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8</v>
      </c>
      <c r="W8288">
        <v>40</v>
      </c>
      <c r="X8288">
        <v>0</v>
      </c>
      <c r="Y8288">
        <v>0</v>
      </c>
      <c r="Z8288">
        <v>0</v>
      </c>
      <c r="AA8288">
        <v>176</v>
      </c>
      <c r="AB8288">
        <v>150</v>
      </c>
      <c r="AC8288">
        <v>0</v>
      </c>
      <c r="AD8288">
        <v>128</v>
      </c>
      <c r="AE8288" s="1">
        <v>44922</v>
      </c>
      <c r="AF8288">
        <v>2615</v>
      </c>
      <c r="AG8288">
        <v>10055</v>
      </c>
      <c r="AH8288">
        <v>101.6</v>
      </c>
      <c r="AI8288">
        <v>26.4</v>
      </c>
      <c r="AJ8288" t="s">
        <v>40</v>
      </c>
      <c r="AK8288" t="s">
        <v>38</v>
      </c>
      <c r="AL8288" t="s">
        <v>72</v>
      </c>
    </row>
    <row r="8289" spans="1:39" x14ac:dyDescent="0.25">
      <c r="A8289">
        <v>146881</v>
      </c>
      <c r="B8289" s="1">
        <v>44920.693749999999</v>
      </c>
      <c r="C8289" t="s">
        <v>8272</v>
      </c>
      <c r="D8289" t="s">
        <v>7616</v>
      </c>
      <c r="E8289" t="s">
        <v>74</v>
      </c>
      <c r="F8289">
        <v>2</v>
      </c>
      <c r="G8289">
        <v>0</v>
      </c>
      <c r="H8289">
        <v>0</v>
      </c>
      <c r="I8289" t="s">
        <v>36</v>
      </c>
      <c r="J8289" s="1">
        <v>44921</v>
      </c>
      <c r="K8289" s="1">
        <v>44925</v>
      </c>
      <c r="L8289">
        <v>4</v>
      </c>
      <c r="M8289">
        <v>45.73</v>
      </c>
      <c r="N8289">
        <v>317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8</v>
      </c>
      <c r="W8289">
        <v>40</v>
      </c>
      <c r="X8289">
        <v>0</v>
      </c>
      <c r="Y8289">
        <v>0</v>
      </c>
      <c r="Z8289">
        <v>0</v>
      </c>
      <c r="AA8289">
        <v>317</v>
      </c>
      <c r="AB8289">
        <v>150</v>
      </c>
      <c r="AC8289">
        <v>25</v>
      </c>
      <c r="AD8289">
        <v>269</v>
      </c>
      <c r="AE8289" s="1">
        <v>44922</v>
      </c>
      <c r="AF8289">
        <v>2429</v>
      </c>
      <c r="AG8289">
        <v>10051</v>
      </c>
      <c r="AH8289">
        <v>167.45</v>
      </c>
      <c r="AI8289">
        <v>101.55</v>
      </c>
      <c r="AJ8289" t="s">
        <v>44</v>
      </c>
      <c r="AK8289" t="s">
        <v>42</v>
      </c>
      <c r="AL8289" t="s">
        <v>72</v>
      </c>
    </row>
    <row r="8290" spans="1:39" x14ac:dyDescent="0.25">
      <c r="A8290">
        <v>146882</v>
      </c>
      <c r="B8290" s="1">
        <v>44920.763888888891</v>
      </c>
      <c r="C8290" t="s">
        <v>8276</v>
      </c>
      <c r="D8290" t="s">
        <v>7617</v>
      </c>
      <c r="E8290" t="s">
        <v>8339</v>
      </c>
      <c r="F8290">
        <v>1</v>
      </c>
      <c r="G8290">
        <v>0</v>
      </c>
      <c r="H8290">
        <v>0</v>
      </c>
      <c r="I8290" t="s">
        <v>36</v>
      </c>
      <c r="J8290" s="1">
        <v>44922</v>
      </c>
      <c r="K8290" s="1">
        <v>44926</v>
      </c>
      <c r="L8290">
        <v>4</v>
      </c>
      <c r="M8290">
        <v>43.86</v>
      </c>
      <c r="N8290">
        <v>258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8</v>
      </c>
      <c r="W8290">
        <v>30</v>
      </c>
      <c r="X8290">
        <v>0</v>
      </c>
      <c r="Y8290">
        <v>0</v>
      </c>
      <c r="Z8290">
        <v>0</v>
      </c>
      <c r="AA8290">
        <v>258</v>
      </c>
      <c r="AB8290">
        <v>200</v>
      </c>
      <c r="AC8290">
        <v>0</v>
      </c>
      <c r="AD8290">
        <v>220</v>
      </c>
      <c r="AE8290" s="1">
        <v>44922</v>
      </c>
      <c r="AF8290">
        <v>2656</v>
      </c>
      <c r="AG8290">
        <v>10055</v>
      </c>
      <c r="AH8290">
        <v>176.14</v>
      </c>
      <c r="AI8290">
        <v>43.86</v>
      </c>
      <c r="AJ8290" t="s">
        <v>40</v>
      </c>
      <c r="AK8290" t="s">
        <v>38</v>
      </c>
      <c r="AL8290" t="s">
        <v>72</v>
      </c>
    </row>
    <row r="8291" spans="1:39" x14ac:dyDescent="0.25">
      <c r="A8291">
        <v>146883</v>
      </c>
      <c r="B8291" s="1">
        <v>44920.783333333333</v>
      </c>
      <c r="C8291" t="s">
        <v>8243</v>
      </c>
      <c r="D8291" t="s">
        <v>7557</v>
      </c>
      <c r="E8291" t="s">
        <v>8315</v>
      </c>
      <c r="F8291">
        <v>1</v>
      </c>
      <c r="G8291">
        <v>0</v>
      </c>
      <c r="H8291">
        <v>0</v>
      </c>
      <c r="I8291" t="s">
        <v>36</v>
      </c>
      <c r="J8291" s="1">
        <v>44924</v>
      </c>
      <c r="K8291" s="1">
        <v>44928</v>
      </c>
      <c r="L8291">
        <v>4</v>
      </c>
      <c r="M8291">
        <v>50.15</v>
      </c>
      <c r="N8291">
        <v>295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8</v>
      </c>
      <c r="W8291">
        <v>30</v>
      </c>
      <c r="X8291">
        <v>0</v>
      </c>
      <c r="Y8291">
        <v>0</v>
      </c>
      <c r="Z8291">
        <v>0</v>
      </c>
      <c r="AA8291">
        <v>295</v>
      </c>
      <c r="AB8291">
        <v>200</v>
      </c>
      <c r="AC8291">
        <v>0</v>
      </c>
      <c r="AD8291">
        <v>257</v>
      </c>
      <c r="AE8291" s="1">
        <v>44922</v>
      </c>
      <c r="AF8291">
        <v>2647</v>
      </c>
      <c r="AG8291">
        <v>10055</v>
      </c>
      <c r="AH8291">
        <v>206.85</v>
      </c>
      <c r="AI8291">
        <v>50.15</v>
      </c>
      <c r="AJ8291" t="s">
        <v>40</v>
      </c>
      <c r="AK8291" t="s">
        <v>38</v>
      </c>
      <c r="AL8291" t="s">
        <v>72</v>
      </c>
    </row>
    <row r="8292" spans="1:39" x14ac:dyDescent="0.25">
      <c r="A8292">
        <v>146884</v>
      </c>
      <c r="B8292" s="1">
        <v>44920.84652777778</v>
      </c>
      <c r="C8292" t="s">
        <v>8259</v>
      </c>
      <c r="D8292" t="s">
        <v>7618</v>
      </c>
      <c r="E8292" t="s">
        <v>74</v>
      </c>
      <c r="F8292">
        <v>2</v>
      </c>
      <c r="G8292">
        <v>0</v>
      </c>
      <c r="H8292">
        <v>0</v>
      </c>
      <c r="I8292" t="s">
        <v>36</v>
      </c>
      <c r="J8292" s="1">
        <v>44921</v>
      </c>
      <c r="K8292" s="1">
        <v>44924</v>
      </c>
      <c r="L8292">
        <v>3</v>
      </c>
      <c r="M8292">
        <v>35.020000000000003</v>
      </c>
      <c r="N8292">
        <v>206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8</v>
      </c>
      <c r="W8292">
        <v>30</v>
      </c>
      <c r="X8292">
        <v>0</v>
      </c>
      <c r="Y8292">
        <v>0</v>
      </c>
      <c r="Z8292">
        <v>0</v>
      </c>
      <c r="AA8292">
        <v>206</v>
      </c>
      <c r="AB8292">
        <v>200</v>
      </c>
      <c r="AC8292">
        <v>0</v>
      </c>
      <c r="AD8292">
        <v>168</v>
      </c>
      <c r="AE8292" s="1">
        <v>44922</v>
      </c>
      <c r="AF8292">
        <v>2589</v>
      </c>
      <c r="AG8292">
        <v>10055</v>
      </c>
      <c r="AH8292">
        <v>132.97999999999999</v>
      </c>
      <c r="AI8292">
        <v>35.020000000000003</v>
      </c>
      <c r="AJ8292" t="s">
        <v>44</v>
      </c>
      <c r="AK8292" t="s">
        <v>42</v>
      </c>
      <c r="AL8292" t="s">
        <v>72</v>
      </c>
    </row>
    <row r="8293" spans="1:39" x14ac:dyDescent="0.25">
      <c r="A8293">
        <v>146885</v>
      </c>
      <c r="B8293" s="4">
        <v>44920.854166666664</v>
      </c>
      <c r="C8293" t="s">
        <v>8170</v>
      </c>
      <c r="D8293" t="s">
        <v>4728</v>
      </c>
      <c r="E8293" t="s">
        <v>8324</v>
      </c>
      <c r="F8293">
        <v>3</v>
      </c>
      <c r="G8293">
        <v>0</v>
      </c>
      <c r="H8293">
        <v>0</v>
      </c>
      <c r="I8293" t="s">
        <v>36</v>
      </c>
      <c r="J8293" s="1">
        <v>45083</v>
      </c>
      <c r="K8293" s="1">
        <v>45090</v>
      </c>
      <c r="L8293">
        <v>7</v>
      </c>
      <c r="M8293">
        <v>149.4</v>
      </c>
      <c r="N8293">
        <v>996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8</v>
      </c>
      <c r="W8293">
        <v>45</v>
      </c>
      <c r="X8293">
        <v>0</v>
      </c>
      <c r="Y8293">
        <v>0</v>
      </c>
      <c r="Z8293">
        <v>0</v>
      </c>
      <c r="AA8293">
        <v>75.44</v>
      </c>
      <c r="AB8293">
        <v>300</v>
      </c>
      <c r="AC8293">
        <v>30</v>
      </c>
      <c r="AD8293">
        <v>943</v>
      </c>
      <c r="AE8293" s="1">
        <v>44920</v>
      </c>
      <c r="AF8293">
        <v>2622</v>
      </c>
      <c r="AG8293">
        <v>10124</v>
      </c>
      <c r="AH8293">
        <v>555.52</v>
      </c>
      <c r="AI8293">
        <v>387.48</v>
      </c>
      <c r="AJ8293" t="s">
        <v>62</v>
      </c>
      <c r="AK8293" t="s">
        <v>38</v>
      </c>
      <c r="AL8293" t="s">
        <v>72</v>
      </c>
      <c r="AM8293"/>
    </row>
    <row r="8294" spans="1:39" x14ac:dyDescent="0.25">
      <c r="A8294">
        <v>146886</v>
      </c>
      <c r="B8294" s="1">
        <v>44920.874305555553</v>
      </c>
      <c r="C8294" t="s">
        <v>8185</v>
      </c>
      <c r="D8294" t="s">
        <v>7558</v>
      </c>
      <c r="E8294" t="s">
        <v>8318</v>
      </c>
      <c r="F8294">
        <v>2</v>
      </c>
      <c r="G8294">
        <v>0</v>
      </c>
      <c r="H8294">
        <v>0</v>
      </c>
      <c r="I8294" t="s">
        <v>36</v>
      </c>
      <c r="J8294" s="1">
        <v>44923</v>
      </c>
      <c r="K8294" s="1">
        <v>44928</v>
      </c>
      <c r="L8294">
        <v>5</v>
      </c>
      <c r="M8294">
        <v>76.33</v>
      </c>
      <c r="N8294">
        <v>449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8</v>
      </c>
      <c r="W8294">
        <v>40</v>
      </c>
      <c r="X8294">
        <v>0</v>
      </c>
      <c r="Y8294">
        <v>0</v>
      </c>
      <c r="Z8294">
        <v>0</v>
      </c>
      <c r="AA8294">
        <v>449</v>
      </c>
      <c r="AB8294">
        <v>250</v>
      </c>
      <c r="AC8294">
        <v>0</v>
      </c>
      <c r="AD8294">
        <v>401</v>
      </c>
      <c r="AE8294" s="1">
        <v>44922</v>
      </c>
      <c r="AF8294">
        <v>2505</v>
      </c>
      <c r="AG8294">
        <v>10055</v>
      </c>
      <c r="AH8294">
        <v>324.67</v>
      </c>
      <c r="AI8294">
        <v>76.33</v>
      </c>
      <c r="AJ8294" t="s">
        <v>40</v>
      </c>
      <c r="AK8294" t="s">
        <v>38</v>
      </c>
      <c r="AL8294" t="s">
        <v>72</v>
      </c>
    </row>
    <row r="8295" spans="1:39" x14ac:dyDescent="0.25">
      <c r="A8295">
        <v>146887</v>
      </c>
      <c r="B8295" s="1">
        <v>44920.892361111109</v>
      </c>
      <c r="C8295" t="s">
        <v>8166</v>
      </c>
      <c r="D8295" t="s">
        <v>7586</v>
      </c>
      <c r="E8295" t="s">
        <v>74</v>
      </c>
      <c r="F8295">
        <v>1</v>
      </c>
      <c r="G8295">
        <v>0</v>
      </c>
      <c r="H8295">
        <v>0</v>
      </c>
      <c r="I8295" t="s">
        <v>36</v>
      </c>
      <c r="J8295" s="1">
        <v>44926</v>
      </c>
      <c r="K8295" s="1">
        <v>44927</v>
      </c>
      <c r="L8295">
        <v>1</v>
      </c>
      <c r="M8295">
        <v>9.18</v>
      </c>
      <c r="N8295">
        <v>54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54</v>
      </c>
      <c r="AB8295">
        <v>0</v>
      </c>
      <c r="AC8295">
        <v>10</v>
      </c>
      <c r="AD8295">
        <v>54</v>
      </c>
      <c r="AE8295" s="1">
        <v>44929</v>
      </c>
      <c r="AF8295">
        <v>2634</v>
      </c>
      <c r="AG8295">
        <v>10131</v>
      </c>
      <c r="AH8295">
        <v>40.340000000000003</v>
      </c>
      <c r="AI8295">
        <v>13.66</v>
      </c>
      <c r="AJ8295" t="s">
        <v>40</v>
      </c>
      <c r="AK8295" t="s">
        <v>42</v>
      </c>
      <c r="AL8295" t="s">
        <v>72</v>
      </c>
    </row>
    <row r="8296" spans="1:39" x14ac:dyDescent="0.25">
      <c r="A8296">
        <v>146888</v>
      </c>
      <c r="B8296" s="1">
        <v>44920.94027777778</v>
      </c>
      <c r="C8296" t="s">
        <v>8219</v>
      </c>
      <c r="D8296" t="s">
        <v>7594</v>
      </c>
      <c r="E8296" t="s">
        <v>74</v>
      </c>
      <c r="F8296">
        <v>2</v>
      </c>
      <c r="G8296">
        <v>0</v>
      </c>
      <c r="H8296">
        <v>0</v>
      </c>
      <c r="I8296" t="s">
        <v>60</v>
      </c>
      <c r="J8296" s="1">
        <v>44923</v>
      </c>
      <c r="K8296" s="1">
        <v>44927</v>
      </c>
      <c r="L8296">
        <v>4</v>
      </c>
      <c r="M8296">
        <v>0</v>
      </c>
      <c r="N8296">
        <v>279.14999999999998</v>
      </c>
      <c r="O8296">
        <v>0</v>
      </c>
      <c r="P8296">
        <v>0</v>
      </c>
      <c r="Q8296">
        <v>0</v>
      </c>
      <c r="R8296">
        <v>-12.85</v>
      </c>
      <c r="S8296">
        <v>0</v>
      </c>
      <c r="T8296">
        <v>0</v>
      </c>
      <c r="U8296">
        <v>0</v>
      </c>
      <c r="V8296">
        <v>0</v>
      </c>
      <c r="W8296">
        <v>35</v>
      </c>
      <c r="X8296">
        <v>0</v>
      </c>
      <c r="Y8296">
        <v>0</v>
      </c>
      <c r="Z8296">
        <v>0</v>
      </c>
      <c r="AA8296">
        <v>279.14999999999998</v>
      </c>
      <c r="AB8296">
        <v>150</v>
      </c>
      <c r="AC8296">
        <v>25</v>
      </c>
      <c r="AD8296">
        <v>244.15</v>
      </c>
      <c r="AE8296" s="1">
        <v>44920</v>
      </c>
      <c r="AF8296">
        <v>2349</v>
      </c>
      <c r="AG8296">
        <v>10024</v>
      </c>
      <c r="AH8296">
        <v>0</v>
      </c>
      <c r="AI8296">
        <v>0</v>
      </c>
      <c r="AJ8296" t="s">
        <v>40</v>
      </c>
      <c r="AK8296" t="s">
        <v>42</v>
      </c>
      <c r="AL8296" t="s">
        <v>72</v>
      </c>
    </row>
    <row r="8297" spans="1:39" x14ac:dyDescent="0.25">
      <c r="A8297">
        <v>146889</v>
      </c>
      <c r="B8297" s="1">
        <v>44920.950694444444</v>
      </c>
      <c r="C8297" t="s">
        <v>8162</v>
      </c>
      <c r="D8297" t="s">
        <v>7587</v>
      </c>
      <c r="E8297" t="s">
        <v>8315</v>
      </c>
      <c r="F8297">
        <v>2</v>
      </c>
      <c r="G8297">
        <v>0</v>
      </c>
      <c r="H8297">
        <v>0</v>
      </c>
      <c r="I8297" t="s">
        <v>47</v>
      </c>
      <c r="J8297" s="1">
        <v>44923</v>
      </c>
      <c r="K8297" s="1">
        <v>44925</v>
      </c>
      <c r="L8297">
        <v>2</v>
      </c>
      <c r="M8297">
        <v>18.3</v>
      </c>
      <c r="N8297">
        <v>152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30</v>
      </c>
      <c r="X8297">
        <v>0</v>
      </c>
      <c r="Y8297">
        <v>0</v>
      </c>
      <c r="Z8297">
        <v>0</v>
      </c>
      <c r="AA8297">
        <v>152</v>
      </c>
      <c r="AB8297">
        <v>150</v>
      </c>
      <c r="AC8297">
        <v>30</v>
      </c>
      <c r="AD8297">
        <v>122</v>
      </c>
      <c r="AE8297" s="1">
        <v>44920</v>
      </c>
      <c r="AF8297">
        <v>2528</v>
      </c>
      <c r="AG8297">
        <v>10094</v>
      </c>
      <c r="AH8297">
        <v>72.59</v>
      </c>
      <c r="AI8297">
        <v>49.41</v>
      </c>
      <c r="AJ8297" t="s">
        <v>44</v>
      </c>
      <c r="AK8297" t="s">
        <v>38</v>
      </c>
      <c r="AL8297" t="s">
        <v>72</v>
      </c>
    </row>
    <row r="8298" spans="1:39" x14ac:dyDescent="0.25">
      <c r="A8298">
        <v>146890</v>
      </c>
      <c r="B8298" s="1">
        <v>44920.960416666669</v>
      </c>
      <c r="C8298" t="s">
        <v>8231</v>
      </c>
      <c r="D8298" t="s">
        <v>7559</v>
      </c>
      <c r="E8298" t="s">
        <v>8316</v>
      </c>
      <c r="F8298">
        <v>2</v>
      </c>
      <c r="G8298">
        <v>0</v>
      </c>
      <c r="H8298">
        <v>0</v>
      </c>
      <c r="I8298" t="s">
        <v>36</v>
      </c>
      <c r="J8298" s="1">
        <v>44924</v>
      </c>
      <c r="K8298" s="1">
        <v>44927</v>
      </c>
      <c r="L8298">
        <v>3</v>
      </c>
      <c r="M8298">
        <v>44.41</v>
      </c>
      <c r="N8298">
        <v>309.25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8</v>
      </c>
      <c r="W8298">
        <v>40</v>
      </c>
      <c r="X8298">
        <v>0</v>
      </c>
      <c r="Y8298">
        <v>0</v>
      </c>
      <c r="Z8298">
        <v>0</v>
      </c>
      <c r="AA8298">
        <v>309.25</v>
      </c>
      <c r="AB8298">
        <v>150</v>
      </c>
      <c r="AC8298">
        <v>25</v>
      </c>
      <c r="AD8298">
        <v>261.25</v>
      </c>
      <c r="AE8298" s="1">
        <v>44922</v>
      </c>
      <c r="AF8298">
        <v>2405</v>
      </c>
      <c r="AG8298">
        <v>10120</v>
      </c>
      <c r="AH8298">
        <v>162.63</v>
      </c>
      <c r="AI8298">
        <v>98.62</v>
      </c>
      <c r="AJ8298" t="s">
        <v>40</v>
      </c>
      <c r="AK8298" t="s">
        <v>38</v>
      </c>
      <c r="AL8298" t="s">
        <v>72</v>
      </c>
    </row>
    <row r="8299" spans="1:39" x14ac:dyDescent="0.25">
      <c r="A8299">
        <v>146891</v>
      </c>
      <c r="B8299" s="1">
        <v>44920.976388888892</v>
      </c>
      <c r="C8299" t="s">
        <v>8190</v>
      </c>
      <c r="D8299" t="s">
        <v>7560</v>
      </c>
      <c r="E8299" t="s">
        <v>74</v>
      </c>
      <c r="F8299">
        <v>4</v>
      </c>
      <c r="G8299">
        <v>0</v>
      </c>
      <c r="H8299">
        <v>0</v>
      </c>
      <c r="I8299" t="s">
        <v>36</v>
      </c>
      <c r="J8299" s="1">
        <v>44926</v>
      </c>
      <c r="K8299" s="1">
        <v>44928</v>
      </c>
      <c r="L8299">
        <v>2</v>
      </c>
      <c r="M8299">
        <v>32.979999999999997</v>
      </c>
      <c r="N8299">
        <v>242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8</v>
      </c>
      <c r="W8299">
        <v>40</v>
      </c>
      <c r="X8299">
        <v>0</v>
      </c>
      <c r="Y8299">
        <v>0</v>
      </c>
      <c r="Z8299">
        <v>0</v>
      </c>
      <c r="AA8299">
        <v>0</v>
      </c>
      <c r="AB8299">
        <v>150</v>
      </c>
      <c r="AC8299">
        <v>0</v>
      </c>
      <c r="AD8299">
        <v>194</v>
      </c>
      <c r="AF8299">
        <v>2332</v>
      </c>
      <c r="AG8299">
        <v>0</v>
      </c>
      <c r="AH8299">
        <v>0</v>
      </c>
      <c r="AI8299">
        <v>0</v>
      </c>
      <c r="AJ8299" t="s">
        <v>44</v>
      </c>
      <c r="AK8299" t="s">
        <v>42</v>
      </c>
      <c r="AL8299" t="s">
        <v>77</v>
      </c>
      <c r="AM8299" s="1">
        <v>44928</v>
      </c>
    </row>
    <row r="8300" spans="1:39" x14ac:dyDescent="0.25">
      <c r="A8300">
        <v>146892</v>
      </c>
      <c r="B8300" s="1">
        <v>44921.038888888892</v>
      </c>
      <c r="C8300" t="s">
        <v>8223</v>
      </c>
      <c r="D8300" t="s">
        <v>7561</v>
      </c>
      <c r="E8300" t="s">
        <v>75</v>
      </c>
      <c r="F8300">
        <v>1</v>
      </c>
      <c r="G8300">
        <v>0</v>
      </c>
      <c r="H8300">
        <v>0</v>
      </c>
      <c r="I8300" t="s">
        <v>36</v>
      </c>
      <c r="J8300" s="1">
        <v>44926</v>
      </c>
      <c r="K8300" s="1">
        <v>44929</v>
      </c>
      <c r="L8300">
        <v>3</v>
      </c>
      <c r="M8300">
        <v>40.35</v>
      </c>
      <c r="N8300">
        <v>269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8</v>
      </c>
      <c r="W8300">
        <v>35</v>
      </c>
      <c r="X8300">
        <v>0</v>
      </c>
      <c r="Y8300">
        <v>0</v>
      </c>
      <c r="Z8300">
        <v>0</v>
      </c>
      <c r="AA8300">
        <v>269</v>
      </c>
      <c r="AB8300">
        <v>150</v>
      </c>
      <c r="AC8300">
        <v>0</v>
      </c>
      <c r="AD8300">
        <v>226</v>
      </c>
      <c r="AE8300" s="1">
        <v>44922</v>
      </c>
      <c r="AF8300">
        <v>2461</v>
      </c>
      <c r="AG8300">
        <v>10055</v>
      </c>
      <c r="AH8300">
        <v>185.65</v>
      </c>
      <c r="AI8300">
        <v>40.35</v>
      </c>
      <c r="AJ8300" t="s">
        <v>40</v>
      </c>
      <c r="AK8300" t="s">
        <v>38</v>
      </c>
      <c r="AL8300" t="s">
        <v>72</v>
      </c>
    </row>
    <row r="8301" spans="1:39" x14ac:dyDescent="0.25">
      <c r="A8301">
        <v>146893</v>
      </c>
      <c r="B8301" s="1">
        <v>44921.04583333333</v>
      </c>
      <c r="C8301" t="s">
        <v>8168</v>
      </c>
      <c r="D8301" t="s">
        <v>7588</v>
      </c>
      <c r="E8301" t="s">
        <v>74</v>
      </c>
      <c r="F8301">
        <v>1</v>
      </c>
      <c r="G8301">
        <v>0</v>
      </c>
      <c r="H8301">
        <v>0</v>
      </c>
      <c r="I8301" t="s">
        <v>47</v>
      </c>
      <c r="J8301" s="1">
        <v>44926</v>
      </c>
      <c r="K8301" s="1">
        <v>44929</v>
      </c>
      <c r="L8301">
        <v>3</v>
      </c>
      <c r="M8301">
        <v>42.3</v>
      </c>
      <c r="N8301">
        <v>282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30</v>
      </c>
      <c r="X8301">
        <v>0</v>
      </c>
      <c r="Y8301">
        <v>0</v>
      </c>
      <c r="Z8301">
        <v>0</v>
      </c>
      <c r="AA8301">
        <v>282</v>
      </c>
      <c r="AB8301">
        <v>150</v>
      </c>
      <c r="AC8301">
        <v>15</v>
      </c>
      <c r="AD8301">
        <v>252</v>
      </c>
      <c r="AE8301" s="1">
        <v>44921</v>
      </c>
      <c r="AF8301">
        <v>2500</v>
      </c>
      <c r="AG8301">
        <v>10062</v>
      </c>
      <c r="AH8301">
        <v>178.24</v>
      </c>
      <c r="AI8301">
        <v>73.760000000000005</v>
      </c>
      <c r="AJ8301" t="s">
        <v>44</v>
      </c>
      <c r="AK8301" t="s">
        <v>38</v>
      </c>
      <c r="AL8301" t="s">
        <v>72</v>
      </c>
    </row>
    <row r="8302" spans="1:39" x14ac:dyDescent="0.25">
      <c r="A8302">
        <v>146894</v>
      </c>
      <c r="B8302" s="1">
        <v>44921.04791666667</v>
      </c>
      <c r="C8302" t="s">
        <v>8405</v>
      </c>
      <c r="D8302" t="s">
        <v>7619</v>
      </c>
      <c r="E8302" t="s">
        <v>74</v>
      </c>
      <c r="F8302">
        <v>1</v>
      </c>
      <c r="G8302">
        <v>0</v>
      </c>
      <c r="H8302">
        <v>0</v>
      </c>
      <c r="I8302" t="s">
        <v>36</v>
      </c>
      <c r="J8302" s="1">
        <v>44922</v>
      </c>
      <c r="K8302" s="1">
        <v>44925</v>
      </c>
      <c r="L8302">
        <v>3</v>
      </c>
      <c r="M8302">
        <v>27.3</v>
      </c>
      <c r="N8302">
        <v>230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8</v>
      </c>
      <c r="W8302">
        <v>40</v>
      </c>
      <c r="X8302">
        <v>0</v>
      </c>
      <c r="Y8302">
        <v>0</v>
      </c>
      <c r="Z8302">
        <v>0</v>
      </c>
      <c r="AA8302">
        <v>230</v>
      </c>
      <c r="AB8302">
        <v>200</v>
      </c>
      <c r="AC8302">
        <v>25</v>
      </c>
      <c r="AD8302">
        <v>182</v>
      </c>
      <c r="AE8302" s="1">
        <v>44922</v>
      </c>
      <c r="AF8302">
        <v>2629</v>
      </c>
      <c r="AG8302">
        <v>10127</v>
      </c>
      <c r="AH8302">
        <v>116.02</v>
      </c>
      <c r="AI8302">
        <v>65.98</v>
      </c>
      <c r="AJ8302" t="s">
        <v>44</v>
      </c>
      <c r="AK8302" t="s">
        <v>42</v>
      </c>
      <c r="AL8302" t="s">
        <v>72</v>
      </c>
    </row>
    <row r="8303" spans="1:39" x14ac:dyDescent="0.25">
      <c r="A8303">
        <v>146895</v>
      </c>
      <c r="B8303" s="1">
        <v>44921.06527777778</v>
      </c>
      <c r="C8303" t="s">
        <v>8228</v>
      </c>
      <c r="D8303" t="s">
        <v>7562</v>
      </c>
      <c r="E8303" t="s">
        <v>8353</v>
      </c>
      <c r="F8303">
        <v>2</v>
      </c>
      <c r="G8303">
        <v>0</v>
      </c>
      <c r="H8303">
        <v>0</v>
      </c>
      <c r="I8303" t="s">
        <v>36</v>
      </c>
      <c r="J8303" s="1">
        <v>44923</v>
      </c>
      <c r="K8303" s="1">
        <v>44927</v>
      </c>
      <c r="L8303">
        <v>4</v>
      </c>
      <c r="M8303">
        <v>51.68</v>
      </c>
      <c r="N8303">
        <v>304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8</v>
      </c>
      <c r="W8303">
        <v>30</v>
      </c>
      <c r="X8303">
        <v>0</v>
      </c>
      <c r="Y8303">
        <v>0</v>
      </c>
      <c r="Z8303">
        <v>0</v>
      </c>
      <c r="AA8303">
        <v>304</v>
      </c>
      <c r="AB8303">
        <v>200</v>
      </c>
      <c r="AC8303">
        <v>0</v>
      </c>
      <c r="AD8303">
        <v>266</v>
      </c>
      <c r="AE8303" s="1">
        <v>44922</v>
      </c>
      <c r="AF8303">
        <v>2588</v>
      </c>
      <c r="AG8303">
        <v>10055</v>
      </c>
      <c r="AH8303">
        <v>214.32</v>
      </c>
      <c r="AI8303">
        <v>51.68</v>
      </c>
      <c r="AJ8303" t="s">
        <v>44</v>
      </c>
      <c r="AK8303" t="s">
        <v>38</v>
      </c>
      <c r="AL8303" t="s">
        <v>72</v>
      </c>
    </row>
    <row r="8304" spans="1:39" x14ac:dyDescent="0.25">
      <c r="A8304">
        <v>146896</v>
      </c>
      <c r="B8304" s="1">
        <v>44921.443055555559</v>
      </c>
      <c r="C8304" t="s">
        <v>8279</v>
      </c>
      <c r="D8304" t="s">
        <v>7620</v>
      </c>
      <c r="E8304" t="s">
        <v>74</v>
      </c>
      <c r="F8304">
        <v>1</v>
      </c>
      <c r="G8304">
        <v>0</v>
      </c>
      <c r="H8304">
        <v>0</v>
      </c>
      <c r="I8304" t="s">
        <v>36</v>
      </c>
      <c r="J8304" s="1">
        <v>44921</v>
      </c>
      <c r="K8304" s="1">
        <v>44928</v>
      </c>
      <c r="L8304">
        <v>7</v>
      </c>
      <c r="M8304">
        <v>85.34</v>
      </c>
      <c r="N8304">
        <v>502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8</v>
      </c>
      <c r="W8304">
        <v>40</v>
      </c>
      <c r="X8304">
        <v>0</v>
      </c>
      <c r="Y8304">
        <v>0</v>
      </c>
      <c r="Z8304">
        <v>0</v>
      </c>
      <c r="AA8304">
        <v>502</v>
      </c>
      <c r="AB8304">
        <v>150</v>
      </c>
      <c r="AC8304">
        <v>0</v>
      </c>
      <c r="AD8304">
        <v>454</v>
      </c>
      <c r="AE8304" s="1">
        <v>44922</v>
      </c>
      <c r="AF8304">
        <v>2366</v>
      </c>
      <c r="AG8304">
        <v>10055</v>
      </c>
      <c r="AH8304">
        <v>368.66</v>
      </c>
      <c r="AI8304">
        <v>85.34</v>
      </c>
      <c r="AJ8304" t="s">
        <v>44</v>
      </c>
      <c r="AK8304" t="s">
        <v>42</v>
      </c>
      <c r="AL8304" t="s">
        <v>72</v>
      </c>
    </row>
    <row r="8305" spans="1:39" x14ac:dyDescent="0.25">
      <c r="A8305">
        <v>146897</v>
      </c>
      <c r="B8305" s="1">
        <v>44921.444444444445</v>
      </c>
      <c r="C8305" t="s">
        <v>8409</v>
      </c>
      <c r="D8305" t="s">
        <v>7380</v>
      </c>
      <c r="E8305" t="s">
        <v>74</v>
      </c>
      <c r="F8305">
        <v>1</v>
      </c>
      <c r="G8305">
        <v>0</v>
      </c>
      <c r="H8305">
        <v>0</v>
      </c>
      <c r="I8305" t="s">
        <v>36</v>
      </c>
      <c r="J8305" s="1">
        <v>44921</v>
      </c>
      <c r="K8305" s="1">
        <v>44923</v>
      </c>
      <c r="L8305">
        <v>2</v>
      </c>
      <c r="M8305">
        <v>13.2</v>
      </c>
      <c r="N8305">
        <v>136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8</v>
      </c>
      <c r="W8305">
        <v>40</v>
      </c>
      <c r="X8305">
        <v>0</v>
      </c>
      <c r="Y8305">
        <v>0</v>
      </c>
      <c r="Z8305">
        <v>0</v>
      </c>
      <c r="AA8305">
        <v>136</v>
      </c>
      <c r="AB8305">
        <v>200</v>
      </c>
      <c r="AC8305">
        <v>25</v>
      </c>
      <c r="AD8305">
        <v>88</v>
      </c>
      <c r="AE8305" s="1">
        <v>44922</v>
      </c>
      <c r="AF8305">
        <v>2661</v>
      </c>
      <c r="AG8305">
        <v>10127</v>
      </c>
      <c r="AH8305">
        <v>56.1</v>
      </c>
      <c r="AI8305">
        <v>31.9</v>
      </c>
      <c r="AJ8305" t="s">
        <v>40</v>
      </c>
      <c r="AK8305" t="s">
        <v>42</v>
      </c>
      <c r="AL8305" t="s">
        <v>72</v>
      </c>
    </row>
    <row r="8306" spans="1:39" x14ac:dyDescent="0.25">
      <c r="A8306">
        <v>146898</v>
      </c>
      <c r="B8306" s="1">
        <v>44921.46875</v>
      </c>
      <c r="C8306" t="s">
        <v>8281</v>
      </c>
      <c r="D8306" t="s">
        <v>7589</v>
      </c>
      <c r="E8306" t="s">
        <v>74</v>
      </c>
      <c r="F8306">
        <v>1</v>
      </c>
      <c r="G8306">
        <v>0</v>
      </c>
      <c r="H8306">
        <v>0</v>
      </c>
      <c r="I8306" t="s">
        <v>36</v>
      </c>
      <c r="J8306" s="1">
        <v>44926</v>
      </c>
      <c r="K8306" s="1">
        <v>44927</v>
      </c>
      <c r="L8306">
        <v>1</v>
      </c>
      <c r="M8306">
        <v>10.199999999999999</v>
      </c>
      <c r="N8306">
        <v>60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60</v>
      </c>
      <c r="AB8306">
        <v>0</v>
      </c>
      <c r="AC8306">
        <v>10</v>
      </c>
      <c r="AD8306">
        <v>60</v>
      </c>
      <c r="AE8306" s="1">
        <v>44929</v>
      </c>
      <c r="AF8306">
        <v>2663</v>
      </c>
      <c r="AG8306">
        <v>10131</v>
      </c>
      <c r="AH8306">
        <v>44.82</v>
      </c>
      <c r="AI8306">
        <v>15.18</v>
      </c>
      <c r="AJ8306" t="s">
        <v>44</v>
      </c>
      <c r="AK8306" t="s">
        <v>42</v>
      </c>
      <c r="AL8306" t="s">
        <v>72</v>
      </c>
    </row>
    <row r="8307" spans="1:39" x14ac:dyDescent="0.25">
      <c r="A8307">
        <v>146899</v>
      </c>
      <c r="B8307" s="1">
        <v>44921.474305555559</v>
      </c>
      <c r="C8307" t="s">
        <v>8159</v>
      </c>
      <c r="D8307" t="s">
        <v>7621</v>
      </c>
      <c r="E8307" t="s">
        <v>8347</v>
      </c>
      <c r="F8307">
        <v>2</v>
      </c>
      <c r="G8307">
        <v>0</v>
      </c>
      <c r="H8307">
        <v>0</v>
      </c>
      <c r="I8307" t="s">
        <v>36</v>
      </c>
      <c r="J8307" s="1">
        <v>44921</v>
      </c>
      <c r="K8307" s="1">
        <v>44923</v>
      </c>
      <c r="L8307">
        <v>2</v>
      </c>
      <c r="M8307">
        <v>18.420000000000002</v>
      </c>
      <c r="N8307">
        <v>122.8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8</v>
      </c>
      <c r="W8307">
        <v>40</v>
      </c>
      <c r="X8307">
        <v>0</v>
      </c>
      <c r="Y8307">
        <v>0</v>
      </c>
      <c r="Z8307">
        <v>0</v>
      </c>
      <c r="AA8307">
        <v>122.8</v>
      </c>
      <c r="AB8307">
        <v>150</v>
      </c>
      <c r="AC8307">
        <v>0</v>
      </c>
      <c r="AD8307">
        <v>74.8</v>
      </c>
      <c r="AE8307" s="1">
        <v>44922</v>
      </c>
      <c r="AF8307">
        <v>2617</v>
      </c>
      <c r="AG8307">
        <v>10055</v>
      </c>
      <c r="AH8307">
        <v>56.38</v>
      </c>
      <c r="AI8307">
        <v>18.420000000000002</v>
      </c>
      <c r="AJ8307" t="s">
        <v>44</v>
      </c>
      <c r="AK8307" t="s">
        <v>38</v>
      </c>
      <c r="AL8307" t="s">
        <v>72</v>
      </c>
    </row>
    <row r="8308" spans="1:39" x14ac:dyDescent="0.25">
      <c r="A8308">
        <v>146900</v>
      </c>
      <c r="B8308" s="1">
        <v>44921.575694444444</v>
      </c>
      <c r="C8308" t="s">
        <v>8270</v>
      </c>
      <c r="D8308" t="s">
        <v>7622</v>
      </c>
      <c r="E8308" t="s">
        <v>74</v>
      </c>
      <c r="F8308">
        <v>2</v>
      </c>
      <c r="G8308">
        <v>0</v>
      </c>
      <c r="H8308">
        <v>0</v>
      </c>
      <c r="I8308" t="s">
        <v>36</v>
      </c>
      <c r="J8308" s="1">
        <v>44922</v>
      </c>
      <c r="K8308" s="1">
        <v>44925</v>
      </c>
      <c r="L8308">
        <v>3</v>
      </c>
      <c r="M8308">
        <v>39.44</v>
      </c>
      <c r="N8308">
        <v>280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8</v>
      </c>
      <c r="W8308">
        <v>40</v>
      </c>
      <c r="X8308">
        <v>0</v>
      </c>
      <c r="Y8308">
        <v>0</v>
      </c>
      <c r="Z8308">
        <v>0</v>
      </c>
      <c r="AA8308">
        <v>280</v>
      </c>
      <c r="AB8308">
        <v>150</v>
      </c>
      <c r="AC8308">
        <v>25</v>
      </c>
      <c r="AD8308">
        <v>232</v>
      </c>
      <c r="AE8308" s="1">
        <v>44922</v>
      </c>
      <c r="AF8308">
        <v>2465</v>
      </c>
      <c r="AG8308">
        <v>10068</v>
      </c>
      <c r="AH8308">
        <v>144.41999999999999</v>
      </c>
      <c r="AI8308">
        <v>87.58</v>
      </c>
      <c r="AJ8308" t="s">
        <v>45</v>
      </c>
      <c r="AK8308" t="s">
        <v>42</v>
      </c>
      <c r="AL8308" t="s">
        <v>72</v>
      </c>
    </row>
    <row r="8309" spans="1:39" x14ac:dyDescent="0.25">
      <c r="A8309">
        <v>146901</v>
      </c>
      <c r="B8309" s="1">
        <v>44921.634722222225</v>
      </c>
      <c r="C8309" t="s">
        <v>8197</v>
      </c>
      <c r="D8309" t="s">
        <v>7623</v>
      </c>
      <c r="E8309" t="s">
        <v>74</v>
      </c>
      <c r="F8309">
        <v>2</v>
      </c>
      <c r="G8309">
        <v>0</v>
      </c>
      <c r="H8309">
        <v>1</v>
      </c>
      <c r="I8309" t="s">
        <v>36</v>
      </c>
      <c r="J8309" s="1">
        <v>44922</v>
      </c>
      <c r="K8309" s="1">
        <v>44927</v>
      </c>
      <c r="L8309">
        <v>5</v>
      </c>
      <c r="M8309">
        <v>41.85</v>
      </c>
      <c r="N8309">
        <v>327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8</v>
      </c>
      <c r="W8309">
        <v>40</v>
      </c>
      <c r="X8309">
        <v>0</v>
      </c>
      <c r="Y8309">
        <v>0</v>
      </c>
      <c r="Z8309">
        <v>0</v>
      </c>
      <c r="AA8309">
        <v>327</v>
      </c>
      <c r="AB8309">
        <v>150</v>
      </c>
      <c r="AC8309">
        <v>25</v>
      </c>
      <c r="AD8309">
        <v>279</v>
      </c>
      <c r="AE8309" s="1">
        <v>44922</v>
      </c>
      <c r="AF8309">
        <v>2568</v>
      </c>
      <c r="AG8309">
        <v>10093</v>
      </c>
      <c r="AH8309">
        <v>177.86</v>
      </c>
      <c r="AI8309">
        <v>101.14</v>
      </c>
      <c r="AJ8309" t="s">
        <v>44</v>
      </c>
      <c r="AK8309" t="s">
        <v>42</v>
      </c>
      <c r="AL8309" t="s">
        <v>72</v>
      </c>
    </row>
    <row r="8310" spans="1:39" x14ac:dyDescent="0.25">
      <c r="A8310">
        <v>146902</v>
      </c>
      <c r="B8310" s="4">
        <v>44921.642361111109</v>
      </c>
      <c r="C8310" t="s">
        <v>8249</v>
      </c>
      <c r="D8310" t="s">
        <v>7563</v>
      </c>
      <c r="E8310" t="s">
        <v>8315</v>
      </c>
      <c r="F8310">
        <v>2</v>
      </c>
      <c r="G8310">
        <v>0</v>
      </c>
      <c r="H8310">
        <v>0</v>
      </c>
      <c r="I8310" t="s">
        <v>36</v>
      </c>
      <c r="J8310" s="1">
        <v>44975</v>
      </c>
      <c r="K8310" s="1">
        <v>44980</v>
      </c>
      <c r="L8310">
        <v>5</v>
      </c>
      <c r="M8310">
        <v>67.349999999999994</v>
      </c>
      <c r="N8310">
        <v>449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8</v>
      </c>
      <c r="W8310">
        <v>40</v>
      </c>
      <c r="X8310">
        <v>0</v>
      </c>
      <c r="Y8310">
        <v>0</v>
      </c>
      <c r="Z8310">
        <v>0</v>
      </c>
      <c r="AA8310">
        <v>26.06</v>
      </c>
      <c r="AB8310">
        <v>150</v>
      </c>
      <c r="AC8310">
        <v>25</v>
      </c>
      <c r="AD8310">
        <v>401</v>
      </c>
      <c r="AE8310" s="1">
        <v>44921</v>
      </c>
      <c r="AF8310">
        <v>2642</v>
      </c>
      <c r="AG8310">
        <v>10132</v>
      </c>
      <c r="AH8310">
        <v>250.24</v>
      </c>
      <c r="AI8310">
        <v>150.76</v>
      </c>
      <c r="AJ8310" t="s">
        <v>40</v>
      </c>
      <c r="AK8310" t="s">
        <v>38</v>
      </c>
      <c r="AL8310" t="s">
        <v>72</v>
      </c>
      <c r="AM8310"/>
    </row>
    <row r="8311" spans="1:39" x14ac:dyDescent="0.25">
      <c r="A8311">
        <v>146903</v>
      </c>
      <c r="B8311" s="1">
        <v>44921.647222222222</v>
      </c>
      <c r="C8311" t="s">
        <v>8238</v>
      </c>
      <c r="D8311" t="s">
        <v>7448</v>
      </c>
      <c r="F8311">
        <v>1</v>
      </c>
      <c r="G8311">
        <v>0</v>
      </c>
      <c r="H8311">
        <v>0</v>
      </c>
      <c r="I8311" t="s">
        <v>53</v>
      </c>
      <c r="J8311" s="1">
        <v>44922</v>
      </c>
      <c r="K8311" s="1">
        <v>44923</v>
      </c>
      <c r="L8311">
        <v>1</v>
      </c>
      <c r="M8311">
        <v>0</v>
      </c>
      <c r="N8311">
        <v>50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50</v>
      </c>
      <c r="AF8311">
        <v>2664</v>
      </c>
      <c r="AG8311">
        <v>0</v>
      </c>
      <c r="AH8311">
        <v>0</v>
      </c>
      <c r="AI8311">
        <v>0</v>
      </c>
      <c r="AJ8311" t="s">
        <v>44</v>
      </c>
      <c r="AK8311" t="s">
        <v>42</v>
      </c>
      <c r="AL8311" t="s">
        <v>77</v>
      </c>
      <c r="AM8311" s="1">
        <v>44922</v>
      </c>
    </row>
    <row r="8312" spans="1:39" x14ac:dyDescent="0.25">
      <c r="A8312">
        <v>146904</v>
      </c>
      <c r="B8312" s="1">
        <v>44921.672222222223</v>
      </c>
      <c r="C8312" t="s">
        <v>8167</v>
      </c>
      <c r="D8312" t="s">
        <v>7590</v>
      </c>
      <c r="E8312" t="s">
        <v>74</v>
      </c>
      <c r="F8312">
        <v>1</v>
      </c>
      <c r="G8312">
        <v>0</v>
      </c>
      <c r="H8312">
        <v>0</v>
      </c>
      <c r="I8312" t="s">
        <v>47</v>
      </c>
      <c r="J8312" s="1">
        <v>44923</v>
      </c>
      <c r="K8312" s="1">
        <v>44925</v>
      </c>
      <c r="L8312">
        <v>2</v>
      </c>
      <c r="M8312">
        <v>15.9</v>
      </c>
      <c r="N8312">
        <v>146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40</v>
      </c>
      <c r="X8312">
        <v>0</v>
      </c>
      <c r="Y8312">
        <v>0</v>
      </c>
      <c r="Z8312">
        <v>0</v>
      </c>
      <c r="AA8312">
        <v>146</v>
      </c>
      <c r="AB8312">
        <v>150</v>
      </c>
      <c r="AC8312">
        <v>25</v>
      </c>
      <c r="AD8312">
        <v>106</v>
      </c>
      <c r="AE8312" s="1">
        <v>44921</v>
      </c>
      <c r="AF8312">
        <v>2630</v>
      </c>
      <c r="AG8312">
        <v>10111</v>
      </c>
      <c r="AH8312">
        <v>67.58</v>
      </c>
      <c r="AI8312">
        <v>38.42</v>
      </c>
      <c r="AJ8312" t="s">
        <v>44</v>
      </c>
      <c r="AK8312" t="s">
        <v>42</v>
      </c>
      <c r="AL8312" t="s">
        <v>72</v>
      </c>
    </row>
    <row r="8313" spans="1:39" x14ac:dyDescent="0.25">
      <c r="A8313">
        <v>146905</v>
      </c>
      <c r="B8313" s="1">
        <v>44921.673611111109</v>
      </c>
      <c r="C8313" t="s">
        <v>8183</v>
      </c>
      <c r="D8313" t="s">
        <v>7564</v>
      </c>
      <c r="E8313" t="s">
        <v>74</v>
      </c>
      <c r="F8313">
        <v>1</v>
      </c>
      <c r="G8313">
        <v>0</v>
      </c>
      <c r="H8313">
        <v>0</v>
      </c>
      <c r="I8313" t="s">
        <v>36</v>
      </c>
      <c r="J8313" s="1">
        <v>44926</v>
      </c>
      <c r="K8313" s="1">
        <v>44928</v>
      </c>
      <c r="L8313">
        <v>2</v>
      </c>
      <c r="M8313">
        <v>51</v>
      </c>
      <c r="N8313">
        <v>300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8</v>
      </c>
      <c r="W8313">
        <v>40</v>
      </c>
      <c r="X8313">
        <v>0</v>
      </c>
      <c r="Y8313">
        <v>0</v>
      </c>
      <c r="Z8313">
        <v>0</v>
      </c>
      <c r="AA8313">
        <v>300</v>
      </c>
      <c r="AB8313">
        <v>250</v>
      </c>
      <c r="AC8313">
        <v>0</v>
      </c>
      <c r="AD8313">
        <v>252</v>
      </c>
      <c r="AE8313" s="1">
        <v>44922</v>
      </c>
      <c r="AF8313">
        <v>2503</v>
      </c>
      <c r="AG8313">
        <v>10055</v>
      </c>
      <c r="AH8313">
        <v>201</v>
      </c>
      <c r="AI8313">
        <v>51</v>
      </c>
      <c r="AJ8313" t="s">
        <v>55</v>
      </c>
      <c r="AK8313" t="s">
        <v>42</v>
      </c>
      <c r="AL8313" t="s">
        <v>72</v>
      </c>
    </row>
    <row r="8314" spans="1:39" x14ac:dyDescent="0.25">
      <c r="A8314">
        <v>146906</v>
      </c>
      <c r="B8314" s="1">
        <v>44921.693749999999</v>
      </c>
      <c r="C8314" t="s">
        <v>8269</v>
      </c>
      <c r="D8314" t="s">
        <v>7591</v>
      </c>
      <c r="E8314" t="s">
        <v>74</v>
      </c>
      <c r="F8314">
        <v>1</v>
      </c>
      <c r="G8314">
        <v>0</v>
      </c>
      <c r="H8314">
        <v>0</v>
      </c>
      <c r="I8314" t="s">
        <v>47</v>
      </c>
      <c r="J8314" s="1">
        <v>44923</v>
      </c>
      <c r="K8314" s="1">
        <v>44925</v>
      </c>
      <c r="L8314">
        <v>2</v>
      </c>
      <c r="M8314">
        <v>18.3</v>
      </c>
      <c r="N8314">
        <v>152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30</v>
      </c>
      <c r="X8314">
        <v>0</v>
      </c>
      <c r="Y8314">
        <v>0</v>
      </c>
      <c r="Z8314">
        <v>0</v>
      </c>
      <c r="AA8314">
        <v>152</v>
      </c>
      <c r="AB8314">
        <v>150</v>
      </c>
      <c r="AC8314">
        <v>25</v>
      </c>
      <c r="AD8314">
        <v>122</v>
      </c>
      <c r="AE8314" s="1">
        <v>44921</v>
      </c>
      <c r="AF8314">
        <v>1014</v>
      </c>
      <c r="AG8314">
        <v>10104</v>
      </c>
      <c r="AH8314">
        <v>77.78</v>
      </c>
      <c r="AI8314">
        <v>44.22</v>
      </c>
      <c r="AJ8314" t="s">
        <v>44</v>
      </c>
      <c r="AK8314" t="s">
        <v>38</v>
      </c>
      <c r="AL8314" t="s">
        <v>72</v>
      </c>
    </row>
    <row r="8315" spans="1:39" x14ac:dyDescent="0.25">
      <c r="A8315">
        <v>146907</v>
      </c>
      <c r="B8315" s="1">
        <v>44921.697222222225</v>
      </c>
      <c r="C8315" t="s">
        <v>8245</v>
      </c>
      <c r="D8315" t="s">
        <v>7565</v>
      </c>
      <c r="E8315" t="s">
        <v>8339</v>
      </c>
      <c r="F8315">
        <v>2</v>
      </c>
      <c r="G8315">
        <v>0</v>
      </c>
      <c r="H8315">
        <v>0</v>
      </c>
      <c r="I8315" t="s">
        <v>36</v>
      </c>
      <c r="J8315" s="1">
        <v>44925</v>
      </c>
      <c r="K8315" s="1">
        <v>44932</v>
      </c>
      <c r="L8315">
        <v>7</v>
      </c>
      <c r="M8315">
        <v>80.58</v>
      </c>
      <c r="N8315">
        <v>474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8</v>
      </c>
      <c r="W8315">
        <v>30</v>
      </c>
      <c r="X8315">
        <v>0</v>
      </c>
      <c r="Y8315">
        <v>0</v>
      </c>
      <c r="Z8315">
        <v>0</v>
      </c>
      <c r="AA8315">
        <v>474</v>
      </c>
      <c r="AB8315">
        <v>200</v>
      </c>
      <c r="AC8315">
        <v>0</v>
      </c>
      <c r="AD8315">
        <v>436</v>
      </c>
      <c r="AE8315" s="1">
        <v>44922</v>
      </c>
      <c r="AF8315">
        <v>2649</v>
      </c>
      <c r="AG8315">
        <v>10055</v>
      </c>
      <c r="AH8315">
        <v>355.42</v>
      </c>
      <c r="AI8315">
        <v>80.58</v>
      </c>
      <c r="AJ8315" t="s">
        <v>40</v>
      </c>
      <c r="AK8315" t="s">
        <v>38</v>
      </c>
      <c r="AL8315" t="s">
        <v>72</v>
      </c>
    </row>
    <row r="8316" spans="1:39" x14ac:dyDescent="0.25">
      <c r="A8316">
        <v>146908</v>
      </c>
      <c r="B8316" s="1">
        <v>44921.70208333333</v>
      </c>
      <c r="C8316" t="s">
        <v>8207</v>
      </c>
      <c r="D8316" t="s">
        <v>7452</v>
      </c>
      <c r="E8316" t="s">
        <v>74</v>
      </c>
      <c r="F8316">
        <v>1</v>
      </c>
      <c r="G8316">
        <v>0</v>
      </c>
      <c r="H8316">
        <v>0</v>
      </c>
      <c r="I8316" t="s">
        <v>36</v>
      </c>
      <c r="J8316" s="1">
        <v>44923</v>
      </c>
      <c r="K8316" s="1">
        <v>44925</v>
      </c>
      <c r="L8316">
        <v>2</v>
      </c>
      <c r="M8316">
        <v>13.09</v>
      </c>
      <c r="N8316">
        <v>77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77</v>
      </c>
      <c r="AB8316">
        <v>0</v>
      </c>
      <c r="AC8316">
        <v>10</v>
      </c>
      <c r="AD8316">
        <v>77</v>
      </c>
      <c r="AE8316" s="1">
        <v>44924</v>
      </c>
      <c r="AF8316">
        <v>2673</v>
      </c>
      <c r="AG8316">
        <v>10131</v>
      </c>
      <c r="AH8316">
        <v>57.52</v>
      </c>
      <c r="AI8316">
        <v>19.48</v>
      </c>
      <c r="AJ8316" t="s">
        <v>40</v>
      </c>
      <c r="AK8316" t="s">
        <v>42</v>
      </c>
      <c r="AL8316" t="s">
        <v>72</v>
      </c>
    </row>
    <row r="8317" spans="1:39" x14ac:dyDescent="0.25">
      <c r="A8317">
        <v>146909</v>
      </c>
      <c r="B8317" s="1">
        <v>44921.738194444442</v>
      </c>
      <c r="C8317" t="s">
        <v>8182</v>
      </c>
      <c r="D8317" t="s">
        <v>7627</v>
      </c>
      <c r="E8317" t="s">
        <v>8339</v>
      </c>
      <c r="F8317">
        <v>2</v>
      </c>
      <c r="G8317">
        <v>2</v>
      </c>
      <c r="H8317">
        <v>0</v>
      </c>
      <c r="I8317" t="s">
        <v>36</v>
      </c>
      <c r="J8317" s="1">
        <v>44925</v>
      </c>
      <c r="K8317" s="1">
        <v>44930</v>
      </c>
      <c r="L8317">
        <v>5</v>
      </c>
      <c r="M8317">
        <v>102.34</v>
      </c>
      <c r="N8317">
        <v>602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8</v>
      </c>
      <c r="W8317">
        <v>40</v>
      </c>
      <c r="X8317">
        <v>0</v>
      </c>
      <c r="Y8317">
        <v>0</v>
      </c>
      <c r="Z8317">
        <v>0</v>
      </c>
      <c r="AA8317">
        <v>0</v>
      </c>
      <c r="AB8317">
        <v>250</v>
      </c>
      <c r="AC8317">
        <v>0</v>
      </c>
      <c r="AD8317">
        <v>554</v>
      </c>
      <c r="AF8317">
        <v>2502</v>
      </c>
      <c r="AG8317">
        <v>0</v>
      </c>
      <c r="AH8317">
        <v>0</v>
      </c>
      <c r="AI8317">
        <v>0</v>
      </c>
      <c r="AJ8317" t="s">
        <v>44</v>
      </c>
      <c r="AK8317" t="s">
        <v>38</v>
      </c>
      <c r="AL8317" t="s">
        <v>77</v>
      </c>
      <c r="AM8317" s="1">
        <v>44922</v>
      </c>
    </row>
    <row r="8318" spans="1:39" x14ac:dyDescent="0.25">
      <c r="A8318">
        <v>146910</v>
      </c>
      <c r="B8318" s="4">
        <v>44921.770138888889</v>
      </c>
      <c r="C8318" t="s">
        <v>8181</v>
      </c>
      <c r="D8318" t="s">
        <v>7566</v>
      </c>
      <c r="E8318" t="s">
        <v>8321</v>
      </c>
      <c r="F8318">
        <v>3</v>
      </c>
      <c r="G8318">
        <v>0</v>
      </c>
      <c r="H8318">
        <v>0</v>
      </c>
      <c r="I8318" t="s">
        <v>36</v>
      </c>
      <c r="J8318" s="1">
        <v>44927</v>
      </c>
      <c r="K8318" s="1">
        <v>44931</v>
      </c>
      <c r="L8318">
        <v>4</v>
      </c>
      <c r="M8318">
        <v>63.58</v>
      </c>
      <c r="N8318">
        <v>374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8</v>
      </c>
      <c r="W8318">
        <v>30</v>
      </c>
      <c r="X8318">
        <v>0</v>
      </c>
      <c r="Y8318">
        <v>0</v>
      </c>
      <c r="Z8318">
        <v>0</v>
      </c>
      <c r="AA8318">
        <v>374</v>
      </c>
      <c r="AB8318">
        <v>200</v>
      </c>
      <c r="AC8318">
        <v>0</v>
      </c>
      <c r="AD8318">
        <v>336</v>
      </c>
      <c r="AE8318" s="1">
        <v>44929</v>
      </c>
      <c r="AF8318">
        <v>2651</v>
      </c>
      <c r="AG8318">
        <v>10055</v>
      </c>
      <c r="AH8318">
        <v>272.42</v>
      </c>
      <c r="AI8318">
        <v>63.58</v>
      </c>
      <c r="AJ8318" t="s">
        <v>45</v>
      </c>
      <c r="AK8318" t="s">
        <v>38</v>
      </c>
      <c r="AL8318" t="s">
        <v>72</v>
      </c>
      <c r="AM8318"/>
    </row>
    <row r="8319" spans="1:39" x14ac:dyDescent="0.25">
      <c r="A8319">
        <v>146911</v>
      </c>
      <c r="B8319" s="1">
        <v>44921.81527777778</v>
      </c>
      <c r="C8319" t="s">
        <v>8247</v>
      </c>
      <c r="D8319" t="s">
        <v>7567</v>
      </c>
      <c r="E8319" t="s">
        <v>74</v>
      </c>
      <c r="F8319">
        <v>2</v>
      </c>
      <c r="G8319">
        <v>0</v>
      </c>
      <c r="H8319">
        <v>0</v>
      </c>
      <c r="I8319" t="s">
        <v>36</v>
      </c>
      <c r="J8319" s="1">
        <v>44925</v>
      </c>
      <c r="K8319" s="1">
        <v>44928</v>
      </c>
      <c r="L8319">
        <v>3</v>
      </c>
      <c r="M8319">
        <v>43.52</v>
      </c>
      <c r="N8319">
        <v>256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8</v>
      </c>
      <c r="W8319">
        <v>30</v>
      </c>
      <c r="X8319">
        <v>0</v>
      </c>
      <c r="Y8319">
        <v>0</v>
      </c>
      <c r="Z8319">
        <v>0</v>
      </c>
      <c r="AA8319">
        <v>256</v>
      </c>
      <c r="AB8319">
        <v>200</v>
      </c>
      <c r="AC8319">
        <v>0</v>
      </c>
      <c r="AD8319">
        <v>218</v>
      </c>
      <c r="AE8319" s="1">
        <v>44922</v>
      </c>
      <c r="AF8319">
        <v>2652</v>
      </c>
      <c r="AG8319">
        <v>10055</v>
      </c>
      <c r="AH8319">
        <v>174.48</v>
      </c>
      <c r="AI8319">
        <v>43.52</v>
      </c>
      <c r="AJ8319" t="s">
        <v>44</v>
      </c>
      <c r="AK8319" t="s">
        <v>42</v>
      </c>
      <c r="AL8319" t="s">
        <v>72</v>
      </c>
    </row>
    <row r="8320" spans="1:39" x14ac:dyDescent="0.25">
      <c r="A8320">
        <v>146912</v>
      </c>
      <c r="B8320" s="1">
        <v>44921.827777777777</v>
      </c>
      <c r="C8320" t="s">
        <v>8265</v>
      </c>
      <c r="D8320" t="s">
        <v>7568</v>
      </c>
      <c r="E8320" t="s">
        <v>74</v>
      </c>
      <c r="F8320">
        <v>1</v>
      </c>
      <c r="G8320">
        <v>0</v>
      </c>
      <c r="H8320">
        <v>0</v>
      </c>
      <c r="I8320" t="s">
        <v>36</v>
      </c>
      <c r="J8320" s="1">
        <v>44926</v>
      </c>
      <c r="K8320" s="1">
        <v>44927</v>
      </c>
      <c r="L8320">
        <v>1</v>
      </c>
      <c r="M8320">
        <v>9.18</v>
      </c>
      <c r="N8320">
        <v>54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54</v>
      </c>
      <c r="AB8320">
        <v>0</v>
      </c>
      <c r="AC8320">
        <v>10</v>
      </c>
      <c r="AD8320">
        <v>54</v>
      </c>
      <c r="AE8320" s="1">
        <v>44929</v>
      </c>
      <c r="AF8320">
        <v>2674</v>
      </c>
      <c r="AG8320">
        <v>10131</v>
      </c>
      <c r="AH8320">
        <v>40.340000000000003</v>
      </c>
      <c r="AI8320">
        <v>13.66</v>
      </c>
      <c r="AJ8320" t="s">
        <v>44</v>
      </c>
      <c r="AK8320" t="s">
        <v>42</v>
      </c>
      <c r="AL8320" t="s">
        <v>72</v>
      </c>
    </row>
    <row r="8321" spans="1:39" x14ac:dyDescent="0.25">
      <c r="A8321">
        <v>146913</v>
      </c>
      <c r="B8321" s="4">
        <v>44921.828472222223</v>
      </c>
      <c r="C8321" t="s">
        <v>8410</v>
      </c>
      <c r="D8321" t="s">
        <v>7569</v>
      </c>
      <c r="E8321" t="s">
        <v>8319</v>
      </c>
      <c r="F8321">
        <v>2</v>
      </c>
      <c r="G8321">
        <v>0</v>
      </c>
      <c r="H8321">
        <v>0</v>
      </c>
      <c r="I8321" t="s">
        <v>36</v>
      </c>
      <c r="J8321" s="1">
        <v>45101</v>
      </c>
      <c r="K8321" s="1">
        <v>45108</v>
      </c>
      <c r="L8321">
        <v>7</v>
      </c>
      <c r="M8321">
        <v>153.85</v>
      </c>
      <c r="N8321">
        <v>905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8</v>
      </c>
      <c r="W8321">
        <v>40</v>
      </c>
      <c r="X8321">
        <v>0</v>
      </c>
      <c r="Y8321">
        <v>0</v>
      </c>
      <c r="Z8321">
        <v>0</v>
      </c>
      <c r="AA8321">
        <v>0</v>
      </c>
      <c r="AB8321">
        <v>150</v>
      </c>
      <c r="AC8321">
        <v>25</v>
      </c>
      <c r="AD8321">
        <v>857</v>
      </c>
      <c r="AE8321" s="1">
        <v>45073</v>
      </c>
      <c r="AF8321">
        <v>2540</v>
      </c>
      <c r="AG8321">
        <v>10081</v>
      </c>
      <c r="AH8321">
        <v>527.36</v>
      </c>
      <c r="AI8321">
        <v>329.64</v>
      </c>
      <c r="AJ8321" t="s">
        <v>40</v>
      </c>
      <c r="AK8321" t="s">
        <v>38</v>
      </c>
      <c r="AL8321" t="s">
        <v>72</v>
      </c>
      <c r="AM8321"/>
    </row>
    <row r="8322" spans="1:39" x14ac:dyDescent="0.25">
      <c r="A8322">
        <v>146914</v>
      </c>
      <c r="B8322" s="4">
        <v>44921.917361111111</v>
      </c>
      <c r="C8322" t="s">
        <v>8173</v>
      </c>
      <c r="D8322" t="s">
        <v>7570</v>
      </c>
      <c r="E8322" t="s">
        <v>8318</v>
      </c>
      <c r="F8322">
        <v>2</v>
      </c>
      <c r="G8322">
        <v>0</v>
      </c>
      <c r="H8322">
        <v>1</v>
      </c>
      <c r="I8322" t="s">
        <v>36</v>
      </c>
      <c r="J8322" s="1">
        <v>44927</v>
      </c>
      <c r="K8322" s="1">
        <v>44933</v>
      </c>
      <c r="L8322">
        <v>6</v>
      </c>
      <c r="M8322">
        <v>89.1</v>
      </c>
      <c r="N8322">
        <v>594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45</v>
      </c>
      <c r="X8322">
        <v>0</v>
      </c>
      <c r="Y8322">
        <v>0</v>
      </c>
      <c r="Z8322">
        <v>0</v>
      </c>
      <c r="AA8322">
        <v>594</v>
      </c>
      <c r="AB8322">
        <v>0</v>
      </c>
      <c r="AC8322">
        <v>12.5</v>
      </c>
      <c r="AD8322">
        <v>549</v>
      </c>
      <c r="AE8322" s="1">
        <v>44925</v>
      </c>
      <c r="AF8322">
        <v>2595</v>
      </c>
      <c r="AG8322">
        <v>10092</v>
      </c>
      <c r="AH8322">
        <v>447.41</v>
      </c>
      <c r="AI8322">
        <v>146.59</v>
      </c>
      <c r="AJ8322" t="s">
        <v>44</v>
      </c>
      <c r="AK8322" t="s">
        <v>38</v>
      </c>
      <c r="AL8322" t="s">
        <v>72</v>
      </c>
      <c r="AM8322"/>
    </row>
    <row r="8323" spans="1:39" x14ac:dyDescent="0.25">
      <c r="A8323">
        <v>146915</v>
      </c>
      <c r="B8323" s="1">
        <v>44922.012499999997</v>
      </c>
      <c r="C8323" t="s">
        <v>8182</v>
      </c>
      <c r="D8323" t="s">
        <v>7571</v>
      </c>
      <c r="E8323" t="s">
        <v>8318</v>
      </c>
      <c r="F8323">
        <v>3</v>
      </c>
      <c r="G8323">
        <v>0</v>
      </c>
      <c r="H8323">
        <v>0</v>
      </c>
      <c r="I8323" t="s">
        <v>36</v>
      </c>
      <c r="J8323" s="1">
        <v>44925</v>
      </c>
      <c r="K8323" s="1">
        <v>44929</v>
      </c>
      <c r="L8323">
        <v>4</v>
      </c>
      <c r="M8323">
        <v>71.569999999999993</v>
      </c>
      <c r="N8323">
        <v>421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</v>
      </c>
      <c r="W8323">
        <v>40</v>
      </c>
      <c r="X8323">
        <v>0</v>
      </c>
      <c r="Y8323">
        <v>0</v>
      </c>
      <c r="Z8323">
        <v>0</v>
      </c>
      <c r="AA8323">
        <v>421</v>
      </c>
      <c r="AB8323">
        <v>250</v>
      </c>
      <c r="AC8323">
        <v>0</v>
      </c>
      <c r="AD8323">
        <v>373</v>
      </c>
      <c r="AE8323" s="1">
        <v>44922</v>
      </c>
      <c r="AF8323">
        <v>2502</v>
      </c>
      <c r="AG8323">
        <v>10055</v>
      </c>
      <c r="AH8323">
        <v>301.43</v>
      </c>
      <c r="AI8323">
        <v>71.569999999999993</v>
      </c>
      <c r="AJ8323" t="s">
        <v>62</v>
      </c>
      <c r="AK8323" t="s">
        <v>38</v>
      </c>
      <c r="AL8323" t="s">
        <v>72</v>
      </c>
    </row>
    <row r="8324" spans="1:39" x14ac:dyDescent="0.25">
      <c r="A8324">
        <v>146916</v>
      </c>
      <c r="B8324" s="4">
        <v>44922.240972222222</v>
      </c>
      <c r="C8324" t="s">
        <v>8159</v>
      </c>
      <c r="D8324" t="s">
        <v>7572</v>
      </c>
      <c r="E8324" t="s">
        <v>74</v>
      </c>
      <c r="F8324">
        <v>3</v>
      </c>
      <c r="G8324">
        <v>0</v>
      </c>
      <c r="H8324">
        <v>0</v>
      </c>
      <c r="I8324" t="s">
        <v>36</v>
      </c>
      <c r="J8324" s="1">
        <v>44995</v>
      </c>
      <c r="K8324" s="1">
        <v>45004</v>
      </c>
      <c r="L8324">
        <v>9</v>
      </c>
      <c r="M8324">
        <v>94.55</v>
      </c>
      <c r="N8324">
        <v>630.29999999999995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</v>
      </c>
      <c r="W8324">
        <v>40</v>
      </c>
      <c r="X8324">
        <v>0</v>
      </c>
      <c r="Y8324">
        <v>0</v>
      </c>
      <c r="Z8324">
        <v>0</v>
      </c>
      <c r="AA8324">
        <v>0</v>
      </c>
      <c r="AB8324">
        <v>150</v>
      </c>
      <c r="AC8324">
        <v>0</v>
      </c>
      <c r="AD8324">
        <v>582.29999999999995</v>
      </c>
      <c r="AE8324" s="1">
        <v>44995</v>
      </c>
      <c r="AF8324">
        <v>2617</v>
      </c>
      <c r="AG8324">
        <v>10055</v>
      </c>
      <c r="AH8324">
        <v>487.75</v>
      </c>
      <c r="AI8324">
        <v>94.55</v>
      </c>
      <c r="AJ8324" t="s">
        <v>44</v>
      </c>
      <c r="AK8324" t="s">
        <v>42</v>
      </c>
      <c r="AL8324" t="s">
        <v>72</v>
      </c>
      <c r="AM8324"/>
    </row>
    <row r="8325" spans="1:39" x14ac:dyDescent="0.25">
      <c r="A8325">
        <v>146917</v>
      </c>
      <c r="B8325" s="1">
        <v>44922.415277777778</v>
      </c>
      <c r="C8325" t="s">
        <v>8259</v>
      </c>
      <c r="D8325" t="s">
        <v>7573</v>
      </c>
      <c r="E8325" t="s">
        <v>8318</v>
      </c>
      <c r="F8325">
        <v>1</v>
      </c>
      <c r="G8325">
        <v>0</v>
      </c>
      <c r="H8325">
        <v>0</v>
      </c>
      <c r="I8325" t="s">
        <v>36</v>
      </c>
      <c r="J8325" s="1">
        <v>44924</v>
      </c>
      <c r="K8325" s="1">
        <v>44928</v>
      </c>
      <c r="L8325">
        <v>4</v>
      </c>
      <c r="M8325">
        <v>53.04</v>
      </c>
      <c r="N8325">
        <v>312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8</v>
      </c>
      <c r="W8325">
        <v>30</v>
      </c>
      <c r="X8325">
        <v>0</v>
      </c>
      <c r="Y8325">
        <v>0</v>
      </c>
      <c r="Z8325">
        <v>0</v>
      </c>
      <c r="AA8325">
        <v>312</v>
      </c>
      <c r="AB8325">
        <v>200</v>
      </c>
      <c r="AC8325">
        <v>0</v>
      </c>
      <c r="AD8325">
        <v>274</v>
      </c>
      <c r="AE8325" s="1">
        <v>44922</v>
      </c>
      <c r="AF8325">
        <v>2589</v>
      </c>
      <c r="AG8325">
        <v>10055</v>
      </c>
      <c r="AH8325">
        <v>220.96</v>
      </c>
      <c r="AI8325">
        <v>53.04</v>
      </c>
      <c r="AJ8325" t="s">
        <v>40</v>
      </c>
      <c r="AK8325" t="s">
        <v>38</v>
      </c>
      <c r="AL8325" t="s">
        <v>72</v>
      </c>
    </row>
    <row r="8326" spans="1:39" x14ac:dyDescent="0.25">
      <c r="A8326">
        <v>146918</v>
      </c>
      <c r="B8326" s="1">
        <v>44922.445833333331</v>
      </c>
      <c r="C8326" t="s">
        <v>8277</v>
      </c>
      <c r="D8326" t="s">
        <v>7574</v>
      </c>
      <c r="E8326" t="s">
        <v>74</v>
      </c>
      <c r="F8326">
        <v>1</v>
      </c>
      <c r="G8326">
        <v>0</v>
      </c>
      <c r="H8326">
        <v>0</v>
      </c>
      <c r="I8326" t="s">
        <v>36</v>
      </c>
      <c r="J8326" s="1">
        <v>44926</v>
      </c>
      <c r="K8326" s="1">
        <v>44927</v>
      </c>
      <c r="L8326">
        <v>1</v>
      </c>
      <c r="M8326">
        <v>10.199999999999999</v>
      </c>
      <c r="N8326">
        <v>60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60</v>
      </c>
      <c r="AB8326">
        <v>0</v>
      </c>
      <c r="AC8326">
        <v>10</v>
      </c>
      <c r="AD8326">
        <v>60</v>
      </c>
      <c r="AE8326" s="1">
        <v>44929</v>
      </c>
      <c r="AF8326">
        <v>2665</v>
      </c>
      <c r="AG8326">
        <v>10131</v>
      </c>
      <c r="AH8326">
        <v>44.82</v>
      </c>
      <c r="AI8326">
        <v>15.18</v>
      </c>
      <c r="AJ8326" t="s">
        <v>44</v>
      </c>
      <c r="AK8326" t="s">
        <v>42</v>
      </c>
      <c r="AL8326" t="s">
        <v>72</v>
      </c>
    </row>
    <row r="8327" spans="1:39" x14ac:dyDescent="0.25">
      <c r="A8327">
        <v>146919</v>
      </c>
      <c r="B8327" s="1">
        <v>44922.459027777775</v>
      </c>
      <c r="C8327" t="s">
        <v>8226</v>
      </c>
      <c r="D8327" t="s">
        <v>7624</v>
      </c>
      <c r="E8327" t="s">
        <v>8316</v>
      </c>
      <c r="F8327">
        <v>1</v>
      </c>
      <c r="G8327">
        <v>0</v>
      </c>
      <c r="H8327">
        <v>0</v>
      </c>
      <c r="I8327" t="s">
        <v>36</v>
      </c>
      <c r="J8327" s="1">
        <v>44922</v>
      </c>
      <c r="K8327" s="1">
        <v>44924</v>
      </c>
      <c r="L8327">
        <v>2</v>
      </c>
      <c r="M8327">
        <v>20.059999999999999</v>
      </c>
      <c r="N8327">
        <v>161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8</v>
      </c>
      <c r="W8327">
        <v>35</v>
      </c>
      <c r="X8327">
        <v>0</v>
      </c>
      <c r="Y8327">
        <v>0</v>
      </c>
      <c r="Z8327">
        <v>0</v>
      </c>
      <c r="AA8327">
        <v>161</v>
      </c>
      <c r="AB8327">
        <v>150</v>
      </c>
      <c r="AC8327">
        <v>25</v>
      </c>
      <c r="AD8327">
        <v>118</v>
      </c>
      <c r="AE8327" s="1">
        <v>44922</v>
      </c>
      <c r="AF8327">
        <v>1015</v>
      </c>
      <c r="AG8327">
        <v>10002</v>
      </c>
      <c r="AH8327">
        <v>73.459999999999994</v>
      </c>
      <c r="AI8327">
        <v>44.54</v>
      </c>
      <c r="AJ8327" t="s">
        <v>44</v>
      </c>
      <c r="AK8327" t="s">
        <v>38</v>
      </c>
      <c r="AL8327" t="s">
        <v>72</v>
      </c>
    </row>
    <row r="8328" spans="1:39" x14ac:dyDescent="0.25">
      <c r="A8328">
        <v>146920</v>
      </c>
      <c r="B8328" s="1">
        <v>44922.464583333334</v>
      </c>
      <c r="C8328" t="s">
        <v>8264</v>
      </c>
      <c r="D8328" t="s">
        <v>7625</v>
      </c>
      <c r="E8328" t="s">
        <v>74</v>
      </c>
      <c r="F8328">
        <v>1</v>
      </c>
      <c r="G8328">
        <v>0</v>
      </c>
      <c r="H8328">
        <v>0</v>
      </c>
      <c r="I8328" t="s">
        <v>36</v>
      </c>
      <c r="J8328" s="1">
        <v>44922</v>
      </c>
      <c r="K8328" s="1">
        <v>44925</v>
      </c>
      <c r="L8328">
        <v>3</v>
      </c>
      <c r="M8328">
        <v>25.65</v>
      </c>
      <c r="N8328">
        <v>171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</v>
      </c>
      <c r="W8328">
        <v>30</v>
      </c>
      <c r="X8328">
        <v>0</v>
      </c>
      <c r="Y8328">
        <v>0</v>
      </c>
      <c r="Z8328">
        <v>0</v>
      </c>
      <c r="AA8328">
        <v>171</v>
      </c>
      <c r="AB8328">
        <v>150</v>
      </c>
      <c r="AC8328">
        <v>0</v>
      </c>
      <c r="AD8328">
        <v>133</v>
      </c>
      <c r="AE8328" s="1">
        <v>44922</v>
      </c>
      <c r="AF8328">
        <v>2575</v>
      </c>
      <c r="AG8328">
        <v>10055</v>
      </c>
      <c r="AH8328">
        <v>107.35</v>
      </c>
      <c r="AI8328">
        <v>25.65</v>
      </c>
      <c r="AJ8328" t="s">
        <v>44</v>
      </c>
      <c r="AK8328" t="s">
        <v>42</v>
      </c>
      <c r="AL8328" t="s">
        <v>72</v>
      </c>
    </row>
    <row r="8329" spans="1:39" x14ac:dyDescent="0.25">
      <c r="A8329">
        <v>146921</v>
      </c>
      <c r="B8329" s="1">
        <v>44922.468055555553</v>
      </c>
      <c r="C8329" t="s">
        <v>8256</v>
      </c>
      <c r="D8329" t="s">
        <v>7464</v>
      </c>
      <c r="E8329" t="s">
        <v>74</v>
      </c>
      <c r="F8329">
        <v>1</v>
      </c>
      <c r="G8329">
        <v>0</v>
      </c>
      <c r="H8329">
        <v>0</v>
      </c>
      <c r="I8329" t="s">
        <v>53</v>
      </c>
      <c r="J8329" s="1">
        <v>44922</v>
      </c>
      <c r="K8329" s="1">
        <v>44923</v>
      </c>
      <c r="L8329">
        <v>1</v>
      </c>
      <c r="M8329">
        <v>0</v>
      </c>
      <c r="N8329">
        <v>31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31</v>
      </c>
      <c r="AB8329">
        <v>0</v>
      </c>
      <c r="AC8329">
        <v>10</v>
      </c>
      <c r="AD8329">
        <v>31</v>
      </c>
      <c r="AE8329" s="1">
        <v>44922</v>
      </c>
      <c r="AF8329">
        <v>2671</v>
      </c>
      <c r="AG8329">
        <v>10131</v>
      </c>
      <c r="AH8329">
        <v>27.9</v>
      </c>
      <c r="AI8329">
        <v>3.1</v>
      </c>
      <c r="AJ8329" t="s">
        <v>40</v>
      </c>
      <c r="AK8329" t="s">
        <v>42</v>
      </c>
      <c r="AL8329" t="s">
        <v>72</v>
      </c>
    </row>
    <row r="8330" spans="1:39" x14ac:dyDescent="0.25">
      <c r="A8330">
        <v>146922</v>
      </c>
      <c r="B8330" s="4">
        <v>44922.509027777778</v>
      </c>
      <c r="C8330" t="s">
        <v>8187</v>
      </c>
      <c r="D8330" t="s">
        <v>7575</v>
      </c>
      <c r="E8330" t="s">
        <v>74</v>
      </c>
      <c r="F8330">
        <v>4</v>
      </c>
      <c r="G8330">
        <v>0</v>
      </c>
      <c r="H8330">
        <v>0</v>
      </c>
      <c r="I8330" t="s">
        <v>36</v>
      </c>
      <c r="J8330" s="1">
        <v>44930</v>
      </c>
      <c r="K8330" s="1">
        <v>44934</v>
      </c>
      <c r="L8330">
        <v>4</v>
      </c>
      <c r="M8330">
        <v>81.430000000000007</v>
      </c>
      <c r="N8330">
        <v>479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45</v>
      </c>
      <c r="X8330">
        <v>0</v>
      </c>
      <c r="Y8330">
        <v>0</v>
      </c>
      <c r="Z8330">
        <v>0</v>
      </c>
      <c r="AA8330">
        <v>479</v>
      </c>
      <c r="AB8330">
        <v>300</v>
      </c>
      <c r="AC8330">
        <v>15</v>
      </c>
      <c r="AD8330">
        <v>434</v>
      </c>
      <c r="AE8330" s="1">
        <v>44929</v>
      </c>
      <c r="AF8330">
        <v>2410</v>
      </c>
      <c r="AG8330">
        <v>10090</v>
      </c>
      <c r="AH8330">
        <v>344.68</v>
      </c>
      <c r="AI8330">
        <v>134.32</v>
      </c>
      <c r="AJ8330" t="s">
        <v>45</v>
      </c>
      <c r="AK8330" t="s">
        <v>42</v>
      </c>
      <c r="AL8330" t="s">
        <v>72</v>
      </c>
      <c r="AM8330"/>
    </row>
    <row r="8331" spans="1:39" x14ac:dyDescent="0.25">
      <c r="A8331">
        <v>146923</v>
      </c>
      <c r="B8331" s="1">
        <v>44922.518055555556</v>
      </c>
      <c r="C8331" t="s">
        <v>8240</v>
      </c>
      <c r="D8331" t="s">
        <v>7576</v>
      </c>
      <c r="E8331" t="s">
        <v>74</v>
      </c>
      <c r="F8331">
        <v>0</v>
      </c>
      <c r="G8331">
        <v>0</v>
      </c>
      <c r="H8331">
        <v>0</v>
      </c>
      <c r="I8331" t="s">
        <v>53</v>
      </c>
      <c r="J8331" s="1">
        <v>44926</v>
      </c>
      <c r="K8331" s="1">
        <v>44927</v>
      </c>
      <c r="L8331">
        <v>1</v>
      </c>
      <c r="M8331">
        <v>0</v>
      </c>
      <c r="N8331">
        <v>60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60</v>
      </c>
      <c r="AB8331">
        <v>0</v>
      </c>
      <c r="AC8331">
        <v>10</v>
      </c>
      <c r="AD8331">
        <v>60</v>
      </c>
      <c r="AE8331" s="1">
        <v>44923</v>
      </c>
      <c r="AF8331">
        <v>2666</v>
      </c>
      <c r="AG8331">
        <v>10131</v>
      </c>
      <c r="AH8331">
        <v>54</v>
      </c>
      <c r="AI8331">
        <v>6</v>
      </c>
      <c r="AJ8331" t="s">
        <v>44</v>
      </c>
      <c r="AK8331" t="s">
        <v>42</v>
      </c>
      <c r="AL8331" t="s">
        <v>72</v>
      </c>
    </row>
    <row r="8332" spans="1:39" x14ac:dyDescent="0.25">
      <c r="A8332">
        <v>146924</v>
      </c>
      <c r="B8332" s="4">
        <v>44922.518750000003</v>
      </c>
      <c r="C8332" t="s">
        <v>8247</v>
      </c>
      <c r="D8332" t="s">
        <v>7577</v>
      </c>
      <c r="E8332" t="s">
        <v>74</v>
      </c>
      <c r="F8332">
        <v>2</v>
      </c>
      <c r="G8332">
        <v>0</v>
      </c>
      <c r="H8332">
        <v>0</v>
      </c>
      <c r="I8332" t="s">
        <v>36</v>
      </c>
      <c r="J8332" s="1">
        <v>44928</v>
      </c>
      <c r="K8332" s="1">
        <v>44930</v>
      </c>
      <c r="L8332">
        <v>2</v>
      </c>
      <c r="M8332">
        <v>26.86</v>
      </c>
      <c r="N8332">
        <v>158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</v>
      </c>
      <c r="W8332">
        <v>30</v>
      </c>
      <c r="X8332">
        <v>0</v>
      </c>
      <c r="Y8332">
        <v>0</v>
      </c>
      <c r="Z8332">
        <v>0</v>
      </c>
      <c r="AA8332">
        <v>158</v>
      </c>
      <c r="AB8332">
        <v>200</v>
      </c>
      <c r="AC8332">
        <v>0</v>
      </c>
      <c r="AD8332">
        <v>120</v>
      </c>
      <c r="AE8332" s="1">
        <v>44929</v>
      </c>
      <c r="AF8332">
        <v>2652</v>
      </c>
      <c r="AG8332">
        <v>10055</v>
      </c>
      <c r="AH8332">
        <v>93.14</v>
      </c>
      <c r="AI8332">
        <v>26.86</v>
      </c>
      <c r="AJ8332" t="s">
        <v>44</v>
      </c>
      <c r="AK8332" t="s">
        <v>42</v>
      </c>
      <c r="AL8332" t="s">
        <v>72</v>
      </c>
      <c r="AM8332"/>
    </row>
    <row r="8333" spans="1:39" x14ac:dyDescent="0.25">
      <c r="A8333">
        <v>146925</v>
      </c>
      <c r="B8333" s="1">
        <v>44922.522916666669</v>
      </c>
      <c r="C8333" t="s">
        <v>8233</v>
      </c>
      <c r="D8333" t="s">
        <v>7578</v>
      </c>
      <c r="E8333" t="s">
        <v>74</v>
      </c>
      <c r="F8333">
        <v>0</v>
      </c>
      <c r="G8333">
        <v>0</v>
      </c>
      <c r="H8333">
        <v>0</v>
      </c>
      <c r="I8333" t="s">
        <v>53</v>
      </c>
      <c r="J8333" s="1">
        <v>44926</v>
      </c>
      <c r="K8333" s="1">
        <v>44927</v>
      </c>
      <c r="L8333">
        <v>1</v>
      </c>
      <c r="M8333">
        <v>0</v>
      </c>
      <c r="N8333">
        <v>50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50</v>
      </c>
      <c r="AB8333">
        <v>0</v>
      </c>
      <c r="AC8333">
        <v>10</v>
      </c>
      <c r="AD8333">
        <v>50</v>
      </c>
      <c r="AE8333" s="1">
        <v>44923</v>
      </c>
      <c r="AF8333">
        <v>2677</v>
      </c>
      <c r="AG8333">
        <v>10131</v>
      </c>
      <c r="AH8333">
        <v>45</v>
      </c>
      <c r="AI8333">
        <v>5</v>
      </c>
      <c r="AJ8333" t="s">
        <v>44</v>
      </c>
      <c r="AK8333" t="s">
        <v>42</v>
      </c>
      <c r="AL8333" t="s">
        <v>72</v>
      </c>
    </row>
    <row r="8334" spans="1:39" x14ac:dyDescent="0.25">
      <c r="A8334">
        <v>146926</v>
      </c>
      <c r="B8334" s="1">
        <v>44922.524305555555</v>
      </c>
      <c r="C8334" t="s">
        <v>8288</v>
      </c>
      <c r="D8334" t="s">
        <v>7578</v>
      </c>
      <c r="E8334" t="s">
        <v>74</v>
      </c>
      <c r="F8334">
        <v>0</v>
      </c>
      <c r="G8334">
        <v>0</v>
      </c>
      <c r="H8334">
        <v>0</v>
      </c>
      <c r="I8334" t="s">
        <v>53</v>
      </c>
      <c r="J8334" s="1">
        <v>44926</v>
      </c>
      <c r="K8334" s="1">
        <v>44927</v>
      </c>
      <c r="L8334">
        <v>1</v>
      </c>
      <c r="M8334">
        <v>0</v>
      </c>
      <c r="N8334">
        <v>50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50</v>
      </c>
      <c r="AB8334">
        <v>0</v>
      </c>
      <c r="AC8334">
        <v>10</v>
      </c>
      <c r="AD8334">
        <v>50</v>
      </c>
      <c r="AE8334" s="1">
        <v>44923</v>
      </c>
      <c r="AF8334">
        <v>2675</v>
      </c>
      <c r="AG8334">
        <v>10131</v>
      </c>
      <c r="AH8334">
        <v>45</v>
      </c>
      <c r="AI8334">
        <v>5</v>
      </c>
      <c r="AJ8334" t="s">
        <v>44</v>
      </c>
      <c r="AK8334" t="s">
        <v>42</v>
      </c>
      <c r="AL8334" t="s">
        <v>72</v>
      </c>
    </row>
    <row r="8335" spans="1:39" x14ac:dyDescent="0.25">
      <c r="A8335">
        <v>146927</v>
      </c>
      <c r="B8335" s="1">
        <v>44922.53402777778</v>
      </c>
      <c r="C8335" t="s">
        <v>8207</v>
      </c>
      <c r="D8335" t="s">
        <v>7579</v>
      </c>
      <c r="E8335" t="s">
        <v>74</v>
      </c>
      <c r="F8335">
        <v>1</v>
      </c>
      <c r="G8335">
        <v>0</v>
      </c>
      <c r="H8335">
        <v>0</v>
      </c>
      <c r="I8335" t="s">
        <v>36</v>
      </c>
      <c r="J8335" s="1">
        <v>44926</v>
      </c>
      <c r="K8335" s="1">
        <v>44927</v>
      </c>
      <c r="L8335">
        <v>1</v>
      </c>
      <c r="M8335">
        <v>9.18</v>
      </c>
      <c r="N8335">
        <v>54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54</v>
      </c>
      <c r="AB8335">
        <v>0</v>
      </c>
      <c r="AC8335">
        <v>10</v>
      </c>
      <c r="AD8335">
        <v>54</v>
      </c>
      <c r="AE8335" s="1">
        <v>44929</v>
      </c>
      <c r="AF8335">
        <v>2673</v>
      </c>
      <c r="AG8335">
        <v>10131</v>
      </c>
      <c r="AH8335">
        <v>40.340000000000003</v>
      </c>
      <c r="AI8335">
        <v>13.66</v>
      </c>
      <c r="AJ8335" t="s">
        <v>44</v>
      </c>
      <c r="AK8335" t="s">
        <v>42</v>
      </c>
      <c r="AL8335" t="s">
        <v>72</v>
      </c>
    </row>
    <row r="8336" spans="1:39" x14ac:dyDescent="0.25">
      <c r="A8336">
        <v>146928</v>
      </c>
      <c r="B8336" s="4">
        <v>44922.535416666666</v>
      </c>
      <c r="C8336" t="s">
        <v>8285</v>
      </c>
      <c r="D8336" t="s">
        <v>7595</v>
      </c>
      <c r="E8336" t="s">
        <v>8325</v>
      </c>
      <c r="F8336">
        <v>1</v>
      </c>
      <c r="G8336">
        <v>0</v>
      </c>
      <c r="H8336">
        <v>0</v>
      </c>
      <c r="I8336" t="s">
        <v>53</v>
      </c>
      <c r="J8336" s="1">
        <v>44932</v>
      </c>
      <c r="K8336" s="1">
        <v>44934</v>
      </c>
      <c r="L8336">
        <v>2</v>
      </c>
      <c r="M8336">
        <v>0</v>
      </c>
      <c r="N8336">
        <v>88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88</v>
      </c>
      <c r="AB8336">
        <v>0</v>
      </c>
      <c r="AC8336">
        <v>10</v>
      </c>
      <c r="AD8336">
        <v>88</v>
      </c>
      <c r="AE8336" s="1">
        <v>44922</v>
      </c>
      <c r="AF8336">
        <v>2676</v>
      </c>
      <c r="AG8336">
        <v>10131</v>
      </c>
      <c r="AH8336">
        <v>79.2</v>
      </c>
      <c r="AI8336">
        <v>8.8000000000000007</v>
      </c>
      <c r="AJ8336" t="s">
        <v>40</v>
      </c>
      <c r="AK8336" t="s">
        <v>42</v>
      </c>
      <c r="AL8336" t="s">
        <v>72</v>
      </c>
      <c r="AM8336"/>
    </row>
    <row r="8337" spans="1:39" x14ac:dyDescent="0.25">
      <c r="A8337">
        <v>146929</v>
      </c>
      <c r="B8337" s="4">
        <v>44922.537499999999</v>
      </c>
      <c r="C8337" t="s">
        <v>8218</v>
      </c>
      <c r="D8337" t="s">
        <v>7580</v>
      </c>
      <c r="E8337" t="s">
        <v>8316</v>
      </c>
      <c r="F8337">
        <v>2</v>
      </c>
      <c r="G8337">
        <v>0</v>
      </c>
      <c r="H8337">
        <v>0</v>
      </c>
      <c r="I8337" t="s">
        <v>36</v>
      </c>
      <c r="J8337" s="1">
        <v>44929</v>
      </c>
      <c r="K8337" s="1">
        <v>44934</v>
      </c>
      <c r="L8337">
        <v>5</v>
      </c>
      <c r="M8337">
        <v>59.97</v>
      </c>
      <c r="N8337">
        <v>399.8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35</v>
      </c>
      <c r="X8337">
        <v>0</v>
      </c>
      <c r="Y8337">
        <v>0</v>
      </c>
      <c r="Z8337">
        <v>0</v>
      </c>
      <c r="AA8337">
        <v>399.8</v>
      </c>
      <c r="AB8337">
        <v>150</v>
      </c>
      <c r="AC8337">
        <v>12.5</v>
      </c>
      <c r="AD8337">
        <v>364.8</v>
      </c>
      <c r="AE8337" s="1">
        <v>44923</v>
      </c>
      <c r="AF8337">
        <v>2399</v>
      </c>
      <c r="AG8337">
        <v>10061</v>
      </c>
      <c r="AH8337">
        <v>301.73</v>
      </c>
      <c r="AI8337">
        <v>98.07</v>
      </c>
      <c r="AJ8337" t="s">
        <v>40</v>
      </c>
      <c r="AK8337" t="s">
        <v>38</v>
      </c>
      <c r="AL8337" t="s">
        <v>72</v>
      </c>
      <c r="AM8337"/>
    </row>
    <row r="8338" spans="1:39" x14ac:dyDescent="0.25">
      <c r="A8338">
        <v>146930</v>
      </c>
      <c r="B8338" s="4">
        <v>44922.584722222222</v>
      </c>
      <c r="C8338" t="s">
        <v>8191</v>
      </c>
      <c r="D8338" t="s">
        <v>7637</v>
      </c>
      <c r="E8338" t="s">
        <v>8129</v>
      </c>
      <c r="F8338">
        <v>2</v>
      </c>
      <c r="G8338">
        <v>0</v>
      </c>
      <c r="H8338">
        <v>0</v>
      </c>
      <c r="I8338" t="s">
        <v>36</v>
      </c>
      <c r="J8338" s="1">
        <v>44987</v>
      </c>
      <c r="K8338" s="1">
        <v>44993</v>
      </c>
      <c r="L8338">
        <v>6</v>
      </c>
      <c r="M8338">
        <v>72.08</v>
      </c>
      <c r="N8338">
        <v>424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8</v>
      </c>
      <c r="W8338">
        <v>40</v>
      </c>
      <c r="X8338">
        <v>0</v>
      </c>
      <c r="Y8338">
        <v>0</v>
      </c>
      <c r="Z8338">
        <v>0</v>
      </c>
      <c r="AA8338">
        <v>30.08</v>
      </c>
      <c r="AB8338">
        <v>150</v>
      </c>
      <c r="AC8338">
        <v>30</v>
      </c>
      <c r="AD8338">
        <v>376</v>
      </c>
      <c r="AE8338" s="1">
        <v>44922</v>
      </c>
      <c r="AF8338">
        <v>2331</v>
      </c>
      <c r="AG8338">
        <v>10015</v>
      </c>
      <c r="AH8338">
        <v>212.74</v>
      </c>
      <c r="AI8338">
        <v>163.26</v>
      </c>
      <c r="AJ8338" t="s">
        <v>40</v>
      </c>
      <c r="AK8338" t="s">
        <v>38</v>
      </c>
      <c r="AL8338" t="s">
        <v>72</v>
      </c>
      <c r="AM8338"/>
    </row>
    <row r="8339" spans="1:39" x14ac:dyDescent="0.25">
      <c r="A8339">
        <v>146931</v>
      </c>
      <c r="B8339" s="1">
        <v>44922.6</v>
      </c>
      <c r="C8339" t="s">
        <v>8281</v>
      </c>
      <c r="D8339" t="s">
        <v>7677</v>
      </c>
      <c r="E8339" t="s">
        <v>74</v>
      </c>
      <c r="F8339">
        <v>1</v>
      </c>
      <c r="G8339">
        <v>0</v>
      </c>
      <c r="H8339">
        <v>0</v>
      </c>
      <c r="I8339" t="s">
        <v>36</v>
      </c>
      <c r="J8339" s="1">
        <v>44923</v>
      </c>
      <c r="K8339" s="1">
        <v>44924</v>
      </c>
      <c r="L8339">
        <v>1</v>
      </c>
      <c r="M8339">
        <v>8.33</v>
      </c>
      <c r="N8339">
        <v>49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49</v>
      </c>
      <c r="AB8339">
        <v>0</v>
      </c>
      <c r="AC8339">
        <v>10</v>
      </c>
      <c r="AD8339">
        <v>49</v>
      </c>
      <c r="AE8339" s="1">
        <v>44923</v>
      </c>
      <c r="AF8339">
        <v>2663</v>
      </c>
      <c r="AG8339">
        <v>10131</v>
      </c>
      <c r="AH8339">
        <v>36.6</v>
      </c>
      <c r="AI8339">
        <v>12.4</v>
      </c>
      <c r="AJ8339" t="s">
        <v>44</v>
      </c>
      <c r="AK8339" t="s">
        <v>42</v>
      </c>
      <c r="AL8339" t="s">
        <v>72</v>
      </c>
    </row>
    <row r="8340" spans="1:39" x14ac:dyDescent="0.25">
      <c r="A8340">
        <v>146932</v>
      </c>
      <c r="B8340" s="4">
        <v>44922.6</v>
      </c>
      <c r="C8340" t="s">
        <v>8220</v>
      </c>
      <c r="D8340" t="s">
        <v>7635</v>
      </c>
      <c r="E8340" t="s">
        <v>74</v>
      </c>
      <c r="F8340">
        <v>2</v>
      </c>
      <c r="G8340">
        <v>0</v>
      </c>
      <c r="H8340">
        <v>0</v>
      </c>
      <c r="I8340" t="s">
        <v>60</v>
      </c>
      <c r="J8340" s="1">
        <v>44958</v>
      </c>
      <c r="K8340" s="1">
        <v>44966</v>
      </c>
      <c r="L8340">
        <v>8</v>
      </c>
      <c r="M8340">
        <v>0</v>
      </c>
      <c r="N8340">
        <v>596</v>
      </c>
      <c r="O8340">
        <v>0</v>
      </c>
      <c r="P8340">
        <v>0</v>
      </c>
      <c r="Q8340">
        <v>0</v>
      </c>
      <c r="R8340">
        <v>-29</v>
      </c>
      <c r="S8340">
        <v>0</v>
      </c>
      <c r="T8340">
        <v>0</v>
      </c>
      <c r="U8340">
        <v>0</v>
      </c>
      <c r="V8340">
        <v>0</v>
      </c>
      <c r="W8340">
        <v>45</v>
      </c>
      <c r="X8340">
        <v>0</v>
      </c>
      <c r="Y8340">
        <v>0</v>
      </c>
      <c r="Z8340">
        <v>0</v>
      </c>
      <c r="AA8340">
        <v>0</v>
      </c>
      <c r="AB8340">
        <v>150</v>
      </c>
      <c r="AC8340">
        <v>25</v>
      </c>
      <c r="AD8340">
        <v>551</v>
      </c>
      <c r="AF8340">
        <v>2423</v>
      </c>
      <c r="AG8340">
        <v>10056</v>
      </c>
      <c r="AH8340">
        <v>413.25</v>
      </c>
      <c r="AI8340">
        <v>137.75</v>
      </c>
      <c r="AJ8340" t="s">
        <v>44</v>
      </c>
      <c r="AK8340" t="s">
        <v>42</v>
      </c>
      <c r="AL8340" t="s">
        <v>72</v>
      </c>
      <c r="AM8340"/>
    </row>
    <row r="8341" spans="1:39" x14ac:dyDescent="0.25">
      <c r="A8341">
        <v>146933</v>
      </c>
      <c r="B8341" s="1">
        <v>44922.606249999997</v>
      </c>
      <c r="C8341" t="s">
        <v>8262</v>
      </c>
      <c r="D8341" t="s">
        <v>7678</v>
      </c>
      <c r="E8341" t="s">
        <v>74</v>
      </c>
      <c r="F8341">
        <v>1</v>
      </c>
      <c r="G8341">
        <v>0</v>
      </c>
      <c r="H8341">
        <v>0</v>
      </c>
      <c r="I8341" t="s">
        <v>36</v>
      </c>
      <c r="J8341" s="1">
        <v>44922</v>
      </c>
      <c r="K8341" s="1">
        <v>44930</v>
      </c>
      <c r="L8341">
        <v>8</v>
      </c>
      <c r="M8341">
        <v>69</v>
      </c>
      <c r="N8341">
        <v>508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8</v>
      </c>
      <c r="W8341">
        <v>40</v>
      </c>
      <c r="X8341">
        <v>0</v>
      </c>
      <c r="Y8341">
        <v>0</v>
      </c>
      <c r="Z8341">
        <v>0</v>
      </c>
      <c r="AA8341">
        <v>508</v>
      </c>
      <c r="AB8341">
        <v>150</v>
      </c>
      <c r="AC8341">
        <v>25</v>
      </c>
      <c r="AD8341">
        <v>460</v>
      </c>
      <c r="AE8341" s="1">
        <v>44922</v>
      </c>
      <c r="AF8341">
        <v>2570</v>
      </c>
      <c r="AG8341">
        <v>10093</v>
      </c>
      <c r="AH8341">
        <v>293.25</v>
      </c>
      <c r="AI8341">
        <v>166.75</v>
      </c>
      <c r="AJ8341" t="s">
        <v>44</v>
      </c>
      <c r="AK8341" t="s">
        <v>42</v>
      </c>
      <c r="AL8341" t="s">
        <v>72</v>
      </c>
    </row>
    <row r="8342" spans="1:39" x14ac:dyDescent="0.25">
      <c r="A8342">
        <v>146934</v>
      </c>
      <c r="B8342" s="4">
        <v>44922.60833333333</v>
      </c>
      <c r="C8342" t="s">
        <v>8167</v>
      </c>
      <c r="D8342" t="s">
        <v>7654</v>
      </c>
      <c r="E8342" t="s">
        <v>74</v>
      </c>
      <c r="F8342">
        <v>2</v>
      </c>
      <c r="G8342">
        <v>0</v>
      </c>
      <c r="H8342">
        <v>0</v>
      </c>
      <c r="I8342" t="s">
        <v>36</v>
      </c>
      <c r="J8342" s="1">
        <v>44927</v>
      </c>
      <c r="K8342" s="1">
        <v>44929</v>
      </c>
      <c r="L8342">
        <v>2</v>
      </c>
      <c r="M8342">
        <v>28.35</v>
      </c>
      <c r="N8342">
        <v>189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8</v>
      </c>
      <c r="W8342">
        <v>40</v>
      </c>
      <c r="X8342">
        <v>0</v>
      </c>
      <c r="Y8342">
        <v>0</v>
      </c>
      <c r="Z8342">
        <v>0</v>
      </c>
      <c r="AA8342">
        <v>189</v>
      </c>
      <c r="AB8342">
        <v>150</v>
      </c>
      <c r="AC8342">
        <v>25</v>
      </c>
      <c r="AD8342">
        <v>141</v>
      </c>
      <c r="AE8342" s="1">
        <v>44923</v>
      </c>
      <c r="AF8342">
        <v>2630</v>
      </c>
      <c r="AG8342">
        <v>10111</v>
      </c>
      <c r="AH8342">
        <v>84.49</v>
      </c>
      <c r="AI8342">
        <v>56.51</v>
      </c>
      <c r="AJ8342" t="s">
        <v>40</v>
      </c>
      <c r="AK8342" t="s">
        <v>42</v>
      </c>
      <c r="AL8342" t="s">
        <v>72</v>
      </c>
      <c r="AM8342"/>
    </row>
    <row r="8343" spans="1:39" x14ac:dyDescent="0.25">
      <c r="A8343">
        <v>146935</v>
      </c>
      <c r="B8343" s="1">
        <v>44922.649305555555</v>
      </c>
      <c r="C8343" t="s">
        <v>8227</v>
      </c>
      <c r="D8343" t="s">
        <v>7655</v>
      </c>
      <c r="E8343" t="s">
        <v>74</v>
      </c>
      <c r="F8343">
        <v>1</v>
      </c>
      <c r="G8343">
        <v>0</v>
      </c>
      <c r="H8343">
        <v>0</v>
      </c>
      <c r="I8343" t="s">
        <v>53</v>
      </c>
      <c r="J8343" s="1">
        <v>44922</v>
      </c>
      <c r="K8343" s="1">
        <v>44924</v>
      </c>
      <c r="L8343">
        <v>2</v>
      </c>
      <c r="M8343">
        <v>0</v>
      </c>
      <c r="N8343">
        <v>200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40</v>
      </c>
      <c r="X8343">
        <v>0</v>
      </c>
      <c r="Y8343">
        <v>0</v>
      </c>
      <c r="Z8343">
        <v>0</v>
      </c>
      <c r="AA8343">
        <v>200</v>
      </c>
      <c r="AB8343">
        <v>150</v>
      </c>
      <c r="AC8343">
        <v>30</v>
      </c>
      <c r="AD8343">
        <v>160</v>
      </c>
      <c r="AE8343" s="1">
        <v>44922</v>
      </c>
      <c r="AF8343">
        <v>1013</v>
      </c>
      <c r="AG8343">
        <v>10003</v>
      </c>
      <c r="AH8343">
        <v>112</v>
      </c>
      <c r="AI8343">
        <v>48</v>
      </c>
      <c r="AJ8343" t="s">
        <v>44</v>
      </c>
      <c r="AK8343" t="s">
        <v>42</v>
      </c>
      <c r="AL8343" t="s">
        <v>72</v>
      </c>
    </row>
    <row r="8344" spans="1:39" x14ac:dyDescent="0.25">
      <c r="A8344">
        <v>146936</v>
      </c>
      <c r="B8344" s="1">
        <v>44922.689583333333</v>
      </c>
      <c r="C8344" t="s">
        <v>8172</v>
      </c>
      <c r="D8344" t="s">
        <v>7679</v>
      </c>
      <c r="E8344" t="s">
        <v>74</v>
      </c>
      <c r="F8344">
        <v>2</v>
      </c>
      <c r="G8344">
        <v>0</v>
      </c>
      <c r="H8344">
        <v>0</v>
      </c>
      <c r="I8344" t="s">
        <v>36</v>
      </c>
      <c r="J8344" s="1">
        <v>44925</v>
      </c>
      <c r="K8344" s="1">
        <v>44927</v>
      </c>
      <c r="L8344">
        <v>2</v>
      </c>
      <c r="M8344">
        <v>26.52</v>
      </c>
      <c r="N8344">
        <v>194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8</v>
      </c>
      <c r="W8344">
        <v>30</v>
      </c>
      <c r="X8344">
        <v>0</v>
      </c>
      <c r="Y8344">
        <v>0</v>
      </c>
      <c r="Z8344">
        <v>0</v>
      </c>
      <c r="AA8344">
        <v>194</v>
      </c>
      <c r="AB8344">
        <v>150</v>
      </c>
      <c r="AC8344">
        <v>25</v>
      </c>
      <c r="AD8344">
        <v>156</v>
      </c>
      <c r="AE8344" s="1">
        <v>44923</v>
      </c>
      <c r="AF8344">
        <v>2365</v>
      </c>
      <c r="AG8344">
        <v>10034</v>
      </c>
      <c r="AH8344">
        <v>97.11</v>
      </c>
      <c r="AI8344">
        <v>58.89</v>
      </c>
      <c r="AJ8344" t="s">
        <v>40</v>
      </c>
      <c r="AK8344" t="s">
        <v>42</v>
      </c>
      <c r="AL8344" t="s">
        <v>72</v>
      </c>
    </row>
    <row r="8345" spans="1:39" x14ac:dyDescent="0.25">
      <c r="A8345">
        <v>146937</v>
      </c>
      <c r="B8345" s="1">
        <v>44922.691666666666</v>
      </c>
      <c r="C8345" t="s">
        <v>8264</v>
      </c>
      <c r="D8345" t="s">
        <v>7680</v>
      </c>
      <c r="E8345" t="s">
        <v>8129</v>
      </c>
      <c r="F8345">
        <v>2</v>
      </c>
      <c r="G8345">
        <v>0</v>
      </c>
      <c r="H8345">
        <v>0</v>
      </c>
      <c r="I8345" t="s">
        <v>36</v>
      </c>
      <c r="J8345" s="1">
        <v>44925</v>
      </c>
      <c r="K8345" s="1">
        <v>44930</v>
      </c>
      <c r="L8345">
        <v>5</v>
      </c>
      <c r="M8345">
        <v>45.9</v>
      </c>
      <c r="N8345">
        <v>306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</v>
      </c>
      <c r="W8345">
        <v>30</v>
      </c>
      <c r="X8345">
        <v>0</v>
      </c>
      <c r="Y8345">
        <v>0</v>
      </c>
      <c r="Z8345">
        <v>0</v>
      </c>
      <c r="AA8345">
        <v>306</v>
      </c>
      <c r="AB8345">
        <v>150</v>
      </c>
      <c r="AC8345">
        <v>0</v>
      </c>
      <c r="AD8345">
        <v>268</v>
      </c>
      <c r="AE8345" s="1">
        <v>44923</v>
      </c>
      <c r="AF8345">
        <v>2575</v>
      </c>
      <c r="AG8345">
        <v>10055</v>
      </c>
      <c r="AH8345">
        <v>222.1</v>
      </c>
      <c r="AI8345">
        <v>45.9</v>
      </c>
      <c r="AJ8345" t="s">
        <v>40</v>
      </c>
      <c r="AK8345" t="s">
        <v>38</v>
      </c>
      <c r="AL8345" t="s">
        <v>72</v>
      </c>
    </row>
    <row r="8346" spans="1:39" x14ac:dyDescent="0.25">
      <c r="A8346">
        <v>146938</v>
      </c>
      <c r="B8346" s="1">
        <v>44922.7</v>
      </c>
      <c r="C8346" t="s">
        <v>8192</v>
      </c>
      <c r="D8346" t="s">
        <v>7656</v>
      </c>
      <c r="E8346" t="s">
        <v>74</v>
      </c>
      <c r="F8346">
        <v>5</v>
      </c>
      <c r="G8346">
        <v>0</v>
      </c>
      <c r="H8346">
        <v>2</v>
      </c>
      <c r="I8346" t="s">
        <v>36</v>
      </c>
      <c r="J8346" s="1">
        <v>44926</v>
      </c>
      <c r="K8346" s="1">
        <v>44928</v>
      </c>
      <c r="L8346">
        <v>2</v>
      </c>
      <c r="M8346">
        <v>46.2</v>
      </c>
      <c r="N8346">
        <v>366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</v>
      </c>
      <c r="W8346">
        <v>50</v>
      </c>
      <c r="X8346">
        <v>0</v>
      </c>
      <c r="Y8346">
        <v>0</v>
      </c>
      <c r="Z8346">
        <v>0</v>
      </c>
      <c r="AA8346">
        <v>366</v>
      </c>
      <c r="AB8346">
        <v>200</v>
      </c>
      <c r="AC8346">
        <v>30</v>
      </c>
      <c r="AD8346">
        <v>308</v>
      </c>
      <c r="AE8346" s="1">
        <v>44923</v>
      </c>
      <c r="AF8346">
        <v>2529</v>
      </c>
      <c r="AG8346">
        <v>10096</v>
      </c>
      <c r="AH8346">
        <v>183.26</v>
      </c>
      <c r="AI8346">
        <v>124.74</v>
      </c>
      <c r="AJ8346" t="s">
        <v>66</v>
      </c>
      <c r="AK8346" t="s">
        <v>42</v>
      </c>
      <c r="AL8346" t="s">
        <v>72</v>
      </c>
    </row>
    <row r="8347" spans="1:39" x14ac:dyDescent="0.25">
      <c r="A8347">
        <v>146939</v>
      </c>
      <c r="B8347" s="4">
        <v>44922.701388888891</v>
      </c>
      <c r="C8347" t="s">
        <v>8223</v>
      </c>
      <c r="D8347" t="s">
        <v>7657</v>
      </c>
      <c r="E8347" t="s">
        <v>8326</v>
      </c>
      <c r="F8347">
        <v>2</v>
      </c>
      <c r="G8347">
        <v>0</v>
      </c>
      <c r="H8347">
        <v>0</v>
      </c>
      <c r="I8347" t="s">
        <v>36</v>
      </c>
      <c r="J8347" s="1">
        <v>44933</v>
      </c>
      <c r="K8347" s="1">
        <v>44944</v>
      </c>
      <c r="L8347">
        <v>11</v>
      </c>
      <c r="M8347">
        <v>88.8</v>
      </c>
      <c r="N8347">
        <v>592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</v>
      </c>
      <c r="W8347">
        <v>35</v>
      </c>
      <c r="X8347">
        <v>0</v>
      </c>
      <c r="Y8347">
        <v>0</v>
      </c>
      <c r="Z8347">
        <v>0</v>
      </c>
      <c r="AA8347">
        <v>592</v>
      </c>
      <c r="AB8347">
        <v>150</v>
      </c>
      <c r="AC8347">
        <v>0</v>
      </c>
      <c r="AD8347">
        <v>549</v>
      </c>
      <c r="AE8347" s="1">
        <v>44923</v>
      </c>
      <c r="AF8347">
        <v>2461</v>
      </c>
      <c r="AG8347">
        <v>10055</v>
      </c>
      <c r="AH8347">
        <v>460.2</v>
      </c>
      <c r="AI8347">
        <v>88.8</v>
      </c>
      <c r="AJ8347" t="s">
        <v>40</v>
      </c>
      <c r="AK8347" t="s">
        <v>38</v>
      </c>
      <c r="AL8347" t="s">
        <v>72</v>
      </c>
      <c r="AM8347"/>
    </row>
    <row r="8348" spans="1:39" x14ac:dyDescent="0.25">
      <c r="A8348">
        <v>146940</v>
      </c>
      <c r="B8348" s="4">
        <v>44922.745833333334</v>
      </c>
      <c r="C8348" t="s">
        <v>8204</v>
      </c>
      <c r="D8348" t="s">
        <v>7638</v>
      </c>
      <c r="E8348" t="s">
        <v>8320</v>
      </c>
      <c r="F8348">
        <v>2</v>
      </c>
      <c r="G8348">
        <v>0</v>
      </c>
      <c r="H8348">
        <v>0</v>
      </c>
      <c r="I8348" t="s">
        <v>36</v>
      </c>
      <c r="J8348" s="1">
        <v>45003</v>
      </c>
      <c r="K8348" s="1">
        <v>45013</v>
      </c>
      <c r="L8348">
        <v>10</v>
      </c>
      <c r="M8348">
        <v>137.69999999999999</v>
      </c>
      <c r="N8348">
        <v>918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8</v>
      </c>
      <c r="W8348">
        <v>40</v>
      </c>
      <c r="X8348">
        <v>0</v>
      </c>
      <c r="Y8348">
        <v>0</v>
      </c>
      <c r="Z8348">
        <v>0</v>
      </c>
      <c r="AA8348">
        <v>0</v>
      </c>
      <c r="AB8348">
        <v>150</v>
      </c>
      <c r="AC8348">
        <v>25</v>
      </c>
      <c r="AD8348">
        <v>870</v>
      </c>
      <c r="AE8348" s="1">
        <v>45004</v>
      </c>
      <c r="AF8348">
        <v>2640</v>
      </c>
      <c r="AG8348">
        <v>10132</v>
      </c>
      <c r="AH8348">
        <v>549.22</v>
      </c>
      <c r="AI8348">
        <v>320.77999999999997</v>
      </c>
      <c r="AJ8348" t="s">
        <v>40</v>
      </c>
      <c r="AK8348" t="s">
        <v>38</v>
      </c>
      <c r="AL8348" t="s">
        <v>72</v>
      </c>
      <c r="AM8348"/>
    </row>
    <row r="8349" spans="1:39" x14ac:dyDescent="0.25">
      <c r="A8349">
        <v>146941</v>
      </c>
      <c r="B8349" s="1">
        <v>44922.753472222219</v>
      </c>
      <c r="C8349" t="s">
        <v>8175</v>
      </c>
      <c r="D8349" t="s">
        <v>7681</v>
      </c>
      <c r="E8349" t="s">
        <v>74</v>
      </c>
      <c r="F8349">
        <v>3</v>
      </c>
      <c r="G8349">
        <v>0</v>
      </c>
      <c r="H8349">
        <v>0</v>
      </c>
      <c r="I8349" t="s">
        <v>36</v>
      </c>
      <c r="J8349" s="1">
        <v>44923</v>
      </c>
      <c r="K8349" s="1">
        <v>44927</v>
      </c>
      <c r="L8349">
        <v>4</v>
      </c>
      <c r="M8349">
        <v>127.05</v>
      </c>
      <c r="N8349">
        <v>895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</v>
      </c>
      <c r="W8349">
        <v>40</v>
      </c>
      <c r="X8349">
        <v>0</v>
      </c>
      <c r="Y8349">
        <v>0</v>
      </c>
      <c r="Z8349">
        <v>0</v>
      </c>
      <c r="AA8349">
        <v>895</v>
      </c>
      <c r="AB8349">
        <v>150</v>
      </c>
      <c r="AC8349">
        <v>25</v>
      </c>
      <c r="AD8349">
        <v>847</v>
      </c>
      <c r="AE8349" s="1">
        <v>44923</v>
      </c>
      <c r="AF8349">
        <v>2593</v>
      </c>
      <c r="AG8349">
        <v>10106</v>
      </c>
      <c r="AH8349">
        <v>539.96</v>
      </c>
      <c r="AI8349">
        <v>307.04000000000002</v>
      </c>
      <c r="AJ8349" t="s">
        <v>45</v>
      </c>
      <c r="AK8349" t="s">
        <v>42</v>
      </c>
      <c r="AL8349" t="s">
        <v>72</v>
      </c>
    </row>
    <row r="8350" spans="1:39" x14ac:dyDescent="0.25">
      <c r="A8350">
        <v>146942</v>
      </c>
      <c r="B8350" s="1">
        <v>44922.806250000001</v>
      </c>
      <c r="C8350" t="s">
        <v>8180</v>
      </c>
      <c r="D8350" t="s">
        <v>7658</v>
      </c>
      <c r="E8350" t="s">
        <v>74</v>
      </c>
      <c r="F8350">
        <v>1</v>
      </c>
      <c r="G8350">
        <v>0</v>
      </c>
      <c r="H8350">
        <v>0</v>
      </c>
      <c r="I8350" t="s">
        <v>36</v>
      </c>
      <c r="J8350" s="1">
        <v>44926</v>
      </c>
      <c r="K8350" s="1">
        <v>44928</v>
      </c>
      <c r="L8350">
        <v>2</v>
      </c>
      <c r="M8350">
        <v>38.76</v>
      </c>
      <c r="N8350">
        <v>228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</v>
      </c>
      <c r="W8350">
        <v>40</v>
      </c>
      <c r="X8350">
        <v>0</v>
      </c>
      <c r="Y8350">
        <v>0</v>
      </c>
      <c r="Z8350">
        <v>0</v>
      </c>
      <c r="AA8350">
        <v>228</v>
      </c>
      <c r="AB8350">
        <v>250</v>
      </c>
      <c r="AC8350">
        <v>0</v>
      </c>
      <c r="AD8350">
        <v>180</v>
      </c>
      <c r="AE8350" s="1">
        <v>44923</v>
      </c>
      <c r="AF8350">
        <v>2504</v>
      </c>
      <c r="AG8350">
        <v>10055</v>
      </c>
      <c r="AH8350">
        <v>141.24</v>
      </c>
      <c r="AI8350">
        <v>38.76</v>
      </c>
      <c r="AJ8350" t="s">
        <v>40</v>
      </c>
      <c r="AK8350" t="s">
        <v>42</v>
      </c>
      <c r="AL8350" t="s">
        <v>72</v>
      </c>
    </row>
    <row r="8351" spans="1:39" x14ac:dyDescent="0.25">
      <c r="A8351">
        <v>146943</v>
      </c>
      <c r="B8351" s="4">
        <v>44922.824999999997</v>
      </c>
      <c r="C8351" t="s">
        <v>8162</v>
      </c>
      <c r="D8351" t="s">
        <v>7688</v>
      </c>
      <c r="F8351">
        <v>2</v>
      </c>
      <c r="G8351">
        <v>0</v>
      </c>
      <c r="H8351">
        <v>0</v>
      </c>
      <c r="I8351" t="s">
        <v>47</v>
      </c>
      <c r="J8351" s="1">
        <v>44956</v>
      </c>
      <c r="K8351" s="1">
        <v>44961</v>
      </c>
      <c r="L8351">
        <v>5</v>
      </c>
      <c r="M8351">
        <v>50.7</v>
      </c>
      <c r="N8351">
        <v>338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30</v>
      </c>
      <c r="X8351">
        <v>0</v>
      </c>
      <c r="Y8351">
        <v>0</v>
      </c>
      <c r="Z8351">
        <v>0</v>
      </c>
      <c r="AA8351">
        <v>150</v>
      </c>
      <c r="AB8351">
        <v>150</v>
      </c>
      <c r="AC8351">
        <v>0</v>
      </c>
      <c r="AD8351">
        <v>308</v>
      </c>
      <c r="AE8351" s="1">
        <v>44922</v>
      </c>
      <c r="AF8351">
        <v>2528</v>
      </c>
      <c r="AG8351">
        <v>0</v>
      </c>
      <c r="AH8351">
        <v>0</v>
      </c>
      <c r="AI8351">
        <v>0</v>
      </c>
      <c r="AJ8351" t="s">
        <v>44</v>
      </c>
      <c r="AK8351" t="s">
        <v>38</v>
      </c>
      <c r="AL8351" t="s">
        <v>77</v>
      </c>
      <c r="AM8351" s="1">
        <v>44922</v>
      </c>
    </row>
    <row r="8352" spans="1:39" x14ac:dyDescent="0.25">
      <c r="A8352">
        <v>146944</v>
      </c>
      <c r="B8352" s="1">
        <v>44922.881249999999</v>
      </c>
      <c r="C8352" t="s">
        <v>8265</v>
      </c>
      <c r="D8352" t="s">
        <v>6675</v>
      </c>
      <c r="E8352" t="s">
        <v>74</v>
      </c>
      <c r="F8352">
        <v>1</v>
      </c>
      <c r="G8352">
        <v>0</v>
      </c>
      <c r="H8352">
        <v>0</v>
      </c>
      <c r="I8352" t="s">
        <v>36</v>
      </c>
      <c r="J8352" s="1">
        <v>44923</v>
      </c>
      <c r="K8352" s="1">
        <v>44924</v>
      </c>
      <c r="L8352">
        <v>1</v>
      </c>
      <c r="M8352">
        <v>7.14</v>
      </c>
      <c r="N8352">
        <v>42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42</v>
      </c>
      <c r="AB8352">
        <v>0</v>
      </c>
      <c r="AC8352">
        <v>10</v>
      </c>
      <c r="AD8352">
        <v>42</v>
      </c>
      <c r="AE8352" s="1">
        <v>44924</v>
      </c>
      <c r="AF8352">
        <v>2674</v>
      </c>
      <c r="AG8352">
        <v>10131</v>
      </c>
      <c r="AH8352">
        <v>31.37</v>
      </c>
      <c r="AI8352">
        <v>10.63</v>
      </c>
      <c r="AJ8352" t="s">
        <v>44</v>
      </c>
      <c r="AK8352" t="s">
        <v>42</v>
      </c>
      <c r="AL8352" t="s">
        <v>72</v>
      </c>
    </row>
    <row r="8353" spans="1:39" x14ac:dyDescent="0.25">
      <c r="A8353">
        <v>146945</v>
      </c>
      <c r="B8353" s="1">
        <v>44922.895138888889</v>
      </c>
      <c r="C8353" t="s">
        <v>8222</v>
      </c>
      <c r="D8353" t="s">
        <v>7682</v>
      </c>
      <c r="E8353" t="s">
        <v>75</v>
      </c>
      <c r="F8353">
        <v>1</v>
      </c>
      <c r="G8353">
        <v>0</v>
      </c>
      <c r="H8353">
        <v>0</v>
      </c>
      <c r="I8353" t="s">
        <v>36</v>
      </c>
      <c r="J8353" s="1">
        <v>44923</v>
      </c>
      <c r="K8353" s="1">
        <v>44927</v>
      </c>
      <c r="L8353">
        <v>4</v>
      </c>
      <c r="M8353">
        <v>27.45</v>
      </c>
      <c r="N8353">
        <v>293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8</v>
      </c>
      <c r="W8353">
        <v>40</v>
      </c>
      <c r="X8353">
        <v>0</v>
      </c>
      <c r="Y8353">
        <v>0</v>
      </c>
      <c r="Z8353">
        <v>0</v>
      </c>
      <c r="AA8353">
        <v>293</v>
      </c>
      <c r="AB8353">
        <v>150</v>
      </c>
      <c r="AC8353">
        <v>25</v>
      </c>
      <c r="AD8353">
        <v>245</v>
      </c>
      <c r="AE8353" s="1">
        <v>44923</v>
      </c>
      <c r="AF8353">
        <v>2609</v>
      </c>
      <c r="AG8353">
        <v>10118</v>
      </c>
      <c r="AH8353">
        <v>163.16</v>
      </c>
      <c r="AI8353">
        <v>81.84</v>
      </c>
      <c r="AJ8353" t="s">
        <v>45</v>
      </c>
      <c r="AK8353" t="s">
        <v>38</v>
      </c>
      <c r="AL8353" t="s">
        <v>72</v>
      </c>
    </row>
    <row r="8354" spans="1:39" x14ac:dyDescent="0.25">
      <c r="A8354">
        <v>146946</v>
      </c>
      <c r="B8354" s="1">
        <v>44922.988194444442</v>
      </c>
      <c r="C8354" t="s">
        <v>8407</v>
      </c>
      <c r="D8354" t="s">
        <v>7639</v>
      </c>
      <c r="E8354" t="s">
        <v>74</v>
      </c>
      <c r="F8354">
        <v>1</v>
      </c>
      <c r="G8354">
        <v>0</v>
      </c>
      <c r="H8354">
        <v>0</v>
      </c>
      <c r="I8354" t="s">
        <v>36</v>
      </c>
      <c r="J8354" s="1">
        <v>44926</v>
      </c>
      <c r="K8354" s="1">
        <v>44928</v>
      </c>
      <c r="L8354">
        <v>2</v>
      </c>
      <c r="M8354">
        <v>21.75</v>
      </c>
      <c r="N8354">
        <v>193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8</v>
      </c>
      <c r="W8354">
        <v>40</v>
      </c>
      <c r="X8354">
        <v>0</v>
      </c>
      <c r="Y8354">
        <v>0</v>
      </c>
      <c r="Z8354">
        <v>0</v>
      </c>
      <c r="AA8354">
        <v>193</v>
      </c>
      <c r="AB8354">
        <v>200</v>
      </c>
      <c r="AC8354">
        <v>25</v>
      </c>
      <c r="AD8354">
        <v>145</v>
      </c>
      <c r="AE8354" s="1">
        <v>44929</v>
      </c>
      <c r="AF8354">
        <v>2626</v>
      </c>
      <c r="AG8354">
        <v>10127</v>
      </c>
      <c r="AH8354">
        <v>92.44</v>
      </c>
      <c r="AI8354">
        <v>52.56</v>
      </c>
      <c r="AJ8354" t="s">
        <v>40</v>
      </c>
      <c r="AK8354" t="s">
        <v>42</v>
      </c>
      <c r="AL8354" t="s">
        <v>72</v>
      </c>
    </row>
    <row r="8355" spans="1:39" x14ac:dyDescent="0.25">
      <c r="A8355">
        <v>146947</v>
      </c>
      <c r="B8355" s="1">
        <v>44923.065972222219</v>
      </c>
      <c r="C8355" t="s">
        <v>8216</v>
      </c>
      <c r="D8355" t="s">
        <v>7683</v>
      </c>
      <c r="E8355" t="s">
        <v>8339</v>
      </c>
      <c r="F8355">
        <v>4</v>
      </c>
      <c r="G8355">
        <v>1</v>
      </c>
      <c r="H8355">
        <v>0</v>
      </c>
      <c r="I8355" t="s">
        <v>47</v>
      </c>
      <c r="J8355" s="1">
        <v>44923</v>
      </c>
      <c r="K8355" s="1">
        <v>44925</v>
      </c>
      <c r="L8355">
        <v>2</v>
      </c>
      <c r="M8355">
        <v>63.3</v>
      </c>
      <c r="N8355">
        <v>462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40</v>
      </c>
      <c r="X8355">
        <v>0</v>
      </c>
      <c r="Y8355">
        <v>0</v>
      </c>
      <c r="Z8355">
        <v>0</v>
      </c>
      <c r="AA8355">
        <v>462</v>
      </c>
      <c r="AB8355">
        <v>150</v>
      </c>
      <c r="AC8355">
        <v>30</v>
      </c>
      <c r="AD8355">
        <v>422</v>
      </c>
      <c r="AE8355" s="1">
        <v>44923</v>
      </c>
      <c r="AF8355">
        <v>2481</v>
      </c>
      <c r="AG8355">
        <v>10078</v>
      </c>
      <c r="AH8355">
        <v>295.39999999999998</v>
      </c>
      <c r="AI8355">
        <v>126.6</v>
      </c>
      <c r="AJ8355" t="s">
        <v>61</v>
      </c>
      <c r="AK8355" t="s">
        <v>38</v>
      </c>
      <c r="AL8355" t="s">
        <v>72</v>
      </c>
    </row>
    <row r="8356" spans="1:39" x14ac:dyDescent="0.25">
      <c r="A8356">
        <v>146950</v>
      </c>
      <c r="B8356" s="1">
        <v>44923.525694444441</v>
      </c>
      <c r="C8356" t="s">
        <v>8295</v>
      </c>
      <c r="D8356" t="s">
        <v>7659</v>
      </c>
      <c r="E8356" t="s">
        <v>74</v>
      </c>
      <c r="F8356">
        <v>1</v>
      </c>
      <c r="G8356">
        <v>0</v>
      </c>
      <c r="H8356">
        <v>0</v>
      </c>
      <c r="I8356" t="s">
        <v>53</v>
      </c>
      <c r="J8356" s="1">
        <v>44926</v>
      </c>
      <c r="K8356" s="1">
        <v>44927</v>
      </c>
      <c r="L8356">
        <v>1</v>
      </c>
      <c r="M8356">
        <v>0</v>
      </c>
      <c r="N8356">
        <v>50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50</v>
      </c>
      <c r="AB8356">
        <v>0</v>
      </c>
      <c r="AC8356">
        <v>10</v>
      </c>
      <c r="AD8356">
        <v>50</v>
      </c>
      <c r="AE8356" s="1">
        <v>44923</v>
      </c>
      <c r="AF8356">
        <v>2667</v>
      </c>
      <c r="AG8356">
        <v>10131</v>
      </c>
      <c r="AH8356">
        <v>45</v>
      </c>
      <c r="AI8356">
        <v>5</v>
      </c>
      <c r="AJ8356" t="s">
        <v>44</v>
      </c>
      <c r="AK8356" t="s">
        <v>42</v>
      </c>
      <c r="AL8356" t="s">
        <v>72</v>
      </c>
    </row>
    <row r="8357" spans="1:39" x14ac:dyDescent="0.25">
      <c r="A8357">
        <v>146951</v>
      </c>
      <c r="B8357" s="4">
        <v>44923.52847222222</v>
      </c>
      <c r="C8357" t="s">
        <v>8161</v>
      </c>
      <c r="D8357" t="s">
        <v>7640</v>
      </c>
      <c r="E8357" t="s">
        <v>8351</v>
      </c>
      <c r="F8357">
        <v>1</v>
      </c>
      <c r="G8357">
        <v>0</v>
      </c>
      <c r="H8357">
        <v>0</v>
      </c>
      <c r="I8357" t="s">
        <v>47</v>
      </c>
      <c r="J8357" s="1">
        <v>44927</v>
      </c>
      <c r="K8357" s="1">
        <v>44929</v>
      </c>
      <c r="L8357">
        <v>2</v>
      </c>
      <c r="M8357">
        <v>31.35</v>
      </c>
      <c r="N8357">
        <v>209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40</v>
      </c>
      <c r="X8357">
        <v>0</v>
      </c>
      <c r="Y8357">
        <v>0</v>
      </c>
      <c r="Z8357">
        <v>0</v>
      </c>
      <c r="AA8357">
        <v>209</v>
      </c>
      <c r="AB8357">
        <v>150</v>
      </c>
      <c r="AC8357">
        <v>25</v>
      </c>
      <c r="AD8357">
        <v>169</v>
      </c>
      <c r="AE8357" s="1">
        <v>44923</v>
      </c>
      <c r="AF8357">
        <v>2543</v>
      </c>
      <c r="AG8357">
        <v>10077</v>
      </c>
      <c r="AH8357">
        <v>103.24</v>
      </c>
      <c r="AI8357">
        <v>65.760000000000005</v>
      </c>
      <c r="AJ8357" t="s">
        <v>44</v>
      </c>
      <c r="AK8357" t="s">
        <v>38</v>
      </c>
      <c r="AL8357" t="s">
        <v>72</v>
      </c>
      <c r="AM8357"/>
    </row>
    <row r="8358" spans="1:39" x14ac:dyDescent="0.25">
      <c r="A8358">
        <v>146952</v>
      </c>
      <c r="B8358" s="4">
        <v>44923.555555555555</v>
      </c>
      <c r="C8358" t="s">
        <v>8160</v>
      </c>
      <c r="D8358" t="s">
        <v>7641</v>
      </c>
      <c r="E8358" t="s">
        <v>74</v>
      </c>
      <c r="F8358">
        <v>3</v>
      </c>
      <c r="G8358">
        <v>0</v>
      </c>
      <c r="H8358">
        <v>0</v>
      </c>
      <c r="I8358" t="s">
        <v>36</v>
      </c>
      <c r="J8358" s="1">
        <v>44930</v>
      </c>
      <c r="K8358" s="1">
        <v>44933</v>
      </c>
      <c r="L8358">
        <v>3</v>
      </c>
      <c r="M8358">
        <v>30.15</v>
      </c>
      <c r="N8358">
        <v>201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8</v>
      </c>
      <c r="W8358">
        <v>40</v>
      </c>
      <c r="X8358">
        <v>0</v>
      </c>
      <c r="Y8358">
        <v>0</v>
      </c>
      <c r="Z8358">
        <v>0</v>
      </c>
      <c r="AA8358">
        <v>201</v>
      </c>
      <c r="AB8358">
        <v>150</v>
      </c>
      <c r="AC8358">
        <v>0</v>
      </c>
      <c r="AD8358">
        <v>153</v>
      </c>
      <c r="AE8358" s="1">
        <v>44930</v>
      </c>
      <c r="AF8358">
        <v>2616</v>
      </c>
      <c r="AG8358">
        <v>10055</v>
      </c>
      <c r="AH8358">
        <v>122.85</v>
      </c>
      <c r="AI8358">
        <v>30.15</v>
      </c>
      <c r="AJ8358" t="s">
        <v>44</v>
      </c>
      <c r="AK8358" t="s">
        <v>42</v>
      </c>
      <c r="AL8358" t="s">
        <v>72</v>
      </c>
      <c r="AM8358"/>
    </row>
    <row r="8359" spans="1:39" x14ac:dyDescent="0.25">
      <c r="A8359">
        <v>146953</v>
      </c>
      <c r="B8359" s="1">
        <v>44923.640277777777</v>
      </c>
      <c r="C8359" t="s">
        <v>8201</v>
      </c>
      <c r="D8359" t="s">
        <v>7684</v>
      </c>
      <c r="E8359" t="s">
        <v>8345</v>
      </c>
      <c r="F8359">
        <v>1</v>
      </c>
      <c r="G8359">
        <v>0</v>
      </c>
      <c r="H8359">
        <v>1</v>
      </c>
      <c r="I8359" t="s">
        <v>36</v>
      </c>
      <c r="J8359" s="1">
        <v>44925</v>
      </c>
      <c r="K8359" s="1">
        <v>44932</v>
      </c>
      <c r="L8359">
        <v>7</v>
      </c>
      <c r="M8359">
        <v>95.85</v>
      </c>
      <c r="N8359">
        <v>639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8</v>
      </c>
      <c r="W8359">
        <v>45</v>
      </c>
      <c r="X8359">
        <v>0</v>
      </c>
      <c r="Y8359">
        <v>0</v>
      </c>
      <c r="Z8359">
        <v>0</v>
      </c>
      <c r="AA8359">
        <v>639</v>
      </c>
      <c r="AB8359">
        <v>300</v>
      </c>
      <c r="AC8359">
        <v>0</v>
      </c>
      <c r="AD8359">
        <v>586</v>
      </c>
      <c r="AE8359" s="1">
        <v>44923</v>
      </c>
      <c r="AF8359">
        <v>2643</v>
      </c>
      <c r="AG8359">
        <v>0</v>
      </c>
      <c r="AH8359">
        <v>0</v>
      </c>
      <c r="AI8359">
        <v>0</v>
      </c>
      <c r="AJ8359" t="s">
        <v>40</v>
      </c>
      <c r="AK8359" t="s">
        <v>38</v>
      </c>
      <c r="AL8359" t="s">
        <v>72</v>
      </c>
    </row>
    <row r="8360" spans="1:39" x14ac:dyDescent="0.25">
      <c r="A8360">
        <v>146954</v>
      </c>
      <c r="B8360" s="4">
        <v>44923.671527777777</v>
      </c>
      <c r="C8360" t="s">
        <v>8232</v>
      </c>
      <c r="D8360" t="s">
        <v>7660</v>
      </c>
      <c r="E8360" t="s">
        <v>74</v>
      </c>
      <c r="F8360">
        <v>1</v>
      </c>
      <c r="G8360">
        <v>0</v>
      </c>
      <c r="H8360">
        <v>0</v>
      </c>
      <c r="I8360" t="s">
        <v>36</v>
      </c>
      <c r="J8360" s="1">
        <v>44927</v>
      </c>
      <c r="K8360" s="1">
        <v>44931</v>
      </c>
      <c r="L8360">
        <v>4</v>
      </c>
      <c r="M8360">
        <v>45.05</v>
      </c>
      <c r="N8360">
        <v>265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8</v>
      </c>
      <c r="W8360">
        <v>30</v>
      </c>
      <c r="X8360">
        <v>0</v>
      </c>
      <c r="Y8360">
        <v>0</v>
      </c>
      <c r="Z8360">
        <v>0</v>
      </c>
      <c r="AA8360">
        <v>265</v>
      </c>
      <c r="AB8360">
        <v>200</v>
      </c>
      <c r="AC8360">
        <v>0</v>
      </c>
      <c r="AD8360">
        <v>227</v>
      </c>
      <c r="AE8360" s="1">
        <v>44924</v>
      </c>
      <c r="AF8360">
        <v>2657</v>
      </c>
      <c r="AG8360">
        <v>10055</v>
      </c>
      <c r="AH8360">
        <v>181.95</v>
      </c>
      <c r="AI8360">
        <v>45.05</v>
      </c>
      <c r="AJ8360" t="s">
        <v>40</v>
      </c>
      <c r="AK8360" t="s">
        <v>42</v>
      </c>
      <c r="AL8360" t="s">
        <v>72</v>
      </c>
      <c r="AM8360"/>
    </row>
    <row r="8361" spans="1:39" x14ac:dyDescent="0.25">
      <c r="A8361">
        <v>146955</v>
      </c>
      <c r="B8361" s="4">
        <v>44923.694444444445</v>
      </c>
      <c r="C8361" t="s">
        <v>8235</v>
      </c>
      <c r="D8361" t="s">
        <v>7661</v>
      </c>
      <c r="E8361" t="s">
        <v>8129</v>
      </c>
      <c r="F8361">
        <v>2</v>
      </c>
      <c r="G8361">
        <v>0</v>
      </c>
      <c r="H8361">
        <v>0</v>
      </c>
      <c r="I8361" t="s">
        <v>36</v>
      </c>
      <c r="J8361" s="1">
        <v>44953</v>
      </c>
      <c r="K8361" s="1">
        <v>44956</v>
      </c>
      <c r="L8361">
        <v>3</v>
      </c>
      <c r="M8361">
        <v>46.42</v>
      </c>
      <c r="N8361">
        <v>211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8</v>
      </c>
      <c r="W8361">
        <v>35</v>
      </c>
      <c r="X8361">
        <v>0</v>
      </c>
      <c r="Y8361">
        <v>0</v>
      </c>
      <c r="Z8361">
        <v>0</v>
      </c>
      <c r="AA8361">
        <v>211</v>
      </c>
      <c r="AB8361">
        <v>150</v>
      </c>
      <c r="AC8361">
        <v>30</v>
      </c>
      <c r="AD8361">
        <v>168</v>
      </c>
      <c r="AE8361" s="1">
        <v>44924</v>
      </c>
      <c r="AF8361">
        <v>2447</v>
      </c>
      <c r="AG8361">
        <v>10064</v>
      </c>
      <c r="AH8361">
        <v>85.11</v>
      </c>
      <c r="AI8361">
        <v>82.89</v>
      </c>
      <c r="AJ8361" t="s">
        <v>40</v>
      </c>
      <c r="AK8361" t="s">
        <v>38</v>
      </c>
      <c r="AL8361" t="s">
        <v>72</v>
      </c>
      <c r="AM8361"/>
    </row>
    <row r="8362" spans="1:39" x14ac:dyDescent="0.25">
      <c r="A8362">
        <v>146957</v>
      </c>
      <c r="B8362" s="4">
        <v>44923.710416666669</v>
      </c>
      <c r="C8362" t="s">
        <v>8269</v>
      </c>
      <c r="D8362" t="s">
        <v>7642</v>
      </c>
      <c r="E8362" t="s">
        <v>8322</v>
      </c>
      <c r="F8362">
        <v>2</v>
      </c>
      <c r="G8362">
        <v>0</v>
      </c>
      <c r="H8362">
        <v>0</v>
      </c>
      <c r="I8362" t="s">
        <v>36</v>
      </c>
      <c r="J8362" s="1">
        <v>44929</v>
      </c>
      <c r="K8362" s="1">
        <v>44936</v>
      </c>
      <c r="L8362">
        <v>7</v>
      </c>
      <c r="M8362">
        <v>75.900000000000006</v>
      </c>
      <c r="N8362">
        <v>506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8</v>
      </c>
      <c r="W8362">
        <v>30</v>
      </c>
      <c r="X8362">
        <v>0</v>
      </c>
      <c r="Y8362">
        <v>0</v>
      </c>
      <c r="Z8362">
        <v>0</v>
      </c>
      <c r="AA8362">
        <v>506</v>
      </c>
      <c r="AB8362">
        <v>150</v>
      </c>
      <c r="AC8362">
        <v>25</v>
      </c>
      <c r="AD8362">
        <v>468</v>
      </c>
      <c r="AE8362" s="1">
        <v>44929</v>
      </c>
      <c r="AF8362">
        <v>1014</v>
      </c>
      <c r="AG8362">
        <v>10104</v>
      </c>
      <c r="AH8362">
        <v>294.08</v>
      </c>
      <c r="AI8362">
        <v>173.92</v>
      </c>
      <c r="AJ8362" t="s">
        <v>44</v>
      </c>
      <c r="AK8362" t="s">
        <v>38</v>
      </c>
      <c r="AL8362" t="s">
        <v>72</v>
      </c>
      <c r="AM8362"/>
    </row>
    <row r="8363" spans="1:39" x14ac:dyDescent="0.25">
      <c r="A8363">
        <v>146958</v>
      </c>
      <c r="B8363" s="4">
        <v>44923.728472222225</v>
      </c>
      <c r="C8363" t="s">
        <v>8243</v>
      </c>
      <c r="D8363" t="s">
        <v>7643</v>
      </c>
      <c r="E8363" t="s">
        <v>8324</v>
      </c>
      <c r="F8363">
        <v>1</v>
      </c>
      <c r="G8363">
        <v>0</v>
      </c>
      <c r="H8363">
        <v>0</v>
      </c>
      <c r="I8363" t="s">
        <v>36</v>
      </c>
      <c r="J8363" s="1">
        <v>44998</v>
      </c>
      <c r="K8363" s="1">
        <v>45003</v>
      </c>
      <c r="L8363">
        <v>5</v>
      </c>
      <c r="M8363">
        <v>65.790000000000006</v>
      </c>
      <c r="N8363">
        <v>379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8</v>
      </c>
      <c r="W8363">
        <v>30</v>
      </c>
      <c r="X8363">
        <v>0</v>
      </c>
      <c r="Y8363">
        <v>0</v>
      </c>
      <c r="Z8363">
        <v>0</v>
      </c>
      <c r="AA8363">
        <v>27.6</v>
      </c>
      <c r="AB8363">
        <v>200</v>
      </c>
      <c r="AC8363">
        <v>0</v>
      </c>
      <c r="AD8363">
        <v>341</v>
      </c>
      <c r="AE8363" s="1">
        <v>44926</v>
      </c>
      <c r="AF8363">
        <v>2647</v>
      </c>
      <c r="AG8363">
        <v>10055</v>
      </c>
      <c r="AH8363">
        <v>283.20999999999998</v>
      </c>
      <c r="AI8363">
        <v>65.790000000000006</v>
      </c>
      <c r="AJ8363" t="s">
        <v>44</v>
      </c>
      <c r="AK8363" t="s">
        <v>38</v>
      </c>
      <c r="AL8363" t="s">
        <v>72</v>
      </c>
      <c r="AM8363"/>
    </row>
    <row r="8364" spans="1:39" x14ac:dyDescent="0.25">
      <c r="A8364">
        <v>146959</v>
      </c>
      <c r="B8364" s="1">
        <v>44923.784722222219</v>
      </c>
      <c r="C8364" t="s">
        <v>8285</v>
      </c>
      <c r="D8364" t="s">
        <v>7628</v>
      </c>
      <c r="E8364" t="s">
        <v>74</v>
      </c>
      <c r="F8364">
        <v>1</v>
      </c>
      <c r="G8364">
        <v>0</v>
      </c>
      <c r="H8364">
        <v>0</v>
      </c>
      <c r="I8364" t="s">
        <v>36</v>
      </c>
      <c r="J8364" s="1">
        <v>44926</v>
      </c>
      <c r="K8364" s="1">
        <v>44927</v>
      </c>
      <c r="L8364">
        <v>1</v>
      </c>
      <c r="M8364">
        <v>8.16</v>
      </c>
      <c r="N8364">
        <v>48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48</v>
      </c>
      <c r="AB8364">
        <v>0</v>
      </c>
      <c r="AC8364">
        <v>10</v>
      </c>
      <c r="AD8364">
        <v>48</v>
      </c>
      <c r="AE8364" s="1">
        <v>44929</v>
      </c>
      <c r="AF8364">
        <v>2676</v>
      </c>
      <c r="AG8364">
        <v>10131</v>
      </c>
      <c r="AH8364">
        <v>35.86</v>
      </c>
      <c r="AI8364">
        <v>12.14</v>
      </c>
      <c r="AJ8364" t="s">
        <v>40</v>
      </c>
      <c r="AK8364" t="s">
        <v>42</v>
      </c>
      <c r="AL8364" t="s">
        <v>72</v>
      </c>
    </row>
    <row r="8365" spans="1:39" x14ac:dyDescent="0.25">
      <c r="A8365">
        <v>146960</v>
      </c>
      <c r="B8365" s="4">
        <v>44923.844444444447</v>
      </c>
      <c r="C8365" t="s">
        <v>8226</v>
      </c>
      <c r="D8365" t="s">
        <v>7644</v>
      </c>
      <c r="E8365" t="s">
        <v>8129</v>
      </c>
      <c r="F8365">
        <v>2</v>
      </c>
      <c r="G8365">
        <v>0</v>
      </c>
      <c r="H8365">
        <v>0</v>
      </c>
      <c r="I8365" t="s">
        <v>36</v>
      </c>
      <c r="J8365" s="1">
        <v>44998</v>
      </c>
      <c r="K8365" s="1">
        <v>45005</v>
      </c>
      <c r="L8365">
        <v>7</v>
      </c>
      <c r="M8365">
        <v>92.82</v>
      </c>
      <c r="N8365">
        <v>546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8</v>
      </c>
      <c r="W8365">
        <v>35</v>
      </c>
      <c r="X8365">
        <v>0</v>
      </c>
      <c r="Y8365">
        <v>0</v>
      </c>
      <c r="Z8365">
        <v>0</v>
      </c>
      <c r="AA8365">
        <v>0</v>
      </c>
      <c r="AB8365">
        <v>150</v>
      </c>
      <c r="AC8365">
        <v>25</v>
      </c>
      <c r="AD8365">
        <v>503</v>
      </c>
      <c r="AE8365" s="1">
        <v>44970</v>
      </c>
      <c r="AF8365">
        <v>1015</v>
      </c>
      <c r="AG8365">
        <v>10002</v>
      </c>
      <c r="AH8365">
        <v>307.64</v>
      </c>
      <c r="AI8365">
        <v>195.36</v>
      </c>
      <c r="AJ8365" t="s">
        <v>40</v>
      </c>
      <c r="AK8365" t="s">
        <v>38</v>
      </c>
      <c r="AL8365" t="s">
        <v>72</v>
      </c>
      <c r="AM8365"/>
    </row>
    <row r="8366" spans="1:39" x14ac:dyDescent="0.25">
      <c r="A8366">
        <v>146961</v>
      </c>
      <c r="B8366" s="4">
        <v>44923.914583333331</v>
      </c>
      <c r="C8366" t="s">
        <v>8172</v>
      </c>
      <c r="D8366" t="s">
        <v>7645</v>
      </c>
      <c r="E8366" t="s">
        <v>8318</v>
      </c>
      <c r="F8366">
        <v>2</v>
      </c>
      <c r="G8366">
        <v>0</v>
      </c>
      <c r="H8366">
        <v>0</v>
      </c>
      <c r="I8366" t="s">
        <v>47</v>
      </c>
      <c r="J8366" s="1">
        <v>44937</v>
      </c>
      <c r="K8366" s="1">
        <v>44941</v>
      </c>
      <c r="L8366">
        <v>4</v>
      </c>
      <c r="M8366">
        <v>41.85</v>
      </c>
      <c r="N8366">
        <v>279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30</v>
      </c>
      <c r="X8366">
        <v>0</v>
      </c>
      <c r="Y8366">
        <v>0</v>
      </c>
      <c r="Z8366">
        <v>0</v>
      </c>
      <c r="AA8366">
        <v>279</v>
      </c>
      <c r="AB8366">
        <v>150</v>
      </c>
      <c r="AC8366">
        <v>25</v>
      </c>
      <c r="AD8366">
        <v>249</v>
      </c>
      <c r="AE8366" s="1">
        <v>44923</v>
      </c>
      <c r="AF8366">
        <v>2365</v>
      </c>
      <c r="AG8366">
        <v>10034</v>
      </c>
      <c r="AH8366">
        <v>155.36000000000001</v>
      </c>
      <c r="AI8366">
        <v>93.64</v>
      </c>
      <c r="AJ8366" t="s">
        <v>44</v>
      </c>
      <c r="AK8366" t="s">
        <v>38</v>
      </c>
      <c r="AL8366" t="s">
        <v>72</v>
      </c>
      <c r="AM8366"/>
    </row>
    <row r="8367" spans="1:39" x14ac:dyDescent="0.25">
      <c r="A8367">
        <v>146962</v>
      </c>
      <c r="B8367" s="4">
        <v>44923.947916666664</v>
      </c>
      <c r="C8367" t="s">
        <v>8183</v>
      </c>
      <c r="D8367" t="s">
        <v>7646</v>
      </c>
      <c r="E8367" t="s">
        <v>75</v>
      </c>
      <c r="F8367">
        <v>2</v>
      </c>
      <c r="G8367">
        <v>0</v>
      </c>
      <c r="H8367">
        <v>0</v>
      </c>
      <c r="I8367" t="s">
        <v>47</v>
      </c>
      <c r="J8367" s="1">
        <v>44928</v>
      </c>
      <c r="K8367" s="1">
        <v>44933</v>
      </c>
      <c r="L8367">
        <v>5</v>
      </c>
      <c r="M8367">
        <v>74.849999999999994</v>
      </c>
      <c r="N8367">
        <v>499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40</v>
      </c>
      <c r="X8367">
        <v>0</v>
      </c>
      <c r="Y8367">
        <v>0</v>
      </c>
      <c r="Z8367">
        <v>0</v>
      </c>
      <c r="AA8367">
        <v>499</v>
      </c>
      <c r="AB8367">
        <v>250</v>
      </c>
      <c r="AC8367">
        <v>0</v>
      </c>
      <c r="AD8367">
        <v>459</v>
      </c>
      <c r="AE8367" s="1">
        <v>44923</v>
      </c>
      <c r="AF8367">
        <v>2503</v>
      </c>
      <c r="AG8367">
        <v>10055</v>
      </c>
      <c r="AH8367">
        <v>384.15</v>
      </c>
      <c r="AI8367">
        <v>74.849999999999994</v>
      </c>
      <c r="AJ8367" t="s">
        <v>44</v>
      </c>
      <c r="AK8367" t="s">
        <v>38</v>
      </c>
      <c r="AL8367" t="s">
        <v>72</v>
      </c>
      <c r="AM8367"/>
    </row>
    <row r="8368" spans="1:39" x14ac:dyDescent="0.25">
      <c r="A8368">
        <v>146963</v>
      </c>
      <c r="B8368" s="4">
        <v>44923.97152777778</v>
      </c>
      <c r="C8368" t="s">
        <v>8198</v>
      </c>
      <c r="D8368" t="s">
        <v>7647</v>
      </c>
      <c r="E8368" t="s">
        <v>8316</v>
      </c>
      <c r="F8368">
        <v>2</v>
      </c>
      <c r="G8368">
        <v>0</v>
      </c>
      <c r="H8368">
        <v>1</v>
      </c>
      <c r="I8368" t="s">
        <v>36</v>
      </c>
      <c r="J8368" s="1">
        <v>44978</v>
      </c>
      <c r="K8368" s="1">
        <v>44983</v>
      </c>
      <c r="L8368">
        <v>5</v>
      </c>
      <c r="M8368">
        <v>62.64</v>
      </c>
      <c r="N8368">
        <v>417.6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30</v>
      </c>
      <c r="X8368">
        <v>0</v>
      </c>
      <c r="Y8368">
        <v>0</v>
      </c>
      <c r="Z8368">
        <v>0</v>
      </c>
      <c r="AA8368">
        <v>0</v>
      </c>
      <c r="AB8368">
        <v>150</v>
      </c>
      <c r="AC8368">
        <v>12.5</v>
      </c>
      <c r="AD8368">
        <v>387.6</v>
      </c>
      <c r="AE8368" s="1">
        <v>44950</v>
      </c>
      <c r="AF8368">
        <v>2443</v>
      </c>
      <c r="AG8368">
        <v>10061</v>
      </c>
      <c r="AH8368">
        <v>314.33999999999997</v>
      </c>
      <c r="AI8368">
        <v>103.26</v>
      </c>
      <c r="AJ8368" t="s">
        <v>40</v>
      </c>
      <c r="AK8368" t="s">
        <v>38</v>
      </c>
      <c r="AL8368" t="s">
        <v>72</v>
      </c>
      <c r="AM8368"/>
    </row>
    <row r="8369" spans="1:39" x14ac:dyDescent="0.25">
      <c r="A8369">
        <v>146964</v>
      </c>
      <c r="B8369" s="1">
        <v>44924.103472222225</v>
      </c>
      <c r="C8369" t="s">
        <v>8184</v>
      </c>
      <c r="D8369" t="s">
        <v>7662</v>
      </c>
      <c r="E8369" t="s">
        <v>93</v>
      </c>
      <c r="F8369">
        <v>2</v>
      </c>
      <c r="G8369">
        <v>0</v>
      </c>
      <c r="H8369">
        <v>0</v>
      </c>
      <c r="I8369" t="s">
        <v>36</v>
      </c>
      <c r="J8369" s="1">
        <v>44925</v>
      </c>
      <c r="K8369" s="1">
        <v>44927</v>
      </c>
      <c r="L8369">
        <v>2</v>
      </c>
      <c r="M8369">
        <v>39.270000000000003</v>
      </c>
      <c r="N8369">
        <v>231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8</v>
      </c>
      <c r="W8369">
        <v>40</v>
      </c>
      <c r="X8369">
        <v>0</v>
      </c>
      <c r="Y8369">
        <v>0</v>
      </c>
      <c r="Z8369">
        <v>0</v>
      </c>
      <c r="AA8369">
        <v>231</v>
      </c>
      <c r="AB8369">
        <v>150</v>
      </c>
      <c r="AC8369">
        <v>0</v>
      </c>
      <c r="AD8369">
        <v>183</v>
      </c>
      <c r="AE8369" s="1">
        <v>44925</v>
      </c>
      <c r="AF8369">
        <v>2511</v>
      </c>
      <c r="AG8369">
        <v>10055</v>
      </c>
      <c r="AH8369">
        <v>143.72999999999999</v>
      </c>
      <c r="AI8369">
        <v>39.270000000000003</v>
      </c>
      <c r="AJ8369" t="s">
        <v>44</v>
      </c>
      <c r="AK8369" t="s">
        <v>38</v>
      </c>
      <c r="AL8369" t="s">
        <v>72</v>
      </c>
    </row>
    <row r="8370" spans="1:39" x14ac:dyDescent="0.25">
      <c r="A8370">
        <v>146965</v>
      </c>
      <c r="B8370" s="4">
        <v>44924.370138888888</v>
      </c>
      <c r="C8370" t="s">
        <v>8163</v>
      </c>
      <c r="D8370" t="s">
        <v>7663</v>
      </c>
      <c r="E8370" t="s">
        <v>8318</v>
      </c>
      <c r="F8370">
        <v>2</v>
      </c>
      <c r="G8370">
        <v>0</v>
      </c>
      <c r="H8370">
        <v>2</v>
      </c>
      <c r="I8370" t="s">
        <v>36</v>
      </c>
      <c r="J8370" s="1">
        <v>45004</v>
      </c>
      <c r="K8370" s="1">
        <v>45012</v>
      </c>
      <c r="L8370">
        <v>8</v>
      </c>
      <c r="M8370">
        <v>145.52000000000001</v>
      </c>
      <c r="N8370">
        <v>856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8</v>
      </c>
      <c r="W8370">
        <v>40</v>
      </c>
      <c r="X8370">
        <v>0</v>
      </c>
      <c r="Y8370">
        <v>0</v>
      </c>
      <c r="Z8370">
        <v>0</v>
      </c>
      <c r="AA8370">
        <v>856</v>
      </c>
      <c r="AB8370">
        <v>200</v>
      </c>
      <c r="AC8370">
        <v>25</v>
      </c>
      <c r="AD8370">
        <v>808</v>
      </c>
      <c r="AE8370" s="1">
        <v>44924</v>
      </c>
      <c r="AF8370">
        <v>2562</v>
      </c>
      <c r="AG8370">
        <v>10079</v>
      </c>
      <c r="AH8370">
        <v>496.86</v>
      </c>
      <c r="AI8370">
        <v>311.14</v>
      </c>
      <c r="AJ8370" t="s">
        <v>40</v>
      </c>
      <c r="AK8370" t="s">
        <v>38</v>
      </c>
      <c r="AL8370" t="s">
        <v>72</v>
      </c>
      <c r="AM8370"/>
    </row>
    <row r="8371" spans="1:39" x14ac:dyDescent="0.25">
      <c r="A8371">
        <v>146966</v>
      </c>
      <c r="B8371" s="4">
        <v>44924.418055555558</v>
      </c>
      <c r="C8371" t="s">
        <v>8163</v>
      </c>
      <c r="D8371" t="s">
        <v>7648</v>
      </c>
      <c r="E8371" t="s">
        <v>74</v>
      </c>
      <c r="F8371">
        <v>4</v>
      </c>
      <c r="G8371">
        <v>0</v>
      </c>
      <c r="H8371">
        <v>0</v>
      </c>
      <c r="I8371" t="s">
        <v>36</v>
      </c>
      <c r="J8371" s="1">
        <v>45020</v>
      </c>
      <c r="K8371" s="1">
        <v>45024</v>
      </c>
      <c r="L8371">
        <v>4</v>
      </c>
      <c r="M8371">
        <v>200.43</v>
      </c>
      <c r="N8371" s="2">
        <v>1171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8</v>
      </c>
      <c r="W8371">
        <v>40</v>
      </c>
      <c r="X8371">
        <v>0</v>
      </c>
      <c r="Y8371">
        <v>0</v>
      </c>
      <c r="Z8371">
        <v>0</v>
      </c>
      <c r="AA8371">
        <v>68.319999999999993</v>
      </c>
      <c r="AB8371">
        <v>200</v>
      </c>
      <c r="AC8371">
        <v>25</v>
      </c>
      <c r="AD8371" s="2">
        <v>1123</v>
      </c>
      <c r="AE8371" s="1">
        <v>44924</v>
      </c>
      <c r="AF8371">
        <v>2562</v>
      </c>
      <c r="AG8371">
        <v>10079</v>
      </c>
      <c r="AH8371">
        <v>697.93</v>
      </c>
      <c r="AI8371">
        <v>433.07</v>
      </c>
      <c r="AJ8371" t="s">
        <v>61</v>
      </c>
      <c r="AK8371" t="s">
        <v>42</v>
      </c>
      <c r="AL8371" t="s">
        <v>72</v>
      </c>
      <c r="AM8371"/>
    </row>
    <row r="8372" spans="1:39" x14ac:dyDescent="0.25">
      <c r="A8372">
        <v>146967</v>
      </c>
      <c r="B8372" s="1">
        <v>44924.425000000003</v>
      </c>
      <c r="C8372" t="s">
        <v>8280</v>
      </c>
      <c r="D8372" t="s">
        <v>7664</v>
      </c>
      <c r="E8372" t="s">
        <v>74</v>
      </c>
      <c r="F8372">
        <v>4</v>
      </c>
      <c r="G8372">
        <v>0</v>
      </c>
      <c r="H8372">
        <v>0</v>
      </c>
      <c r="I8372" t="s">
        <v>36</v>
      </c>
      <c r="J8372" s="1">
        <v>44926</v>
      </c>
      <c r="K8372" s="1">
        <v>44928</v>
      </c>
      <c r="L8372">
        <v>2</v>
      </c>
      <c r="M8372">
        <v>38.590000000000003</v>
      </c>
      <c r="N8372">
        <v>227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8</v>
      </c>
      <c r="W8372">
        <v>40</v>
      </c>
      <c r="X8372">
        <v>0</v>
      </c>
      <c r="Y8372">
        <v>0</v>
      </c>
      <c r="Z8372">
        <v>0</v>
      </c>
      <c r="AA8372">
        <v>227</v>
      </c>
      <c r="AB8372">
        <v>150</v>
      </c>
      <c r="AC8372">
        <v>0</v>
      </c>
      <c r="AD8372">
        <v>179</v>
      </c>
      <c r="AE8372" s="1">
        <v>44924</v>
      </c>
      <c r="AF8372">
        <v>1005</v>
      </c>
      <c r="AG8372">
        <v>10055</v>
      </c>
      <c r="AH8372">
        <v>140.41</v>
      </c>
      <c r="AI8372">
        <v>38.590000000000003</v>
      </c>
      <c r="AJ8372" t="s">
        <v>49</v>
      </c>
      <c r="AK8372" t="s">
        <v>42</v>
      </c>
      <c r="AL8372" t="s">
        <v>72</v>
      </c>
    </row>
    <row r="8373" spans="1:39" x14ac:dyDescent="0.25">
      <c r="A8373">
        <v>146968</v>
      </c>
      <c r="B8373" s="4">
        <v>44924.481249999997</v>
      </c>
      <c r="C8373" t="s">
        <v>8199</v>
      </c>
      <c r="D8373" t="s">
        <v>7649</v>
      </c>
      <c r="E8373" t="s">
        <v>8316</v>
      </c>
      <c r="F8373">
        <v>2</v>
      </c>
      <c r="G8373">
        <v>0</v>
      </c>
      <c r="H8373">
        <v>0</v>
      </c>
      <c r="I8373" t="s">
        <v>36</v>
      </c>
      <c r="J8373" s="1">
        <v>44975</v>
      </c>
      <c r="K8373" s="1">
        <v>44982</v>
      </c>
      <c r="L8373">
        <v>7</v>
      </c>
      <c r="M8373">
        <v>119.92</v>
      </c>
      <c r="N8373">
        <v>705.4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8</v>
      </c>
      <c r="W8373">
        <v>40</v>
      </c>
      <c r="X8373">
        <v>0</v>
      </c>
      <c r="Y8373">
        <v>0</v>
      </c>
      <c r="Z8373">
        <v>0</v>
      </c>
      <c r="AA8373">
        <v>0</v>
      </c>
      <c r="AB8373">
        <v>200</v>
      </c>
      <c r="AC8373">
        <v>25</v>
      </c>
      <c r="AD8373">
        <v>657.4</v>
      </c>
      <c r="AE8373" s="1">
        <v>44975</v>
      </c>
      <c r="AF8373">
        <v>2564</v>
      </c>
      <c r="AG8373">
        <v>10079</v>
      </c>
      <c r="AH8373">
        <v>403.11</v>
      </c>
      <c r="AI8373">
        <v>254.29</v>
      </c>
      <c r="AJ8373" t="s">
        <v>44</v>
      </c>
      <c r="AK8373" t="s">
        <v>38</v>
      </c>
      <c r="AL8373" t="s">
        <v>72</v>
      </c>
      <c r="AM8373"/>
    </row>
    <row r="8374" spans="1:39" x14ac:dyDescent="0.25">
      <c r="A8374">
        <v>146969</v>
      </c>
      <c r="B8374" s="4">
        <v>44924.489583333336</v>
      </c>
      <c r="C8374" t="s">
        <v>8218</v>
      </c>
      <c r="D8374" t="s">
        <v>7665</v>
      </c>
      <c r="E8374" t="s">
        <v>8334</v>
      </c>
      <c r="F8374">
        <v>1</v>
      </c>
      <c r="G8374">
        <v>0</v>
      </c>
      <c r="H8374">
        <v>1</v>
      </c>
      <c r="I8374" t="s">
        <v>36</v>
      </c>
      <c r="J8374" s="1">
        <v>44927</v>
      </c>
      <c r="K8374" s="1">
        <v>44929</v>
      </c>
      <c r="L8374">
        <v>2</v>
      </c>
      <c r="M8374">
        <v>29.7</v>
      </c>
      <c r="N8374">
        <v>198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35</v>
      </c>
      <c r="X8374">
        <v>0</v>
      </c>
      <c r="Y8374">
        <v>0</v>
      </c>
      <c r="Z8374">
        <v>0</v>
      </c>
      <c r="AA8374">
        <v>198</v>
      </c>
      <c r="AB8374">
        <v>150</v>
      </c>
      <c r="AC8374">
        <v>12.5</v>
      </c>
      <c r="AD8374">
        <v>163</v>
      </c>
      <c r="AE8374" s="1">
        <v>44925</v>
      </c>
      <c r="AF8374">
        <v>2399</v>
      </c>
      <c r="AG8374">
        <v>10061</v>
      </c>
      <c r="AH8374">
        <v>151.63999999999999</v>
      </c>
      <c r="AI8374">
        <v>46.36</v>
      </c>
      <c r="AJ8374" t="s">
        <v>49</v>
      </c>
      <c r="AK8374" t="s">
        <v>38</v>
      </c>
      <c r="AL8374" t="s">
        <v>72</v>
      </c>
      <c r="AM8374"/>
    </row>
    <row r="8375" spans="1:39" x14ac:dyDescent="0.25">
      <c r="A8375">
        <v>146970</v>
      </c>
      <c r="B8375" s="4">
        <v>44924.506944444445</v>
      </c>
      <c r="C8375" t="s">
        <v>8198</v>
      </c>
      <c r="D8375" t="s">
        <v>7629</v>
      </c>
      <c r="E8375" t="s">
        <v>74</v>
      </c>
      <c r="F8375">
        <v>3</v>
      </c>
      <c r="G8375">
        <v>0</v>
      </c>
      <c r="H8375">
        <v>0</v>
      </c>
      <c r="I8375" t="s">
        <v>36</v>
      </c>
      <c r="J8375" s="1">
        <v>44941</v>
      </c>
      <c r="K8375" s="1">
        <v>44954</v>
      </c>
      <c r="L8375">
        <v>13</v>
      </c>
      <c r="M8375">
        <v>182.85</v>
      </c>
      <c r="N8375" s="2">
        <v>1219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30</v>
      </c>
      <c r="X8375">
        <v>0</v>
      </c>
      <c r="Y8375">
        <v>0</v>
      </c>
      <c r="Z8375">
        <v>0</v>
      </c>
      <c r="AA8375" s="2">
        <v>1219</v>
      </c>
      <c r="AB8375">
        <v>150</v>
      </c>
      <c r="AC8375">
        <v>12.5</v>
      </c>
      <c r="AD8375" s="2">
        <v>1189</v>
      </c>
      <c r="AE8375" s="1">
        <v>44941</v>
      </c>
      <c r="AF8375">
        <v>2443</v>
      </c>
      <c r="AG8375">
        <v>10061</v>
      </c>
      <c r="AH8375">
        <v>910.38</v>
      </c>
      <c r="AI8375">
        <v>308.62</v>
      </c>
      <c r="AJ8375" t="s">
        <v>46</v>
      </c>
      <c r="AK8375" t="s">
        <v>38</v>
      </c>
      <c r="AL8375" t="s">
        <v>72</v>
      </c>
      <c r="AM8375"/>
    </row>
    <row r="8376" spans="1:39" x14ac:dyDescent="0.25">
      <c r="A8376">
        <v>146971</v>
      </c>
      <c r="B8376" s="1">
        <v>44924.563194444447</v>
      </c>
      <c r="C8376" t="s">
        <v>8276</v>
      </c>
      <c r="D8376" t="s">
        <v>7666</v>
      </c>
      <c r="E8376" t="s">
        <v>8340</v>
      </c>
      <c r="F8376">
        <v>1</v>
      </c>
      <c r="G8376">
        <v>0</v>
      </c>
      <c r="H8376">
        <v>0</v>
      </c>
      <c r="I8376" t="s">
        <v>36</v>
      </c>
      <c r="J8376" s="1">
        <v>44926</v>
      </c>
      <c r="K8376" s="1">
        <v>44929</v>
      </c>
      <c r="L8376">
        <v>3</v>
      </c>
      <c r="M8376">
        <v>43.18</v>
      </c>
      <c r="N8376">
        <v>254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8</v>
      </c>
      <c r="W8376">
        <v>30</v>
      </c>
      <c r="X8376">
        <v>0</v>
      </c>
      <c r="Y8376">
        <v>0</v>
      </c>
      <c r="Z8376">
        <v>0</v>
      </c>
      <c r="AA8376">
        <v>254</v>
      </c>
      <c r="AB8376">
        <v>200</v>
      </c>
      <c r="AC8376">
        <v>0</v>
      </c>
      <c r="AD8376">
        <v>216</v>
      </c>
      <c r="AE8376" s="1">
        <v>44924</v>
      </c>
      <c r="AF8376">
        <v>2656</v>
      </c>
      <c r="AG8376">
        <v>10055</v>
      </c>
      <c r="AH8376">
        <v>172.82</v>
      </c>
      <c r="AI8376">
        <v>43.18</v>
      </c>
      <c r="AJ8376" t="s">
        <v>40</v>
      </c>
      <c r="AK8376" t="s">
        <v>38</v>
      </c>
      <c r="AL8376" t="s">
        <v>72</v>
      </c>
    </row>
    <row r="8377" spans="1:39" x14ac:dyDescent="0.25">
      <c r="A8377">
        <v>146972</v>
      </c>
      <c r="B8377" s="1">
        <v>44924.571527777778</v>
      </c>
      <c r="C8377" t="s">
        <v>8266</v>
      </c>
      <c r="D8377" t="s">
        <v>7667</v>
      </c>
      <c r="E8377" t="s">
        <v>74</v>
      </c>
      <c r="F8377">
        <v>1</v>
      </c>
      <c r="G8377">
        <v>0</v>
      </c>
      <c r="H8377">
        <v>0</v>
      </c>
      <c r="I8377" t="s">
        <v>53</v>
      </c>
      <c r="J8377" s="1">
        <v>44926</v>
      </c>
      <c r="K8377" s="1">
        <v>44927</v>
      </c>
      <c r="L8377">
        <v>1</v>
      </c>
      <c r="M8377">
        <v>0</v>
      </c>
      <c r="N8377">
        <v>55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-2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55</v>
      </c>
      <c r="AB8377">
        <v>0</v>
      </c>
      <c r="AC8377">
        <v>10</v>
      </c>
      <c r="AD8377">
        <v>55</v>
      </c>
      <c r="AE8377" s="1">
        <v>44924</v>
      </c>
      <c r="AF8377">
        <v>2662</v>
      </c>
      <c r="AG8377">
        <v>10131</v>
      </c>
      <c r="AH8377">
        <v>49.5</v>
      </c>
      <c r="AI8377">
        <v>5.5</v>
      </c>
      <c r="AJ8377" t="s">
        <v>44</v>
      </c>
      <c r="AK8377" t="s">
        <v>38</v>
      </c>
      <c r="AL8377" t="s">
        <v>72</v>
      </c>
    </row>
    <row r="8378" spans="1:39" x14ac:dyDescent="0.25">
      <c r="A8378">
        <v>146973</v>
      </c>
      <c r="B8378" s="1">
        <v>44924.573611111111</v>
      </c>
      <c r="C8378" t="s">
        <v>8238</v>
      </c>
      <c r="D8378" t="s">
        <v>7668</v>
      </c>
      <c r="E8378" t="s">
        <v>74</v>
      </c>
      <c r="F8378">
        <v>1</v>
      </c>
      <c r="G8378">
        <v>0</v>
      </c>
      <c r="H8378">
        <v>0</v>
      </c>
      <c r="I8378" t="s">
        <v>53</v>
      </c>
      <c r="J8378" s="1">
        <v>44926</v>
      </c>
      <c r="K8378" s="1">
        <v>44927</v>
      </c>
      <c r="L8378">
        <v>1</v>
      </c>
      <c r="M8378">
        <v>0</v>
      </c>
      <c r="N8378">
        <v>55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-2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55</v>
      </c>
      <c r="AB8378">
        <v>0</v>
      </c>
      <c r="AC8378">
        <v>10</v>
      </c>
      <c r="AD8378">
        <v>55</v>
      </c>
      <c r="AE8378" s="1">
        <v>44924</v>
      </c>
      <c r="AF8378">
        <v>2664</v>
      </c>
      <c r="AG8378">
        <v>10131</v>
      </c>
      <c r="AH8378">
        <v>49.5</v>
      </c>
      <c r="AI8378">
        <v>5.5</v>
      </c>
      <c r="AJ8378" t="s">
        <v>44</v>
      </c>
      <c r="AK8378" t="s">
        <v>38</v>
      </c>
      <c r="AL8378" t="s">
        <v>72</v>
      </c>
    </row>
    <row r="8379" spans="1:39" x14ac:dyDescent="0.25">
      <c r="A8379">
        <v>146974</v>
      </c>
      <c r="B8379" s="4">
        <v>44924.584027777775</v>
      </c>
      <c r="C8379" t="s">
        <v>8161</v>
      </c>
      <c r="D8379" t="s">
        <v>7630</v>
      </c>
      <c r="E8379" t="s">
        <v>8315</v>
      </c>
      <c r="F8379">
        <v>4</v>
      </c>
      <c r="G8379">
        <v>0</v>
      </c>
      <c r="H8379">
        <v>0</v>
      </c>
      <c r="I8379" t="s">
        <v>67</v>
      </c>
      <c r="J8379" s="1">
        <v>45063</v>
      </c>
      <c r="K8379" s="1">
        <v>45066</v>
      </c>
      <c r="L8379">
        <v>3</v>
      </c>
      <c r="M8379">
        <v>68.849999999999994</v>
      </c>
      <c r="N8379">
        <v>494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35</v>
      </c>
      <c r="X8379">
        <v>0</v>
      </c>
      <c r="Y8379">
        <v>0</v>
      </c>
      <c r="Z8379">
        <v>0</v>
      </c>
      <c r="AA8379">
        <v>494</v>
      </c>
      <c r="AB8379">
        <v>150</v>
      </c>
      <c r="AC8379">
        <v>25</v>
      </c>
      <c r="AD8379">
        <v>459</v>
      </c>
      <c r="AE8379" s="1">
        <v>44936</v>
      </c>
      <c r="AF8379">
        <v>2543</v>
      </c>
      <c r="AG8379">
        <v>10077</v>
      </c>
      <c r="AH8379">
        <v>292.61</v>
      </c>
      <c r="AI8379">
        <v>166.39</v>
      </c>
      <c r="AJ8379" t="s">
        <v>45</v>
      </c>
      <c r="AK8379" t="s">
        <v>38</v>
      </c>
      <c r="AL8379" t="s">
        <v>72</v>
      </c>
      <c r="AM8379"/>
    </row>
    <row r="8380" spans="1:39" x14ac:dyDescent="0.25">
      <c r="A8380">
        <v>146975</v>
      </c>
      <c r="B8380" s="4">
        <v>44924.59097222222</v>
      </c>
      <c r="C8380" t="s">
        <v>8178</v>
      </c>
      <c r="D8380" t="s">
        <v>7669</v>
      </c>
      <c r="E8380" t="s">
        <v>74</v>
      </c>
      <c r="F8380">
        <v>2</v>
      </c>
      <c r="G8380">
        <v>0</v>
      </c>
      <c r="H8380">
        <v>1</v>
      </c>
      <c r="I8380" t="s">
        <v>36</v>
      </c>
      <c r="J8380" s="1">
        <v>44938</v>
      </c>
      <c r="K8380" s="1">
        <v>44942</v>
      </c>
      <c r="L8380">
        <v>4</v>
      </c>
      <c r="M8380">
        <v>45.9</v>
      </c>
      <c r="N8380">
        <v>270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35</v>
      </c>
      <c r="X8380">
        <v>0</v>
      </c>
      <c r="Y8380">
        <v>0</v>
      </c>
      <c r="Z8380">
        <v>0</v>
      </c>
      <c r="AA8380">
        <v>270</v>
      </c>
      <c r="AB8380">
        <v>0</v>
      </c>
      <c r="AC8380">
        <v>12.5</v>
      </c>
      <c r="AD8380">
        <v>235</v>
      </c>
      <c r="AE8380" s="1">
        <v>44924</v>
      </c>
      <c r="AF8380">
        <v>2478</v>
      </c>
      <c r="AG8380">
        <v>10092</v>
      </c>
      <c r="AH8380">
        <v>200.46</v>
      </c>
      <c r="AI8380">
        <v>69.540000000000006</v>
      </c>
      <c r="AJ8380" t="s">
        <v>40</v>
      </c>
      <c r="AK8380" t="s">
        <v>42</v>
      </c>
      <c r="AL8380" t="s">
        <v>72</v>
      </c>
      <c r="AM8380"/>
    </row>
    <row r="8381" spans="1:39" x14ac:dyDescent="0.25">
      <c r="A8381">
        <v>146976</v>
      </c>
      <c r="B8381" s="4">
        <v>44924.611111111109</v>
      </c>
      <c r="C8381" t="s">
        <v>8214</v>
      </c>
      <c r="D8381" t="s">
        <v>7670</v>
      </c>
      <c r="E8381" t="s">
        <v>75</v>
      </c>
      <c r="F8381">
        <v>2</v>
      </c>
      <c r="G8381">
        <v>0</v>
      </c>
      <c r="H8381">
        <v>0</v>
      </c>
      <c r="I8381" t="s">
        <v>36</v>
      </c>
      <c r="J8381" s="1">
        <v>44927</v>
      </c>
      <c r="K8381" s="1">
        <v>44929</v>
      </c>
      <c r="L8381">
        <v>2</v>
      </c>
      <c r="M8381">
        <v>25.16</v>
      </c>
      <c r="N8381">
        <v>148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8</v>
      </c>
      <c r="W8381">
        <v>40</v>
      </c>
      <c r="X8381">
        <v>0</v>
      </c>
      <c r="Y8381">
        <v>0</v>
      </c>
      <c r="Z8381">
        <v>0</v>
      </c>
      <c r="AA8381">
        <v>148</v>
      </c>
      <c r="AB8381">
        <v>150</v>
      </c>
      <c r="AC8381">
        <v>30</v>
      </c>
      <c r="AD8381">
        <v>100</v>
      </c>
      <c r="AE8381" s="1">
        <v>44925</v>
      </c>
      <c r="AF8381">
        <v>1010</v>
      </c>
      <c r="AG8381">
        <v>10117</v>
      </c>
      <c r="AH8381">
        <v>52.39</v>
      </c>
      <c r="AI8381">
        <v>47.61</v>
      </c>
      <c r="AJ8381" t="s">
        <v>40</v>
      </c>
      <c r="AK8381" t="s">
        <v>38</v>
      </c>
      <c r="AL8381" t="s">
        <v>72</v>
      </c>
      <c r="AM8381"/>
    </row>
    <row r="8382" spans="1:39" x14ac:dyDescent="0.25">
      <c r="A8382">
        <v>146977</v>
      </c>
      <c r="B8382" s="1">
        <v>44924.618750000001</v>
      </c>
      <c r="C8382" t="s">
        <v>8215</v>
      </c>
      <c r="D8382" t="s">
        <v>7650</v>
      </c>
      <c r="E8382" t="s">
        <v>8315</v>
      </c>
      <c r="F8382">
        <v>2</v>
      </c>
      <c r="G8382">
        <v>0</v>
      </c>
      <c r="H8382">
        <v>0</v>
      </c>
      <c r="I8382" t="s">
        <v>47</v>
      </c>
      <c r="J8382" s="1">
        <v>44926</v>
      </c>
      <c r="K8382" s="1">
        <v>44928</v>
      </c>
      <c r="L8382">
        <v>2</v>
      </c>
      <c r="M8382">
        <v>44.55</v>
      </c>
      <c r="N8382">
        <v>297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40</v>
      </c>
      <c r="X8382">
        <v>0</v>
      </c>
      <c r="Y8382">
        <v>0</v>
      </c>
      <c r="Z8382">
        <v>0</v>
      </c>
      <c r="AA8382">
        <v>297</v>
      </c>
      <c r="AB8382">
        <v>200</v>
      </c>
      <c r="AC8382">
        <v>25</v>
      </c>
      <c r="AD8382">
        <v>257</v>
      </c>
      <c r="AE8382" s="1">
        <v>44924</v>
      </c>
      <c r="AF8382">
        <v>2632</v>
      </c>
      <c r="AG8382">
        <v>10129</v>
      </c>
      <c r="AH8382">
        <v>159.34</v>
      </c>
      <c r="AI8382">
        <v>97.66</v>
      </c>
      <c r="AJ8382" t="s">
        <v>44</v>
      </c>
      <c r="AK8382" t="s">
        <v>38</v>
      </c>
      <c r="AL8382" t="s">
        <v>72</v>
      </c>
    </row>
    <row r="8383" spans="1:39" x14ac:dyDescent="0.25">
      <c r="A8383">
        <v>146978</v>
      </c>
      <c r="B8383" s="4">
        <v>44924.621527777781</v>
      </c>
      <c r="C8383" t="s">
        <v>8195</v>
      </c>
      <c r="D8383" t="s">
        <v>7651</v>
      </c>
      <c r="E8383" t="s">
        <v>8326</v>
      </c>
      <c r="F8383">
        <v>2</v>
      </c>
      <c r="G8383">
        <v>0</v>
      </c>
      <c r="H8383">
        <v>0</v>
      </c>
      <c r="I8383" t="s">
        <v>47</v>
      </c>
      <c r="J8383" s="1">
        <v>44976</v>
      </c>
      <c r="K8383" s="1">
        <v>44983</v>
      </c>
      <c r="L8383">
        <v>7</v>
      </c>
      <c r="M8383">
        <v>62.73</v>
      </c>
      <c r="N8383">
        <v>418.18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40</v>
      </c>
      <c r="X8383">
        <v>0</v>
      </c>
      <c r="Y8383">
        <v>0</v>
      </c>
      <c r="Z8383">
        <v>0</v>
      </c>
      <c r="AA8383">
        <v>418.18</v>
      </c>
      <c r="AB8383">
        <v>150</v>
      </c>
      <c r="AC8383">
        <v>25</v>
      </c>
      <c r="AD8383">
        <v>378.18</v>
      </c>
      <c r="AE8383" s="1">
        <v>44924</v>
      </c>
      <c r="AF8383">
        <v>2526</v>
      </c>
      <c r="AG8383">
        <v>10093</v>
      </c>
      <c r="AH8383">
        <v>236.59</v>
      </c>
      <c r="AI8383">
        <v>141.59</v>
      </c>
      <c r="AJ8383" t="s">
        <v>44</v>
      </c>
      <c r="AK8383" t="s">
        <v>38</v>
      </c>
      <c r="AL8383" t="s">
        <v>72</v>
      </c>
      <c r="AM8383"/>
    </row>
    <row r="8384" spans="1:39" x14ac:dyDescent="0.25">
      <c r="A8384">
        <v>146979</v>
      </c>
      <c r="B8384" s="1">
        <v>44924.649305555555</v>
      </c>
      <c r="C8384" t="s">
        <v>8164</v>
      </c>
      <c r="D8384" t="s">
        <v>7671</v>
      </c>
      <c r="E8384" t="s">
        <v>8315</v>
      </c>
      <c r="F8384">
        <v>2</v>
      </c>
      <c r="G8384">
        <v>0</v>
      </c>
      <c r="H8384">
        <v>0</v>
      </c>
      <c r="I8384" t="s">
        <v>36</v>
      </c>
      <c r="J8384" s="1">
        <v>44925</v>
      </c>
      <c r="K8384" s="1">
        <v>44928</v>
      </c>
      <c r="L8384">
        <v>3</v>
      </c>
      <c r="M8384">
        <v>39.299999999999997</v>
      </c>
      <c r="N8384">
        <v>262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8</v>
      </c>
      <c r="W8384">
        <v>40</v>
      </c>
      <c r="X8384">
        <v>0</v>
      </c>
      <c r="Y8384">
        <v>0</v>
      </c>
      <c r="Z8384">
        <v>0</v>
      </c>
      <c r="AA8384">
        <v>262</v>
      </c>
      <c r="AB8384">
        <v>150</v>
      </c>
      <c r="AC8384">
        <v>25</v>
      </c>
      <c r="AD8384">
        <v>214</v>
      </c>
      <c r="AE8384" s="1">
        <v>44925</v>
      </c>
      <c r="AF8384">
        <v>2569</v>
      </c>
      <c r="AG8384">
        <v>10093</v>
      </c>
      <c r="AH8384">
        <v>131.02000000000001</v>
      </c>
      <c r="AI8384">
        <v>82.98</v>
      </c>
      <c r="AJ8384" t="s">
        <v>44</v>
      </c>
      <c r="AK8384" t="s">
        <v>38</v>
      </c>
      <c r="AL8384" t="s">
        <v>72</v>
      </c>
    </row>
    <row r="8385" spans="1:39" x14ac:dyDescent="0.25">
      <c r="A8385">
        <v>146980</v>
      </c>
      <c r="B8385" s="1">
        <v>44924.654166666667</v>
      </c>
      <c r="C8385" t="s">
        <v>8277</v>
      </c>
      <c r="D8385" t="s">
        <v>7685</v>
      </c>
      <c r="E8385" t="s">
        <v>74</v>
      </c>
      <c r="F8385">
        <v>0</v>
      </c>
      <c r="G8385">
        <v>0</v>
      </c>
      <c r="H8385">
        <v>0</v>
      </c>
      <c r="I8385" t="s">
        <v>53</v>
      </c>
      <c r="J8385" s="1">
        <v>44924</v>
      </c>
      <c r="K8385" s="1">
        <v>44925</v>
      </c>
      <c r="L8385">
        <v>1</v>
      </c>
      <c r="M8385">
        <v>0</v>
      </c>
      <c r="N8385">
        <v>60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60</v>
      </c>
      <c r="AB8385">
        <v>0</v>
      </c>
      <c r="AC8385">
        <v>10</v>
      </c>
      <c r="AD8385">
        <v>60</v>
      </c>
      <c r="AE8385" s="1">
        <v>44925</v>
      </c>
      <c r="AF8385">
        <v>2665</v>
      </c>
      <c r="AG8385">
        <v>10131</v>
      </c>
      <c r="AH8385">
        <v>54</v>
      </c>
      <c r="AI8385">
        <v>6</v>
      </c>
      <c r="AJ8385" t="s">
        <v>44</v>
      </c>
      <c r="AK8385" t="s">
        <v>42</v>
      </c>
      <c r="AL8385" t="s">
        <v>72</v>
      </c>
    </row>
    <row r="8386" spans="1:39" x14ac:dyDescent="0.25">
      <c r="A8386">
        <v>146981</v>
      </c>
      <c r="B8386" s="4">
        <v>44924.730555555558</v>
      </c>
      <c r="C8386" t="s">
        <v>8237</v>
      </c>
      <c r="D8386" t="s">
        <v>7631</v>
      </c>
      <c r="E8386" t="s">
        <v>8325</v>
      </c>
      <c r="F8386">
        <v>1</v>
      </c>
      <c r="G8386">
        <v>0</v>
      </c>
      <c r="H8386">
        <v>0</v>
      </c>
      <c r="I8386" t="s">
        <v>36</v>
      </c>
      <c r="J8386" s="1">
        <v>44933</v>
      </c>
      <c r="K8386" s="1">
        <v>44940</v>
      </c>
      <c r="L8386">
        <v>7</v>
      </c>
      <c r="M8386">
        <v>96.36</v>
      </c>
      <c r="N8386">
        <v>438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8</v>
      </c>
      <c r="W8386">
        <v>35</v>
      </c>
      <c r="X8386">
        <v>0</v>
      </c>
      <c r="Y8386">
        <v>0</v>
      </c>
      <c r="Z8386">
        <v>0</v>
      </c>
      <c r="AA8386">
        <v>438</v>
      </c>
      <c r="AB8386">
        <v>150</v>
      </c>
      <c r="AC8386">
        <v>30</v>
      </c>
      <c r="AD8386">
        <v>395</v>
      </c>
      <c r="AE8386" s="1">
        <v>44930</v>
      </c>
      <c r="AF8386">
        <v>2448</v>
      </c>
      <c r="AG8386">
        <v>10064</v>
      </c>
      <c r="AH8386">
        <v>209.05</v>
      </c>
      <c r="AI8386">
        <v>185.95</v>
      </c>
      <c r="AJ8386" t="s">
        <v>44</v>
      </c>
      <c r="AK8386" t="s">
        <v>38</v>
      </c>
      <c r="AL8386" t="s">
        <v>72</v>
      </c>
      <c r="AM8386"/>
    </row>
    <row r="8387" spans="1:39" x14ac:dyDescent="0.25">
      <c r="A8387">
        <v>146982</v>
      </c>
      <c r="B8387" s="4">
        <v>44924.756249999999</v>
      </c>
      <c r="C8387" t="s">
        <v>8172</v>
      </c>
      <c r="D8387" t="s">
        <v>7652</v>
      </c>
      <c r="E8387" t="s">
        <v>8318</v>
      </c>
      <c r="F8387">
        <v>2</v>
      </c>
      <c r="G8387">
        <v>0</v>
      </c>
      <c r="H8387">
        <v>0</v>
      </c>
      <c r="I8387" t="s">
        <v>36</v>
      </c>
      <c r="J8387" s="1">
        <v>44999</v>
      </c>
      <c r="K8387" s="1">
        <v>45005</v>
      </c>
      <c r="L8387">
        <v>6</v>
      </c>
      <c r="M8387">
        <v>70.72</v>
      </c>
      <c r="N8387">
        <v>416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8</v>
      </c>
      <c r="W8387">
        <v>30</v>
      </c>
      <c r="X8387">
        <v>0</v>
      </c>
      <c r="Y8387">
        <v>0</v>
      </c>
      <c r="Z8387">
        <v>0</v>
      </c>
      <c r="AA8387">
        <v>385.76</v>
      </c>
      <c r="AB8387">
        <v>150</v>
      </c>
      <c r="AC8387">
        <v>0</v>
      </c>
      <c r="AD8387">
        <v>378</v>
      </c>
      <c r="AE8387" s="1">
        <v>44971</v>
      </c>
      <c r="AF8387">
        <v>2365</v>
      </c>
      <c r="AG8387">
        <v>0</v>
      </c>
      <c r="AH8387">
        <v>0</v>
      </c>
      <c r="AI8387">
        <v>0</v>
      </c>
      <c r="AJ8387" t="s">
        <v>44</v>
      </c>
      <c r="AK8387" t="s">
        <v>38</v>
      </c>
      <c r="AL8387" t="s">
        <v>77</v>
      </c>
      <c r="AM8387" s="1">
        <v>44928</v>
      </c>
    </row>
    <row r="8388" spans="1:39" x14ac:dyDescent="0.25">
      <c r="A8388">
        <v>146983</v>
      </c>
      <c r="B8388" s="4">
        <v>44924.84375</v>
      </c>
      <c r="C8388" t="s">
        <v>8232</v>
      </c>
      <c r="D8388" t="s">
        <v>7687</v>
      </c>
      <c r="E8388" t="s">
        <v>74</v>
      </c>
      <c r="F8388">
        <v>2</v>
      </c>
      <c r="G8388">
        <v>0</v>
      </c>
      <c r="H8388">
        <v>0</v>
      </c>
      <c r="I8388" t="s">
        <v>36</v>
      </c>
      <c r="J8388" s="1">
        <v>44954</v>
      </c>
      <c r="K8388" s="1">
        <v>44956</v>
      </c>
      <c r="L8388">
        <v>2</v>
      </c>
      <c r="M8388">
        <v>26.35</v>
      </c>
      <c r="N8388">
        <v>155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8</v>
      </c>
      <c r="W8388">
        <v>30</v>
      </c>
      <c r="X8388">
        <v>0</v>
      </c>
      <c r="Y8388">
        <v>0</v>
      </c>
      <c r="Z8388">
        <v>0</v>
      </c>
      <c r="AA8388">
        <v>0</v>
      </c>
      <c r="AB8388">
        <v>200</v>
      </c>
      <c r="AC8388">
        <v>0</v>
      </c>
      <c r="AD8388">
        <v>117</v>
      </c>
      <c r="AF8388">
        <v>2657</v>
      </c>
      <c r="AG8388">
        <v>0</v>
      </c>
      <c r="AH8388">
        <v>0</v>
      </c>
      <c r="AI8388">
        <v>0</v>
      </c>
      <c r="AJ8388" t="s">
        <v>44</v>
      </c>
      <c r="AK8388" t="s">
        <v>42</v>
      </c>
      <c r="AL8388" t="s">
        <v>77</v>
      </c>
      <c r="AM8388" s="1">
        <v>44924</v>
      </c>
    </row>
    <row r="8389" spans="1:39" x14ac:dyDescent="0.25">
      <c r="A8389">
        <v>146984</v>
      </c>
      <c r="B8389" s="4">
        <v>44924.865277777775</v>
      </c>
      <c r="C8389" t="s">
        <v>8409</v>
      </c>
      <c r="D8389" t="s">
        <v>7632</v>
      </c>
      <c r="E8389" t="s">
        <v>74</v>
      </c>
      <c r="F8389">
        <v>1</v>
      </c>
      <c r="G8389">
        <v>0</v>
      </c>
      <c r="H8389">
        <v>0</v>
      </c>
      <c r="I8389" t="s">
        <v>36</v>
      </c>
      <c r="J8389" s="1">
        <v>44927</v>
      </c>
      <c r="K8389" s="1">
        <v>44946</v>
      </c>
      <c r="L8389">
        <v>19</v>
      </c>
      <c r="M8389">
        <v>158.4</v>
      </c>
      <c r="N8389" s="2">
        <v>1056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8</v>
      </c>
      <c r="W8389">
        <v>40</v>
      </c>
      <c r="X8389">
        <v>0</v>
      </c>
      <c r="Y8389">
        <v>0</v>
      </c>
      <c r="Z8389">
        <v>0</v>
      </c>
      <c r="AA8389" s="2">
        <v>1056</v>
      </c>
      <c r="AB8389">
        <v>200</v>
      </c>
      <c r="AC8389">
        <v>25</v>
      </c>
      <c r="AD8389" s="2">
        <v>1008</v>
      </c>
      <c r="AE8389" s="1">
        <v>44929</v>
      </c>
      <c r="AF8389">
        <v>2661</v>
      </c>
      <c r="AG8389">
        <v>10127</v>
      </c>
      <c r="AH8389">
        <v>637.20000000000005</v>
      </c>
      <c r="AI8389">
        <v>370.8</v>
      </c>
      <c r="AJ8389" t="s">
        <v>40</v>
      </c>
      <c r="AK8389" t="s">
        <v>42</v>
      </c>
      <c r="AL8389" t="s">
        <v>72</v>
      </c>
      <c r="AM8389"/>
    </row>
    <row r="8390" spans="1:39" x14ac:dyDescent="0.25">
      <c r="A8390">
        <v>146985</v>
      </c>
      <c r="B8390" s="1">
        <v>44924.884722222225</v>
      </c>
      <c r="C8390" t="s">
        <v>8217</v>
      </c>
      <c r="D8390" t="s">
        <v>7672</v>
      </c>
      <c r="E8390" t="s">
        <v>74</v>
      </c>
      <c r="F8390">
        <v>2</v>
      </c>
      <c r="G8390">
        <v>0</v>
      </c>
      <c r="H8390">
        <v>2</v>
      </c>
      <c r="I8390" t="s">
        <v>36</v>
      </c>
      <c r="J8390" s="1">
        <v>44926</v>
      </c>
      <c r="K8390" s="1">
        <v>44928</v>
      </c>
      <c r="L8390">
        <v>2</v>
      </c>
      <c r="M8390">
        <v>57.86</v>
      </c>
      <c r="N8390">
        <v>263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8</v>
      </c>
      <c r="W8390">
        <v>35</v>
      </c>
      <c r="X8390">
        <v>0</v>
      </c>
      <c r="Y8390">
        <v>0</v>
      </c>
      <c r="Z8390">
        <v>0</v>
      </c>
      <c r="AA8390">
        <v>0</v>
      </c>
      <c r="AB8390">
        <v>150</v>
      </c>
      <c r="AC8390">
        <v>0</v>
      </c>
      <c r="AD8390">
        <v>220</v>
      </c>
      <c r="AE8390">
        <v>44925</v>
      </c>
      <c r="AF8390">
        <v>2446</v>
      </c>
      <c r="AG8390">
        <v>0</v>
      </c>
      <c r="AH8390">
        <v>0</v>
      </c>
      <c r="AI8390">
        <v>0</v>
      </c>
      <c r="AJ8390" t="s">
        <v>44</v>
      </c>
      <c r="AK8390" t="s">
        <v>42</v>
      </c>
      <c r="AL8390" t="s">
        <v>77</v>
      </c>
      <c r="AM8390" s="1">
        <v>44928</v>
      </c>
    </row>
    <row r="8391" spans="1:39" x14ac:dyDescent="0.25">
      <c r="A8391">
        <v>146986</v>
      </c>
      <c r="B8391" s="1">
        <v>44924.942361111112</v>
      </c>
      <c r="C8391" t="s">
        <v>8204</v>
      </c>
      <c r="D8391" t="s">
        <v>7686</v>
      </c>
      <c r="E8391" t="s">
        <v>8339</v>
      </c>
      <c r="F8391">
        <v>2</v>
      </c>
      <c r="G8391">
        <v>2</v>
      </c>
      <c r="H8391">
        <v>0</v>
      </c>
      <c r="I8391" t="s">
        <v>36</v>
      </c>
      <c r="J8391" s="1">
        <v>44925</v>
      </c>
      <c r="K8391" s="1">
        <v>44927</v>
      </c>
      <c r="L8391">
        <v>2</v>
      </c>
      <c r="M8391">
        <v>56.25</v>
      </c>
      <c r="N8391">
        <v>375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8</v>
      </c>
      <c r="W8391">
        <v>40</v>
      </c>
      <c r="X8391">
        <v>0</v>
      </c>
      <c r="Y8391">
        <v>0</v>
      </c>
      <c r="Z8391">
        <v>0</v>
      </c>
      <c r="AA8391">
        <v>375</v>
      </c>
      <c r="AB8391">
        <v>150</v>
      </c>
      <c r="AC8391">
        <v>25</v>
      </c>
      <c r="AD8391">
        <v>327</v>
      </c>
      <c r="AE8391" s="1">
        <v>44929</v>
      </c>
      <c r="AF8391">
        <v>2640</v>
      </c>
      <c r="AG8391">
        <v>10132</v>
      </c>
      <c r="AH8391">
        <v>203.06</v>
      </c>
      <c r="AI8391">
        <v>123.94</v>
      </c>
      <c r="AJ8391" t="s">
        <v>45</v>
      </c>
      <c r="AK8391" t="s">
        <v>38</v>
      </c>
      <c r="AL8391" t="s">
        <v>72</v>
      </c>
    </row>
    <row r="8392" spans="1:39" x14ac:dyDescent="0.25">
      <c r="A8392">
        <v>146987</v>
      </c>
      <c r="B8392" s="4">
        <v>44925.067361111112</v>
      </c>
      <c r="C8392" t="s">
        <v>8198</v>
      </c>
      <c r="D8392" t="s">
        <v>7673</v>
      </c>
      <c r="E8392" t="s">
        <v>74</v>
      </c>
      <c r="F8392">
        <v>3</v>
      </c>
      <c r="G8392">
        <v>0</v>
      </c>
      <c r="H8392">
        <v>0</v>
      </c>
      <c r="I8392" t="s">
        <v>36</v>
      </c>
      <c r="J8392" s="1">
        <v>44928</v>
      </c>
      <c r="K8392" s="1">
        <v>44930</v>
      </c>
      <c r="L8392">
        <v>2</v>
      </c>
      <c r="M8392">
        <v>26.7</v>
      </c>
      <c r="N8392">
        <v>178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30</v>
      </c>
      <c r="X8392">
        <v>0</v>
      </c>
      <c r="Y8392">
        <v>0</v>
      </c>
      <c r="Z8392">
        <v>0</v>
      </c>
      <c r="AA8392">
        <v>178</v>
      </c>
      <c r="AB8392">
        <v>150</v>
      </c>
      <c r="AC8392">
        <v>12.5</v>
      </c>
      <c r="AD8392">
        <v>148</v>
      </c>
      <c r="AE8392" s="1">
        <v>44925</v>
      </c>
      <c r="AF8392">
        <v>2443</v>
      </c>
      <c r="AG8392">
        <v>10061</v>
      </c>
      <c r="AH8392">
        <v>136.13999999999999</v>
      </c>
      <c r="AI8392">
        <v>41.86</v>
      </c>
      <c r="AJ8392" t="s">
        <v>62</v>
      </c>
      <c r="AK8392" t="s">
        <v>42</v>
      </c>
      <c r="AL8392" t="s">
        <v>72</v>
      </c>
      <c r="AM8392"/>
    </row>
    <row r="8393" spans="1:39" x14ac:dyDescent="0.25">
      <c r="A8393">
        <v>146988</v>
      </c>
      <c r="B8393" s="1">
        <v>44925.460416666669</v>
      </c>
      <c r="C8393" t="s">
        <v>8275</v>
      </c>
      <c r="D8393" t="s">
        <v>7653</v>
      </c>
      <c r="E8393" t="s">
        <v>74</v>
      </c>
      <c r="F8393">
        <v>1</v>
      </c>
      <c r="G8393">
        <v>0</v>
      </c>
      <c r="H8393">
        <v>0</v>
      </c>
      <c r="I8393" t="s">
        <v>36</v>
      </c>
      <c r="J8393" s="1">
        <v>44926</v>
      </c>
      <c r="K8393" s="1">
        <v>44927</v>
      </c>
      <c r="L8393">
        <v>1</v>
      </c>
      <c r="M8393">
        <v>10.199999999999999</v>
      </c>
      <c r="N8393">
        <v>60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60</v>
      </c>
      <c r="AB8393">
        <v>0</v>
      </c>
      <c r="AC8393">
        <v>10</v>
      </c>
      <c r="AD8393">
        <v>60</v>
      </c>
      <c r="AE8393" s="1">
        <v>44929</v>
      </c>
      <c r="AF8393">
        <v>2670</v>
      </c>
      <c r="AG8393">
        <v>10131</v>
      </c>
      <c r="AH8393">
        <v>44.82</v>
      </c>
      <c r="AI8393">
        <v>15.18</v>
      </c>
      <c r="AJ8393" t="s">
        <v>44</v>
      </c>
      <c r="AK8393" t="s">
        <v>42</v>
      </c>
      <c r="AL8393" t="s">
        <v>72</v>
      </c>
    </row>
    <row r="8394" spans="1:39" x14ac:dyDescent="0.25">
      <c r="A8394">
        <v>146989</v>
      </c>
      <c r="B8394" s="4">
        <v>44925.513194444444</v>
      </c>
      <c r="C8394" t="s">
        <v>8270</v>
      </c>
      <c r="D8394" t="s">
        <v>7674</v>
      </c>
      <c r="E8394" t="s">
        <v>74</v>
      </c>
      <c r="F8394">
        <v>2</v>
      </c>
      <c r="G8394">
        <v>0</v>
      </c>
      <c r="H8394">
        <v>0</v>
      </c>
      <c r="I8394" t="s">
        <v>36</v>
      </c>
      <c r="J8394" s="1">
        <v>44927</v>
      </c>
      <c r="K8394" s="1">
        <v>44930</v>
      </c>
      <c r="L8394">
        <v>3</v>
      </c>
      <c r="M8394">
        <v>37.74</v>
      </c>
      <c r="N8394">
        <v>222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8</v>
      </c>
      <c r="W8394">
        <v>40</v>
      </c>
      <c r="X8394">
        <v>0</v>
      </c>
      <c r="Y8394">
        <v>0</v>
      </c>
      <c r="Z8394">
        <v>0</v>
      </c>
      <c r="AA8394">
        <v>222</v>
      </c>
      <c r="AB8394">
        <v>150</v>
      </c>
      <c r="AC8394">
        <v>25</v>
      </c>
      <c r="AD8394">
        <v>174</v>
      </c>
      <c r="AE8394" s="1">
        <v>44925</v>
      </c>
      <c r="AF8394">
        <v>2465</v>
      </c>
      <c r="AG8394">
        <v>10068</v>
      </c>
      <c r="AH8394">
        <v>102.2</v>
      </c>
      <c r="AI8394">
        <v>71.8</v>
      </c>
      <c r="AJ8394" t="s">
        <v>40</v>
      </c>
      <c r="AK8394" t="s">
        <v>42</v>
      </c>
      <c r="AL8394" t="s">
        <v>72</v>
      </c>
      <c r="AM8394"/>
    </row>
    <row r="8395" spans="1:39" x14ac:dyDescent="0.25">
      <c r="A8395">
        <v>146990</v>
      </c>
      <c r="B8395" s="4">
        <v>44925.513194444444</v>
      </c>
      <c r="C8395" t="s">
        <v>8211</v>
      </c>
      <c r="D8395" t="s">
        <v>7674</v>
      </c>
      <c r="E8395" t="s">
        <v>74</v>
      </c>
      <c r="F8395">
        <v>2</v>
      </c>
      <c r="G8395">
        <v>0</v>
      </c>
      <c r="H8395">
        <v>0</v>
      </c>
      <c r="I8395" t="s">
        <v>36</v>
      </c>
      <c r="J8395" s="1">
        <v>44927</v>
      </c>
      <c r="K8395" s="1">
        <v>44930</v>
      </c>
      <c r="L8395">
        <v>3</v>
      </c>
      <c r="M8395">
        <v>37.74</v>
      </c>
      <c r="N8395">
        <v>222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8</v>
      </c>
      <c r="W8395">
        <v>40</v>
      </c>
      <c r="X8395">
        <v>0</v>
      </c>
      <c r="Y8395">
        <v>0</v>
      </c>
      <c r="Z8395">
        <v>0</v>
      </c>
      <c r="AA8395">
        <v>222</v>
      </c>
      <c r="AB8395">
        <v>150</v>
      </c>
      <c r="AC8395">
        <v>25</v>
      </c>
      <c r="AD8395">
        <v>174</v>
      </c>
      <c r="AE8395" s="1">
        <v>44925</v>
      </c>
      <c r="AF8395">
        <v>2467</v>
      </c>
      <c r="AG8395">
        <v>10068</v>
      </c>
      <c r="AH8395">
        <v>102.2</v>
      </c>
      <c r="AI8395">
        <v>71.8</v>
      </c>
      <c r="AJ8395" t="s">
        <v>40</v>
      </c>
      <c r="AK8395" t="s">
        <v>42</v>
      </c>
      <c r="AL8395" t="s">
        <v>72</v>
      </c>
      <c r="AM8395"/>
    </row>
    <row r="8396" spans="1:39" x14ac:dyDescent="0.25">
      <c r="A8396">
        <v>146991</v>
      </c>
      <c r="B8396" s="4">
        <v>44925.518750000003</v>
      </c>
      <c r="C8396" t="s">
        <v>8272</v>
      </c>
      <c r="D8396" t="s">
        <v>7675</v>
      </c>
      <c r="E8396" t="s">
        <v>8318</v>
      </c>
      <c r="F8396">
        <v>1</v>
      </c>
      <c r="G8396">
        <v>0</v>
      </c>
      <c r="H8396">
        <v>0</v>
      </c>
      <c r="I8396" t="s">
        <v>36</v>
      </c>
      <c r="J8396" s="1">
        <v>44928</v>
      </c>
      <c r="K8396" s="1">
        <v>44932</v>
      </c>
      <c r="L8396">
        <v>4</v>
      </c>
      <c r="M8396">
        <v>58.65</v>
      </c>
      <c r="N8396">
        <v>345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8</v>
      </c>
      <c r="W8396">
        <v>40</v>
      </c>
      <c r="X8396">
        <v>0</v>
      </c>
      <c r="Y8396">
        <v>0</v>
      </c>
      <c r="Z8396">
        <v>0</v>
      </c>
      <c r="AA8396">
        <v>345</v>
      </c>
      <c r="AB8396">
        <v>150</v>
      </c>
      <c r="AC8396">
        <v>25</v>
      </c>
      <c r="AD8396">
        <v>297</v>
      </c>
      <c r="AE8396" s="1">
        <v>44925</v>
      </c>
      <c r="AF8396">
        <v>2429</v>
      </c>
      <c r="AG8396">
        <v>10051</v>
      </c>
      <c r="AH8396">
        <v>178.76</v>
      </c>
      <c r="AI8396">
        <v>118.24</v>
      </c>
      <c r="AJ8396" t="s">
        <v>40</v>
      </c>
      <c r="AK8396" t="s">
        <v>38</v>
      </c>
      <c r="AL8396" t="s">
        <v>72</v>
      </c>
      <c r="AM8396"/>
    </row>
    <row r="8397" spans="1:39" x14ac:dyDescent="0.25">
      <c r="A8397">
        <v>146992</v>
      </c>
      <c r="B8397" s="1">
        <v>44925.61041666667</v>
      </c>
      <c r="C8397" t="s">
        <v>8234</v>
      </c>
      <c r="D8397" t="s">
        <v>7636</v>
      </c>
      <c r="E8397" t="s">
        <v>74</v>
      </c>
      <c r="F8397">
        <v>1</v>
      </c>
      <c r="G8397">
        <v>0</v>
      </c>
      <c r="H8397">
        <v>0</v>
      </c>
      <c r="I8397" t="s">
        <v>53</v>
      </c>
      <c r="J8397" s="1">
        <v>44926</v>
      </c>
      <c r="K8397" s="1">
        <v>44927</v>
      </c>
      <c r="L8397">
        <v>1</v>
      </c>
      <c r="M8397">
        <v>0</v>
      </c>
      <c r="N8397">
        <v>180</v>
      </c>
      <c r="O8397">
        <v>120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180</v>
      </c>
      <c r="AB8397">
        <v>0</v>
      </c>
      <c r="AC8397">
        <v>10</v>
      </c>
      <c r="AD8397">
        <v>180</v>
      </c>
      <c r="AE8397" s="1">
        <v>44925</v>
      </c>
      <c r="AF8397">
        <v>2678</v>
      </c>
      <c r="AG8397">
        <v>10131</v>
      </c>
      <c r="AH8397">
        <v>54</v>
      </c>
      <c r="AI8397">
        <v>6</v>
      </c>
      <c r="AJ8397" t="s">
        <v>40</v>
      </c>
      <c r="AK8397" t="s">
        <v>42</v>
      </c>
      <c r="AL8397" t="s">
        <v>72</v>
      </c>
    </row>
    <row r="8398" spans="1:39" x14ac:dyDescent="0.25">
      <c r="A8398">
        <v>146993</v>
      </c>
      <c r="B8398" s="1">
        <v>44925.615277777775</v>
      </c>
      <c r="C8398" t="s">
        <v>8296</v>
      </c>
      <c r="D8398" t="s">
        <v>7633</v>
      </c>
      <c r="E8398" t="s">
        <v>74</v>
      </c>
      <c r="F8398">
        <v>1</v>
      </c>
      <c r="G8398">
        <v>0</v>
      </c>
      <c r="H8398">
        <v>0</v>
      </c>
      <c r="I8398" t="s">
        <v>53</v>
      </c>
      <c r="J8398" s="1">
        <v>44926</v>
      </c>
      <c r="K8398" s="1">
        <v>44927</v>
      </c>
      <c r="L8398">
        <v>1</v>
      </c>
      <c r="M8398">
        <v>0</v>
      </c>
      <c r="N8398">
        <v>60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10</v>
      </c>
      <c r="AD8398">
        <v>60</v>
      </c>
      <c r="AF8398">
        <v>2679</v>
      </c>
      <c r="AG8398">
        <v>10131</v>
      </c>
      <c r="AH8398">
        <v>54</v>
      </c>
      <c r="AI8398">
        <v>6</v>
      </c>
      <c r="AJ8398" t="s">
        <v>40</v>
      </c>
      <c r="AK8398" t="s">
        <v>42</v>
      </c>
      <c r="AL8398" t="s">
        <v>72</v>
      </c>
    </row>
    <row r="8399" spans="1:39" x14ac:dyDescent="0.25">
      <c r="A8399">
        <v>146994</v>
      </c>
      <c r="B8399" s="1">
        <v>44925.616666666669</v>
      </c>
      <c r="C8399" t="s">
        <v>8297</v>
      </c>
      <c r="D8399" t="s">
        <v>7634</v>
      </c>
      <c r="E8399" t="s">
        <v>74</v>
      </c>
      <c r="F8399">
        <v>1</v>
      </c>
      <c r="G8399">
        <v>0</v>
      </c>
      <c r="H8399">
        <v>0</v>
      </c>
      <c r="I8399" t="s">
        <v>53</v>
      </c>
      <c r="J8399" s="1">
        <v>44926</v>
      </c>
      <c r="K8399" s="1">
        <v>44927</v>
      </c>
      <c r="L8399">
        <v>1</v>
      </c>
      <c r="M8399">
        <v>0</v>
      </c>
      <c r="N8399">
        <v>60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10</v>
      </c>
      <c r="AD8399">
        <v>60</v>
      </c>
      <c r="AF8399">
        <v>2680</v>
      </c>
      <c r="AG8399">
        <v>10131</v>
      </c>
      <c r="AH8399">
        <v>54</v>
      </c>
      <c r="AI8399">
        <v>6</v>
      </c>
      <c r="AJ8399" t="s">
        <v>44</v>
      </c>
      <c r="AK8399" t="s">
        <v>42</v>
      </c>
      <c r="AL8399" t="s">
        <v>72</v>
      </c>
    </row>
    <row r="8400" spans="1:39" x14ac:dyDescent="0.25">
      <c r="A8400">
        <v>146995</v>
      </c>
      <c r="B8400" s="4">
        <v>44925.663194444445</v>
      </c>
      <c r="C8400" t="s">
        <v>8175</v>
      </c>
      <c r="D8400" t="s">
        <v>7735</v>
      </c>
      <c r="E8400" t="s">
        <v>8332</v>
      </c>
      <c r="F8400">
        <v>2</v>
      </c>
      <c r="G8400">
        <v>1</v>
      </c>
      <c r="H8400">
        <v>0</v>
      </c>
      <c r="I8400" t="s">
        <v>36</v>
      </c>
      <c r="J8400" s="1">
        <v>45017</v>
      </c>
      <c r="K8400" s="1">
        <v>45024</v>
      </c>
      <c r="L8400">
        <v>7</v>
      </c>
      <c r="M8400">
        <v>172.2</v>
      </c>
      <c r="N8400" s="2">
        <v>1148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8</v>
      </c>
      <c r="W8400">
        <v>40</v>
      </c>
      <c r="X8400">
        <v>0</v>
      </c>
      <c r="Y8400">
        <v>0</v>
      </c>
      <c r="Z8400">
        <v>0</v>
      </c>
      <c r="AA8400">
        <v>88</v>
      </c>
      <c r="AB8400">
        <v>150</v>
      </c>
      <c r="AC8400">
        <v>0</v>
      </c>
      <c r="AD8400" s="2">
        <v>1100</v>
      </c>
      <c r="AF8400">
        <v>2593</v>
      </c>
      <c r="AG8400">
        <v>0</v>
      </c>
      <c r="AH8400">
        <v>0</v>
      </c>
      <c r="AI8400">
        <v>0</v>
      </c>
      <c r="AJ8400" t="s">
        <v>44</v>
      </c>
      <c r="AK8400" t="s">
        <v>38</v>
      </c>
      <c r="AL8400" t="s">
        <v>77</v>
      </c>
      <c r="AM8400" s="1">
        <v>44925</v>
      </c>
    </row>
    <row r="8401" spans="1:39" x14ac:dyDescent="0.25">
      <c r="A8401">
        <v>146996</v>
      </c>
      <c r="B8401" s="4">
        <v>44925.723611111112</v>
      </c>
      <c r="C8401" t="s">
        <v>8223</v>
      </c>
      <c r="D8401" t="s">
        <v>7736</v>
      </c>
      <c r="E8401" t="s">
        <v>8316</v>
      </c>
      <c r="F8401">
        <v>1</v>
      </c>
      <c r="G8401">
        <v>0</v>
      </c>
      <c r="H8401">
        <v>0</v>
      </c>
      <c r="I8401" t="s">
        <v>67</v>
      </c>
      <c r="J8401" s="1">
        <v>44942</v>
      </c>
      <c r="K8401" s="1">
        <v>44957</v>
      </c>
      <c r="L8401">
        <v>15</v>
      </c>
      <c r="M8401">
        <v>103.84</v>
      </c>
      <c r="N8401">
        <v>722.25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30</v>
      </c>
      <c r="X8401">
        <v>0</v>
      </c>
      <c r="Y8401">
        <v>0</v>
      </c>
      <c r="Z8401">
        <v>0</v>
      </c>
      <c r="AA8401">
        <v>0</v>
      </c>
      <c r="AB8401">
        <v>150</v>
      </c>
      <c r="AC8401">
        <v>0</v>
      </c>
      <c r="AD8401">
        <v>692.25</v>
      </c>
      <c r="AF8401">
        <v>2461</v>
      </c>
      <c r="AG8401">
        <v>0</v>
      </c>
      <c r="AH8401">
        <v>0</v>
      </c>
      <c r="AI8401">
        <v>0</v>
      </c>
      <c r="AJ8401" t="s">
        <v>44</v>
      </c>
      <c r="AK8401" t="s">
        <v>38</v>
      </c>
      <c r="AL8401" t="s">
        <v>77</v>
      </c>
      <c r="AM8401" s="1">
        <v>45290</v>
      </c>
    </row>
    <row r="8402" spans="1:39" x14ac:dyDescent="0.25">
      <c r="A8402">
        <v>146997</v>
      </c>
      <c r="B8402" s="4">
        <v>44925.816666666666</v>
      </c>
      <c r="C8402" t="s">
        <v>8216</v>
      </c>
      <c r="D8402" t="s">
        <v>7709</v>
      </c>
      <c r="E8402" t="s">
        <v>8317</v>
      </c>
      <c r="F8402">
        <v>1</v>
      </c>
      <c r="G8402">
        <v>0</v>
      </c>
      <c r="H8402">
        <v>0</v>
      </c>
      <c r="I8402" t="s">
        <v>36</v>
      </c>
      <c r="J8402" s="1">
        <v>44928</v>
      </c>
      <c r="K8402" s="1">
        <v>44931</v>
      </c>
      <c r="L8402">
        <v>3</v>
      </c>
      <c r="M8402">
        <v>68.34</v>
      </c>
      <c r="N8402">
        <v>402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8</v>
      </c>
      <c r="W8402">
        <v>40</v>
      </c>
      <c r="X8402">
        <v>0</v>
      </c>
      <c r="Y8402">
        <v>0</v>
      </c>
      <c r="Z8402">
        <v>0</v>
      </c>
      <c r="AA8402">
        <v>402</v>
      </c>
      <c r="AB8402">
        <v>150</v>
      </c>
      <c r="AC8402">
        <v>30</v>
      </c>
      <c r="AD8402">
        <v>354</v>
      </c>
      <c r="AE8402" s="1">
        <v>44929</v>
      </c>
      <c r="AF8402">
        <v>2481</v>
      </c>
      <c r="AG8402">
        <v>10078</v>
      </c>
      <c r="AH8402">
        <v>247.8</v>
      </c>
      <c r="AI8402">
        <v>106.2</v>
      </c>
      <c r="AJ8402" t="s">
        <v>40</v>
      </c>
      <c r="AK8402" t="s">
        <v>38</v>
      </c>
      <c r="AL8402" t="s">
        <v>72</v>
      </c>
      <c r="AM8402"/>
    </row>
    <row r="8403" spans="1:39" x14ac:dyDescent="0.25">
      <c r="A8403">
        <v>146998</v>
      </c>
      <c r="B8403" s="4">
        <v>44925.817361111112</v>
      </c>
      <c r="C8403" t="s">
        <v>8249</v>
      </c>
      <c r="D8403" t="s">
        <v>7710</v>
      </c>
      <c r="E8403" t="s">
        <v>8315</v>
      </c>
      <c r="F8403">
        <v>1</v>
      </c>
      <c r="G8403">
        <v>0</v>
      </c>
      <c r="H8403">
        <v>1</v>
      </c>
      <c r="I8403" t="s">
        <v>36</v>
      </c>
      <c r="J8403" s="1">
        <v>44927</v>
      </c>
      <c r="K8403" s="1">
        <v>44931</v>
      </c>
      <c r="L8403">
        <v>4</v>
      </c>
      <c r="M8403">
        <v>70.650000000000006</v>
      </c>
      <c r="N8403">
        <v>471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8</v>
      </c>
      <c r="W8403">
        <v>40</v>
      </c>
      <c r="X8403">
        <v>0</v>
      </c>
      <c r="Y8403">
        <v>0</v>
      </c>
      <c r="Z8403">
        <v>0</v>
      </c>
      <c r="AA8403">
        <v>471</v>
      </c>
      <c r="AB8403">
        <v>150</v>
      </c>
      <c r="AC8403">
        <v>25</v>
      </c>
      <c r="AD8403">
        <v>423</v>
      </c>
      <c r="AE8403" s="1">
        <v>44929</v>
      </c>
      <c r="AF8403">
        <v>2642</v>
      </c>
      <c r="AG8403">
        <v>10132</v>
      </c>
      <c r="AH8403">
        <v>264.26</v>
      </c>
      <c r="AI8403">
        <v>158.74</v>
      </c>
      <c r="AJ8403" t="s">
        <v>62</v>
      </c>
      <c r="AK8403" t="s">
        <v>42</v>
      </c>
      <c r="AL8403" t="s">
        <v>72</v>
      </c>
      <c r="AM8403"/>
    </row>
    <row r="8404" spans="1:39" x14ac:dyDescent="0.25">
      <c r="A8404">
        <v>146999</v>
      </c>
      <c r="B8404" s="4">
        <v>44925.915972222225</v>
      </c>
      <c r="C8404" t="s">
        <v>8235</v>
      </c>
      <c r="D8404" t="s">
        <v>7711</v>
      </c>
      <c r="E8404" t="s">
        <v>374</v>
      </c>
      <c r="F8404">
        <v>1</v>
      </c>
      <c r="G8404">
        <v>0</v>
      </c>
      <c r="H8404">
        <v>0</v>
      </c>
      <c r="I8404" t="s">
        <v>36</v>
      </c>
      <c r="J8404" s="1">
        <v>44927</v>
      </c>
      <c r="K8404" s="1">
        <v>44931</v>
      </c>
      <c r="L8404">
        <v>4</v>
      </c>
      <c r="M8404">
        <v>61.16</v>
      </c>
      <c r="N8404">
        <v>278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8</v>
      </c>
      <c r="W8404">
        <v>35</v>
      </c>
      <c r="X8404">
        <v>0</v>
      </c>
      <c r="Y8404">
        <v>0</v>
      </c>
      <c r="Z8404">
        <v>0</v>
      </c>
      <c r="AA8404">
        <v>278</v>
      </c>
      <c r="AB8404">
        <v>150</v>
      </c>
      <c r="AC8404">
        <v>30</v>
      </c>
      <c r="AD8404">
        <v>235</v>
      </c>
      <c r="AE8404" s="1">
        <v>44929</v>
      </c>
      <c r="AF8404">
        <v>2447</v>
      </c>
      <c r="AG8404">
        <v>10064</v>
      </c>
      <c r="AH8404">
        <v>121.69</v>
      </c>
      <c r="AI8404">
        <v>113.31</v>
      </c>
      <c r="AJ8404" t="s">
        <v>40</v>
      </c>
      <c r="AK8404" t="s">
        <v>38</v>
      </c>
      <c r="AL8404" t="s">
        <v>72</v>
      </c>
      <c r="AM8404"/>
    </row>
    <row r="8405" spans="1:39" x14ac:dyDescent="0.25">
      <c r="A8405">
        <v>147000</v>
      </c>
      <c r="B8405" s="4">
        <v>44925.936111111114</v>
      </c>
      <c r="C8405" t="s">
        <v>8199</v>
      </c>
      <c r="D8405" t="s">
        <v>305</v>
      </c>
      <c r="E8405" t="s">
        <v>74</v>
      </c>
      <c r="F8405">
        <v>2</v>
      </c>
      <c r="G8405">
        <v>0</v>
      </c>
      <c r="H8405">
        <v>0</v>
      </c>
      <c r="I8405" t="s">
        <v>36</v>
      </c>
      <c r="J8405" s="1">
        <v>44928</v>
      </c>
      <c r="K8405" s="1">
        <v>44930</v>
      </c>
      <c r="L8405">
        <v>2</v>
      </c>
      <c r="M8405">
        <v>44.88</v>
      </c>
      <c r="N8405">
        <v>264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8</v>
      </c>
      <c r="W8405">
        <v>40</v>
      </c>
      <c r="X8405">
        <v>0</v>
      </c>
      <c r="Y8405">
        <v>0</v>
      </c>
      <c r="Z8405">
        <v>0</v>
      </c>
      <c r="AA8405">
        <v>264</v>
      </c>
      <c r="AB8405">
        <v>200</v>
      </c>
      <c r="AC8405">
        <v>25</v>
      </c>
      <c r="AD8405">
        <v>216</v>
      </c>
      <c r="AE8405" s="1">
        <v>44929</v>
      </c>
      <c r="AF8405">
        <v>2564</v>
      </c>
      <c r="AG8405">
        <v>10079</v>
      </c>
      <c r="AH8405">
        <v>128.34</v>
      </c>
      <c r="AI8405">
        <v>87.66</v>
      </c>
      <c r="AJ8405" t="s">
        <v>40</v>
      </c>
      <c r="AK8405" t="s">
        <v>42</v>
      </c>
      <c r="AL8405" t="s">
        <v>72</v>
      </c>
      <c r="AM8405"/>
    </row>
    <row r="8406" spans="1:39" x14ac:dyDescent="0.25">
      <c r="A8406">
        <v>147001</v>
      </c>
      <c r="B8406" s="4">
        <v>44925.956944444442</v>
      </c>
      <c r="C8406" t="s">
        <v>8231</v>
      </c>
      <c r="D8406" t="s">
        <v>7737</v>
      </c>
      <c r="F8406">
        <v>3</v>
      </c>
      <c r="G8406">
        <v>0</v>
      </c>
      <c r="H8406">
        <v>0</v>
      </c>
      <c r="I8406" t="s">
        <v>47</v>
      </c>
      <c r="J8406" s="1">
        <v>44927</v>
      </c>
      <c r="K8406" s="1">
        <v>44930</v>
      </c>
      <c r="L8406">
        <v>3</v>
      </c>
      <c r="M8406">
        <v>50.4</v>
      </c>
      <c r="N8406">
        <v>336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40</v>
      </c>
      <c r="X8406">
        <v>0</v>
      </c>
      <c r="Y8406">
        <v>0</v>
      </c>
      <c r="Z8406">
        <v>0</v>
      </c>
      <c r="AA8406">
        <v>0</v>
      </c>
      <c r="AB8406">
        <v>150</v>
      </c>
      <c r="AC8406">
        <v>0</v>
      </c>
      <c r="AD8406">
        <v>296</v>
      </c>
      <c r="AE8406" s="1">
        <v>44925</v>
      </c>
      <c r="AF8406">
        <v>2405</v>
      </c>
      <c r="AG8406">
        <v>0</v>
      </c>
      <c r="AH8406">
        <v>0</v>
      </c>
      <c r="AI8406">
        <v>0</v>
      </c>
      <c r="AJ8406" t="s">
        <v>44</v>
      </c>
      <c r="AK8406" t="s">
        <v>42</v>
      </c>
      <c r="AL8406" t="s">
        <v>77</v>
      </c>
      <c r="AM8406" s="1">
        <v>44928</v>
      </c>
    </row>
    <row r="8407" spans="1:39" x14ac:dyDescent="0.25">
      <c r="A8407">
        <v>147002</v>
      </c>
      <c r="B8407" s="1">
        <v>44926.396527777775</v>
      </c>
      <c r="C8407" t="s">
        <v>8261</v>
      </c>
      <c r="D8407" t="s">
        <v>7712</v>
      </c>
      <c r="E8407" t="s">
        <v>8315</v>
      </c>
      <c r="F8407">
        <v>1</v>
      </c>
      <c r="G8407">
        <v>0</v>
      </c>
      <c r="H8407">
        <v>0</v>
      </c>
      <c r="I8407" t="s">
        <v>36</v>
      </c>
      <c r="J8407" s="1">
        <v>44926</v>
      </c>
      <c r="K8407" s="1">
        <v>44927</v>
      </c>
      <c r="L8407">
        <v>1</v>
      </c>
      <c r="M8407">
        <v>9.18</v>
      </c>
      <c r="N8407">
        <v>54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54</v>
      </c>
      <c r="AB8407">
        <v>0</v>
      </c>
      <c r="AC8407">
        <v>10</v>
      </c>
      <c r="AD8407">
        <v>54</v>
      </c>
      <c r="AE8407" s="1">
        <v>44929</v>
      </c>
      <c r="AF8407">
        <v>2668</v>
      </c>
      <c r="AG8407">
        <v>10131</v>
      </c>
      <c r="AH8407">
        <v>40.340000000000003</v>
      </c>
      <c r="AI8407">
        <v>13.66</v>
      </c>
      <c r="AJ8407" t="s">
        <v>44</v>
      </c>
      <c r="AK8407" t="s">
        <v>38</v>
      </c>
      <c r="AL8407" t="s">
        <v>72</v>
      </c>
    </row>
    <row r="8408" spans="1:39" x14ac:dyDescent="0.25">
      <c r="A8408">
        <v>147003</v>
      </c>
      <c r="B8408" s="1">
        <v>44926.413888888892</v>
      </c>
      <c r="C8408" t="s">
        <v>8283</v>
      </c>
      <c r="D8408" t="s">
        <v>7738</v>
      </c>
      <c r="F8408">
        <v>2</v>
      </c>
      <c r="G8408">
        <v>0</v>
      </c>
      <c r="H8408">
        <v>0</v>
      </c>
      <c r="I8408" t="s">
        <v>53</v>
      </c>
      <c r="J8408" s="1">
        <v>44926</v>
      </c>
      <c r="K8408" s="1">
        <v>44927</v>
      </c>
      <c r="L8408">
        <v>1</v>
      </c>
      <c r="M8408">
        <v>0</v>
      </c>
      <c r="N8408">
        <v>65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65</v>
      </c>
      <c r="AF8408">
        <v>2669</v>
      </c>
      <c r="AG8408">
        <v>0</v>
      </c>
      <c r="AH8408">
        <v>0</v>
      </c>
      <c r="AI8408">
        <v>0</v>
      </c>
      <c r="AJ8408" t="s">
        <v>44</v>
      </c>
      <c r="AK8408" t="s">
        <v>42</v>
      </c>
      <c r="AL8408" t="s">
        <v>77</v>
      </c>
      <c r="AM8408" s="1">
        <v>44928</v>
      </c>
    </row>
    <row r="8409" spans="1:39" x14ac:dyDescent="0.25">
      <c r="A8409">
        <v>147004</v>
      </c>
      <c r="B8409" s="1">
        <v>44926.488194444442</v>
      </c>
      <c r="C8409" t="s">
        <v>8257</v>
      </c>
      <c r="D8409" t="s">
        <v>7729</v>
      </c>
      <c r="E8409" t="s">
        <v>74</v>
      </c>
      <c r="F8409">
        <v>1</v>
      </c>
      <c r="G8409">
        <v>0</v>
      </c>
      <c r="H8409">
        <v>0</v>
      </c>
      <c r="I8409" t="s">
        <v>53</v>
      </c>
      <c r="J8409" s="1">
        <v>44926</v>
      </c>
      <c r="K8409" s="1">
        <v>44927</v>
      </c>
      <c r="L8409">
        <v>1</v>
      </c>
      <c r="M8409">
        <v>0</v>
      </c>
      <c r="N8409">
        <v>65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65</v>
      </c>
      <c r="AB8409">
        <v>0</v>
      </c>
      <c r="AC8409">
        <v>10</v>
      </c>
      <c r="AD8409">
        <v>65</v>
      </c>
      <c r="AE8409" s="1">
        <v>44926</v>
      </c>
      <c r="AF8409">
        <v>2672</v>
      </c>
      <c r="AG8409">
        <v>10131</v>
      </c>
      <c r="AH8409">
        <v>58.5</v>
      </c>
      <c r="AI8409">
        <v>6.5</v>
      </c>
      <c r="AJ8409" t="s">
        <v>44</v>
      </c>
      <c r="AK8409" t="s">
        <v>42</v>
      </c>
      <c r="AL8409" t="s">
        <v>72</v>
      </c>
    </row>
    <row r="8410" spans="1:39" x14ac:dyDescent="0.25">
      <c r="A8410">
        <v>147005</v>
      </c>
      <c r="B8410" s="4">
        <v>44926.525000000001</v>
      </c>
      <c r="C8410" t="s">
        <v>8176</v>
      </c>
      <c r="D8410" t="s">
        <v>7697</v>
      </c>
      <c r="E8410" t="s">
        <v>8315</v>
      </c>
      <c r="F8410">
        <v>2</v>
      </c>
      <c r="G8410">
        <v>0</v>
      </c>
      <c r="H8410">
        <v>0</v>
      </c>
      <c r="I8410" t="s">
        <v>36</v>
      </c>
      <c r="J8410" s="1">
        <v>45167</v>
      </c>
      <c r="K8410" s="1">
        <v>45172</v>
      </c>
      <c r="L8410">
        <v>5</v>
      </c>
      <c r="M8410">
        <v>88.4</v>
      </c>
      <c r="N8410">
        <v>636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8</v>
      </c>
      <c r="W8410">
        <v>50</v>
      </c>
      <c r="X8410">
        <v>0</v>
      </c>
      <c r="Y8410">
        <v>0</v>
      </c>
      <c r="Z8410">
        <v>0</v>
      </c>
      <c r="AA8410">
        <v>636</v>
      </c>
      <c r="AB8410">
        <v>150</v>
      </c>
      <c r="AC8410">
        <v>25</v>
      </c>
      <c r="AD8410">
        <v>578</v>
      </c>
      <c r="AE8410" s="1">
        <v>44931</v>
      </c>
      <c r="AF8410">
        <v>2525</v>
      </c>
      <c r="AG8410">
        <v>10093</v>
      </c>
      <c r="AH8410">
        <v>367.2</v>
      </c>
      <c r="AI8410">
        <v>210.8</v>
      </c>
      <c r="AJ8410" t="s">
        <v>40</v>
      </c>
      <c r="AK8410" t="s">
        <v>38</v>
      </c>
      <c r="AL8410" t="s">
        <v>72</v>
      </c>
      <c r="AM8410"/>
    </row>
    <row r="8411" spans="1:39" x14ac:dyDescent="0.25">
      <c r="A8411">
        <v>147006</v>
      </c>
      <c r="B8411" s="1">
        <v>44926.586111111108</v>
      </c>
      <c r="C8411" t="s">
        <v>8218</v>
      </c>
      <c r="D8411" t="s">
        <v>7713</v>
      </c>
      <c r="E8411" t="s">
        <v>74</v>
      </c>
      <c r="F8411">
        <v>1</v>
      </c>
      <c r="G8411">
        <v>0</v>
      </c>
      <c r="H8411">
        <v>0</v>
      </c>
      <c r="I8411" t="s">
        <v>36</v>
      </c>
      <c r="J8411" s="1">
        <v>44926</v>
      </c>
      <c r="K8411" s="1">
        <v>44927</v>
      </c>
      <c r="L8411">
        <v>1</v>
      </c>
      <c r="M8411">
        <v>19.649999999999999</v>
      </c>
      <c r="N8411">
        <v>131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35</v>
      </c>
      <c r="X8411">
        <v>0</v>
      </c>
      <c r="Y8411">
        <v>0</v>
      </c>
      <c r="Z8411">
        <v>0</v>
      </c>
      <c r="AA8411">
        <v>131</v>
      </c>
      <c r="AB8411">
        <v>150</v>
      </c>
      <c r="AC8411">
        <v>12.5</v>
      </c>
      <c r="AD8411">
        <v>96</v>
      </c>
      <c r="AE8411" s="1">
        <v>44929</v>
      </c>
      <c r="AF8411">
        <v>2399</v>
      </c>
      <c r="AG8411">
        <v>10061</v>
      </c>
      <c r="AH8411">
        <v>66.81</v>
      </c>
      <c r="AI8411">
        <v>29.19</v>
      </c>
      <c r="AJ8411" t="s">
        <v>45</v>
      </c>
      <c r="AK8411" t="s">
        <v>42</v>
      </c>
      <c r="AL8411" t="s">
        <v>72</v>
      </c>
    </row>
    <row r="8412" spans="1:39" x14ac:dyDescent="0.25">
      <c r="A8412">
        <v>147007</v>
      </c>
      <c r="B8412" s="4">
        <v>44926.713194444441</v>
      </c>
      <c r="C8412" t="s">
        <v>8230</v>
      </c>
      <c r="D8412" t="s">
        <v>7714</v>
      </c>
      <c r="E8412" t="s">
        <v>75</v>
      </c>
      <c r="F8412">
        <v>1</v>
      </c>
      <c r="G8412">
        <v>0</v>
      </c>
      <c r="H8412">
        <v>0</v>
      </c>
      <c r="I8412" t="s">
        <v>36</v>
      </c>
      <c r="J8412" s="1">
        <v>44929</v>
      </c>
      <c r="K8412" s="1">
        <v>44934</v>
      </c>
      <c r="L8412">
        <v>5</v>
      </c>
      <c r="M8412">
        <v>55.35</v>
      </c>
      <c r="N8412">
        <v>369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8</v>
      </c>
      <c r="W8412">
        <v>35</v>
      </c>
      <c r="X8412">
        <v>0</v>
      </c>
      <c r="Y8412">
        <v>0</v>
      </c>
      <c r="Z8412">
        <v>0</v>
      </c>
      <c r="AA8412">
        <v>369</v>
      </c>
      <c r="AB8412">
        <v>150</v>
      </c>
      <c r="AC8412">
        <v>25</v>
      </c>
      <c r="AD8412">
        <v>326</v>
      </c>
      <c r="AE8412" s="1">
        <v>44929</v>
      </c>
      <c r="AF8412">
        <v>2599</v>
      </c>
      <c r="AG8412">
        <v>10110</v>
      </c>
      <c r="AH8412">
        <v>202.99</v>
      </c>
      <c r="AI8412">
        <v>123.01</v>
      </c>
      <c r="AJ8412" t="s">
        <v>40</v>
      </c>
      <c r="AK8412" t="s">
        <v>38</v>
      </c>
      <c r="AL8412" t="s">
        <v>72</v>
      </c>
      <c r="AM8412"/>
    </row>
    <row r="8413" spans="1:39" x14ac:dyDescent="0.25">
      <c r="A8413">
        <v>147008</v>
      </c>
      <c r="B8413" s="4">
        <v>44926.882638888892</v>
      </c>
      <c r="C8413" t="s">
        <v>8209</v>
      </c>
      <c r="D8413" t="s">
        <v>7715</v>
      </c>
      <c r="E8413" t="s">
        <v>8129</v>
      </c>
      <c r="F8413">
        <v>1</v>
      </c>
      <c r="G8413">
        <v>0</v>
      </c>
      <c r="H8413">
        <v>0</v>
      </c>
      <c r="I8413" t="s">
        <v>36</v>
      </c>
      <c r="J8413" s="1">
        <v>44928</v>
      </c>
      <c r="K8413" s="1">
        <v>44930</v>
      </c>
      <c r="L8413">
        <v>2</v>
      </c>
      <c r="M8413">
        <v>35.700000000000003</v>
      </c>
      <c r="N8413">
        <v>238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8</v>
      </c>
      <c r="W8413">
        <v>50</v>
      </c>
      <c r="X8413">
        <v>0</v>
      </c>
      <c r="Y8413">
        <v>0</v>
      </c>
      <c r="Z8413">
        <v>0</v>
      </c>
      <c r="AA8413">
        <v>238</v>
      </c>
      <c r="AB8413">
        <v>200</v>
      </c>
      <c r="AC8413">
        <v>25</v>
      </c>
      <c r="AD8413">
        <v>180</v>
      </c>
      <c r="AE8413" s="1">
        <v>44929</v>
      </c>
      <c r="AF8413">
        <v>2613</v>
      </c>
      <c r="AG8413">
        <v>10122</v>
      </c>
      <c r="AH8413">
        <v>108.22</v>
      </c>
      <c r="AI8413">
        <v>71.78</v>
      </c>
      <c r="AJ8413" t="s">
        <v>49</v>
      </c>
      <c r="AK8413" t="s">
        <v>38</v>
      </c>
      <c r="AL8413" t="s">
        <v>72</v>
      </c>
      <c r="AM8413"/>
    </row>
    <row r="8414" spans="1:39" x14ac:dyDescent="0.25">
      <c r="A8414">
        <v>147009</v>
      </c>
      <c r="B8414" s="4">
        <v>44926.915277777778</v>
      </c>
      <c r="C8414" t="s">
        <v>8178</v>
      </c>
      <c r="D8414" t="s">
        <v>7698</v>
      </c>
      <c r="E8414" t="s">
        <v>8319</v>
      </c>
      <c r="F8414">
        <v>4</v>
      </c>
      <c r="G8414">
        <v>0</v>
      </c>
      <c r="H8414">
        <v>0</v>
      </c>
      <c r="I8414" t="s">
        <v>36</v>
      </c>
      <c r="J8414" s="1">
        <v>45115</v>
      </c>
      <c r="K8414" s="1">
        <v>45122</v>
      </c>
      <c r="L8414">
        <v>7</v>
      </c>
      <c r="M8414">
        <v>201.96</v>
      </c>
      <c r="N8414" s="2">
        <v>1188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35</v>
      </c>
      <c r="X8414">
        <v>0</v>
      </c>
      <c r="Y8414">
        <v>0</v>
      </c>
      <c r="Z8414">
        <v>0</v>
      </c>
      <c r="AA8414">
        <v>0</v>
      </c>
      <c r="AB8414">
        <v>300</v>
      </c>
      <c r="AC8414">
        <v>12.5</v>
      </c>
      <c r="AD8414" s="2">
        <v>1153</v>
      </c>
      <c r="AE8414" s="1">
        <v>45087</v>
      </c>
      <c r="AF8414">
        <v>2478</v>
      </c>
      <c r="AG8414">
        <v>10092</v>
      </c>
      <c r="AH8414">
        <v>867.16</v>
      </c>
      <c r="AI8414">
        <v>320.83999999999997</v>
      </c>
      <c r="AJ8414" t="s">
        <v>49</v>
      </c>
      <c r="AK8414" t="s">
        <v>38</v>
      </c>
      <c r="AL8414" t="s">
        <v>72</v>
      </c>
      <c r="AM8414"/>
    </row>
    <row r="8415" spans="1:39" x14ac:dyDescent="0.25">
      <c r="A8415">
        <v>147010</v>
      </c>
      <c r="B8415" s="4">
        <v>44927.542361111111</v>
      </c>
      <c r="C8415" t="s">
        <v>8217</v>
      </c>
      <c r="D8415" t="s">
        <v>7716</v>
      </c>
      <c r="E8415" t="s">
        <v>74</v>
      </c>
      <c r="F8415">
        <v>1</v>
      </c>
      <c r="G8415">
        <v>0</v>
      </c>
      <c r="H8415">
        <v>0</v>
      </c>
      <c r="I8415" t="s">
        <v>36</v>
      </c>
      <c r="J8415" s="1">
        <v>44927</v>
      </c>
      <c r="K8415" s="1">
        <v>44929</v>
      </c>
      <c r="L8415">
        <v>2</v>
      </c>
      <c r="M8415">
        <v>32.340000000000003</v>
      </c>
      <c r="N8415">
        <v>147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8</v>
      </c>
      <c r="W8415">
        <v>35</v>
      </c>
      <c r="X8415">
        <v>0</v>
      </c>
      <c r="Y8415">
        <v>0</v>
      </c>
      <c r="Z8415">
        <v>0</v>
      </c>
      <c r="AA8415">
        <v>147</v>
      </c>
      <c r="AB8415">
        <v>150</v>
      </c>
      <c r="AC8415">
        <v>30</v>
      </c>
      <c r="AD8415">
        <v>104</v>
      </c>
      <c r="AE8415" s="1">
        <v>44929</v>
      </c>
      <c r="AF8415">
        <v>2446</v>
      </c>
      <c r="AG8415">
        <v>10064</v>
      </c>
      <c r="AH8415">
        <v>50.16</v>
      </c>
      <c r="AI8415">
        <v>53.84</v>
      </c>
      <c r="AJ8415" t="s">
        <v>44</v>
      </c>
      <c r="AK8415" t="s">
        <v>42</v>
      </c>
      <c r="AL8415" t="s">
        <v>72</v>
      </c>
      <c r="AM8415"/>
    </row>
    <row r="8416" spans="1:39" x14ac:dyDescent="0.25">
      <c r="A8416">
        <v>147011</v>
      </c>
      <c r="B8416" s="4">
        <v>44927.563888888886</v>
      </c>
      <c r="C8416" t="s">
        <v>8187</v>
      </c>
      <c r="D8416" t="s">
        <v>7699</v>
      </c>
      <c r="E8416" t="s">
        <v>74</v>
      </c>
      <c r="F8416">
        <v>6</v>
      </c>
      <c r="G8416">
        <v>2</v>
      </c>
      <c r="H8416">
        <v>0</v>
      </c>
      <c r="I8416" t="s">
        <v>36</v>
      </c>
      <c r="J8416" s="1">
        <v>45017</v>
      </c>
      <c r="K8416" s="1">
        <v>45024</v>
      </c>
      <c r="L8416">
        <v>7</v>
      </c>
      <c r="M8416">
        <v>387.43</v>
      </c>
      <c r="N8416" s="2">
        <v>2279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45</v>
      </c>
      <c r="X8416">
        <v>0</v>
      </c>
      <c r="Y8416">
        <v>0</v>
      </c>
      <c r="Z8416">
        <v>0</v>
      </c>
      <c r="AA8416">
        <v>145.21</v>
      </c>
      <c r="AB8416">
        <v>300</v>
      </c>
      <c r="AC8416">
        <v>15</v>
      </c>
      <c r="AD8416" s="2">
        <v>2234</v>
      </c>
      <c r="AE8416" s="1">
        <v>44927</v>
      </c>
      <c r="AF8416">
        <v>2410</v>
      </c>
      <c r="AG8416">
        <v>10090</v>
      </c>
      <c r="AH8416" s="2">
        <v>1614.58</v>
      </c>
      <c r="AI8416">
        <v>664.42</v>
      </c>
      <c r="AJ8416" t="s">
        <v>175</v>
      </c>
      <c r="AK8416" t="s">
        <v>42</v>
      </c>
      <c r="AL8416" t="s">
        <v>72</v>
      </c>
      <c r="AM8416"/>
    </row>
    <row r="8417" spans="1:39" x14ac:dyDescent="0.25">
      <c r="A8417">
        <v>147012</v>
      </c>
      <c r="B8417" s="4">
        <v>44927.620138888888</v>
      </c>
      <c r="C8417" t="s">
        <v>8158</v>
      </c>
      <c r="D8417" t="s">
        <v>7689</v>
      </c>
      <c r="E8417" t="s">
        <v>8324</v>
      </c>
      <c r="F8417">
        <v>1</v>
      </c>
      <c r="G8417">
        <v>0</v>
      </c>
      <c r="H8417">
        <v>0</v>
      </c>
      <c r="I8417" t="s">
        <v>36</v>
      </c>
      <c r="J8417" s="1">
        <v>44931</v>
      </c>
      <c r="K8417" s="1">
        <v>44934</v>
      </c>
      <c r="L8417">
        <v>3</v>
      </c>
      <c r="M8417">
        <v>28.44</v>
      </c>
      <c r="N8417">
        <v>189.6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8</v>
      </c>
      <c r="W8417">
        <v>40</v>
      </c>
      <c r="X8417">
        <v>0</v>
      </c>
      <c r="Y8417">
        <v>0</v>
      </c>
      <c r="Z8417">
        <v>0</v>
      </c>
      <c r="AA8417">
        <v>189.6</v>
      </c>
      <c r="AB8417">
        <v>150</v>
      </c>
      <c r="AC8417">
        <v>0</v>
      </c>
      <c r="AD8417">
        <v>141.6</v>
      </c>
      <c r="AE8417" s="1">
        <v>44931</v>
      </c>
      <c r="AF8417">
        <v>2615</v>
      </c>
      <c r="AG8417">
        <v>10055</v>
      </c>
      <c r="AH8417">
        <v>113.16</v>
      </c>
      <c r="AI8417">
        <v>28.44</v>
      </c>
      <c r="AJ8417" t="s">
        <v>44</v>
      </c>
      <c r="AK8417" t="s">
        <v>38</v>
      </c>
      <c r="AL8417" t="s">
        <v>72</v>
      </c>
      <c r="AM8417"/>
    </row>
    <row r="8418" spans="1:39" x14ac:dyDescent="0.25">
      <c r="A8418">
        <v>147013</v>
      </c>
      <c r="B8418" s="4">
        <v>44927.660416666666</v>
      </c>
      <c r="C8418" t="s">
        <v>8157</v>
      </c>
      <c r="D8418" t="s">
        <v>864</v>
      </c>
      <c r="E8418" t="s">
        <v>8316</v>
      </c>
      <c r="F8418">
        <v>2</v>
      </c>
      <c r="G8418">
        <v>0</v>
      </c>
      <c r="H8418">
        <v>0</v>
      </c>
      <c r="I8418" t="s">
        <v>36</v>
      </c>
      <c r="J8418" s="1">
        <v>44992</v>
      </c>
      <c r="K8418" s="1">
        <v>44996</v>
      </c>
      <c r="L8418">
        <v>4</v>
      </c>
      <c r="M8418">
        <v>60.32</v>
      </c>
      <c r="N8418">
        <v>354.85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8</v>
      </c>
      <c r="W8418">
        <v>40</v>
      </c>
      <c r="X8418">
        <v>0</v>
      </c>
      <c r="Y8418">
        <v>0</v>
      </c>
      <c r="Z8418">
        <v>0</v>
      </c>
      <c r="AA8418">
        <v>19.95</v>
      </c>
      <c r="AB8418">
        <v>150</v>
      </c>
      <c r="AC8418">
        <v>25</v>
      </c>
      <c r="AD8418">
        <v>306.85000000000002</v>
      </c>
      <c r="AE8418" s="1">
        <v>44927</v>
      </c>
      <c r="AF8418">
        <v>2488</v>
      </c>
      <c r="AG8418">
        <v>10081</v>
      </c>
      <c r="AH8418">
        <v>184.9</v>
      </c>
      <c r="AI8418">
        <v>121.95</v>
      </c>
      <c r="AJ8418" t="s">
        <v>40</v>
      </c>
      <c r="AK8418" t="s">
        <v>38</v>
      </c>
      <c r="AL8418" t="s">
        <v>72</v>
      </c>
      <c r="AM8418"/>
    </row>
    <row r="8419" spans="1:39" x14ac:dyDescent="0.25">
      <c r="A8419">
        <v>147014</v>
      </c>
      <c r="B8419" s="4">
        <v>44927.677083333336</v>
      </c>
      <c r="C8419" t="s">
        <v>8157</v>
      </c>
      <c r="D8419" t="s">
        <v>439</v>
      </c>
      <c r="E8419" t="s">
        <v>8318</v>
      </c>
      <c r="F8419">
        <v>2</v>
      </c>
      <c r="G8419">
        <v>0</v>
      </c>
      <c r="H8419">
        <v>0</v>
      </c>
      <c r="I8419" t="s">
        <v>36</v>
      </c>
      <c r="J8419" s="1">
        <v>45223</v>
      </c>
      <c r="K8419" s="1">
        <v>45234</v>
      </c>
      <c r="L8419">
        <v>11</v>
      </c>
      <c r="M8419">
        <v>174.59</v>
      </c>
      <c r="N8419" s="2">
        <v>1027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8</v>
      </c>
      <c r="W8419">
        <v>40</v>
      </c>
      <c r="X8419">
        <v>0</v>
      </c>
      <c r="Y8419">
        <v>0</v>
      </c>
      <c r="Z8419">
        <v>0</v>
      </c>
      <c r="AA8419">
        <v>0</v>
      </c>
      <c r="AB8419">
        <v>150</v>
      </c>
      <c r="AC8419">
        <v>25</v>
      </c>
      <c r="AD8419">
        <v>979</v>
      </c>
      <c r="AE8419" s="1">
        <v>45195</v>
      </c>
      <c r="AF8419">
        <v>2488</v>
      </c>
      <c r="AG8419">
        <v>10081</v>
      </c>
      <c r="AH8419">
        <v>603.30999999999995</v>
      </c>
      <c r="AI8419">
        <v>375.69</v>
      </c>
      <c r="AJ8419" t="s">
        <v>40</v>
      </c>
      <c r="AK8419" t="s">
        <v>38</v>
      </c>
      <c r="AL8419" t="s">
        <v>72</v>
      </c>
      <c r="AM8419"/>
    </row>
    <row r="8420" spans="1:39" x14ac:dyDescent="0.25">
      <c r="A8420">
        <v>147015</v>
      </c>
      <c r="B8420" s="4">
        <v>44927.771527777775</v>
      </c>
      <c r="C8420" t="s">
        <v>8168</v>
      </c>
      <c r="D8420" t="s">
        <v>7700</v>
      </c>
      <c r="E8420" t="s">
        <v>8326</v>
      </c>
      <c r="F8420">
        <v>2</v>
      </c>
      <c r="G8420">
        <v>0</v>
      </c>
      <c r="H8420">
        <v>0</v>
      </c>
      <c r="I8420" t="s">
        <v>36</v>
      </c>
      <c r="J8420" s="1">
        <v>44972</v>
      </c>
      <c r="K8420" s="1">
        <v>44978</v>
      </c>
      <c r="L8420">
        <v>6</v>
      </c>
      <c r="M8420">
        <v>45.6</v>
      </c>
      <c r="N8420">
        <v>304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30</v>
      </c>
      <c r="X8420">
        <v>0</v>
      </c>
      <c r="Y8420">
        <v>0</v>
      </c>
      <c r="Z8420">
        <v>0</v>
      </c>
      <c r="AA8420">
        <v>0</v>
      </c>
      <c r="AB8420">
        <v>150</v>
      </c>
      <c r="AC8420">
        <v>0</v>
      </c>
      <c r="AD8420">
        <v>274</v>
      </c>
      <c r="AF8420">
        <v>2500</v>
      </c>
      <c r="AG8420">
        <v>0</v>
      </c>
      <c r="AH8420">
        <v>0</v>
      </c>
      <c r="AI8420">
        <v>0</v>
      </c>
      <c r="AJ8420" t="s">
        <v>44</v>
      </c>
      <c r="AK8420" t="s">
        <v>38</v>
      </c>
      <c r="AL8420" t="s">
        <v>77</v>
      </c>
      <c r="AM8420" s="1">
        <v>44941</v>
      </c>
    </row>
    <row r="8421" spans="1:39" x14ac:dyDescent="0.25">
      <c r="A8421">
        <v>147016</v>
      </c>
      <c r="B8421" s="4">
        <v>44927.811805555553</v>
      </c>
      <c r="C8421" t="s">
        <v>8221</v>
      </c>
      <c r="D8421" t="s">
        <v>7717</v>
      </c>
      <c r="E8421" t="s">
        <v>8318</v>
      </c>
      <c r="F8421">
        <v>2</v>
      </c>
      <c r="G8421">
        <v>0</v>
      </c>
      <c r="H8421">
        <v>0</v>
      </c>
      <c r="I8421" t="s">
        <v>36</v>
      </c>
      <c r="J8421" s="1">
        <v>44934</v>
      </c>
      <c r="K8421" s="1">
        <v>44943</v>
      </c>
      <c r="L8421">
        <v>9</v>
      </c>
      <c r="M8421">
        <v>100.47</v>
      </c>
      <c r="N8421">
        <v>591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8</v>
      </c>
      <c r="W8421">
        <v>40</v>
      </c>
      <c r="X8421">
        <v>0</v>
      </c>
      <c r="Y8421">
        <v>0</v>
      </c>
      <c r="Z8421">
        <v>0</v>
      </c>
      <c r="AA8421">
        <v>591</v>
      </c>
      <c r="AB8421">
        <v>150</v>
      </c>
      <c r="AC8421">
        <v>25</v>
      </c>
      <c r="AD8421">
        <v>543</v>
      </c>
      <c r="AE8421" s="1">
        <v>44929</v>
      </c>
      <c r="AF8421">
        <v>1007</v>
      </c>
      <c r="AG8421">
        <v>10049</v>
      </c>
      <c r="AH8421">
        <v>331.9</v>
      </c>
      <c r="AI8421">
        <v>211.1</v>
      </c>
      <c r="AJ8421" t="s">
        <v>40</v>
      </c>
      <c r="AK8421" t="s">
        <v>38</v>
      </c>
      <c r="AL8421" t="s">
        <v>72</v>
      </c>
      <c r="AM8421"/>
    </row>
    <row r="8422" spans="1:39" x14ac:dyDescent="0.25">
      <c r="A8422">
        <v>147017</v>
      </c>
      <c r="B8422" s="4">
        <v>44927.849305555559</v>
      </c>
      <c r="C8422" t="s">
        <v>8243</v>
      </c>
      <c r="D8422" t="s">
        <v>7739</v>
      </c>
      <c r="E8422" t="s">
        <v>8325</v>
      </c>
      <c r="F8422">
        <v>2</v>
      </c>
      <c r="G8422">
        <v>0</v>
      </c>
      <c r="H8422">
        <v>0</v>
      </c>
      <c r="I8422" t="s">
        <v>36</v>
      </c>
      <c r="J8422" s="1">
        <v>44973</v>
      </c>
      <c r="K8422" s="1">
        <v>44978</v>
      </c>
      <c r="L8422">
        <v>5</v>
      </c>
      <c r="M8422">
        <v>57.29</v>
      </c>
      <c r="N8422">
        <v>337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8</v>
      </c>
      <c r="W8422">
        <v>30</v>
      </c>
      <c r="X8422">
        <v>0</v>
      </c>
      <c r="Y8422">
        <v>0</v>
      </c>
      <c r="Z8422">
        <v>0</v>
      </c>
      <c r="AA8422">
        <v>0</v>
      </c>
      <c r="AB8422">
        <v>200</v>
      </c>
      <c r="AC8422">
        <v>0</v>
      </c>
      <c r="AD8422">
        <v>299</v>
      </c>
      <c r="AF8422">
        <v>2647</v>
      </c>
      <c r="AG8422">
        <v>0</v>
      </c>
      <c r="AH8422">
        <v>0</v>
      </c>
      <c r="AI8422">
        <v>0</v>
      </c>
      <c r="AJ8422" t="s">
        <v>44</v>
      </c>
      <c r="AK8422" t="s">
        <v>38</v>
      </c>
      <c r="AL8422" t="s">
        <v>77</v>
      </c>
      <c r="AM8422" s="1">
        <v>44928</v>
      </c>
    </row>
    <row r="8423" spans="1:39" x14ac:dyDescent="0.25">
      <c r="A8423">
        <v>147018</v>
      </c>
      <c r="B8423" s="4">
        <v>44927.899305555555</v>
      </c>
      <c r="C8423" t="s">
        <v>8255</v>
      </c>
      <c r="D8423" t="s">
        <v>7701</v>
      </c>
      <c r="E8423" t="s">
        <v>8315</v>
      </c>
      <c r="F8423">
        <v>2</v>
      </c>
      <c r="G8423">
        <v>0</v>
      </c>
      <c r="H8423">
        <v>0</v>
      </c>
      <c r="I8423" t="s">
        <v>36</v>
      </c>
      <c r="J8423" s="1">
        <v>44951</v>
      </c>
      <c r="K8423" s="1">
        <v>44953</v>
      </c>
      <c r="L8423">
        <v>2</v>
      </c>
      <c r="M8423">
        <v>26.86</v>
      </c>
      <c r="N8423">
        <v>158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8</v>
      </c>
      <c r="W8423">
        <v>40</v>
      </c>
      <c r="X8423">
        <v>0</v>
      </c>
      <c r="Y8423">
        <v>0</v>
      </c>
      <c r="Z8423">
        <v>0</v>
      </c>
      <c r="AA8423">
        <v>158</v>
      </c>
      <c r="AB8423">
        <v>150</v>
      </c>
      <c r="AC8423">
        <v>0</v>
      </c>
      <c r="AD8423">
        <v>110</v>
      </c>
      <c r="AE8423" s="1">
        <v>44951</v>
      </c>
      <c r="AF8423">
        <v>2468</v>
      </c>
      <c r="AG8423">
        <v>0</v>
      </c>
      <c r="AH8423">
        <v>0</v>
      </c>
      <c r="AI8423">
        <v>0</v>
      </c>
      <c r="AJ8423" t="s">
        <v>44</v>
      </c>
      <c r="AK8423" t="s">
        <v>38</v>
      </c>
      <c r="AL8423" t="s">
        <v>77</v>
      </c>
      <c r="AM8423" s="1">
        <v>44943</v>
      </c>
    </row>
    <row r="8424" spans="1:39" x14ac:dyDescent="0.25">
      <c r="A8424">
        <v>147019</v>
      </c>
      <c r="B8424" s="4">
        <v>44927.978472222225</v>
      </c>
      <c r="C8424" t="s">
        <v>8159</v>
      </c>
      <c r="D8424" t="s">
        <v>7718</v>
      </c>
      <c r="E8424" t="s">
        <v>8326</v>
      </c>
      <c r="F8424">
        <v>1</v>
      </c>
      <c r="G8424">
        <v>0</v>
      </c>
      <c r="H8424">
        <v>0</v>
      </c>
      <c r="I8424" t="s">
        <v>36</v>
      </c>
      <c r="J8424" s="1">
        <v>44928</v>
      </c>
      <c r="K8424" s="1">
        <v>44936</v>
      </c>
      <c r="L8424">
        <v>8</v>
      </c>
      <c r="M8424">
        <v>63.55</v>
      </c>
      <c r="N8424">
        <v>423.7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8</v>
      </c>
      <c r="W8424">
        <v>40</v>
      </c>
      <c r="X8424">
        <v>0</v>
      </c>
      <c r="Y8424">
        <v>0</v>
      </c>
      <c r="Z8424">
        <v>0</v>
      </c>
      <c r="AA8424">
        <v>423.7</v>
      </c>
      <c r="AB8424">
        <v>150</v>
      </c>
      <c r="AC8424">
        <v>0</v>
      </c>
      <c r="AD8424">
        <v>375.7</v>
      </c>
      <c r="AE8424" s="1">
        <v>44929</v>
      </c>
      <c r="AF8424">
        <v>2617</v>
      </c>
      <c r="AG8424">
        <v>10055</v>
      </c>
      <c r="AH8424">
        <v>312.14999999999998</v>
      </c>
      <c r="AI8424">
        <v>63.55</v>
      </c>
      <c r="AJ8424" t="s">
        <v>44</v>
      </c>
      <c r="AK8424" t="s">
        <v>38</v>
      </c>
      <c r="AL8424" t="s">
        <v>72</v>
      </c>
      <c r="AM8424"/>
    </row>
    <row r="8425" spans="1:39" x14ac:dyDescent="0.25">
      <c r="A8425">
        <v>147020</v>
      </c>
      <c r="B8425" s="4">
        <v>44928.392361111109</v>
      </c>
      <c r="C8425" t="s">
        <v>8184</v>
      </c>
      <c r="D8425" t="s">
        <v>7719</v>
      </c>
      <c r="E8425" t="s">
        <v>8345</v>
      </c>
      <c r="F8425">
        <v>2</v>
      </c>
      <c r="G8425">
        <v>0</v>
      </c>
      <c r="H8425">
        <v>0</v>
      </c>
      <c r="I8425" t="s">
        <v>36</v>
      </c>
      <c r="J8425" s="1">
        <v>44951</v>
      </c>
      <c r="K8425" s="1">
        <v>44955</v>
      </c>
      <c r="L8425">
        <v>4</v>
      </c>
      <c r="M8425">
        <v>48.11</v>
      </c>
      <c r="N8425">
        <v>283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8</v>
      </c>
      <c r="W8425">
        <v>40</v>
      </c>
      <c r="X8425">
        <v>0</v>
      </c>
      <c r="Y8425">
        <v>0</v>
      </c>
      <c r="Z8425">
        <v>0</v>
      </c>
      <c r="AA8425">
        <v>283</v>
      </c>
      <c r="AB8425">
        <v>150</v>
      </c>
      <c r="AC8425">
        <v>0</v>
      </c>
      <c r="AD8425">
        <v>235</v>
      </c>
      <c r="AE8425" s="1">
        <v>44929</v>
      </c>
      <c r="AF8425">
        <v>2511</v>
      </c>
      <c r="AG8425">
        <v>10055</v>
      </c>
      <c r="AH8425">
        <v>186.89</v>
      </c>
      <c r="AI8425">
        <v>48.11</v>
      </c>
      <c r="AJ8425" t="s">
        <v>40</v>
      </c>
      <c r="AK8425" t="s">
        <v>38</v>
      </c>
      <c r="AL8425" t="s">
        <v>72</v>
      </c>
      <c r="AM8425"/>
    </row>
    <row r="8426" spans="1:39" x14ac:dyDescent="0.25">
      <c r="A8426">
        <v>147021</v>
      </c>
      <c r="B8426" s="4">
        <v>44928.486111111109</v>
      </c>
      <c r="C8426" t="s">
        <v>8263</v>
      </c>
      <c r="D8426" t="s">
        <v>7720</v>
      </c>
      <c r="E8426" t="s">
        <v>8327</v>
      </c>
      <c r="F8426">
        <v>1</v>
      </c>
      <c r="G8426">
        <v>0</v>
      </c>
      <c r="H8426">
        <v>0</v>
      </c>
      <c r="I8426" t="s">
        <v>36</v>
      </c>
      <c r="J8426" s="1">
        <v>44928</v>
      </c>
      <c r="K8426" s="1">
        <v>44935</v>
      </c>
      <c r="L8426">
        <v>7</v>
      </c>
      <c r="M8426">
        <v>62.25</v>
      </c>
      <c r="N8426">
        <v>415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8</v>
      </c>
      <c r="W8426">
        <v>35</v>
      </c>
      <c r="X8426">
        <v>0</v>
      </c>
      <c r="Y8426">
        <v>0</v>
      </c>
      <c r="Z8426">
        <v>0</v>
      </c>
      <c r="AA8426">
        <v>415</v>
      </c>
      <c r="AB8426">
        <v>150</v>
      </c>
      <c r="AC8426">
        <v>0</v>
      </c>
      <c r="AD8426">
        <v>372</v>
      </c>
      <c r="AE8426" s="1">
        <v>44928</v>
      </c>
      <c r="AF8426">
        <v>2459</v>
      </c>
      <c r="AG8426">
        <v>10055</v>
      </c>
      <c r="AH8426">
        <v>309.75</v>
      </c>
      <c r="AI8426">
        <v>62.25</v>
      </c>
      <c r="AJ8426" t="s">
        <v>44</v>
      </c>
      <c r="AK8426" t="s">
        <v>38</v>
      </c>
      <c r="AL8426" t="s">
        <v>72</v>
      </c>
      <c r="AM8426"/>
    </row>
    <row r="8427" spans="1:39" x14ac:dyDescent="0.25">
      <c r="A8427">
        <v>147022</v>
      </c>
      <c r="B8427" s="4">
        <v>44928.498611111114</v>
      </c>
      <c r="C8427" t="s">
        <v>8250</v>
      </c>
      <c r="D8427" t="s">
        <v>7730</v>
      </c>
      <c r="E8427" t="s">
        <v>8318</v>
      </c>
      <c r="F8427">
        <v>1</v>
      </c>
      <c r="G8427">
        <v>0</v>
      </c>
      <c r="H8427">
        <v>0</v>
      </c>
      <c r="I8427" t="s">
        <v>47</v>
      </c>
      <c r="J8427" s="1">
        <v>44928</v>
      </c>
      <c r="K8427" s="1">
        <v>44930</v>
      </c>
      <c r="L8427">
        <v>2</v>
      </c>
      <c r="M8427">
        <v>19.2</v>
      </c>
      <c r="N8427">
        <v>128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40</v>
      </c>
      <c r="X8427">
        <v>0</v>
      </c>
      <c r="Y8427">
        <v>0</v>
      </c>
      <c r="Z8427">
        <v>0</v>
      </c>
      <c r="AA8427">
        <v>128</v>
      </c>
      <c r="AB8427">
        <v>150</v>
      </c>
      <c r="AC8427">
        <v>30</v>
      </c>
      <c r="AD8427">
        <v>88</v>
      </c>
      <c r="AE8427" s="1">
        <v>44928</v>
      </c>
      <c r="AF8427">
        <v>2333</v>
      </c>
      <c r="AG8427">
        <v>10015</v>
      </c>
      <c r="AH8427">
        <v>48.16</v>
      </c>
      <c r="AI8427">
        <v>39.840000000000003</v>
      </c>
      <c r="AJ8427" t="s">
        <v>44</v>
      </c>
      <c r="AK8427" t="s">
        <v>38</v>
      </c>
      <c r="AL8427" t="s">
        <v>72</v>
      </c>
      <c r="AM8427"/>
    </row>
    <row r="8428" spans="1:39" x14ac:dyDescent="0.25">
      <c r="A8428">
        <v>147023</v>
      </c>
      <c r="B8428" s="4">
        <v>44928.50277777778</v>
      </c>
      <c r="C8428" t="s">
        <v>8229</v>
      </c>
      <c r="D8428" t="s">
        <v>7731</v>
      </c>
      <c r="E8428" t="s">
        <v>8326</v>
      </c>
      <c r="F8428">
        <v>2</v>
      </c>
      <c r="G8428">
        <v>0</v>
      </c>
      <c r="H8428">
        <v>0</v>
      </c>
      <c r="I8428" t="s">
        <v>47</v>
      </c>
      <c r="J8428" s="1">
        <v>44928</v>
      </c>
      <c r="K8428" s="1">
        <v>44931</v>
      </c>
      <c r="L8428">
        <v>3</v>
      </c>
      <c r="M8428">
        <v>47.25</v>
      </c>
      <c r="N8428">
        <v>315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40</v>
      </c>
      <c r="X8428">
        <v>0</v>
      </c>
      <c r="Y8428">
        <v>0</v>
      </c>
      <c r="Z8428">
        <v>0</v>
      </c>
      <c r="AA8428">
        <v>315</v>
      </c>
      <c r="AB8428">
        <v>150</v>
      </c>
      <c r="AC8428">
        <v>25</v>
      </c>
      <c r="AD8428">
        <v>275</v>
      </c>
      <c r="AE8428" s="1">
        <v>44928</v>
      </c>
      <c r="AF8428">
        <v>2560</v>
      </c>
      <c r="AG8428">
        <v>10079</v>
      </c>
      <c r="AH8428">
        <v>170.81</v>
      </c>
      <c r="AI8428">
        <v>104.19</v>
      </c>
      <c r="AJ8428" t="s">
        <v>44</v>
      </c>
      <c r="AK8428" t="s">
        <v>38</v>
      </c>
      <c r="AL8428" t="s">
        <v>72</v>
      </c>
      <c r="AM8428"/>
    </row>
    <row r="8429" spans="1:39" x14ac:dyDescent="0.25">
      <c r="A8429">
        <v>147024</v>
      </c>
      <c r="B8429" s="4">
        <v>44928.519444444442</v>
      </c>
      <c r="C8429" t="s">
        <v>8260</v>
      </c>
      <c r="D8429" t="s">
        <v>7732</v>
      </c>
      <c r="E8429" t="s">
        <v>8324</v>
      </c>
      <c r="F8429">
        <v>2</v>
      </c>
      <c r="G8429">
        <v>0</v>
      </c>
      <c r="H8429">
        <v>0</v>
      </c>
      <c r="I8429" t="s">
        <v>36</v>
      </c>
      <c r="J8429" s="1">
        <v>44929</v>
      </c>
      <c r="K8429" s="1">
        <v>44941</v>
      </c>
      <c r="L8429">
        <v>12</v>
      </c>
      <c r="M8429">
        <v>55.8</v>
      </c>
      <c r="N8429">
        <v>643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8</v>
      </c>
      <c r="W8429">
        <v>0</v>
      </c>
      <c r="X8429">
        <v>0</v>
      </c>
      <c r="Y8429">
        <v>0</v>
      </c>
      <c r="Z8429">
        <v>0</v>
      </c>
      <c r="AA8429">
        <v>643</v>
      </c>
      <c r="AB8429">
        <v>150</v>
      </c>
      <c r="AC8429">
        <v>0</v>
      </c>
      <c r="AD8429">
        <v>635</v>
      </c>
      <c r="AE8429" s="1">
        <v>44929</v>
      </c>
      <c r="AF8429">
        <v>2464</v>
      </c>
      <c r="AG8429">
        <v>10055</v>
      </c>
      <c r="AH8429">
        <v>579.20000000000005</v>
      </c>
      <c r="AI8429">
        <v>55.8</v>
      </c>
      <c r="AJ8429" t="s">
        <v>44</v>
      </c>
      <c r="AK8429" t="s">
        <v>42</v>
      </c>
      <c r="AL8429" t="s">
        <v>72</v>
      </c>
      <c r="AM8429"/>
    </row>
    <row r="8430" spans="1:39" x14ac:dyDescent="0.25">
      <c r="A8430">
        <v>147025</v>
      </c>
      <c r="B8430" s="4">
        <v>44928.520833333336</v>
      </c>
      <c r="C8430" t="s">
        <v>8171</v>
      </c>
      <c r="D8430" t="s">
        <v>7721</v>
      </c>
      <c r="E8430" t="s">
        <v>8318</v>
      </c>
      <c r="F8430">
        <v>1</v>
      </c>
      <c r="G8430">
        <v>0</v>
      </c>
      <c r="H8430">
        <v>0</v>
      </c>
      <c r="I8430" t="s">
        <v>36</v>
      </c>
      <c r="J8430" s="1">
        <v>44936</v>
      </c>
      <c r="K8430" s="1">
        <v>44944</v>
      </c>
      <c r="L8430">
        <v>8</v>
      </c>
      <c r="M8430">
        <v>81.94</v>
      </c>
      <c r="N8430">
        <v>482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8</v>
      </c>
      <c r="W8430">
        <v>30</v>
      </c>
      <c r="X8430">
        <v>0</v>
      </c>
      <c r="Y8430">
        <v>0</v>
      </c>
      <c r="Z8430">
        <v>0</v>
      </c>
      <c r="AA8430">
        <v>482</v>
      </c>
      <c r="AB8430">
        <v>150</v>
      </c>
      <c r="AC8430">
        <v>25</v>
      </c>
      <c r="AD8430">
        <v>444</v>
      </c>
      <c r="AE8430" s="1">
        <v>44929</v>
      </c>
      <c r="AF8430">
        <v>2364</v>
      </c>
      <c r="AG8430">
        <v>10034</v>
      </c>
      <c r="AH8430">
        <v>271.54000000000002</v>
      </c>
      <c r="AI8430">
        <v>172.46</v>
      </c>
      <c r="AJ8430" t="s">
        <v>40</v>
      </c>
      <c r="AK8430" t="s">
        <v>38</v>
      </c>
      <c r="AL8430" t="s">
        <v>72</v>
      </c>
      <c r="AM8430"/>
    </row>
    <row r="8431" spans="1:39" x14ac:dyDescent="0.25">
      <c r="A8431">
        <v>147026</v>
      </c>
      <c r="B8431" s="4">
        <v>44928.52847222222</v>
      </c>
      <c r="C8431" t="s">
        <v>8231</v>
      </c>
      <c r="D8431" t="s">
        <v>7722</v>
      </c>
      <c r="E8431" t="s">
        <v>8326</v>
      </c>
      <c r="F8431">
        <v>2</v>
      </c>
      <c r="G8431">
        <v>2</v>
      </c>
      <c r="H8431">
        <v>0</v>
      </c>
      <c r="I8431" t="s">
        <v>36</v>
      </c>
      <c r="J8431" s="1">
        <v>44928</v>
      </c>
      <c r="K8431" s="1">
        <v>44931</v>
      </c>
      <c r="L8431">
        <v>3</v>
      </c>
      <c r="M8431">
        <v>61.03</v>
      </c>
      <c r="N8431">
        <v>359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8</v>
      </c>
      <c r="W8431">
        <v>40</v>
      </c>
      <c r="X8431">
        <v>0</v>
      </c>
      <c r="Y8431">
        <v>0</v>
      </c>
      <c r="Z8431">
        <v>0</v>
      </c>
      <c r="AA8431">
        <v>359</v>
      </c>
      <c r="AB8431">
        <v>150</v>
      </c>
      <c r="AC8431">
        <v>25</v>
      </c>
      <c r="AD8431">
        <v>311</v>
      </c>
      <c r="AE8431" s="1">
        <v>44929</v>
      </c>
      <c r="AF8431">
        <v>2405</v>
      </c>
      <c r="AG8431">
        <v>10120</v>
      </c>
      <c r="AH8431">
        <v>187.48</v>
      </c>
      <c r="AI8431">
        <v>123.52</v>
      </c>
      <c r="AJ8431" t="s">
        <v>45</v>
      </c>
      <c r="AK8431" t="s">
        <v>42</v>
      </c>
      <c r="AL8431" t="s">
        <v>72</v>
      </c>
      <c r="AM8431"/>
    </row>
    <row r="8432" spans="1:39" x14ac:dyDescent="0.25">
      <c r="A8432">
        <v>147027</v>
      </c>
      <c r="B8432" s="4">
        <v>44928.544444444444</v>
      </c>
      <c r="C8432" t="s">
        <v>8170</v>
      </c>
      <c r="D8432" t="s">
        <v>7702</v>
      </c>
      <c r="E8432" t="s">
        <v>75</v>
      </c>
      <c r="F8432">
        <v>6</v>
      </c>
      <c r="G8432">
        <v>0</v>
      </c>
      <c r="H8432">
        <v>0</v>
      </c>
      <c r="I8432" t="s">
        <v>36</v>
      </c>
      <c r="J8432" s="1">
        <v>45147</v>
      </c>
      <c r="K8432" s="1">
        <v>45154</v>
      </c>
      <c r="L8432">
        <v>7</v>
      </c>
      <c r="M8432">
        <v>264.89999999999998</v>
      </c>
      <c r="N8432" s="2">
        <v>1766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8</v>
      </c>
      <c r="W8432">
        <v>45</v>
      </c>
      <c r="X8432">
        <v>0</v>
      </c>
      <c r="Y8432">
        <v>0</v>
      </c>
      <c r="Z8432">
        <v>0</v>
      </c>
      <c r="AA8432">
        <v>111.35</v>
      </c>
      <c r="AB8432">
        <v>300</v>
      </c>
      <c r="AC8432">
        <v>30</v>
      </c>
      <c r="AD8432" s="2">
        <v>1713</v>
      </c>
      <c r="AE8432" s="1">
        <v>44928</v>
      </c>
      <c r="AF8432">
        <v>2622</v>
      </c>
      <c r="AG8432">
        <v>10124</v>
      </c>
      <c r="AH8432" s="2">
        <v>1013.67</v>
      </c>
      <c r="AI8432">
        <v>699.33</v>
      </c>
      <c r="AJ8432" t="s">
        <v>55</v>
      </c>
      <c r="AK8432" t="s">
        <v>38</v>
      </c>
      <c r="AL8432" t="s">
        <v>72</v>
      </c>
      <c r="AM8432"/>
    </row>
    <row r="8433" spans="1:39" x14ac:dyDescent="0.25">
      <c r="A8433">
        <v>147028</v>
      </c>
      <c r="B8433" s="4">
        <v>44928.637499999997</v>
      </c>
      <c r="C8433" t="s">
        <v>8202</v>
      </c>
      <c r="D8433" t="s">
        <v>7723</v>
      </c>
      <c r="E8433" t="s">
        <v>8321</v>
      </c>
      <c r="F8433">
        <v>2</v>
      </c>
      <c r="G8433">
        <v>0</v>
      </c>
      <c r="H8433">
        <v>0</v>
      </c>
      <c r="I8433" t="s">
        <v>36</v>
      </c>
      <c r="J8433" s="1">
        <v>44930</v>
      </c>
      <c r="K8433" s="1">
        <v>44938</v>
      </c>
      <c r="L8433">
        <v>8</v>
      </c>
      <c r="M8433">
        <v>133.44999999999999</v>
      </c>
      <c r="N8433">
        <v>785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8</v>
      </c>
      <c r="W8433">
        <v>40</v>
      </c>
      <c r="X8433">
        <v>0</v>
      </c>
      <c r="Y8433">
        <v>0</v>
      </c>
      <c r="Z8433">
        <v>0</v>
      </c>
      <c r="AA8433">
        <v>785</v>
      </c>
      <c r="AB8433">
        <v>150</v>
      </c>
      <c r="AC8433">
        <v>25</v>
      </c>
      <c r="AD8433">
        <v>737</v>
      </c>
      <c r="AE8433" s="1">
        <v>44929</v>
      </c>
      <c r="AF8433">
        <v>2563</v>
      </c>
      <c r="AG8433">
        <v>10079</v>
      </c>
      <c r="AH8433">
        <v>452.66</v>
      </c>
      <c r="AI8433">
        <v>284.33999999999997</v>
      </c>
      <c r="AJ8433" t="s">
        <v>40</v>
      </c>
      <c r="AK8433" t="s">
        <v>38</v>
      </c>
      <c r="AL8433" t="s">
        <v>72</v>
      </c>
      <c r="AM8433"/>
    </row>
    <row r="8434" spans="1:39" x14ac:dyDescent="0.25">
      <c r="A8434">
        <v>147029</v>
      </c>
      <c r="B8434" s="4">
        <v>44928.692361111112</v>
      </c>
      <c r="C8434" t="s">
        <v>8263</v>
      </c>
      <c r="D8434" t="s">
        <v>7724</v>
      </c>
      <c r="E8434" t="s">
        <v>8339</v>
      </c>
      <c r="F8434">
        <v>2</v>
      </c>
      <c r="G8434">
        <v>0</v>
      </c>
      <c r="H8434">
        <v>0</v>
      </c>
      <c r="I8434" t="s">
        <v>36</v>
      </c>
      <c r="J8434" s="1">
        <v>44938</v>
      </c>
      <c r="K8434" s="1">
        <v>44941</v>
      </c>
      <c r="L8434">
        <v>3</v>
      </c>
      <c r="M8434">
        <v>28.8</v>
      </c>
      <c r="N8434">
        <v>192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8</v>
      </c>
      <c r="W8434">
        <v>35</v>
      </c>
      <c r="X8434">
        <v>0</v>
      </c>
      <c r="Y8434">
        <v>0</v>
      </c>
      <c r="Z8434">
        <v>0</v>
      </c>
      <c r="AA8434">
        <v>192</v>
      </c>
      <c r="AB8434">
        <v>150</v>
      </c>
      <c r="AC8434">
        <v>0</v>
      </c>
      <c r="AD8434">
        <v>149</v>
      </c>
      <c r="AE8434" s="1">
        <v>44929</v>
      </c>
      <c r="AF8434">
        <v>2459</v>
      </c>
      <c r="AG8434">
        <v>10055</v>
      </c>
      <c r="AH8434">
        <v>120.2</v>
      </c>
      <c r="AI8434">
        <v>28.8</v>
      </c>
      <c r="AJ8434" t="s">
        <v>40</v>
      </c>
      <c r="AK8434" t="s">
        <v>38</v>
      </c>
      <c r="AL8434" t="s">
        <v>72</v>
      </c>
      <c r="AM8434"/>
    </row>
    <row r="8435" spans="1:39" x14ac:dyDescent="0.25">
      <c r="A8435">
        <v>147030</v>
      </c>
      <c r="B8435" s="4">
        <v>44928.734027777777</v>
      </c>
      <c r="C8435" t="s">
        <v>8185</v>
      </c>
      <c r="D8435" t="s">
        <v>7725</v>
      </c>
      <c r="E8435" t="s">
        <v>74</v>
      </c>
      <c r="F8435">
        <v>1</v>
      </c>
      <c r="G8435">
        <v>0</v>
      </c>
      <c r="H8435">
        <v>0</v>
      </c>
      <c r="I8435" t="s">
        <v>36</v>
      </c>
      <c r="J8435" s="1">
        <v>44928</v>
      </c>
      <c r="K8435" s="1">
        <v>44935</v>
      </c>
      <c r="L8435">
        <v>7</v>
      </c>
      <c r="M8435">
        <v>106.93</v>
      </c>
      <c r="N8435">
        <v>629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8</v>
      </c>
      <c r="W8435">
        <v>40</v>
      </c>
      <c r="X8435">
        <v>0</v>
      </c>
      <c r="Y8435">
        <v>0</v>
      </c>
      <c r="Z8435">
        <v>0</v>
      </c>
      <c r="AA8435">
        <v>629</v>
      </c>
      <c r="AB8435">
        <v>250</v>
      </c>
      <c r="AC8435">
        <v>0</v>
      </c>
      <c r="AD8435">
        <v>581</v>
      </c>
      <c r="AE8435" s="1">
        <v>44929</v>
      </c>
      <c r="AF8435">
        <v>2505</v>
      </c>
      <c r="AG8435">
        <v>10055</v>
      </c>
      <c r="AH8435">
        <v>474.07</v>
      </c>
      <c r="AI8435">
        <v>106.93</v>
      </c>
      <c r="AJ8435" t="s">
        <v>44</v>
      </c>
      <c r="AK8435" t="s">
        <v>42</v>
      </c>
      <c r="AL8435" t="s">
        <v>72</v>
      </c>
      <c r="AM8435"/>
    </row>
    <row r="8436" spans="1:39" x14ac:dyDescent="0.25">
      <c r="A8436">
        <v>147031</v>
      </c>
      <c r="B8436" s="4">
        <v>44928.738888888889</v>
      </c>
      <c r="C8436" t="s">
        <v>8168</v>
      </c>
      <c r="D8436" t="s">
        <v>7726</v>
      </c>
      <c r="E8436" t="s">
        <v>8316</v>
      </c>
      <c r="F8436">
        <v>2</v>
      </c>
      <c r="G8436">
        <v>0</v>
      </c>
      <c r="H8436">
        <v>0</v>
      </c>
      <c r="I8436" t="s">
        <v>36</v>
      </c>
      <c r="J8436" s="1">
        <v>44944</v>
      </c>
      <c r="K8436" s="1">
        <v>44948</v>
      </c>
      <c r="L8436">
        <v>4</v>
      </c>
      <c r="M8436">
        <v>31.43</v>
      </c>
      <c r="N8436">
        <v>209.55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30</v>
      </c>
      <c r="X8436">
        <v>0</v>
      </c>
      <c r="Y8436">
        <v>0</v>
      </c>
      <c r="Z8436">
        <v>0</v>
      </c>
      <c r="AA8436">
        <v>209.55</v>
      </c>
      <c r="AB8436">
        <v>150</v>
      </c>
      <c r="AC8436">
        <v>15</v>
      </c>
      <c r="AD8436">
        <v>179.55</v>
      </c>
      <c r="AE8436" s="1">
        <v>44929</v>
      </c>
      <c r="AF8436">
        <v>2500</v>
      </c>
      <c r="AG8436">
        <v>10062</v>
      </c>
      <c r="AH8436">
        <v>155.9</v>
      </c>
      <c r="AI8436">
        <v>53.65</v>
      </c>
      <c r="AJ8436" t="s">
        <v>40</v>
      </c>
      <c r="AK8436" t="s">
        <v>38</v>
      </c>
      <c r="AL8436" t="s">
        <v>72</v>
      </c>
      <c r="AM8436"/>
    </row>
    <row r="8437" spans="1:39" x14ac:dyDescent="0.25">
      <c r="A8437">
        <v>147032</v>
      </c>
      <c r="B8437" s="4">
        <v>44928.742361111108</v>
      </c>
      <c r="C8437" t="s">
        <v>8157</v>
      </c>
      <c r="D8437" t="s">
        <v>7727</v>
      </c>
      <c r="E8437" t="s">
        <v>8318</v>
      </c>
      <c r="F8437">
        <v>1</v>
      </c>
      <c r="G8437">
        <v>0</v>
      </c>
      <c r="H8437">
        <v>0</v>
      </c>
      <c r="I8437" t="s">
        <v>36</v>
      </c>
      <c r="J8437" s="1">
        <v>44931</v>
      </c>
      <c r="K8437" s="1">
        <v>44935</v>
      </c>
      <c r="L8437">
        <v>4</v>
      </c>
      <c r="M8437">
        <v>74.63</v>
      </c>
      <c r="N8437">
        <v>439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8</v>
      </c>
      <c r="W8437">
        <v>40</v>
      </c>
      <c r="X8437">
        <v>0</v>
      </c>
      <c r="Y8437">
        <v>0</v>
      </c>
      <c r="Z8437">
        <v>0</v>
      </c>
      <c r="AA8437">
        <v>439</v>
      </c>
      <c r="AB8437">
        <v>150</v>
      </c>
      <c r="AC8437">
        <v>25</v>
      </c>
      <c r="AD8437">
        <v>391</v>
      </c>
      <c r="AE8437" s="1">
        <v>44929</v>
      </c>
      <c r="AF8437">
        <v>2488</v>
      </c>
      <c r="AG8437">
        <v>10081</v>
      </c>
      <c r="AH8437">
        <v>237.28</v>
      </c>
      <c r="AI8437">
        <v>153.72</v>
      </c>
      <c r="AJ8437" t="s">
        <v>62</v>
      </c>
      <c r="AK8437" t="s">
        <v>38</v>
      </c>
      <c r="AL8437" t="s">
        <v>72</v>
      </c>
      <c r="AM8437"/>
    </row>
    <row r="8438" spans="1:39" x14ac:dyDescent="0.25">
      <c r="A8438">
        <v>147033</v>
      </c>
      <c r="B8438" s="4">
        <v>44928.794444444444</v>
      </c>
      <c r="C8438" t="s">
        <v>8173</v>
      </c>
      <c r="D8438" t="s">
        <v>7703</v>
      </c>
      <c r="E8438" t="s">
        <v>8316</v>
      </c>
      <c r="F8438">
        <v>3</v>
      </c>
      <c r="G8438">
        <v>0</v>
      </c>
      <c r="H8438">
        <v>0</v>
      </c>
      <c r="I8438" t="s">
        <v>36</v>
      </c>
      <c r="J8438" s="1">
        <v>45148</v>
      </c>
      <c r="K8438" s="1">
        <v>45153</v>
      </c>
      <c r="L8438">
        <v>5</v>
      </c>
      <c r="M8438">
        <v>182.31</v>
      </c>
      <c r="N8438" s="2">
        <v>1215.4000000000001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45</v>
      </c>
      <c r="X8438">
        <v>0</v>
      </c>
      <c r="Y8438">
        <v>0</v>
      </c>
      <c r="Z8438">
        <v>0</v>
      </c>
      <c r="AA8438" s="2">
        <v>1215.4000000000001</v>
      </c>
      <c r="AB8438">
        <v>300</v>
      </c>
      <c r="AC8438">
        <v>0</v>
      </c>
      <c r="AD8438" s="2">
        <v>1170.4000000000001</v>
      </c>
      <c r="AE8438" s="1">
        <v>45120</v>
      </c>
      <c r="AF8438">
        <v>2595</v>
      </c>
      <c r="AG8438">
        <v>0</v>
      </c>
      <c r="AH8438">
        <v>0</v>
      </c>
      <c r="AI8438">
        <v>0</v>
      </c>
      <c r="AJ8438" t="s">
        <v>44</v>
      </c>
      <c r="AK8438" t="s">
        <v>38</v>
      </c>
      <c r="AL8438" t="s">
        <v>77</v>
      </c>
      <c r="AM8438" s="1">
        <v>44931</v>
      </c>
    </row>
    <row r="8439" spans="1:39" x14ac:dyDescent="0.25">
      <c r="A8439">
        <v>147034</v>
      </c>
      <c r="B8439" s="4">
        <v>44928.804861111108</v>
      </c>
      <c r="C8439" t="s">
        <v>8173</v>
      </c>
      <c r="D8439" t="s">
        <v>7704</v>
      </c>
      <c r="E8439" t="s">
        <v>8322</v>
      </c>
      <c r="F8439">
        <v>2</v>
      </c>
      <c r="G8439">
        <v>0</v>
      </c>
      <c r="H8439">
        <v>0</v>
      </c>
      <c r="I8439" t="s">
        <v>47</v>
      </c>
      <c r="J8439" s="1">
        <v>44940</v>
      </c>
      <c r="K8439" s="1">
        <v>44948</v>
      </c>
      <c r="L8439">
        <v>8</v>
      </c>
      <c r="M8439">
        <v>79.510000000000005</v>
      </c>
      <c r="N8439">
        <v>530.1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45</v>
      </c>
      <c r="X8439">
        <v>0</v>
      </c>
      <c r="Y8439">
        <v>0</v>
      </c>
      <c r="Z8439">
        <v>0</v>
      </c>
      <c r="AA8439">
        <v>530.1</v>
      </c>
      <c r="AB8439">
        <v>300</v>
      </c>
      <c r="AC8439">
        <v>12.5</v>
      </c>
      <c r="AD8439">
        <v>485.1</v>
      </c>
      <c r="AE8439" s="1">
        <v>44928</v>
      </c>
      <c r="AF8439">
        <v>2595</v>
      </c>
      <c r="AG8439">
        <v>10092</v>
      </c>
      <c r="AH8439">
        <v>399.89</v>
      </c>
      <c r="AI8439">
        <v>130.21</v>
      </c>
      <c r="AJ8439" t="s">
        <v>44</v>
      </c>
      <c r="AK8439" t="s">
        <v>38</v>
      </c>
      <c r="AL8439" t="s">
        <v>72</v>
      </c>
      <c r="AM8439"/>
    </row>
    <row r="8440" spans="1:39" x14ac:dyDescent="0.25">
      <c r="A8440">
        <v>147035</v>
      </c>
      <c r="B8440" s="4">
        <v>44928.856249999997</v>
      </c>
      <c r="C8440" t="s">
        <v>8164</v>
      </c>
      <c r="D8440" t="s">
        <v>7705</v>
      </c>
      <c r="E8440" t="s">
        <v>8319</v>
      </c>
      <c r="F8440">
        <v>1</v>
      </c>
      <c r="G8440">
        <v>0</v>
      </c>
      <c r="H8440">
        <v>0</v>
      </c>
      <c r="I8440" t="s">
        <v>36</v>
      </c>
      <c r="J8440" s="1">
        <v>45220</v>
      </c>
      <c r="K8440" s="1">
        <v>45256</v>
      </c>
      <c r="L8440">
        <v>36</v>
      </c>
      <c r="M8440">
        <v>319.8</v>
      </c>
      <c r="N8440" s="2">
        <v>2132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8</v>
      </c>
      <c r="W8440">
        <v>40</v>
      </c>
      <c r="X8440">
        <v>0</v>
      </c>
      <c r="Y8440">
        <v>0</v>
      </c>
      <c r="Z8440">
        <v>0</v>
      </c>
      <c r="AA8440">
        <v>166.72</v>
      </c>
      <c r="AB8440">
        <v>150</v>
      </c>
      <c r="AC8440">
        <v>25</v>
      </c>
      <c r="AD8440" s="2">
        <v>2084</v>
      </c>
      <c r="AE8440" s="1">
        <v>44928</v>
      </c>
      <c r="AF8440">
        <v>2569</v>
      </c>
      <c r="AG8440">
        <v>10093</v>
      </c>
      <c r="AH8440" s="2">
        <v>1323.15</v>
      </c>
      <c r="AI8440">
        <v>760.85</v>
      </c>
      <c r="AJ8440" t="s">
        <v>40</v>
      </c>
      <c r="AK8440" t="s">
        <v>38</v>
      </c>
      <c r="AL8440" t="s">
        <v>72</v>
      </c>
      <c r="AM8440"/>
    </row>
    <row r="8441" spans="1:39" x14ac:dyDescent="0.25">
      <c r="A8441">
        <v>147036</v>
      </c>
      <c r="B8441" s="4">
        <v>44928.879861111112</v>
      </c>
      <c r="C8441" t="s">
        <v>8208</v>
      </c>
      <c r="D8441" t="s">
        <v>7690</v>
      </c>
      <c r="E8441" t="s">
        <v>8320</v>
      </c>
      <c r="F8441">
        <v>4</v>
      </c>
      <c r="G8441">
        <v>0</v>
      </c>
      <c r="H8441">
        <v>0</v>
      </c>
      <c r="I8441" t="s">
        <v>67</v>
      </c>
      <c r="J8441" s="1">
        <v>44975</v>
      </c>
      <c r="K8441" s="1">
        <v>44982</v>
      </c>
      <c r="L8441">
        <v>7</v>
      </c>
      <c r="M8441">
        <v>151.05000000000001</v>
      </c>
      <c r="N8441" s="2">
        <v>1052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45</v>
      </c>
      <c r="X8441">
        <v>0</v>
      </c>
      <c r="Y8441">
        <v>0</v>
      </c>
      <c r="Z8441">
        <v>0</v>
      </c>
      <c r="AA8441" s="2">
        <v>1052</v>
      </c>
      <c r="AB8441">
        <v>150</v>
      </c>
      <c r="AC8441">
        <v>0</v>
      </c>
      <c r="AD8441" s="2">
        <v>1007</v>
      </c>
      <c r="AE8441" s="1">
        <v>44931</v>
      </c>
      <c r="AF8441">
        <v>2545</v>
      </c>
      <c r="AG8441">
        <v>10055</v>
      </c>
      <c r="AH8441">
        <v>855.95</v>
      </c>
      <c r="AI8441">
        <v>151.05000000000001</v>
      </c>
      <c r="AJ8441" t="s">
        <v>45</v>
      </c>
      <c r="AK8441" t="s">
        <v>38</v>
      </c>
      <c r="AL8441" t="s">
        <v>72</v>
      </c>
      <c r="AM8441"/>
    </row>
    <row r="8442" spans="1:39" x14ac:dyDescent="0.25">
      <c r="A8442">
        <v>147037</v>
      </c>
      <c r="B8442" s="4">
        <v>44928.919444444444</v>
      </c>
      <c r="C8442" t="s">
        <v>8173</v>
      </c>
      <c r="D8442" t="s">
        <v>7706</v>
      </c>
      <c r="E8442" t="s">
        <v>8322</v>
      </c>
      <c r="F8442">
        <v>2</v>
      </c>
      <c r="G8442">
        <v>0</v>
      </c>
      <c r="H8442">
        <v>0</v>
      </c>
      <c r="I8442" t="s">
        <v>36</v>
      </c>
      <c r="J8442" s="1">
        <v>45099</v>
      </c>
      <c r="K8442" s="1">
        <v>45102</v>
      </c>
      <c r="L8442">
        <v>3</v>
      </c>
      <c r="M8442">
        <v>76.95</v>
      </c>
      <c r="N8442">
        <v>513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45</v>
      </c>
      <c r="X8442">
        <v>0</v>
      </c>
      <c r="Y8442">
        <v>0</v>
      </c>
      <c r="Z8442">
        <v>0</v>
      </c>
      <c r="AA8442">
        <v>30.42</v>
      </c>
      <c r="AB8442">
        <v>300</v>
      </c>
      <c r="AC8442">
        <v>12.5</v>
      </c>
      <c r="AD8442">
        <v>468</v>
      </c>
      <c r="AE8442" s="1">
        <v>44928</v>
      </c>
      <c r="AF8442">
        <v>2595</v>
      </c>
      <c r="AG8442">
        <v>10092</v>
      </c>
      <c r="AH8442">
        <v>387.17</v>
      </c>
      <c r="AI8442">
        <v>125.83</v>
      </c>
      <c r="AJ8442" t="s">
        <v>44</v>
      </c>
      <c r="AK8442" t="s">
        <v>38</v>
      </c>
      <c r="AL8442" t="s">
        <v>72</v>
      </c>
      <c r="AM8442"/>
    </row>
    <row r="8443" spans="1:39" x14ac:dyDescent="0.25">
      <c r="A8443">
        <v>147038</v>
      </c>
      <c r="B8443" s="4">
        <v>44928.943749999999</v>
      </c>
      <c r="C8443" t="s">
        <v>8184</v>
      </c>
      <c r="D8443" t="s">
        <v>7733</v>
      </c>
      <c r="E8443" t="s">
        <v>74</v>
      </c>
      <c r="F8443">
        <v>2</v>
      </c>
      <c r="G8443">
        <v>0</v>
      </c>
      <c r="H8443">
        <v>0</v>
      </c>
      <c r="I8443" t="s">
        <v>36</v>
      </c>
      <c r="J8443" s="1">
        <v>44929</v>
      </c>
      <c r="K8443" s="1">
        <v>44931</v>
      </c>
      <c r="L8443">
        <v>2</v>
      </c>
      <c r="M8443">
        <v>28.73</v>
      </c>
      <c r="N8443">
        <v>169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8</v>
      </c>
      <c r="W8443">
        <v>40</v>
      </c>
      <c r="X8443">
        <v>0</v>
      </c>
      <c r="Y8443">
        <v>0</v>
      </c>
      <c r="Z8443">
        <v>0</v>
      </c>
      <c r="AA8443">
        <v>169</v>
      </c>
      <c r="AB8443">
        <v>150</v>
      </c>
      <c r="AC8443">
        <v>0</v>
      </c>
      <c r="AD8443">
        <v>121</v>
      </c>
      <c r="AE8443" s="1">
        <v>44929</v>
      </c>
      <c r="AF8443">
        <v>2511</v>
      </c>
      <c r="AG8443">
        <v>10055</v>
      </c>
      <c r="AH8443">
        <v>92.27</v>
      </c>
      <c r="AI8443">
        <v>28.73</v>
      </c>
      <c r="AJ8443" t="s">
        <v>44</v>
      </c>
      <c r="AK8443" t="s">
        <v>42</v>
      </c>
      <c r="AL8443" t="s">
        <v>72</v>
      </c>
      <c r="AM8443"/>
    </row>
    <row r="8444" spans="1:39" x14ac:dyDescent="0.25">
      <c r="A8444">
        <v>147039</v>
      </c>
      <c r="B8444" s="4">
        <v>44929.067361111112</v>
      </c>
      <c r="C8444" t="s">
        <v>8166</v>
      </c>
      <c r="D8444" t="s">
        <v>7691</v>
      </c>
      <c r="E8444" t="s">
        <v>8340</v>
      </c>
      <c r="F8444">
        <v>1</v>
      </c>
      <c r="G8444">
        <v>0</v>
      </c>
      <c r="H8444">
        <v>0</v>
      </c>
      <c r="I8444" t="s">
        <v>36</v>
      </c>
      <c r="J8444" s="1">
        <v>44966</v>
      </c>
      <c r="K8444" s="1">
        <v>44967</v>
      </c>
      <c r="L8444">
        <v>1</v>
      </c>
      <c r="M8444">
        <v>12.24</v>
      </c>
      <c r="N8444">
        <v>72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72</v>
      </c>
      <c r="AB8444">
        <v>0</v>
      </c>
      <c r="AC8444">
        <v>10</v>
      </c>
      <c r="AD8444">
        <v>72</v>
      </c>
      <c r="AE8444" s="1">
        <v>44967</v>
      </c>
      <c r="AF8444">
        <v>2634</v>
      </c>
      <c r="AG8444">
        <v>10131</v>
      </c>
      <c r="AH8444">
        <v>53.78</v>
      </c>
      <c r="AI8444">
        <v>18.22</v>
      </c>
      <c r="AJ8444" t="s">
        <v>44</v>
      </c>
      <c r="AK8444" t="s">
        <v>38</v>
      </c>
      <c r="AL8444" t="s">
        <v>72</v>
      </c>
      <c r="AM8444"/>
    </row>
    <row r="8445" spans="1:39" x14ac:dyDescent="0.25">
      <c r="A8445">
        <v>147040</v>
      </c>
      <c r="B8445" s="4">
        <v>44929.09375</v>
      </c>
      <c r="C8445" t="s">
        <v>8258</v>
      </c>
      <c r="D8445" t="s">
        <v>7734</v>
      </c>
      <c r="E8445" t="s">
        <v>8325</v>
      </c>
      <c r="F8445">
        <v>1</v>
      </c>
      <c r="G8445">
        <v>0</v>
      </c>
      <c r="H8445">
        <v>0</v>
      </c>
      <c r="I8445" t="s">
        <v>47</v>
      </c>
      <c r="J8445" s="1">
        <v>44929</v>
      </c>
      <c r="K8445" s="1">
        <v>44933</v>
      </c>
      <c r="L8445">
        <v>4</v>
      </c>
      <c r="M8445">
        <v>47.55</v>
      </c>
      <c r="N8445">
        <v>317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40</v>
      </c>
      <c r="X8445">
        <v>0</v>
      </c>
      <c r="Y8445">
        <v>0</v>
      </c>
      <c r="Z8445">
        <v>0</v>
      </c>
      <c r="AA8445">
        <v>317</v>
      </c>
      <c r="AB8445">
        <v>250</v>
      </c>
      <c r="AC8445">
        <v>0</v>
      </c>
      <c r="AD8445">
        <v>277</v>
      </c>
      <c r="AE8445" s="1">
        <v>44929</v>
      </c>
      <c r="AF8445">
        <v>2510</v>
      </c>
      <c r="AG8445">
        <v>10055</v>
      </c>
      <c r="AH8445">
        <v>229.45</v>
      </c>
      <c r="AI8445">
        <v>47.55</v>
      </c>
      <c r="AJ8445" t="s">
        <v>44</v>
      </c>
      <c r="AK8445" t="s">
        <v>38</v>
      </c>
      <c r="AL8445" t="s">
        <v>72</v>
      </c>
      <c r="AM8445"/>
    </row>
    <row r="8446" spans="1:39" x14ac:dyDescent="0.25">
      <c r="A8446">
        <v>147041</v>
      </c>
      <c r="B8446" s="4">
        <v>44929.495833333334</v>
      </c>
      <c r="C8446" t="s">
        <v>8178</v>
      </c>
      <c r="D8446" t="s">
        <v>7692</v>
      </c>
      <c r="E8446" t="s">
        <v>74</v>
      </c>
      <c r="F8446">
        <v>2</v>
      </c>
      <c r="G8446">
        <v>0</v>
      </c>
      <c r="H8446">
        <v>0</v>
      </c>
      <c r="I8446" t="s">
        <v>36</v>
      </c>
      <c r="J8446" s="1">
        <v>45058</v>
      </c>
      <c r="K8446" s="1">
        <v>45061</v>
      </c>
      <c r="L8446">
        <v>3</v>
      </c>
      <c r="M8446">
        <v>74.290000000000006</v>
      </c>
      <c r="N8446">
        <v>437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35</v>
      </c>
      <c r="X8446">
        <v>0</v>
      </c>
      <c r="Y8446">
        <v>0</v>
      </c>
      <c r="Z8446">
        <v>0</v>
      </c>
      <c r="AA8446">
        <v>26.13</v>
      </c>
      <c r="AB8446">
        <v>300</v>
      </c>
      <c r="AC8446">
        <v>12.5</v>
      </c>
      <c r="AD8446">
        <v>402</v>
      </c>
      <c r="AE8446" s="1">
        <v>44929</v>
      </c>
      <c r="AF8446">
        <v>2478</v>
      </c>
      <c r="AG8446">
        <v>10092</v>
      </c>
      <c r="AH8446">
        <v>321.75</v>
      </c>
      <c r="AI8446">
        <v>115.25</v>
      </c>
      <c r="AJ8446" t="s">
        <v>44</v>
      </c>
      <c r="AK8446" t="s">
        <v>42</v>
      </c>
      <c r="AL8446" t="s">
        <v>72</v>
      </c>
      <c r="AM8446"/>
    </row>
    <row r="8447" spans="1:39" x14ac:dyDescent="0.25">
      <c r="A8447">
        <v>147042</v>
      </c>
      <c r="B8447" s="4">
        <v>44929.499305555553</v>
      </c>
      <c r="C8447" t="s">
        <v>8161</v>
      </c>
      <c r="D8447" t="s">
        <v>7728</v>
      </c>
      <c r="E8447" t="s">
        <v>8129</v>
      </c>
      <c r="F8447">
        <v>2</v>
      </c>
      <c r="G8447">
        <v>2</v>
      </c>
      <c r="H8447">
        <v>0</v>
      </c>
      <c r="I8447" t="s">
        <v>36</v>
      </c>
      <c r="J8447" s="1">
        <v>44930</v>
      </c>
      <c r="K8447" s="1">
        <v>44935</v>
      </c>
      <c r="L8447">
        <v>5</v>
      </c>
      <c r="M8447">
        <v>81.75</v>
      </c>
      <c r="N8447">
        <v>545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8</v>
      </c>
      <c r="W8447">
        <v>35</v>
      </c>
      <c r="X8447">
        <v>0</v>
      </c>
      <c r="Y8447">
        <v>0</v>
      </c>
      <c r="Z8447">
        <v>0</v>
      </c>
      <c r="AA8447">
        <v>545</v>
      </c>
      <c r="AB8447">
        <v>150</v>
      </c>
      <c r="AC8447">
        <v>25</v>
      </c>
      <c r="AD8447">
        <v>502</v>
      </c>
      <c r="AE8447" s="1">
        <v>44929</v>
      </c>
      <c r="AF8447">
        <v>2543</v>
      </c>
      <c r="AG8447">
        <v>10077</v>
      </c>
      <c r="AH8447">
        <v>315.19</v>
      </c>
      <c r="AI8447">
        <v>186.81</v>
      </c>
      <c r="AJ8447" t="s">
        <v>45</v>
      </c>
      <c r="AK8447" t="s">
        <v>38</v>
      </c>
      <c r="AL8447" t="s">
        <v>72</v>
      </c>
      <c r="AM8447"/>
    </row>
    <row r="8448" spans="1:39" x14ac:dyDescent="0.25">
      <c r="A8448">
        <v>147043</v>
      </c>
      <c r="B8448" s="4">
        <v>44929.50277777778</v>
      </c>
      <c r="C8448" t="s">
        <v>8206</v>
      </c>
      <c r="D8448" t="s">
        <v>7707</v>
      </c>
      <c r="E8448" t="s">
        <v>74</v>
      </c>
      <c r="F8448">
        <v>3</v>
      </c>
      <c r="G8448">
        <v>0</v>
      </c>
      <c r="H8448">
        <v>0</v>
      </c>
      <c r="I8448" t="s">
        <v>47</v>
      </c>
      <c r="J8448" s="1">
        <v>44934</v>
      </c>
      <c r="K8448" s="1">
        <v>44937</v>
      </c>
      <c r="L8448">
        <v>3</v>
      </c>
      <c r="M8448">
        <v>43.05</v>
      </c>
      <c r="N8448">
        <v>287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45</v>
      </c>
      <c r="X8448">
        <v>0</v>
      </c>
      <c r="Y8448">
        <v>0</v>
      </c>
      <c r="Z8448">
        <v>0</v>
      </c>
      <c r="AA8448">
        <v>287</v>
      </c>
      <c r="AB8448">
        <v>300</v>
      </c>
      <c r="AC8448">
        <v>25</v>
      </c>
      <c r="AD8448">
        <v>242</v>
      </c>
      <c r="AE8448" s="1">
        <v>44929</v>
      </c>
      <c r="AF8448">
        <v>2639</v>
      </c>
      <c r="AG8448">
        <v>10130</v>
      </c>
      <c r="AH8448">
        <v>149.21</v>
      </c>
      <c r="AI8448">
        <v>92.79</v>
      </c>
      <c r="AJ8448" t="s">
        <v>46</v>
      </c>
      <c r="AK8448" t="s">
        <v>42</v>
      </c>
      <c r="AL8448" t="s">
        <v>72</v>
      </c>
      <c r="AM8448"/>
    </row>
    <row r="8449" spans="1:39" x14ac:dyDescent="0.25">
      <c r="A8449">
        <v>147044</v>
      </c>
      <c r="B8449" s="4">
        <v>44929.534722222219</v>
      </c>
      <c r="C8449" t="s">
        <v>8186</v>
      </c>
      <c r="D8449" t="s">
        <v>7693</v>
      </c>
      <c r="E8449" t="s">
        <v>8332</v>
      </c>
      <c r="F8449">
        <v>9</v>
      </c>
      <c r="G8449">
        <v>5</v>
      </c>
      <c r="H8449">
        <v>2</v>
      </c>
      <c r="I8449" t="s">
        <v>36</v>
      </c>
      <c r="J8449" s="1">
        <v>45110</v>
      </c>
      <c r="K8449" s="1">
        <v>45124</v>
      </c>
      <c r="L8449">
        <v>14</v>
      </c>
      <c r="M8449">
        <v>718.2</v>
      </c>
      <c r="N8449" s="2">
        <v>4796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8</v>
      </c>
      <c r="W8449">
        <v>0</v>
      </c>
      <c r="X8449">
        <v>0</v>
      </c>
      <c r="Y8449">
        <v>0</v>
      </c>
      <c r="Z8449">
        <v>0</v>
      </c>
      <c r="AA8449" s="2">
        <v>4788</v>
      </c>
      <c r="AB8449">
        <v>500</v>
      </c>
      <c r="AC8449">
        <v>0</v>
      </c>
      <c r="AD8449" s="2">
        <v>4788</v>
      </c>
      <c r="AE8449" s="1">
        <v>45111</v>
      </c>
      <c r="AF8449">
        <v>2641</v>
      </c>
      <c r="AG8449">
        <v>0</v>
      </c>
      <c r="AH8449">
        <v>0</v>
      </c>
      <c r="AI8449">
        <v>0</v>
      </c>
      <c r="AJ8449" t="s">
        <v>7036</v>
      </c>
      <c r="AK8449" t="s">
        <v>38</v>
      </c>
      <c r="AL8449" t="s">
        <v>77</v>
      </c>
      <c r="AM8449" s="1">
        <v>44936</v>
      </c>
    </row>
    <row r="8450" spans="1:39" x14ac:dyDescent="0.25">
      <c r="A8450">
        <v>147045</v>
      </c>
      <c r="B8450" s="4">
        <v>44929.55972222222</v>
      </c>
      <c r="C8450" t="s">
        <v>8178</v>
      </c>
      <c r="D8450" t="s">
        <v>7708</v>
      </c>
      <c r="F8450">
        <v>2</v>
      </c>
      <c r="G8450">
        <v>0</v>
      </c>
      <c r="H8450">
        <v>0</v>
      </c>
      <c r="I8450" t="s">
        <v>47</v>
      </c>
      <c r="J8450" s="1">
        <v>44942</v>
      </c>
      <c r="K8450" s="1">
        <v>44946</v>
      </c>
      <c r="L8450">
        <v>4</v>
      </c>
      <c r="M8450">
        <v>43.65</v>
      </c>
      <c r="N8450">
        <v>291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35</v>
      </c>
      <c r="X8450">
        <v>0</v>
      </c>
      <c r="Y8450">
        <v>0</v>
      </c>
      <c r="Z8450">
        <v>0</v>
      </c>
      <c r="AA8450">
        <v>300</v>
      </c>
      <c r="AB8450">
        <v>300</v>
      </c>
      <c r="AC8450">
        <v>0</v>
      </c>
      <c r="AD8450">
        <v>256</v>
      </c>
      <c r="AE8450" s="1">
        <v>44929</v>
      </c>
      <c r="AF8450">
        <v>2478</v>
      </c>
      <c r="AG8450">
        <v>0</v>
      </c>
      <c r="AH8450">
        <v>0</v>
      </c>
      <c r="AI8450">
        <v>0</v>
      </c>
      <c r="AJ8450" t="s">
        <v>44</v>
      </c>
      <c r="AK8450" t="s">
        <v>38</v>
      </c>
      <c r="AL8450" t="s">
        <v>77</v>
      </c>
      <c r="AM8450" s="1">
        <v>44929</v>
      </c>
    </row>
    <row r="8451" spans="1:39" x14ac:dyDescent="0.25">
      <c r="A8451">
        <v>147046</v>
      </c>
      <c r="B8451" s="4">
        <v>44929.570138888892</v>
      </c>
      <c r="C8451" t="s">
        <v>8189</v>
      </c>
      <c r="D8451" t="s">
        <v>133</v>
      </c>
      <c r="E8451" t="s">
        <v>43</v>
      </c>
      <c r="F8451">
        <v>0</v>
      </c>
      <c r="G8451">
        <v>0</v>
      </c>
      <c r="H8451">
        <v>0</v>
      </c>
      <c r="I8451" t="s">
        <v>31</v>
      </c>
      <c r="J8451" s="1">
        <v>45017</v>
      </c>
      <c r="K8451" s="1">
        <v>45032</v>
      </c>
      <c r="L8451">
        <v>15</v>
      </c>
      <c r="M8451">
        <v>0</v>
      </c>
      <c r="N8451">
        <v>60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60</v>
      </c>
      <c r="X8451">
        <v>0</v>
      </c>
      <c r="Y8451">
        <v>0</v>
      </c>
      <c r="Z8451">
        <v>0</v>
      </c>
      <c r="AA8451">
        <v>0</v>
      </c>
      <c r="AB8451">
        <v>150</v>
      </c>
      <c r="AC8451">
        <v>25</v>
      </c>
      <c r="AD8451">
        <v>0</v>
      </c>
      <c r="AF8451">
        <v>2400</v>
      </c>
      <c r="AG8451">
        <v>10043</v>
      </c>
      <c r="AH8451">
        <v>0</v>
      </c>
      <c r="AI8451">
        <v>0</v>
      </c>
      <c r="AJ8451" t="s">
        <v>55</v>
      </c>
      <c r="AK8451" t="s">
        <v>42</v>
      </c>
      <c r="AL8451" t="s">
        <v>72</v>
      </c>
      <c r="AM8451"/>
    </row>
    <row r="8452" spans="1:39" x14ac:dyDescent="0.25">
      <c r="A8452">
        <v>147047</v>
      </c>
      <c r="B8452" s="4">
        <v>44929.571527777778</v>
      </c>
      <c r="C8452" t="s">
        <v>8183</v>
      </c>
      <c r="D8452" t="s">
        <v>7695</v>
      </c>
      <c r="E8452" t="s">
        <v>74</v>
      </c>
      <c r="F8452">
        <v>3</v>
      </c>
      <c r="G8452">
        <v>0</v>
      </c>
      <c r="H8452">
        <v>0</v>
      </c>
      <c r="I8452" t="s">
        <v>36</v>
      </c>
      <c r="J8452" s="1">
        <v>44933</v>
      </c>
      <c r="K8452" s="1">
        <v>44940</v>
      </c>
      <c r="L8452">
        <v>7</v>
      </c>
      <c r="M8452">
        <v>76.84</v>
      </c>
      <c r="N8452">
        <v>517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8</v>
      </c>
      <c r="W8452">
        <v>40</v>
      </c>
      <c r="X8452">
        <v>0</v>
      </c>
      <c r="Y8452">
        <v>0</v>
      </c>
      <c r="Z8452">
        <v>0</v>
      </c>
      <c r="AA8452">
        <v>517</v>
      </c>
      <c r="AB8452">
        <v>250</v>
      </c>
      <c r="AC8452">
        <v>0</v>
      </c>
      <c r="AD8452">
        <v>469</v>
      </c>
      <c r="AE8452" s="1">
        <v>44930</v>
      </c>
      <c r="AF8452">
        <v>2503</v>
      </c>
      <c r="AG8452">
        <v>10055</v>
      </c>
      <c r="AH8452">
        <v>392.16</v>
      </c>
      <c r="AI8452">
        <v>76.84</v>
      </c>
      <c r="AJ8452" t="s">
        <v>40</v>
      </c>
      <c r="AK8452" t="s">
        <v>42</v>
      </c>
      <c r="AL8452" t="s">
        <v>72</v>
      </c>
      <c r="AM8452"/>
    </row>
    <row r="8453" spans="1:39" x14ac:dyDescent="0.25">
      <c r="A8453">
        <v>147048</v>
      </c>
      <c r="B8453" s="4">
        <v>44929.57708333333</v>
      </c>
      <c r="C8453" t="s">
        <v>8176</v>
      </c>
      <c r="D8453" t="s">
        <v>7696</v>
      </c>
      <c r="E8453" t="s">
        <v>74</v>
      </c>
      <c r="F8453">
        <v>2</v>
      </c>
      <c r="G8453">
        <v>2</v>
      </c>
      <c r="H8453">
        <v>0</v>
      </c>
      <c r="I8453" t="s">
        <v>36</v>
      </c>
      <c r="J8453" s="1">
        <v>45143</v>
      </c>
      <c r="K8453" s="1">
        <v>45150</v>
      </c>
      <c r="L8453">
        <v>7</v>
      </c>
      <c r="M8453">
        <v>205.87</v>
      </c>
      <c r="N8453" s="2">
        <v>1211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8</v>
      </c>
      <c r="W8453">
        <v>50</v>
      </c>
      <c r="X8453">
        <v>0</v>
      </c>
      <c r="Y8453">
        <v>0</v>
      </c>
      <c r="Z8453">
        <v>0</v>
      </c>
      <c r="AA8453">
        <v>74.94</v>
      </c>
      <c r="AB8453">
        <v>150</v>
      </c>
      <c r="AC8453">
        <v>25</v>
      </c>
      <c r="AD8453" s="2">
        <v>1153</v>
      </c>
      <c r="AE8453" s="1">
        <v>44929</v>
      </c>
      <c r="AF8453">
        <v>2525</v>
      </c>
      <c r="AG8453">
        <v>10093</v>
      </c>
      <c r="AH8453">
        <v>710.35</v>
      </c>
      <c r="AI8453">
        <v>442.65</v>
      </c>
      <c r="AJ8453" t="s">
        <v>49</v>
      </c>
      <c r="AK8453" t="s">
        <v>42</v>
      </c>
      <c r="AL8453" t="s">
        <v>72</v>
      </c>
      <c r="AM8453"/>
    </row>
    <row r="8454" spans="1:39" x14ac:dyDescent="0.25">
      <c r="A8454">
        <v>147049</v>
      </c>
      <c r="B8454" s="4">
        <v>44929.611111111109</v>
      </c>
      <c r="C8454" t="s">
        <v>8217</v>
      </c>
      <c r="D8454" t="s">
        <v>7765</v>
      </c>
      <c r="E8454" t="s">
        <v>74</v>
      </c>
      <c r="F8454">
        <v>1</v>
      </c>
      <c r="G8454">
        <v>0</v>
      </c>
      <c r="H8454">
        <v>0</v>
      </c>
      <c r="I8454" t="s">
        <v>60</v>
      </c>
      <c r="J8454" s="1">
        <v>44936</v>
      </c>
      <c r="K8454" s="1">
        <v>44956</v>
      </c>
      <c r="L8454">
        <v>20</v>
      </c>
      <c r="M8454">
        <v>0</v>
      </c>
      <c r="N8454">
        <v>989.75</v>
      </c>
      <c r="O8454">
        <v>0</v>
      </c>
      <c r="P8454">
        <v>0</v>
      </c>
      <c r="Q8454">
        <v>0</v>
      </c>
      <c r="R8454">
        <v>-50.25</v>
      </c>
      <c r="S8454">
        <v>0</v>
      </c>
      <c r="T8454">
        <v>0</v>
      </c>
      <c r="U8454">
        <v>0</v>
      </c>
      <c r="V8454">
        <v>0</v>
      </c>
      <c r="W8454">
        <v>35</v>
      </c>
      <c r="X8454">
        <v>0</v>
      </c>
      <c r="Y8454">
        <v>0</v>
      </c>
      <c r="Z8454">
        <v>0</v>
      </c>
      <c r="AA8454">
        <v>989.75</v>
      </c>
      <c r="AB8454">
        <v>150</v>
      </c>
      <c r="AC8454">
        <v>30</v>
      </c>
      <c r="AD8454">
        <v>954.75</v>
      </c>
      <c r="AE8454" s="1">
        <v>44929</v>
      </c>
      <c r="AF8454">
        <v>2446</v>
      </c>
      <c r="AG8454">
        <v>10064</v>
      </c>
      <c r="AH8454">
        <v>668.33</v>
      </c>
      <c r="AI8454">
        <v>286.42</v>
      </c>
      <c r="AJ8454" t="s">
        <v>40</v>
      </c>
      <c r="AK8454" t="s">
        <v>42</v>
      </c>
      <c r="AL8454" t="s">
        <v>72</v>
      </c>
      <c r="AM8454"/>
    </row>
    <row r="8455" spans="1:39" x14ac:dyDescent="0.25">
      <c r="A8455">
        <v>147050</v>
      </c>
      <c r="B8455" s="4">
        <v>44929.647916666669</v>
      </c>
      <c r="C8455" t="s">
        <v>8231</v>
      </c>
      <c r="D8455" t="s">
        <v>7740</v>
      </c>
      <c r="E8455" t="s">
        <v>8129</v>
      </c>
      <c r="F8455">
        <v>2</v>
      </c>
      <c r="G8455">
        <v>0</v>
      </c>
      <c r="H8455">
        <v>0</v>
      </c>
      <c r="I8455" t="s">
        <v>67</v>
      </c>
      <c r="J8455" s="1">
        <v>44999</v>
      </c>
      <c r="K8455" s="1">
        <v>45006</v>
      </c>
      <c r="L8455">
        <v>7</v>
      </c>
      <c r="M8455">
        <v>109.8</v>
      </c>
      <c r="N8455">
        <v>767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35</v>
      </c>
      <c r="X8455">
        <v>0</v>
      </c>
      <c r="Y8455">
        <v>0</v>
      </c>
      <c r="Z8455">
        <v>0</v>
      </c>
      <c r="AA8455">
        <v>767</v>
      </c>
      <c r="AB8455">
        <v>150</v>
      </c>
      <c r="AC8455">
        <v>25</v>
      </c>
      <c r="AD8455">
        <v>732</v>
      </c>
      <c r="AE8455" s="1">
        <v>44936</v>
      </c>
      <c r="AF8455">
        <v>2405</v>
      </c>
      <c r="AG8455">
        <v>10120</v>
      </c>
      <c r="AH8455">
        <v>466.65</v>
      </c>
      <c r="AI8455">
        <v>265.35000000000002</v>
      </c>
      <c r="AJ8455" t="s">
        <v>44</v>
      </c>
      <c r="AK8455" t="s">
        <v>38</v>
      </c>
      <c r="AL8455" t="s">
        <v>72</v>
      </c>
      <c r="AM8455"/>
    </row>
    <row r="8456" spans="1:39" x14ac:dyDescent="0.25">
      <c r="A8456">
        <v>147051</v>
      </c>
      <c r="B8456" s="4">
        <v>44929.6875</v>
      </c>
      <c r="C8456" t="s">
        <v>8181</v>
      </c>
      <c r="D8456" t="s">
        <v>37</v>
      </c>
      <c r="F8456">
        <v>2</v>
      </c>
      <c r="G8456">
        <v>0</v>
      </c>
      <c r="H8456">
        <v>0</v>
      </c>
      <c r="I8456" t="s">
        <v>80</v>
      </c>
      <c r="J8456" s="1">
        <v>44935</v>
      </c>
      <c r="K8456" s="1">
        <v>44939</v>
      </c>
      <c r="L8456">
        <v>4</v>
      </c>
      <c r="M8456">
        <v>0</v>
      </c>
      <c r="N8456">
        <v>232.64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30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202.64</v>
      </c>
      <c r="AF8456">
        <v>2651</v>
      </c>
      <c r="AG8456">
        <v>0</v>
      </c>
      <c r="AH8456">
        <v>0</v>
      </c>
      <c r="AI8456">
        <v>0</v>
      </c>
      <c r="AJ8456" t="s">
        <v>44</v>
      </c>
      <c r="AK8456" t="s">
        <v>38</v>
      </c>
      <c r="AL8456" t="s">
        <v>77</v>
      </c>
      <c r="AM8456" s="1">
        <v>44929</v>
      </c>
    </row>
    <row r="8457" spans="1:39" x14ac:dyDescent="0.25">
      <c r="A8457">
        <v>147052</v>
      </c>
      <c r="B8457" s="4">
        <v>44929.690972222219</v>
      </c>
      <c r="C8457" t="s">
        <v>8160</v>
      </c>
      <c r="D8457" t="s">
        <v>7766</v>
      </c>
      <c r="E8457" t="s">
        <v>8322</v>
      </c>
      <c r="F8457">
        <v>4</v>
      </c>
      <c r="G8457">
        <v>0</v>
      </c>
      <c r="H8457">
        <v>0</v>
      </c>
      <c r="I8457" t="s">
        <v>36</v>
      </c>
      <c r="J8457" s="1">
        <v>44938</v>
      </c>
      <c r="K8457" s="1">
        <v>44943</v>
      </c>
      <c r="L8457">
        <v>5</v>
      </c>
      <c r="M8457">
        <v>44.85</v>
      </c>
      <c r="N8457">
        <v>299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8</v>
      </c>
      <c r="W8457">
        <v>40</v>
      </c>
      <c r="X8457">
        <v>0</v>
      </c>
      <c r="Y8457">
        <v>0</v>
      </c>
      <c r="Z8457">
        <v>0</v>
      </c>
      <c r="AA8457">
        <v>299</v>
      </c>
      <c r="AB8457">
        <v>150</v>
      </c>
      <c r="AC8457">
        <v>0</v>
      </c>
      <c r="AD8457">
        <v>251</v>
      </c>
      <c r="AE8457" s="1">
        <v>44930</v>
      </c>
      <c r="AF8457">
        <v>2616</v>
      </c>
      <c r="AG8457">
        <v>10055</v>
      </c>
      <c r="AH8457">
        <v>206.15</v>
      </c>
      <c r="AI8457">
        <v>44.85</v>
      </c>
      <c r="AJ8457" t="s">
        <v>40</v>
      </c>
      <c r="AK8457" t="s">
        <v>38</v>
      </c>
      <c r="AL8457" t="s">
        <v>72</v>
      </c>
      <c r="AM8457"/>
    </row>
    <row r="8458" spans="1:39" x14ac:dyDescent="0.25">
      <c r="A8458">
        <v>147053</v>
      </c>
      <c r="B8458" s="4">
        <v>44929.715277777781</v>
      </c>
      <c r="C8458" t="s">
        <v>8243</v>
      </c>
      <c r="D8458" t="s">
        <v>7759</v>
      </c>
      <c r="E8458" t="s">
        <v>74</v>
      </c>
      <c r="F8458">
        <v>1</v>
      </c>
      <c r="G8458">
        <v>0</v>
      </c>
      <c r="H8458">
        <v>0</v>
      </c>
      <c r="I8458" t="s">
        <v>53</v>
      </c>
      <c r="J8458" s="1">
        <v>44935</v>
      </c>
      <c r="K8458" s="1">
        <v>44939</v>
      </c>
      <c r="L8458">
        <v>4</v>
      </c>
      <c r="M8458">
        <v>0</v>
      </c>
      <c r="N8458">
        <v>233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0.36</v>
      </c>
      <c r="W8458">
        <v>30</v>
      </c>
      <c r="X8458">
        <v>0</v>
      </c>
      <c r="Y8458">
        <v>0</v>
      </c>
      <c r="Z8458">
        <v>0</v>
      </c>
      <c r="AA8458">
        <v>233</v>
      </c>
      <c r="AB8458">
        <v>0</v>
      </c>
      <c r="AC8458">
        <v>0</v>
      </c>
      <c r="AD8458">
        <v>202.64</v>
      </c>
      <c r="AE8458" s="1">
        <v>44929</v>
      </c>
      <c r="AF8458">
        <v>2647</v>
      </c>
      <c r="AG8458">
        <v>10055</v>
      </c>
      <c r="AH8458">
        <v>202.64</v>
      </c>
      <c r="AI8458">
        <v>0</v>
      </c>
      <c r="AJ8458" t="s">
        <v>44</v>
      </c>
      <c r="AK8458" t="s">
        <v>38</v>
      </c>
      <c r="AL8458" t="s">
        <v>72</v>
      </c>
      <c r="AM8458"/>
    </row>
    <row r="8459" spans="1:39" x14ac:dyDescent="0.25">
      <c r="A8459">
        <v>147054</v>
      </c>
      <c r="B8459" s="4">
        <v>44929.717361111114</v>
      </c>
      <c r="C8459" t="s">
        <v>8280</v>
      </c>
      <c r="D8459" t="s">
        <v>7767</v>
      </c>
      <c r="E8459" t="s">
        <v>8316</v>
      </c>
      <c r="F8459">
        <v>2</v>
      </c>
      <c r="G8459">
        <v>0</v>
      </c>
      <c r="H8459">
        <v>0</v>
      </c>
      <c r="I8459" t="s">
        <v>36</v>
      </c>
      <c r="J8459" s="1">
        <v>44937</v>
      </c>
      <c r="K8459" s="1">
        <v>44958</v>
      </c>
      <c r="L8459">
        <v>21</v>
      </c>
      <c r="M8459">
        <v>171.44</v>
      </c>
      <c r="N8459" s="2">
        <v>1008.45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8</v>
      </c>
      <c r="W8459">
        <v>40</v>
      </c>
      <c r="X8459">
        <v>0</v>
      </c>
      <c r="Y8459">
        <v>0</v>
      </c>
      <c r="Z8459">
        <v>0</v>
      </c>
      <c r="AA8459" s="2">
        <v>1008.45</v>
      </c>
      <c r="AB8459">
        <v>150</v>
      </c>
      <c r="AC8459">
        <v>0</v>
      </c>
      <c r="AD8459">
        <v>960.45</v>
      </c>
      <c r="AE8459" s="1">
        <v>44930</v>
      </c>
      <c r="AF8459">
        <v>1005</v>
      </c>
      <c r="AG8459">
        <v>10055</v>
      </c>
      <c r="AH8459">
        <v>789.01</v>
      </c>
      <c r="AI8459">
        <v>171.44</v>
      </c>
      <c r="AJ8459" t="s">
        <v>40</v>
      </c>
      <c r="AK8459" t="s">
        <v>38</v>
      </c>
      <c r="AL8459" t="s">
        <v>72</v>
      </c>
      <c r="AM8459"/>
    </row>
    <row r="8460" spans="1:39" x14ac:dyDescent="0.25">
      <c r="A8460">
        <v>147055</v>
      </c>
      <c r="B8460" s="4">
        <v>44929.75</v>
      </c>
      <c r="C8460" t="s">
        <v>8286</v>
      </c>
      <c r="D8460" t="s">
        <v>7760</v>
      </c>
      <c r="E8460" t="s">
        <v>74</v>
      </c>
      <c r="F8460">
        <v>2</v>
      </c>
      <c r="G8460">
        <v>0</v>
      </c>
      <c r="H8460">
        <v>0</v>
      </c>
      <c r="I8460" t="s">
        <v>47</v>
      </c>
      <c r="J8460" s="1">
        <v>44939</v>
      </c>
      <c r="K8460" s="1">
        <v>44941</v>
      </c>
      <c r="L8460">
        <v>2</v>
      </c>
      <c r="M8460">
        <v>20.55</v>
      </c>
      <c r="N8460">
        <v>137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35</v>
      </c>
      <c r="X8460">
        <v>0</v>
      </c>
      <c r="Y8460">
        <v>0</v>
      </c>
      <c r="Z8460">
        <v>0</v>
      </c>
      <c r="AA8460">
        <v>137</v>
      </c>
      <c r="AB8460">
        <v>150</v>
      </c>
      <c r="AC8460">
        <v>25</v>
      </c>
      <c r="AD8460">
        <v>102</v>
      </c>
      <c r="AE8460" s="1">
        <v>44929</v>
      </c>
      <c r="AF8460">
        <v>2608</v>
      </c>
      <c r="AG8460">
        <v>10116</v>
      </c>
      <c r="AH8460">
        <v>61.09</v>
      </c>
      <c r="AI8460">
        <v>40.909999999999997</v>
      </c>
      <c r="AJ8460" t="s">
        <v>44</v>
      </c>
      <c r="AK8460" t="s">
        <v>42</v>
      </c>
      <c r="AL8460" t="s">
        <v>72</v>
      </c>
      <c r="AM8460"/>
    </row>
    <row r="8461" spans="1:39" x14ac:dyDescent="0.25">
      <c r="A8461">
        <v>147056</v>
      </c>
      <c r="B8461" s="4">
        <v>44929.781944444447</v>
      </c>
      <c r="C8461" t="s">
        <v>8196</v>
      </c>
      <c r="D8461" t="s">
        <v>7761</v>
      </c>
      <c r="E8461" t="s">
        <v>74</v>
      </c>
      <c r="F8461">
        <v>2</v>
      </c>
      <c r="G8461">
        <v>0</v>
      </c>
      <c r="H8461">
        <v>0</v>
      </c>
      <c r="I8461" t="s">
        <v>36</v>
      </c>
      <c r="J8461" s="1">
        <v>45017</v>
      </c>
      <c r="K8461" s="1">
        <v>45025</v>
      </c>
      <c r="L8461">
        <v>8</v>
      </c>
      <c r="M8461">
        <v>170.55</v>
      </c>
      <c r="N8461" s="2">
        <v>1137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8</v>
      </c>
      <c r="W8461">
        <v>40</v>
      </c>
      <c r="X8461">
        <v>0</v>
      </c>
      <c r="Y8461">
        <v>0</v>
      </c>
      <c r="Z8461">
        <v>0</v>
      </c>
      <c r="AA8461" s="2">
        <v>1137</v>
      </c>
      <c r="AB8461">
        <v>150</v>
      </c>
      <c r="AC8461">
        <v>0</v>
      </c>
      <c r="AD8461" s="2">
        <v>1089</v>
      </c>
      <c r="AE8461" s="1">
        <v>45017</v>
      </c>
      <c r="AF8461">
        <v>2576</v>
      </c>
      <c r="AG8461">
        <v>0</v>
      </c>
      <c r="AH8461">
        <v>0</v>
      </c>
      <c r="AI8461">
        <v>0</v>
      </c>
      <c r="AJ8461" t="s">
        <v>44</v>
      </c>
      <c r="AK8461" t="s">
        <v>42</v>
      </c>
      <c r="AL8461" t="s">
        <v>77</v>
      </c>
      <c r="AM8461" s="1">
        <v>44938</v>
      </c>
    </row>
    <row r="8462" spans="1:39" x14ac:dyDescent="0.25">
      <c r="A8462">
        <v>147057</v>
      </c>
      <c r="B8462" s="4">
        <v>44929.915972222225</v>
      </c>
      <c r="C8462" t="s">
        <v>8273</v>
      </c>
      <c r="D8462" t="s">
        <v>7762</v>
      </c>
      <c r="E8462" t="s">
        <v>8316</v>
      </c>
      <c r="F8462">
        <v>2</v>
      </c>
      <c r="G8462">
        <v>0</v>
      </c>
      <c r="H8462">
        <v>0</v>
      </c>
      <c r="I8462" t="s">
        <v>36</v>
      </c>
      <c r="J8462" s="1">
        <v>44952</v>
      </c>
      <c r="K8462" s="1">
        <v>44955</v>
      </c>
      <c r="L8462">
        <v>3</v>
      </c>
      <c r="M8462">
        <v>29.82</v>
      </c>
      <c r="N8462">
        <v>198.8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8</v>
      </c>
      <c r="W8462">
        <v>35</v>
      </c>
      <c r="X8462">
        <v>0</v>
      </c>
      <c r="Y8462">
        <v>0</v>
      </c>
      <c r="Z8462">
        <v>0</v>
      </c>
      <c r="AA8462">
        <v>0</v>
      </c>
      <c r="AB8462">
        <v>150</v>
      </c>
      <c r="AC8462">
        <v>0</v>
      </c>
      <c r="AD8462">
        <v>155.80000000000001</v>
      </c>
      <c r="AE8462" s="1">
        <v>44952</v>
      </c>
      <c r="AF8462">
        <v>2463</v>
      </c>
      <c r="AG8462">
        <v>10055</v>
      </c>
      <c r="AH8462">
        <v>125.98</v>
      </c>
      <c r="AI8462">
        <v>29.82</v>
      </c>
      <c r="AJ8462" t="s">
        <v>44</v>
      </c>
      <c r="AK8462" t="s">
        <v>38</v>
      </c>
      <c r="AL8462" t="s">
        <v>72</v>
      </c>
      <c r="AM8462"/>
    </row>
    <row r="8463" spans="1:39" x14ac:dyDescent="0.25">
      <c r="A8463">
        <v>147058</v>
      </c>
      <c r="B8463" s="4">
        <v>44929.947222222225</v>
      </c>
      <c r="C8463" t="s">
        <v>8293</v>
      </c>
      <c r="D8463" t="s">
        <v>7768</v>
      </c>
      <c r="E8463" t="s">
        <v>8316</v>
      </c>
      <c r="F8463">
        <v>1</v>
      </c>
      <c r="G8463">
        <v>0</v>
      </c>
      <c r="H8463">
        <v>0</v>
      </c>
      <c r="I8463" t="s">
        <v>36</v>
      </c>
      <c r="J8463" s="1">
        <v>44933</v>
      </c>
      <c r="K8463" s="1">
        <v>44954</v>
      </c>
      <c r="L8463">
        <v>21</v>
      </c>
      <c r="M8463">
        <v>153.6</v>
      </c>
      <c r="N8463" s="2">
        <v>1024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8</v>
      </c>
      <c r="W8463">
        <v>45</v>
      </c>
      <c r="X8463">
        <v>0</v>
      </c>
      <c r="Y8463">
        <v>0</v>
      </c>
      <c r="Z8463">
        <v>0</v>
      </c>
      <c r="AA8463" s="2">
        <v>1024</v>
      </c>
      <c r="AB8463">
        <v>150</v>
      </c>
      <c r="AC8463">
        <v>25</v>
      </c>
      <c r="AD8463">
        <v>971</v>
      </c>
      <c r="AE8463" s="1">
        <v>44930</v>
      </c>
      <c r="AF8463">
        <v>2606</v>
      </c>
      <c r="AG8463">
        <v>10114</v>
      </c>
      <c r="AH8463">
        <v>613.04999999999995</v>
      </c>
      <c r="AI8463">
        <v>357.95</v>
      </c>
      <c r="AJ8463" t="s">
        <v>40</v>
      </c>
      <c r="AK8463" t="s">
        <v>42</v>
      </c>
      <c r="AL8463" t="s">
        <v>72</v>
      </c>
      <c r="AM8463"/>
    </row>
    <row r="8464" spans="1:39" x14ac:dyDescent="0.25">
      <c r="A8464">
        <v>147059</v>
      </c>
      <c r="B8464" s="4">
        <v>44930.087500000001</v>
      </c>
      <c r="C8464" t="s">
        <v>8167</v>
      </c>
      <c r="D8464" t="s">
        <v>5843</v>
      </c>
      <c r="E8464" t="s">
        <v>74</v>
      </c>
      <c r="F8464">
        <v>2</v>
      </c>
      <c r="G8464">
        <v>0</v>
      </c>
      <c r="H8464">
        <v>0</v>
      </c>
      <c r="I8464" t="s">
        <v>36</v>
      </c>
      <c r="J8464" s="1">
        <v>44939</v>
      </c>
      <c r="K8464" s="1">
        <v>44942</v>
      </c>
      <c r="L8464">
        <v>3</v>
      </c>
      <c r="M8464">
        <v>33.450000000000003</v>
      </c>
      <c r="N8464">
        <v>223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8</v>
      </c>
      <c r="W8464">
        <v>40</v>
      </c>
      <c r="X8464">
        <v>0</v>
      </c>
      <c r="Y8464">
        <v>0</v>
      </c>
      <c r="Z8464">
        <v>0</v>
      </c>
      <c r="AA8464">
        <v>223</v>
      </c>
      <c r="AB8464">
        <v>150</v>
      </c>
      <c r="AC8464">
        <v>25</v>
      </c>
      <c r="AD8464">
        <v>175</v>
      </c>
      <c r="AE8464" s="1">
        <v>44931</v>
      </c>
      <c r="AF8464">
        <v>2630</v>
      </c>
      <c r="AG8464">
        <v>10111</v>
      </c>
      <c r="AH8464">
        <v>106.16</v>
      </c>
      <c r="AI8464">
        <v>68.84</v>
      </c>
      <c r="AJ8464" t="s">
        <v>40</v>
      </c>
      <c r="AK8464" t="s">
        <v>42</v>
      </c>
      <c r="AL8464" t="s">
        <v>72</v>
      </c>
      <c r="AM8464"/>
    </row>
    <row r="8465" spans="1:39" x14ac:dyDescent="0.25">
      <c r="A8465">
        <v>147060</v>
      </c>
      <c r="B8465" s="4">
        <v>44930.375694444447</v>
      </c>
      <c r="C8465" t="s">
        <v>8191</v>
      </c>
      <c r="D8465" t="s">
        <v>7769</v>
      </c>
      <c r="E8465" t="s">
        <v>74</v>
      </c>
      <c r="F8465">
        <v>1</v>
      </c>
      <c r="G8465">
        <v>0</v>
      </c>
      <c r="H8465">
        <v>0</v>
      </c>
      <c r="I8465" t="s">
        <v>53</v>
      </c>
      <c r="J8465" s="1">
        <v>44930</v>
      </c>
      <c r="K8465" s="1">
        <v>44932</v>
      </c>
      <c r="L8465">
        <v>2</v>
      </c>
      <c r="M8465">
        <v>0</v>
      </c>
      <c r="N8465">
        <v>149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40</v>
      </c>
      <c r="X8465">
        <v>0</v>
      </c>
      <c r="Y8465">
        <v>0</v>
      </c>
      <c r="Z8465">
        <v>0</v>
      </c>
      <c r="AA8465">
        <v>149</v>
      </c>
      <c r="AB8465">
        <v>150</v>
      </c>
      <c r="AC8465">
        <v>30</v>
      </c>
      <c r="AD8465">
        <v>109</v>
      </c>
      <c r="AE8465" s="1">
        <v>44930</v>
      </c>
      <c r="AF8465">
        <v>2331</v>
      </c>
      <c r="AG8465">
        <v>10015</v>
      </c>
      <c r="AH8465">
        <v>76.3</v>
      </c>
      <c r="AI8465">
        <v>32.700000000000003</v>
      </c>
      <c r="AJ8465" t="s">
        <v>49</v>
      </c>
      <c r="AK8465" t="s">
        <v>42</v>
      </c>
      <c r="AL8465" t="s">
        <v>72</v>
      </c>
      <c r="AM8465"/>
    </row>
    <row r="8466" spans="1:39" x14ac:dyDescent="0.25">
      <c r="A8466">
        <v>147061</v>
      </c>
      <c r="B8466" s="4">
        <v>44930.424305555556</v>
      </c>
      <c r="C8466" t="s">
        <v>8170</v>
      </c>
      <c r="D8466" t="s">
        <v>7741</v>
      </c>
      <c r="E8466" t="s">
        <v>8326</v>
      </c>
      <c r="F8466">
        <v>5</v>
      </c>
      <c r="G8466">
        <v>0</v>
      </c>
      <c r="H8466">
        <v>0</v>
      </c>
      <c r="I8466" t="s">
        <v>36</v>
      </c>
      <c r="J8466" s="1">
        <v>45178</v>
      </c>
      <c r="K8466" s="1">
        <v>45183</v>
      </c>
      <c r="L8466">
        <v>5</v>
      </c>
      <c r="M8466">
        <v>140.4</v>
      </c>
      <c r="N8466">
        <v>936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8</v>
      </c>
      <c r="W8466">
        <v>45</v>
      </c>
      <c r="X8466">
        <v>0</v>
      </c>
      <c r="Y8466">
        <v>0</v>
      </c>
      <c r="Z8466">
        <v>0</v>
      </c>
      <c r="AA8466">
        <v>70.64</v>
      </c>
      <c r="AB8466">
        <v>300</v>
      </c>
      <c r="AC8466">
        <v>30</v>
      </c>
      <c r="AD8466">
        <v>883</v>
      </c>
      <c r="AE8466" s="1">
        <v>44930</v>
      </c>
      <c r="AF8466">
        <v>2622</v>
      </c>
      <c r="AG8466">
        <v>10124</v>
      </c>
      <c r="AH8466">
        <v>519.82000000000005</v>
      </c>
      <c r="AI8466">
        <v>363.18</v>
      </c>
      <c r="AJ8466" t="s">
        <v>66</v>
      </c>
      <c r="AK8466" t="s">
        <v>38</v>
      </c>
      <c r="AL8466" t="s">
        <v>72</v>
      </c>
      <c r="AM8466"/>
    </row>
    <row r="8467" spans="1:39" x14ac:dyDescent="0.25">
      <c r="A8467">
        <v>147062</v>
      </c>
      <c r="B8467" s="4">
        <v>44930.472222222219</v>
      </c>
      <c r="C8467" t="s">
        <v>8210</v>
      </c>
      <c r="D8467" t="s">
        <v>7855</v>
      </c>
      <c r="E8467" t="s">
        <v>74</v>
      </c>
      <c r="F8467">
        <v>2</v>
      </c>
      <c r="G8467">
        <v>0</v>
      </c>
      <c r="H8467">
        <v>0</v>
      </c>
      <c r="I8467" t="s">
        <v>47</v>
      </c>
      <c r="J8467" s="1">
        <v>44930</v>
      </c>
      <c r="K8467" s="1">
        <v>44935</v>
      </c>
      <c r="L8467">
        <v>5</v>
      </c>
      <c r="M8467">
        <v>58.2</v>
      </c>
      <c r="N8467">
        <v>388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40</v>
      </c>
      <c r="X8467">
        <v>0</v>
      </c>
      <c r="Y8467">
        <v>0</v>
      </c>
      <c r="Z8467">
        <v>0</v>
      </c>
      <c r="AA8467">
        <v>388</v>
      </c>
      <c r="AB8467">
        <v>150</v>
      </c>
      <c r="AC8467">
        <v>25</v>
      </c>
      <c r="AD8467">
        <v>348</v>
      </c>
      <c r="AE8467" s="1">
        <v>44930</v>
      </c>
      <c r="AF8467">
        <v>2480</v>
      </c>
      <c r="AG8467">
        <v>10077</v>
      </c>
      <c r="AH8467">
        <v>217.35</v>
      </c>
      <c r="AI8467">
        <v>130.65</v>
      </c>
      <c r="AJ8467" t="s">
        <v>44</v>
      </c>
      <c r="AK8467" t="s">
        <v>42</v>
      </c>
      <c r="AL8467" t="s">
        <v>72</v>
      </c>
      <c r="AM8467"/>
    </row>
    <row r="8468" spans="1:39" x14ac:dyDescent="0.25">
      <c r="A8468">
        <v>147063</v>
      </c>
      <c r="B8468" s="4">
        <v>44930.496527777781</v>
      </c>
      <c r="C8468" t="s">
        <v>8180</v>
      </c>
      <c r="D8468" t="s">
        <v>6602</v>
      </c>
      <c r="E8468" t="s">
        <v>74</v>
      </c>
      <c r="F8468">
        <v>1</v>
      </c>
      <c r="G8468">
        <v>0</v>
      </c>
      <c r="H8468">
        <v>0</v>
      </c>
      <c r="I8468" t="s">
        <v>53</v>
      </c>
      <c r="J8468" s="1">
        <v>44931</v>
      </c>
      <c r="K8468" s="1">
        <v>44932</v>
      </c>
      <c r="L8468">
        <v>1</v>
      </c>
      <c r="M8468">
        <v>0</v>
      </c>
      <c r="N8468">
        <v>40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-12.72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40</v>
      </c>
      <c r="AB8468">
        <v>0</v>
      </c>
      <c r="AC8468">
        <v>0</v>
      </c>
      <c r="AD8468">
        <v>40</v>
      </c>
      <c r="AE8468" s="1">
        <v>44931</v>
      </c>
      <c r="AF8468">
        <v>2504</v>
      </c>
      <c r="AG8468">
        <v>10055</v>
      </c>
      <c r="AH8468">
        <v>40</v>
      </c>
      <c r="AI8468">
        <v>0</v>
      </c>
      <c r="AJ8468" t="s">
        <v>44</v>
      </c>
      <c r="AK8468" t="s">
        <v>38</v>
      </c>
      <c r="AL8468" t="s">
        <v>72</v>
      </c>
      <c r="AM8468"/>
    </row>
    <row r="8469" spans="1:39" x14ac:dyDescent="0.25">
      <c r="A8469">
        <v>147064</v>
      </c>
      <c r="B8469" s="4">
        <v>44930.522916666669</v>
      </c>
      <c r="C8469" t="s">
        <v>8166</v>
      </c>
      <c r="D8469" t="s">
        <v>7771</v>
      </c>
      <c r="F8469">
        <v>2</v>
      </c>
      <c r="G8469">
        <v>0</v>
      </c>
      <c r="H8469">
        <v>0</v>
      </c>
      <c r="I8469" t="s">
        <v>53</v>
      </c>
      <c r="J8469" s="1">
        <v>44934</v>
      </c>
      <c r="K8469" s="1">
        <v>44935</v>
      </c>
      <c r="L8469">
        <v>1</v>
      </c>
      <c r="M8469">
        <v>0</v>
      </c>
      <c r="N8469">
        <v>50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3.45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46.55</v>
      </c>
      <c r="AF8469">
        <v>2634</v>
      </c>
      <c r="AG8469">
        <v>0</v>
      </c>
      <c r="AH8469">
        <v>0</v>
      </c>
      <c r="AI8469">
        <v>0</v>
      </c>
      <c r="AJ8469" t="s">
        <v>44</v>
      </c>
      <c r="AK8469" t="s">
        <v>38</v>
      </c>
      <c r="AL8469" t="s">
        <v>77</v>
      </c>
      <c r="AM8469" s="1">
        <v>44930</v>
      </c>
    </row>
    <row r="8470" spans="1:39" x14ac:dyDescent="0.25">
      <c r="A8470">
        <v>147065</v>
      </c>
      <c r="B8470" s="4">
        <v>44930.529861111114</v>
      </c>
      <c r="C8470" t="s">
        <v>8190</v>
      </c>
      <c r="D8470" t="s">
        <v>7770</v>
      </c>
      <c r="E8470" t="s">
        <v>8129</v>
      </c>
      <c r="F8470">
        <v>2</v>
      </c>
      <c r="G8470">
        <v>0</v>
      </c>
      <c r="H8470">
        <v>0</v>
      </c>
      <c r="I8470" t="s">
        <v>47</v>
      </c>
      <c r="J8470" s="1">
        <v>44930</v>
      </c>
      <c r="K8470" s="1">
        <v>44936</v>
      </c>
      <c r="L8470">
        <v>6</v>
      </c>
      <c r="M8470">
        <v>51.15</v>
      </c>
      <c r="N8470">
        <v>341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40</v>
      </c>
      <c r="X8470">
        <v>0</v>
      </c>
      <c r="Y8470">
        <v>0</v>
      </c>
      <c r="Z8470">
        <v>0</v>
      </c>
      <c r="AA8470">
        <v>341</v>
      </c>
      <c r="AB8470">
        <v>150</v>
      </c>
      <c r="AC8470">
        <v>30</v>
      </c>
      <c r="AD8470">
        <v>301</v>
      </c>
      <c r="AE8470" s="1">
        <v>44930</v>
      </c>
      <c r="AF8470">
        <v>2332</v>
      </c>
      <c r="AG8470">
        <v>10015</v>
      </c>
      <c r="AH8470">
        <v>174.89</v>
      </c>
      <c r="AI8470">
        <v>126.11</v>
      </c>
      <c r="AJ8470" t="s">
        <v>44</v>
      </c>
      <c r="AK8470" t="s">
        <v>38</v>
      </c>
      <c r="AL8470" t="s">
        <v>72</v>
      </c>
      <c r="AM8470"/>
    </row>
    <row r="8471" spans="1:39" x14ac:dyDescent="0.25">
      <c r="A8471">
        <v>147066</v>
      </c>
      <c r="B8471" s="4">
        <v>44930.557638888888</v>
      </c>
      <c r="C8471" t="s">
        <v>8157</v>
      </c>
      <c r="D8471" t="s">
        <v>2817</v>
      </c>
      <c r="E8471" t="s">
        <v>8315</v>
      </c>
      <c r="F8471">
        <v>3</v>
      </c>
      <c r="G8471">
        <v>1</v>
      </c>
      <c r="H8471">
        <v>0</v>
      </c>
      <c r="I8471" t="s">
        <v>36</v>
      </c>
      <c r="J8471" s="1">
        <v>45123</v>
      </c>
      <c r="K8471" s="1">
        <v>45134</v>
      </c>
      <c r="L8471">
        <v>11</v>
      </c>
      <c r="M8471">
        <v>381.65</v>
      </c>
      <c r="N8471" s="2">
        <v>2245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8</v>
      </c>
      <c r="W8471">
        <v>40</v>
      </c>
      <c r="X8471">
        <v>0</v>
      </c>
      <c r="Y8471">
        <v>0</v>
      </c>
      <c r="Z8471">
        <v>0</v>
      </c>
      <c r="AA8471" s="2">
        <v>2245</v>
      </c>
      <c r="AB8471">
        <v>150</v>
      </c>
      <c r="AC8471">
        <v>0</v>
      </c>
      <c r="AD8471" s="2">
        <v>2197</v>
      </c>
      <c r="AE8471" s="1">
        <v>45095</v>
      </c>
      <c r="AF8471">
        <v>2488</v>
      </c>
      <c r="AG8471">
        <v>0</v>
      </c>
      <c r="AH8471">
        <v>0</v>
      </c>
      <c r="AI8471">
        <v>0</v>
      </c>
      <c r="AJ8471" t="s">
        <v>44</v>
      </c>
      <c r="AK8471" t="s">
        <v>38</v>
      </c>
      <c r="AL8471" t="s">
        <v>77</v>
      </c>
      <c r="AM8471" s="1">
        <v>44934</v>
      </c>
    </row>
    <row r="8472" spans="1:39" x14ac:dyDescent="0.25">
      <c r="A8472">
        <v>147067</v>
      </c>
      <c r="B8472" s="4">
        <v>44930.568749999999</v>
      </c>
      <c r="C8472" t="s">
        <v>8226</v>
      </c>
      <c r="D8472" t="s">
        <v>7742</v>
      </c>
      <c r="E8472" t="s">
        <v>74</v>
      </c>
      <c r="F8472">
        <v>1</v>
      </c>
      <c r="G8472">
        <v>0</v>
      </c>
      <c r="H8472">
        <v>0</v>
      </c>
      <c r="I8472" t="s">
        <v>36</v>
      </c>
      <c r="J8472" s="1">
        <v>44932</v>
      </c>
      <c r="K8472" s="1">
        <v>44934</v>
      </c>
      <c r="L8472">
        <v>2</v>
      </c>
      <c r="M8472">
        <v>27.71</v>
      </c>
      <c r="N8472">
        <v>163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8</v>
      </c>
      <c r="W8472">
        <v>35</v>
      </c>
      <c r="X8472">
        <v>0</v>
      </c>
      <c r="Y8472">
        <v>0</v>
      </c>
      <c r="Z8472">
        <v>0</v>
      </c>
      <c r="AA8472">
        <v>163</v>
      </c>
      <c r="AB8472">
        <v>150</v>
      </c>
      <c r="AC8472">
        <v>25</v>
      </c>
      <c r="AD8472">
        <v>120</v>
      </c>
      <c r="AE8472" s="1">
        <v>44931</v>
      </c>
      <c r="AF8472">
        <v>1015</v>
      </c>
      <c r="AG8472">
        <v>10002</v>
      </c>
      <c r="AH8472">
        <v>69.22</v>
      </c>
      <c r="AI8472">
        <v>50.78</v>
      </c>
      <c r="AJ8472" t="s">
        <v>40</v>
      </c>
      <c r="AK8472" t="s">
        <v>42</v>
      </c>
      <c r="AL8472" t="s">
        <v>72</v>
      </c>
      <c r="AM8472"/>
    </row>
    <row r="8473" spans="1:39" x14ac:dyDescent="0.25">
      <c r="A8473">
        <v>147068</v>
      </c>
      <c r="B8473" s="4">
        <v>44930.57708333333</v>
      </c>
      <c r="C8473" t="s">
        <v>8237</v>
      </c>
      <c r="D8473" t="s">
        <v>7743</v>
      </c>
      <c r="E8473" t="s">
        <v>74</v>
      </c>
      <c r="F8473">
        <v>2</v>
      </c>
      <c r="G8473">
        <v>0</v>
      </c>
      <c r="H8473">
        <v>0</v>
      </c>
      <c r="I8473" t="s">
        <v>36</v>
      </c>
      <c r="J8473" s="1">
        <v>44952</v>
      </c>
      <c r="K8473" s="1">
        <v>44955</v>
      </c>
      <c r="L8473">
        <v>3</v>
      </c>
      <c r="M8473">
        <v>47.74</v>
      </c>
      <c r="N8473">
        <v>217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8</v>
      </c>
      <c r="W8473">
        <v>35</v>
      </c>
      <c r="X8473">
        <v>0</v>
      </c>
      <c r="Y8473">
        <v>0</v>
      </c>
      <c r="Z8473">
        <v>0</v>
      </c>
      <c r="AA8473">
        <v>217</v>
      </c>
      <c r="AB8473">
        <v>150</v>
      </c>
      <c r="AC8473">
        <v>0</v>
      </c>
      <c r="AD8473">
        <v>174</v>
      </c>
      <c r="AE8473" s="1">
        <v>44952</v>
      </c>
      <c r="AF8473">
        <v>2448</v>
      </c>
      <c r="AG8473">
        <v>0</v>
      </c>
      <c r="AH8473">
        <v>0</v>
      </c>
      <c r="AI8473">
        <v>0</v>
      </c>
      <c r="AJ8473" t="s">
        <v>44</v>
      </c>
      <c r="AK8473" t="s">
        <v>42</v>
      </c>
      <c r="AL8473" t="s">
        <v>77</v>
      </c>
      <c r="AM8473" s="1">
        <v>44935</v>
      </c>
    </row>
    <row r="8474" spans="1:39" x14ac:dyDescent="0.25">
      <c r="A8474">
        <v>147069</v>
      </c>
      <c r="B8474" s="4">
        <v>44930.583333333336</v>
      </c>
      <c r="C8474" t="s">
        <v>8406</v>
      </c>
      <c r="D8474" t="s">
        <v>7744</v>
      </c>
      <c r="E8474" t="s">
        <v>8324</v>
      </c>
      <c r="F8474">
        <v>2</v>
      </c>
      <c r="G8474">
        <v>0</v>
      </c>
      <c r="H8474">
        <v>0</v>
      </c>
      <c r="I8474" t="s">
        <v>36</v>
      </c>
      <c r="J8474" s="1">
        <v>44954</v>
      </c>
      <c r="K8474" s="1">
        <v>44961</v>
      </c>
      <c r="L8474">
        <v>7</v>
      </c>
      <c r="M8474">
        <v>63.3</v>
      </c>
      <c r="N8474">
        <v>422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8</v>
      </c>
      <c r="W8474">
        <v>40</v>
      </c>
      <c r="X8474">
        <v>0</v>
      </c>
      <c r="Y8474">
        <v>0</v>
      </c>
      <c r="Z8474">
        <v>0</v>
      </c>
      <c r="AA8474">
        <v>422</v>
      </c>
      <c r="AB8474">
        <v>200</v>
      </c>
      <c r="AC8474">
        <v>0</v>
      </c>
      <c r="AD8474">
        <v>374</v>
      </c>
      <c r="AE8474" s="1">
        <v>44954</v>
      </c>
      <c r="AF8474">
        <v>2658</v>
      </c>
      <c r="AG8474">
        <v>0</v>
      </c>
      <c r="AH8474">
        <v>0</v>
      </c>
      <c r="AI8474">
        <v>0</v>
      </c>
      <c r="AJ8474" t="s">
        <v>44</v>
      </c>
      <c r="AK8474" t="s">
        <v>38</v>
      </c>
      <c r="AL8474" t="s">
        <v>77</v>
      </c>
      <c r="AM8474" s="1">
        <v>44945</v>
      </c>
    </row>
    <row r="8475" spans="1:39" x14ac:dyDescent="0.25">
      <c r="A8475">
        <v>147070</v>
      </c>
      <c r="B8475" s="4">
        <v>44930.599305555559</v>
      </c>
      <c r="C8475" t="s">
        <v>8243</v>
      </c>
      <c r="D8475" t="s">
        <v>3209</v>
      </c>
      <c r="E8475" t="s">
        <v>74</v>
      </c>
      <c r="F8475">
        <v>2</v>
      </c>
      <c r="G8475">
        <v>0</v>
      </c>
      <c r="H8475">
        <v>0</v>
      </c>
      <c r="I8475" t="s">
        <v>36</v>
      </c>
      <c r="J8475" s="1">
        <v>44942</v>
      </c>
      <c r="K8475" s="1">
        <v>44947</v>
      </c>
      <c r="L8475">
        <v>5</v>
      </c>
      <c r="M8475">
        <v>50.15</v>
      </c>
      <c r="N8475">
        <v>295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8</v>
      </c>
      <c r="W8475">
        <v>30</v>
      </c>
      <c r="X8475">
        <v>0</v>
      </c>
      <c r="Y8475">
        <v>0</v>
      </c>
      <c r="Z8475">
        <v>0</v>
      </c>
      <c r="AA8475">
        <v>295</v>
      </c>
      <c r="AB8475">
        <v>200</v>
      </c>
      <c r="AC8475">
        <v>0</v>
      </c>
      <c r="AD8475">
        <v>257</v>
      </c>
      <c r="AE8475" s="1">
        <v>44931</v>
      </c>
      <c r="AF8475">
        <v>2647</v>
      </c>
      <c r="AG8475">
        <v>10055</v>
      </c>
      <c r="AH8475">
        <v>206.85</v>
      </c>
      <c r="AI8475">
        <v>50.15</v>
      </c>
      <c r="AJ8475" t="s">
        <v>40</v>
      </c>
      <c r="AK8475" t="s">
        <v>42</v>
      </c>
      <c r="AL8475" t="s">
        <v>72</v>
      </c>
      <c r="AM8475"/>
    </row>
    <row r="8476" spans="1:39" x14ac:dyDescent="0.25">
      <c r="A8476">
        <v>147071</v>
      </c>
      <c r="B8476" s="4">
        <v>44930.65</v>
      </c>
      <c r="C8476" t="s">
        <v>8407</v>
      </c>
      <c r="D8476" t="s">
        <v>7763</v>
      </c>
      <c r="E8476" t="s">
        <v>74</v>
      </c>
      <c r="F8476">
        <v>2</v>
      </c>
      <c r="G8476">
        <v>0</v>
      </c>
      <c r="H8476">
        <v>0</v>
      </c>
      <c r="I8476" t="s">
        <v>47</v>
      </c>
      <c r="J8476" s="1">
        <v>44941</v>
      </c>
      <c r="K8476" s="1">
        <v>44946</v>
      </c>
      <c r="L8476">
        <v>5</v>
      </c>
      <c r="M8476">
        <v>45.75</v>
      </c>
      <c r="N8476">
        <v>305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30</v>
      </c>
      <c r="X8476">
        <v>0</v>
      </c>
      <c r="Y8476">
        <v>0</v>
      </c>
      <c r="Z8476">
        <v>0</v>
      </c>
      <c r="AA8476">
        <v>305</v>
      </c>
      <c r="AB8476">
        <v>200</v>
      </c>
      <c r="AC8476">
        <v>25</v>
      </c>
      <c r="AD8476">
        <v>275</v>
      </c>
      <c r="AE8476" s="1">
        <v>44930</v>
      </c>
      <c r="AF8476">
        <v>2626</v>
      </c>
      <c r="AG8476">
        <v>10127</v>
      </c>
      <c r="AH8476">
        <v>171.94</v>
      </c>
      <c r="AI8476">
        <v>103.06</v>
      </c>
      <c r="AJ8476" t="s">
        <v>44</v>
      </c>
      <c r="AK8476" t="s">
        <v>38</v>
      </c>
      <c r="AL8476" t="s">
        <v>72</v>
      </c>
      <c r="AM8476"/>
    </row>
    <row r="8477" spans="1:39" x14ac:dyDescent="0.25">
      <c r="A8477">
        <v>147072</v>
      </c>
      <c r="B8477" s="4">
        <v>44930.65</v>
      </c>
      <c r="C8477" t="s">
        <v>8172</v>
      </c>
      <c r="D8477" t="s">
        <v>7745</v>
      </c>
      <c r="E8477" t="s">
        <v>8318</v>
      </c>
      <c r="F8477">
        <v>2</v>
      </c>
      <c r="G8477">
        <v>0</v>
      </c>
      <c r="H8477">
        <v>0</v>
      </c>
      <c r="I8477" t="s">
        <v>67</v>
      </c>
      <c r="J8477" s="1">
        <v>44998</v>
      </c>
      <c r="K8477" s="1">
        <v>45001</v>
      </c>
      <c r="L8477">
        <v>3</v>
      </c>
      <c r="M8477">
        <v>28.8</v>
      </c>
      <c r="N8477">
        <v>217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25</v>
      </c>
      <c r="X8477">
        <v>0</v>
      </c>
      <c r="Y8477">
        <v>0</v>
      </c>
      <c r="Z8477">
        <v>0</v>
      </c>
      <c r="AA8477">
        <v>217</v>
      </c>
      <c r="AB8477">
        <v>150</v>
      </c>
      <c r="AC8477">
        <v>25</v>
      </c>
      <c r="AD8477">
        <v>192</v>
      </c>
      <c r="AE8477" s="1">
        <v>44935</v>
      </c>
      <c r="AF8477">
        <v>2365</v>
      </c>
      <c r="AG8477">
        <v>10034</v>
      </c>
      <c r="AH8477">
        <v>122.4</v>
      </c>
      <c r="AI8477">
        <v>69.599999999999994</v>
      </c>
      <c r="AJ8477" t="s">
        <v>44</v>
      </c>
      <c r="AK8477" t="s">
        <v>38</v>
      </c>
      <c r="AL8477" t="s">
        <v>72</v>
      </c>
      <c r="AM8477"/>
    </row>
    <row r="8478" spans="1:39" x14ac:dyDescent="0.25">
      <c r="A8478">
        <v>147073</v>
      </c>
      <c r="B8478" s="4">
        <v>44930.657638888886</v>
      </c>
      <c r="C8478" t="s">
        <v>8205</v>
      </c>
      <c r="D8478" t="s">
        <v>7746</v>
      </c>
      <c r="E8478" t="s">
        <v>8318</v>
      </c>
      <c r="F8478">
        <v>2</v>
      </c>
      <c r="G8478">
        <v>0</v>
      </c>
      <c r="H8478">
        <v>0</v>
      </c>
      <c r="I8478" t="s">
        <v>36</v>
      </c>
      <c r="J8478" s="1">
        <v>44939</v>
      </c>
      <c r="K8478" s="1">
        <v>44945</v>
      </c>
      <c r="L8478">
        <v>6</v>
      </c>
      <c r="M8478">
        <v>61.05</v>
      </c>
      <c r="N8478">
        <v>407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8</v>
      </c>
      <c r="W8478">
        <v>40</v>
      </c>
      <c r="X8478">
        <v>0</v>
      </c>
      <c r="Y8478">
        <v>0</v>
      </c>
      <c r="Z8478">
        <v>0</v>
      </c>
      <c r="AA8478">
        <v>407</v>
      </c>
      <c r="AB8478">
        <v>150</v>
      </c>
      <c r="AC8478">
        <v>25</v>
      </c>
      <c r="AD8478">
        <v>359</v>
      </c>
      <c r="AE8478" s="1">
        <v>44939</v>
      </c>
      <c r="AF8478">
        <v>2594</v>
      </c>
      <c r="AG8478">
        <v>10107</v>
      </c>
      <c r="AH8478">
        <v>223.46</v>
      </c>
      <c r="AI8478">
        <v>135.54</v>
      </c>
      <c r="AJ8478" t="s">
        <v>44</v>
      </c>
      <c r="AK8478" t="s">
        <v>38</v>
      </c>
      <c r="AL8478" t="s">
        <v>72</v>
      </c>
      <c r="AM8478"/>
    </row>
    <row r="8479" spans="1:39" x14ac:dyDescent="0.25">
      <c r="A8479">
        <v>147074</v>
      </c>
      <c r="B8479" s="4">
        <v>44930.674305555556</v>
      </c>
      <c r="C8479" t="s">
        <v>8226</v>
      </c>
      <c r="D8479" t="s">
        <v>422</v>
      </c>
      <c r="E8479" t="s">
        <v>8316</v>
      </c>
      <c r="F8479">
        <v>2</v>
      </c>
      <c r="G8479">
        <v>0</v>
      </c>
      <c r="H8479">
        <v>0</v>
      </c>
      <c r="I8479" t="s">
        <v>60</v>
      </c>
      <c r="J8479" s="1">
        <v>44955</v>
      </c>
      <c r="K8479" s="1">
        <v>44959</v>
      </c>
      <c r="L8479">
        <v>4</v>
      </c>
      <c r="M8479">
        <v>0</v>
      </c>
      <c r="N8479">
        <v>234.5</v>
      </c>
      <c r="O8479">
        <v>0</v>
      </c>
      <c r="P8479">
        <v>0</v>
      </c>
      <c r="Q8479">
        <v>0</v>
      </c>
      <c r="R8479">
        <v>-10.5</v>
      </c>
      <c r="S8479">
        <v>0</v>
      </c>
      <c r="T8479">
        <v>0</v>
      </c>
      <c r="U8479">
        <v>0</v>
      </c>
      <c r="V8479">
        <v>0</v>
      </c>
      <c r="W8479">
        <v>35</v>
      </c>
      <c r="X8479">
        <v>0</v>
      </c>
      <c r="Y8479">
        <v>0</v>
      </c>
      <c r="Z8479">
        <v>0</v>
      </c>
      <c r="AA8479">
        <v>234.5</v>
      </c>
      <c r="AB8479">
        <v>150</v>
      </c>
      <c r="AC8479">
        <v>25</v>
      </c>
      <c r="AD8479">
        <v>199.5</v>
      </c>
      <c r="AE8479" s="1">
        <v>44930</v>
      </c>
      <c r="AF8479">
        <v>1015</v>
      </c>
      <c r="AG8479">
        <v>10002</v>
      </c>
      <c r="AH8479">
        <v>149.62</v>
      </c>
      <c r="AI8479">
        <v>49.88</v>
      </c>
      <c r="AJ8479" t="s">
        <v>40</v>
      </c>
      <c r="AK8479" t="s">
        <v>42</v>
      </c>
      <c r="AL8479" t="s">
        <v>72</v>
      </c>
      <c r="AM8479"/>
    </row>
    <row r="8480" spans="1:39" x14ac:dyDescent="0.25">
      <c r="A8480">
        <v>147075</v>
      </c>
      <c r="B8480" s="4">
        <v>44930.695833333331</v>
      </c>
      <c r="C8480" t="s">
        <v>39</v>
      </c>
      <c r="D8480" t="s">
        <v>7747</v>
      </c>
      <c r="E8480" t="s">
        <v>8318</v>
      </c>
      <c r="F8480">
        <v>2</v>
      </c>
      <c r="G8480">
        <v>0</v>
      </c>
      <c r="H8480">
        <v>0</v>
      </c>
      <c r="I8480" t="s">
        <v>56</v>
      </c>
      <c r="J8480" s="1">
        <v>44952</v>
      </c>
      <c r="K8480" s="1">
        <v>44955</v>
      </c>
      <c r="L8480">
        <v>3</v>
      </c>
      <c r="M8480">
        <v>0</v>
      </c>
      <c r="N8480">
        <v>222.02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-40</v>
      </c>
      <c r="U8480">
        <v>0</v>
      </c>
      <c r="V8480">
        <v>0</v>
      </c>
      <c r="W8480">
        <v>40</v>
      </c>
      <c r="X8480">
        <v>0</v>
      </c>
      <c r="Y8480">
        <v>0</v>
      </c>
      <c r="Z8480">
        <v>0</v>
      </c>
      <c r="AA8480">
        <v>0</v>
      </c>
      <c r="AB8480">
        <v>150</v>
      </c>
      <c r="AC8480">
        <v>0</v>
      </c>
      <c r="AD8480">
        <v>182.02</v>
      </c>
      <c r="AF8480">
        <v>2329</v>
      </c>
      <c r="AG8480">
        <v>0</v>
      </c>
      <c r="AH8480">
        <v>136.52000000000001</v>
      </c>
      <c r="AI8480">
        <v>45.5</v>
      </c>
      <c r="AJ8480" t="s">
        <v>37</v>
      </c>
      <c r="AK8480" t="s">
        <v>42</v>
      </c>
      <c r="AL8480" t="s">
        <v>72</v>
      </c>
      <c r="AM8480"/>
    </row>
    <row r="8481" spans="1:39" x14ac:dyDescent="0.25">
      <c r="A8481">
        <v>147076</v>
      </c>
      <c r="B8481" s="4">
        <v>44930.71875</v>
      </c>
      <c r="C8481" t="s">
        <v>8198</v>
      </c>
      <c r="D8481" t="s">
        <v>7748</v>
      </c>
      <c r="E8481" t="s">
        <v>344</v>
      </c>
      <c r="F8481">
        <v>3</v>
      </c>
      <c r="G8481">
        <v>0</v>
      </c>
      <c r="H8481">
        <v>0</v>
      </c>
      <c r="I8481" t="s">
        <v>36</v>
      </c>
      <c r="J8481" s="1">
        <v>45008</v>
      </c>
      <c r="K8481" s="1">
        <v>45029</v>
      </c>
      <c r="L8481">
        <v>21</v>
      </c>
      <c r="M8481">
        <v>416.55</v>
      </c>
      <c r="N8481" s="2">
        <v>2777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30</v>
      </c>
      <c r="X8481">
        <v>0</v>
      </c>
      <c r="Y8481">
        <v>0</v>
      </c>
      <c r="Z8481">
        <v>0</v>
      </c>
      <c r="AA8481">
        <v>0</v>
      </c>
      <c r="AB8481">
        <v>150</v>
      </c>
      <c r="AC8481">
        <v>12.5</v>
      </c>
      <c r="AD8481" s="2">
        <v>2747</v>
      </c>
      <c r="AE8481" s="1">
        <v>44980</v>
      </c>
      <c r="AF8481">
        <v>2443</v>
      </c>
      <c r="AG8481">
        <v>10061</v>
      </c>
      <c r="AH8481" s="2">
        <v>2069.14</v>
      </c>
      <c r="AI8481">
        <v>707.86</v>
      </c>
      <c r="AJ8481" t="s">
        <v>62</v>
      </c>
      <c r="AK8481" t="s">
        <v>38</v>
      </c>
      <c r="AL8481" t="s">
        <v>72</v>
      </c>
      <c r="AM8481"/>
    </row>
    <row r="8482" spans="1:39" x14ac:dyDescent="0.25">
      <c r="A8482">
        <v>147077</v>
      </c>
      <c r="B8482" s="4">
        <v>44930.738194444442</v>
      </c>
      <c r="C8482" t="s">
        <v>8408</v>
      </c>
      <c r="D8482" t="s">
        <v>7749</v>
      </c>
      <c r="E8482" t="s">
        <v>74</v>
      </c>
      <c r="F8482">
        <v>2</v>
      </c>
      <c r="G8482">
        <v>0</v>
      </c>
      <c r="H8482">
        <v>0</v>
      </c>
      <c r="I8482" t="s">
        <v>36</v>
      </c>
      <c r="J8482" s="1">
        <v>44967</v>
      </c>
      <c r="K8482" s="1">
        <v>44970</v>
      </c>
      <c r="L8482">
        <v>3</v>
      </c>
      <c r="M8482">
        <v>32.4</v>
      </c>
      <c r="N8482">
        <v>216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8</v>
      </c>
      <c r="W8482">
        <v>40</v>
      </c>
      <c r="X8482">
        <v>0</v>
      </c>
      <c r="Y8482">
        <v>0</v>
      </c>
      <c r="Z8482">
        <v>0</v>
      </c>
      <c r="AA8482">
        <v>13.44</v>
      </c>
      <c r="AB8482">
        <v>200</v>
      </c>
      <c r="AC8482">
        <v>25</v>
      </c>
      <c r="AD8482">
        <v>168</v>
      </c>
      <c r="AE8482" s="1">
        <v>44930</v>
      </c>
      <c r="AF8482">
        <v>2659</v>
      </c>
      <c r="AG8482">
        <v>10127</v>
      </c>
      <c r="AH8482">
        <v>101.7</v>
      </c>
      <c r="AI8482">
        <v>66.3</v>
      </c>
      <c r="AJ8482" t="s">
        <v>40</v>
      </c>
      <c r="AK8482" t="s">
        <v>42</v>
      </c>
      <c r="AL8482" t="s">
        <v>72</v>
      </c>
      <c r="AM8482"/>
    </row>
    <row r="8483" spans="1:39" x14ac:dyDescent="0.25">
      <c r="A8483">
        <v>147078</v>
      </c>
      <c r="B8483" s="4">
        <v>44930.753472222219</v>
      </c>
      <c r="C8483" t="s">
        <v>8170</v>
      </c>
      <c r="D8483" t="s">
        <v>7750</v>
      </c>
      <c r="E8483" t="s">
        <v>8342</v>
      </c>
      <c r="F8483">
        <v>3</v>
      </c>
      <c r="G8483">
        <v>2</v>
      </c>
      <c r="H8483">
        <v>0</v>
      </c>
      <c r="I8483" t="s">
        <v>36</v>
      </c>
      <c r="J8483" s="1">
        <v>44965</v>
      </c>
      <c r="K8483" s="1">
        <v>44972</v>
      </c>
      <c r="L8483">
        <v>7</v>
      </c>
      <c r="M8483">
        <v>112.95</v>
      </c>
      <c r="N8483">
        <v>753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8</v>
      </c>
      <c r="W8483">
        <v>45</v>
      </c>
      <c r="X8483">
        <v>0</v>
      </c>
      <c r="Y8483">
        <v>0</v>
      </c>
      <c r="Z8483">
        <v>0</v>
      </c>
      <c r="AA8483">
        <v>753</v>
      </c>
      <c r="AB8483">
        <v>300</v>
      </c>
      <c r="AC8483">
        <v>30</v>
      </c>
      <c r="AD8483">
        <v>700</v>
      </c>
      <c r="AE8483" s="1">
        <v>44937</v>
      </c>
      <c r="AF8483">
        <v>2622</v>
      </c>
      <c r="AG8483">
        <v>10124</v>
      </c>
      <c r="AH8483">
        <v>410.93</v>
      </c>
      <c r="AI8483">
        <v>289.07</v>
      </c>
      <c r="AJ8483" t="s">
        <v>62</v>
      </c>
      <c r="AK8483" t="s">
        <v>38</v>
      </c>
      <c r="AL8483" t="s">
        <v>72</v>
      </c>
      <c r="AM8483"/>
    </row>
    <row r="8484" spans="1:39" x14ac:dyDescent="0.25">
      <c r="A8484">
        <v>147079</v>
      </c>
      <c r="B8484" s="4">
        <v>44930.808333333334</v>
      </c>
      <c r="C8484" t="s">
        <v>8217</v>
      </c>
      <c r="D8484" t="s">
        <v>7751</v>
      </c>
      <c r="E8484" t="s">
        <v>75</v>
      </c>
      <c r="F8484">
        <v>2</v>
      </c>
      <c r="G8484">
        <v>0</v>
      </c>
      <c r="H8484">
        <v>0</v>
      </c>
      <c r="I8484" t="s">
        <v>36</v>
      </c>
      <c r="J8484" s="1">
        <v>44931</v>
      </c>
      <c r="K8484" s="1">
        <v>44933</v>
      </c>
      <c r="L8484">
        <v>2</v>
      </c>
      <c r="M8484">
        <v>39.159999999999997</v>
      </c>
      <c r="N8484">
        <v>178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8</v>
      </c>
      <c r="W8484">
        <v>35</v>
      </c>
      <c r="X8484">
        <v>0</v>
      </c>
      <c r="Y8484">
        <v>0</v>
      </c>
      <c r="Z8484">
        <v>0</v>
      </c>
      <c r="AA8484">
        <v>178</v>
      </c>
      <c r="AB8484">
        <v>150</v>
      </c>
      <c r="AC8484">
        <v>30</v>
      </c>
      <c r="AD8484">
        <v>135</v>
      </c>
      <c r="AE8484" s="1">
        <v>44931</v>
      </c>
      <c r="AF8484">
        <v>2446</v>
      </c>
      <c r="AG8484">
        <v>10064</v>
      </c>
      <c r="AH8484">
        <v>67.09</v>
      </c>
      <c r="AI8484">
        <v>67.91</v>
      </c>
      <c r="AJ8484" t="s">
        <v>44</v>
      </c>
      <c r="AK8484" t="s">
        <v>38</v>
      </c>
      <c r="AL8484" t="s">
        <v>72</v>
      </c>
      <c r="AM8484"/>
    </row>
    <row r="8485" spans="1:39" x14ac:dyDescent="0.25">
      <c r="A8485">
        <v>147080</v>
      </c>
      <c r="B8485" s="4">
        <v>44930.817361111112</v>
      </c>
      <c r="C8485" t="s">
        <v>8182</v>
      </c>
      <c r="D8485" t="s">
        <v>7752</v>
      </c>
      <c r="E8485" t="s">
        <v>74</v>
      </c>
      <c r="F8485">
        <v>1</v>
      </c>
      <c r="G8485">
        <v>0</v>
      </c>
      <c r="H8485">
        <v>0</v>
      </c>
      <c r="I8485" t="s">
        <v>36</v>
      </c>
      <c r="J8485" s="1">
        <v>44931</v>
      </c>
      <c r="K8485" s="1">
        <v>44935</v>
      </c>
      <c r="L8485">
        <v>4</v>
      </c>
      <c r="M8485">
        <v>44.54</v>
      </c>
      <c r="N8485">
        <v>342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8</v>
      </c>
      <c r="W8485">
        <v>40</v>
      </c>
      <c r="X8485">
        <v>0</v>
      </c>
      <c r="Y8485">
        <v>0</v>
      </c>
      <c r="Z8485">
        <v>0</v>
      </c>
      <c r="AA8485">
        <v>342</v>
      </c>
      <c r="AB8485">
        <v>250</v>
      </c>
      <c r="AC8485">
        <v>0</v>
      </c>
      <c r="AD8485">
        <v>294</v>
      </c>
      <c r="AE8485" s="1">
        <v>44931</v>
      </c>
      <c r="AF8485">
        <v>2502</v>
      </c>
      <c r="AG8485">
        <v>10055</v>
      </c>
      <c r="AH8485">
        <v>249.46</v>
      </c>
      <c r="AI8485">
        <v>44.54</v>
      </c>
      <c r="AJ8485" t="s">
        <v>44</v>
      </c>
      <c r="AK8485" t="s">
        <v>42</v>
      </c>
      <c r="AL8485" t="s">
        <v>72</v>
      </c>
      <c r="AM8485"/>
    </row>
    <row r="8486" spans="1:39" x14ac:dyDescent="0.25">
      <c r="A8486">
        <v>147081</v>
      </c>
      <c r="B8486" s="4">
        <v>44930.82916666667</v>
      </c>
      <c r="C8486" t="s">
        <v>8407</v>
      </c>
      <c r="D8486" t="s">
        <v>7753</v>
      </c>
      <c r="E8486" t="s">
        <v>75</v>
      </c>
      <c r="F8486">
        <v>1</v>
      </c>
      <c r="G8486">
        <v>0</v>
      </c>
      <c r="H8486">
        <v>0</v>
      </c>
      <c r="I8486" t="s">
        <v>36</v>
      </c>
      <c r="J8486" s="1">
        <v>44933</v>
      </c>
      <c r="K8486" s="1">
        <v>44940</v>
      </c>
      <c r="L8486">
        <v>7</v>
      </c>
      <c r="M8486">
        <v>58.65</v>
      </c>
      <c r="N8486">
        <v>391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8</v>
      </c>
      <c r="W8486">
        <v>40</v>
      </c>
      <c r="X8486">
        <v>0</v>
      </c>
      <c r="Y8486">
        <v>0</v>
      </c>
      <c r="Z8486">
        <v>0</v>
      </c>
      <c r="AA8486">
        <v>391</v>
      </c>
      <c r="AB8486">
        <v>200</v>
      </c>
      <c r="AC8486">
        <v>25</v>
      </c>
      <c r="AD8486">
        <v>343</v>
      </c>
      <c r="AE8486" s="1">
        <v>44935</v>
      </c>
      <c r="AF8486">
        <v>2626</v>
      </c>
      <c r="AG8486">
        <v>10127</v>
      </c>
      <c r="AH8486">
        <v>213.26</v>
      </c>
      <c r="AI8486">
        <v>129.74</v>
      </c>
      <c r="AJ8486" t="s">
        <v>40</v>
      </c>
      <c r="AK8486" t="s">
        <v>38</v>
      </c>
      <c r="AL8486" t="s">
        <v>72</v>
      </c>
      <c r="AM8486"/>
    </row>
    <row r="8487" spans="1:39" x14ac:dyDescent="0.25">
      <c r="A8487">
        <v>147082</v>
      </c>
      <c r="B8487" s="4">
        <v>44930.854861111111</v>
      </c>
      <c r="C8487" t="s">
        <v>8166</v>
      </c>
      <c r="D8487" t="s">
        <v>7754</v>
      </c>
      <c r="E8487" t="s">
        <v>74</v>
      </c>
      <c r="F8487">
        <v>1</v>
      </c>
      <c r="G8487">
        <v>0</v>
      </c>
      <c r="H8487">
        <v>0</v>
      </c>
      <c r="I8487" t="s">
        <v>36</v>
      </c>
      <c r="J8487" s="1">
        <v>44954</v>
      </c>
      <c r="K8487" s="1">
        <v>44955</v>
      </c>
      <c r="L8487">
        <v>1</v>
      </c>
      <c r="M8487">
        <v>8.84</v>
      </c>
      <c r="N8487">
        <v>52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52</v>
      </c>
      <c r="AB8487">
        <v>0</v>
      </c>
      <c r="AC8487">
        <v>0</v>
      </c>
      <c r="AD8487">
        <v>52</v>
      </c>
      <c r="AE8487" s="1">
        <v>44955</v>
      </c>
      <c r="AF8487">
        <v>2634</v>
      </c>
      <c r="AG8487">
        <v>0</v>
      </c>
      <c r="AH8487">
        <v>0</v>
      </c>
      <c r="AI8487">
        <v>0</v>
      </c>
      <c r="AJ8487" t="s">
        <v>44</v>
      </c>
      <c r="AK8487" t="s">
        <v>42</v>
      </c>
      <c r="AL8487" t="s">
        <v>77</v>
      </c>
      <c r="AM8487" s="1">
        <v>44943</v>
      </c>
    </row>
    <row r="8488" spans="1:39" x14ac:dyDescent="0.25">
      <c r="A8488">
        <v>147083</v>
      </c>
      <c r="B8488" s="4">
        <v>44930.906944444447</v>
      </c>
      <c r="C8488" t="s">
        <v>8191</v>
      </c>
      <c r="D8488" t="s">
        <v>6934</v>
      </c>
      <c r="E8488" t="s">
        <v>8348</v>
      </c>
      <c r="F8488">
        <v>2</v>
      </c>
      <c r="G8488">
        <v>0</v>
      </c>
      <c r="H8488">
        <v>0</v>
      </c>
      <c r="I8488" t="s">
        <v>36</v>
      </c>
      <c r="J8488" s="1">
        <v>44934</v>
      </c>
      <c r="K8488" s="1">
        <v>44939</v>
      </c>
      <c r="L8488">
        <v>5</v>
      </c>
      <c r="M8488">
        <v>48.11</v>
      </c>
      <c r="N8488">
        <v>283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8</v>
      </c>
      <c r="W8488">
        <v>40</v>
      </c>
      <c r="X8488">
        <v>0</v>
      </c>
      <c r="Y8488">
        <v>0</v>
      </c>
      <c r="Z8488">
        <v>0</v>
      </c>
      <c r="AA8488">
        <v>283</v>
      </c>
      <c r="AB8488">
        <v>150</v>
      </c>
      <c r="AC8488">
        <v>30</v>
      </c>
      <c r="AD8488">
        <v>235</v>
      </c>
      <c r="AE8488" s="1">
        <v>44931</v>
      </c>
      <c r="AF8488">
        <v>2331</v>
      </c>
      <c r="AG8488">
        <v>10015</v>
      </c>
      <c r="AH8488">
        <v>130.82</v>
      </c>
      <c r="AI8488">
        <v>104.18</v>
      </c>
      <c r="AJ8488" t="s">
        <v>40</v>
      </c>
      <c r="AK8488" t="s">
        <v>42</v>
      </c>
      <c r="AL8488" t="s">
        <v>72</v>
      </c>
      <c r="AM8488"/>
    </row>
    <row r="8489" spans="1:39" x14ac:dyDescent="0.25">
      <c r="A8489">
        <v>147084</v>
      </c>
      <c r="B8489" s="4">
        <v>44930.911805555559</v>
      </c>
      <c r="C8489" t="s">
        <v>8258</v>
      </c>
      <c r="D8489" t="s">
        <v>7764</v>
      </c>
      <c r="E8489" t="s">
        <v>8129</v>
      </c>
      <c r="F8489">
        <v>2</v>
      </c>
      <c r="G8489">
        <v>0</v>
      </c>
      <c r="H8489">
        <v>0</v>
      </c>
      <c r="I8489" t="s">
        <v>47</v>
      </c>
      <c r="J8489" s="1">
        <v>44938</v>
      </c>
      <c r="K8489" s="1">
        <v>44941</v>
      </c>
      <c r="L8489">
        <v>3</v>
      </c>
      <c r="M8489">
        <v>33.75</v>
      </c>
      <c r="N8489">
        <v>225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40</v>
      </c>
      <c r="X8489">
        <v>0</v>
      </c>
      <c r="Y8489">
        <v>0</v>
      </c>
      <c r="Z8489">
        <v>0</v>
      </c>
      <c r="AA8489">
        <v>225</v>
      </c>
      <c r="AB8489">
        <v>250</v>
      </c>
      <c r="AC8489">
        <v>0</v>
      </c>
      <c r="AD8489">
        <v>185</v>
      </c>
      <c r="AE8489" s="1">
        <v>44930</v>
      </c>
      <c r="AF8489">
        <v>2510</v>
      </c>
      <c r="AG8489">
        <v>10055</v>
      </c>
      <c r="AH8489">
        <v>151.25</v>
      </c>
      <c r="AI8489">
        <v>33.75</v>
      </c>
      <c r="AJ8489" t="s">
        <v>44</v>
      </c>
      <c r="AK8489" t="s">
        <v>38</v>
      </c>
      <c r="AL8489" t="s">
        <v>72</v>
      </c>
      <c r="AM8489"/>
    </row>
    <row r="8490" spans="1:39" x14ac:dyDescent="0.25">
      <c r="A8490">
        <v>147085</v>
      </c>
      <c r="B8490" s="4">
        <v>44930.951388888891</v>
      </c>
      <c r="C8490" t="s">
        <v>8204</v>
      </c>
      <c r="D8490" t="s">
        <v>7755</v>
      </c>
      <c r="E8490" t="s">
        <v>8316</v>
      </c>
      <c r="F8490">
        <v>2</v>
      </c>
      <c r="G8490">
        <v>0</v>
      </c>
      <c r="H8490">
        <v>0</v>
      </c>
      <c r="I8490" t="s">
        <v>36</v>
      </c>
      <c r="J8490" s="1">
        <v>44940</v>
      </c>
      <c r="K8490" s="1">
        <v>44948</v>
      </c>
      <c r="L8490">
        <v>8</v>
      </c>
      <c r="M8490">
        <v>101.1</v>
      </c>
      <c r="N8490">
        <v>674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8</v>
      </c>
      <c r="W8490">
        <v>40</v>
      </c>
      <c r="X8490">
        <v>0</v>
      </c>
      <c r="Y8490">
        <v>0</v>
      </c>
      <c r="Z8490">
        <v>0</v>
      </c>
      <c r="AA8490">
        <v>674</v>
      </c>
      <c r="AB8490">
        <v>150</v>
      </c>
      <c r="AC8490">
        <v>25</v>
      </c>
      <c r="AD8490">
        <v>626</v>
      </c>
      <c r="AE8490" s="1">
        <v>44942</v>
      </c>
      <c r="AF8490">
        <v>2640</v>
      </c>
      <c r="AG8490">
        <v>10132</v>
      </c>
      <c r="AH8490">
        <v>393.68</v>
      </c>
      <c r="AI8490">
        <v>232.32</v>
      </c>
      <c r="AJ8490" t="s">
        <v>44</v>
      </c>
      <c r="AK8490" t="s">
        <v>38</v>
      </c>
      <c r="AL8490" t="s">
        <v>72</v>
      </c>
      <c r="AM8490"/>
    </row>
    <row r="8491" spans="1:39" x14ac:dyDescent="0.25">
      <c r="A8491">
        <v>147086</v>
      </c>
      <c r="B8491" s="4">
        <v>44931.034722222219</v>
      </c>
      <c r="C8491" t="s">
        <v>8171</v>
      </c>
      <c r="D8491" t="s">
        <v>7756</v>
      </c>
      <c r="E8491" t="s">
        <v>8129</v>
      </c>
      <c r="F8491">
        <v>1</v>
      </c>
      <c r="G8491">
        <v>0</v>
      </c>
      <c r="H8491">
        <v>1</v>
      </c>
      <c r="I8491" t="s">
        <v>36</v>
      </c>
      <c r="J8491" s="1">
        <v>44931</v>
      </c>
      <c r="K8491" s="1">
        <v>44936</v>
      </c>
      <c r="L8491">
        <v>5</v>
      </c>
      <c r="M8491">
        <v>59.33</v>
      </c>
      <c r="N8491">
        <v>349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8</v>
      </c>
      <c r="W8491">
        <v>30</v>
      </c>
      <c r="X8491">
        <v>0</v>
      </c>
      <c r="Y8491">
        <v>0</v>
      </c>
      <c r="Z8491">
        <v>0</v>
      </c>
      <c r="AA8491">
        <v>349</v>
      </c>
      <c r="AB8491">
        <v>150</v>
      </c>
      <c r="AC8491">
        <v>25</v>
      </c>
      <c r="AD8491">
        <v>311</v>
      </c>
      <c r="AE8491" s="1">
        <v>44935</v>
      </c>
      <c r="AF8491">
        <v>2364</v>
      </c>
      <c r="AG8491">
        <v>10034</v>
      </c>
      <c r="AH8491">
        <v>188.75</v>
      </c>
      <c r="AI8491">
        <v>122.25</v>
      </c>
      <c r="AJ8491" t="s">
        <v>44</v>
      </c>
      <c r="AK8491" t="s">
        <v>38</v>
      </c>
      <c r="AL8491" t="s">
        <v>72</v>
      </c>
      <c r="AM8491"/>
    </row>
    <row r="8492" spans="1:39" x14ac:dyDescent="0.25">
      <c r="A8492">
        <v>147087</v>
      </c>
      <c r="B8492" s="4">
        <v>44931.06527777778</v>
      </c>
      <c r="C8492" t="s">
        <v>8273</v>
      </c>
      <c r="D8492" t="s">
        <v>7757</v>
      </c>
      <c r="E8492" t="s">
        <v>8324</v>
      </c>
      <c r="F8492">
        <v>1</v>
      </c>
      <c r="G8492">
        <v>0</v>
      </c>
      <c r="H8492">
        <v>0</v>
      </c>
      <c r="I8492" t="s">
        <v>36</v>
      </c>
      <c r="J8492" s="1">
        <v>44936</v>
      </c>
      <c r="K8492" s="1">
        <v>44943</v>
      </c>
      <c r="L8492">
        <v>7</v>
      </c>
      <c r="M8492">
        <v>57.45</v>
      </c>
      <c r="N8492">
        <v>383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8</v>
      </c>
      <c r="W8492">
        <v>35</v>
      </c>
      <c r="X8492">
        <v>0</v>
      </c>
      <c r="Y8492">
        <v>0</v>
      </c>
      <c r="Z8492">
        <v>0</v>
      </c>
      <c r="AA8492">
        <v>383</v>
      </c>
      <c r="AB8492">
        <v>150</v>
      </c>
      <c r="AC8492">
        <v>0</v>
      </c>
      <c r="AD8492">
        <v>340</v>
      </c>
      <c r="AE8492" s="1">
        <v>44931</v>
      </c>
      <c r="AF8492">
        <v>2463</v>
      </c>
      <c r="AG8492">
        <v>10055</v>
      </c>
      <c r="AH8492">
        <v>282.55</v>
      </c>
      <c r="AI8492">
        <v>57.45</v>
      </c>
      <c r="AJ8492" t="s">
        <v>40</v>
      </c>
      <c r="AK8492" t="s">
        <v>38</v>
      </c>
      <c r="AL8492" t="s">
        <v>72</v>
      </c>
      <c r="AM8492"/>
    </row>
    <row r="8493" spans="1:39" x14ac:dyDescent="0.25">
      <c r="A8493">
        <v>147088</v>
      </c>
      <c r="B8493" s="4">
        <v>44931.436805555553</v>
      </c>
      <c r="C8493" t="s">
        <v>8178</v>
      </c>
      <c r="D8493" t="s">
        <v>7758</v>
      </c>
      <c r="E8493" t="s">
        <v>8316</v>
      </c>
      <c r="F8493">
        <v>2</v>
      </c>
      <c r="G8493">
        <v>0</v>
      </c>
      <c r="H8493">
        <v>0</v>
      </c>
      <c r="I8493" t="s">
        <v>36</v>
      </c>
      <c r="J8493" s="1">
        <v>44946</v>
      </c>
      <c r="K8493" s="1">
        <v>44949</v>
      </c>
      <c r="L8493">
        <v>3</v>
      </c>
      <c r="M8493">
        <v>37.44</v>
      </c>
      <c r="N8493">
        <v>220.25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35</v>
      </c>
      <c r="X8493">
        <v>0</v>
      </c>
      <c r="Y8493">
        <v>0</v>
      </c>
      <c r="Z8493">
        <v>0</v>
      </c>
      <c r="AA8493">
        <v>220.25</v>
      </c>
      <c r="AB8493">
        <v>300</v>
      </c>
      <c r="AC8493">
        <v>12.5</v>
      </c>
      <c r="AD8493">
        <v>185.25</v>
      </c>
      <c r="AE8493" s="1">
        <v>44931</v>
      </c>
      <c r="AF8493">
        <v>2478</v>
      </c>
      <c r="AG8493">
        <v>10092</v>
      </c>
      <c r="AH8493">
        <v>164.33</v>
      </c>
      <c r="AI8493">
        <v>55.92</v>
      </c>
      <c r="AJ8493" t="s">
        <v>44</v>
      </c>
      <c r="AK8493" t="s">
        <v>38</v>
      </c>
      <c r="AL8493" t="s">
        <v>72</v>
      </c>
      <c r="AM8493"/>
    </row>
    <row r="8494" spans="1:39" x14ac:dyDescent="0.25">
      <c r="A8494">
        <v>147089</v>
      </c>
      <c r="B8494" s="4">
        <v>44931.464583333334</v>
      </c>
      <c r="C8494" t="s">
        <v>8157</v>
      </c>
      <c r="D8494" t="s">
        <v>7782</v>
      </c>
      <c r="E8494" t="s">
        <v>74</v>
      </c>
      <c r="F8494">
        <v>2</v>
      </c>
      <c r="G8494">
        <v>0</v>
      </c>
      <c r="H8494">
        <v>0</v>
      </c>
      <c r="I8494" t="s">
        <v>47</v>
      </c>
      <c r="J8494" s="1">
        <v>45045</v>
      </c>
      <c r="K8494" s="1">
        <v>45052</v>
      </c>
      <c r="L8494">
        <v>7</v>
      </c>
      <c r="M8494">
        <v>136.22999999999999</v>
      </c>
      <c r="N8494">
        <v>908.23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40</v>
      </c>
      <c r="X8494">
        <v>0</v>
      </c>
      <c r="Y8494">
        <v>0</v>
      </c>
      <c r="Z8494">
        <v>0</v>
      </c>
      <c r="AA8494">
        <v>908.23</v>
      </c>
      <c r="AB8494">
        <v>150</v>
      </c>
      <c r="AC8494">
        <v>25</v>
      </c>
      <c r="AD8494">
        <v>868.23</v>
      </c>
      <c r="AE8494" s="1">
        <v>44931</v>
      </c>
      <c r="AF8494">
        <v>2488</v>
      </c>
      <c r="AG8494">
        <v>10081</v>
      </c>
      <c r="AH8494">
        <v>549</v>
      </c>
      <c r="AI8494">
        <v>319.23</v>
      </c>
      <c r="AJ8494" t="s">
        <v>44</v>
      </c>
      <c r="AK8494" t="s">
        <v>38</v>
      </c>
      <c r="AL8494" t="s">
        <v>72</v>
      </c>
      <c r="AM8494"/>
    </row>
    <row r="8495" spans="1:39" x14ac:dyDescent="0.25">
      <c r="A8495">
        <v>147090</v>
      </c>
      <c r="B8495" s="4">
        <v>44931.495833333334</v>
      </c>
      <c r="C8495" t="s">
        <v>8235</v>
      </c>
      <c r="D8495" t="s">
        <v>7804</v>
      </c>
      <c r="E8495" t="s">
        <v>8316</v>
      </c>
      <c r="F8495">
        <v>1</v>
      </c>
      <c r="G8495">
        <v>0</v>
      </c>
      <c r="H8495">
        <v>0</v>
      </c>
      <c r="I8495" t="s">
        <v>36</v>
      </c>
      <c r="J8495" s="1">
        <v>44938</v>
      </c>
      <c r="K8495" s="1">
        <v>44948</v>
      </c>
      <c r="L8495">
        <v>10</v>
      </c>
      <c r="M8495">
        <v>121.69</v>
      </c>
      <c r="N8495">
        <v>553.15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8</v>
      </c>
      <c r="W8495">
        <v>35</v>
      </c>
      <c r="X8495">
        <v>0</v>
      </c>
      <c r="Y8495">
        <v>0</v>
      </c>
      <c r="Z8495">
        <v>0</v>
      </c>
      <c r="AA8495">
        <v>553.15</v>
      </c>
      <c r="AB8495">
        <v>150</v>
      </c>
      <c r="AC8495">
        <v>30</v>
      </c>
      <c r="AD8495">
        <v>510.15</v>
      </c>
      <c r="AE8495" s="1">
        <v>44935</v>
      </c>
      <c r="AF8495">
        <v>2447</v>
      </c>
      <c r="AG8495">
        <v>10064</v>
      </c>
      <c r="AH8495">
        <v>271.92</v>
      </c>
      <c r="AI8495">
        <v>238.23</v>
      </c>
      <c r="AJ8495" t="s">
        <v>40</v>
      </c>
      <c r="AK8495" t="s">
        <v>38</v>
      </c>
      <c r="AL8495" t="s">
        <v>72</v>
      </c>
      <c r="AM8495"/>
    </row>
    <row r="8496" spans="1:39" x14ac:dyDescent="0.25">
      <c r="A8496">
        <v>147091</v>
      </c>
      <c r="B8496" s="4">
        <v>44931.497916666667</v>
      </c>
      <c r="C8496" t="s">
        <v>8168</v>
      </c>
      <c r="D8496" t="s">
        <v>7824</v>
      </c>
      <c r="E8496" t="s">
        <v>74</v>
      </c>
      <c r="F8496">
        <v>1</v>
      </c>
      <c r="G8496">
        <v>0</v>
      </c>
      <c r="H8496">
        <v>0</v>
      </c>
      <c r="I8496" t="s">
        <v>47</v>
      </c>
      <c r="J8496" s="1">
        <v>44931</v>
      </c>
      <c r="K8496" s="1">
        <v>44934</v>
      </c>
      <c r="L8496">
        <v>3</v>
      </c>
      <c r="M8496">
        <v>30.45</v>
      </c>
      <c r="N8496">
        <v>203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30</v>
      </c>
      <c r="X8496">
        <v>0</v>
      </c>
      <c r="Y8496">
        <v>0</v>
      </c>
      <c r="Z8496">
        <v>0</v>
      </c>
      <c r="AA8496">
        <v>203</v>
      </c>
      <c r="AB8496">
        <v>150</v>
      </c>
      <c r="AC8496">
        <v>15</v>
      </c>
      <c r="AD8496">
        <v>173</v>
      </c>
      <c r="AE8496" s="1">
        <v>44931</v>
      </c>
      <c r="AF8496">
        <v>2500</v>
      </c>
      <c r="AG8496">
        <v>10062</v>
      </c>
      <c r="AH8496">
        <v>151.16999999999999</v>
      </c>
      <c r="AI8496">
        <v>51.83</v>
      </c>
      <c r="AJ8496" t="s">
        <v>44</v>
      </c>
      <c r="AK8496" t="s">
        <v>38</v>
      </c>
      <c r="AL8496" t="s">
        <v>72</v>
      </c>
      <c r="AM8496"/>
    </row>
    <row r="8497" spans="1:39" x14ac:dyDescent="0.25">
      <c r="A8497">
        <v>147092</v>
      </c>
      <c r="B8497" s="4">
        <v>44931.570138888892</v>
      </c>
      <c r="C8497" t="s">
        <v>8248</v>
      </c>
      <c r="D8497" t="s">
        <v>7805</v>
      </c>
      <c r="E8497" t="s">
        <v>8344</v>
      </c>
      <c r="F8497">
        <v>2</v>
      </c>
      <c r="G8497">
        <v>0</v>
      </c>
      <c r="H8497">
        <v>1</v>
      </c>
      <c r="I8497" t="s">
        <v>36</v>
      </c>
      <c r="J8497" s="1">
        <v>44931</v>
      </c>
      <c r="K8497" s="1">
        <v>44943</v>
      </c>
      <c r="L8497">
        <v>12</v>
      </c>
      <c r="M8497">
        <v>85.5</v>
      </c>
      <c r="N8497">
        <v>674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8</v>
      </c>
      <c r="W8497">
        <v>35</v>
      </c>
      <c r="X8497">
        <v>0</v>
      </c>
      <c r="Y8497">
        <v>0</v>
      </c>
      <c r="Z8497">
        <v>0</v>
      </c>
      <c r="AA8497">
        <v>674</v>
      </c>
      <c r="AB8497">
        <v>150</v>
      </c>
      <c r="AC8497">
        <v>0</v>
      </c>
      <c r="AD8497">
        <v>631</v>
      </c>
      <c r="AE8497" s="1">
        <v>44935</v>
      </c>
      <c r="AF8497">
        <v>2460</v>
      </c>
      <c r="AG8497">
        <v>10055</v>
      </c>
      <c r="AH8497">
        <v>545.5</v>
      </c>
      <c r="AI8497">
        <v>85.5</v>
      </c>
      <c r="AJ8497" t="s">
        <v>44</v>
      </c>
      <c r="AK8497" t="s">
        <v>38</v>
      </c>
      <c r="AL8497" t="s">
        <v>72</v>
      </c>
      <c r="AM8497"/>
    </row>
    <row r="8498" spans="1:39" x14ac:dyDescent="0.25">
      <c r="A8498">
        <v>147093</v>
      </c>
      <c r="B8498" s="4">
        <v>44931.577777777777</v>
      </c>
      <c r="C8498" t="s">
        <v>8261</v>
      </c>
      <c r="D8498" t="s">
        <v>7783</v>
      </c>
      <c r="E8498" t="s">
        <v>74</v>
      </c>
      <c r="F8498">
        <v>0</v>
      </c>
      <c r="G8498">
        <v>0</v>
      </c>
      <c r="H8498">
        <v>0</v>
      </c>
      <c r="I8498" t="s">
        <v>53</v>
      </c>
      <c r="J8498" s="1">
        <v>44937</v>
      </c>
      <c r="K8498" s="1">
        <v>44939</v>
      </c>
      <c r="L8498">
        <v>2</v>
      </c>
      <c r="M8498">
        <v>0</v>
      </c>
      <c r="N8498">
        <v>80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80</v>
      </c>
      <c r="AB8498">
        <v>0</v>
      </c>
      <c r="AC8498">
        <v>10</v>
      </c>
      <c r="AD8498">
        <v>80</v>
      </c>
      <c r="AE8498" s="1">
        <v>44931</v>
      </c>
      <c r="AF8498">
        <v>2668</v>
      </c>
      <c r="AG8498">
        <v>10131</v>
      </c>
      <c r="AH8498">
        <v>72</v>
      </c>
      <c r="AI8498">
        <v>8</v>
      </c>
      <c r="AJ8498" t="s">
        <v>40</v>
      </c>
      <c r="AK8498" t="s">
        <v>42</v>
      </c>
      <c r="AL8498" t="s">
        <v>72</v>
      </c>
      <c r="AM8498"/>
    </row>
    <row r="8499" spans="1:39" x14ac:dyDescent="0.25">
      <c r="A8499">
        <v>147094</v>
      </c>
      <c r="B8499" s="4">
        <v>44931.577777777777</v>
      </c>
      <c r="C8499" t="s">
        <v>8283</v>
      </c>
      <c r="D8499" t="s">
        <v>7783</v>
      </c>
      <c r="E8499" t="s">
        <v>74</v>
      </c>
      <c r="F8499">
        <v>0</v>
      </c>
      <c r="G8499">
        <v>0</v>
      </c>
      <c r="H8499">
        <v>0</v>
      </c>
      <c r="I8499" t="s">
        <v>53</v>
      </c>
      <c r="J8499" s="1">
        <v>44937</v>
      </c>
      <c r="K8499" s="1">
        <v>44939</v>
      </c>
      <c r="L8499">
        <v>2</v>
      </c>
      <c r="M8499">
        <v>0</v>
      </c>
      <c r="N8499">
        <v>80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80</v>
      </c>
      <c r="AB8499">
        <v>0</v>
      </c>
      <c r="AC8499">
        <v>10</v>
      </c>
      <c r="AD8499">
        <v>80</v>
      </c>
      <c r="AE8499" s="1">
        <v>44931</v>
      </c>
      <c r="AF8499">
        <v>2669</v>
      </c>
      <c r="AG8499">
        <v>10131</v>
      </c>
      <c r="AH8499">
        <v>72</v>
      </c>
      <c r="AI8499">
        <v>8</v>
      </c>
      <c r="AJ8499" t="s">
        <v>44</v>
      </c>
      <c r="AK8499" t="s">
        <v>42</v>
      </c>
      <c r="AL8499" t="s">
        <v>72</v>
      </c>
      <c r="AM8499"/>
    </row>
    <row r="8500" spans="1:39" x14ac:dyDescent="0.25">
      <c r="A8500">
        <v>147095</v>
      </c>
      <c r="B8500" s="4">
        <v>44931.577777777777</v>
      </c>
      <c r="C8500" t="s">
        <v>8256</v>
      </c>
      <c r="D8500" t="s">
        <v>7783</v>
      </c>
      <c r="E8500" t="s">
        <v>74</v>
      </c>
      <c r="F8500">
        <v>0</v>
      </c>
      <c r="G8500">
        <v>0</v>
      </c>
      <c r="H8500">
        <v>0</v>
      </c>
      <c r="I8500" t="s">
        <v>53</v>
      </c>
      <c r="J8500" s="1">
        <v>44937</v>
      </c>
      <c r="K8500" s="1">
        <v>44939</v>
      </c>
      <c r="L8500">
        <v>2</v>
      </c>
      <c r="M8500">
        <v>0</v>
      </c>
      <c r="N8500">
        <v>80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80</v>
      </c>
      <c r="AB8500">
        <v>0</v>
      </c>
      <c r="AC8500">
        <v>10</v>
      </c>
      <c r="AD8500">
        <v>80</v>
      </c>
      <c r="AE8500" s="1">
        <v>44931</v>
      </c>
      <c r="AF8500">
        <v>2671</v>
      </c>
      <c r="AG8500">
        <v>10131</v>
      </c>
      <c r="AH8500">
        <v>72</v>
      </c>
      <c r="AI8500">
        <v>8</v>
      </c>
      <c r="AJ8500" t="s">
        <v>44</v>
      </c>
      <c r="AK8500" t="s">
        <v>42</v>
      </c>
      <c r="AL8500" t="s">
        <v>72</v>
      </c>
      <c r="AM8500"/>
    </row>
    <row r="8501" spans="1:39" x14ac:dyDescent="0.25">
      <c r="A8501">
        <v>147096</v>
      </c>
      <c r="B8501" s="4">
        <v>44931.613194444442</v>
      </c>
      <c r="C8501" t="s">
        <v>8198</v>
      </c>
      <c r="D8501" t="s">
        <v>7806</v>
      </c>
      <c r="E8501" t="s">
        <v>8325</v>
      </c>
      <c r="F8501">
        <v>1</v>
      </c>
      <c r="G8501">
        <v>0</v>
      </c>
      <c r="H8501">
        <v>0</v>
      </c>
      <c r="I8501" t="s">
        <v>36</v>
      </c>
      <c r="J8501" s="1">
        <v>44932</v>
      </c>
      <c r="K8501" s="1">
        <v>44935</v>
      </c>
      <c r="L8501">
        <v>3</v>
      </c>
      <c r="M8501">
        <v>40.5</v>
      </c>
      <c r="N8501">
        <v>270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30</v>
      </c>
      <c r="X8501">
        <v>0</v>
      </c>
      <c r="Y8501">
        <v>0</v>
      </c>
      <c r="Z8501">
        <v>0</v>
      </c>
      <c r="AA8501">
        <v>270</v>
      </c>
      <c r="AB8501">
        <v>150</v>
      </c>
      <c r="AC8501">
        <v>12.5</v>
      </c>
      <c r="AD8501">
        <v>240</v>
      </c>
      <c r="AE8501" s="1">
        <v>44932</v>
      </c>
      <c r="AF8501">
        <v>2443</v>
      </c>
      <c r="AG8501">
        <v>10061</v>
      </c>
      <c r="AH8501">
        <v>204.56</v>
      </c>
      <c r="AI8501">
        <v>65.44</v>
      </c>
      <c r="AJ8501" t="s">
        <v>44</v>
      </c>
      <c r="AK8501" t="s">
        <v>38</v>
      </c>
      <c r="AL8501" t="s">
        <v>72</v>
      </c>
      <c r="AM8501"/>
    </row>
    <row r="8502" spans="1:39" x14ac:dyDescent="0.25">
      <c r="A8502">
        <v>147097</v>
      </c>
      <c r="B8502" s="4">
        <v>44931.640972222223</v>
      </c>
      <c r="C8502" t="s">
        <v>8179</v>
      </c>
      <c r="D8502" t="s">
        <v>7784</v>
      </c>
      <c r="E8502" t="s">
        <v>75</v>
      </c>
      <c r="F8502">
        <v>3</v>
      </c>
      <c r="G8502">
        <v>0</v>
      </c>
      <c r="H8502">
        <v>0</v>
      </c>
      <c r="I8502" t="s">
        <v>36</v>
      </c>
      <c r="J8502" s="1">
        <v>45145</v>
      </c>
      <c r="K8502" s="1">
        <v>45150</v>
      </c>
      <c r="L8502">
        <v>5</v>
      </c>
      <c r="M8502">
        <v>140.1</v>
      </c>
      <c r="N8502">
        <v>934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8</v>
      </c>
      <c r="W8502">
        <v>35</v>
      </c>
      <c r="X8502">
        <v>0</v>
      </c>
      <c r="Y8502">
        <v>0</v>
      </c>
      <c r="Z8502">
        <v>0</v>
      </c>
      <c r="AA8502">
        <v>71.28</v>
      </c>
      <c r="AB8502">
        <v>150</v>
      </c>
      <c r="AC8502">
        <v>25</v>
      </c>
      <c r="AD8502">
        <v>891</v>
      </c>
      <c r="AE8502" s="1">
        <v>44931</v>
      </c>
      <c r="AF8502">
        <v>2470</v>
      </c>
      <c r="AG8502">
        <v>10108</v>
      </c>
      <c r="AH8502">
        <v>563.17999999999995</v>
      </c>
      <c r="AI8502">
        <v>327.82</v>
      </c>
      <c r="AJ8502" t="s">
        <v>62</v>
      </c>
      <c r="AK8502" t="s">
        <v>38</v>
      </c>
      <c r="AL8502" t="s">
        <v>72</v>
      </c>
      <c r="AM8502"/>
    </row>
    <row r="8503" spans="1:39" x14ac:dyDescent="0.25">
      <c r="A8503">
        <v>147098</v>
      </c>
      <c r="B8503" s="4">
        <v>44931.679166666669</v>
      </c>
      <c r="C8503" t="s">
        <v>8187</v>
      </c>
      <c r="D8503" t="s">
        <v>7807</v>
      </c>
      <c r="E8503" t="s">
        <v>8315</v>
      </c>
      <c r="F8503">
        <v>2</v>
      </c>
      <c r="G8503">
        <v>0</v>
      </c>
      <c r="H8503">
        <v>1</v>
      </c>
      <c r="I8503" t="s">
        <v>36</v>
      </c>
      <c r="J8503" s="1">
        <v>44938</v>
      </c>
      <c r="K8503" s="1">
        <v>44942</v>
      </c>
      <c r="L8503">
        <v>4</v>
      </c>
      <c r="M8503">
        <v>53.72</v>
      </c>
      <c r="N8503">
        <v>316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45</v>
      </c>
      <c r="X8503">
        <v>0</v>
      </c>
      <c r="Y8503">
        <v>0</v>
      </c>
      <c r="Z8503">
        <v>0</v>
      </c>
      <c r="AA8503">
        <v>316</v>
      </c>
      <c r="AB8503">
        <v>300</v>
      </c>
      <c r="AC8503">
        <v>15</v>
      </c>
      <c r="AD8503">
        <v>271</v>
      </c>
      <c r="AE8503" s="1">
        <v>44935</v>
      </c>
      <c r="AF8503">
        <v>2410</v>
      </c>
      <c r="AG8503">
        <v>10090</v>
      </c>
      <c r="AH8503">
        <v>229.69</v>
      </c>
      <c r="AI8503">
        <v>86.31</v>
      </c>
      <c r="AJ8503" t="s">
        <v>40</v>
      </c>
      <c r="AK8503" t="s">
        <v>38</v>
      </c>
      <c r="AL8503" t="s">
        <v>72</v>
      </c>
      <c r="AM8503"/>
    </row>
    <row r="8504" spans="1:39" x14ac:dyDescent="0.25">
      <c r="A8504">
        <v>147099</v>
      </c>
      <c r="B8504" s="4">
        <v>44931.683333333334</v>
      </c>
      <c r="C8504" t="s">
        <v>8220</v>
      </c>
      <c r="D8504" t="s">
        <v>7808</v>
      </c>
      <c r="E8504" t="s">
        <v>8315</v>
      </c>
      <c r="F8504">
        <v>2</v>
      </c>
      <c r="G8504">
        <v>0</v>
      </c>
      <c r="H8504">
        <v>0</v>
      </c>
      <c r="I8504" t="s">
        <v>67</v>
      </c>
      <c r="J8504" s="1">
        <v>44976</v>
      </c>
      <c r="K8504" s="1">
        <v>44996</v>
      </c>
      <c r="L8504">
        <v>20</v>
      </c>
      <c r="M8504">
        <v>217.65</v>
      </c>
      <c r="N8504" s="2">
        <v>1496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45</v>
      </c>
      <c r="X8504">
        <v>0</v>
      </c>
      <c r="Y8504">
        <v>0</v>
      </c>
      <c r="Z8504">
        <v>0</v>
      </c>
      <c r="AA8504" s="2">
        <v>1496</v>
      </c>
      <c r="AB8504">
        <v>150</v>
      </c>
      <c r="AC8504">
        <v>25</v>
      </c>
      <c r="AD8504" s="2">
        <v>1451</v>
      </c>
      <c r="AE8504" s="1">
        <v>44931</v>
      </c>
      <c r="AF8504">
        <v>2423</v>
      </c>
      <c r="AG8504">
        <v>10056</v>
      </c>
      <c r="AH8504">
        <v>925.01</v>
      </c>
      <c r="AI8504">
        <v>525.99</v>
      </c>
      <c r="AJ8504" t="s">
        <v>44</v>
      </c>
      <c r="AK8504" t="s">
        <v>38</v>
      </c>
      <c r="AL8504" t="s">
        <v>72</v>
      </c>
      <c r="AM8504"/>
    </row>
    <row r="8505" spans="1:39" x14ac:dyDescent="0.25">
      <c r="A8505">
        <v>147100</v>
      </c>
      <c r="B8505" s="4">
        <v>44931.718055555553</v>
      </c>
      <c r="C8505" t="s">
        <v>8185</v>
      </c>
      <c r="D8505" t="s">
        <v>7809</v>
      </c>
      <c r="E8505" t="s">
        <v>8334</v>
      </c>
      <c r="F8505">
        <v>2</v>
      </c>
      <c r="G8505">
        <v>0</v>
      </c>
      <c r="H8505">
        <v>0</v>
      </c>
      <c r="I8505" t="s">
        <v>36</v>
      </c>
      <c r="J8505" s="1">
        <v>44946</v>
      </c>
      <c r="K8505" s="1">
        <v>44953</v>
      </c>
      <c r="L8505">
        <v>7</v>
      </c>
      <c r="M8505">
        <v>84.83</v>
      </c>
      <c r="N8505">
        <v>499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8</v>
      </c>
      <c r="W8505">
        <v>40</v>
      </c>
      <c r="X8505">
        <v>0</v>
      </c>
      <c r="Y8505">
        <v>0</v>
      </c>
      <c r="Z8505">
        <v>0</v>
      </c>
      <c r="AA8505">
        <v>499</v>
      </c>
      <c r="AB8505">
        <v>250</v>
      </c>
      <c r="AC8505">
        <v>0</v>
      </c>
      <c r="AD8505">
        <v>451</v>
      </c>
      <c r="AE8505" s="1">
        <v>44935</v>
      </c>
      <c r="AF8505">
        <v>2505</v>
      </c>
      <c r="AG8505">
        <v>10055</v>
      </c>
      <c r="AH8505">
        <v>366.17</v>
      </c>
      <c r="AI8505">
        <v>84.83</v>
      </c>
      <c r="AJ8505" t="s">
        <v>40</v>
      </c>
      <c r="AK8505" t="s">
        <v>38</v>
      </c>
      <c r="AL8505" t="s">
        <v>72</v>
      </c>
      <c r="AM8505"/>
    </row>
    <row r="8506" spans="1:39" x14ac:dyDescent="0.25">
      <c r="A8506">
        <v>147101</v>
      </c>
      <c r="B8506" s="4">
        <v>44931.734027777777</v>
      </c>
      <c r="C8506" t="s">
        <v>8180</v>
      </c>
      <c r="D8506" t="s">
        <v>6876</v>
      </c>
      <c r="E8506" t="s">
        <v>74</v>
      </c>
      <c r="F8506">
        <v>1</v>
      </c>
      <c r="G8506">
        <v>0</v>
      </c>
      <c r="H8506">
        <v>0</v>
      </c>
      <c r="I8506" t="s">
        <v>53</v>
      </c>
      <c r="J8506" s="1">
        <v>44935</v>
      </c>
      <c r="K8506" s="1">
        <v>44939</v>
      </c>
      <c r="L8506">
        <v>4</v>
      </c>
      <c r="M8506">
        <v>0</v>
      </c>
      <c r="N8506">
        <v>288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40</v>
      </c>
      <c r="X8506">
        <v>0</v>
      </c>
      <c r="Y8506">
        <v>0</v>
      </c>
      <c r="Z8506">
        <v>0</v>
      </c>
      <c r="AA8506">
        <v>0</v>
      </c>
      <c r="AB8506">
        <v>250</v>
      </c>
      <c r="AC8506">
        <v>0</v>
      </c>
      <c r="AD8506">
        <v>248</v>
      </c>
      <c r="AF8506">
        <v>2504</v>
      </c>
      <c r="AG8506">
        <v>10055</v>
      </c>
      <c r="AH8506">
        <v>248</v>
      </c>
      <c r="AI8506">
        <v>0</v>
      </c>
      <c r="AJ8506" t="s">
        <v>44</v>
      </c>
      <c r="AK8506" t="s">
        <v>42</v>
      </c>
      <c r="AL8506" t="s">
        <v>72</v>
      </c>
      <c r="AM8506"/>
    </row>
    <row r="8507" spans="1:39" x14ac:dyDescent="0.25">
      <c r="A8507">
        <v>147102</v>
      </c>
      <c r="B8507" s="4">
        <v>44931.740972222222</v>
      </c>
      <c r="C8507" t="s">
        <v>8281</v>
      </c>
      <c r="D8507" t="s">
        <v>7319</v>
      </c>
      <c r="E8507" t="s">
        <v>74</v>
      </c>
      <c r="F8507">
        <v>1</v>
      </c>
      <c r="G8507">
        <v>0</v>
      </c>
      <c r="H8507">
        <v>0</v>
      </c>
      <c r="I8507" t="s">
        <v>53</v>
      </c>
      <c r="J8507" s="1">
        <v>44934</v>
      </c>
      <c r="K8507" s="1">
        <v>44946</v>
      </c>
      <c r="L8507">
        <v>12</v>
      </c>
      <c r="M8507">
        <v>0</v>
      </c>
      <c r="N8507">
        <v>480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480</v>
      </c>
      <c r="AB8507">
        <v>0</v>
      </c>
      <c r="AC8507">
        <v>10</v>
      </c>
      <c r="AD8507">
        <v>480</v>
      </c>
      <c r="AE8507" s="1">
        <v>44931</v>
      </c>
      <c r="AF8507">
        <v>2663</v>
      </c>
      <c r="AG8507">
        <v>10131</v>
      </c>
      <c r="AH8507">
        <v>432</v>
      </c>
      <c r="AI8507">
        <v>48</v>
      </c>
      <c r="AJ8507" t="s">
        <v>40</v>
      </c>
      <c r="AK8507" t="s">
        <v>42</v>
      </c>
      <c r="AL8507" t="s">
        <v>72</v>
      </c>
      <c r="AM8507"/>
    </row>
    <row r="8508" spans="1:39" x14ac:dyDescent="0.25">
      <c r="A8508">
        <v>147104</v>
      </c>
      <c r="B8508" s="4">
        <v>44931.74722222222</v>
      </c>
      <c r="C8508" t="s">
        <v>8410</v>
      </c>
      <c r="D8508" t="s">
        <v>7785</v>
      </c>
      <c r="E8508" t="s">
        <v>8315</v>
      </c>
      <c r="F8508">
        <v>2</v>
      </c>
      <c r="G8508">
        <v>0</v>
      </c>
      <c r="H8508">
        <v>0</v>
      </c>
      <c r="I8508" t="s">
        <v>36</v>
      </c>
      <c r="J8508" s="1">
        <v>45028</v>
      </c>
      <c r="K8508" s="1">
        <v>45036</v>
      </c>
      <c r="L8508">
        <v>8</v>
      </c>
      <c r="M8508">
        <v>126.48</v>
      </c>
      <c r="N8508">
        <v>744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8</v>
      </c>
      <c r="W8508">
        <v>40</v>
      </c>
      <c r="X8508">
        <v>0</v>
      </c>
      <c r="Y8508">
        <v>0</v>
      </c>
      <c r="Z8508">
        <v>0</v>
      </c>
      <c r="AA8508">
        <v>55.68</v>
      </c>
      <c r="AB8508">
        <v>150</v>
      </c>
      <c r="AC8508">
        <v>25</v>
      </c>
      <c r="AD8508">
        <v>696</v>
      </c>
      <c r="AE8508" s="1">
        <v>44931</v>
      </c>
      <c r="AF8508">
        <v>2540</v>
      </c>
      <c r="AG8508">
        <v>10081</v>
      </c>
      <c r="AH8508">
        <v>427.14</v>
      </c>
      <c r="AI8508">
        <v>268.86</v>
      </c>
      <c r="AJ8508" t="s">
        <v>40</v>
      </c>
      <c r="AK8508" t="s">
        <v>38</v>
      </c>
      <c r="AL8508" t="s">
        <v>72</v>
      </c>
      <c r="AM8508"/>
    </row>
    <row r="8509" spans="1:39" x14ac:dyDescent="0.25">
      <c r="A8509">
        <v>147105</v>
      </c>
      <c r="B8509" s="4">
        <v>44931.79791666667</v>
      </c>
      <c r="C8509" t="s">
        <v>8258</v>
      </c>
      <c r="D8509" t="s">
        <v>7825</v>
      </c>
      <c r="E8509" t="s">
        <v>74</v>
      </c>
      <c r="F8509">
        <v>2</v>
      </c>
      <c r="G8509">
        <v>0</v>
      </c>
      <c r="H8509">
        <v>2</v>
      </c>
      <c r="I8509" t="s">
        <v>36</v>
      </c>
      <c r="J8509" s="1">
        <v>44934</v>
      </c>
      <c r="K8509" s="1">
        <v>44937</v>
      </c>
      <c r="L8509">
        <v>3</v>
      </c>
      <c r="M8509">
        <v>36.04</v>
      </c>
      <c r="N8509">
        <v>212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8</v>
      </c>
      <c r="W8509">
        <v>40</v>
      </c>
      <c r="X8509">
        <v>0</v>
      </c>
      <c r="Y8509">
        <v>0</v>
      </c>
      <c r="Z8509">
        <v>0</v>
      </c>
      <c r="AA8509">
        <v>212</v>
      </c>
      <c r="AB8509">
        <v>250</v>
      </c>
      <c r="AC8509">
        <v>0</v>
      </c>
      <c r="AD8509">
        <v>164</v>
      </c>
      <c r="AE8509" s="1">
        <v>44935</v>
      </c>
      <c r="AF8509">
        <v>2510</v>
      </c>
      <c r="AG8509">
        <v>10055</v>
      </c>
      <c r="AH8509">
        <v>127.96</v>
      </c>
      <c r="AI8509">
        <v>36.04</v>
      </c>
      <c r="AJ8509" t="s">
        <v>40</v>
      </c>
      <c r="AK8509" t="s">
        <v>42</v>
      </c>
      <c r="AL8509" t="s">
        <v>72</v>
      </c>
      <c r="AM8509"/>
    </row>
    <row r="8510" spans="1:39" x14ac:dyDescent="0.25">
      <c r="A8510">
        <v>147106</v>
      </c>
      <c r="B8510" s="4">
        <v>44931.807638888888</v>
      </c>
      <c r="C8510" t="s">
        <v>8160</v>
      </c>
      <c r="D8510" t="s">
        <v>7834</v>
      </c>
      <c r="E8510" t="s">
        <v>8339</v>
      </c>
      <c r="F8510">
        <v>2</v>
      </c>
      <c r="G8510">
        <v>1</v>
      </c>
      <c r="H8510">
        <v>1</v>
      </c>
      <c r="I8510" t="s">
        <v>36</v>
      </c>
      <c r="J8510" s="1">
        <v>44949</v>
      </c>
      <c r="K8510" s="1">
        <v>44956</v>
      </c>
      <c r="L8510">
        <v>7</v>
      </c>
      <c r="M8510">
        <v>59.72</v>
      </c>
      <c r="N8510">
        <v>398.1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8</v>
      </c>
      <c r="W8510">
        <v>40</v>
      </c>
      <c r="X8510">
        <v>0</v>
      </c>
      <c r="Y8510">
        <v>0</v>
      </c>
      <c r="Z8510">
        <v>0</v>
      </c>
      <c r="AA8510">
        <v>28.01</v>
      </c>
      <c r="AB8510">
        <v>150</v>
      </c>
      <c r="AC8510">
        <v>0</v>
      </c>
      <c r="AD8510">
        <v>350.1</v>
      </c>
      <c r="AF8510">
        <v>2616</v>
      </c>
      <c r="AG8510">
        <v>0</v>
      </c>
      <c r="AH8510">
        <v>0</v>
      </c>
      <c r="AI8510">
        <v>0</v>
      </c>
      <c r="AJ8510" t="s">
        <v>44</v>
      </c>
      <c r="AK8510" t="s">
        <v>38</v>
      </c>
      <c r="AL8510" t="s">
        <v>77</v>
      </c>
      <c r="AM8510" s="1">
        <v>44934</v>
      </c>
    </row>
    <row r="8511" spans="1:39" x14ac:dyDescent="0.25">
      <c r="A8511">
        <v>147107</v>
      </c>
      <c r="B8511" s="4">
        <v>44931.893750000003</v>
      </c>
      <c r="C8511" t="s">
        <v>8253</v>
      </c>
      <c r="D8511" t="s">
        <v>7835</v>
      </c>
      <c r="E8511" t="s">
        <v>8326</v>
      </c>
      <c r="F8511">
        <v>2</v>
      </c>
      <c r="G8511">
        <v>0</v>
      </c>
      <c r="H8511">
        <v>0</v>
      </c>
      <c r="I8511" t="s">
        <v>36</v>
      </c>
      <c r="J8511" s="1">
        <v>44940</v>
      </c>
      <c r="K8511" s="1">
        <v>44944</v>
      </c>
      <c r="L8511">
        <v>4</v>
      </c>
      <c r="M8511">
        <v>39.299999999999997</v>
      </c>
      <c r="N8511">
        <v>262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8</v>
      </c>
      <c r="W8511">
        <v>35</v>
      </c>
      <c r="X8511">
        <v>0</v>
      </c>
      <c r="Y8511">
        <v>0</v>
      </c>
      <c r="Z8511">
        <v>0</v>
      </c>
      <c r="AA8511">
        <v>262</v>
      </c>
      <c r="AB8511">
        <v>150</v>
      </c>
      <c r="AC8511">
        <v>0</v>
      </c>
      <c r="AD8511">
        <v>219</v>
      </c>
      <c r="AF8511">
        <v>2600</v>
      </c>
      <c r="AG8511">
        <v>0</v>
      </c>
      <c r="AH8511">
        <v>0</v>
      </c>
      <c r="AI8511">
        <v>0</v>
      </c>
      <c r="AJ8511" t="s">
        <v>44</v>
      </c>
      <c r="AK8511" t="s">
        <v>38</v>
      </c>
      <c r="AL8511" t="s">
        <v>77</v>
      </c>
      <c r="AM8511" s="1">
        <v>44932</v>
      </c>
    </row>
    <row r="8512" spans="1:39" x14ac:dyDescent="0.25">
      <c r="A8512">
        <v>147108</v>
      </c>
      <c r="B8512" s="4">
        <v>44931.979861111111</v>
      </c>
      <c r="C8512" t="s">
        <v>8180</v>
      </c>
      <c r="D8512" t="s">
        <v>7810</v>
      </c>
      <c r="E8512" t="s">
        <v>8344</v>
      </c>
      <c r="F8512">
        <v>2</v>
      </c>
      <c r="G8512">
        <v>2</v>
      </c>
      <c r="H8512">
        <v>0</v>
      </c>
      <c r="I8512" t="s">
        <v>36</v>
      </c>
      <c r="J8512" s="1">
        <v>44932</v>
      </c>
      <c r="K8512" s="1">
        <v>44934</v>
      </c>
      <c r="L8512">
        <v>2</v>
      </c>
      <c r="M8512">
        <v>43.18</v>
      </c>
      <c r="N8512">
        <v>254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8</v>
      </c>
      <c r="W8512">
        <v>40</v>
      </c>
      <c r="X8512">
        <v>0</v>
      </c>
      <c r="Y8512">
        <v>0</v>
      </c>
      <c r="Z8512">
        <v>0</v>
      </c>
      <c r="AA8512">
        <v>254</v>
      </c>
      <c r="AB8512">
        <v>250</v>
      </c>
      <c r="AC8512">
        <v>0</v>
      </c>
      <c r="AD8512">
        <v>206</v>
      </c>
      <c r="AE8512" s="1">
        <v>44932</v>
      </c>
      <c r="AF8512">
        <v>2504</v>
      </c>
      <c r="AG8512">
        <v>10055</v>
      </c>
      <c r="AH8512">
        <v>162.82</v>
      </c>
      <c r="AI8512">
        <v>43.18</v>
      </c>
      <c r="AJ8512" t="s">
        <v>45</v>
      </c>
      <c r="AK8512" t="s">
        <v>38</v>
      </c>
      <c r="AL8512" t="s">
        <v>72</v>
      </c>
      <c r="AM8512"/>
    </row>
    <row r="8513" spans="1:39" x14ac:dyDescent="0.25">
      <c r="A8513">
        <v>147109</v>
      </c>
      <c r="B8513" s="4">
        <v>44931.98541666667</v>
      </c>
      <c r="C8513" t="s">
        <v>8163</v>
      </c>
      <c r="D8513" t="s">
        <v>7826</v>
      </c>
      <c r="E8513" t="s">
        <v>8321</v>
      </c>
      <c r="F8513">
        <v>2</v>
      </c>
      <c r="G8513">
        <v>0</v>
      </c>
      <c r="H8513">
        <v>0</v>
      </c>
      <c r="I8513" t="s">
        <v>36</v>
      </c>
      <c r="J8513" s="1">
        <v>44934</v>
      </c>
      <c r="K8513" s="1">
        <v>44939</v>
      </c>
      <c r="L8513">
        <v>5</v>
      </c>
      <c r="M8513">
        <v>71.06</v>
      </c>
      <c r="N8513">
        <v>418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8</v>
      </c>
      <c r="W8513">
        <v>40</v>
      </c>
      <c r="X8513">
        <v>0</v>
      </c>
      <c r="Y8513">
        <v>0</v>
      </c>
      <c r="Z8513">
        <v>0</v>
      </c>
      <c r="AA8513">
        <v>418</v>
      </c>
      <c r="AB8513">
        <v>200</v>
      </c>
      <c r="AC8513">
        <v>25</v>
      </c>
      <c r="AD8513">
        <v>370</v>
      </c>
      <c r="AE8513" s="1">
        <v>44935</v>
      </c>
      <c r="AF8513">
        <v>2562</v>
      </c>
      <c r="AG8513">
        <v>10079</v>
      </c>
      <c r="AH8513">
        <v>224.2</v>
      </c>
      <c r="AI8513">
        <v>145.80000000000001</v>
      </c>
      <c r="AJ8513" t="s">
        <v>40</v>
      </c>
      <c r="AK8513" t="s">
        <v>38</v>
      </c>
      <c r="AL8513" t="s">
        <v>72</v>
      </c>
      <c r="AM8513"/>
    </row>
    <row r="8514" spans="1:39" x14ac:dyDescent="0.25">
      <c r="A8514">
        <v>147110</v>
      </c>
      <c r="B8514" s="4">
        <v>44932.496527777781</v>
      </c>
      <c r="C8514" t="s">
        <v>8195</v>
      </c>
      <c r="D8514" t="s">
        <v>7786</v>
      </c>
      <c r="E8514" t="s">
        <v>75</v>
      </c>
      <c r="F8514">
        <v>2</v>
      </c>
      <c r="G8514">
        <v>1</v>
      </c>
      <c r="H8514">
        <v>0</v>
      </c>
      <c r="I8514" t="s">
        <v>36</v>
      </c>
      <c r="J8514" s="1">
        <v>45020</v>
      </c>
      <c r="K8514" s="1">
        <v>45028</v>
      </c>
      <c r="L8514">
        <v>8</v>
      </c>
      <c r="M8514">
        <v>124.35</v>
      </c>
      <c r="N8514">
        <v>829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8</v>
      </c>
      <c r="W8514">
        <v>40</v>
      </c>
      <c r="X8514">
        <v>0</v>
      </c>
      <c r="Y8514">
        <v>0</v>
      </c>
      <c r="Z8514">
        <v>0</v>
      </c>
      <c r="AA8514">
        <v>0</v>
      </c>
      <c r="AB8514">
        <v>150</v>
      </c>
      <c r="AC8514">
        <v>25</v>
      </c>
      <c r="AD8514">
        <v>781</v>
      </c>
      <c r="AE8514" s="1">
        <v>44992</v>
      </c>
      <c r="AF8514">
        <v>2526</v>
      </c>
      <c r="AG8514">
        <v>10093</v>
      </c>
      <c r="AH8514">
        <v>492.49</v>
      </c>
      <c r="AI8514">
        <v>288.51</v>
      </c>
      <c r="AJ8514" t="s">
        <v>40</v>
      </c>
      <c r="AK8514" t="s">
        <v>38</v>
      </c>
      <c r="AL8514" t="s">
        <v>72</v>
      </c>
      <c r="AM8514"/>
    </row>
    <row r="8515" spans="1:39" x14ac:dyDescent="0.25">
      <c r="A8515">
        <v>147111</v>
      </c>
      <c r="B8515" s="4">
        <v>44932.537499999999</v>
      </c>
      <c r="C8515" t="s">
        <v>8230</v>
      </c>
      <c r="D8515" t="s">
        <v>226</v>
      </c>
      <c r="E8515" t="s">
        <v>8315</v>
      </c>
      <c r="F8515">
        <v>2</v>
      </c>
      <c r="G8515">
        <v>0</v>
      </c>
      <c r="H8515">
        <v>0</v>
      </c>
      <c r="I8515" t="s">
        <v>36</v>
      </c>
      <c r="J8515" s="1">
        <v>45003</v>
      </c>
      <c r="K8515" s="1">
        <v>45007</v>
      </c>
      <c r="L8515">
        <v>4</v>
      </c>
      <c r="M8515">
        <v>55.35</v>
      </c>
      <c r="N8515">
        <v>369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8</v>
      </c>
      <c r="W8515">
        <v>35</v>
      </c>
      <c r="X8515">
        <v>0</v>
      </c>
      <c r="Y8515">
        <v>0</v>
      </c>
      <c r="Z8515">
        <v>0</v>
      </c>
      <c r="AA8515">
        <v>21.19</v>
      </c>
      <c r="AB8515">
        <v>150</v>
      </c>
      <c r="AC8515">
        <v>25</v>
      </c>
      <c r="AD8515">
        <v>326</v>
      </c>
      <c r="AE8515" s="1">
        <v>44932</v>
      </c>
      <c r="AF8515">
        <v>2599</v>
      </c>
      <c r="AG8515">
        <v>10110</v>
      </c>
      <c r="AH8515">
        <v>202.99</v>
      </c>
      <c r="AI8515">
        <v>123.01</v>
      </c>
      <c r="AJ8515" t="s">
        <v>44</v>
      </c>
      <c r="AK8515" t="s">
        <v>38</v>
      </c>
      <c r="AL8515" t="s">
        <v>72</v>
      </c>
      <c r="AM8515"/>
    </row>
    <row r="8516" spans="1:39" x14ac:dyDescent="0.25">
      <c r="A8516">
        <v>147112</v>
      </c>
      <c r="B8516" s="4">
        <v>44932.668749999997</v>
      </c>
      <c r="C8516" t="s">
        <v>8265</v>
      </c>
      <c r="D8516" t="s">
        <v>7827</v>
      </c>
      <c r="E8516" t="s">
        <v>8316</v>
      </c>
      <c r="F8516">
        <v>1</v>
      </c>
      <c r="G8516">
        <v>0</v>
      </c>
      <c r="H8516">
        <v>0</v>
      </c>
      <c r="I8516" t="s">
        <v>53</v>
      </c>
      <c r="J8516" s="1">
        <v>44932</v>
      </c>
      <c r="K8516" s="1">
        <v>44933</v>
      </c>
      <c r="L8516">
        <v>1</v>
      </c>
      <c r="M8516">
        <v>0</v>
      </c>
      <c r="N8516">
        <v>45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45</v>
      </c>
      <c r="AB8516">
        <v>0</v>
      </c>
      <c r="AC8516">
        <v>10</v>
      </c>
      <c r="AD8516">
        <v>45</v>
      </c>
      <c r="AE8516" s="1">
        <v>44932</v>
      </c>
      <c r="AF8516">
        <v>2674</v>
      </c>
      <c r="AG8516">
        <v>10131</v>
      </c>
      <c r="AH8516">
        <v>40.5</v>
      </c>
      <c r="AI8516">
        <v>4.5</v>
      </c>
      <c r="AJ8516" t="s">
        <v>40</v>
      </c>
      <c r="AK8516" t="s">
        <v>42</v>
      </c>
      <c r="AL8516" t="s">
        <v>72</v>
      </c>
      <c r="AM8516"/>
    </row>
    <row r="8517" spans="1:39" x14ac:dyDescent="0.25">
      <c r="A8517">
        <v>147113</v>
      </c>
      <c r="B8517" s="4">
        <v>44932.722222222219</v>
      </c>
      <c r="C8517" t="s">
        <v>8174</v>
      </c>
      <c r="D8517" t="s">
        <v>7787</v>
      </c>
      <c r="E8517" t="s">
        <v>8322</v>
      </c>
      <c r="F8517">
        <v>2</v>
      </c>
      <c r="G8517">
        <v>0</v>
      </c>
      <c r="H8517">
        <v>0</v>
      </c>
      <c r="I8517" t="s">
        <v>36</v>
      </c>
      <c r="J8517" s="1">
        <v>44941</v>
      </c>
      <c r="K8517" s="1">
        <v>44943</v>
      </c>
      <c r="L8517">
        <v>2</v>
      </c>
      <c r="M8517">
        <v>24.6</v>
      </c>
      <c r="N8517">
        <v>164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8</v>
      </c>
      <c r="W8517">
        <v>35</v>
      </c>
      <c r="X8517">
        <v>0</v>
      </c>
      <c r="Y8517">
        <v>0</v>
      </c>
      <c r="Z8517">
        <v>0</v>
      </c>
      <c r="AA8517">
        <v>164</v>
      </c>
      <c r="AB8517">
        <v>150</v>
      </c>
      <c r="AC8517">
        <v>25</v>
      </c>
      <c r="AD8517">
        <v>121</v>
      </c>
      <c r="AE8517" s="1">
        <v>44942</v>
      </c>
      <c r="AF8517">
        <v>2605</v>
      </c>
      <c r="AG8517">
        <v>10113</v>
      </c>
      <c r="AH8517">
        <v>72.3</v>
      </c>
      <c r="AI8517">
        <v>48.7</v>
      </c>
      <c r="AJ8517" t="s">
        <v>44</v>
      </c>
      <c r="AK8517" t="s">
        <v>38</v>
      </c>
      <c r="AL8517" t="s">
        <v>72</v>
      </c>
      <c r="AM8517"/>
    </row>
    <row r="8518" spans="1:39" x14ac:dyDescent="0.25">
      <c r="A8518">
        <v>147114</v>
      </c>
      <c r="B8518" s="4">
        <v>44932.737500000003</v>
      </c>
      <c r="C8518" t="s">
        <v>8272</v>
      </c>
      <c r="D8518" t="s">
        <v>7811</v>
      </c>
      <c r="E8518" t="s">
        <v>8315</v>
      </c>
      <c r="F8518">
        <v>1</v>
      </c>
      <c r="G8518">
        <v>0</v>
      </c>
      <c r="H8518">
        <v>0</v>
      </c>
      <c r="I8518" t="s">
        <v>36</v>
      </c>
      <c r="J8518" s="1">
        <v>44936</v>
      </c>
      <c r="K8518" s="1">
        <v>44943</v>
      </c>
      <c r="L8518">
        <v>7</v>
      </c>
      <c r="M8518">
        <v>67.319999999999993</v>
      </c>
      <c r="N8518">
        <v>396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8</v>
      </c>
      <c r="W8518">
        <v>40</v>
      </c>
      <c r="X8518">
        <v>0</v>
      </c>
      <c r="Y8518">
        <v>0</v>
      </c>
      <c r="Z8518">
        <v>0</v>
      </c>
      <c r="AA8518">
        <v>396</v>
      </c>
      <c r="AB8518">
        <v>150</v>
      </c>
      <c r="AC8518">
        <v>25</v>
      </c>
      <c r="AD8518">
        <v>348</v>
      </c>
      <c r="AE8518" s="1">
        <v>44935</v>
      </c>
      <c r="AF8518">
        <v>2429</v>
      </c>
      <c r="AG8518">
        <v>10051</v>
      </c>
      <c r="AH8518">
        <v>210.51</v>
      </c>
      <c r="AI8518">
        <v>137.49</v>
      </c>
      <c r="AJ8518" t="s">
        <v>40</v>
      </c>
      <c r="AK8518" t="s">
        <v>38</v>
      </c>
      <c r="AL8518" t="s">
        <v>72</v>
      </c>
      <c r="AM8518"/>
    </row>
    <row r="8519" spans="1:39" x14ac:dyDescent="0.25">
      <c r="A8519">
        <v>147115</v>
      </c>
      <c r="B8519" s="4">
        <v>44932.869444444441</v>
      </c>
      <c r="C8519" t="s">
        <v>8184</v>
      </c>
      <c r="D8519" t="s">
        <v>7788</v>
      </c>
      <c r="E8519" t="s">
        <v>74</v>
      </c>
      <c r="F8519">
        <v>2</v>
      </c>
      <c r="G8519">
        <v>0</v>
      </c>
      <c r="H8519">
        <v>0</v>
      </c>
      <c r="I8519" t="s">
        <v>36</v>
      </c>
      <c r="J8519" s="1">
        <v>44946</v>
      </c>
      <c r="K8519" s="1">
        <v>44949</v>
      </c>
      <c r="L8519">
        <v>3</v>
      </c>
      <c r="M8519">
        <v>41.31</v>
      </c>
      <c r="N8519">
        <v>243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8</v>
      </c>
      <c r="W8519">
        <v>40</v>
      </c>
      <c r="X8519">
        <v>0</v>
      </c>
      <c r="Y8519">
        <v>0</v>
      </c>
      <c r="Z8519">
        <v>0</v>
      </c>
      <c r="AA8519">
        <v>230.32</v>
      </c>
      <c r="AB8519">
        <v>150</v>
      </c>
      <c r="AC8519">
        <v>0</v>
      </c>
      <c r="AD8519">
        <v>195</v>
      </c>
      <c r="AE8519" s="1">
        <v>44946</v>
      </c>
      <c r="AF8519">
        <v>2511</v>
      </c>
      <c r="AG8519">
        <v>0</v>
      </c>
      <c r="AH8519">
        <v>0</v>
      </c>
      <c r="AI8519">
        <v>0</v>
      </c>
      <c r="AJ8519" t="s">
        <v>44</v>
      </c>
      <c r="AK8519" t="s">
        <v>42</v>
      </c>
      <c r="AL8519" t="s">
        <v>77</v>
      </c>
      <c r="AM8519" s="1">
        <v>44938</v>
      </c>
    </row>
    <row r="8520" spans="1:39" x14ac:dyDescent="0.25">
      <c r="A8520">
        <v>147116</v>
      </c>
      <c r="B8520" s="4">
        <v>44932.931250000001</v>
      </c>
      <c r="C8520" t="s">
        <v>8182</v>
      </c>
      <c r="D8520" t="s">
        <v>7789</v>
      </c>
      <c r="E8520" t="s">
        <v>8318</v>
      </c>
      <c r="F8520">
        <v>2</v>
      </c>
      <c r="G8520">
        <v>0</v>
      </c>
      <c r="H8520">
        <v>0</v>
      </c>
      <c r="I8520" t="s">
        <v>36</v>
      </c>
      <c r="J8520" s="1">
        <v>44943</v>
      </c>
      <c r="K8520" s="1">
        <v>44946</v>
      </c>
      <c r="L8520">
        <v>3</v>
      </c>
      <c r="M8520">
        <v>44.37</v>
      </c>
      <c r="N8520">
        <v>261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8</v>
      </c>
      <c r="W8520">
        <v>40</v>
      </c>
      <c r="X8520">
        <v>0</v>
      </c>
      <c r="Y8520">
        <v>0</v>
      </c>
      <c r="Z8520">
        <v>0</v>
      </c>
      <c r="AA8520">
        <v>261</v>
      </c>
      <c r="AB8520">
        <v>250</v>
      </c>
      <c r="AC8520">
        <v>0</v>
      </c>
      <c r="AD8520">
        <v>213</v>
      </c>
      <c r="AE8520" s="1">
        <v>44943</v>
      </c>
      <c r="AF8520">
        <v>2502</v>
      </c>
      <c r="AG8520">
        <v>10055</v>
      </c>
      <c r="AH8520">
        <v>168.63</v>
      </c>
      <c r="AI8520">
        <v>44.37</v>
      </c>
      <c r="AJ8520" t="s">
        <v>44</v>
      </c>
      <c r="AK8520" t="s">
        <v>38</v>
      </c>
      <c r="AL8520" t="s">
        <v>72</v>
      </c>
      <c r="AM8520"/>
    </row>
    <row r="8521" spans="1:39" x14ac:dyDescent="0.25">
      <c r="A8521">
        <v>147117</v>
      </c>
      <c r="B8521" s="4">
        <v>44932.945833333331</v>
      </c>
      <c r="C8521" t="s">
        <v>8178</v>
      </c>
      <c r="D8521" t="s">
        <v>7828</v>
      </c>
      <c r="E8521" t="s">
        <v>8340</v>
      </c>
      <c r="F8521">
        <v>1</v>
      </c>
      <c r="G8521">
        <v>0</v>
      </c>
      <c r="H8521">
        <v>0</v>
      </c>
      <c r="I8521" t="s">
        <v>47</v>
      </c>
      <c r="J8521" s="1">
        <v>44934</v>
      </c>
      <c r="K8521" s="1">
        <v>44938</v>
      </c>
      <c r="L8521">
        <v>4</v>
      </c>
      <c r="M8521">
        <v>43.5</v>
      </c>
      <c r="N8521">
        <v>290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35</v>
      </c>
      <c r="X8521">
        <v>0</v>
      </c>
      <c r="Y8521">
        <v>0</v>
      </c>
      <c r="Z8521">
        <v>0</v>
      </c>
      <c r="AA8521">
        <v>290</v>
      </c>
      <c r="AB8521">
        <v>300</v>
      </c>
      <c r="AC8521">
        <v>12.5</v>
      </c>
      <c r="AD8521">
        <v>255</v>
      </c>
      <c r="AE8521" s="1">
        <v>44932</v>
      </c>
      <c r="AF8521">
        <v>2478</v>
      </c>
      <c r="AG8521">
        <v>10092</v>
      </c>
      <c r="AH8521">
        <v>220.06</v>
      </c>
      <c r="AI8521">
        <v>69.94</v>
      </c>
      <c r="AJ8521" t="s">
        <v>44</v>
      </c>
      <c r="AK8521" t="s">
        <v>38</v>
      </c>
      <c r="AL8521" t="s">
        <v>72</v>
      </c>
      <c r="AM8521"/>
    </row>
    <row r="8522" spans="1:39" x14ac:dyDescent="0.25">
      <c r="A8522">
        <v>147118</v>
      </c>
      <c r="B8522" s="4">
        <v>44933.036111111112</v>
      </c>
      <c r="C8522" t="s">
        <v>8185</v>
      </c>
      <c r="D8522" t="s">
        <v>1873</v>
      </c>
      <c r="E8522" t="s">
        <v>74</v>
      </c>
      <c r="F8522">
        <v>2</v>
      </c>
      <c r="G8522">
        <v>0</v>
      </c>
      <c r="H8522">
        <v>0</v>
      </c>
      <c r="I8522" t="s">
        <v>36</v>
      </c>
      <c r="J8522" s="1">
        <v>44936</v>
      </c>
      <c r="K8522" s="1">
        <v>44940</v>
      </c>
      <c r="L8522">
        <v>4</v>
      </c>
      <c r="M8522">
        <v>43.85</v>
      </c>
      <c r="N8522">
        <v>257.95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8</v>
      </c>
      <c r="W8522">
        <v>40</v>
      </c>
      <c r="X8522">
        <v>0</v>
      </c>
      <c r="Y8522">
        <v>0</v>
      </c>
      <c r="Z8522">
        <v>0</v>
      </c>
      <c r="AA8522">
        <v>257.95</v>
      </c>
      <c r="AB8522">
        <v>250</v>
      </c>
      <c r="AC8522">
        <v>0</v>
      </c>
      <c r="AD8522">
        <v>209.95</v>
      </c>
      <c r="AE8522" s="1">
        <v>44935</v>
      </c>
      <c r="AF8522">
        <v>2505</v>
      </c>
      <c r="AG8522">
        <v>10055</v>
      </c>
      <c r="AH8522">
        <v>166.1</v>
      </c>
      <c r="AI8522">
        <v>43.85</v>
      </c>
      <c r="AJ8522" t="s">
        <v>40</v>
      </c>
      <c r="AK8522" t="s">
        <v>38</v>
      </c>
      <c r="AL8522" t="s">
        <v>72</v>
      </c>
      <c r="AM8522"/>
    </row>
    <row r="8523" spans="1:39" x14ac:dyDescent="0.25">
      <c r="A8523">
        <v>147119</v>
      </c>
      <c r="B8523" s="4">
        <v>44933.041666666664</v>
      </c>
      <c r="C8523" t="s">
        <v>8249</v>
      </c>
      <c r="D8523" t="s">
        <v>7790</v>
      </c>
      <c r="E8523" t="s">
        <v>8315</v>
      </c>
      <c r="F8523">
        <v>2</v>
      </c>
      <c r="G8523">
        <v>0</v>
      </c>
      <c r="H8523">
        <v>0</v>
      </c>
      <c r="I8523" t="s">
        <v>36</v>
      </c>
      <c r="J8523" s="1">
        <v>44945</v>
      </c>
      <c r="K8523" s="1">
        <v>44948</v>
      </c>
      <c r="L8523">
        <v>3</v>
      </c>
      <c r="M8523">
        <v>45.15</v>
      </c>
      <c r="N8523">
        <v>301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8</v>
      </c>
      <c r="W8523">
        <v>40</v>
      </c>
      <c r="X8523">
        <v>0</v>
      </c>
      <c r="Y8523">
        <v>0</v>
      </c>
      <c r="Z8523">
        <v>0</v>
      </c>
      <c r="AA8523">
        <v>569.1</v>
      </c>
      <c r="AB8523">
        <v>150</v>
      </c>
      <c r="AC8523">
        <v>0</v>
      </c>
      <c r="AD8523">
        <v>253</v>
      </c>
      <c r="AE8523" s="1">
        <v>44946</v>
      </c>
      <c r="AF8523">
        <v>2642</v>
      </c>
      <c r="AG8523">
        <v>0</v>
      </c>
      <c r="AH8523">
        <v>0</v>
      </c>
      <c r="AI8523">
        <v>0</v>
      </c>
      <c r="AJ8523" t="s">
        <v>44</v>
      </c>
      <c r="AK8523" t="s">
        <v>38</v>
      </c>
      <c r="AL8523" t="s">
        <v>77</v>
      </c>
      <c r="AM8523" s="1">
        <v>44936</v>
      </c>
    </row>
    <row r="8524" spans="1:39" x14ac:dyDescent="0.25">
      <c r="A8524">
        <v>147120</v>
      </c>
      <c r="B8524" s="4">
        <v>44933.487500000003</v>
      </c>
      <c r="C8524" t="s">
        <v>8172</v>
      </c>
      <c r="D8524" t="s">
        <v>7772</v>
      </c>
      <c r="E8524" t="s">
        <v>8318</v>
      </c>
      <c r="F8524">
        <v>2</v>
      </c>
      <c r="G8524">
        <v>0</v>
      </c>
      <c r="H8524">
        <v>0</v>
      </c>
      <c r="I8524" t="s">
        <v>67</v>
      </c>
      <c r="J8524" s="1">
        <v>44987</v>
      </c>
      <c r="K8524" s="1">
        <v>44990</v>
      </c>
      <c r="L8524">
        <v>3</v>
      </c>
      <c r="M8524">
        <v>29.85</v>
      </c>
      <c r="N8524">
        <v>224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25</v>
      </c>
      <c r="X8524">
        <v>0</v>
      </c>
      <c r="Y8524">
        <v>0</v>
      </c>
      <c r="Z8524">
        <v>0</v>
      </c>
      <c r="AA8524">
        <v>224</v>
      </c>
      <c r="AB8524">
        <v>150</v>
      </c>
      <c r="AC8524">
        <v>25</v>
      </c>
      <c r="AD8524">
        <v>199</v>
      </c>
      <c r="AE8524" s="1">
        <v>44938</v>
      </c>
      <c r="AF8524">
        <v>2365</v>
      </c>
      <c r="AG8524">
        <v>10034</v>
      </c>
      <c r="AH8524">
        <v>126.86</v>
      </c>
      <c r="AI8524">
        <v>72.14</v>
      </c>
      <c r="AJ8524" t="s">
        <v>44</v>
      </c>
      <c r="AK8524" t="s">
        <v>38</v>
      </c>
      <c r="AL8524" t="s">
        <v>72</v>
      </c>
      <c r="AM8524"/>
    </row>
    <row r="8525" spans="1:39" x14ac:dyDescent="0.25">
      <c r="A8525">
        <v>147121</v>
      </c>
      <c r="B8525" s="4">
        <v>44933.495833333334</v>
      </c>
      <c r="C8525" t="s">
        <v>8408</v>
      </c>
      <c r="D8525" t="s">
        <v>7791</v>
      </c>
      <c r="E8525" t="s">
        <v>74</v>
      </c>
      <c r="F8525">
        <v>2</v>
      </c>
      <c r="G8525">
        <v>0</v>
      </c>
      <c r="H8525">
        <v>0</v>
      </c>
      <c r="I8525" t="s">
        <v>36</v>
      </c>
      <c r="J8525" s="1">
        <v>44975</v>
      </c>
      <c r="K8525" s="1">
        <v>44978</v>
      </c>
      <c r="L8525">
        <v>3</v>
      </c>
      <c r="M8525">
        <v>32.1</v>
      </c>
      <c r="N8525">
        <v>214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8</v>
      </c>
      <c r="W8525">
        <v>40</v>
      </c>
      <c r="X8525">
        <v>0</v>
      </c>
      <c r="Y8525">
        <v>0</v>
      </c>
      <c r="Z8525">
        <v>0</v>
      </c>
      <c r="AA8525">
        <v>0</v>
      </c>
      <c r="AB8525">
        <v>200</v>
      </c>
      <c r="AC8525">
        <v>25</v>
      </c>
      <c r="AD8525">
        <v>166</v>
      </c>
      <c r="AE8525" s="1">
        <v>44975</v>
      </c>
      <c r="AF8525">
        <v>2659</v>
      </c>
      <c r="AG8525">
        <v>10127</v>
      </c>
      <c r="AH8525">
        <v>100.42</v>
      </c>
      <c r="AI8525">
        <v>65.58</v>
      </c>
      <c r="AJ8525" t="s">
        <v>40</v>
      </c>
      <c r="AK8525" t="s">
        <v>42</v>
      </c>
      <c r="AL8525" t="s">
        <v>72</v>
      </c>
      <c r="AM8525"/>
    </row>
    <row r="8526" spans="1:39" x14ac:dyDescent="0.25">
      <c r="A8526">
        <v>147123</v>
      </c>
      <c r="B8526" s="4">
        <v>44933.523611111108</v>
      </c>
      <c r="C8526" t="s">
        <v>8275</v>
      </c>
      <c r="D8526" t="s">
        <v>7812</v>
      </c>
      <c r="E8526" t="s">
        <v>74</v>
      </c>
      <c r="F8526">
        <v>1</v>
      </c>
      <c r="G8526">
        <v>0</v>
      </c>
      <c r="H8526">
        <v>0</v>
      </c>
      <c r="I8526" t="s">
        <v>53</v>
      </c>
      <c r="J8526" s="1">
        <v>44946</v>
      </c>
      <c r="K8526" s="1">
        <v>44947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-50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10</v>
      </c>
      <c r="AD8526">
        <v>0</v>
      </c>
      <c r="AF8526">
        <v>2670</v>
      </c>
      <c r="AG8526">
        <v>10131</v>
      </c>
      <c r="AH8526">
        <v>0</v>
      </c>
      <c r="AI8526">
        <v>0</v>
      </c>
      <c r="AJ8526" t="s">
        <v>44</v>
      </c>
      <c r="AK8526" t="s">
        <v>42</v>
      </c>
      <c r="AL8526" t="s">
        <v>72</v>
      </c>
      <c r="AM8526"/>
    </row>
    <row r="8527" spans="1:39" x14ac:dyDescent="0.25">
      <c r="A8527">
        <v>147124</v>
      </c>
      <c r="B8527" s="4">
        <v>44933.531944444447</v>
      </c>
      <c r="C8527" t="s">
        <v>8199</v>
      </c>
      <c r="D8527" t="s">
        <v>7773</v>
      </c>
      <c r="E8527" t="s">
        <v>75</v>
      </c>
      <c r="F8527">
        <v>2</v>
      </c>
      <c r="G8527">
        <v>0</v>
      </c>
      <c r="H8527">
        <v>0</v>
      </c>
      <c r="I8527" t="s">
        <v>60</v>
      </c>
      <c r="J8527" s="1">
        <v>44950</v>
      </c>
      <c r="K8527" s="1">
        <v>44959</v>
      </c>
      <c r="L8527">
        <v>9</v>
      </c>
      <c r="M8527">
        <v>0</v>
      </c>
      <c r="N8527">
        <v>781.95</v>
      </c>
      <c r="O8527">
        <v>0</v>
      </c>
      <c r="P8527">
        <v>0</v>
      </c>
      <c r="Q8527">
        <v>0</v>
      </c>
      <c r="R8527">
        <v>-39.049999999999997</v>
      </c>
      <c r="S8527">
        <v>0</v>
      </c>
      <c r="T8527">
        <v>0</v>
      </c>
      <c r="U8527">
        <v>0</v>
      </c>
      <c r="V8527">
        <v>0</v>
      </c>
      <c r="W8527">
        <v>40</v>
      </c>
      <c r="X8527">
        <v>0</v>
      </c>
      <c r="Y8527">
        <v>0</v>
      </c>
      <c r="Z8527">
        <v>0</v>
      </c>
      <c r="AA8527">
        <v>0</v>
      </c>
      <c r="AB8527">
        <v>150</v>
      </c>
      <c r="AC8527">
        <v>25</v>
      </c>
      <c r="AD8527">
        <v>741.95</v>
      </c>
      <c r="AE8527" s="1">
        <v>44945</v>
      </c>
      <c r="AF8527">
        <v>2564</v>
      </c>
      <c r="AG8527">
        <v>10079</v>
      </c>
      <c r="AH8527">
        <v>556.46</v>
      </c>
      <c r="AI8527">
        <v>185.49</v>
      </c>
      <c r="AJ8527" t="s">
        <v>44</v>
      </c>
      <c r="AK8527" t="s">
        <v>42</v>
      </c>
      <c r="AL8527" t="s">
        <v>72</v>
      </c>
      <c r="AM8527"/>
    </row>
    <row r="8528" spans="1:39" x14ac:dyDescent="0.25">
      <c r="A8528">
        <v>147125</v>
      </c>
      <c r="B8528" s="4">
        <v>44933.559027777781</v>
      </c>
      <c r="C8528" t="s">
        <v>8178</v>
      </c>
      <c r="D8528" t="s">
        <v>7774</v>
      </c>
      <c r="E8528" t="s">
        <v>8315</v>
      </c>
      <c r="F8528">
        <v>2</v>
      </c>
      <c r="G8528">
        <v>0</v>
      </c>
      <c r="H8528">
        <v>0</v>
      </c>
      <c r="I8528" t="s">
        <v>67</v>
      </c>
      <c r="J8528" s="1">
        <v>45150</v>
      </c>
      <c r="K8528" s="1">
        <v>45156</v>
      </c>
      <c r="L8528">
        <v>6</v>
      </c>
      <c r="M8528">
        <v>230.55</v>
      </c>
      <c r="N8528" s="2">
        <v>1572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35</v>
      </c>
      <c r="X8528">
        <v>0</v>
      </c>
      <c r="Y8528">
        <v>0</v>
      </c>
      <c r="Z8528">
        <v>0</v>
      </c>
      <c r="AA8528" s="2">
        <v>1572</v>
      </c>
      <c r="AB8528">
        <v>300</v>
      </c>
      <c r="AC8528">
        <v>12.5</v>
      </c>
      <c r="AD8528" s="2">
        <v>1537</v>
      </c>
      <c r="AE8528" s="1">
        <v>44938</v>
      </c>
      <c r="AF8528">
        <v>2478</v>
      </c>
      <c r="AG8528">
        <v>10092</v>
      </c>
      <c r="AH8528" s="2">
        <v>1178.1400000000001</v>
      </c>
      <c r="AI8528">
        <v>393.86</v>
      </c>
      <c r="AJ8528" t="s">
        <v>44</v>
      </c>
      <c r="AK8528" t="s">
        <v>38</v>
      </c>
      <c r="AL8528" t="s">
        <v>72</v>
      </c>
      <c r="AM8528"/>
    </row>
    <row r="8529" spans="1:39" x14ac:dyDescent="0.25">
      <c r="A8529">
        <v>147126</v>
      </c>
      <c r="B8529" s="4">
        <v>44933.561805555553</v>
      </c>
      <c r="C8529" t="s">
        <v>8166</v>
      </c>
      <c r="D8529" t="s">
        <v>7813</v>
      </c>
      <c r="E8529" t="s">
        <v>74</v>
      </c>
      <c r="F8529">
        <v>2</v>
      </c>
      <c r="G8529">
        <v>0</v>
      </c>
      <c r="H8529">
        <v>0</v>
      </c>
      <c r="I8529" t="s">
        <v>53</v>
      </c>
      <c r="J8529" s="1">
        <v>44939</v>
      </c>
      <c r="K8529" s="1">
        <v>44941</v>
      </c>
      <c r="L8529">
        <v>2</v>
      </c>
      <c r="M8529">
        <v>0</v>
      </c>
      <c r="N8529">
        <v>98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-0.21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98</v>
      </c>
      <c r="AB8529">
        <v>0</v>
      </c>
      <c r="AC8529">
        <v>10</v>
      </c>
      <c r="AD8529">
        <v>98</v>
      </c>
      <c r="AE8529" s="1">
        <v>44933</v>
      </c>
      <c r="AF8529">
        <v>2634</v>
      </c>
      <c r="AG8529">
        <v>10131</v>
      </c>
      <c r="AH8529">
        <v>88.2</v>
      </c>
      <c r="AI8529">
        <v>9.8000000000000007</v>
      </c>
      <c r="AJ8529" t="s">
        <v>44</v>
      </c>
      <c r="AK8529" t="s">
        <v>38</v>
      </c>
      <c r="AL8529" t="s">
        <v>72</v>
      </c>
      <c r="AM8529"/>
    </row>
    <row r="8530" spans="1:39" x14ac:dyDescent="0.25">
      <c r="A8530">
        <v>147127</v>
      </c>
      <c r="B8530" s="4">
        <v>44933.698611111111</v>
      </c>
      <c r="C8530" t="s">
        <v>8256</v>
      </c>
      <c r="D8530" t="s">
        <v>7792</v>
      </c>
      <c r="E8530" t="s">
        <v>8320</v>
      </c>
      <c r="F8530">
        <v>1</v>
      </c>
      <c r="G8530">
        <v>0</v>
      </c>
      <c r="H8530">
        <v>0</v>
      </c>
      <c r="I8530" t="s">
        <v>36</v>
      </c>
      <c r="J8530" s="1">
        <v>44953</v>
      </c>
      <c r="K8530" s="1">
        <v>44960</v>
      </c>
      <c r="L8530">
        <v>7</v>
      </c>
      <c r="M8530">
        <v>60.69</v>
      </c>
      <c r="N8530">
        <v>357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10</v>
      </c>
      <c r="AD8530">
        <v>357</v>
      </c>
      <c r="AE8530" s="1">
        <v>44954</v>
      </c>
      <c r="AF8530">
        <v>2671</v>
      </c>
      <c r="AG8530">
        <v>10131</v>
      </c>
      <c r="AH8530">
        <v>266.68</v>
      </c>
      <c r="AI8530">
        <v>90.32</v>
      </c>
      <c r="AJ8530" t="s">
        <v>40</v>
      </c>
      <c r="AK8530" t="s">
        <v>38</v>
      </c>
      <c r="AL8530" t="s">
        <v>72</v>
      </c>
      <c r="AM8530"/>
    </row>
    <row r="8531" spans="1:39" x14ac:dyDescent="0.25">
      <c r="A8531">
        <v>147128</v>
      </c>
      <c r="B8531" s="4">
        <v>44933.70208333333</v>
      </c>
      <c r="C8531" t="s">
        <v>8173</v>
      </c>
      <c r="D8531" t="s">
        <v>7793</v>
      </c>
      <c r="E8531" t="s">
        <v>8316</v>
      </c>
      <c r="F8531">
        <v>4</v>
      </c>
      <c r="G8531">
        <v>0</v>
      </c>
      <c r="H8531">
        <v>0</v>
      </c>
      <c r="I8531" t="s">
        <v>36</v>
      </c>
      <c r="J8531" s="1">
        <v>45148</v>
      </c>
      <c r="K8531" s="1">
        <v>45155</v>
      </c>
      <c r="L8531">
        <v>7</v>
      </c>
      <c r="M8531">
        <v>274.79000000000002</v>
      </c>
      <c r="N8531" s="2">
        <v>1831.95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45</v>
      </c>
      <c r="X8531">
        <v>0</v>
      </c>
      <c r="Y8531">
        <v>0</v>
      </c>
      <c r="Z8531">
        <v>0</v>
      </c>
      <c r="AA8531">
        <v>0</v>
      </c>
      <c r="AB8531">
        <v>300</v>
      </c>
      <c r="AC8531">
        <v>12.5</v>
      </c>
      <c r="AD8531" s="2">
        <v>1786.95</v>
      </c>
      <c r="AE8531" s="1">
        <v>45120</v>
      </c>
      <c r="AF8531">
        <v>2595</v>
      </c>
      <c r="AG8531">
        <v>10092</v>
      </c>
      <c r="AH8531" s="2">
        <v>1368.14</v>
      </c>
      <c r="AI8531">
        <v>463.81</v>
      </c>
      <c r="AJ8531" t="s">
        <v>49</v>
      </c>
      <c r="AK8531" t="s">
        <v>38</v>
      </c>
      <c r="AL8531" t="s">
        <v>72</v>
      </c>
      <c r="AM8531"/>
    </row>
    <row r="8532" spans="1:39" x14ac:dyDescent="0.25">
      <c r="A8532">
        <v>147129</v>
      </c>
      <c r="B8532" s="4">
        <v>44933.702777777777</v>
      </c>
      <c r="C8532" t="s">
        <v>8277</v>
      </c>
      <c r="D8532" t="s">
        <v>7794</v>
      </c>
      <c r="E8532" t="s">
        <v>8320</v>
      </c>
      <c r="F8532">
        <v>1</v>
      </c>
      <c r="G8532">
        <v>0</v>
      </c>
      <c r="H8532">
        <v>0</v>
      </c>
      <c r="I8532" t="s">
        <v>36</v>
      </c>
      <c r="J8532" s="1">
        <v>44953</v>
      </c>
      <c r="K8532" s="1">
        <v>44960</v>
      </c>
      <c r="L8532">
        <v>7</v>
      </c>
      <c r="M8532">
        <v>60.69</v>
      </c>
      <c r="N8532">
        <v>357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10</v>
      </c>
      <c r="AD8532">
        <v>357</v>
      </c>
      <c r="AE8532" s="1">
        <v>44954</v>
      </c>
      <c r="AF8532">
        <v>2665</v>
      </c>
      <c r="AG8532">
        <v>10131</v>
      </c>
      <c r="AH8532">
        <v>266.68</v>
      </c>
      <c r="AI8532">
        <v>90.32</v>
      </c>
      <c r="AJ8532" t="s">
        <v>40</v>
      </c>
      <c r="AK8532" t="s">
        <v>38</v>
      </c>
      <c r="AL8532" t="s">
        <v>72</v>
      </c>
      <c r="AM8532"/>
    </row>
    <row r="8533" spans="1:39" x14ac:dyDescent="0.25">
      <c r="A8533">
        <v>147130</v>
      </c>
      <c r="B8533" s="4">
        <v>44933.705555555556</v>
      </c>
      <c r="C8533" t="s">
        <v>8186</v>
      </c>
      <c r="D8533" t="s">
        <v>7795</v>
      </c>
      <c r="E8533" t="s">
        <v>74</v>
      </c>
      <c r="F8533">
        <v>10</v>
      </c>
      <c r="G8533">
        <v>0</v>
      </c>
      <c r="H8533">
        <v>0</v>
      </c>
      <c r="I8533" t="s">
        <v>36</v>
      </c>
      <c r="J8533" s="1">
        <v>44939</v>
      </c>
      <c r="K8533" s="1">
        <v>44941</v>
      </c>
      <c r="L8533">
        <v>2</v>
      </c>
      <c r="M8533">
        <v>60.6</v>
      </c>
      <c r="N8533">
        <v>404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404</v>
      </c>
      <c r="AB8533">
        <v>500</v>
      </c>
      <c r="AC8533">
        <v>0</v>
      </c>
      <c r="AD8533">
        <v>404</v>
      </c>
      <c r="AE8533" s="1">
        <v>44939</v>
      </c>
      <c r="AF8533">
        <v>2641</v>
      </c>
      <c r="AG8533">
        <v>10055</v>
      </c>
      <c r="AH8533">
        <v>343.4</v>
      </c>
      <c r="AI8533">
        <v>60.6</v>
      </c>
      <c r="AJ8533" t="s">
        <v>7694</v>
      </c>
      <c r="AK8533" t="s">
        <v>42</v>
      </c>
      <c r="AL8533" t="s">
        <v>72</v>
      </c>
      <c r="AM8533"/>
    </row>
    <row r="8534" spans="1:39" x14ac:dyDescent="0.25">
      <c r="A8534">
        <v>147131</v>
      </c>
      <c r="B8534" s="4">
        <v>44933.787499999999</v>
      </c>
      <c r="C8534" t="s">
        <v>8209</v>
      </c>
      <c r="D8534" t="s">
        <v>7796</v>
      </c>
      <c r="E8534" t="s">
        <v>8324</v>
      </c>
      <c r="F8534">
        <v>5</v>
      </c>
      <c r="G8534">
        <v>0</v>
      </c>
      <c r="H8534">
        <v>0</v>
      </c>
      <c r="I8534" t="s">
        <v>36</v>
      </c>
      <c r="J8534" s="1">
        <v>44989</v>
      </c>
      <c r="K8534" s="1">
        <v>44992</v>
      </c>
      <c r="L8534">
        <v>3</v>
      </c>
      <c r="M8534">
        <v>85.95</v>
      </c>
      <c r="N8534">
        <v>573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</v>
      </c>
      <c r="W8534">
        <v>50</v>
      </c>
      <c r="X8534">
        <v>0</v>
      </c>
      <c r="Y8534">
        <v>0</v>
      </c>
      <c r="Z8534">
        <v>0</v>
      </c>
      <c r="AA8534">
        <v>41.2</v>
      </c>
      <c r="AB8534">
        <v>200</v>
      </c>
      <c r="AC8534">
        <v>25</v>
      </c>
      <c r="AD8534">
        <v>515</v>
      </c>
      <c r="AE8534" s="1">
        <v>44933</v>
      </c>
      <c r="AF8534">
        <v>2613</v>
      </c>
      <c r="AG8534">
        <v>10122</v>
      </c>
      <c r="AH8534">
        <v>321.79000000000002</v>
      </c>
      <c r="AI8534">
        <v>193.21</v>
      </c>
      <c r="AJ8534" t="s">
        <v>61</v>
      </c>
      <c r="AK8534" t="s">
        <v>38</v>
      </c>
      <c r="AL8534" t="s">
        <v>72</v>
      </c>
      <c r="AM8534"/>
    </row>
    <row r="8535" spans="1:39" x14ac:dyDescent="0.25">
      <c r="A8535">
        <v>147132</v>
      </c>
      <c r="B8535" s="4">
        <v>44933.795138888891</v>
      </c>
      <c r="C8535" t="s">
        <v>8191</v>
      </c>
      <c r="D8535" t="s">
        <v>7814</v>
      </c>
      <c r="E8535" t="s">
        <v>8318</v>
      </c>
      <c r="F8535">
        <v>2</v>
      </c>
      <c r="G8535">
        <v>0</v>
      </c>
      <c r="H8535">
        <v>0</v>
      </c>
      <c r="I8535" t="s">
        <v>36</v>
      </c>
      <c r="J8535" s="1">
        <v>44939</v>
      </c>
      <c r="K8535" s="1">
        <v>44941</v>
      </c>
      <c r="L8535">
        <v>2</v>
      </c>
      <c r="M8535">
        <v>25.5</v>
      </c>
      <c r="N8535">
        <v>150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8</v>
      </c>
      <c r="W8535">
        <v>40</v>
      </c>
      <c r="X8535">
        <v>0</v>
      </c>
      <c r="Y8535">
        <v>0</v>
      </c>
      <c r="Z8535">
        <v>0</v>
      </c>
      <c r="AA8535">
        <v>150</v>
      </c>
      <c r="AB8535">
        <v>150</v>
      </c>
      <c r="AC8535">
        <v>30</v>
      </c>
      <c r="AD8535">
        <v>102</v>
      </c>
      <c r="AE8535" s="1">
        <v>44935</v>
      </c>
      <c r="AF8535">
        <v>2331</v>
      </c>
      <c r="AG8535">
        <v>10015</v>
      </c>
      <c r="AH8535">
        <v>53.55</v>
      </c>
      <c r="AI8535">
        <v>48.45</v>
      </c>
      <c r="AJ8535" t="s">
        <v>40</v>
      </c>
      <c r="AK8535" t="s">
        <v>38</v>
      </c>
      <c r="AL8535" t="s">
        <v>72</v>
      </c>
      <c r="AM8535"/>
    </row>
    <row r="8536" spans="1:39" x14ac:dyDescent="0.25">
      <c r="A8536">
        <v>147133</v>
      </c>
      <c r="B8536" s="4">
        <v>44933.831250000003</v>
      </c>
      <c r="C8536" t="s">
        <v>8213</v>
      </c>
      <c r="D8536" t="s">
        <v>7815</v>
      </c>
      <c r="E8536" t="s">
        <v>43</v>
      </c>
      <c r="F8536">
        <v>1</v>
      </c>
      <c r="G8536">
        <v>0</v>
      </c>
      <c r="H8536">
        <v>0</v>
      </c>
      <c r="I8536" t="s">
        <v>31</v>
      </c>
      <c r="J8536" s="1">
        <v>44946</v>
      </c>
      <c r="K8536" s="1">
        <v>44949</v>
      </c>
      <c r="L8536">
        <v>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-153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150</v>
      </c>
      <c r="AC8536">
        <v>25</v>
      </c>
      <c r="AD8536">
        <v>0</v>
      </c>
      <c r="AF8536">
        <v>2473</v>
      </c>
      <c r="AG8536">
        <v>10115</v>
      </c>
      <c r="AH8536">
        <v>0</v>
      </c>
      <c r="AI8536">
        <v>0</v>
      </c>
      <c r="AJ8536" t="s">
        <v>44</v>
      </c>
      <c r="AK8536" t="s">
        <v>42</v>
      </c>
      <c r="AL8536" t="s">
        <v>72</v>
      </c>
      <c r="AM8536"/>
    </row>
    <row r="8537" spans="1:39" x14ac:dyDescent="0.25">
      <c r="A8537">
        <v>147134</v>
      </c>
      <c r="B8537" s="4">
        <v>44933.874305555553</v>
      </c>
      <c r="C8537" t="s">
        <v>8209</v>
      </c>
      <c r="D8537" t="s">
        <v>7816</v>
      </c>
      <c r="E8537" t="s">
        <v>8318</v>
      </c>
      <c r="F8537">
        <v>3</v>
      </c>
      <c r="G8537">
        <v>3</v>
      </c>
      <c r="H8537">
        <v>0</v>
      </c>
      <c r="I8537" t="s">
        <v>36</v>
      </c>
      <c r="J8537" s="1">
        <v>44965</v>
      </c>
      <c r="K8537" s="1">
        <v>44969</v>
      </c>
      <c r="L8537">
        <v>4</v>
      </c>
      <c r="M8537">
        <v>96.45</v>
      </c>
      <c r="N8537">
        <v>643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8</v>
      </c>
      <c r="W8537">
        <v>50</v>
      </c>
      <c r="X8537">
        <v>0</v>
      </c>
      <c r="Y8537">
        <v>0</v>
      </c>
      <c r="Z8537">
        <v>0</v>
      </c>
      <c r="AA8537">
        <v>643</v>
      </c>
      <c r="AB8537">
        <v>200</v>
      </c>
      <c r="AC8537">
        <v>25</v>
      </c>
      <c r="AD8537">
        <v>585</v>
      </c>
      <c r="AE8537" s="1">
        <v>44935</v>
      </c>
      <c r="AF8537">
        <v>2613</v>
      </c>
      <c r="AG8537">
        <v>10122</v>
      </c>
      <c r="AH8537">
        <v>366.41</v>
      </c>
      <c r="AI8537">
        <v>218.59</v>
      </c>
      <c r="AJ8537" t="s">
        <v>66</v>
      </c>
      <c r="AK8537" t="s">
        <v>38</v>
      </c>
      <c r="AL8537" t="s">
        <v>72</v>
      </c>
      <c r="AM8537"/>
    </row>
    <row r="8538" spans="1:39" x14ac:dyDescent="0.25">
      <c r="A8538">
        <v>147135</v>
      </c>
      <c r="B8538" s="4">
        <v>44933.956250000003</v>
      </c>
      <c r="C8538" t="s">
        <v>8244</v>
      </c>
      <c r="D8538" t="s">
        <v>7775</v>
      </c>
      <c r="E8538" t="s">
        <v>8321</v>
      </c>
      <c r="F8538">
        <v>2</v>
      </c>
      <c r="G8538">
        <v>0</v>
      </c>
      <c r="H8538">
        <v>0</v>
      </c>
      <c r="I8538" t="s">
        <v>67</v>
      </c>
      <c r="J8538" s="1">
        <v>45014</v>
      </c>
      <c r="K8538" s="1">
        <v>45017</v>
      </c>
      <c r="L8538">
        <v>3</v>
      </c>
      <c r="M8538">
        <v>36.299999999999997</v>
      </c>
      <c r="N8538">
        <v>267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25</v>
      </c>
      <c r="X8538">
        <v>0</v>
      </c>
      <c r="Y8538">
        <v>0</v>
      </c>
      <c r="Z8538">
        <v>0</v>
      </c>
      <c r="AA8538">
        <v>0</v>
      </c>
      <c r="AB8538">
        <v>200</v>
      </c>
      <c r="AC8538">
        <v>0</v>
      </c>
      <c r="AD8538">
        <v>242</v>
      </c>
      <c r="AF8538">
        <v>2648</v>
      </c>
      <c r="AG8538">
        <v>10055</v>
      </c>
      <c r="AH8538">
        <v>205.7</v>
      </c>
      <c r="AI8538">
        <v>36.299999999999997</v>
      </c>
      <c r="AJ8538" t="s">
        <v>44</v>
      </c>
      <c r="AK8538" t="s">
        <v>38</v>
      </c>
      <c r="AL8538" t="s">
        <v>72</v>
      </c>
      <c r="AM8538"/>
    </row>
    <row r="8539" spans="1:39" x14ac:dyDescent="0.25">
      <c r="A8539">
        <v>147136</v>
      </c>
      <c r="B8539" s="4">
        <v>44933.963888888888</v>
      </c>
      <c r="C8539" t="s">
        <v>8253</v>
      </c>
      <c r="D8539" t="s">
        <v>7829</v>
      </c>
      <c r="E8539" t="s">
        <v>8315</v>
      </c>
      <c r="F8539">
        <v>2</v>
      </c>
      <c r="G8539">
        <v>0</v>
      </c>
      <c r="H8539">
        <v>0</v>
      </c>
      <c r="I8539" t="s">
        <v>47</v>
      </c>
      <c r="J8539" s="1">
        <v>44935</v>
      </c>
      <c r="K8539" s="1">
        <v>44940</v>
      </c>
      <c r="L8539">
        <v>5</v>
      </c>
      <c r="M8539">
        <v>50.7</v>
      </c>
      <c r="N8539">
        <v>338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35</v>
      </c>
      <c r="X8539">
        <v>0</v>
      </c>
      <c r="Y8539">
        <v>0</v>
      </c>
      <c r="Z8539">
        <v>0</v>
      </c>
      <c r="AA8539">
        <v>338</v>
      </c>
      <c r="AB8539">
        <v>150</v>
      </c>
      <c r="AC8539">
        <v>25</v>
      </c>
      <c r="AD8539">
        <v>303</v>
      </c>
      <c r="AE8539" s="1">
        <v>44933</v>
      </c>
      <c r="AF8539">
        <v>2600</v>
      </c>
      <c r="AG8539">
        <v>10110</v>
      </c>
      <c r="AH8539">
        <v>189.22</v>
      </c>
      <c r="AI8539">
        <v>113.78</v>
      </c>
      <c r="AJ8539" t="s">
        <v>44</v>
      </c>
      <c r="AK8539" t="s">
        <v>38</v>
      </c>
      <c r="AL8539" t="s">
        <v>72</v>
      </c>
      <c r="AM8539"/>
    </row>
    <row r="8540" spans="1:39" x14ac:dyDescent="0.25">
      <c r="A8540">
        <v>147137</v>
      </c>
      <c r="B8540" s="4">
        <v>44934.498611111114</v>
      </c>
      <c r="C8540" t="s">
        <v>8166</v>
      </c>
      <c r="D8540" t="s">
        <v>7780</v>
      </c>
      <c r="F8540">
        <v>2</v>
      </c>
      <c r="G8540">
        <v>0</v>
      </c>
      <c r="H8540">
        <v>0</v>
      </c>
      <c r="I8540" t="s">
        <v>53</v>
      </c>
      <c r="J8540" s="1">
        <v>44936</v>
      </c>
      <c r="K8540" s="1">
        <v>44938</v>
      </c>
      <c r="L8540">
        <v>2</v>
      </c>
      <c r="M8540">
        <v>0</v>
      </c>
      <c r="N8540">
        <v>88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0.32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88</v>
      </c>
      <c r="AF8540">
        <v>2634</v>
      </c>
      <c r="AG8540">
        <v>0</v>
      </c>
      <c r="AH8540">
        <v>0</v>
      </c>
      <c r="AI8540">
        <v>0</v>
      </c>
      <c r="AJ8540" t="s">
        <v>44</v>
      </c>
      <c r="AK8540" t="s">
        <v>38</v>
      </c>
      <c r="AL8540" t="s">
        <v>77</v>
      </c>
      <c r="AM8540" s="1">
        <v>44936</v>
      </c>
    </row>
    <row r="8541" spans="1:39" x14ac:dyDescent="0.25">
      <c r="A8541">
        <v>147138</v>
      </c>
      <c r="B8541" s="4">
        <v>44934.512499999997</v>
      </c>
      <c r="C8541" t="s">
        <v>8173</v>
      </c>
      <c r="D8541" t="s">
        <v>7836</v>
      </c>
      <c r="E8541" t="s">
        <v>8316</v>
      </c>
      <c r="F8541">
        <v>6</v>
      </c>
      <c r="G8541">
        <v>0</v>
      </c>
      <c r="H8541">
        <v>0</v>
      </c>
      <c r="I8541" t="s">
        <v>36</v>
      </c>
      <c r="J8541" s="1">
        <v>45165</v>
      </c>
      <c r="K8541" s="1">
        <v>45169</v>
      </c>
      <c r="L8541">
        <v>4</v>
      </c>
      <c r="M8541">
        <v>131.87</v>
      </c>
      <c r="N8541">
        <v>879.1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45</v>
      </c>
      <c r="X8541">
        <v>0</v>
      </c>
      <c r="Y8541">
        <v>0</v>
      </c>
      <c r="Z8541">
        <v>0</v>
      </c>
      <c r="AA8541">
        <v>0</v>
      </c>
      <c r="AB8541">
        <v>300</v>
      </c>
      <c r="AC8541">
        <v>0</v>
      </c>
      <c r="AD8541">
        <v>834.1</v>
      </c>
      <c r="AF8541">
        <v>2595</v>
      </c>
      <c r="AG8541">
        <v>0</v>
      </c>
      <c r="AH8541">
        <v>0</v>
      </c>
      <c r="AI8541">
        <v>0</v>
      </c>
      <c r="AJ8541" t="s">
        <v>44</v>
      </c>
      <c r="AK8541" t="s">
        <v>38</v>
      </c>
      <c r="AL8541" t="s">
        <v>77</v>
      </c>
      <c r="AM8541" s="1">
        <v>44934</v>
      </c>
    </row>
    <row r="8542" spans="1:39" x14ac:dyDescent="0.25">
      <c r="A8542">
        <v>147139</v>
      </c>
      <c r="B8542" s="4">
        <v>44934.536805555559</v>
      </c>
      <c r="C8542" t="s">
        <v>8170</v>
      </c>
      <c r="D8542" t="s">
        <v>4728</v>
      </c>
      <c r="E8542" t="s">
        <v>8324</v>
      </c>
      <c r="F8542">
        <v>2</v>
      </c>
      <c r="G8542">
        <v>0</v>
      </c>
      <c r="H8542">
        <v>0</v>
      </c>
      <c r="I8542" t="s">
        <v>36</v>
      </c>
      <c r="J8542" s="1">
        <v>45090</v>
      </c>
      <c r="K8542" s="1">
        <v>45094</v>
      </c>
      <c r="L8542">
        <v>4</v>
      </c>
      <c r="M8542">
        <v>88.2</v>
      </c>
      <c r="N8542">
        <v>588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8</v>
      </c>
      <c r="W8542">
        <v>45</v>
      </c>
      <c r="X8542">
        <v>0</v>
      </c>
      <c r="Y8542">
        <v>0</v>
      </c>
      <c r="Z8542">
        <v>0</v>
      </c>
      <c r="AA8542">
        <v>42.8</v>
      </c>
      <c r="AB8542">
        <v>300</v>
      </c>
      <c r="AC8542">
        <v>30</v>
      </c>
      <c r="AD8542">
        <v>535</v>
      </c>
      <c r="AE8542" s="1">
        <v>44934</v>
      </c>
      <c r="AF8542">
        <v>2622</v>
      </c>
      <c r="AG8542">
        <v>10124</v>
      </c>
      <c r="AH8542">
        <v>312.76</v>
      </c>
      <c r="AI8542">
        <v>222.24</v>
      </c>
      <c r="AJ8542" t="s">
        <v>44</v>
      </c>
      <c r="AK8542" t="s">
        <v>38</v>
      </c>
      <c r="AL8542" t="s">
        <v>72</v>
      </c>
      <c r="AM8542"/>
    </row>
    <row r="8543" spans="1:39" x14ac:dyDescent="0.25">
      <c r="A8543">
        <v>147140</v>
      </c>
      <c r="B8543" s="4">
        <v>44934.541666666664</v>
      </c>
      <c r="C8543" t="s">
        <v>8174</v>
      </c>
      <c r="D8543" t="s">
        <v>7830</v>
      </c>
      <c r="E8543" t="s">
        <v>8318</v>
      </c>
      <c r="F8543">
        <v>2</v>
      </c>
      <c r="G8543">
        <v>0</v>
      </c>
      <c r="H8543">
        <v>0</v>
      </c>
      <c r="I8543" t="s">
        <v>36</v>
      </c>
      <c r="J8543" s="1">
        <v>44935</v>
      </c>
      <c r="K8543" s="1">
        <v>44940</v>
      </c>
      <c r="L8543">
        <v>5</v>
      </c>
      <c r="M8543">
        <v>51.15</v>
      </c>
      <c r="N8543">
        <v>341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8</v>
      </c>
      <c r="W8543">
        <v>35</v>
      </c>
      <c r="X8543">
        <v>0</v>
      </c>
      <c r="Y8543">
        <v>0</v>
      </c>
      <c r="Z8543">
        <v>0</v>
      </c>
      <c r="AA8543">
        <v>341</v>
      </c>
      <c r="AB8543">
        <v>150</v>
      </c>
      <c r="AC8543">
        <v>25</v>
      </c>
      <c r="AD8543">
        <v>298</v>
      </c>
      <c r="AE8543" s="1">
        <v>44935</v>
      </c>
      <c r="AF8543">
        <v>2605</v>
      </c>
      <c r="AG8543">
        <v>10113</v>
      </c>
      <c r="AH8543">
        <v>185.14</v>
      </c>
      <c r="AI8543">
        <v>112.86</v>
      </c>
      <c r="AJ8543" t="s">
        <v>44</v>
      </c>
      <c r="AK8543" t="s">
        <v>38</v>
      </c>
      <c r="AL8543" t="s">
        <v>72</v>
      </c>
      <c r="AM8543"/>
    </row>
    <row r="8544" spans="1:39" x14ac:dyDescent="0.25">
      <c r="A8544">
        <v>147141</v>
      </c>
      <c r="B8544" s="4">
        <v>44934.604861111111</v>
      </c>
      <c r="C8544" t="s">
        <v>8278</v>
      </c>
      <c r="D8544" t="s">
        <v>7831</v>
      </c>
      <c r="E8544" t="s">
        <v>8315</v>
      </c>
      <c r="F8544">
        <v>2</v>
      </c>
      <c r="G8544">
        <v>0</v>
      </c>
      <c r="H8544">
        <v>0</v>
      </c>
      <c r="I8544" t="s">
        <v>36</v>
      </c>
      <c r="J8544" s="1">
        <v>44935</v>
      </c>
      <c r="K8544" s="1">
        <v>44941</v>
      </c>
      <c r="L8544">
        <v>6</v>
      </c>
      <c r="M8544">
        <v>50.4</v>
      </c>
      <c r="N8544">
        <v>336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8</v>
      </c>
      <c r="W8544">
        <v>35</v>
      </c>
      <c r="X8544">
        <v>0</v>
      </c>
      <c r="Y8544">
        <v>0</v>
      </c>
      <c r="Z8544">
        <v>0</v>
      </c>
      <c r="AA8544">
        <v>336</v>
      </c>
      <c r="AB8544">
        <v>150</v>
      </c>
      <c r="AC8544">
        <v>25</v>
      </c>
      <c r="AD8544">
        <v>293</v>
      </c>
      <c r="AE8544" s="1">
        <v>44935</v>
      </c>
      <c r="AF8544">
        <v>2601</v>
      </c>
      <c r="AG8544">
        <v>10110</v>
      </c>
      <c r="AH8544">
        <v>181.95</v>
      </c>
      <c r="AI8544">
        <v>111.05</v>
      </c>
      <c r="AJ8544" t="s">
        <v>44</v>
      </c>
      <c r="AK8544" t="s">
        <v>38</v>
      </c>
      <c r="AL8544" t="s">
        <v>72</v>
      </c>
      <c r="AM8544"/>
    </row>
    <row r="8545" spans="1:39" x14ac:dyDescent="0.25">
      <c r="A8545">
        <v>147142</v>
      </c>
      <c r="B8545" s="4">
        <v>44934.67083333333</v>
      </c>
      <c r="C8545" t="s">
        <v>8253</v>
      </c>
      <c r="D8545" t="s">
        <v>7797</v>
      </c>
      <c r="E8545" t="s">
        <v>8322</v>
      </c>
      <c r="F8545">
        <v>2</v>
      </c>
      <c r="G8545">
        <v>0</v>
      </c>
      <c r="H8545">
        <v>0</v>
      </c>
      <c r="I8545" t="s">
        <v>36</v>
      </c>
      <c r="J8545" s="1">
        <v>44945</v>
      </c>
      <c r="K8545" s="1">
        <v>44948</v>
      </c>
      <c r="L8545">
        <v>3</v>
      </c>
      <c r="M8545">
        <v>29.55</v>
      </c>
      <c r="N8545">
        <v>197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8</v>
      </c>
      <c r="W8545">
        <v>35</v>
      </c>
      <c r="X8545">
        <v>0</v>
      </c>
      <c r="Y8545">
        <v>0</v>
      </c>
      <c r="Z8545">
        <v>0</v>
      </c>
      <c r="AA8545">
        <v>197</v>
      </c>
      <c r="AB8545">
        <v>150</v>
      </c>
      <c r="AC8545">
        <v>25</v>
      </c>
      <c r="AD8545">
        <v>154</v>
      </c>
      <c r="AE8545" s="1">
        <v>44945</v>
      </c>
      <c r="AF8545">
        <v>2600</v>
      </c>
      <c r="AG8545">
        <v>10110</v>
      </c>
      <c r="AH8545">
        <v>93.34</v>
      </c>
      <c r="AI8545">
        <v>60.66</v>
      </c>
      <c r="AJ8545" t="s">
        <v>44</v>
      </c>
      <c r="AK8545" t="s">
        <v>38</v>
      </c>
      <c r="AL8545" t="s">
        <v>72</v>
      </c>
      <c r="AM8545"/>
    </row>
    <row r="8546" spans="1:39" x14ac:dyDescent="0.25">
      <c r="A8546">
        <v>147143</v>
      </c>
      <c r="B8546" s="4">
        <v>44934.67083333333</v>
      </c>
      <c r="C8546" t="s">
        <v>8204</v>
      </c>
      <c r="D8546" t="s">
        <v>7798</v>
      </c>
      <c r="E8546" t="s">
        <v>8327</v>
      </c>
      <c r="F8546">
        <v>1</v>
      </c>
      <c r="G8546">
        <v>0</v>
      </c>
      <c r="H8546">
        <v>0</v>
      </c>
      <c r="I8546" t="s">
        <v>36</v>
      </c>
      <c r="J8546" s="1">
        <v>45094</v>
      </c>
      <c r="K8546" s="1">
        <v>45104</v>
      </c>
      <c r="L8546">
        <v>10</v>
      </c>
      <c r="M8546">
        <v>177</v>
      </c>
      <c r="N8546" s="2">
        <v>1180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8</v>
      </c>
      <c r="W8546">
        <v>40</v>
      </c>
      <c r="X8546">
        <v>0</v>
      </c>
      <c r="Y8546">
        <v>0</v>
      </c>
      <c r="Z8546">
        <v>0</v>
      </c>
      <c r="AA8546">
        <v>73.58</v>
      </c>
      <c r="AB8546">
        <v>150</v>
      </c>
      <c r="AC8546">
        <v>25</v>
      </c>
      <c r="AD8546" s="2">
        <v>1132</v>
      </c>
      <c r="AE8546" s="1">
        <v>44934</v>
      </c>
      <c r="AF8546">
        <v>2640</v>
      </c>
      <c r="AG8546">
        <v>10132</v>
      </c>
      <c r="AH8546">
        <v>716.25</v>
      </c>
      <c r="AI8546">
        <v>415.75</v>
      </c>
      <c r="AJ8546" t="s">
        <v>40</v>
      </c>
      <c r="AK8546" t="s">
        <v>38</v>
      </c>
      <c r="AL8546" t="s">
        <v>72</v>
      </c>
      <c r="AM8546"/>
    </row>
    <row r="8547" spans="1:39" x14ac:dyDescent="0.25">
      <c r="A8547">
        <v>147144</v>
      </c>
      <c r="B8547" s="4">
        <v>44934.716666666667</v>
      </c>
      <c r="C8547" t="s">
        <v>8202</v>
      </c>
      <c r="D8547" t="s">
        <v>7817</v>
      </c>
      <c r="E8547" t="s">
        <v>8316</v>
      </c>
      <c r="F8547">
        <v>4</v>
      </c>
      <c r="G8547">
        <v>0</v>
      </c>
      <c r="H8547">
        <v>0</v>
      </c>
      <c r="I8547" t="s">
        <v>36</v>
      </c>
      <c r="J8547" s="1">
        <v>44952</v>
      </c>
      <c r="K8547" s="1">
        <v>44956</v>
      </c>
      <c r="L8547">
        <v>4</v>
      </c>
      <c r="M8547">
        <v>91.17</v>
      </c>
      <c r="N8547">
        <v>536.29999999999995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8</v>
      </c>
      <c r="W8547">
        <v>40</v>
      </c>
      <c r="X8547">
        <v>0</v>
      </c>
      <c r="Y8547">
        <v>0</v>
      </c>
      <c r="Z8547">
        <v>0</v>
      </c>
      <c r="AA8547">
        <v>536.29999999999995</v>
      </c>
      <c r="AB8547">
        <v>150</v>
      </c>
      <c r="AC8547">
        <v>25</v>
      </c>
      <c r="AD8547">
        <v>488.3</v>
      </c>
      <c r="AE8547" s="1">
        <v>44935</v>
      </c>
      <c r="AF8547">
        <v>2563</v>
      </c>
      <c r="AG8547">
        <v>10079</v>
      </c>
      <c r="AH8547">
        <v>297.85000000000002</v>
      </c>
      <c r="AI8547">
        <v>190.45</v>
      </c>
      <c r="AJ8547" t="s">
        <v>49</v>
      </c>
      <c r="AK8547" t="s">
        <v>38</v>
      </c>
      <c r="AL8547" t="s">
        <v>72</v>
      </c>
      <c r="AM8547"/>
    </row>
    <row r="8548" spans="1:39" x14ac:dyDescent="0.25">
      <c r="A8548">
        <v>147145</v>
      </c>
      <c r="B8548" s="4">
        <v>44934.756944444445</v>
      </c>
      <c r="C8548" t="s">
        <v>8228</v>
      </c>
      <c r="D8548" t="s">
        <v>7799</v>
      </c>
      <c r="E8548" t="s">
        <v>74</v>
      </c>
      <c r="F8548">
        <v>2</v>
      </c>
      <c r="G8548">
        <v>0</v>
      </c>
      <c r="H8548">
        <v>0</v>
      </c>
      <c r="I8548" t="s">
        <v>47</v>
      </c>
      <c r="J8548" s="1">
        <v>44939</v>
      </c>
      <c r="K8548" s="1">
        <v>44941</v>
      </c>
      <c r="L8548">
        <v>2</v>
      </c>
      <c r="M8548">
        <v>20.7</v>
      </c>
      <c r="N8548">
        <v>138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30</v>
      </c>
      <c r="X8548">
        <v>0</v>
      </c>
      <c r="Y8548">
        <v>0</v>
      </c>
      <c r="Z8548">
        <v>0</v>
      </c>
      <c r="AA8548">
        <v>138</v>
      </c>
      <c r="AB8548">
        <v>200</v>
      </c>
      <c r="AC8548">
        <v>0</v>
      </c>
      <c r="AD8548">
        <v>108</v>
      </c>
      <c r="AE8548" s="1">
        <v>44934</v>
      </c>
      <c r="AF8548">
        <v>2588</v>
      </c>
      <c r="AG8548">
        <v>10055</v>
      </c>
      <c r="AH8548">
        <v>87.3</v>
      </c>
      <c r="AI8548">
        <v>20.7</v>
      </c>
      <c r="AJ8548" t="s">
        <v>44</v>
      </c>
      <c r="AK8548" t="s">
        <v>42</v>
      </c>
      <c r="AL8548" t="s">
        <v>72</v>
      </c>
      <c r="AM8548"/>
    </row>
    <row r="8549" spans="1:39" x14ac:dyDescent="0.25">
      <c r="A8549">
        <v>147146</v>
      </c>
      <c r="B8549" s="4">
        <v>44934.772222222222</v>
      </c>
      <c r="C8549" t="s">
        <v>8184</v>
      </c>
      <c r="D8549" t="s">
        <v>7725</v>
      </c>
      <c r="E8549" t="s">
        <v>74</v>
      </c>
      <c r="F8549">
        <v>1</v>
      </c>
      <c r="G8549">
        <v>0</v>
      </c>
      <c r="H8549">
        <v>0</v>
      </c>
      <c r="I8549" t="s">
        <v>53</v>
      </c>
      <c r="J8549" s="1">
        <v>44935</v>
      </c>
      <c r="K8549" s="1">
        <v>44950</v>
      </c>
      <c r="L8549">
        <v>15</v>
      </c>
      <c r="M8549">
        <v>0</v>
      </c>
      <c r="N8549">
        <v>834</v>
      </c>
      <c r="O8549">
        <v>0</v>
      </c>
      <c r="P8549">
        <v>0</v>
      </c>
      <c r="Q8549">
        <v>0</v>
      </c>
      <c r="R8549">
        <v>-38.5</v>
      </c>
      <c r="S8549">
        <v>0</v>
      </c>
      <c r="T8549">
        <v>0</v>
      </c>
      <c r="U8549">
        <v>0</v>
      </c>
      <c r="V8549">
        <v>0</v>
      </c>
      <c r="W8549">
        <v>40</v>
      </c>
      <c r="X8549">
        <v>0</v>
      </c>
      <c r="Y8549">
        <v>0</v>
      </c>
      <c r="Z8549">
        <v>0</v>
      </c>
      <c r="AA8549">
        <v>834</v>
      </c>
      <c r="AB8549">
        <v>150</v>
      </c>
      <c r="AC8549">
        <v>0</v>
      </c>
      <c r="AD8549">
        <v>794</v>
      </c>
      <c r="AE8549" s="1">
        <v>44934</v>
      </c>
      <c r="AF8549">
        <v>2511</v>
      </c>
      <c r="AG8549">
        <v>10055</v>
      </c>
      <c r="AH8549">
        <v>794</v>
      </c>
      <c r="AI8549">
        <v>0</v>
      </c>
      <c r="AJ8549" t="s">
        <v>44</v>
      </c>
      <c r="AK8549" t="s">
        <v>42</v>
      </c>
      <c r="AL8549" t="s">
        <v>72</v>
      </c>
      <c r="AM8549"/>
    </row>
    <row r="8550" spans="1:39" x14ac:dyDescent="0.25">
      <c r="A8550">
        <v>147147</v>
      </c>
      <c r="B8550" s="4">
        <v>44934.781944444447</v>
      </c>
      <c r="C8550" t="s">
        <v>8173</v>
      </c>
      <c r="D8550" t="s">
        <v>7832</v>
      </c>
      <c r="E8550" t="s">
        <v>8316</v>
      </c>
      <c r="F8550">
        <v>1</v>
      </c>
      <c r="G8550">
        <v>0</v>
      </c>
      <c r="H8550">
        <v>0</v>
      </c>
      <c r="I8550" t="s">
        <v>47</v>
      </c>
      <c r="J8550" s="1">
        <v>44935</v>
      </c>
      <c r="K8550" s="1">
        <v>44940</v>
      </c>
      <c r="L8550">
        <v>5</v>
      </c>
      <c r="M8550">
        <v>52.65</v>
      </c>
      <c r="N8550">
        <v>351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45</v>
      </c>
      <c r="X8550">
        <v>0</v>
      </c>
      <c r="Y8550">
        <v>0</v>
      </c>
      <c r="Z8550">
        <v>0</v>
      </c>
      <c r="AA8550">
        <v>351</v>
      </c>
      <c r="AB8550">
        <v>300</v>
      </c>
      <c r="AC8550">
        <v>12.5</v>
      </c>
      <c r="AD8550">
        <v>306</v>
      </c>
      <c r="AE8550" s="1">
        <v>44934</v>
      </c>
      <c r="AF8550">
        <v>2595</v>
      </c>
      <c r="AG8550">
        <v>10092</v>
      </c>
      <c r="AH8550">
        <v>266.68</v>
      </c>
      <c r="AI8550">
        <v>84.32</v>
      </c>
      <c r="AJ8550" t="s">
        <v>44</v>
      </c>
      <c r="AK8550" t="s">
        <v>38</v>
      </c>
      <c r="AL8550" t="s">
        <v>72</v>
      </c>
      <c r="AM8550"/>
    </row>
    <row r="8551" spans="1:39" x14ac:dyDescent="0.25">
      <c r="A8551">
        <v>147148</v>
      </c>
      <c r="B8551" s="4">
        <v>44934.790277777778</v>
      </c>
      <c r="C8551" t="s">
        <v>8231</v>
      </c>
      <c r="D8551" t="s">
        <v>7818</v>
      </c>
      <c r="E8551" t="s">
        <v>8318</v>
      </c>
      <c r="F8551">
        <v>2</v>
      </c>
      <c r="G8551">
        <v>0</v>
      </c>
      <c r="H8551">
        <v>0</v>
      </c>
      <c r="I8551" t="s">
        <v>36</v>
      </c>
      <c r="J8551" s="1">
        <v>44939</v>
      </c>
      <c r="K8551" s="1">
        <v>44941</v>
      </c>
      <c r="L8551">
        <v>2</v>
      </c>
      <c r="M8551">
        <v>30.6</v>
      </c>
      <c r="N8551">
        <v>180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8</v>
      </c>
      <c r="W8551">
        <v>40</v>
      </c>
      <c r="X8551">
        <v>0</v>
      </c>
      <c r="Y8551">
        <v>0</v>
      </c>
      <c r="Z8551">
        <v>0</v>
      </c>
      <c r="AA8551">
        <v>180</v>
      </c>
      <c r="AB8551">
        <v>150</v>
      </c>
      <c r="AC8551">
        <v>25</v>
      </c>
      <c r="AD8551">
        <v>132</v>
      </c>
      <c r="AE8551" s="1">
        <v>44935</v>
      </c>
      <c r="AF8551">
        <v>2405</v>
      </c>
      <c r="AG8551">
        <v>10120</v>
      </c>
      <c r="AH8551">
        <v>76.05</v>
      </c>
      <c r="AI8551">
        <v>55.95</v>
      </c>
      <c r="AJ8551" t="s">
        <v>40</v>
      </c>
      <c r="AK8551" t="s">
        <v>38</v>
      </c>
      <c r="AL8551" t="s">
        <v>72</v>
      </c>
      <c r="AM8551"/>
    </row>
    <row r="8552" spans="1:39" x14ac:dyDescent="0.25">
      <c r="A8552">
        <v>147149</v>
      </c>
      <c r="B8552" s="4">
        <v>44934.793749999997</v>
      </c>
      <c r="C8552" t="s">
        <v>8187</v>
      </c>
      <c r="D8552" t="s">
        <v>7819</v>
      </c>
      <c r="E8552" t="s">
        <v>74</v>
      </c>
      <c r="F8552">
        <v>9</v>
      </c>
      <c r="G8552">
        <v>0</v>
      </c>
      <c r="H8552">
        <v>0</v>
      </c>
      <c r="I8552" t="s">
        <v>36</v>
      </c>
      <c r="J8552" s="1">
        <v>44966</v>
      </c>
      <c r="K8552" s="1">
        <v>44969</v>
      </c>
      <c r="L8552">
        <v>3</v>
      </c>
      <c r="M8552">
        <v>121.55</v>
      </c>
      <c r="N8552">
        <v>715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45</v>
      </c>
      <c r="X8552">
        <v>0</v>
      </c>
      <c r="Y8552">
        <v>0</v>
      </c>
      <c r="Z8552">
        <v>0</v>
      </c>
      <c r="AA8552">
        <v>715</v>
      </c>
      <c r="AB8552">
        <v>300</v>
      </c>
      <c r="AC8552">
        <v>15</v>
      </c>
      <c r="AD8552">
        <v>670</v>
      </c>
      <c r="AE8552" s="1">
        <v>44935</v>
      </c>
      <c r="AF8552">
        <v>2410</v>
      </c>
      <c r="AG8552">
        <v>10090</v>
      </c>
      <c r="AH8552">
        <v>511.18</v>
      </c>
      <c r="AI8552">
        <v>203.82</v>
      </c>
      <c r="AJ8552" t="s">
        <v>311</v>
      </c>
      <c r="AK8552" t="s">
        <v>42</v>
      </c>
      <c r="AL8552" t="s">
        <v>72</v>
      </c>
      <c r="AM8552"/>
    </row>
    <row r="8553" spans="1:39" x14ac:dyDescent="0.25">
      <c r="A8553">
        <v>147150</v>
      </c>
      <c r="B8553" s="4">
        <v>44934.79791666667</v>
      </c>
      <c r="C8553" t="s">
        <v>8410</v>
      </c>
      <c r="D8553" t="s">
        <v>7800</v>
      </c>
      <c r="E8553" t="s">
        <v>8315</v>
      </c>
      <c r="F8553">
        <v>2</v>
      </c>
      <c r="G8553">
        <v>0</v>
      </c>
      <c r="H8553">
        <v>0</v>
      </c>
      <c r="I8553" t="s">
        <v>36</v>
      </c>
      <c r="J8553" s="1">
        <v>45185</v>
      </c>
      <c r="K8553" s="1">
        <v>45199</v>
      </c>
      <c r="L8553">
        <v>14</v>
      </c>
      <c r="M8553">
        <v>237.32</v>
      </c>
      <c r="N8553" s="2">
        <v>1396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8</v>
      </c>
      <c r="W8553">
        <v>40</v>
      </c>
      <c r="X8553">
        <v>0</v>
      </c>
      <c r="Y8553">
        <v>0</v>
      </c>
      <c r="Z8553">
        <v>0</v>
      </c>
      <c r="AA8553">
        <v>0</v>
      </c>
      <c r="AB8553">
        <v>150</v>
      </c>
      <c r="AC8553">
        <v>25</v>
      </c>
      <c r="AD8553" s="2">
        <v>1348</v>
      </c>
      <c r="AE8553" s="1">
        <v>45157</v>
      </c>
      <c r="AF8553">
        <v>2540</v>
      </c>
      <c r="AG8553">
        <v>10081</v>
      </c>
      <c r="AH8553">
        <v>833.01</v>
      </c>
      <c r="AI8553">
        <v>514.99</v>
      </c>
      <c r="AJ8553" t="s">
        <v>40</v>
      </c>
      <c r="AK8553" t="s">
        <v>38</v>
      </c>
      <c r="AL8553" t="s">
        <v>72</v>
      </c>
      <c r="AM8553"/>
    </row>
    <row r="8554" spans="1:39" x14ac:dyDescent="0.25">
      <c r="A8554">
        <v>147151</v>
      </c>
      <c r="B8554" s="4">
        <v>44934.804861111108</v>
      </c>
      <c r="C8554" t="s">
        <v>8169</v>
      </c>
      <c r="D8554" t="s">
        <v>7801</v>
      </c>
      <c r="E8554" t="s">
        <v>8333</v>
      </c>
      <c r="F8554">
        <v>6</v>
      </c>
      <c r="G8554">
        <v>0</v>
      </c>
      <c r="H8554">
        <v>0</v>
      </c>
      <c r="I8554" t="s">
        <v>36</v>
      </c>
      <c r="J8554" s="1">
        <v>45091</v>
      </c>
      <c r="K8554" s="1">
        <v>45098</v>
      </c>
      <c r="L8554">
        <v>7</v>
      </c>
      <c r="M8554">
        <v>221.17</v>
      </c>
      <c r="N8554" s="2">
        <v>1301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45</v>
      </c>
      <c r="X8554">
        <v>0</v>
      </c>
      <c r="Y8554">
        <v>0</v>
      </c>
      <c r="Z8554">
        <v>0</v>
      </c>
      <c r="AA8554">
        <v>100.48</v>
      </c>
      <c r="AB8554">
        <v>300</v>
      </c>
      <c r="AC8554">
        <v>12.5</v>
      </c>
      <c r="AD8554" s="2">
        <v>1256</v>
      </c>
      <c r="AE8554" s="1">
        <v>44934</v>
      </c>
      <c r="AF8554">
        <v>2471</v>
      </c>
      <c r="AG8554">
        <v>10092</v>
      </c>
      <c r="AH8554">
        <v>950.48</v>
      </c>
      <c r="AI8554">
        <v>350.52</v>
      </c>
      <c r="AJ8554" t="s">
        <v>55</v>
      </c>
      <c r="AK8554" t="s">
        <v>38</v>
      </c>
      <c r="AL8554" t="s">
        <v>72</v>
      </c>
      <c r="AM8554"/>
    </row>
    <row r="8555" spans="1:39" x14ac:dyDescent="0.25">
      <c r="A8555">
        <v>147152</v>
      </c>
      <c r="B8555" s="4">
        <v>44934.842361111114</v>
      </c>
      <c r="C8555" t="s">
        <v>8176</v>
      </c>
      <c r="D8555" t="s">
        <v>7802</v>
      </c>
      <c r="E8555" t="s">
        <v>8320</v>
      </c>
      <c r="F8555">
        <v>4</v>
      </c>
      <c r="G8555">
        <v>0</v>
      </c>
      <c r="H8555">
        <v>0</v>
      </c>
      <c r="I8555" t="s">
        <v>36</v>
      </c>
      <c r="J8555" s="1">
        <v>45117</v>
      </c>
      <c r="K8555" s="1">
        <v>45131</v>
      </c>
      <c r="L8555">
        <v>14</v>
      </c>
      <c r="M8555">
        <v>387.09</v>
      </c>
      <c r="N8555" s="2">
        <v>2277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8</v>
      </c>
      <c r="W8555">
        <v>50</v>
      </c>
      <c r="X8555">
        <v>0</v>
      </c>
      <c r="Y8555">
        <v>0</v>
      </c>
      <c r="Z8555">
        <v>0</v>
      </c>
      <c r="AA8555">
        <v>144.24</v>
      </c>
      <c r="AB8555">
        <v>150</v>
      </c>
      <c r="AC8555">
        <v>25</v>
      </c>
      <c r="AD8555" s="2">
        <v>2219</v>
      </c>
      <c r="AE8555" s="1">
        <v>44934</v>
      </c>
      <c r="AF8555">
        <v>2525</v>
      </c>
      <c r="AG8555">
        <v>10093</v>
      </c>
      <c r="AH8555" s="2">
        <v>1373.93</v>
      </c>
      <c r="AI8555">
        <v>845.07</v>
      </c>
      <c r="AJ8555" t="s">
        <v>49</v>
      </c>
      <c r="AK8555" t="s">
        <v>38</v>
      </c>
      <c r="AL8555" t="s">
        <v>72</v>
      </c>
      <c r="AM8555"/>
    </row>
    <row r="8556" spans="1:39" x14ac:dyDescent="0.25">
      <c r="A8556">
        <v>147153</v>
      </c>
      <c r="B8556" s="4">
        <v>44934.879166666666</v>
      </c>
      <c r="C8556" t="s">
        <v>8271</v>
      </c>
      <c r="D8556" t="s">
        <v>7820</v>
      </c>
      <c r="E8556" t="s">
        <v>74</v>
      </c>
      <c r="F8556">
        <v>2</v>
      </c>
      <c r="G8556">
        <v>0</v>
      </c>
      <c r="H8556">
        <v>0</v>
      </c>
      <c r="I8556" t="s">
        <v>36</v>
      </c>
      <c r="J8556" s="1">
        <v>44939</v>
      </c>
      <c r="K8556" s="1">
        <v>44941</v>
      </c>
      <c r="L8556">
        <v>2</v>
      </c>
      <c r="M8556">
        <v>20.25</v>
      </c>
      <c r="N8556">
        <v>135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8</v>
      </c>
      <c r="W8556">
        <v>35</v>
      </c>
      <c r="X8556">
        <v>0</v>
      </c>
      <c r="Y8556">
        <v>0</v>
      </c>
      <c r="Z8556">
        <v>0</v>
      </c>
      <c r="AA8556">
        <v>135</v>
      </c>
      <c r="AB8556">
        <v>150</v>
      </c>
      <c r="AC8556">
        <v>0</v>
      </c>
      <c r="AD8556">
        <v>92</v>
      </c>
      <c r="AE8556" s="1">
        <v>44935</v>
      </c>
      <c r="AF8556">
        <v>2462</v>
      </c>
      <c r="AG8556">
        <v>10055</v>
      </c>
      <c r="AH8556">
        <v>71.75</v>
      </c>
      <c r="AI8556">
        <v>20.25</v>
      </c>
      <c r="AJ8556" t="s">
        <v>40</v>
      </c>
      <c r="AK8556" t="s">
        <v>42</v>
      </c>
      <c r="AL8556" t="s">
        <v>72</v>
      </c>
      <c r="AM8556"/>
    </row>
    <row r="8557" spans="1:39" x14ac:dyDescent="0.25">
      <c r="A8557">
        <v>147154</v>
      </c>
      <c r="B8557" s="4">
        <v>44934.904166666667</v>
      </c>
      <c r="C8557" t="s">
        <v>8161</v>
      </c>
      <c r="D8557" t="s">
        <v>448</v>
      </c>
      <c r="E8557" t="s">
        <v>8129</v>
      </c>
      <c r="F8557">
        <v>2</v>
      </c>
      <c r="G8557">
        <v>0</v>
      </c>
      <c r="H8557">
        <v>1</v>
      </c>
      <c r="I8557" t="s">
        <v>47</v>
      </c>
      <c r="J8557" s="1">
        <v>45047</v>
      </c>
      <c r="K8557" s="1">
        <v>45058</v>
      </c>
      <c r="L8557">
        <v>11</v>
      </c>
      <c r="M8557">
        <v>193.41</v>
      </c>
      <c r="N8557" s="2">
        <v>1289.3800000000001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40</v>
      </c>
      <c r="X8557">
        <v>0</v>
      </c>
      <c r="Y8557">
        <v>0</v>
      </c>
      <c r="Z8557">
        <v>0</v>
      </c>
      <c r="AA8557" s="2">
        <v>1289.3800000000001</v>
      </c>
      <c r="AB8557">
        <v>150</v>
      </c>
      <c r="AC8557">
        <v>25</v>
      </c>
      <c r="AD8557" s="2">
        <v>1249.3800000000001</v>
      </c>
      <c r="AE8557" s="1">
        <v>44934</v>
      </c>
      <c r="AF8557">
        <v>2543</v>
      </c>
      <c r="AG8557">
        <v>10077</v>
      </c>
      <c r="AH8557">
        <v>791.98</v>
      </c>
      <c r="AI8557">
        <v>457.4</v>
      </c>
      <c r="AJ8557" t="s">
        <v>44</v>
      </c>
      <c r="AK8557" t="s">
        <v>38</v>
      </c>
      <c r="AL8557" t="s">
        <v>72</v>
      </c>
      <c r="AM8557"/>
    </row>
    <row r="8558" spans="1:39" x14ac:dyDescent="0.25">
      <c r="A8558">
        <v>147155</v>
      </c>
      <c r="B8558" s="4">
        <v>44934.914583333331</v>
      </c>
      <c r="C8558" t="s">
        <v>8166</v>
      </c>
      <c r="D8558" t="s">
        <v>7776</v>
      </c>
      <c r="E8558" t="s">
        <v>74</v>
      </c>
      <c r="F8558">
        <v>1</v>
      </c>
      <c r="G8558">
        <v>0</v>
      </c>
      <c r="H8558">
        <v>0</v>
      </c>
      <c r="I8558" t="s">
        <v>36</v>
      </c>
      <c r="J8558" s="1">
        <v>44947</v>
      </c>
      <c r="K8558" s="1">
        <v>44948</v>
      </c>
      <c r="L8558">
        <v>1</v>
      </c>
      <c r="M8558">
        <v>7.99</v>
      </c>
      <c r="N8558">
        <v>47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47</v>
      </c>
      <c r="AB8558">
        <v>0</v>
      </c>
      <c r="AC8558">
        <v>10</v>
      </c>
      <c r="AD8558">
        <v>47</v>
      </c>
      <c r="AE8558" s="1">
        <v>44934</v>
      </c>
      <c r="AF8558">
        <v>2634</v>
      </c>
      <c r="AG8558">
        <v>10131</v>
      </c>
      <c r="AH8558">
        <v>35.11</v>
      </c>
      <c r="AI8558">
        <v>11.89</v>
      </c>
      <c r="AJ8558" t="s">
        <v>40</v>
      </c>
      <c r="AK8558" t="s">
        <v>42</v>
      </c>
      <c r="AL8558" t="s">
        <v>72</v>
      </c>
      <c r="AM8558"/>
    </row>
    <row r="8559" spans="1:39" x14ac:dyDescent="0.25">
      <c r="A8559">
        <v>147156</v>
      </c>
      <c r="B8559" s="4">
        <v>44934.934027777781</v>
      </c>
      <c r="C8559" t="s">
        <v>8213</v>
      </c>
      <c r="D8559" t="s">
        <v>7821</v>
      </c>
      <c r="E8559" t="s">
        <v>8315</v>
      </c>
      <c r="F8559">
        <v>1</v>
      </c>
      <c r="G8559">
        <v>0</v>
      </c>
      <c r="H8559">
        <v>0</v>
      </c>
      <c r="I8559" t="s">
        <v>36</v>
      </c>
      <c r="J8559" s="1">
        <v>44949</v>
      </c>
      <c r="K8559" s="1">
        <v>44959</v>
      </c>
      <c r="L8559">
        <v>10</v>
      </c>
      <c r="M8559">
        <v>76.650000000000006</v>
      </c>
      <c r="N8559">
        <v>511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8</v>
      </c>
      <c r="W8559">
        <v>30</v>
      </c>
      <c r="X8559">
        <v>0</v>
      </c>
      <c r="Y8559">
        <v>0</v>
      </c>
      <c r="Z8559">
        <v>0</v>
      </c>
      <c r="AA8559">
        <v>511</v>
      </c>
      <c r="AB8559">
        <v>150</v>
      </c>
      <c r="AC8559">
        <v>25</v>
      </c>
      <c r="AD8559">
        <v>473</v>
      </c>
      <c r="AE8559" s="1">
        <v>44935</v>
      </c>
      <c r="AF8559">
        <v>2473</v>
      </c>
      <c r="AG8559">
        <v>10115</v>
      </c>
      <c r="AH8559">
        <v>297.26</v>
      </c>
      <c r="AI8559">
        <v>175.74</v>
      </c>
      <c r="AJ8559" t="s">
        <v>40</v>
      </c>
      <c r="AK8559" t="s">
        <v>38</v>
      </c>
      <c r="AL8559" t="s">
        <v>72</v>
      </c>
      <c r="AM8559"/>
    </row>
    <row r="8560" spans="1:39" x14ac:dyDescent="0.25">
      <c r="A8560">
        <v>147157</v>
      </c>
      <c r="B8560" s="4">
        <v>44934.970138888886</v>
      </c>
      <c r="C8560" t="s">
        <v>8223</v>
      </c>
      <c r="D8560" t="s">
        <v>7822</v>
      </c>
      <c r="E8560" t="s">
        <v>8320</v>
      </c>
      <c r="F8560">
        <v>1</v>
      </c>
      <c r="G8560">
        <v>0</v>
      </c>
      <c r="H8560">
        <v>0</v>
      </c>
      <c r="I8560" t="s">
        <v>36</v>
      </c>
      <c r="J8560" s="1">
        <v>44951</v>
      </c>
      <c r="K8560" s="1">
        <v>44959</v>
      </c>
      <c r="L8560">
        <v>8</v>
      </c>
      <c r="M8560">
        <v>67.05</v>
      </c>
      <c r="N8560">
        <v>447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8</v>
      </c>
      <c r="W8560">
        <v>35</v>
      </c>
      <c r="X8560">
        <v>0</v>
      </c>
      <c r="Y8560">
        <v>0</v>
      </c>
      <c r="Z8560">
        <v>0</v>
      </c>
      <c r="AA8560">
        <v>447</v>
      </c>
      <c r="AB8560">
        <v>150</v>
      </c>
      <c r="AC8560">
        <v>0</v>
      </c>
      <c r="AD8560">
        <v>404</v>
      </c>
      <c r="AE8560" s="1">
        <v>44935</v>
      </c>
      <c r="AF8560">
        <v>2461</v>
      </c>
      <c r="AG8560">
        <v>10055</v>
      </c>
      <c r="AH8560">
        <v>336.95</v>
      </c>
      <c r="AI8560">
        <v>67.05</v>
      </c>
      <c r="AJ8560" t="s">
        <v>40</v>
      </c>
      <c r="AK8560" t="s">
        <v>38</v>
      </c>
      <c r="AL8560" t="s">
        <v>72</v>
      </c>
      <c r="AM8560"/>
    </row>
    <row r="8561" spans="1:39" x14ac:dyDescent="0.25">
      <c r="A8561">
        <v>147158</v>
      </c>
      <c r="B8561" s="4">
        <v>44934.994444444441</v>
      </c>
      <c r="C8561" t="s">
        <v>8161</v>
      </c>
      <c r="D8561" t="s">
        <v>461</v>
      </c>
      <c r="E8561" t="s">
        <v>8318</v>
      </c>
      <c r="F8561">
        <v>2</v>
      </c>
      <c r="G8561">
        <v>0</v>
      </c>
      <c r="H8561">
        <v>0</v>
      </c>
      <c r="I8561" t="s">
        <v>67</v>
      </c>
      <c r="J8561" s="1">
        <v>44943</v>
      </c>
      <c r="K8561" s="1">
        <v>44949</v>
      </c>
      <c r="L8561">
        <v>6</v>
      </c>
      <c r="M8561">
        <v>71.7</v>
      </c>
      <c r="N8561">
        <v>513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35</v>
      </c>
      <c r="X8561">
        <v>0</v>
      </c>
      <c r="Y8561">
        <v>0</v>
      </c>
      <c r="Z8561">
        <v>0</v>
      </c>
      <c r="AA8561">
        <v>513</v>
      </c>
      <c r="AB8561">
        <v>150</v>
      </c>
      <c r="AC8561">
        <v>25</v>
      </c>
      <c r="AD8561">
        <v>478</v>
      </c>
      <c r="AE8561" s="1">
        <v>44935</v>
      </c>
      <c r="AF8561">
        <v>2543</v>
      </c>
      <c r="AG8561">
        <v>10077</v>
      </c>
      <c r="AH8561">
        <v>304.72000000000003</v>
      </c>
      <c r="AI8561">
        <v>173.28</v>
      </c>
      <c r="AJ8561" t="s">
        <v>44</v>
      </c>
      <c r="AK8561" t="s">
        <v>38</v>
      </c>
      <c r="AL8561" t="s">
        <v>72</v>
      </c>
      <c r="AM8561"/>
    </row>
    <row r="8562" spans="1:39" x14ac:dyDescent="0.25">
      <c r="A8562">
        <v>147159</v>
      </c>
      <c r="B8562" s="4">
        <v>44935.118055555555</v>
      </c>
      <c r="C8562" t="s">
        <v>8192</v>
      </c>
      <c r="D8562" t="s">
        <v>7837</v>
      </c>
      <c r="E8562" t="s">
        <v>74</v>
      </c>
      <c r="F8562">
        <v>2</v>
      </c>
      <c r="G8562">
        <v>0</v>
      </c>
      <c r="H8562">
        <v>0</v>
      </c>
      <c r="I8562" t="s">
        <v>67</v>
      </c>
      <c r="J8562" s="1">
        <v>44940</v>
      </c>
      <c r="K8562" s="1">
        <v>44942</v>
      </c>
      <c r="L8562">
        <v>2</v>
      </c>
      <c r="M8562">
        <v>23.16</v>
      </c>
      <c r="N8562">
        <v>199.4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45</v>
      </c>
      <c r="X8562">
        <v>0</v>
      </c>
      <c r="Y8562">
        <v>0</v>
      </c>
      <c r="Z8562">
        <v>0</v>
      </c>
      <c r="AA8562">
        <v>0</v>
      </c>
      <c r="AB8562">
        <v>200</v>
      </c>
      <c r="AC8562">
        <v>0</v>
      </c>
      <c r="AD8562">
        <v>154.4</v>
      </c>
      <c r="AF8562">
        <v>2529</v>
      </c>
      <c r="AG8562">
        <v>0</v>
      </c>
      <c r="AH8562">
        <v>0</v>
      </c>
      <c r="AI8562">
        <v>0</v>
      </c>
      <c r="AJ8562" t="s">
        <v>44</v>
      </c>
      <c r="AK8562" t="s">
        <v>42</v>
      </c>
      <c r="AL8562" t="s">
        <v>77</v>
      </c>
      <c r="AM8562" s="1">
        <v>44935</v>
      </c>
    </row>
    <row r="8563" spans="1:39" x14ac:dyDescent="0.25">
      <c r="A8563">
        <v>147160</v>
      </c>
      <c r="B8563" s="4">
        <v>44935.35</v>
      </c>
      <c r="C8563" t="s">
        <v>8226</v>
      </c>
      <c r="D8563" t="s">
        <v>7777</v>
      </c>
      <c r="E8563" t="s">
        <v>75</v>
      </c>
      <c r="F8563">
        <v>2</v>
      </c>
      <c r="G8563">
        <v>0</v>
      </c>
      <c r="H8563">
        <v>0</v>
      </c>
      <c r="I8563" t="s">
        <v>36</v>
      </c>
      <c r="J8563" s="1">
        <v>44940</v>
      </c>
      <c r="K8563" s="1">
        <v>44954</v>
      </c>
      <c r="L8563">
        <v>14</v>
      </c>
      <c r="M8563">
        <v>115.09</v>
      </c>
      <c r="N8563">
        <v>677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8</v>
      </c>
      <c r="W8563">
        <v>35</v>
      </c>
      <c r="X8563">
        <v>0</v>
      </c>
      <c r="Y8563">
        <v>0</v>
      </c>
      <c r="Z8563">
        <v>0</v>
      </c>
      <c r="AA8563">
        <v>677</v>
      </c>
      <c r="AB8563">
        <v>150</v>
      </c>
      <c r="AC8563">
        <v>25</v>
      </c>
      <c r="AD8563">
        <v>634</v>
      </c>
      <c r="AE8563" s="1">
        <v>44936</v>
      </c>
      <c r="AF8563">
        <v>1015</v>
      </c>
      <c r="AG8563">
        <v>10002</v>
      </c>
      <c r="AH8563">
        <v>389.18</v>
      </c>
      <c r="AI8563">
        <v>244.82</v>
      </c>
      <c r="AJ8563" t="s">
        <v>40</v>
      </c>
      <c r="AK8563" t="s">
        <v>38</v>
      </c>
      <c r="AL8563" t="s">
        <v>72</v>
      </c>
      <c r="AM8563"/>
    </row>
    <row r="8564" spans="1:39" x14ac:dyDescent="0.25">
      <c r="A8564">
        <v>147161</v>
      </c>
      <c r="B8564" s="4">
        <v>44935.356249999997</v>
      </c>
      <c r="C8564" t="s">
        <v>8181</v>
      </c>
      <c r="D8564" t="s">
        <v>7778</v>
      </c>
      <c r="E8564" t="s">
        <v>74</v>
      </c>
      <c r="F8564">
        <v>2</v>
      </c>
      <c r="G8564">
        <v>0</v>
      </c>
      <c r="H8564">
        <v>0</v>
      </c>
      <c r="I8564" t="s">
        <v>36</v>
      </c>
      <c r="J8564" s="1">
        <v>44953</v>
      </c>
      <c r="K8564" s="1">
        <v>44955</v>
      </c>
      <c r="L8564">
        <v>2</v>
      </c>
      <c r="M8564">
        <v>24.82</v>
      </c>
      <c r="N8564">
        <v>146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8</v>
      </c>
      <c r="W8564">
        <v>30</v>
      </c>
      <c r="X8564">
        <v>0</v>
      </c>
      <c r="Y8564">
        <v>0</v>
      </c>
      <c r="Z8564">
        <v>0</v>
      </c>
      <c r="AA8564">
        <v>146</v>
      </c>
      <c r="AB8564">
        <v>200</v>
      </c>
      <c r="AC8564">
        <v>0</v>
      </c>
      <c r="AD8564">
        <v>108</v>
      </c>
      <c r="AE8564" s="1">
        <v>44935</v>
      </c>
      <c r="AF8564">
        <v>2651</v>
      </c>
      <c r="AG8564">
        <v>10055</v>
      </c>
      <c r="AH8564">
        <v>83.18</v>
      </c>
      <c r="AI8564">
        <v>24.82</v>
      </c>
      <c r="AJ8564" t="s">
        <v>44</v>
      </c>
      <c r="AK8564" t="s">
        <v>42</v>
      </c>
      <c r="AL8564" t="s">
        <v>72</v>
      </c>
      <c r="AM8564"/>
    </row>
    <row r="8565" spans="1:39" x14ac:dyDescent="0.25">
      <c r="A8565">
        <v>147162</v>
      </c>
      <c r="B8565" s="4">
        <v>44935.493750000001</v>
      </c>
      <c r="C8565" t="s">
        <v>8233</v>
      </c>
      <c r="D8565" t="s">
        <v>7779</v>
      </c>
      <c r="E8565" t="s">
        <v>74</v>
      </c>
      <c r="F8565">
        <v>1</v>
      </c>
      <c r="G8565">
        <v>0</v>
      </c>
      <c r="H8565">
        <v>0</v>
      </c>
      <c r="I8565" t="s">
        <v>36</v>
      </c>
      <c r="J8565" s="1">
        <v>44939</v>
      </c>
      <c r="K8565" s="1">
        <v>44940</v>
      </c>
      <c r="L8565">
        <v>1</v>
      </c>
      <c r="M8565">
        <v>8.5</v>
      </c>
      <c r="N8565">
        <v>50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50</v>
      </c>
      <c r="AB8565">
        <v>0</v>
      </c>
      <c r="AC8565">
        <v>10</v>
      </c>
      <c r="AD8565">
        <v>50</v>
      </c>
      <c r="AE8565" s="1">
        <v>44942</v>
      </c>
      <c r="AF8565">
        <v>2677</v>
      </c>
      <c r="AG8565">
        <v>10131</v>
      </c>
      <c r="AH8565">
        <v>37.35</v>
      </c>
      <c r="AI8565">
        <v>12.65</v>
      </c>
      <c r="AJ8565" t="s">
        <v>44</v>
      </c>
      <c r="AK8565" t="s">
        <v>42</v>
      </c>
      <c r="AL8565" t="s">
        <v>72</v>
      </c>
      <c r="AM8565"/>
    </row>
    <row r="8566" spans="1:39" x14ac:dyDescent="0.25">
      <c r="A8566">
        <v>147163</v>
      </c>
      <c r="B8566" s="4">
        <v>44935.498611111114</v>
      </c>
      <c r="C8566" t="s">
        <v>8270</v>
      </c>
      <c r="D8566" t="s">
        <v>7781</v>
      </c>
      <c r="F8566">
        <v>3</v>
      </c>
      <c r="G8566">
        <v>0</v>
      </c>
      <c r="H8566">
        <v>0</v>
      </c>
      <c r="I8566" t="s">
        <v>53</v>
      </c>
      <c r="J8566" s="1">
        <v>44935</v>
      </c>
      <c r="K8566" s="1">
        <v>44937</v>
      </c>
      <c r="L8566">
        <v>2</v>
      </c>
      <c r="M8566">
        <v>0</v>
      </c>
      <c r="N8566">
        <v>162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40</v>
      </c>
      <c r="X8566">
        <v>0</v>
      </c>
      <c r="Y8566">
        <v>0</v>
      </c>
      <c r="Z8566">
        <v>0</v>
      </c>
      <c r="AA8566">
        <v>0</v>
      </c>
      <c r="AB8566">
        <v>150</v>
      </c>
      <c r="AC8566">
        <v>0</v>
      </c>
      <c r="AD8566">
        <v>122</v>
      </c>
      <c r="AF8566">
        <v>2465</v>
      </c>
      <c r="AG8566">
        <v>0</v>
      </c>
      <c r="AH8566">
        <v>0</v>
      </c>
      <c r="AI8566">
        <v>0</v>
      </c>
      <c r="AJ8566" t="s">
        <v>44</v>
      </c>
      <c r="AK8566" t="s">
        <v>42</v>
      </c>
      <c r="AL8566" t="s">
        <v>77</v>
      </c>
      <c r="AM8566" s="1">
        <v>44935</v>
      </c>
    </row>
    <row r="8567" spans="1:39" x14ac:dyDescent="0.25">
      <c r="A8567">
        <v>147164</v>
      </c>
      <c r="B8567" s="4">
        <v>44935.498611111114</v>
      </c>
      <c r="C8567" t="s">
        <v>8175</v>
      </c>
      <c r="D8567" t="s">
        <v>7823</v>
      </c>
      <c r="E8567" t="s">
        <v>8322</v>
      </c>
      <c r="F8567">
        <v>1</v>
      </c>
      <c r="G8567">
        <v>0</v>
      </c>
      <c r="H8567">
        <v>0</v>
      </c>
      <c r="I8567" t="s">
        <v>53</v>
      </c>
      <c r="J8567" s="1">
        <v>44935</v>
      </c>
      <c r="K8567" s="1">
        <v>44965</v>
      </c>
      <c r="L8567">
        <v>30</v>
      </c>
      <c r="M8567">
        <v>0</v>
      </c>
      <c r="N8567" s="2">
        <v>4199</v>
      </c>
      <c r="O8567">
        <v>0</v>
      </c>
      <c r="P8567">
        <v>0</v>
      </c>
      <c r="Q8567">
        <v>0</v>
      </c>
      <c r="R8567">
        <v>-230</v>
      </c>
      <c r="S8567">
        <v>0</v>
      </c>
      <c r="T8567">
        <v>0</v>
      </c>
      <c r="U8567">
        <v>0</v>
      </c>
      <c r="V8567">
        <v>0</v>
      </c>
      <c r="W8567">
        <v>40</v>
      </c>
      <c r="X8567">
        <v>0</v>
      </c>
      <c r="Y8567">
        <v>0</v>
      </c>
      <c r="Z8567">
        <v>0</v>
      </c>
      <c r="AA8567" s="2">
        <v>4199</v>
      </c>
      <c r="AB8567">
        <v>150</v>
      </c>
      <c r="AC8567">
        <v>25</v>
      </c>
      <c r="AD8567" s="2">
        <v>4159</v>
      </c>
      <c r="AE8567" s="1">
        <v>44935</v>
      </c>
      <c r="AF8567">
        <v>2593</v>
      </c>
      <c r="AG8567">
        <v>10106</v>
      </c>
      <c r="AH8567" s="2">
        <v>3119.25</v>
      </c>
      <c r="AI8567" s="2">
        <v>1039.75</v>
      </c>
      <c r="AJ8567" t="s">
        <v>45</v>
      </c>
      <c r="AK8567" t="s">
        <v>42</v>
      </c>
      <c r="AL8567" t="s">
        <v>72</v>
      </c>
      <c r="AM8567"/>
    </row>
    <row r="8568" spans="1:39" x14ac:dyDescent="0.25">
      <c r="A8568">
        <v>147166</v>
      </c>
      <c r="B8568" s="4">
        <v>44935.543055555558</v>
      </c>
      <c r="C8568" t="s">
        <v>8279</v>
      </c>
      <c r="D8568" t="s">
        <v>7803</v>
      </c>
      <c r="E8568" t="s">
        <v>8346</v>
      </c>
      <c r="F8568">
        <v>1</v>
      </c>
      <c r="G8568">
        <v>0</v>
      </c>
      <c r="H8568">
        <v>0</v>
      </c>
      <c r="I8568" t="s">
        <v>47</v>
      </c>
      <c r="J8568" s="1">
        <v>44942</v>
      </c>
      <c r="K8568" s="1">
        <v>44953</v>
      </c>
      <c r="L8568">
        <v>11</v>
      </c>
      <c r="M8568">
        <v>87.07</v>
      </c>
      <c r="N8568">
        <v>580.49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35</v>
      </c>
      <c r="X8568">
        <v>0</v>
      </c>
      <c r="Y8568">
        <v>0</v>
      </c>
      <c r="Z8568">
        <v>0</v>
      </c>
      <c r="AA8568">
        <v>580.49</v>
      </c>
      <c r="AB8568">
        <v>150</v>
      </c>
      <c r="AC8568">
        <v>0</v>
      </c>
      <c r="AD8568">
        <v>545.49</v>
      </c>
      <c r="AE8568" s="1">
        <v>44935</v>
      </c>
      <c r="AF8568">
        <v>2366</v>
      </c>
      <c r="AG8568">
        <v>10055</v>
      </c>
      <c r="AH8568">
        <v>458.42</v>
      </c>
      <c r="AI8568">
        <v>87.07</v>
      </c>
      <c r="AJ8568" t="s">
        <v>44</v>
      </c>
      <c r="AK8568" t="s">
        <v>42</v>
      </c>
      <c r="AL8568" t="s">
        <v>72</v>
      </c>
      <c r="AM8568"/>
    </row>
    <row r="8569" spans="1:39" x14ac:dyDescent="0.25">
      <c r="A8569">
        <v>147167</v>
      </c>
      <c r="B8569" s="4">
        <v>44935.564583333333</v>
      </c>
      <c r="C8569" t="s">
        <v>8201</v>
      </c>
      <c r="D8569" t="s">
        <v>7926</v>
      </c>
      <c r="E8569" t="s">
        <v>74</v>
      </c>
      <c r="F8569">
        <v>1</v>
      </c>
      <c r="G8569">
        <v>0</v>
      </c>
      <c r="H8569">
        <v>0</v>
      </c>
      <c r="I8569" t="s">
        <v>36</v>
      </c>
      <c r="J8569" s="1">
        <v>44935</v>
      </c>
      <c r="K8569" s="1">
        <v>44946</v>
      </c>
      <c r="L8569">
        <v>11</v>
      </c>
      <c r="M8569">
        <v>96.45</v>
      </c>
      <c r="N8569">
        <v>643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8</v>
      </c>
      <c r="W8569">
        <v>45</v>
      </c>
      <c r="X8569">
        <v>0</v>
      </c>
      <c r="Y8569">
        <v>0</v>
      </c>
      <c r="Z8569">
        <v>0</v>
      </c>
      <c r="AA8569">
        <v>643</v>
      </c>
      <c r="AB8569">
        <v>300</v>
      </c>
      <c r="AC8569">
        <v>0</v>
      </c>
      <c r="AD8569">
        <v>590</v>
      </c>
      <c r="AE8569" s="1">
        <v>44935</v>
      </c>
      <c r="AF8569">
        <v>2643</v>
      </c>
      <c r="AG8569">
        <v>10055</v>
      </c>
      <c r="AH8569">
        <v>493.55</v>
      </c>
      <c r="AI8569">
        <v>96.45</v>
      </c>
      <c r="AJ8569" t="s">
        <v>44</v>
      </c>
      <c r="AK8569" t="s">
        <v>42</v>
      </c>
      <c r="AL8569" t="s">
        <v>72</v>
      </c>
      <c r="AM8569"/>
    </row>
    <row r="8570" spans="1:39" x14ac:dyDescent="0.25">
      <c r="A8570">
        <v>147170</v>
      </c>
      <c r="B8570" s="4">
        <v>44935.564583333333</v>
      </c>
      <c r="C8570" t="s">
        <v>39</v>
      </c>
      <c r="D8570" t="s">
        <v>7926</v>
      </c>
      <c r="E8570" t="s">
        <v>74</v>
      </c>
      <c r="F8570">
        <v>2</v>
      </c>
      <c r="G8570">
        <v>0</v>
      </c>
      <c r="H8570">
        <v>0</v>
      </c>
      <c r="I8570" t="s">
        <v>36</v>
      </c>
      <c r="J8570" s="1">
        <v>44935</v>
      </c>
      <c r="K8570" s="1">
        <v>44946</v>
      </c>
      <c r="L8570">
        <v>11</v>
      </c>
      <c r="M8570">
        <v>96.45</v>
      </c>
      <c r="N8570">
        <v>643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8</v>
      </c>
      <c r="W8570">
        <v>45</v>
      </c>
      <c r="X8570">
        <v>0</v>
      </c>
      <c r="Y8570">
        <v>0</v>
      </c>
      <c r="Z8570">
        <v>0</v>
      </c>
      <c r="AA8570">
        <v>643</v>
      </c>
      <c r="AB8570">
        <v>0</v>
      </c>
      <c r="AC8570">
        <v>0</v>
      </c>
      <c r="AD8570">
        <v>590</v>
      </c>
      <c r="AE8570" s="1">
        <v>44935</v>
      </c>
      <c r="AF8570">
        <v>2329</v>
      </c>
      <c r="AG8570">
        <v>0</v>
      </c>
      <c r="AH8570">
        <v>0</v>
      </c>
      <c r="AI8570">
        <v>0</v>
      </c>
      <c r="AJ8570" t="s">
        <v>37</v>
      </c>
      <c r="AK8570" t="s">
        <v>42</v>
      </c>
      <c r="AL8570" t="s">
        <v>77</v>
      </c>
      <c r="AM8570" s="1">
        <v>44935</v>
      </c>
    </row>
    <row r="8571" spans="1:39" x14ac:dyDescent="0.25">
      <c r="A8571">
        <v>147168</v>
      </c>
      <c r="B8571" s="4">
        <v>44935.594444444447</v>
      </c>
      <c r="C8571" t="s">
        <v>8230</v>
      </c>
      <c r="D8571" t="s">
        <v>7927</v>
      </c>
      <c r="E8571" t="s">
        <v>8315</v>
      </c>
      <c r="F8571">
        <v>1</v>
      </c>
      <c r="G8571">
        <v>0</v>
      </c>
      <c r="H8571">
        <v>0</v>
      </c>
      <c r="I8571" t="s">
        <v>36</v>
      </c>
      <c r="J8571" s="1">
        <v>44937</v>
      </c>
      <c r="K8571" s="1">
        <v>44951</v>
      </c>
      <c r="L8571">
        <v>14</v>
      </c>
      <c r="M8571">
        <v>102.15</v>
      </c>
      <c r="N8571">
        <v>681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8</v>
      </c>
      <c r="W8571">
        <v>35</v>
      </c>
      <c r="X8571">
        <v>0</v>
      </c>
      <c r="Y8571">
        <v>0</v>
      </c>
      <c r="Z8571">
        <v>0</v>
      </c>
      <c r="AA8571">
        <v>681</v>
      </c>
      <c r="AB8571">
        <v>150</v>
      </c>
      <c r="AC8571">
        <v>25</v>
      </c>
      <c r="AD8571">
        <v>638</v>
      </c>
      <c r="AE8571" s="1">
        <v>44936</v>
      </c>
      <c r="AF8571">
        <v>2599</v>
      </c>
      <c r="AG8571">
        <v>10110</v>
      </c>
      <c r="AH8571">
        <v>401.89</v>
      </c>
      <c r="AI8571">
        <v>236.11</v>
      </c>
      <c r="AJ8571" t="s">
        <v>40</v>
      </c>
      <c r="AK8571" t="s">
        <v>38</v>
      </c>
      <c r="AL8571" t="s">
        <v>72</v>
      </c>
      <c r="AM8571"/>
    </row>
    <row r="8572" spans="1:39" x14ac:dyDescent="0.25">
      <c r="A8572">
        <v>147169</v>
      </c>
      <c r="B8572" s="4">
        <v>44935.599305555559</v>
      </c>
      <c r="C8572" t="s">
        <v>8221</v>
      </c>
      <c r="D8572" t="s">
        <v>7856</v>
      </c>
      <c r="E8572" t="s">
        <v>8339</v>
      </c>
      <c r="F8572">
        <v>3</v>
      </c>
      <c r="G8572">
        <v>0</v>
      </c>
      <c r="H8572">
        <v>0</v>
      </c>
      <c r="I8572" t="s">
        <v>47</v>
      </c>
      <c r="J8572" s="1">
        <v>44981</v>
      </c>
      <c r="K8572" s="1">
        <v>44988</v>
      </c>
      <c r="L8572">
        <v>7</v>
      </c>
      <c r="M8572">
        <v>129.91</v>
      </c>
      <c r="N8572">
        <v>866.07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40</v>
      </c>
      <c r="X8572">
        <v>0</v>
      </c>
      <c r="Y8572">
        <v>0</v>
      </c>
      <c r="Z8572">
        <v>0</v>
      </c>
      <c r="AA8572">
        <v>866.07</v>
      </c>
      <c r="AB8572">
        <v>150</v>
      </c>
      <c r="AC8572">
        <v>25</v>
      </c>
      <c r="AD8572">
        <v>826.07</v>
      </c>
      <c r="AE8572" s="1">
        <v>44935</v>
      </c>
      <c r="AF8572">
        <v>1007</v>
      </c>
      <c r="AG8572">
        <v>10049</v>
      </c>
      <c r="AH8572">
        <v>522.12</v>
      </c>
      <c r="AI8572">
        <v>303.95</v>
      </c>
      <c r="AJ8572" t="s">
        <v>46</v>
      </c>
      <c r="AK8572" t="s">
        <v>38</v>
      </c>
      <c r="AL8572" t="s">
        <v>72</v>
      </c>
      <c r="AM8572"/>
    </row>
    <row r="8573" spans="1:39" x14ac:dyDescent="0.25">
      <c r="A8573">
        <v>147171</v>
      </c>
      <c r="B8573" s="4">
        <v>44935.693749999999</v>
      </c>
      <c r="C8573" t="s">
        <v>8207</v>
      </c>
      <c r="D8573" t="s">
        <v>7857</v>
      </c>
      <c r="E8573" t="s">
        <v>8318</v>
      </c>
      <c r="F8573">
        <v>2</v>
      </c>
      <c r="G8573">
        <v>0</v>
      </c>
      <c r="H8573">
        <v>0</v>
      </c>
      <c r="I8573" t="s">
        <v>36</v>
      </c>
      <c r="J8573" s="1">
        <v>44955</v>
      </c>
      <c r="K8573" s="1">
        <v>44956</v>
      </c>
      <c r="L8573">
        <v>1</v>
      </c>
      <c r="M8573">
        <v>8.33</v>
      </c>
      <c r="N8573">
        <v>48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48</v>
      </c>
      <c r="AB8573">
        <v>0</v>
      </c>
      <c r="AC8573">
        <v>0</v>
      </c>
      <c r="AD8573">
        <v>48</v>
      </c>
      <c r="AE8573" s="1">
        <v>44956</v>
      </c>
      <c r="AF8573">
        <v>2673</v>
      </c>
      <c r="AG8573">
        <v>0</v>
      </c>
      <c r="AH8573">
        <v>0</v>
      </c>
      <c r="AI8573">
        <v>0</v>
      </c>
      <c r="AJ8573" t="s">
        <v>44</v>
      </c>
      <c r="AK8573" t="s">
        <v>38</v>
      </c>
      <c r="AL8573" t="s">
        <v>77</v>
      </c>
      <c r="AM8573" s="1">
        <v>44943</v>
      </c>
    </row>
    <row r="8574" spans="1:39" x14ac:dyDescent="0.25">
      <c r="A8574">
        <v>147172</v>
      </c>
      <c r="B8574" s="4">
        <v>44935.693749999999</v>
      </c>
      <c r="C8574" t="s">
        <v>8166</v>
      </c>
      <c r="D8574" t="s">
        <v>7857</v>
      </c>
      <c r="E8574" t="s">
        <v>8318</v>
      </c>
      <c r="F8574">
        <v>2</v>
      </c>
      <c r="G8574">
        <v>0</v>
      </c>
      <c r="H8574">
        <v>0</v>
      </c>
      <c r="I8574" t="s">
        <v>36</v>
      </c>
      <c r="J8574" s="1">
        <v>44955</v>
      </c>
      <c r="K8574" s="1">
        <v>44956</v>
      </c>
      <c r="L8574">
        <v>1</v>
      </c>
      <c r="M8574">
        <v>8.33</v>
      </c>
      <c r="N8574">
        <v>49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49</v>
      </c>
      <c r="AB8574">
        <v>0</v>
      </c>
      <c r="AC8574">
        <v>0</v>
      </c>
      <c r="AD8574">
        <v>49</v>
      </c>
      <c r="AE8574" s="1">
        <v>44956</v>
      </c>
      <c r="AF8574">
        <v>2634</v>
      </c>
      <c r="AG8574">
        <v>0</v>
      </c>
      <c r="AH8574">
        <v>0</v>
      </c>
      <c r="AI8574">
        <v>0</v>
      </c>
      <c r="AJ8574" t="s">
        <v>44</v>
      </c>
      <c r="AK8574" t="s">
        <v>38</v>
      </c>
      <c r="AL8574" t="s">
        <v>77</v>
      </c>
      <c r="AM8574" s="1">
        <v>44943</v>
      </c>
    </row>
    <row r="8575" spans="1:39" x14ac:dyDescent="0.25">
      <c r="A8575">
        <v>147173</v>
      </c>
      <c r="B8575" s="4">
        <v>44935.759027777778</v>
      </c>
      <c r="C8575" t="s">
        <v>8211</v>
      </c>
      <c r="D8575" t="s">
        <v>7896</v>
      </c>
      <c r="E8575" t="s">
        <v>8328</v>
      </c>
      <c r="F8575">
        <v>2</v>
      </c>
      <c r="G8575">
        <v>0</v>
      </c>
      <c r="H8575">
        <v>2</v>
      </c>
      <c r="I8575" t="s">
        <v>36</v>
      </c>
      <c r="J8575" s="1">
        <v>45054</v>
      </c>
      <c r="K8575" s="1">
        <v>45061</v>
      </c>
      <c r="L8575">
        <v>7</v>
      </c>
      <c r="M8575">
        <v>145.35</v>
      </c>
      <c r="N8575">
        <v>855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8</v>
      </c>
      <c r="W8575">
        <v>40</v>
      </c>
      <c r="X8575">
        <v>0</v>
      </c>
      <c r="Y8575">
        <v>0</v>
      </c>
      <c r="Z8575">
        <v>0</v>
      </c>
      <c r="AA8575">
        <v>855</v>
      </c>
      <c r="AB8575">
        <v>150</v>
      </c>
      <c r="AC8575">
        <v>0</v>
      </c>
      <c r="AD8575">
        <v>807</v>
      </c>
      <c r="AE8575" s="1">
        <v>45026</v>
      </c>
      <c r="AF8575">
        <v>2467</v>
      </c>
      <c r="AG8575">
        <v>0</v>
      </c>
      <c r="AH8575">
        <v>0</v>
      </c>
      <c r="AI8575">
        <v>0</v>
      </c>
      <c r="AJ8575" t="s">
        <v>44</v>
      </c>
      <c r="AK8575" t="s">
        <v>38</v>
      </c>
      <c r="AL8575" t="s">
        <v>77</v>
      </c>
      <c r="AM8575" s="1">
        <v>44936</v>
      </c>
    </row>
    <row r="8576" spans="1:39" x14ac:dyDescent="0.25">
      <c r="A8576">
        <v>147174</v>
      </c>
      <c r="B8576" s="4">
        <v>44935.770833333336</v>
      </c>
      <c r="C8576" t="s">
        <v>8193</v>
      </c>
      <c r="D8576" t="s">
        <v>7858</v>
      </c>
      <c r="E8576" t="s">
        <v>93</v>
      </c>
      <c r="F8576">
        <v>2</v>
      </c>
      <c r="G8576">
        <v>0</v>
      </c>
      <c r="H8576">
        <v>1</v>
      </c>
      <c r="I8576" t="s">
        <v>36</v>
      </c>
      <c r="J8576" s="1">
        <v>45120</v>
      </c>
      <c r="K8576" s="1">
        <v>45124</v>
      </c>
      <c r="L8576">
        <v>4</v>
      </c>
      <c r="M8576">
        <v>82.5</v>
      </c>
      <c r="N8576">
        <v>550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8</v>
      </c>
      <c r="W8576">
        <v>40</v>
      </c>
      <c r="X8576">
        <v>0</v>
      </c>
      <c r="Y8576">
        <v>0</v>
      </c>
      <c r="Z8576">
        <v>0</v>
      </c>
      <c r="AA8576">
        <v>0</v>
      </c>
      <c r="AB8576">
        <v>150</v>
      </c>
      <c r="AC8576">
        <v>30</v>
      </c>
      <c r="AD8576">
        <v>502</v>
      </c>
      <c r="AE8576" s="1">
        <v>45092</v>
      </c>
      <c r="AF8576">
        <v>2527</v>
      </c>
      <c r="AG8576">
        <v>10095</v>
      </c>
      <c r="AH8576">
        <v>293.64999999999998</v>
      </c>
      <c r="AI8576">
        <v>208.35</v>
      </c>
      <c r="AJ8576" t="s">
        <v>40</v>
      </c>
      <c r="AK8576" t="s">
        <v>38</v>
      </c>
      <c r="AL8576" t="s">
        <v>72</v>
      </c>
      <c r="AM8576"/>
    </row>
    <row r="8577" spans="1:39" x14ac:dyDescent="0.25">
      <c r="A8577">
        <v>147175</v>
      </c>
      <c r="B8577" s="4">
        <v>44935.779166666667</v>
      </c>
      <c r="C8577" t="s">
        <v>8271</v>
      </c>
      <c r="D8577" t="s">
        <v>7909</v>
      </c>
      <c r="E8577" t="s">
        <v>8129</v>
      </c>
      <c r="F8577">
        <v>2</v>
      </c>
      <c r="G8577">
        <v>0</v>
      </c>
      <c r="H8577">
        <v>0</v>
      </c>
      <c r="I8577" t="s">
        <v>36</v>
      </c>
      <c r="J8577" s="1">
        <v>44942</v>
      </c>
      <c r="K8577" s="1">
        <v>44948</v>
      </c>
      <c r="L8577">
        <v>6</v>
      </c>
      <c r="M8577">
        <v>47.4</v>
      </c>
      <c r="N8577">
        <v>316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8</v>
      </c>
      <c r="W8577">
        <v>35</v>
      </c>
      <c r="X8577">
        <v>0</v>
      </c>
      <c r="Y8577">
        <v>0</v>
      </c>
      <c r="Z8577">
        <v>0</v>
      </c>
      <c r="AA8577">
        <v>316</v>
      </c>
      <c r="AB8577">
        <v>150</v>
      </c>
      <c r="AC8577">
        <v>0</v>
      </c>
      <c r="AD8577">
        <v>273</v>
      </c>
      <c r="AE8577" s="1">
        <v>44936</v>
      </c>
      <c r="AF8577">
        <v>2462</v>
      </c>
      <c r="AG8577">
        <v>10055</v>
      </c>
      <c r="AH8577">
        <v>225.6</v>
      </c>
      <c r="AI8577">
        <v>47.4</v>
      </c>
      <c r="AJ8577" t="s">
        <v>40</v>
      </c>
      <c r="AK8577" t="s">
        <v>38</v>
      </c>
      <c r="AL8577" t="s">
        <v>72</v>
      </c>
      <c r="AM8577"/>
    </row>
    <row r="8578" spans="1:39" x14ac:dyDescent="0.25">
      <c r="A8578">
        <v>147176</v>
      </c>
      <c r="B8578" s="4">
        <v>44935.798611111109</v>
      </c>
      <c r="C8578" t="s">
        <v>8170</v>
      </c>
      <c r="D8578" t="s">
        <v>7928</v>
      </c>
      <c r="E8578" t="s">
        <v>74</v>
      </c>
      <c r="F8578">
        <v>6</v>
      </c>
      <c r="G8578">
        <v>0</v>
      </c>
      <c r="H8578">
        <v>0</v>
      </c>
      <c r="I8578" t="s">
        <v>47</v>
      </c>
      <c r="J8578" s="1">
        <v>44939</v>
      </c>
      <c r="K8578" s="1">
        <v>44941</v>
      </c>
      <c r="L8578">
        <v>2</v>
      </c>
      <c r="M8578">
        <v>57.45</v>
      </c>
      <c r="N8578">
        <v>383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45</v>
      </c>
      <c r="X8578">
        <v>0</v>
      </c>
      <c r="Y8578">
        <v>0</v>
      </c>
      <c r="Z8578">
        <v>0</v>
      </c>
      <c r="AA8578">
        <v>383</v>
      </c>
      <c r="AB8578">
        <v>300</v>
      </c>
      <c r="AC8578">
        <v>30</v>
      </c>
      <c r="AD8578">
        <v>338</v>
      </c>
      <c r="AE8578" s="1">
        <v>44935</v>
      </c>
      <c r="AF8578">
        <v>2622</v>
      </c>
      <c r="AG8578">
        <v>10124</v>
      </c>
      <c r="AH8578">
        <v>196.39</v>
      </c>
      <c r="AI8578">
        <v>141.61000000000001</v>
      </c>
      <c r="AJ8578" t="s">
        <v>59</v>
      </c>
      <c r="AK8578" t="s">
        <v>42</v>
      </c>
      <c r="AL8578" t="s">
        <v>72</v>
      </c>
      <c r="AM8578"/>
    </row>
    <row r="8579" spans="1:39" x14ac:dyDescent="0.25">
      <c r="A8579">
        <v>147177</v>
      </c>
      <c r="B8579" s="4">
        <v>44935.802777777775</v>
      </c>
      <c r="C8579" t="s">
        <v>8165</v>
      </c>
      <c r="D8579" t="s">
        <v>7838</v>
      </c>
      <c r="E8579" t="s">
        <v>8316</v>
      </c>
      <c r="F8579">
        <v>4</v>
      </c>
      <c r="G8579">
        <v>0</v>
      </c>
      <c r="H8579">
        <v>0</v>
      </c>
      <c r="I8579" t="s">
        <v>67</v>
      </c>
      <c r="J8579" s="1">
        <v>44975</v>
      </c>
      <c r="K8579" s="1">
        <v>44982</v>
      </c>
      <c r="L8579">
        <v>7</v>
      </c>
      <c r="M8579">
        <v>130.94999999999999</v>
      </c>
      <c r="N8579">
        <v>918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45</v>
      </c>
      <c r="X8579">
        <v>0</v>
      </c>
      <c r="Y8579">
        <v>0</v>
      </c>
      <c r="Z8579">
        <v>0</v>
      </c>
      <c r="AA8579">
        <v>0</v>
      </c>
      <c r="AB8579">
        <v>150</v>
      </c>
      <c r="AC8579">
        <v>25</v>
      </c>
      <c r="AD8579">
        <v>873</v>
      </c>
      <c r="AF8579">
        <v>2546</v>
      </c>
      <c r="AG8579">
        <v>10081</v>
      </c>
      <c r="AH8579">
        <v>556.54</v>
      </c>
      <c r="AI8579">
        <v>316.45999999999998</v>
      </c>
      <c r="AJ8579" t="s">
        <v>45</v>
      </c>
      <c r="AK8579" t="s">
        <v>38</v>
      </c>
      <c r="AL8579" t="s">
        <v>72</v>
      </c>
      <c r="AM8579"/>
    </row>
    <row r="8580" spans="1:39" x14ac:dyDescent="0.25">
      <c r="A8580">
        <v>147178</v>
      </c>
      <c r="B8580" s="4">
        <v>44935.802777777775</v>
      </c>
      <c r="C8580" t="s">
        <v>8192</v>
      </c>
      <c r="D8580" t="s">
        <v>7948</v>
      </c>
      <c r="E8580" t="s">
        <v>74</v>
      </c>
      <c r="F8580">
        <v>7</v>
      </c>
      <c r="G8580">
        <v>0</v>
      </c>
      <c r="H8580">
        <v>0</v>
      </c>
      <c r="I8580" t="s">
        <v>36</v>
      </c>
      <c r="J8580" s="1">
        <v>45051</v>
      </c>
      <c r="K8580" s="1">
        <v>45054</v>
      </c>
      <c r="L8580">
        <v>3</v>
      </c>
      <c r="M8580">
        <v>97.65</v>
      </c>
      <c r="N8580">
        <v>651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8</v>
      </c>
      <c r="W8580">
        <v>50</v>
      </c>
      <c r="X8580">
        <v>0</v>
      </c>
      <c r="Y8580">
        <v>0</v>
      </c>
      <c r="Z8580">
        <v>0</v>
      </c>
      <c r="AA8580">
        <v>0</v>
      </c>
      <c r="AB8580">
        <v>200</v>
      </c>
      <c r="AC8580">
        <v>0</v>
      </c>
      <c r="AD8580">
        <v>593</v>
      </c>
      <c r="AF8580">
        <v>2529</v>
      </c>
      <c r="AG8580">
        <v>0</v>
      </c>
      <c r="AH8580">
        <v>0</v>
      </c>
      <c r="AI8580">
        <v>0</v>
      </c>
      <c r="AJ8580" t="s">
        <v>44</v>
      </c>
      <c r="AK8580" t="s">
        <v>42</v>
      </c>
      <c r="AL8580" t="s">
        <v>77</v>
      </c>
      <c r="AM8580" s="1">
        <v>44935</v>
      </c>
    </row>
    <row r="8581" spans="1:39" x14ac:dyDescent="0.25">
      <c r="A8581">
        <v>147179</v>
      </c>
      <c r="B8581" s="4">
        <v>44935.803472222222</v>
      </c>
      <c r="C8581" t="s">
        <v>8270</v>
      </c>
      <c r="D8581" t="s">
        <v>7859</v>
      </c>
      <c r="E8581" t="s">
        <v>8315</v>
      </c>
      <c r="F8581">
        <v>2</v>
      </c>
      <c r="G8581">
        <v>0</v>
      </c>
      <c r="H8581">
        <v>0</v>
      </c>
      <c r="I8581" t="s">
        <v>47</v>
      </c>
      <c r="J8581" s="1">
        <v>44943</v>
      </c>
      <c r="K8581" s="1">
        <v>44949</v>
      </c>
      <c r="L8581">
        <v>6</v>
      </c>
      <c r="M8581">
        <v>51.75</v>
      </c>
      <c r="N8581">
        <v>345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40</v>
      </c>
      <c r="X8581">
        <v>0</v>
      </c>
      <c r="Y8581">
        <v>0</v>
      </c>
      <c r="Z8581">
        <v>0</v>
      </c>
      <c r="AA8581">
        <v>345</v>
      </c>
      <c r="AB8581">
        <v>150</v>
      </c>
      <c r="AC8581">
        <v>25</v>
      </c>
      <c r="AD8581">
        <v>305</v>
      </c>
      <c r="AE8581" s="1">
        <v>44935</v>
      </c>
      <c r="AF8581">
        <v>2465</v>
      </c>
      <c r="AG8581">
        <v>10068</v>
      </c>
      <c r="AH8581">
        <v>189.94</v>
      </c>
      <c r="AI8581">
        <v>115.06</v>
      </c>
      <c r="AJ8581" t="s">
        <v>44</v>
      </c>
      <c r="AK8581" t="s">
        <v>38</v>
      </c>
      <c r="AL8581" t="s">
        <v>72</v>
      </c>
      <c r="AM8581"/>
    </row>
    <row r="8582" spans="1:39" x14ac:dyDescent="0.25">
      <c r="A8582">
        <v>147180</v>
      </c>
      <c r="B8582" s="4">
        <v>44935.85</v>
      </c>
      <c r="C8582" t="s">
        <v>8253</v>
      </c>
      <c r="D8582" t="s">
        <v>7860</v>
      </c>
      <c r="E8582" t="s">
        <v>8315</v>
      </c>
      <c r="F8582">
        <v>2</v>
      </c>
      <c r="G8582">
        <v>0</v>
      </c>
      <c r="H8582">
        <v>0</v>
      </c>
      <c r="I8582" t="s">
        <v>47</v>
      </c>
      <c r="J8582" s="1">
        <v>44942</v>
      </c>
      <c r="K8582" s="1">
        <v>44945</v>
      </c>
      <c r="L8582">
        <v>3</v>
      </c>
      <c r="M8582">
        <v>27.75</v>
      </c>
      <c r="N8582">
        <v>185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35</v>
      </c>
      <c r="X8582">
        <v>0</v>
      </c>
      <c r="Y8582">
        <v>0</v>
      </c>
      <c r="Z8582">
        <v>0</v>
      </c>
      <c r="AA8582">
        <v>185</v>
      </c>
      <c r="AB8582">
        <v>150</v>
      </c>
      <c r="AC8582">
        <v>25</v>
      </c>
      <c r="AD8582">
        <v>150</v>
      </c>
      <c r="AE8582" s="1">
        <v>44935</v>
      </c>
      <c r="AF8582">
        <v>2600</v>
      </c>
      <c r="AG8582">
        <v>10110</v>
      </c>
      <c r="AH8582">
        <v>91.69</v>
      </c>
      <c r="AI8582">
        <v>58.31</v>
      </c>
      <c r="AJ8582" t="s">
        <v>44</v>
      </c>
      <c r="AK8582" t="s">
        <v>38</v>
      </c>
      <c r="AL8582" t="s">
        <v>72</v>
      </c>
      <c r="AM8582"/>
    </row>
    <row r="8583" spans="1:39" x14ac:dyDescent="0.25">
      <c r="A8583">
        <v>147181</v>
      </c>
      <c r="B8583" s="4">
        <v>44935.881249999999</v>
      </c>
      <c r="C8583" t="s">
        <v>8163</v>
      </c>
      <c r="D8583" t="s">
        <v>7861</v>
      </c>
      <c r="E8583" t="s">
        <v>8320</v>
      </c>
      <c r="F8583">
        <v>6</v>
      </c>
      <c r="G8583">
        <v>0</v>
      </c>
      <c r="H8583">
        <v>0</v>
      </c>
      <c r="I8583" t="s">
        <v>36</v>
      </c>
      <c r="J8583" s="1">
        <v>45089</v>
      </c>
      <c r="K8583" s="1">
        <v>45096</v>
      </c>
      <c r="L8583">
        <v>7</v>
      </c>
      <c r="M8583">
        <v>277.10000000000002</v>
      </c>
      <c r="N8583" s="2">
        <v>1630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8</v>
      </c>
      <c r="W8583">
        <v>40</v>
      </c>
      <c r="X8583">
        <v>0</v>
      </c>
      <c r="Y8583">
        <v>0</v>
      </c>
      <c r="Z8583">
        <v>0</v>
      </c>
      <c r="AA8583">
        <v>102.83</v>
      </c>
      <c r="AB8583">
        <v>200</v>
      </c>
      <c r="AC8583">
        <v>25</v>
      </c>
      <c r="AD8583" s="2">
        <v>1582</v>
      </c>
      <c r="AE8583" s="1">
        <v>44935</v>
      </c>
      <c r="AF8583">
        <v>2562</v>
      </c>
      <c r="AG8583">
        <v>10079</v>
      </c>
      <c r="AH8583">
        <v>978.68</v>
      </c>
      <c r="AI8583">
        <v>603.32000000000005</v>
      </c>
      <c r="AJ8583" t="s">
        <v>59</v>
      </c>
      <c r="AK8583" t="s">
        <v>38</v>
      </c>
      <c r="AL8583" t="s">
        <v>72</v>
      </c>
      <c r="AM8583"/>
    </row>
    <row r="8584" spans="1:39" x14ac:dyDescent="0.25">
      <c r="A8584">
        <v>147182</v>
      </c>
      <c r="B8584" s="4">
        <v>44935.908333333333</v>
      </c>
      <c r="C8584" t="s">
        <v>8276</v>
      </c>
      <c r="D8584" t="s">
        <v>7862</v>
      </c>
      <c r="E8584" t="s">
        <v>8324</v>
      </c>
      <c r="F8584">
        <v>1</v>
      </c>
      <c r="G8584">
        <v>0</v>
      </c>
      <c r="H8584">
        <v>0</v>
      </c>
      <c r="I8584" t="s">
        <v>36</v>
      </c>
      <c r="J8584" s="1">
        <v>44954</v>
      </c>
      <c r="K8584" s="1">
        <v>44962</v>
      </c>
      <c r="L8584">
        <v>8</v>
      </c>
      <c r="M8584">
        <v>81.599999999999994</v>
      </c>
      <c r="N8584">
        <v>480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8</v>
      </c>
      <c r="W8584">
        <v>30</v>
      </c>
      <c r="X8584">
        <v>0</v>
      </c>
      <c r="Y8584">
        <v>0</v>
      </c>
      <c r="Z8584">
        <v>0</v>
      </c>
      <c r="AA8584">
        <v>0</v>
      </c>
      <c r="AB8584">
        <v>200</v>
      </c>
      <c r="AC8584">
        <v>0</v>
      </c>
      <c r="AD8584">
        <v>442</v>
      </c>
      <c r="AE8584" s="1">
        <v>44954</v>
      </c>
      <c r="AF8584">
        <v>2656</v>
      </c>
      <c r="AG8584">
        <v>10055</v>
      </c>
      <c r="AH8584">
        <v>360.4</v>
      </c>
      <c r="AI8584">
        <v>81.599999999999994</v>
      </c>
      <c r="AJ8584" t="s">
        <v>44</v>
      </c>
      <c r="AK8584" t="s">
        <v>38</v>
      </c>
      <c r="AL8584" t="s">
        <v>72</v>
      </c>
      <c r="AM8584"/>
    </row>
    <row r="8585" spans="1:39" x14ac:dyDescent="0.25">
      <c r="A8585">
        <v>147183</v>
      </c>
      <c r="B8585" s="4">
        <v>44935.990972222222</v>
      </c>
      <c r="C8585" t="s">
        <v>8253</v>
      </c>
      <c r="D8585" t="s">
        <v>7863</v>
      </c>
      <c r="E8585" t="s">
        <v>8320</v>
      </c>
      <c r="F8585">
        <v>2</v>
      </c>
      <c r="G8585">
        <v>0</v>
      </c>
      <c r="H8585">
        <v>0</v>
      </c>
      <c r="I8585" t="s">
        <v>36</v>
      </c>
      <c r="J8585" s="1">
        <v>44949</v>
      </c>
      <c r="K8585" s="1">
        <v>44953</v>
      </c>
      <c r="L8585">
        <v>4</v>
      </c>
      <c r="M8585">
        <v>36.450000000000003</v>
      </c>
      <c r="N8585">
        <v>243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8</v>
      </c>
      <c r="W8585">
        <v>35</v>
      </c>
      <c r="X8585">
        <v>0</v>
      </c>
      <c r="Y8585">
        <v>0</v>
      </c>
      <c r="Z8585">
        <v>0</v>
      </c>
      <c r="AA8585">
        <v>0</v>
      </c>
      <c r="AB8585">
        <v>150</v>
      </c>
      <c r="AC8585">
        <v>25</v>
      </c>
      <c r="AD8585">
        <v>200</v>
      </c>
      <c r="AE8585" s="1">
        <v>44949</v>
      </c>
      <c r="AF8585">
        <v>2600</v>
      </c>
      <c r="AG8585">
        <v>10110</v>
      </c>
      <c r="AH8585">
        <v>122.66</v>
      </c>
      <c r="AI8585">
        <v>77.34</v>
      </c>
      <c r="AJ8585" t="s">
        <v>44</v>
      </c>
      <c r="AK8585" t="s">
        <v>38</v>
      </c>
      <c r="AL8585" t="s">
        <v>72</v>
      </c>
      <c r="AM8585"/>
    </row>
    <row r="8586" spans="1:39" x14ac:dyDescent="0.25">
      <c r="A8586">
        <v>147184</v>
      </c>
      <c r="B8586" s="4">
        <v>44935.990972222222</v>
      </c>
      <c r="C8586" t="s">
        <v>8170</v>
      </c>
      <c r="D8586" t="s">
        <v>7864</v>
      </c>
      <c r="E8586" t="s">
        <v>8333</v>
      </c>
      <c r="F8586">
        <v>5</v>
      </c>
      <c r="G8586">
        <v>1</v>
      </c>
      <c r="H8586">
        <v>0</v>
      </c>
      <c r="I8586" t="s">
        <v>36</v>
      </c>
      <c r="J8586" s="1">
        <v>45108</v>
      </c>
      <c r="K8586" s="1">
        <v>45122</v>
      </c>
      <c r="L8586">
        <v>14</v>
      </c>
      <c r="M8586">
        <v>389.85</v>
      </c>
      <c r="N8586" s="2">
        <v>2599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8</v>
      </c>
      <c r="W8586">
        <v>45</v>
      </c>
      <c r="X8586">
        <v>0</v>
      </c>
      <c r="Y8586">
        <v>0</v>
      </c>
      <c r="Z8586">
        <v>0</v>
      </c>
      <c r="AA8586" s="2">
        <v>2433.5100000000002</v>
      </c>
      <c r="AB8586">
        <v>300</v>
      </c>
      <c r="AC8586">
        <v>0</v>
      </c>
      <c r="AD8586" s="2">
        <v>2546</v>
      </c>
      <c r="AE8586" s="1">
        <v>45080</v>
      </c>
      <c r="AF8586">
        <v>2622</v>
      </c>
      <c r="AG8586">
        <v>0</v>
      </c>
      <c r="AH8586">
        <v>0</v>
      </c>
      <c r="AI8586">
        <v>0</v>
      </c>
      <c r="AJ8586" t="s">
        <v>44</v>
      </c>
      <c r="AK8586" t="s">
        <v>38</v>
      </c>
      <c r="AL8586" t="s">
        <v>77</v>
      </c>
      <c r="AM8586" s="1">
        <v>44941</v>
      </c>
    </row>
    <row r="8587" spans="1:39" x14ac:dyDescent="0.25">
      <c r="A8587">
        <v>147185</v>
      </c>
      <c r="B8587" s="4">
        <v>44935.998611111114</v>
      </c>
      <c r="C8587" t="s">
        <v>8181</v>
      </c>
      <c r="D8587" t="s">
        <v>7929</v>
      </c>
      <c r="E8587" t="s">
        <v>75</v>
      </c>
      <c r="F8587">
        <v>3</v>
      </c>
      <c r="G8587">
        <v>0</v>
      </c>
      <c r="H8587">
        <v>0</v>
      </c>
      <c r="I8587" t="s">
        <v>36</v>
      </c>
      <c r="J8587" s="1">
        <v>44937</v>
      </c>
      <c r="K8587" s="1">
        <v>44941</v>
      </c>
      <c r="L8587">
        <v>4</v>
      </c>
      <c r="M8587">
        <v>49.47</v>
      </c>
      <c r="N8587">
        <v>291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8</v>
      </c>
      <c r="W8587">
        <v>30</v>
      </c>
      <c r="X8587">
        <v>0</v>
      </c>
      <c r="Y8587">
        <v>0</v>
      </c>
      <c r="Z8587">
        <v>0</v>
      </c>
      <c r="AA8587">
        <v>291</v>
      </c>
      <c r="AB8587">
        <v>200</v>
      </c>
      <c r="AC8587">
        <v>0</v>
      </c>
      <c r="AD8587">
        <v>253</v>
      </c>
      <c r="AE8587" s="1">
        <v>44936</v>
      </c>
      <c r="AF8587">
        <v>2651</v>
      </c>
      <c r="AG8587">
        <v>10055</v>
      </c>
      <c r="AH8587">
        <v>203.53</v>
      </c>
      <c r="AI8587">
        <v>49.47</v>
      </c>
      <c r="AJ8587" t="s">
        <v>62</v>
      </c>
      <c r="AK8587" t="s">
        <v>38</v>
      </c>
      <c r="AL8587" t="s">
        <v>72</v>
      </c>
      <c r="AM8587"/>
    </row>
    <row r="8588" spans="1:39" x14ac:dyDescent="0.25">
      <c r="A8588">
        <v>147186</v>
      </c>
      <c r="B8588" s="4">
        <v>44936.067361111112</v>
      </c>
      <c r="C8588" t="s">
        <v>8279</v>
      </c>
      <c r="D8588" t="s">
        <v>7930</v>
      </c>
      <c r="E8588" t="s">
        <v>74</v>
      </c>
      <c r="F8588">
        <v>2</v>
      </c>
      <c r="G8588">
        <v>0</v>
      </c>
      <c r="H8588">
        <v>0</v>
      </c>
      <c r="I8588" t="s">
        <v>36</v>
      </c>
      <c r="J8588" s="1">
        <v>44939</v>
      </c>
      <c r="K8588" s="1">
        <v>44941</v>
      </c>
      <c r="L8588">
        <v>2</v>
      </c>
      <c r="M8588">
        <v>23.8</v>
      </c>
      <c r="N8588">
        <v>140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8</v>
      </c>
      <c r="W8588">
        <v>40</v>
      </c>
      <c r="X8588">
        <v>0</v>
      </c>
      <c r="Y8588">
        <v>0</v>
      </c>
      <c r="Z8588">
        <v>0</v>
      </c>
      <c r="AA8588">
        <v>140</v>
      </c>
      <c r="AB8588">
        <v>150</v>
      </c>
      <c r="AC8588">
        <v>0</v>
      </c>
      <c r="AD8588">
        <v>92</v>
      </c>
      <c r="AE8588" s="1">
        <v>44936</v>
      </c>
      <c r="AF8588">
        <v>2366</v>
      </c>
      <c r="AG8588">
        <v>10055</v>
      </c>
      <c r="AH8588">
        <v>68.2</v>
      </c>
      <c r="AI8588">
        <v>23.8</v>
      </c>
      <c r="AJ8588" t="s">
        <v>40</v>
      </c>
      <c r="AK8588" t="s">
        <v>42</v>
      </c>
      <c r="AL8588" t="s">
        <v>72</v>
      </c>
      <c r="AM8588"/>
    </row>
    <row r="8589" spans="1:39" x14ac:dyDescent="0.25">
      <c r="A8589">
        <v>147187</v>
      </c>
      <c r="B8589" s="4">
        <v>44936.336111111108</v>
      </c>
      <c r="C8589" t="s">
        <v>8193</v>
      </c>
      <c r="D8589" t="s">
        <v>7865</v>
      </c>
      <c r="E8589" t="s">
        <v>74</v>
      </c>
      <c r="F8589">
        <v>2</v>
      </c>
      <c r="G8589">
        <v>2</v>
      </c>
      <c r="H8589">
        <v>0</v>
      </c>
      <c r="I8589" t="s">
        <v>47</v>
      </c>
      <c r="J8589" s="1">
        <v>44953</v>
      </c>
      <c r="K8589" s="1">
        <v>44955</v>
      </c>
      <c r="L8589">
        <v>2</v>
      </c>
      <c r="M8589">
        <v>34.65</v>
      </c>
      <c r="N8589">
        <v>231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35</v>
      </c>
      <c r="X8589">
        <v>0</v>
      </c>
      <c r="Y8589">
        <v>0</v>
      </c>
      <c r="Z8589">
        <v>0</v>
      </c>
      <c r="AA8589">
        <v>231</v>
      </c>
      <c r="AB8589">
        <v>150</v>
      </c>
      <c r="AC8589">
        <v>30</v>
      </c>
      <c r="AD8589">
        <v>196</v>
      </c>
      <c r="AE8589" s="1">
        <v>44936</v>
      </c>
      <c r="AF8589">
        <v>2527</v>
      </c>
      <c r="AG8589">
        <v>10095</v>
      </c>
      <c r="AH8589">
        <v>112.95</v>
      </c>
      <c r="AI8589">
        <v>83.05</v>
      </c>
      <c r="AJ8589" t="s">
        <v>45</v>
      </c>
      <c r="AK8589" t="s">
        <v>42</v>
      </c>
      <c r="AL8589" t="s">
        <v>72</v>
      </c>
      <c r="AM8589"/>
    </row>
    <row r="8590" spans="1:39" x14ac:dyDescent="0.25">
      <c r="A8590">
        <v>147188</v>
      </c>
      <c r="B8590" s="4">
        <v>44936.382638888892</v>
      </c>
      <c r="C8590" t="s">
        <v>98</v>
      </c>
      <c r="D8590" t="s">
        <v>7866</v>
      </c>
      <c r="E8590" t="s">
        <v>8318</v>
      </c>
      <c r="F8590">
        <v>2</v>
      </c>
      <c r="G8590">
        <v>0</v>
      </c>
      <c r="H8590">
        <v>0</v>
      </c>
      <c r="I8590" t="s">
        <v>36</v>
      </c>
      <c r="J8590" s="1">
        <v>44988</v>
      </c>
      <c r="K8590" s="1">
        <v>44992</v>
      </c>
      <c r="L8590">
        <v>4</v>
      </c>
      <c r="M8590">
        <v>57.29</v>
      </c>
      <c r="N8590">
        <v>337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8</v>
      </c>
      <c r="W8590">
        <v>40</v>
      </c>
      <c r="X8590">
        <v>0</v>
      </c>
      <c r="Y8590">
        <v>0</v>
      </c>
      <c r="Z8590">
        <v>0</v>
      </c>
      <c r="AA8590">
        <v>337</v>
      </c>
      <c r="AB8590">
        <v>150</v>
      </c>
      <c r="AC8590">
        <v>0</v>
      </c>
      <c r="AD8590">
        <v>289</v>
      </c>
      <c r="AE8590" s="1">
        <v>44960</v>
      </c>
      <c r="AF8590">
        <v>2325</v>
      </c>
      <c r="AG8590">
        <v>0</v>
      </c>
      <c r="AH8590">
        <v>173.78</v>
      </c>
      <c r="AI8590">
        <v>115.22</v>
      </c>
      <c r="AJ8590" t="s">
        <v>37</v>
      </c>
      <c r="AK8590" t="s">
        <v>38</v>
      </c>
      <c r="AL8590" t="s">
        <v>72</v>
      </c>
      <c r="AM8590"/>
    </row>
    <row r="8591" spans="1:39" x14ac:dyDescent="0.25">
      <c r="A8591">
        <v>147189</v>
      </c>
      <c r="B8591" s="4">
        <v>44936.393750000003</v>
      </c>
      <c r="C8591" t="s">
        <v>8405</v>
      </c>
      <c r="D8591" t="s">
        <v>6715</v>
      </c>
      <c r="E8591" t="s">
        <v>8363</v>
      </c>
      <c r="F8591">
        <v>1</v>
      </c>
      <c r="G8591">
        <v>0</v>
      </c>
      <c r="H8591">
        <v>0</v>
      </c>
      <c r="I8591" t="s">
        <v>47</v>
      </c>
      <c r="J8591" s="1">
        <v>44944</v>
      </c>
      <c r="K8591" s="1">
        <v>44948</v>
      </c>
      <c r="L8591">
        <v>4</v>
      </c>
      <c r="M8591">
        <v>40.049999999999997</v>
      </c>
      <c r="N8591">
        <v>267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30</v>
      </c>
      <c r="X8591">
        <v>0</v>
      </c>
      <c r="Y8591">
        <v>0</v>
      </c>
      <c r="Z8591">
        <v>0</v>
      </c>
      <c r="AA8591">
        <v>267</v>
      </c>
      <c r="AB8591">
        <v>200</v>
      </c>
      <c r="AC8591">
        <v>25</v>
      </c>
      <c r="AD8591">
        <v>237</v>
      </c>
      <c r="AE8591" s="1">
        <v>44936</v>
      </c>
      <c r="AF8591">
        <v>2629</v>
      </c>
      <c r="AG8591">
        <v>10127</v>
      </c>
      <c r="AH8591">
        <v>147.71</v>
      </c>
      <c r="AI8591">
        <v>89.29</v>
      </c>
      <c r="AJ8591" t="s">
        <v>44</v>
      </c>
      <c r="AK8591" t="s">
        <v>38</v>
      </c>
      <c r="AL8591" t="s">
        <v>72</v>
      </c>
      <c r="AM8591"/>
    </row>
    <row r="8592" spans="1:39" x14ac:dyDescent="0.25">
      <c r="A8592">
        <v>147190</v>
      </c>
      <c r="B8592" s="4">
        <v>44936.40625</v>
      </c>
      <c r="C8592" t="s">
        <v>8231</v>
      </c>
      <c r="D8592" t="s">
        <v>1319</v>
      </c>
      <c r="E8592" t="s">
        <v>8325</v>
      </c>
      <c r="F8592">
        <v>1</v>
      </c>
      <c r="G8592">
        <v>0</v>
      </c>
      <c r="H8592">
        <v>0</v>
      </c>
      <c r="I8592" t="s">
        <v>47</v>
      </c>
      <c r="J8592" s="1">
        <v>44946</v>
      </c>
      <c r="K8592" s="1">
        <v>44949</v>
      </c>
      <c r="L8592">
        <v>3</v>
      </c>
      <c r="M8592">
        <v>38.4</v>
      </c>
      <c r="N8592">
        <v>256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40</v>
      </c>
      <c r="X8592">
        <v>0</v>
      </c>
      <c r="Y8592">
        <v>0</v>
      </c>
      <c r="Z8592">
        <v>0</v>
      </c>
      <c r="AA8592">
        <v>256</v>
      </c>
      <c r="AB8592">
        <v>150</v>
      </c>
      <c r="AC8592">
        <v>25</v>
      </c>
      <c r="AD8592">
        <v>216</v>
      </c>
      <c r="AE8592" s="1">
        <v>44936</v>
      </c>
      <c r="AF8592">
        <v>2405</v>
      </c>
      <c r="AG8592">
        <v>10120</v>
      </c>
      <c r="AH8592">
        <v>133.19999999999999</v>
      </c>
      <c r="AI8592">
        <v>82.8</v>
      </c>
      <c r="AJ8592" t="s">
        <v>44</v>
      </c>
      <c r="AK8592" t="s">
        <v>38</v>
      </c>
      <c r="AL8592" t="s">
        <v>72</v>
      </c>
      <c r="AM8592"/>
    </row>
    <row r="8593" spans="1:39" x14ac:dyDescent="0.25">
      <c r="A8593">
        <v>147191</v>
      </c>
      <c r="B8593" s="4">
        <v>44936.43472222222</v>
      </c>
      <c r="C8593" t="s">
        <v>8289</v>
      </c>
      <c r="D8593" t="s">
        <v>7931</v>
      </c>
      <c r="E8593" t="s">
        <v>75</v>
      </c>
      <c r="F8593">
        <v>2</v>
      </c>
      <c r="G8593">
        <v>0</v>
      </c>
      <c r="H8593">
        <v>0</v>
      </c>
      <c r="I8593" t="s">
        <v>36</v>
      </c>
      <c r="J8593" s="1">
        <v>44936</v>
      </c>
      <c r="K8593" s="1">
        <v>44942</v>
      </c>
      <c r="L8593">
        <v>6</v>
      </c>
      <c r="M8593">
        <v>50.71</v>
      </c>
      <c r="N8593">
        <v>298.3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8</v>
      </c>
      <c r="W8593">
        <v>30</v>
      </c>
      <c r="X8593">
        <v>0</v>
      </c>
      <c r="Y8593">
        <v>0</v>
      </c>
      <c r="Z8593">
        <v>0</v>
      </c>
      <c r="AA8593">
        <v>298.3</v>
      </c>
      <c r="AB8593">
        <v>200</v>
      </c>
      <c r="AC8593">
        <v>0</v>
      </c>
      <c r="AD8593">
        <v>260.3</v>
      </c>
      <c r="AE8593" s="1">
        <v>44936</v>
      </c>
      <c r="AF8593">
        <v>2654</v>
      </c>
      <c r="AG8593">
        <v>10055</v>
      </c>
      <c r="AH8593">
        <v>209.59</v>
      </c>
      <c r="AI8593">
        <v>50.71</v>
      </c>
      <c r="AJ8593" t="s">
        <v>44</v>
      </c>
      <c r="AK8593" t="s">
        <v>38</v>
      </c>
      <c r="AL8593" t="s">
        <v>72</v>
      </c>
      <c r="AM8593"/>
    </row>
    <row r="8594" spans="1:39" x14ac:dyDescent="0.25">
      <c r="A8594">
        <v>147192</v>
      </c>
      <c r="B8594" s="4">
        <v>44936.445833333331</v>
      </c>
      <c r="C8594" t="s">
        <v>8170</v>
      </c>
      <c r="D8594" t="s">
        <v>7867</v>
      </c>
      <c r="E8594" t="s">
        <v>8324</v>
      </c>
      <c r="F8594">
        <v>5</v>
      </c>
      <c r="G8594">
        <v>0</v>
      </c>
      <c r="H8594">
        <v>0</v>
      </c>
      <c r="I8594" t="s">
        <v>47</v>
      </c>
      <c r="J8594" s="1">
        <v>45079</v>
      </c>
      <c r="K8594" s="1">
        <v>45082</v>
      </c>
      <c r="L8594">
        <v>3</v>
      </c>
      <c r="M8594">
        <v>96.3</v>
      </c>
      <c r="N8594">
        <v>642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45</v>
      </c>
      <c r="X8594">
        <v>0</v>
      </c>
      <c r="Y8594">
        <v>0</v>
      </c>
      <c r="Z8594">
        <v>0</v>
      </c>
      <c r="AA8594">
        <v>642</v>
      </c>
      <c r="AB8594">
        <v>300</v>
      </c>
      <c r="AC8594">
        <v>30</v>
      </c>
      <c r="AD8594">
        <v>597</v>
      </c>
      <c r="AE8594" s="1">
        <v>44936</v>
      </c>
      <c r="AF8594">
        <v>2622</v>
      </c>
      <c r="AG8594">
        <v>10124</v>
      </c>
      <c r="AH8594">
        <v>350.49</v>
      </c>
      <c r="AI8594">
        <v>246.51</v>
      </c>
      <c r="AJ8594" t="s">
        <v>61</v>
      </c>
      <c r="AK8594" t="s">
        <v>38</v>
      </c>
      <c r="AL8594" t="s">
        <v>72</v>
      </c>
      <c r="AM8594"/>
    </row>
    <row r="8595" spans="1:39" x14ac:dyDescent="0.25">
      <c r="A8595">
        <v>147193</v>
      </c>
      <c r="B8595" s="4">
        <v>44936.459027777775</v>
      </c>
      <c r="C8595" t="s">
        <v>8207</v>
      </c>
      <c r="D8595" t="s">
        <v>7932</v>
      </c>
      <c r="E8595" t="s">
        <v>74</v>
      </c>
      <c r="F8595">
        <v>3</v>
      </c>
      <c r="G8595">
        <v>0</v>
      </c>
      <c r="H8595">
        <v>0</v>
      </c>
      <c r="I8595" t="s">
        <v>36</v>
      </c>
      <c r="J8595" s="1">
        <v>44937</v>
      </c>
      <c r="K8595" s="1">
        <v>44938</v>
      </c>
      <c r="L8595">
        <v>1</v>
      </c>
      <c r="M8595">
        <v>7.82</v>
      </c>
      <c r="N8595">
        <v>46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46</v>
      </c>
      <c r="AB8595">
        <v>0</v>
      </c>
      <c r="AC8595">
        <v>10</v>
      </c>
      <c r="AD8595">
        <v>46</v>
      </c>
      <c r="AE8595" s="1">
        <v>44938</v>
      </c>
      <c r="AF8595">
        <v>2673</v>
      </c>
      <c r="AG8595">
        <v>10131</v>
      </c>
      <c r="AH8595">
        <v>34.36</v>
      </c>
      <c r="AI8595">
        <v>11.64</v>
      </c>
      <c r="AJ8595" t="s">
        <v>44</v>
      </c>
      <c r="AK8595" t="s">
        <v>42</v>
      </c>
      <c r="AL8595" t="s">
        <v>72</v>
      </c>
      <c r="AM8595"/>
    </row>
    <row r="8596" spans="1:39" x14ac:dyDescent="0.25">
      <c r="A8596">
        <v>147194</v>
      </c>
      <c r="B8596" s="4">
        <v>44936.459027777775</v>
      </c>
      <c r="C8596" t="s">
        <v>8265</v>
      </c>
      <c r="D8596" t="s">
        <v>7932</v>
      </c>
      <c r="E8596" t="s">
        <v>74</v>
      </c>
      <c r="F8596">
        <v>1</v>
      </c>
      <c r="G8596">
        <v>0</v>
      </c>
      <c r="H8596">
        <v>0</v>
      </c>
      <c r="I8596" t="s">
        <v>36</v>
      </c>
      <c r="J8596" s="1">
        <v>44937</v>
      </c>
      <c r="K8596" s="1">
        <v>44938</v>
      </c>
      <c r="L8596">
        <v>1</v>
      </c>
      <c r="M8596">
        <v>7.82</v>
      </c>
      <c r="N8596">
        <v>46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46</v>
      </c>
      <c r="AB8596">
        <v>0</v>
      </c>
      <c r="AC8596">
        <v>10</v>
      </c>
      <c r="AD8596">
        <v>46</v>
      </c>
      <c r="AE8596" s="1">
        <v>44938</v>
      </c>
      <c r="AF8596">
        <v>2674</v>
      </c>
      <c r="AG8596">
        <v>10131</v>
      </c>
      <c r="AH8596">
        <v>34.36</v>
      </c>
      <c r="AI8596">
        <v>11.64</v>
      </c>
      <c r="AJ8596" t="s">
        <v>44</v>
      </c>
      <c r="AK8596" t="s">
        <v>42</v>
      </c>
      <c r="AL8596" t="s">
        <v>72</v>
      </c>
      <c r="AM8596"/>
    </row>
    <row r="8597" spans="1:39" x14ac:dyDescent="0.25">
      <c r="A8597">
        <v>147195</v>
      </c>
      <c r="B8597" s="4">
        <v>44936.459027777775</v>
      </c>
      <c r="C8597" t="s">
        <v>8285</v>
      </c>
      <c r="D8597" t="s">
        <v>7932</v>
      </c>
      <c r="E8597" t="s">
        <v>74</v>
      </c>
      <c r="F8597">
        <v>1</v>
      </c>
      <c r="G8597">
        <v>0</v>
      </c>
      <c r="H8597">
        <v>0</v>
      </c>
      <c r="I8597" t="s">
        <v>36</v>
      </c>
      <c r="J8597" s="1">
        <v>44937</v>
      </c>
      <c r="K8597" s="1">
        <v>44938</v>
      </c>
      <c r="L8597">
        <v>1</v>
      </c>
      <c r="M8597">
        <v>7.82</v>
      </c>
      <c r="N8597">
        <v>46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46</v>
      </c>
      <c r="AB8597">
        <v>0</v>
      </c>
      <c r="AC8597">
        <v>10</v>
      </c>
      <c r="AD8597">
        <v>46</v>
      </c>
      <c r="AE8597" s="1">
        <v>44938</v>
      </c>
      <c r="AF8597">
        <v>2676</v>
      </c>
      <c r="AG8597">
        <v>10131</v>
      </c>
      <c r="AH8597">
        <v>34.36</v>
      </c>
      <c r="AI8597">
        <v>11.64</v>
      </c>
      <c r="AJ8597" t="s">
        <v>44</v>
      </c>
      <c r="AK8597" t="s">
        <v>42</v>
      </c>
      <c r="AL8597" t="s">
        <v>72</v>
      </c>
      <c r="AM8597"/>
    </row>
    <row r="8598" spans="1:39" x14ac:dyDescent="0.25">
      <c r="A8598">
        <v>147196</v>
      </c>
      <c r="B8598" s="4">
        <v>44936.484027777777</v>
      </c>
      <c r="C8598" t="s">
        <v>8214</v>
      </c>
      <c r="D8598" t="s">
        <v>7868</v>
      </c>
      <c r="E8598" t="s">
        <v>8335</v>
      </c>
      <c r="F8598">
        <v>1</v>
      </c>
      <c r="G8598">
        <v>0</v>
      </c>
      <c r="H8598">
        <v>0</v>
      </c>
      <c r="I8598" t="s">
        <v>36</v>
      </c>
      <c r="J8598" s="1">
        <v>45028</v>
      </c>
      <c r="K8598" s="1">
        <v>45031</v>
      </c>
      <c r="L8598">
        <v>3</v>
      </c>
      <c r="M8598">
        <v>50.15</v>
      </c>
      <c r="N8598">
        <v>295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8</v>
      </c>
      <c r="W8598">
        <v>40</v>
      </c>
      <c r="X8598">
        <v>0</v>
      </c>
      <c r="Y8598">
        <v>0</v>
      </c>
      <c r="Z8598">
        <v>0</v>
      </c>
      <c r="AA8598">
        <v>0</v>
      </c>
      <c r="AB8598">
        <v>150</v>
      </c>
      <c r="AC8598">
        <v>30</v>
      </c>
      <c r="AD8598">
        <v>247</v>
      </c>
      <c r="AE8598" s="1">
        <v>45028</v>
      </c>
      <c r="AF8598">
        <v>1010</v>
      </c>
      <c r="AG8598">
        <v>10117</v>
      </c>
      <c r="AH8598">
        <v>137.79</v>
      </c>
      <c r="AI8598">
        <v>109.21</v>
      </c>
      <c r="AJ8598" t="s">
        <v>44</v>
      </c>
      <c r="AK8598" t="s">
        <v>38</v>
      </c>
      <c r="AL8598" t="s">
        <v>72</v>
      </c>
      <c r="AM8598"/>
    </row>
    <row r="8599" spans="1:39" x14ac:dyDescent="0.25">
      <c r="A8599">
        <v>147197</v>
      </c>
      <c r="B8599" s="4">
        <v>44936.488194444442</v>
      </c>
      <c r="C8599" t="s">
        <v>8270</v>
      </c>
      <c r="D8599" t="s">
        <v>37</v>
      </c>
      <c r="F8599">
        <v>1</v>
      </c>
      <c r="G8599">
        <v>0</v>
      </c>
      <c r="H8599">
        <v>0</v>
      </c>
      <c r="I8599" t="s">
        <v>80</v>
      </c>
      <c r="J8599" s="1">
        <v>44936</v>
      </c>
      <c r="K8599" s="1">
        <v>45016</v>
      </c>
      <c r="L8599">
        <v>80</v>
      </c>
      <c r="M8599">
        <v>0</v>
      </c>
      <c r="N8599" s="2">
        <v>5395.3</v>
      </c>
      <c r="O8599">
        <v>0</v>
      </c>
      <c r="P8599">
        <v>0</v>
      </c>
      <c r="Q8599">
        <v>0</v>
      </c>
      <c r="R8599">
        <v>-278.7</v>
      </c>
      <c r="S8599">
        <v>0</v>
      </c>
      <c r="T8599">
        <v>0</v>
      </c>
      <c r="U8599">
        <v>0</v>
      </c>
      <c r="V8599">
        <v>0</v>
      </c>
      <c r="W8599">
        <v>100</v>
      </c>
      <c r="X8599">
        <v>0</v>
      </c>
      <c r="Y8599">
        <v>0</v>
      </c>
      <c r="Z8599">
        <v>0</v>
      </c>
      <c r="AA8599">
        <v>0</v>
      </c>
      <c r="AB8599">
        <v>150</v>
      </c>
      <c r="AC8599">
        <v>0</v>
      </c>
      <c r="AD8599" s="2">
        <v>5295.3</v>
      </c>
      <c r="AF8599">
        <v>2465</v>
      </c>
      <c r="AG8599">
        <v>0</v>
      </c>
      <c r="AH8599">
        <v>0</v>
      </c>
      <c r="AI8599">
        <v>0</v>
      </c>
      <c r="AJ8599" t="s">
        <v>44</v>
      </c>
      <c r="AK8599" t="s">
        <v>38</v>
      </c>
      <c r="AL8599" t="s">
        <v>77</v>
      </c>
      <c r="AM8599" s="1">
        <v>44936</v>
      </c>
    </row>
    <row r="8600" spans="1:39" x14ac:dyDescent="0.25">
      <c r="A8600">
        <v>147198</v>
      </c>
      <c r="B8600" s="4">
        <v>44936.492361111108</v>
      </c>
      <c r="C8600" t="s">
        <v>8405</v>
      </c>
      <c r="D8600" t="s">
        <v>7933</v>
      </c>
      <c r="E8600" t="s">
        <v>8339</v>
      </c>
      <c r="F8600">
        <v>2</v>
      </c>
      <c r="G8600">
        <v>0</v>
      </c>
      <c r="H8600">
        <v>0</v>
      </c>
      <c r="I8600" t="s">
        <v>36</v>
      </c>
      <c r="J8600" s="1">
        <v>44938</v>
      </c>
      <c r="K8600" s="1">
        <v>44941</v>
      </c>
      <c r="L8600">
        <v>3</v>
      </c>
      <c r="M8600">
        <v>29.7</v>
      </c>
      <c r="N8600">
        <v>198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8</v>
      </c>
      <c r="W8600">
        <v>40</v>
      </c>
      <c r="X8600">
        <v>0</v>
      </c>
      <c r="Y8600">
        <v>0</v>
      </c>
      <c r="Z8600">
        <v>0</v>
      </c>
      <c r="AA8600">
        <v>198</v>
      </c>
      <c r="AB8600">
        <v>200</v>
      </c>
      <c r="AC8600">
        <v>25</v>
      </c>
      <c r="AD8600">
        <v>150</v>
      </c>
      <c r="AE8600" s="1">
        <v>44937</v>
      </c>
      <c r="AF8600">
        <v>2629</v>
      </c>
      <c r="AG8600">
        <v>10127</v>
      </c>
      <c r="AH8600">
        <v>90.22</v>
      </c>
      <c r="AI8600">
        <v>59.78</v>
      </c>
      <c r="AJ8600" t="s">
        <v>40</v>
      </c>
      <c r="AK8600" t="s">
        <v>38</v>
      </c>
      <c r="AL8600" t="s">
        <v>72</v>
      </c>
      <c r="AM8600"/>
    </row>
    <row r="8601" spans="1:39" x14ac:dyDescent="0.25">
      <c r="A8601">
        <v>147199</v>
      </c>
      <c r="B8601" s="4">
        <v>44936.497916666667</v>
      </c>
      <c r="C8601" t="s">
        <v>8277</v>
      </c>
      <c r="D8601" t="s">
        <v>7910</v>
      </c>
      <c r="E8601" t="s">
        <v>74</v>
      </c>
      <c r="F8601">
        <v>0</v>
      </c>
      <c r="G8601">
        <v>0</v>
      </c>
      <c r="H8601">
        <v>0</v>
      </c>
      <c r="I8601" t="s">
        <v>36</v>
      </c>
      <c r="J8601" s="1">
        <v>44936</v>
      </c>
      <c r="K8601" s="1">
        <v>44937</v>
      </c>
      <c r="L8601">
        <v>1</v>
      </c>
      <c r="M8601">
        <v>7.82</v>
      </c>
      <c r="N8601">
        <v>46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46</v>
      </c>
      <c r="AB8601">
        <v>0</v>
      </c>
      <c r="AC8601">
        <v>10</v>
      </c>
      <c r="AD8601">
        <v>46</v>
      </c>
      <c r="AE8601" s="1">
        <v>44937</v>
      </c>
      <c r="AF8601">
        <v>2665</v>
      </c>
      <c r="AG8601">
        <v>10131</v>
      </c>
      <c r="AH8601">
        <v>34.36</v>
      </c>
      <c r="AI8601">
        <v>11.64</v>
      </c>
      <c r="AJ8601" t="s">
        <v>44</v>
      </c>
      <c r="AK8601" t="s">
        <v>42</v>
      </c>
      <c r="AL8601" t="s">
        <v>72</v>
      </c>
      <c r="AM8601"/>
    </row>
    <row r="8602" spans="1:39" x14ac:dyDescent="0.25">
      <c r="A8602">
        <v>147200</v>
      </c>
      <c r="B8602" s="4">
        <v>44936.517361111109</v>
      </c>
      <c r="C8602" t="s">
        <v>8247</v>
      </c>
      <c r="D8602" t="s">
        <v>7839</v>
      </c>
      <c r="E8602" t="s">
        <v>8327</v>
      </c>
      <c r="F8602">
        <v>1</v>
      </c>
      <c r="G8602">
        <v>0</v>
      </c>
      <c r="H8602">
        <v>0</v>
      </c>
      <c r="I8602" t="s">
        <v>36</v>
      </c>
      <c r="J8602" s="1">
        <v>44952</v>
      </c>
      <c r="K8602" s="1">
        <v>44956</v>
      </c>
      <c r="L8602">
        <v>4</v>
      </c>
      <c r="M8602">
        <v>39.1</v>
      </c>
      <c r="N8602">
        <v>230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8</v>
      </c>
      <c r="W8602">
        <v>30</v>
      </c>
      <c r="X8602">
        <v>0</v>
      </c>
      <c r="Y8602">
        <v>0</v>
      </c>
      <c r="Z8602">
        <v>0</v>
      </c>
      <c r="AA8602">
        <v>230</v>
      </c>
      <c r="AB8602">
        <v>200</v>
      </c>
      <c r="AC8602">
        <v>0</v>
      </c>
      <c r="AD8602">
        <v>192</v>
      </c>
      <c r="AE8602" s="1">
        <v>44936</v>
      </c>
      <c r="AF8602">
        <v>2652</v>
      </c>
      <c r="AG8602">
        <v>10055</v>
      </c>
      <c r="AH8602">
        <v>152.9</v>
      </c>
      <c r="AI8602">
        <v>39.1</v>
      </c>
      <c r="AJ8602" t="s">
        <v>44</v>
      </c>
      <c r="AK8602" t="s">
        <v>38</v>
      </c>
      <c r="AL8602" t="s">
        <v>72</v>
      </c>
      <c r="AM8602"/>
    </row>
    <row r="8603" spans="1:39" x14ac:dyDescent="0.25">
      <c r="A8603">
        <v>147201</v>
      </c>
      <c r="B8603" s="4">
        <v>44936.545138888891</v>
      </c>
      <c r="C8603" t="s">
        <v>8211</v>
      </c>
      <c r="D8603" t="s">
        <v>113</v>
      </c>
      <c r="F8603">
        <v>2</v>
      </c>
      <c r="G8603">
        <v>0</v>
      </c>
      <c r="H8603">
        <v>0</v>
      </c>
      <c r="I8603" t="s">
        <v>53</v>
      </c>
      <c r="J8603" s="1">
        <v>44937</v>
      </c>
      <c r="K8603" s="1">
        <v>44945</v>
      </c>
      <c r="L8603">
        <v>8</v>
      </c>
      <c r="M8603">
        <v>0</v>
      </c>
      <c r="N8603">
        <v>422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40</v>
      </c>
      <c r="X8603">
        <v>0</v>
      </c>
      <c r="Y8603">
        <v>0</v>
      </c>
      <c r="Z8603">
        <v>0</v>
      </c>
      <c r="AA8603">
        <v>0</v>
      </c>
      <c r="AB8603">
        <v>150</v>
      </c>
      <c r="AC8603">
        <v>0</v>
      </c>
      <c r="AD8603">
        <v>382</v>
      </c>
      <c r="AF8603">
        <v>2467</v>
      </c>
      <c r="AG8603">
        <v>0</v>
      </c>
      <c r="AH8603">
        <v>0</v>
      </c>
      <c r="AI8603">
        <v>0</v>
      </c>
      <c r="AJ8603" t="s">
        <v>44</v>
      </c>
      <c r="AK8603" t="s">
        <v>42</v>
      </c>
      <c r="AL8603" t="s">
        <v>77</v>
      </c>
      <c r="AM8603" s="1">
        <v>44936</v>
      </c>
    </row>
    <row r="8604" spans="1:39" x14ac:dyDescent="0.25">
      <c r="A8604">
        <v>147202</v>
      </c>
      <c r="B8604" s="4">
        <v>44936.54791666667</v>
      </c>
      <c r="C8604" t="s">
        <v>8216</v>
      </c>
      <c r="D8604" t="s">
        <v>7934</v>
      </c>
      <c r="E8604" t="s">
        <v>74</v>
      </c>
      <c r="F8604">
        <v>1</v>
      </c>
      <c r="G8604">
        <v>0</v>
      </c>
      <c r="H8604">
        <v>0</v>
      </c>
      <c r="I8604" t="s">
        <v>36</v>
      </c>
      <c r="J8604" s="1">
        <v>44939</v>
      </c>
      <c r="K8604" s="1">
        <v>44941</v>
      </c>
      <c r="L8604">
        <v>2</v>
      </c>
      <c r="M8604">
        <v>30.94</v>
      </c>
      <c r="N8604">
        <v>182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8</v>
      </c>
      <c r="W8604">
        <v>40</v>
      </c>
      <c r="X8604">
        <v>0</v>
      </c>
      <c r="Y8604">
        <v>0</v>
      </c>
      <c r="Z8604">
        <v>0</v>
      </c>
      <c r="AA8604">
        <v>182</v>
      </c>
      <c r="AB8604">
        <v>150</v>
      </c>
      <c r="AC8604">
        <v>30</v>
      </c>
      <c r="AD8604">
        <v>134</v>
      </c>
      <c r="AE8604" s="1">
        <v>44937</v>
      </c>
      <c r="AF8604">
        <v>2481</v>
      </c>
      <c r="AG8604">
        <v>10078</v>
      </c>
      <c r="AH8604">
        <v>93.8</v>
      </c>
      <c r="AI8604">
        <v>40.200000000000003</v>
      </c>
      <c r="AJ8604" t="s">
        <v>49</v>
      </c>
      <c r="AK8604" t="s">
        <v>42</v>
      </c>
      <c r="AL8604" t="s">
        <v>72</v>
      </c>
      <c r="AM8604"/>
    </row>
    <row r="8605" spans="1:39" x14ac:dyDescent="0.25">
      <c r="A8605">
        <v>147203</v>
      </c>
      <c r="B8605" s="4">
        <v>44936.556944444441</v>
      </c>
      <c r="C8605" t="s">
        <v>1351</v>
      </c>
      <c r="D8605" t="s">
        <v>7911</v>
      </c>
      <c r="E8605" t="s">
        <v>8318</v>
      </c>
      <c r="F8605">
        <v>2</v>
      </c>
      <c r="G8605">
        <v>0</v>
      </c>
      <c r="H8605">
        <v>0</v>
      </c>
      <c r="I8605" t="s">
        <v>53</v>
      </c>
      <c r="J8605" s="1">
        <v>44976</v>
      </c>
      <c r="K8605" s="1">
        <v>44983</v>
      </c>
      <c r="L8605">
        <v>7</v>
      </c>
      <c r="M8605">
        <v>0</v>
      </c>
      <c r="N8605">
        <v>628.29999999999995</v>
      </c>
      <c r="O8605">
        <v>0</v>
      </c>
      <c r="P8605">
        <v>0</v>
      </c>
      <c r="Q8605">
        <v>0</v>
      </c>
      <c r="R8605">
        <v>-32.700000000000003</v>
      </c>
      <c r="S8605">
        <v>0</v>
      </c>
      <c r="T8605">
        <v>-33</v>
      </c>
      <c r="U8605">
        <v>0</v>
      </c>
      <c r="V8605">
        <v>0</v>
      </c>
      <c r="W8605">
        <v>40</v>
      </c>
      <c r="X8605">
        <v>0</v>
      </c>
      <c r="Y8605">
        <v>0</v>
      </c>
      <c r="Z8605">
        <v>0</v>
      </c>
      <c r="AA8605">
        <v>628.29999999999995</v>
      </c>
      <c r="AB8605">
        <v>150</v>
      </c>
      <c r="AC8605">
        <v>25</v>
      </c>
      <c r="AD8605">
        <v>588.29999999999995</v>
      </c>
      <c r="AE8605" s="1">
        <v>44936</v>
      </c>
      <c r="AF8605">
        <v>2561</v>
      </c>
      <c r="AG8605">
        <v>10079</v>
      </c>
      <c r="AH8605">
        <v>441.22</v>
      </c>
      <c r="AI8605">
        <v>147.08000000000001</v>
      </c>
      <c r="AJ8605" t="s">
        <v>40</v>
      </c>
      <c r="AK8605" t="s">
        <v>38</v>
      </c>
      <c r="AL8605" t="s">
        <v>72</v>
      </c>
      <c r="AM8605"/>
    </row>
    <row r="8606" spans="1:39" x14ac:dyDescent="0.25">
      <c r="A8606">
        <v>147204</v>
      </c>
      <c r="B8606" s="4">
        <v>44936.579861111109</v>
      </c>
      <c r="C8606" t="s">
        <v>8216</v>
      </c>
      <c r="D8606" t="s">
        <v>7912</v>
      </c>
      <c r="E8606" t="s">
        <v>8315</v>
      </c>
      <c r="F8606">
        <v>1</v>
      </c>
      <c r="G8606">
        <v>0</v>
      </c>
      <c r="H8606">
        <v>0</v>
      </c>
      <c r="I8606" t="s">
        <v>36</v>
      </c>
      <c r="J8606" s="1">
        <v>44936</v>
      </c>
      <c r="K8606" s="1">
        <v>44938</v>
      </c>
      <c r="L8606">
        <v>2</v>
      </c>
      <c r="M8606">
        <v>26.18</v>
      </c>
      <c r="N8606">
        <v>154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8</v>
      </c>
      <c r="W8606">
        <v>40</v>
      </c>
      <c r="X8606">
        <v>0</v>
      </c>
      <c r="Y8606">
        <v>0</v>
      </c>
      <c r="Z8606">
        <v>0</v>
      </c>
      <c r="AA8606">
        <v>154</v>
      </c>
      <c r="AB8606">
        <v>150</v>
      </c>
      <c r="AC8606">
        <v>30</v>
      </c>
      <c r="AD8606">
        <v>106</v>
      </c>
      <c r="AE8606" s="1">
        <v>44937</v>
      </c>
      <c r="AF8606">
        <v>2481</v>
      </c>
      <c r="AG8606">
        <v>10078</v>
      </c>
      <c r="AH8606">
        <v>74.2</v>
      </c>
      <c r="AI8606">
        <v>31.8</v>
      </c>
      <c r="AJ8606" t="s">
        <v>44</v>
      </c>
      <c r="AK8606" t="s">
        <v>38</v>
      </c>
      <c r="AL8606" t="s">
        <v>72</v>
      </c>
      <c r="AM8606"/>
    </row>
    <row r="8607" spans="1:39" x14ac:dyDescent="0.25">
      <c r="A8607">
        <v>147205</v>
      </c>
      <c r="B8607" s="4">
        <v>44936.580555555556</v>
      </c>
      <c r="C8607" t="s">
        <v>8193</v>
      </c>
      <c r="D8607" t="s">
        <v>133</v>
      </c>
      <c r="E8607" t="s">
        <v>43</v>
      </c>
      <c r="F8607">
        <v>0</v>
      </c>
      <c r="G8607">
        <v>0</v>
      </c>
      <c r="H8607">
        <v>0</v>
      </c>
      <c r="I8607" t="s">
        <v>31</v>
      </c>
      <c r="J8607" s="1">
        <v>44973</v>
      </c>
      <c r="K8607" s="1">
        <v>44976</v>
      </c>
      <c r="L8607">
        <v>3</v>
      </c>
      <c r="M8607">
        <v>0</v>
      </c>
      <c r="N8607">
        <v>35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-332</v>
      </c>
      <c r="U8607">
        <v>0</v>
      </c>
      <c r="V8607">
        <v>0</v>
      </c>
      <c r="W8607">
        <v>35</v>
      </c>
      <c r="X8607">
        <v>0</v>
      </c>
      <c r="Y8607">
        <v>0</v>
      </c>
      <c r="Z8607">
        <v>0</v>
      </c>
      <c r="AA8607">
        <v>0</v>
      </c>
      <c r="AB8607">
        <v>150</v>
      </c>
      <c r="AC8607">
        <v>30</v>
      </c>
      <c r="AD8607">
        <v>0</v>
      </c>
      <c r="AF8607">
        <v>2527</v>
      </c>
      <c r="AG8607">
        <v>10095</v>
      </c>
      <c r="AH8607">
        <v>0</v>
      </c>
      <c r="AI8607">
        <v>0</v>
      </c>
      <c r="AJ8607" t="s">
        <v>49</v>
      </c>
      <c r="AK8607" t="s">
        <v>42</v>
      </c>
      <c r="AL8607" t="s">
        <v>72</v>
      </c>
      <c r="AM8607"/>
    </row>
    <row r="8608" spans="1:39" x14ac:dyDescent="0.25">
      <c r="A8608">
        <v>147206</v>
      </c>
      <c r="B8608" s="4">
        <v>44936.581944444442</v>
      </c>
      <c r="C8608" t="s">
        <v>8193</v>
      </c>
      <c r="D8608" t="s">
        <v>133</v>
      </c>
      <c r="E8608" t="s">
        <v>43</v>
      </c>
      <c r="F8608">
        <v>0</v>
      </c>
      <c r="G8608">
        <v>0</v>
      </c>
      <c r="H8608">
        <v>0</v>
      </c>
      <c r="I8608" t="s">
        <v>31</v>
      </c>
      <c r="J8608" s="1">
        <v>45021</v>
      </c>
      <c r="K8608" s="1">
        <v>45026</v>
      </c>
      <c r="L8608">
        <v>5</v>
      </c>
      <c r="M8608">
        <v>0</v>
      </c>
      <c r="N8608">
        <v>35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-996</v>
      </c>
      <c r="U8608">
        <v>0</v>
      </c>
      <c r="V8608">
        <v>0</v>
      </c>
      <c r="W8608">
        <v>35</v>
      </c>
      <c r="X8608">
        <v>0</v>
      </c>
      <c r="Y8608">
        <v>0</v>
      </c>
      <c r="Z8608">
        <v>0</v>
      </c>
      <c r="AA8608">
        <v>0</v>
      </c>
      <c r="AB8608">
        <v>150</v>
      </c>
      <c r="AC8608">
        <v>30</v>
      </c>
      <c r="AD8608">
        <v>0</v>
      </c>
      <c r="AF8608">
        <v>2527</v>
      </c>
      <c r="AG8608">
        <v>10095</v>
      </c>
      <c r="AH8608">
        <v>0</v>
      </c>
      <c r="AI8608">
        <v>0</v>
      </c>
      <c r="AJ8608" t="s">
        <v>49</v>
      </c>
      <c r="AK8608" t="s">
        <v>42</v>
      </c>
      <c r="AL8608" t="s">
        <v>72</v>
      </c>
      <c r="AM8608"/>
    </row>
    <row r="8609" spans="1:39" x14ac:dyDescent="0.25">
      <c r="A8609">
        <v>147207</v>
      </c>
      <c r="B8609" s="4">
        <v>44936.584027777775</v>
      </c>
      <c r="C8609" t="s">
        <v>8193</v>
      </c>
      <c r="D8609" t="s">
        <v>133</v>
      </c>
      <c r="E8609" t="s">
        <v>43</v>
      </c>
      <c r="F8609">
        <v>0</v>
      </c>
      <c r="G8609">
        <v>0</v>
      </c>
      <c r="H8609">
        <v>0</v>
      </c>
      <c r="I8609" t="s">
        <v>31</v>
      </c>
      <c r="J8609" s="1">
        <v>45145</v>
      </c>
      <c r="K8609" s="1">
        <v>45166</v>
      </c>
      <c r="L8609">
        <v>21</v>
      </c>
      <c r="M8609">
        <v>0</v>
      </c>
      <c r="N8609">
        <v>35</v>
      </c>
      <c r="O8609">
        <v>0</v>
      </c>
      <c r="P8609">
        <v>0</v>
      </c>
      <c r="Q8609">
        <v>0</v>
      </c>
      <c r="R8609">
        <v>0</v>
      </c>
      <c r="S8609">
        <v>0</v>
      </c>
      <c r="T8609" s="2">
        <v>-4166</v>
      </c>
      <c r="U8609">
        <v>0</v>
      </c>
      <c r="V8609">
        <v>0</v>
      </c>
      <c r="W8609">
        <v>35</v>
      </c>
      <c r="X8609">
        <v>0</v>
      </c>
      <c r="Y8609">
        <v>0</v>
      </c>
      <c r="Z8609">
        <v>0</v>
      </c>
      <c r="AA8609">
        <v>0</v>
      </c>
      <c r="AB8609">
        <v>150</v>
      </c>
      <c r="AC8609">
        <v>30</v>
      </c>
      <c r="AD8609">
        <v>0</v>
      </c>
      <c r="AF8609">
        <v>2527</v>
      </c>
      <c r="AG8609">
        <v>10095</v>
      </c>
      <c r="AH8609">
        <v>0</v>
      </c>
      <c r="AI8609">
        <v>0</v>
      </c>
      <c r="AJ8609" t="s">
        <v>49</v>
      </c>
      <c r="AK8609" t="s">
        <v>42</v>
      </c>
      <c r="AL8609" t="s">
        <v>72</v>
      </c>
      <c r="AM8609"/>
    </row>
    <row r="8610" spans="1:39" x14ac:dyDescent="0.25">
      <c r="A8610">
        <v>147208</v>
      </c>
      <c r="B8610" s="4">
        <v>44936.59375</v>
      </c>
      <c r="C8610" t="s">
        <v>8211</v>
      </c>
      <c r="D8610" t="s">
        <v>7935</v>
      </c>
      <c r="E8610" t="s">
        <v>8347</v>
      </c>
      <c r="F8610">
        <v>1</v>
      </c>
      <c r="G8610">
        <v>0</v>
      </c>
      <c r="H8610">
        <v>0</v>
      </c>
      <c r="I8610" t="s">
        <v>53</v>
      </c>
      <c r="J8610" s="1">
        <v>44936</v>
      </c>
      <c r="K8610" s="1">
        <v>45016</v>
      </c>
      <c r="L8610">
        <v>80</v>
      </c>
      <c r="M8610">
        <v>0</v>
      </c>
      <c r="N8610" s="2">
        <v>3550</v>
      </c>
      <c r="O8610">
        <v>0</v>
      </c>
      <c r="P8610">
        <v>0</v>
      </c>
      <c r="Q8610">
        <v>0</v>
      </c>
      <c r="R8610">
        <v>-40</v>
      </c>
      <c r="S8610">
        <v>0</v>
      </c>
      <c r="T8610">
        <v>0</v>
      </c>
      <c r="U8610">
        <v>0</v>
      </c>
      <c r="V8610">
        <v>0</v>
      </c>
      <c r="W8610">
        <v>40</v>
      </c>
      <c r="X8610">
        <v>0</v>
      </c>
      <c r="Y8610">
        <v>0</v>
      </c>
      <c r="Z8610">
        <v>0</v>
      </c>
      <c r="AA8610" s="2">
        <v>4750</v>
      </c>
      <c r="AB8610" s="2">
        <v>1200</v>
      </c>
      <c r="AC8610">
        <v>25</v>
      </c>
      <c r="AD8610" s="2">
        <v>3510</v>
      </c>
      <c r="AE8610" s="1">
        <v>44936</v>
      </c>
      <c r="AF8610">
        <v>2467</v>
      </c>
      <c r="AG8610">
        <v>10068</v>
      </c>
      <c r="AH8610" s="2">
        <v>2632.5</v>
      </c>
      <c r="AI8610">
        <v>877.5</v>
      </c>
      <c r="AJ8610" t="s">
        <v>44</v>
      </c>
      <c r="AK8610" t="s">
        <v>42</v>
      </c>
      <c r="AL8610" t="s">
        <v>72</v>
      </c>
      <c r="AM8610"/>
    </row>
    <row r="8611" spans="1:39" x14ac:dyDescent="0.25">
      <c r="A8611">
        <v>147210</v>
      </c>
      <c r="B8611" s="4">
        <v>44936.627083333333</v>
      </c>
      <c r="C8611" t="s">
        <v>8179</v>
      </c>
      <c r="D8611" t="s">
        <v>7949</v>
      </c>
      <c r="E8611" t="s">
        <v>8316</v>
      </c>
      <c r="F8611">
        <v>2</v>
      </c>
      <c r="G8611">
        <v>0</v>
      </c>
      <c r="H8611">
        <v>0</v>
      </c>
      <c r="I8611" t="s">
        <v>36</v>
      </c>
      <c r="J8611" s="1">
        <v>44972</v>
      </c>
      <c r="K8611" s="1">
        <v>44979</v>
      </c>
      <c r="L8611">
        <v>7</v>
      </c>
      <c r="M8611">
        <v>85.11</v>
      </c>
      <c r="N8611">
        <v>567.4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8</v>
      </c>
      <c r="W8611">
        <v>35</v>
      </c>
      <c r="X8611">
        <v>0</v>
      </c>
      <c r="Y8611">
        <v>0</v>
      </c>
      <c r="Z8611">
        <v>0</v>
      </c>
      <c r="AA8611">
        <v>0</v>
      </c>
      <c r="AB8611">
        <v>150</v>
      </c>
      <c r="AC8611">
        <v>0</v>
      </c>
      <c r="AD8611">
        <v>524.4</v>
      </c>
      <c r="AF8611">
        <v>2470</v>
      </c>
      <c r="AG8611">
        <v>0</v>
      </c>
      <c r="AH8611">
        <v>0</v>
      </c>
      <c r="AI8611">
        <v>0</v>
      </c>
      <c r="AJ8611" t="s">
        <v>44</v>
      </c>
      <c r="AK8611" t="s">
        <v>38</v>
      </c>
      <c r="AL8611" t="s">
        <v>77</v>
      </c>
      <c r="AM8611" s="1">
        <v>44937</v>
      </c>
    </row>
    <row r="8612" spans="1:39" x14ac:dyDescent="0.25">
      <c r="A8612">
        <v>147211</v>
      </c>
      <c r="B8612" s="4">
        <v>44936.633333333331</v>
      </c>
      <c r="C8612" t="s">
        <v>8173</v>
      </c>
      <c r="D8612" t="s">
        <v>7869</v>
      </c>
      <c r="E8612" t="s">
        <v>8316</v>
      </c>
      <c r="F8612">
        <v>6</v>
      </c>
      <c r="G8612">
        <v>0</v>
      </c>
      <c r="H8612">
        <v>0</v>
      </c>
      <c r="I8612" t="s">
        <v>36</v>
      </c>
      <c r="J8612" s="1">
        <v>45065</v>
      </c>
      <c r="K8612" s="1">
        <v>45068</v>
      </c>
      <c r="L8612">
        <v>3</v>
      </c>
      <c r="M8612">
        <v>107.07</v>
      </c>
      <c r="N8612">
        <v>713.8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45</v>
      </c>
      <c r="X8612">
        <v>0</v>
      </c>
      <c r="Y8612">
        <v>0</v>
      </c>
      <c r="Z8612">
        <v>0</v>
      </c>
      <c r="AA8612">
        <v>53.5</v>
      </c>
      <c r="AB8612">
        <v>300</v>
      </c>
      <c r="AC8612">
        <v>12.5</v>
      </c>
      <c r="AD8612">
        <v>668.8</v>
      </c>
      <c r="AE8612" s="1">
        <v>44936</v>
      </c>
      <c r="AF8612">
        <v>2595</v>
      </c>
      <c r="AG8612">
        <v>10092</v>
      </c>
      <c r="AH8612">
        <v>536.51</v>
      </c>
      <c r="AI8612">
        <v>177.29</v>
      </c>
      <c r="AJ8612" t="s">
        <v>59</v>
      </c>
      <c r="AK8612" t="s">
        <v>38</v>
      </c>
      <c r="AL8612" t="s">
        <v>72</v>
      </c>
      <c r="AM8612"/>
    </row>
    <row r="8613" spans="1:39" x14ac:dyDescent="0.25">
      <c r="A8613">
        <v>147212</v>
      </c>
      <c r="B8613" s="4">
        <v>44936.712500000001</v>
      </c>
      <c r="C8613" t="s">
        <v>8408</v>
      </c>
      <c r="D8613" t="s">
        <v>7840</v>
      </c>
      <c r="E8613" t="s">
        <v>8318</v>
      </c>
      <c r="F8613">
        <v>2</v>
      </c>
      <c r="G8613">
        <v>0</v>
      </c>
      <c r="H8613">
        <v>0</v>
      </c>
      <c r="I8613" t="s">
        <v>36</v>
      </c>
      <c r="J8613" s="1">
        <v>44942</v>
      </c>
      <c r="K8613" s="1">
        <v>44957</v>
      </c>
      <c r="L8613">
        <v>15</v>
      </c>
      <c r="M8613">
        <v>117.15</v>
      </c>
      <c r="N8613">
        <v>781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8</v>
      </c>
      <c r="W8613">
        <v>40</v>
      </c>
      <c r="X8613">
        <v>0</v>
      </c>
      <c r="Y8613">
        <v>0</v>
      </c>
      <c r="Z8613">
        <v>0</v>
      </c>
      <c r="AA8613">
        <v>781</v>
      </c>
      <c r="AB8613">
        <v>200</v>
      </c>
      <c r="AC8613">
        <v>25</v>
      </c>
      <c r="AD8613">
        <v>733</v>
      </c>
      <c r="AE8613" s="1">
        <v>44942</v>
      </c>
      <c r="AF8613">
        <v>2659</v>
      </c>
      <c r="AG8613">
        <v>10127</v>
      </c>
      <c r="AH8613">
        <v>461.89</v>
      </c>
      <c r="AI8613">
        <v>271.11</v>
      </c>
      <c r="AJ8613" t="s">
        <v>40</v>
      </c>
      <c r="AK8613" t="s">
        <v>38</v>
      </c>
      <c r="AL8613" t="s">
        <v>72</v>
      </c>
      <c r="AM8613"/>
    </row>
    <row r="8614" spans="1:39" x14ac:dyDescent="0.25">
      <c r="A8614">
        <v>147213</v>
      </c>
      <c r="B8614" s="4">
        <v>44936.713888888888</v>
      </c>
      <c r="C8614" t="s">
        <v>8213</v>
      </c>
      <c r="D8614" t="s">
        <v>7936</v>
      </c>
      <c r="E8614" t="s">
        <v>8324</v>
      </c>
      <c r="F8614">
        <v>1</v>
      </c>
      <c r="G8614">
        <v>0</v>
      </c>
      <c r="H8614">
        <v>0</v>
      </c>
      <c r="I8614" t="s">
        <v>47</v>
      </c>
      <c r="J8614" s="1">
        <v>44939</v>
      </c>
      <c r="K8614" s="1">
        <v>44944</v>
      </c>
      <c r="L8614">
        <v>5</v>
      </c>
      <c r="M8614">
        <v>39.6</v>
      </c>
      <c r="N8614">
        <v>264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30</v>
      </c>
      <c r="X8614">
        <v>0</v>
      </c>
      <c r="Y8614">
        <v>0</v>
      </c>
      <c r="Z8614">
        <v>0</v>
      </c>
      <c r="AA8614">
        <v>264</v>
      </c>
      <c r="AB8614">
        <v>150</v>
      </c>
      <c r="AC8614">
        <v>25</v>
      </c>
      <c r="AD8614">
        <v>234</v>
      </c>
      <c r="AE8614" s="1">
        <v>44936</v>
      </c>
      <c r="AF8614">
        <v>2473</v>
      </c>
      <c r="AG8614">
        <v>10115</v>
      </c>
      <c r="AH8614">
        <v>145.80000000000001</v>
      </c>
      <c r="AI8614">
        <v>88.2</v>
      </c>
      <c r="AJ8614" t="s">
        <v>44</v>
      </c>
      <c r="AK8614" t="s">
        <v>38</v>
      </c>
      <c r="AL8614" t="s">
        <v>72</v>
      </c>
      <c r="AM8614"/>
    </row>
    <row r="8615" spans="1:39" x14ac:dyDescent="0.25">
      <c r="A8615">
        <v>147214</v>
      </c>
      <c r="B8615" s="4">
        <v>44936.745833333334</v>
      </c>
      <c r="C8615" t="s">
        <v>8206</v>
      </c>
      <c r="D8615" t="s">
        <v>7913</v>
      </c>
      <c r="E8615" t="s">
        <v>8316</v>
      </c>
      <c r="F8615">
        <v>1</v>
      </c>
      <c r="G8615">
        <v>0</v>
      </c>
      <c r="H8615">
        <v>0</v>
      </c>
      <c r="I8615" t="s">
        <v>36</v>
      </c>
      <c r="J8615" s="1">
        <v>44944</v>
      </c>
      <c r="K8615" s="1">
        <v>44959</v>
      </c>
      <c r="L8615">
        <v>15</v>
      </c>
      <c r="M8615">
        <v>143.4</v>
      </c>
      <c r="N8615">
        <v>956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8</v>
      </c>
      <c r="W8615">
        <v>45</v>
      </c>
      <c r="X8615">
        <v>0</v>
      </c>
      <c r="Y8615">
        <v>0</v>
      </c>
      <c r="Z8615">
        <v>0</v>
      </c>
      <c r="AA8615">
        <v>956</v>
      </c>
      <c r="AB8615">
        <v>300</v>
      </c>
      <c r="AC8615">
        <v>25</v>
      </c>
      <c r="AD8615">
        <v>903</v>
      </c>
      <c r="AE8615" s="1">
        <v>44938</v>
      </c>
      <c r="AF8615">
        <v>2639</v>
      </c>
      <c r="AG8615">
        <v>10130</v>
      </c>
      <c r="AH8615">
        <v>569.70000000000005</v>
      </c>
      <c r="AI8615">
        <v>333.3</v>
      </c>
      <c r="AJ8615" t="s">
        <v>40</v>
      </c>
      <c r="AK8615" t="s">
        <v>38</v>
      </c>
      <c r="AL8615" t="s">
        <v>72</v>
      </c>
      <c r="AM8615"/>
    </row>
    <row r="8616" spans="1:39" x14ac:dyDescent="0.25">
      <c r="A8616">
        <v>147215</v>
      </c>
      <c r="B8616" s="4">
        <v>44936.756249999999</v>
      </c>
      <c r="C8616" t="s">
        <v>8272</v>
      </c>
      <c r="D8616" t="s">
        <v>7870</v>
      </c>
      <c r="E8616" t="s">
        <v>74</v>
      </c>
      <c r="F8616">
        <v>2</v>
      </c>
      <c r="G8616">
        <v>0</v>
      </c>
      <c r="H8616">
        <v>0</v>
      </c>
      <c r="I8616" t="s">
        <v>36</v>
      </c>
      <c r="J8616" s="1">
        <v>44946</v>
      </c>
      <c r="K8616" s="1">
        <v>44948</v>
      </c>
      <c r="L8616">
        <v>2</v>
      </c>
      <c r="M8616">
        <v>27.2</v>
      </c>
      <c r="N8616">
        <v>160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8</v>
      </c>
      <c r="W8616">
        <v>40</v>
      </c>
      <c r="X8616">
        <v>0</v>
      </c>
      <c r="Y8616">
        <v>0</v>
      </c>
      <c r="Z8616">
        <v>0</v>
      </c>
      <c r="AA8616">
        <v>160</v>
      </c>
      <c r="AB8616">
        <v>150</v>
      </c>
      <c r="AC8616">
        <v>25</v>
      </c>
      <c r="AD8616">
        <v>112</v>
      </c>
      <c r="AE8616" s="1">
        <v>44946</v>
      </c>
      <c r="AF8616">
        <v>2429</v>
      </c>
      <c r="AG8616">
        <v>10051</v>
      </c>
      <c r="AH8616">
        <v>63.6</v>
      </c>
      <c r="AI8616">
        <v>48.4</v>
      </c>
      <c r="AJ8616" t="s">
        <v>44</v>
      </c>
      <c r="AK8616" t="s">
        <v>42</v>
      </c>
      <c r="AL8616" t="s">
        <v>72</v>
      </c>
      <c r="AM8616"/>
    </row>
    <row r="8617" spans="1:39" x14ac:dyDescent="0.25">
      <c r="A8617">
        <v>147216</v>
      </c>
      <c r="B8617" s="4">
        <v>44936.82916666667</v>
      </c>
      <c r="C8617" t="s">
        <v>8170</v>
      </c>
      <c r="D8617" t="s">
        <v>7871</v>
      </c>
      <c r="E8617" t="s">
        <v>74</v>
      </c>
      <c r="F8617">
        <v>2</v>
      </c>
      <c r="G8617">
        <v>0</v>
      </c>
      <c r="H8617">
        <v>0</v>
      </c>
      <c r="I8617" t="s">
        <v>47</v>
      </c>
      <c r="J8617" s="1">
        <v>44947</v>
      </c>
      <c r="K8617" s="1">
        <v>44950</v>
      </c>
      <c r="L8617">
        <v>3</v>
      </c>
      <c r="M8617">
        <v>50.25</v>
      </c>
      <c r="N8617">
        <v>335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45</v>
      </c>
      <c r="X8617">
        <v>0</v>
      </c>
      <c r="Y8617">
        <v>0</v>
      </c>
      <c r="Z8617">
        <v>0</v>
      </c>
      <c r="AA8617">
        <v>335</v>
      </c>
      <c r="AB8617">
        <v>300</v>
      </c>
      <c r="AC8617">
        <v>30</v>
      </c>
      <c r="AD8617">
        <v>290</v>
      </c>
      <c r="AE8617" s="1">
        <v>44936</v>
      </c>
      <c r="AF8617">
        <v>2622</v>
      </c>
      <c r="AG8617">
        <v>10124</v>
      </c>
      <c r="AH8617">
        <v>167.83</v>
      </c>
      <c r="AI8617">
        <v>122.17</v>
      </c>
      <c r="AJ8617" t="s">
        <v>44</v>
      </c>
      <c r="AK8617" t="s">
        <v>38</v>
      </c>
      <c r="AL8617" t="s">
        <v>72</v>
      </c>
      <c r="AM8617"/>
    </row>
    <row r="8618" spans="1:39" x14ac:dyDescent="0.25">
      <c r="A8618">
        <v>147217</v>
      </c>
      <c r="B8618" s="4">
        <v>44936.856249999997</v>
      </c>
      <c r="C8618" t="s">
        <v>8238</v>
      </c>
      <c r="D8618" t="s">
        <v>7872</v>
      </c>
      <c r="E8618" t="s">
        <v>74</v>
      </c>
      <c r="F8618">
        <v>2</v>
      </c>
      <c r="G8618">
        <v>0</v>
      </c>
      <c r="H8618">
        <v>0</v>
      </c>
      <c r="I8618" t="s">
        <v>36</v>
      </c>
      <c r="J8618" s="1">
        <v>44939</v>
      </c>
      <c r="K8618" s="1">
        <v>44941</v>
      </c>
      <c r="L8618">
        <v>2</v>
      </c>
      <c r="M8618">
        <v>15.98</v>
      </c>
      <c r="N8618">
        <v>94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94</v>
      </c>
      <c r="AB8618">
        <v>0</v>
      </c>
      <c r="AC8618">
        <v>10</v>
      </c>
      <c r="AD8618">
        <v>94</v>
      </c>
      <c r="AE8618" s="1">
        <v>44942</v>
      </c>
      <c r="AF8618">
        <v>2664</v>
      </c>
      <c r="AG8618">
        <v>10131</v>
      </c>
      <c r="AH8618">
        <v>70.22</v>
      </c>
      <c r="AI8618">
        <v>23.78</v>
      </c>
      <c r="AJ8618" t="s">
        <v>40</v>
      </c>
      <c r="AK8618" t="s">
        <v>42</v>
      </c>
      <c r="AL8618" t="s">
        <v>72</v>
      </c>
      <c r="AM8618"/>
    </row>
    <row r="8619" spans="1:39" x14ac:dyDescent="0.25">
      <c r="A8619">
        <v>147218</v>
      </c>
      <c r="B8619" s="4">
        <v>44936.879166666666</v>
      </c>
      <c r="C8619" t="s">
        <v>8171</v>
      </c>
      <c r="D8619" t="s">
        <v>7841</v>
      </c>
      <c r="E8619" t="s">
        <v>8315</v>
      </c>
      <c r="F8619">
        <v>2</v>
      </c>
      <c r="G8619">
        <v>0</v>
      </c>
      <c r="H8619">
        <v>0</v>
      </c>
      <c r="I8619" t="s">
        <v>36</v>
      </c>
      <c r="J8619" s="1">
        <v>44980</v>
      </c>
      <c r="K8619" s="1">
        <v>44988</v>
      </c>
      <c r="L8619">
        <v>8</v>
      </c>
      <c r="M8619">
        <v>97.92</v>
      </c>
      <c r="N8619">
        <v>576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8</v>
      </c>
      <c r="W8619">
        <v>30</v>
      </c>
      <c r="X8619">
        <v>0</v>
      </c>
      <c r="Y8619">
        <v>0</v>
      </c>
      <c r="Z8619">
        <v>0</v>
      </c>
      <c r="AA8619">
        <v>576</v>
      </c>
      <c r="AB8619">
        <v>150</v>
      </c>
      <c r="AC8619">
        <v>25</v>
      </c>
      <c r="AD8619">
        <v>538</v>
      </c>
      <c r="AE8619" s="1">
        <v>44936</v>
      </c>
      <c r="AF8619">
        <v>2364</v>
      </c>
      <c r="AG8619">
        <v>10034</v>
      </c>
      <c r="AH8619">
        <v>330.06</v>
      </c>
      <c r="AI8619">
        <v>207.94</v>
      </c>
      <c r="AJ8619" t="s">
        <v>40</v>
      </c>
      <c r="AK8619" t="s">
        <v>38</v>
      </c>
      <c r="AL8619" t="s">
        <v>72</v>
      </c>
      <c r="AM8619"/>
    </row>
    <row r="8620" spans="1:39" x14ac:dyDescent="0.25">
      <c r="A8620">
        <v>147219</v>
      </c>
      <c r="B8620" s="4">
        <v>44936.885416666664</v>
      </c>
      <c r="C8620" t="s">
        <v>8166</v>
      </c>
      <c r="D8620" t="s">
        <v>7937</v>
      </c>
      <c r="E8620" t="s">
        <v>8315</v>
      </c>
      <c r="F8620">
        <v>1</v>
      </c>
      <c r="G8620">
        <v>0</v>
      </c>
      <c r="H8620">
        <v>0</v>
      </c>
      <c r="I8620" t="s">
        <v>36</v>
      </c>
      <c r="J8620" s="1">
        <v>44937</v>
      </c>
      <c r="K8620" s="1">
        <v>44938</v>
      </c>
      <c r="L8620">
        <v>1</v>
      </c>
      <c r="M8620">
        <v>7.82</v>
      </c>
      <c r="N8620">
        <v>46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46</v>
      </c>
      <c r="AB8620">
        <v>0</v>
      </c>
      <c r="AC8620">
        <v>10</v>
      </c>
      <c r="AD8620">
        <v>46</v>
      </c>
      <c r="AE8620" s="1">
        <v>44938</v>
      </c>
      <c r="AF8620">
        <v>2634</v>
      </c>
      <c r="AG8620">
        <v>10131</v>
      </c>
      <c r="AH8620">
        <v>34.36</v>
      </c>
      <c r="AI8620">
        <v>11.64</v>
      </c>
      <c r="AJ8620" t="s">
        <v>44</v>
      </c>
      <c r="AK8620" t="s">
        <v>38</v>
      </c>
      <c r="AL8620" t="s">
        <v>72</v>
      </c>
      <c r="AM8620"/>
    </row>
    <row r="8621" spans="1:39" x14ac:dyDescent="0.25">
      <c r="A8621">
        <v>147220</v>
      </c>
      <c r="B8621" s="4">
        <v>44936.890972222223</v>
      </c>
      <c r="C8621" t="s">
        <v>8160</v>
      </c>
      <c r="D8621" t="s">
        <v>7873</v>
      </c>
      <c r="E8621" t="s">
        <v>8326</v>
      </c>
      <c r="F8621">
        <v>4</v>
      </c>
      <c r="G8621">
        <v>0</v>
      </c>
      <c r="H8621">
        <v>0</v>
      </c>
      <c r="I8621" t="s">
        <v>36</v>
      </c>
      <c r="J8621" s="1">
        <v>45049</v>
      </c>
      <c r="K8621" s="1">
        <v>45054</v>
      </c>
      <c r="L8621">
        <v>5</v>
      </c>
      <c r="M8621">
        <v>61.35</v>
      </c>
      <c r="N8621">
        <v>409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8</v>
      </c>
      <c r="W8621">
        <v>40</v>
      </c>
      <c r="X8621">
        <v>0</v>
      </c>
      <c r="Y8621">
        <v>0</v>
      </c>
      <c r="Z8621">
        <v>0</v>
      </c>
      <c r="AA8621">
        <v>28.88</v>
      </c>
      <c r="AB8621">
        <v>150</v>
      </c>
      <c r="AC8621">
        <v>0</v>
      </c>
      <c r="AD8621">
        <v>361</v>
      </c>
      <c r="AE8621" s="1">
        <v>44936</v>
      </c>
      <c r="AF8621">
        <v>2616</v>
      </c>
      <c r="AG8621">
        <v>10055</v>
      </c>
      <c r="AH8621">
        <v>299.64999999999998</v>
      </c>
      <c r="AI8621">
        <v>61.35</v>
      </c>
      <c r="AJ8621" t="s">
        <v>40</v>
      </c>
      <c r="AK8621" t="s">
        <v>38</v>
      </c>
      <c r="AL8621" t="s">
        <v>72</v>
      </c>
      <c r="AM8621"/>
    </row>
    <row r="8622" spans="1:39" x14ac:dyDescent="0.25">
      <c r="A8622">
        <v>147221</v>
      </c>
      <c r="B8622" s="4">
        <v>44936.900694444441</v>
      </c>
      <c r="C8622" t="s">
        <v>8201</v>
      </c>
      <c r="D8622" t="s">
        <v>7914</v>
      </c>
      <c r="E8622" t="s">
        <v>8343</v>
      </c>
      <c r="F8622">
        <v>2</v>
      </c>
      <c r="G8622">
        <v>0</v>
      </c>
      <c r="H8622">
        <v>0</v>
      </c>
      <c r="I8622" t="s">
        <v>36</v>
      </c>
      <c r="J8622" s="1">
        <v>44952</v>
      </c>
      <c r="K8622" s="1">
        <v>44954</v>
      </c>
      <c r="L8622">
        <v>2</v>
      </c>
      <c r="M8622">
        <v>27.45</v>
      </c>
      <c r="N8622">
        <v>183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8</v>
      </c>
      <c r="W8622">
        <v>45</v>
      </c>
      <c r="X8622">
        <v>0</v>
      </c>
      <c r="Y8622">
        <v>0</v>
      </c>
      <c r="Z8622">
        <v>0</v>
      </c>
      <c r="AA8622">
        <v>183</v>
      </c>
      <c r="AB8622">
        <v>300</v>
      </c>
      <c r="AC8622">
        <v>0</v>
      </c>
      <c r="AD8622">
        <v>130</v>
      </c>
      <c r="AE8622" s="1">
        <v>44938</v>
      </c>
      <c r="AF8622">
        <v>2643</v>
      </c>
      <c r="AG8622">
        <v>10055</v>
      </c>
      <c r="AH8622">
        <v>102.55</v>
      </c>
      <c r="AI8622">
        <v>27.45</v>
      </c>
      <c r="AJ8622" t="s">
        <v>40</v>
      </c>
      <c r="AK8622" t="s">
        <v>38</v>
      </c>
      <c r="AL8622" t="s">
        <v>72</v>
      </c>
      <c r="AM8622"/>
    </row>
    <row r="8623" spans="1:39" x14ac:dyDescent="0.25">
      <c r="A8623">
        <v>147222</v>
      </c>
      <c r="B8623" s="4">
        <v>44936.902083333334</v>
      </c>
      <c r="C8623" t="s">
        <v>8255</v>
      </c>
      <c r="D8623" t="s">
        <v>7853</v>
      </c>
      <c r="E8623" t="s">
        <v>8129</v>
      </c>
      <c r="F8623">
        <v>2</v>
      </c>
      <c r="G8623">
        <v>0</v>
      </c>
      <c r="H8623">
        <v>0</v>
      </c>
      <c r="I8623" t="s">
        <v>67</v>
      </c>
      <c r="J8623" s="1">
        <v>44971</v>
      </c>
      <c r="K8623" s="1">
        <v>44979</v>
      </c>
      <c r="L8623">
        <v>8</v>
      </c>
      <c r="M8623">
        <v>66.150000000000006</v>
      </c>
      <c r="N8623">
        <v>476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35</v>
      </c>
      <c r="X8623">
        <v>0</v>
      </c>
      <c r="Y8623">
        <v>0</v>
      </c>
      <c r="Z8623">
        <v>0</v>
      </c>
      <c r="AA8623">
        <v>0</v>
      </c>
      <c r="AB8623">
        <v>150</v>
      </c>
      <c r="AC8623">
        <v>25</v>
      </c>
      <c r="AD8623">
        <v>441</v>
      </c>
      <c r="AF8623">
        <v>2468</v>
      </c>
      <c r="AG8623">
        <v>10068</v>
      </c>
      <c r="AH8623">
        <v>281.14</v>
      </c>
      <c r="AI8623">
        <v>159.86000000000001</v>
      </c>
      <c r="AJ8623" t="s">
        <v>44</v>
      </c>
      <c r="AK8623" t="s">
        <v>38</v>
      </c>
      <c r="AL8623" t="s">
        <v>72</v>
      </c>
      <c r="AM8623"/>
    </row>
    <row r="8624" spans="1:39" x14ac:dyDescent="0.25">
      <c r="A8624">
        <v>147223</v>
      </c>
      <c r="B8624" s="4">
        <v>44936.930555555555</v>
      </c>
      <c r="C8624" t="s">
        <v>8176</v>
      </c>
      <c r="D8624" t="s">
        <v>7874</v>
      </c>
      <c r="E8624" t="s">
        <v>8319</v>
      </c>
      <c r="F8624">
        <v>4</v>
      </c>
      <c r="G8624">
        <v>0</v>
      </c>
      <c r="H8624">
        <v>0</v>
      </c>
      <c r="I8624" t="s">
        <v>36</v>
      </c>
      <c r="J8624" s="1">
        <v>45023</v>
      </c>
      <c r="K8624" s="1">
        <v>45027</v>
      </c>
      <c r="L8624">
        <v>4</v>
      </c>
      <c r="M8624">
        <v>131.75</v>
      </c>
      <c r="N8624">
        <v>775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8</v>
      </c>
      <c r="W8624">
        <v>50</v>
      </c>
      <c r="X8624">
        <v>0</v>
      </c>
      <c r="Y8624">
        <v>0</v>
      </c>
      <c r="Z8624">
        <v>0</v>
      </c>
      <c r="AA8624">
        <v>0</v>
      </c>
      <c r="AB8624">
        <v>150</v>
      </c>
      <c r="AC8624">
        <v>25</v>
      </c>
      <c r="AD8624">
        <v>717</v>
      </c>
      <c r="AE8624" s="1">
        <v>44995</v>
      </c>
      <c r="AF8624">
        <v>2525</v>
      </c>
      <c r="AG8624">
        <v>10093</v>
      </c>
      <c r="AH8624">
        <v>438.94</v>
      </c>
      <c r="AI8624">
        <v>278.06</v>
      </c>
      <c r="AJ8624" t="s">
        <v>49</v>
      </c>
      <c r="AK8624" t="s">
        <v>38</v>
      </c>
      <c r="AL8624" t="s">
        <v>72</v>
      </c>
      <c r="AM8624"/>
    </row>
    <row r="8625" spans="1:39" x14ac:dyDescent="0.25">
      <c r="A8625">
        <v>147224</v>
      </c>
      <c r="B8625" s="4">
        <v>44936.931944444441</v>
      </c>
      <c r="C8625" t="s">
        <v>8218</v>
      </c>
      <c r="D8625" t="s">
        <v>7950</v>
      </c>
      <c r="E8625" t="s">
        <v>8322</v>
      </c>
      <c r="F8625">
        <v>2</v>
      </c>
      <c r="G8625">
        <v>1</v>
      </c>
      <c r="H8625">
        <v>0</v>
      </c>
      <c r="I8625" t="s">
        <v>36</v>
      </c>
      <c r="J8625" s="1">
        <v>44968</v>
      </c>
      <c r="K8625" s="1">
        <v>44973</v>
      </c>
      <c r="L8625">
        <v>5</v>
      </c>
      <c r="M8625">
        <v>71.400000000000006</v>
      </c>
      <c r="N8625">
        <v>476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35</v>
      </c>
      <c r="X8625">
        <v>0</v>
      </c>
      <c r="Y8625">
        <v>0</v>
      </c>
      <c r="Z8625">
        <v>0</v>
      </c>
      <c r="AA8625">
        <v>0</v>
      </c>
      <c r="AB8625">
        <v>150</v>
      </c>
      <c r="AC8625">
        <v>0</v>
      </c>
      <c r="AD8625">
        <v>441</v>
      </c>
      <c r="AF8625">
        <v>2399</v>
      </c>
      <c r="AG8625">
        <v>0</v>
      </c>
      <c r="AH8625">
        <v>0</v>
      </c>
      <c r="AI8625">
        <v>0</v>
      </c>
      <c r="AJ8625" t="s">
        <v>44</v>
      </c>
      <c r="AK8625" t="s">
        <v>38</v>
      </c>
      <c r="AL8625" t="s">
        <v>77</v>
      </c>
      <c r="AM8625" s="1">
        <v>44937</v>
      </c>
    </row>
    <row r="8626" spans="1:39" x14ac:dyDescent="0.25">
      <c r="A8626">
        <v>147226</v>
      </c>
      <c r="B8626" s="4">
        <v>44936.9375</v>
      </c>
      <c r="C8626" t="s">
        <v>8209</v>
      </c>
      <c r="D8626" t="s">
        <v>640</v>
      </c>
      <c r="E8626" t="s">
        <v>8315</v>
      </c>
      <c r="F8626">
        <v>2</v>
      </c>
      <c r="G8626">
        <v>0</v>
      </c>
      <c r="H8626">
        <v>0</v>
      </c>
      <c r="I8626" t="s">
        <v>36</v>
      </c>
      <c r="J8626" s="1">
        <v>44939</v>
      </c>
      <c r="K8626" s="1">
        <v>44955</v>
      </c>
      <c r="L8626">
        <v>16</v>
      </c>
      <c r="M8626">
        <v>141.30000000000001</v>
      </c>
      <c r="N8626">
        <v>942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8</v>
      </c>
      <c r="W8626">
        <v>50</v>
      </c>
      <c r="X8626">
        <v>0</v>
      </c>
      <c r="Y8626">
        <v>0</v>
      </c>
      <c r="Z8626">
        <v>0</v>
      </c>
      <c r="AA8626">
        <v>942</v>
      </c>
      <c r="AB8626">
        <v>200</v>
      </c>
      <c r="AC8626">
        <v>25</v>
      </c>
      <c r="AD8626">
        <v>884</v>
      </c>
      <c r="AE8626" s="1">
        <v>44937</v>
      </c>
      <c r="AF8626">
        <v>2613</v>
      </c>
      <c r="AG8626">
        <v>10122</v>
      </c>
      <c r="AH8626">
        <v>557.02</v>
      </c>
      <c r="AI8626">
        <v>326.98</v>
      </c>
      <c r="AJ8626" t="s">
        <v>40</v>
      </c>
      <c r="AK8626" t="s">
        <v>38</v>
      </c>
      <c r="AL8626" t="s">
        <v>72</v>
      </c>
      <c r="AM8626"/>
    </row>
    <row r="8627" spans="1:39" x14ac:dyDescent="0.25">
      <c r="A8627">
        <v>147225</v>
      </c>
      <c r="B8627" s="4">
        <v>44936.938194444447</v>
      </c>
      <c r="C8627" t="s">
        <v>8169</v>
      </c>
      <c r="D8627" t="s">
        <v>7915</v>
      </c>
      <c r="E8627" t="s">
        <v>8334</v>
      </c>
      <c r="F8627">
        <v>4</v>
      </c>
      <c r="G8627">
        <v>0</v>
      </c>
      <c r="H8627">
        <v>2</v>
      </c>
      <c r="I8627" t="s">
        <v>60</v>
      </c>
      <c r="J8627" s="1">
        <v>44974</v>
      </c>
      <c r="K8627" s="1">
        <v>44982</v>
      </c>
      <c r="L8627">
        <v>8</v>
      </c>
      <c r="M8627">
        <v>0</v>
      </c>
      <c r="N8627">
        <v>904.75</v>
      </c>
      <c r="O8627">
        <v>0</v>
      </c>
      <c r="P8627">
        <v>0</v>
      </c>
      <c r="Q8627">
        <v>0</v>
      </c>
      <c r="R8627">
        <v>-45.25</v>
      </c>
      <c r="S8627">
        <v>0</v>
      </c>
      <c r="T8627">
        <v>0</v>
      </c>
      <c r="U8627">
        <v>0</v>
      </c>
      <c r="V8627">
        <v>0</v>
      </c>
      <c r="W8627">
        <v>45</v>
      </c>
      <c r="X8627">
        <v>0</v>
      </c>
      <c r="Y8627">
        <v>0</v>
      </c>
      <c r="Z8627">
        <v>0</v>
      </c>
      <c r="AA8627">
        <v>904.75</v>
      </c>
      <c r="AB8627">
        <v>300</v>
      </c>
      <c r="AC8627">
        <v>12.5</v>
      </c>
      <c r="AD8627">
        <v>859.75</v>
      </c>
      <c r="AE8627" s="1">
        <v>44936</v>
      </c>
      <c r="AF8627">
        <v>2471</v>
      </c>
      <c r="AG8627">
        <v>10092</v>
      </c>
      <c r="AH8627">
        <v>797.28</v>
      </c>
      <c r="AI8627">
        <v>107.47</v>
      </c>
      <c r="AJ8627" t="s">
        <v>49</v>
      </c>
      <c r="AK8627" t="s">
        <v>42</v>
      </c>
      <c r="AL8627" t="s">
        <v>72</v>
      </c>
      <c r="AM8627"/>
    </row>
    <row r="8628" spans="1:39" x14ac:dyDescent="0.25">
      <c r="A8628">
        <v>147227</v>
      </c>
      <c r="B8628" s="4">
        <v>44936.939583333333</v>
      </c>
      <c r="C8628" t="s">
        <v>8253</v>
      </c>
      <c r="D8628" t="s">
        <v>7875</v>
      </c>
      <c r="E8628" t="s">
        <v>8316</v>
      </c>
      <c r="F8628">
        <v>2</v>
      </c>
      <c r="G8628">
        <v>0</v>
      </c>
      <c r="H8628">
        <v>0</v>
      </c>
      <c r="I8628" t="s">
        <v>47</v>
      </c>
      <c r="J8628" s="1">
        <v>44954</v>
      </c>
      <c r="K8628" s="1">
        <v>44957</v>
      </c>
      <c r="L8628">
        <v>3</v>
      </c>
      <c r="M8628">
        <v>27.9</v>
      </c>
      <c r="N8628">
        <v>186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35</v>
      </c>
      <c r="X8628">
        <v>0</v>
      </c>
      <c r="Y8628">
        <v>0</v>
      </c>
      <c r="Z8628">
        <v>0</v>
      </c>
      <c r="AA8628">
        <v>186</v>
      </c>
      <c r="AB8628">
        <v>150</v>
      </c>
      <c r="AC8628">
        <v>25</v>
      </c>
      <c r="AD8628">
        <v>151</v>
      </c>
      <c r="AE8628" s="1">
        <v>44936</v>
      </c>
      <c r="AF8628">
        <v>2600</v>
      </c>
      <c r="AG8628">
        <v>10110</v>
      </c>
      <c r="AH8628">
        <v>92.32</v>
      </c>
      <c r="AI8628">
        <v>58.68</v>
      </c>
      <c r="AJ8628" t="s">
        <v>44</v>
      </c>
      <c r="AK8628" t="s">
        <v>38</v>
      </c>
      <c r="AL8628" t="s">
        <v>72</v>
      </c>
      <c r="AM8628"/>
    </row>
    <row r="8629" spans="1:39" x14ac:dyDescent="0.25">
      <c r="A8629">
        <v>147228</v>
      </c>
      <c r="B8629" s="4">
        <v>44937.032638888886</v>
      </c>
      <c r="C8629" t="s">
        <v>8255</v>
      </c>
      <c r="D8629" t="s">
        <v>7938</v>
      </c>
      <c r="E8629" t="s">
        <v>8320</v>
      </c>
      <c r="F8629">
        <v>3</v>
      </c>
      <c r="G8629">
        <v>0</v>
      </c>
      <c r="H8629">
        <v>0</v>
      </c>
      <c r="I8629" t="s">
        <v>36</v>
      </c>
      <c r="J8629" s="1">
        <v>44939</v>
      </c>
      <c r="K8629" s="1">
        <v>44944</v>
      </c>
      <c r="L8629">
        <v>5</v>
      </c>
      <c r="M8629">
        <v>53.04</v>
      </c>
      <c r="N8629">
        <v>312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8</v>
      </c>
      <c r="W8629">
        <v>40</v>
      </c>
      <c r="X8629">
        <v>0</v>
      </c>
      <c r="Y8629">
        <v>0</v>
      </c>
      <c r="Z8629">
        <v>0</v>
      </c>
      <c r="AA8629">
        <v>312</v>
      </c>
      <c r="AB8629">
        <v>150</v>
      </c>
      <c r="AC8629">
        <v>25</v>
      </c>
      <c r="AD8629">
        <v>264</v>
      </c>
      <c r="AE8629" s="1">
        <v>44938</v>
      </c>
      <c r="AF8629">
        <v>2468</v>
      </c>
      <c r="AG8629">
        <v>10068</v>
      </c>
      <c r="AH8629">
        <v>158.22</v>
      </c>
      <c r="AI8629">
        <v>105.78</v>
      </c>
      <c r="AJ8629" t="s">
        <v>62</v>
      </c>
      <c r="AK8629" t="s">
        <v>38</v>
      </c>
      <c r="AL8629" t="s">
        <v>72</v>
      </c>
      <c r="AM8629"/>
    </row>
    <row r="8630" spans="1:39" x14ac:dyDescent="0.25">
      <c r="A8630">
        <v>147229</v>
      </c>
      <c r="B8630" s="4">
        <v>44937.379861111112</v>
      </c>
      <c r="C8630" t="s">
        <v>8253</v>
      </c>
      <c r="D8630" t="s">
        <v>7876</v>
      </c>
      <c r="E8630" t="s">
        <v>74</v>
      </c>
      <c r="F8630">
        <v>2</v>
      </c>
      <c r="G8630">
        <v>0</v>
      </c>
      <c r="H8630">
        <v>0</v>
      </c>
      <c r="I8630" t="s">
        <v>47</v>
      </c>
      <c r="J8630" s="1">
        <v>44940</v>
      </c>
      <c r="K8630" s="1">
        <v>44942</v>
      </c>
      <c r="L8630">
        <v>2</v>
      </c>
      <c r="M8630">
        <v>20.399999999999999</v>
      </c>
      <c r="N8630">
        <v>136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35</v>
      </c>
      <c r="X8630">
        <v>0</v>
      </c>
      <c r="Y8630">
        <v>0</v>
      </c>
      <c r="Z8630">
        <v>0</v>
      </c>
      <c r="AA8630">
        <v>136</v>
      </c>
      <c r="AB8630">
        <v>150</v>
      </c>
      <c r="AC8630">
        <v>25</v>
      </c>
      <c r="AD8630">
        <v>101</v>
      </c>
      <c r="AE8630" s="1">
        <v>44937</v>
      </c>
      <c r="AF8630">
        <v>2600</v>
      </c>
      <c r="AG8630">
        <v>10110</v>
      </c>
      <c r="AH8630">
        <v>60.45</v>
      </c>
      <c r="AI8630">
        <v>40.549999999999997</v>
      </c>
      <c r="AJ8630" t="s">
        <v>44</v>
      </c>
      <c r="AK8630" t="s">
        <v>42</v>
      </c>
      <c r="AL8630" t="s">
        <v>72</v>
      </c>
      <c r="AM8630"/>
    </row>
    <row r="8631" spans="1:39" x14ac:dyDescent="0.25">
      <c r="A8631">
        <v>147230</v>
      </c>
      <c r="B8631" s="4">
        <v>44937.407638888886</v>
      </c>
      <c r="C8631" t="s">
        <v>8171</v>
      </c>
      <c r="D8631" t="s">
        <v>7877</v>
      </c>
      <c r="E8631" t="s">
        <v>74</v>
      </c>
      <c r="F8631">
        <v>1</v>
      </c>
      <c r="G8631">
        <v>0</v>
      </c>
      <c r="H8631">
        <v>0</v>
      </c>
      <c r="I8631" t="s">
        <v>36</v>
      </c>
      <c r="J8631" s="1">
        <v>45056</v>
      </c>
      <c r="K8631" s="1">
        <v>45059</v>
      </c>
      <c r="L8631">
        <v>3</v>
      </c>
      <c r="M8631">
        <v>53.89</v>
      </c>
      <c r="N8631">
        <v>317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8</v>
      </c>
      <c r="W8631">
        <v>30</v>
      </c>
      <c r="X8631">
        <v>0</v>
      </c>
      <c r="Y8631">
        <v>0</v>
      </c>
      <c r="Z8631">
        <v>0</v>
      </c>
      <c r="AA8631">
        <v>18.14</v>
      </c>
      <c r="AB8631">
        <v>150</v>
      </c>
      <c r="AC8631">
        <v>25</v>
      </c>
      <c r="AD8631">
        <v>279</v>
      </c>
      <c r="AE8631" s="1">
        <v>44937</v>
      </c>
      <c r="AF8631">
        <v>2364</v>
      </c>
      <c r="AG8631">
        <v>10034</v>
      </c>
      <c r="AH8631">
        <v>168.83</v>
      </c>
      <c r="AI8631">
        <v>110.17</v>
      </c>
      <c r="AJ8631" t="s">
        <v>44</v>
      </c>
      <c r="AK8631" t="s">
        <v>42</v>
      </c>
      <c r="AL8631" t="s">
        <v>72</v>
      </c>
      <c r="AM8631"/>
    </row>
    <row r="8632" spans="1:39" x14ac:dyDescent="0.25">
      <c r="A8632">
        <v>147231</v>
      </c>
      <c r="B8632" s="4">
        <v>44937.412499999999</v>
      </c>
      <c r="C8632" t="s">
        <v>8243</v>
      </c>
      <c r="D8632" t="s">
        <v>7916</v>
      </c>
      <c r="E8632" t="s">
        <v>74</v>
      </c>
      <c r="F8632">
        <v>4</v>
      </c>
      <c r="G8632">
        <v>0</v>
      </c>
      <c r="H8632">
        <v>0</v>
      </c>
      <c r="I8632" t="s">
        <v>36</v>
      </c>
      <c r="J8632" s="1">
        <v>44939</v>
      </c>
      <c r="K8632" s="1">
        <v>44941</v>
      </c>
      <c r="L8632">
        <v>2</v>
      </c>
      <c r="M8632">
        <v>21.42</v>
      </c>
      <c r="N8632">
        <v>126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30</v>
      </c>
      <c r="X8632">
        <v>0</v>
      </c>
      <c r="Y8632">
        <v>0</v>
      </c>
      <c r="Z8632">
        <v>0</v>
      </c>
      <c r="AA8632">
        <v>126</v>
      </c>
      <c r="AB8632">
        <v>200</v>
      </c>
      <c r="AC8632">
        <v>0</v>
      </c>
      <c r="AD8632">
        <v>88</v>
      </c>
      <c r="AE8632" s="1">
        <v>44937</v>
      </c>
      <c r="AF8632">
        <v>2647</v>
      </c>
      <c r="AG8632">
        <v>10055</v>
      </c>
      <c r="AH8632">
        <v>66.58</v>
      </c>
      <c r="AI8632">
        <v>21.42</v>
      </c>
      <c r="AJ8632" t="s">
        <v>40</v>
      </c>
      <c r="AK8632" t="s">
        <v>42</v>
      </c>
      <c r="AL8632" t="s">
        <v>72</v>
      </c>
      <c r="AM8632"/>
    </row>
    <row r="8633" spans="1:39" x14ac:dyDescent="0.25">
      <c r="A8633">
        <v>147232</v>
      </c>
      <c r="B8633" s="4">
        <v>44937.412499999999</v>
      </c>
      <c r="C8633" t="s">
        <v>8241</v>
      </c>
      <c r="D8633" t="s">
        <v>7916</v>
      </c>
      <c r="E8633" t="s">
        <v>74</v>
      </c>
      <c r="F8633">
        <v>4</v>
      </c>
      <c r="G8633">
        <v>0</v>
      </c>
      <c r="H8633">
        <v>0</v>
      </c>
      <c r="I8633" t="s">
        <v>36</v>
      </c>
      <c r="J8633" s="1">
        <v>44939</v>
      </c>
      <c r="K8633" s="1">
        <v>44941</v>
      </c>
      <c r="L8633">
        <v>2</v>
      </c>
      <c r="M8633">
        <v>21.42</v>
      </c>
      <c r="N8633">
        <v>126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8</v>
      </c>
      <c r="W8633">
        <v>30</v>
      </c>
      <c r="X8633">
        <v>0</v>
      </c>
      <c r="Y8633">
        <v>0</v>
      </c>
      <c r="Z8633">
        <v>0</v>
      </c>
      <c r="AA8633">
        <v>126</v>
      </c>
      <c r="AB8633">
        <v>200</v>
      </c>
      <c r="AC8633">
        <v>0</v>
      </c>
      <c r="AD8633">
        <v>88</v>
      </c>
      <c r="AE8633" s="1">
        <v>44937</v>
      </c>
      <c r="AF8633">
        <v>2645</v>
      </c>
      <c r="AG8633">
        <v>10055</v>
      </c>
      <c r="AH8633">
        <v>66.58</v>
      </c>
      <c r="AI8633">
        <v>21.42</v>
      </c>
      <c r="AJ8633" t="s">
        <v>40</v>
      </c>
      <c r="AK8633" t="s">
        <v>42</v>
      </c>
      <c r="AL8633" t="s">
        <v>72</v>
      </c>
      <c r="AM8633"/>
    </row>
    <row r="8634" spans="1:39" x14ac:dyDescent="0.25">
      <c r="A8634">
        <v>147233</v>
      </c>
      <c r="B8634" s="4">
        <v>44937.431250000001</v>
      </c>
      <c r="C8634" t="s">
        <v>8183</v>
      </c>
      <c r="D8634" t="s">
        <v>7878</v>
      </c>
      <c r="E8634" t="s">
        <v>74</v>
      </c>
      <c r="F8634">
        <v>20</v>
      </c>
      <c r="G8634">
        <v>0</v>
      </c>
      <c r="H8634">
        <v>0</v>
      </c>
      <c r="I8634" t="s">
        <v>36</v>
      </c>
      <c r="J8634" s="1">
        <v>45085</v>
      </c>
      <c r="K8634" s="1">
        <v>45088</v>
      </c>
      <c r="L8634">
        <v>3</v>
      </c>
      <c r="M8634">
        <v>108.63</v>
      </c>
      <c r="N8634">
        <v>849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8</v>
      </c>
      <c r="W8634">
        <v>40</v>
      </c>
      <c r="X8634">
        <v>0</v>
      </c>
      <c r="Y8634">
        <v>0</v>
      </c>
      <c r="Z8634">
        <v>0</v>
      </c>
      <c r="AA8634">
        <v>0</v>
      </c>
      <c r="AB8634">
        <v>250</v>
      </c>
      <c r="AC8634">
        <v>0</v>
      </c>
      <c r="AD8634">
        <v>801</v>
      </c>
      <c r="AE8634" s="1">
        <v>45085</v>
      </c>
      <c r="AF8634">
        <v>2503</v>
      </c>
      <c r="AG8634">
        <v>10055</v>
      </c>
      <c r="AH8634">
        <v>692.37</v>
      </c>
      <c r="AI8634">
        <v>108.63</v>
      </c>
      <c r="AJ8634" t="s">
        <v>59</v>
      </c>
      <c r="AK8634" t="s">
        <v>42</v>
      </c>
      <c r="AL8634" t="s">
        <v>72</v>
      </c>
      <c r="AM8634"/>
    </row>
    <row r="8635" spans="1:39" x14ac:dyDescent="0.25">
      <c r="A8635">
        <v>147234</v>
      </c>
      <c r="B8635" s="4">
        <v>44937.431250000001</v>
      </c>
      <c r="C8635" t="s">
        <v>8182</v>
      </c>
      <c r="D8635" t="s">
        <v>7878</v>
      </c>
      <c r="E8635" t="s">
        <v>74</v>
      </c>
      <c r="F8635">
        <v>20</v>
      </c>
      <c r="G8635">
        <v>0</v>
      </c>
      <c r="H8635">
        <v>0</v>
      </c>
      <c r="I8635" t="s">
        <v>36</v>
      </c>
      <c r="J8635" s="1">
        <v>45085</v>
      </c>
      <c r="K8635" s="1">
        <v>45088</v>
      </c>
      <c r="L8635">
        <v>3</v>
      </c>
      <c r="M8635">
        <v>108.63</v>
      </c>
      <c r="N8635">
        <v>849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8</v>
      </c>
      <c r="W8635">
        <v>40</v>
      </c>
      <c r="X8635">
        <v>0</v>
      </c>
      <c r="Y8635">
        <v>0</v>
      </c>
      <c r="Z8635">
        <v>0</v>
      </c>
      <c r="AA8635">
        <v>0</v>
      </c>
      <c r="AB8635">
        <v>250</v>
      </c>
      <c r="AC8635">
        <v>0</v>
      </c>
      <c r="AD8635">
        <v>801</v>
      </c>
      <c r="AE8635" s="1">
        <v>45085</v>
      </c>
      <c r="AF8635">
        <v>2502</v>
      </c>
      <c r="AG8635">
        <v>10055</v>
      </c>
      <c r="AH8635">
        <v>692.37</v>
      </c>
      <c r="AI8635">
        <v>108.63</v>
      </c>
      <c r="AJ8635" t="s">
        <v>59</v>
      </c>
      <c r="AK8635" t="s">
        <v>42</v>
      </c>
      <c r="AL8635" t="s">
        <v>72</v>
      </c>
      <c r="AM8635"/>
    </row>
    <row r="8636" spans="1:39" x14ac:dyDescent="0.25">
      <c r="A8636">
        <v>147235</v>
      </c>
      <c r="B8636" s="4">
        <v>44937.431250000001</v>
      </c>
      <c r="C8636" t="s">
        <v>8180</v>
      </c>
      <c r="D8636" t="s">
        <v>7878</v>
      </c>
      <c r="E8636" t="s">
        <v>74</v>
      </c>
      <c r="F8636">
        <v>20</v>
      </c>
      <c r="G8636">
        <v>0</v>
      </c>
      <c r="H8636">
        <v>0</v>
      </c>
      <c r="I8636" t="s">
        <v>36</v>
      </c>
      <c r="J8636" s="1">
        <v>45085</v>
      </c>
      <c r="K8636" s="1">
        <v>45088</v>
      </c>
      <c r="L8636">
        <v>3</v>
      </c>
      <c r="M8636">
        <v>108.63</v>
      </c>
      <c r="N8636">
        <v>789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8</v>
      </c>
      <c r="W8636">
        <v>40</v>
      </c>
      <c r="X8636">
        <v>0</v>
      </c>
      <c r="Y8636">
        <v>0</v>
      </c>
      <c r="Z8636">
        <v>0</v>
      </c>
      <c r="AA8636">
        <v>0</v>
      </c>
      <c r="AB8636">
        <v>250</v>
      </c>
      <c r="AC8636">
        <v>0</v>
      </c>
      <c r="AD8636">
        <v>741</v>
      </c>
      <c r="AE8636" s="1">
        <v>45085</v>
      </c>
      <c r="AF8636">
        <v>2504</v>
      </c>
      <c r="AG8636">
        <v>10055</v>
      </c>
      <c r="AH8636">
        <v>632.37</v>
      </c>
      <c r="AI8636">
        <v>108.63</v>
      </c>
      <c r="AJ8636" t="s">
        <v>61</v>
      </c>
      <c r="AK8636" t="s">
        <v>42</v>
      </c>
      <c r="AL8636" t="s">
        <v>72</v>
      </c>
      <c r="AM8636"/>
    </row>
    <row r="8637" spans="1:39" x14ac:dyDescent="0.25">
      <c r="A8637">
        <v>147236</v>
      </c>
      <c r="B8637" s="4">
        <v>44937.431250000001</v>
      </c>
      <c r="C8637" t="s">
        <v>8184</v>
      </c>
      <c r="D8637" t="s">
        <v>7878</v>
      </c>
      <c r="E8637" t="s">
        <v>74</v>
      </c>
      <c r="F8637">
        <v>20</v>
      </c>
      <c r="G8637">
        <v>0</v>
      </c>
      <c r="H8637">
        <v>0</v>
      </c>
      <c r="I8637" t="s">
        <v>36</v>
      </c>
      <c r="J8637" s="1">
        <v>45085</v>
      </c>
      <c r="K8637" s="1">
        <v>45088</v>
      </c>
      <c r="L8637">
        <v>3</v>
      </c>
      <c r="M8637">
        <v>108.63</v>
      </c>
      <c r="N8637">
        <v>639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8</v>
      </c>
      <c r="W8637">
        <v>40</v>
      </c>
      <c r="X8637">
        <v>0</v>
      </c>
      <c r="Y8637">
        <v>0</v>
      </c>
      <c r="Z8637">
        <v>0</v>
      </c>
      <c r="AA8637">
        <v>0</v>
      </c>
      <c r="AB8637">
        <v>250</v>
      </c>
      <c r="AC8637">
        <v>0</v>
      </c>
      <c r="AD8637">
        <v>591</v>
      </c>
      <c r="AE8637" s="1">
        <v>45085</v>
      </c>
      <c r="AF8637">
        <v>2511</v>
      </c>
      <c r="AG8637">
        <v>10055</v>
      </c>
      <c r="AH8637">
        <v>482.37</v>
      </c>
      <c r="AI8637">
        <v>108.63</v>
      </c>
      <c r="AJ8637" t="s">
        <v>46</v>
      </c>
      <c r="AK8637" t="s">
        <v>42</v>
      </c>
      <c r="AL8637" t="s">
        <v>72</v>
      </c>
      <c r="AM8637"/>
    </row>
    <row r="8638" spans="1:39" x14ac:dyDescent="0.25">
      <c r="A8638">
        <v>147237</v>
      </c>
      <c r="B8638" s="4">
        <v>44937.436805555553</v>
      </c>
      <c r="C8638" t="s">
        <v>8163</v>
      </c>
      <c r="D8638" t="s">
        <v>7879</v>
      </c>
      <c r="E8638" t="s">
        <v>8315</v>
      </c>
      <c r="F8638">
        <v>2</v>
      </c>
      <c r="G8638">
        <v>0</v>
      </c>
      <c r="H8638">
        <v>0</v>
      </c>
      <c r="I8638" t="s">
        <v>36</v>
      </c>
      <c r="J8638" s="1">
        <v>45113</v>
      </c>
      <c r="K8638" s="1">
        <v>45118</v>
      </c>
      <c r="L8638">
        <v>5</v>
      </c>
      <c r="M8638">
        <v>143.82</v>
      </c>
      <c r="N8638">
        <v>846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8</v>
      </c>
      <c r="W8638">
        <v>40</v>
      </c>
      <c r="X8638">
        <v>0</v>
      </c>
      <c r="Y8638">
        <v>0</v>
      </c>
      <c r="Z8638">
        <v>0</v>
      </c>
      <c r="AA8638">
        <v>846</v>
      </c>
      <c r="AB8638">
        <v>200</v>
      </c>
      <c r="AC8638">
        <v>0</v>
      </c>
      <c r="AD8638">
        <v>798</v>
      </c>
      <c r="AE8638" s="1">
        <v>45085</v>
      </c>
      <c r="AF8638">
        <v>2562</v>
      </c>
      <c r="AG8638">
        <v>0</v>
      </c>
      <c r="AH8638">
        <v>0</v>
      </c>
      <c r="AI8638">
        <v>0</v>
      </c>
      <c r="AJ8638" t="s">
        <v>44</v>
      </c>
      <c r="AK8638" t="s">
        <v>38</v>
      </c>
      <c r="AL8638" t="s">
        <v>77</v>
      </c>
      <c r="AM8638" s="1">
        <v>44943</v>
      </c>
    </row>
    <row r="8639" spans="1:39" x14ac:dyDescent="0.25">
      <c r="A8639">
        <v>147238</v>
      </c>
      <c r="B8639" s="4">
        <v>44937.438194444447</v>
      </c>
      <c r="C8639" t="s">
        <v>8188</v>
      </c>
      <c r="D8639" t="s">
        <v>31</v>
      </c>
      <c r="E8639" t="s">
        <v>43</v>
      </c>
      <c r="F8639">
        <v>0</v>
      </c>
      <c r="G8639">
        <v>0</v>
      </c>
      <c r="H8639">
        <v>0</v>
      </c>
      <c r="I8639" t="s">
        <v>31</v>
      </c>
      <c r="J8639" s="1">
        <v>45018</v>
      </c>
      <c r="K8639" s="1">
        <v>45023</v>
      </c>
      <c r="L8639">
        <v>5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 s="2">
        <v>-1084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150</v>
      </c>
      <c r="AC8639">
        <v>12.5</v>
      </c>
      <c r="AD8639">
        <v>0</v>
      </c>
      <c r="AF8639">
        <v>2612</v>
      </c>
      <c r="AG8639">
        <v>10092</v>
      </c>
      <c r="AH8639">
        <v>0</v>
      </c>
      <c r="AI8639">
        <v>0</v>
      </c>
      <c r="AJ8639" t="s">
        <v>49</v>
      </c>
      <c r="AK8639" t="s">
        <v>42</v>
      </c>
      <c r="AL8639" t="s">
        <v>72</v>
      </c>
      <c r="AM8639"/>
    </row>
    <row r="8640" spans="1:39" x14ac:dyDescent="0.25">
      <c r="A8640">
        <v>147239</v>
      </c>
      <c r="B8640" s="4">
        <v>44937.55972222222</v>
      </c>
      <c r="C8640" t="s">
        <v>8259</v>
      </c>
      <c r="D8640" t="s">
        <v>7917</v>
      </c>
      <c r="E8640" t="s">
        <v>75</v>
      </c>
      <c r="F8640">
        <v>2</v>
      </c>
      <c r="G8640">
        <v>0</v>
      </c>
      <c r="H8640">
        <v>0</v>
      </c>
      <c r="I8640" t="s">
        <v>36</v>
      </c>
      <c r="J8640" s="1">
        <v>44951</v>
      </c>
      <c r="K8640" s="1">
        <v>44956</v>
      </c>
      <c r="L8640">
        <v>5</v>
      </c>
      <c r="M8640">
        <v>39.61</v>
      </c>
      <c r="N8640">
        <v>233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8</v>
      </c>
      <c r="W8640">
        <v>30</v>
      </c>
      <c r="X8640">
        <v>0</v>
      </c>
      <c r="Y8640">
        <v>0</v>
      </c>
      <c r="Z8640">
        <v>0</v>
      </c>
      <c r="AA8640">
        <v>233</v>
      </c>
      <c r="AB8640">
        <v>200</v>
      </c>
      <c r="AC8640">
        <v>0</v>
      </c>
      <c r="AD8640">
        <v>195</v>
      </c>
      <c r="AE8640" s="1">
        <v>44938</v>
      </c>
      <c r="AF8640">
        <v>2589</v>
      </c>
      <c r="AG8640">
        <v>10055</v>
      </c>
      <c r="AH8640">
        <v>155.38999999999999</v>
      </c>
      <c r="AI8640">
        <v>39.61</v>
      </c>
      <c r="AJ8640" t="s">
        <v>40</v>
      </c>
      <c r="AK8640" t="s">
        <v>38</v>
      </c>
      <c r="AL8640" t="s">
        <v>72</v>
      </c>
      <c r="AM8640"/>
    </row>
    <row r="8641" spans="1:39" x14ac:dyDescent="0.25">
      <c r="A8641">
        <v>147240</v>
      </c>
      <c r="B8641" s="4">
        <v>44937.561805555553</v>
      </c>
      <c r="C8641" t="s">
        <v>8210</v>
      </c>
      <c r="D8641" t="s">
        <v>7918</v>
      </c>
      <c r="E8641" t="s">
        <v>74</v>
      </c>
      <c r="F8641">
        <v>1</v>
      </c>
      <c r="G8641">
        <v>0</v>
      </c>
      <c r="H8641">
        <v>0</v>
      </c>
      <c r="I8641" t="s">
        <v>36</v>
      </c>
      <c r="J8641" s="1">
        <v>44941</v>
      </c>
      <c r="K8641" s="1">
        <v>44950</v>
      </c>
      <c r="L8641">
        <v>9</v>
      </c>
      <c r="M8641">
        <v>94.01</v>
      </c>
      <c r="N8641">
        <v>553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8</v>
      </c>
      <c r="W8641">
        <v>40</v>
      </c>
      <c r="X8641">
        <v>0</v>
      </c>
      <c r="Y8641">
        <v>0</v>
      </c>
      <c r="Z8641">
        <v>0</v>
      </c>
      <c r="AA8641">
        <v>553</v>
      </c>
      <c r="AB8641">
        <v>150</v>
      </c>
      <c r="AC8641">
        <v>25</v>
      </c>
      <c r="AD8641">
        <v>505</v>
      </c>
      <c r="AE8641" s="1">
        <v>44938</v>
      </c>
      <c r="AF8641">
        <v>2480</v>
      </c>
      <c r="AG8641">
        <v>10077</v>
      </c>
      <c r="AH8641">
        <v>308.24</v>
      </c>
      <c r="AI8641">
        <v>196.76</v>
      </c>
      <c r="AJ8641" t="s">
        <v>40</v>
      </c>
      <c r="AK8641" t="s">
        <v>42</v>
      </c>
      <c r="AL8641" t="s">
        <v>72</v>
      </c>
      <c r="AM8641"/>
    </row>
    <row r="8642" spans="1:39" x14ac:dyDescent="0.25">
      <c r="A8642">
        <v>147241</v>
      </c>
      <c r="B8642" s="4">
        <v>44937.611111111109</v>
      </c>
      <c r="C8642" t="s">
        <v>8406</v>
      </c>
      <c r="D8642" t="s">
        <v>7919</v>
      </c>
      <c r="E8642" t="s">
        <v>8321</v>
      </c>
      <c r="F8642">
        <v>2</v>
      </c>
      <c r="G8642">
        <v>0</v>
      </c>
      <c r="H8642">
        <v>0</v>
      </c>
      <c r="I8642" t="s">
        <v>36</v>
      </c>
      <c r="J8642" s="1">
        <v>44940</v>
      </c>
      <c r="K8642" s="1">
        <v>44946</v>
      </c>
      <c r="L8642">
        <v>6</v>
      </c>
      <c r="M8642">
        <v>41.85</v>
      </c>
      <c r="N8642">
        <v>279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8</v>
      </c>
      <c r="W8642">
        <v>40</v>
      </c>
      <c r="X8642">
        <v>0</v>
      </c>
      <c r="Y8642">
        <v>0</v>
      </c>
      <c r="Z8642">
        <v>0</v>
      </c>
      <c r="AA8642">
        <v>279</v>
      </c>
      <c r="AB8642">
        <v>200</v>
      </c>
      <c r="AC8642">
        <v>25</v>
      </c>
      <c r="AD8642">
        <v>231</v>
      </c>
      <c r="AE8642" s="1">
        <v>44938</v>
      </c>
      <c r="AF8642">
        <v>2658</v>
      </c>
      <c r="AG8642">
        <v>10127</v>
      </c>
      <c r="AH8642">
        <v>141.86000000000001</v>
      </c>
      <c r="AI8642">
        <v>89.14</v>
      </c>
      <c r="AJ8642" t="s">
        <v>40</v>
      </c>
      <c r="AK8642" t="s">
        <v>38</v>
      </c>
      <c r="AL8642" t="s">
        <v>72</v>
      </c>
      <c r="AM8642"/>
    </row>
    <row r="8643" spans="1:39" x14ac:dyDescent="0.25">
      <c r="A8643">
        <v>147242</v>
      </c>
      <c r="B8643" s="4">
        <v>44937.649305555555</v>
      </c>
      <c r="C8643" t="s">
        <v>8228</v>
      </c>
      <c r="D8643" t="s">
        <v>7880</v>
      </c>
      <c r="E8643" t="s">
        <v>75</v>
      </c>
      <c r="F8643">
        <v>2</v>
      </c>
      <c r="G8643">
        <v>0</v>
      </c>
      <c r="H8643">
        <v>0</v>
      </c>
      <c r="I8643" t="s">
        <v>47</v>
      </c>
      <c r="J8643" s="1">
        <v>44944</v>
      </c>
      <c r="K8643" s="1">
        <v>44948</v>
      </c>
      <c r="L8643">
        <v>4</v>
      </c>
      <c r="M8643">
        <v>30.6</v>
      </c>
      <c r="N8643">
        <v>204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30</v>
      </c>
      <c r="X8643">
        <v>0</v>
      </c>
      <c r="Y8643">
        <v>0</v>
      </c>
      <c r="Z8643">
        <v>0</v>
      </c>
      <c r="AA8643">
        <v>204</v>
      </c>
      <c r="AB8643">
        <v>200</v>
      </c>
      <c r="AC8643">
        <v>0</v>
      </c>
      <c r="AD8643">
        <v>174</v>
      </c>
      <c r="AE8643" s="1">
        <v>44937</v>
      </c>
      <c r="AF8643">
        <v>2588</v>
      </c>
      <c r="AG8643">
        <v>10055</v>
      </c>
      <c r="AH8643">
        <v>143.4</v>
      </c>
      <c r="AI8643">
        <v>30.6</v>
      </c>
      <c r="AJ8643" t="s">
        <v>44</v>
      </c>
      <c r="AK8643" t="s">
        <v>38</v>
      </c>
      <c r="AL8643" t="s">
        <v>72</v>
      </c>
      <c r="AM8643"/>
    </row>
    <row r="8644" spans="1:39" x14ac:dyDescent="0.25">
      <c r="A8644">
        <v>147243</v>
      </c>
      <c r="B8644" s="4">
        <v>44937.661111111112</v>
      </c>
      <c r="C8644" t="s">
        <v>8169</v>
      </c>
      <c r="D8644" t="s">
        <v>7951</v>
      </c>
      <c r="E8644" t="s">
        <v>8316</v>
      </c>
      <c r="F8644">
        <v>3</v>
      </c>
      <c r="G8644">
        <v>0</v>
      </c>
      <c r="H8644">
        <v>0</v>
      </c>
      <c r="I8644" t="s">
        <v>36</v>
      </c>
      <c r="J8644" s="1">
        <v>44970</v>
      </c>
      <c r="K8644" s="1">
        <v>44974</v>
      </c>
      <c r="L8644">
        <v>4</v>
      </c>
      <c r="M8644">
        <v>73.06</v>
      </c>
      <c r="N8644">
        <v>429.75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45</v>
      </c>
      <c r="X8644">
        <v>0</v>
      </c>
      <c r="Y8644">
        <v>0</v>
      </c>
      <c r="Z8644">
        <v>0</v>
      </c>
      <c r="AA8644">
        <v>30.78</v>
      </c>
      <c r="AB8644">
        <v>300</v>
      </c>
      <c r="AC8644">
        <v>0</v>
      </c>
      <c r="AD8644">
        <v>384.75</v>
      </c>
      <c r="AF8644">
        <v>2471</v>
      </c>
      <c r="AG8644">
        <v>0</v>
      </c>
      <c r="AH8644">
        <v>0</v>
      </c>
      <c r="AI8644">
        <v>0</v>
      </c>
      <c r="AJ8644" t="s">
        <v>44</v>
      </c>
      <c r="AK8644" t="s">
        <v>38</v>
      </c>
      <c r="AL8644" t="s">
        <v>77</v>
      </c>
      <c r="AM8644" s="1">
        <v>44937</v>
      </c>
    </row>
    <row r="8645" spans="1:39" x14ac:dyDescent="0.25">
      <c r="A8645">
        <v>147244</v>
      </c>
      <c r="B8645" s="4">
        <v>44937.667361111111</v>
      </c>
      <c r="C8645" t="s">
        <v>8187</v>
      </c>
      <c r="D8645" t="s">
        <v>7881</v>
      </c>
      <c r="E8645" t="s">
        <v>74</v>
      </c>
      <c r="F8645">
        <v>9</v>
      </c>
      <c r="G8645">
        <v>0</v>
      </c>
      <c r="H8645">
        <v>0</v>
      </c>
      <c r="I8645" t="s">
        <v>36</v>
      </c>
      <c r="J8645" s="1">
        <v>45148</v>
      </c>
      <c r="K8645" s="1">
        <v>45152</v>
      </c>
      <c r="L8645">
        <v>4</v>
      </c>
      <c r="M8645">
        <v>269.62</v>
      </c>
      <c r="N8645" s="2">
        <v>1586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45</v>
      </c>
      <c r="X8645">
        <v>0</v>
      </c>
      <c r="Y8645">
        <v>0</v>
      </c>
      <c r="Z8645">
        <v>0</v>
      </c>
      <c r="AA8645" s="2">
        <v>1586</v>
      </c>
      <c r="AB8645">
        <v>300</v>
      </c>
      <c r="AC8645">
        <v>15</v>
      </c>
      <c r="AD8645" s="2">
        <v>1541</v>
      </c>
      <c r="AE8645" s="1">
        <v>45148</v>
      </c>
      <c r="AF8645">
        <v>2410</v>
      </c>
      <c r="AG8645">
        <v>10090</v>
      </c>
      <c r="AH8645" s="2">
        <v>1125.67</v>
      </c>
      <c r="AI8645">
        <v>460.33</v>
      </c>
      <c r="AJ8645" t="s">
        <v>119</v>
      </c>
      <c r="AK8645" t="s">
        <v>42</v>
      </c>
      <c r="AL8645" t="s">
        <v>72</v>
      </c>
      <c r="AM8645"/>
    </row>
    <row r="8646" spans="1:39" x14ac:dyDescent="0.25">
      <c r="A8646">
        <v>147245</v>
      </c>
      <c r="B8646" s="4">
        <v>44937.671527777777</v>
      </c>
      <c r="C8646" t="s">
        <v>8233</v>
      </c>
      <c r="D8646" t="s">
        <v>407</v>
      </c>
      <c r="E8646" t="s">
        <v>74</v>
      </c>
      <c r="F8646">
        <v>1</v>
      </c>
      <c r="G8646">
        <v>0</v>
      </c>
      <c r="H8646">
        <v>0</v>
      </c>
      <c r="I8646" t="s">
        <v>53</v>
      </c>
      <c r="J8646" s="1">
        <v>44997</v>
      </c>
      <c r="K8646" s="1">
        <v>45002</v>
      </c>
      <c r="L8646">
        <v>5</v>
      </c>
      <c r="M8646">
        <v>0</v>
      </c>
      <c r="N8646">
        <v>250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10</v>
      </c>
      <c r="AD8646">
        <v>250</v>
      </c>
      <c r="AF8646">
        <v>2677</v>
      </c>
      <c r="AG8646">
        <v>10131</v>
      </c>
      <c r="AH8646">
        <v>0</v>
      </c>
      <c r="AI8646">
        <v>0</v>
      </c>
      <c r="AJ8646" t="s">
        <v>44</v>
      </c>
      <c r="AK8646" t="s">
        <v>42</v>
      </c>
      <c r="AL8646" t="s">
        <v>72</v>
      </c>
      <c r="AM8646"/>
    </row>
    <row r="8647" spans="1:39" x14ac:dyDescent="0.25">
      <c r="A8647">
        <v>147247</v>
      </c>
      <c r="B8647" s="4">
        <v>44937.673611111109</v>
      </c>
      <c r="C8647" t="s">
        <v>8234</v>
      </c>
      <c r="D8647" t="s">
        <v>407</v>
      </c>
      <c r="E8647" t="s">
        <v>74</v>
      </c>
      <c r="F8647">
        <v>0</v>
      </c>
      <c r="G8647">
        <v>0</v>
      </c>
      <c r="H8647">
        <v>0</v>
      </c>
      <c r="I8647" t="s">
        <v>53</v>
      </c>
      <c r="J8647" s="1">
        <v>44997</v>
      </c>
      <c r="K8647" s="1">
        <v>45002</v>
      </c>
      <c r="L8647">
        <v>5</v>
      </c>
      <c r="M8647">
        <v>0</v>
      </c>
      <c r="N8647">
        <v>250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10</v>
      </c>
      <c r="AD8647">
        <v>250</v>
      </c>
      <c r="AF8647">
        <v>2678</v>
      </c>
      <c r="AG8647">
        <v>10131</v>
      </c>
      <c r="AH8647">
        <v>0</v>
      </c>
      <c r="AI8647">
        <v>0</v>
      </c>
      <c r="AJ8647" t="s">
        <v>40</v>
      </c>
      <c r="AK8647" t="s">
        <v>42</v>
      </c>
      <c r="AL8647" t="s">
        <v>72</v>
      </c>
      <c r="AM8647"/>
    </row>
    <row r="8648" spans="1:39" x14ac:dyDescent="0.25">
      <c r="A8648">
        <v>147248</v>
      </c>
      <c r="B8648" s="4">
        <v>44937.686111111114</v>
      </c>
      <c r="C8648" t="s">
        <v>8407</v>
      </c>
      <c r="D8648" t="s">
        <v>7882</v>
      </c>
      <c r="E8648" t="s">
        <v>74</v>
      </c>
      <c r="F8648">
        <v>1</v>
      </c>
      <c r="G8648">
        <v>0</v>
      </c>
      <c r="H8648">
        <v>0</v>
      </c>
      <c r="I8648" t="s">
        <v>36</v>
      </c>
      <c r="J8648" s="1">
        <v>44947</v>
      </c>
      <c r="K8648" s="1">
        <v>44951</v>
      </c>
      <c r="L8648">
        <v>4</v>
      </c>
      <c r="M8648">
        <v>30.3</v>
      </c>
      <c r="N8648">
        <v>202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8</v>
      </c>
      <c r="W8648">
        <v>40</v>
      </c>
      <c r="X8648">
        <v>0</v>
      </c>
      <c r="Y8648">
        <v>0</v>
      </c>
      <c r="Z8648">
        <v>0</v>
      </c>
      <c r="AA8648">
        <v>202</v>
      </c>
      <c r="AB8648">
        <v>200</v>
      </c>
      <c r="AC8648">
        <v>25</v>
      </c>
      <c r="AD8648">
        <v>154</v>
      </c>
      <c r="AE8648" s="1">
        <v>44947</v>
      </c>
      <c r="AF8648">
        <v>2626</v>
      </c>
      <c r="AG8648">
        <v>10127</v>
      </c>
      <c r="AH8648">
        <v>92.78</v>
      </c>
      <c r="AI8648">
        <v>61.22</v>
      </c>
      <c r="AJ8648" t="s">
        <v>40</v>
      </c>
      <c r="AK8648" t="s">
        <v>42</v>
      </c>
      <c r="AL8648" t="s">
        <v>72</v>
      </c>
      <c r="AM8648"/>
    </row>
    <row r="8649" spans="1:39" x14ac:dyDescent="0.25">
      <c r="A8649">
        <v>147249</v>
      </c>
      <c r="B8649" s="4">
        <v>44937.693055555559</v>
      </c>
      <c r="C8649" t="s">
        <v>8168</v>
      </c>
      <c r="D8649" t="s">
        <v>7883</v>
      </c>
      <c r="E8649" t="s">
        <v>93</v>
      </c>
      <c r="F8649">
        <v>2</v>
      </c>
      <c r="G8649">
        <v>0</v>
      </c>
      <c r="H8649">
        <v>0</v>
      </c>
      <c r="I8649" t="s">
        <v>36</v>
      </c>
      <c r="J8649" s="1">
        <v>45158</v>
      </c>
      <c r="K8649" s="1">
        <v>45165</v>
      </c>
      <c r="L8649">
        <v>7</v>
      </c>
      <c r="M8649">
        <v>87.75</v>
      </c>
      <c r="N8649">
        <v>585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30</v>
      </c>
      <c r="X8649">
        <v>0</v>
      </c>
      <c r="Y8649">
        <v>0</v>
      </c>
      <c r="Z8649">
        <v>0</v>
      </c>
      <c r="AA8649">
        <v>585</v>
      </c>
      <c r="AB8649">
        <v>150</v>
      </c>
      <c r="AC8649">
        <v>0</v>
      </c>
      <c r="AD8649">
        <v>555</v>
      </c>
      <c r="AE8649" s="1">
        <v>45130</v>
      </c>
      <c r="AF8649">
        <v>2500</v>
      </c>
      <c r="AG8649">
        <v>0</v>
      </c>
      <c r="AH8649">
        <v>0</v>
      </c>
      <c r="AI8649">
        <v>0</v>
      </c>
      <c r="AJ8649" t="s">
        <v>44</v>
      </c>
      <c r="AK8649" t="s">
        <v>38</v>
      </c>
      <c r="AL8649" t="s">
        <v>77</v>
      </c>
      <c r="AM8649" s="1">
        <v>44941</v>
      </c>
    </row>
    <row r="8650" spans="1:39" x14ac:dyDescent="0.25">
      <c r="A8650">
        <v>147250</v>
      </c>
      <c r="B8650" s="4">
        <v>44937.707638888889</v>
      </c>
      <c r="C8650" t="s">
        <v>8186</v>
      </c>
      <c r="D8650" t="s">
        <v>7920</v>
      </c>
      <c r="E8650" t="s">
        <v>74</v>
      </c>
      <c r="F8650">
        <v>14</v>
      </c>
      <c r="G8650">
        <v>0</v>
      </c>
      <c r="H8650">
        <v>0</v>
      </c>
      <c r="I8650" t="s">
        <v>36</v>
      </c>
      <c r="J8650" s="1">
        <v>44946</v>
      </c>
      <c r="K8650" s="1">
        <v>44948</v>
      </c>
      <c r="L8650">
        <v>2</v>
      </c>
      <c r="M8650">
        <v>51.9</v>
      </c>
      <c r="N8650">
        <v>346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846</v>
      </c>
      <c r="AB8650">
        <v>0</v>
      </c>
      <c r="AC8650">
        <v>0</v>
      </c>
      <c r="AD8650">
        <v>346</v>
      </c>
      <c r="AE8650" s="1">
        <v>44937</v>
      </c>
      <c r="AF8650">
        <v>2641</v>
      </c>
      <c r="AG8650">
        <v>10055</v>
      </c>
      <c r="AH8650">
        <v>294.10000000000002</v>
      </c>
      <c r="AI8650">
        <v>51.9</v>
      </c>
      <c r="AJ8650" t="s">
        <v>7694</v>
      </c>
      <c r="AK8650" t="s">
        <v>42</v>
      </c>
      <c r="AL8650" t="s">
        <v>72</v>
      </c>
      <c r="AM8650"/>
    </row>
    <row r="8651" spans="1:39" x14ac:dyDescent="0.25">
      <c r="A8651">
        <v>147251</v>
      </c>
      <c r="B8651" s="4">
        <v>44937.729166666664</v>
      </c>
      <c r="C8651" t="s">
        <v>8286</v>
      </c>
      <c r="D8651" t="s">
        <v>7884</v>
      </c>
      <c r="E8651" t="s">
        <v>74</v>
      </c>
      <c r="F8651">
        <v>2</v>
      </c>
      <c r="G8651">
        <v>0</v>
      </c>
      <c r="H8651">
        <v>0</v>
      </c>
      <c r="I8651" t="s">
        <v>47</v>
      </c>
      <c r="J8651" s="1">
        <v>44944</v>
      </c>
      <c r="K8651" s="1">
        <v>44947</v>
      </c>
      <c r="L8651">
        <v>3</v>
      </c>
      <c r="M8651">
        <v>26.85</v>
      </c>
      <c r="N8651">
        <v>179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35</v>
      </c>
      <c r="X8651">
        <v>0</v>
      </c>
      <c r="Y8651">
        <v>0</v>
      </c>
      <c r="Z8651">
        <v>0</v>
      </c>
      <c r="AA8651">
        <v>179</v>
      </c>
      <c r="AB8651">
        <v>150</v>
      </c>
      <c r="AC8651">
        <v>25</v>
      </c>
      <c r="AD8651">
        <v>144</v>
      </c>
      <c r="AE8651" s="1">
        <v>44937</v>
      </c>
      <c r="AF8651">
        <v>2608</v>
      </c>
      <c r="AG8651">
        <v>10116</v>
      </c>
      <c r="AH8651">
        <v>87.86</v>
      </c>
      <c r="AI8651">
        <v>56.14</v>
      </c>
      <c r="AJ8651" t="s">
        <v>44</v>
      </c>
      <c r="AK8651" t="s">
        <v>42</v>
      </c>
      <c r="AL8651" t="s">
        <v>72</v>
      </c>
      <c r="AM8651"/>
    </row>
    <row r="8652" spans="1:39" x14ac:dyDescent="0.25">
      <c r="A8652">
        <v>147252</v>
      </c>
      <c r="B8652" s="4">
        <v>44937.731944444444</v>
      </c>
      <c r="C8652" t="s">
        <v>8278</v>
      </c>
      <c r="D8652" t="s">
        <v>7885</v>
      </c>
      <c r="E8652" t="s">
        <v>8321</v>
      </c>
      <c r="F8652">
        <v>2</v>
      </c>
      <c r="G8652">
        <v>0</v>
      </c>
      <c r="H8652">
        <v>0</v>
      </c>
      <c r="I8652" t="s">
        <v>47</v>
      </c>
      <c r="J8652" s="1">
        <v>44947</v>
      </c>
      <c r="K8652" s="1">
        <v>44954</v>
      </c>
      <c r="L8652">
        <v>7</v>
      </c>
      <c r="M8652">
        <v>57.67</v>
      </c>
      <c r="N8652">
        <v>384.47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35</v>
      </c>
      <c r="X8652">
        <v>0</v>
      </c>
      <c r="Y8652">
        <v>0</v>
      </c>
      <c r="Z8652">
        <v>0</v>
      </c>
      <c r="AA8652">
        <v>384.47</v>
      </c>
      <c r="AB8652">
        <v>150</v>
      </c>
      <c r="AC8652">
        <v>25</v>
      </c>
      <c r="AD8652">
        <v>349.47</v>
      </c>
      <c r="AE8652" s="1">
        <v>44937</v>
      </c>
      <c r="AF8652">
        <v>2601</v>
      </c>
      <c r="AG8652">
        <v>10110</v>
      </c>
      <c r="AH8652">
        <v>218.85</v>
      </c>
      <c r="AI8652">
        <v>130.62</v>
      </c>
      <c r="AJ8652" t="s">
        <v>44</v>
      </c>
      <c r="AK8652" t="s">
        <v>38</v>
      </c>
      <c r="AL8652" t="s">
        <v>72</v>
      </c>
      <c r="AM8652"/>
    </row>
    <row r="8653" spans="1:39" x14ac:dyDescent="0.25">
      <c r="A8653">
        <v>147253</v>
      </c>
      <c r="B8653" s="4">
        <v>44937.753472222219</v>
      </c>
      <c r="C8653" t="s">
        <v>8181</v>
      </c>
      <c r="D8653" t="s">
        <v>7921</v>
      </c>
      <c r="E8653" t="s">
        <v>8316</v>
      </c>
      <c r="F8653">
        <v>2</v>
      </c>
      <c r="G8653">
        <v>0</v>
      </c>
      <c r="H8653">
        <v>1</v>
      </c>
      <c r="I8653" t="s">
        <v>36</v>
      </c>
      <c r="J8653" s="1">
        <v>44948</v>
      </c>
      <c r="K8653" s="1">
        <v>44953</v>
      </c>
      <c r="L8653">
        <v>5</v>
      </c>
      <c r="M8653">
        <v>37.31</v>
      </c>
      <c r="N8653">
        <v>219.45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8</v>
      </c>
      <c r="W8653">
        <v>30</v>
      </c>
      <c r="X8653">
        <v>0</v>
      </c>
      <c r="Y8653">
        <v>0</v>
      </c>
      <c r="Z8653">
        <v>0</v>
      </c>
      <c r="AA8653">
        <v>219.45</v>
      </c>
      <c r="AB8653">
        <v>200</v>
      </c>
      <c r="AC8653">
        <v>0</v>
      </c>
      <c r="AD8653">
        <v>181.45</v>
      </c>
      <c r="AE8653" s="1">
        <v>44938</v>
      </c>
      <c r="AF8653">
        <v>2651</v>
      </c>
      <c r="AG8653">
        <v>10055</v>
      </c>
      <c r="AH8653">
        <v>144.13999999999999</v>
      </c>
      <c r="AI8653">
        <v>37.31</v>
      </c>
      <c r="AJ8653" t="s">
        <v>40</v>
      </c>
      <c r="AK8653" t="s">
        <v>38</v>
      </c>
      <c r="AL8653" t="s">
        <v>72</v>
      </c>
      <c r="AM8653"/>
    </row>
    <row r="8654" spans="1:39" x14ac:dyDescent="0.25">
      <c r="A8654">
        <v>147254</v>
      </c>
      <c r="B8654" s="4">
        <v>44937.819444444445</v>
      </c>
      <c r="C8654" t="s">
        <v>8221</v>
      </c>
      <c r="D8654" t="s">
        <v>7886</v>
      </c>
      <c r="E8654" t="s">
        <v>74</v>
      </c>
      <c r="F8654">
        <v>2</v>
      </c>
      <c r="G8654">
        <v>0</v>
      </c>
      <c r="H8654">
        <v>0</v>
      </c>
      <c r="I8654" t="s">
        <v>47</v>
      </c>
      <c r="J8654" s="1">
        <v>44943</v>
      </c>
      <c r="K8654" s="1">
        <v>44947</v>
      </c>
      <c r="L8654">
        <v>4</v>
      </c>
      <c r="M8654">
        <v>40.35</v>
      </c>
      <c r="N8654">
        <v>269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40</v>
      </c>
      <c r="X8654">
        <v>0</v>
      </c>
      <c r="Y8654">
        <v>0</v>
      </c>
      <c r="Z8654">
        <v>0</v>
      </c>
      <c r="AA8654">
        <v>269</v>
      </c>
      <c r="AB8654">
        <v>150</v>
      </c>
      <c r="AC8654">
        <v>25</v>
      </c>
      <c r="AD8654">
        <v>229</v>
      </c>
      <c r="AE8654" s="1">
        <v>44937</v>
      </c>
      <c r="AF8654">
        <v>1007</v>
      </c>
      <c r="AG8654">
        <v>10049</v>
      </c>
      <c r="AH8654">
        <v>141.49</v>
      </c>
      <c r="AI8654">
        <v>87.51</v>
      </c>
      <c r="AJ8654" t="s">
        <v>44</v>
      </c>
      <c r="AK8654" t="s">
        <v>38</v>
      </c>
      <c r="AL8654" t="s">
        <v>72</v>
      </c>
      <c r="AM8654"/>
    </row>
    <row r="8655" spans="1:39" x14ac:dyDescent="0.25">
      <c r="A8655">
        <v>147255</v>
      </c>
      <c r="B8655" s="4">
        <v>44937.839583333334</v>
      </c>
      <c r="C8655" t="s">
        <v>8221</v>
      </c>
      <c r="D8655" t="s">
        <v>7887</v>
      </c>
      <c r="E8655" t="s">
        <v>8316</v>
      </c>
      <c r="F8655">
        <v>2</v>
      </c>
      <c r="G8655">
        <v>0</v>
      </c>
      <c r="H8655">
        <v>0</v>
      </c>
      <c r="I8655" t="s">
        <v>47</v>
      </c>
      <c r="J8655" s="1">
        <v>44954</v>
      </c>
      <c r="K8655" s="1">
        <v>44956</v>
      </c>
      <c r="L8655">
        <v>2</v>
      </c>
      <c r="M8655">
        <v>23.1</v>
      </c>
      <c r="N8655">
        <v>154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40</v>
      </c>
      <c r="X8655">
        <v>0</v>
      </c>
      <c r="Y8655">
        <v>0</v>
      </c>
      <c r="Z8655">
        <v>0</v>
      </c>
      <c r="AA8655">
        <v>154</v>
      </c>
      <c r="AB8655">
        <v>150</v>
      </c>
      <c r="AC8655">
        <v>25</v>
      </c>
      <c r="AD8655">
        <v>114</v>
      </c>
      <c r="AE8655" s="1">
        <v>44937</v>
      </c>
      <c r="AF8655">
        <v>1007</v>
      </c>
      <c r="AG8655">
        <v>10049</v>
      </c>
      <c r="AH8655">
        <v>68.180000000000007</v>
      </c>
      <c r="AI8655">
        <v>45.82</v>
      </c>
      <c r="AJ8655" t="s">
        <v>44</v>
      </c>
      <c r="AK8655" t="s">
        <v>38</v>
      </c>
      <c r="AL8655" t="s">
        <v>72</v>
      </c>
      <c r="AM8655"/>
    </row>
    <row r="8656" spans="1:39" x14ac:dyDescent="0.25">
      <c r="A8656">
        <v>147256</v>
      </c>
      <c r="B8656" s="4">
        <v>44937.844444444447</v>
      </c>
      <c r="C8656" t="s">
        <v>8172</v>
      </c>
      <c r="D8656" t="s">
        <v>7842</v>
      </c>
      <c r="E8656" t="s">
        <v>75</v>
      </c>
      <c r="F8656">
        <v>2</v>
      </c>
      <c r="G8656">
        <v>0</v>
      </c>
      <c r="H8656">
        <v>0</v>
      </c>
      <c r="I8656" t="s">
        <v>36</v>
      </c>
      <c r="J8656" s="1">
        <v>45002</v>
      </c>
      <c r="K8656" s="1">
        <v>45006</v>
      </c>
      <c r="L8656">
        <v>4</v>
      </c>
      <c r="M8656">
        <v>49.47</v>
      </c>
      <c r="N8656">
        <v>291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8</v>
      </c>
      <c r="W8656">
        <v>30</v>
      </c>
      <c r="X8656">
        <v>0</v>
      </c>
      <c r="Y8656">
        <v>0</v>
      </c>
      <c r="Z8656">
        <v>0</v>
      </c>
      <c r="AA8656">
        <v>291</v>
      </c>
      <c r="AB8656">
        <v>150</v>
      </c>
      <c r="AC8656">
        <v>25</v>
      </c>
      <c r="AD8656">
        <v>253</v>
      </c>
      <c r="AE8656" s="1">
        <v>44937</v>
      </c>
      <c r="AF8656">
        <v>2365</v>
      </c>
      <c r="AG8656">
        <v>10034</v>
      </c>
      <c r="AH8656">
        <v>152.65</v>
      </c>
      <c r="AI8656">
        <v>100.35</v>
      </c>
      <c r="AJ8656" t="s">
        <v>40</v>
      </c>
      <c r="AK8656" t="s">
        <v>38</v>
      </c>
      <c r="AL8656" t="s">
        <v>72</v>
      </c>
      <c r="AM8656"/>
    </row>
    <row r="8657" spans="1:39" x14ac:dyDescent="0.25">
      <c r="A8657">
        <v>147257</v>
      </c>
      <c r="B8657" s="4">
        <v>44937.851388888892</v>
      </c>
      <c r="C8657" t="s">
        <v>8239</v>
      </c>
      <c r="D8657" t="s">
        <v>7952</v>
      </c>
      <c r="F8657">
        <v>1</v>
      </c>
      <c r="G8657">
        <v>0</v>
      </c>
      <c r="H8657">
        <v>0</v>
      </c>
      <c r="I8657" t="s">
        <v>53</v>
      </c>
      <c r="J8657" s="1">
        <v>44981</v>
      </c>
      <c r="K8657" s="1">
        <v>44982</v>
      </c>
      <c r="L8657">
        <v>1</v>
      </c>
      <c r="M8657">
        <v>0</v>
      </c>
      <c r="N8657">
        <v>8.35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200</v>
      </c>
      <c r="AC8657">
        <v>0</v>
      </c>
      <c r="AD8657">
        <v>8.35</v>
      </c>
      <c r="AF8657">
        <v>2577</v>
      </c>
      <c r="AG8657">
        <v>0</v>
      </c>
      <c r="AH8657">
        <v>0</v>
      </c>
      <c r="AI8657">
        <v>0</v>
      </c>
      <c r="AJ8657" t="s">
        <v>44</v>
      </c>
      <c r="AK8657" t="s">
        <v>42</v>
      </c>
      <c r="AL8657" t="s">
        <v>77</v>
      </c>
      <c r="AM8657" s="1">
        <v>44937</v>
      </c>
    </row>
    <row r="8658" spans="1:39" x14ac:dyDescent="0.25">
      <c r="A8658">
        <v>147258</v>
      </c>
      <c r="B8658" s="4">
        <v>44937.854861111111</v>
      </c>
      <c r="C8658" t="s">
        <v>8289</v>
      </c>
      <c r="D8658" t="s">
        <v>7843</v>
      </c>
      <c r="E8658" t="s">
        <v>8324</v>
      </c>
      <c r="F8658">
        <v>1</v>
      </c>
      <c r="G8658">
        <v>0</v>
      </c>
      <c r="H8658">
        <v>0</v>
      </c>
      <c r="I8658" t="s">
        <v>53</v>
      </c>
      <c r="J8658" s="1">
        <v>44976</v>
      </c>
      <c r="K8658" s="1">
        <v>44982</v>
      </c>
      <c r="L8658">
        <v>6</v>
      </c>
      <c r="M8658">
        <v>0</v>
      </c>
      <c r="N8658">
        <v>300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200</v>
      </c>
      <c r="AC8658">
        <v>0</v>
      </c>
      <c r="AD8658">
        <v>300</v>
      </c>
      <c r="AF8658">
        <v>2654</v>
      </c>
      <c r="AG8658">
        <v>10055</v>
      </c>
      <c r="AH8658">
        <v>300</v>
      </c>
      <c r="AI8658">
        <v>0</v>
      </c>
      <c r="AJ8658" t="s">
        <v>44</v>
      </c>
      <c r="AK8658" t="s">
        <v>42</v>
      </c>
      <c r="AL8658" t="s">
        <v>72</v>
      </c>
      <c r="AM8658"/>
    </row>
    <row r="8659" spans="1:39" x14ac:dyDescent="0.25">
      <c r="A8659">
        <v>147260</v>
      </c>
      <c r="B8659" s="4">
        <v>44937.854861111111</v>
      </c>
      <c r="C8659" t="s">
        <v>8241</v>
      </c>
      <c r="D8659" t="s">
        <v>7843</v>
      </c>
      <c r="E8659" t="s">
        <v>8324</v>
      </c>
      <c r="F8659">
        <v>1</v>
      </c>
      <c r="G8659">
        <v>0</v>
      </c>
      <c r="H8659">
        <v>0</v>
      </c>
      <c r="I8659" t="s">
        <v>53</v>
      </c>
      <c r="J8659" s="1">
        <v>44976</v>
      </c>
      <c r="K8659" s="1">
        <v>44982</v>
      </c>
      <c r="L8659">
        <v>6</v>
      </c>
      <c r="M8659">
        <v>0</v>
      </c>
      <c r="N8659">
        <v>300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200</v>
      </c>
      <c r="AC8659">
        <v>0</v>
      </c>
      <c r="AD8659">
        <v>300</v>
      </c>
      <c r="AF8659">
        <v>2645</v>
      </c>
      <c r="AG8659">
        <v>10055</v>
      </c>
      <c r="AH8659">
        <v>300</v>
      </c>
      <c r="AI8659">
        <v>0</v>
      </c>
      <c r="AJ8659" t="s">
        <v>44</v>
      </c>
      <c r="AK8659" t="s">
        <v>42</v>
      </c>
      <c r="AL8659" t="s">
        <v>72</v>
      </c>
      <c r="AM8659"/>
    </row>
    <row r="8660" spans="1:39" x14ac:dyDescent="0.25">
      <c r="A8660">
        <v>147261</v>
      </c>
      <c r="B8660" s="4">
        <v>44937.854861111111</v>
      </c>
      <c r="C8660" t="s">
        <v>8268</v>
      </c>
      <c r="D8660" t="s">
        <v>7843</v>
      </c>
      <c r="E8660" t="s">
        <v>8324</v>
      </c>
      <c r="F8660">
        <v>1</v>
      </c>
      <c r="G8660">
        <v>0</v>
      </c>
      <c r="H8660">
        <v>0</v>
      </c>
      <c r="I8660" t="s">
        <v>53</v>
      </c>
      <c r="J8660" s="1">
        <v>44976</v>
      </c>
      <c r="K8660" s="1">
        <v>44982</v>
      </c>
      <c r="L8660">
        <v>6</v>
      </c>
      <c r="M8660">
        <v>0</v>
      </c>
      <c r="N8660">
        <v>300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200</v>
      </c>
      <c r="AC8660">
        <v>0</v>
      </c>
      <c r="AD8660">
        <v>300</v>
      </c>
      <c r="AF8660">
        <v>2653</v>
      </c>
      <c r="AG8660">
        <v>10055</v>
      </c>
      <c r="AH8660">
        <v>300</v>
      </c>
      <c r="AI8660">
        <v>0</v>
      </c>
      <c r="AJ8660" t="s">
        <v>44</v>
      </c>
      <c r="AK8660" t="s">
        <v>42</v>
      </c>
      <c r="AL8660" t="s">
        <v>72</v>
      </c>
      <c r="AM8660"/>
    </row>
    <row r="8661" spans="1:39" x14ac:dyDescent="0.25">
      <c r="A8661">
        <v>147262</v>
      </c>
      <c r="B8661" s="4">
        <v>44937.854861111111</v>
      </c>
      <c r="C8661" t="s">
        <v>8243</v>
      </c>
      <c r="D8661" t="s">
        <v>7843</v>
      </c>
      <c r="E8661" t="s">
        <v>8324</v>
      </c>
      <c r="F8661">
        <v>1</v>
      </c>
      <c r="G8661">
        <v>0</v>
      </c>
      <c r="H8661">
        <v>0</v>
      </c>
      <c r="I8661" t="s">
        <v>53</v>
      </c>
      <c r="J8661" s="1">
        <v>44976</v>
      </c>
      <c r="K8661" s="1">
        <v>44982</v>
      </c>
      <c r="L8661">
        <v>6</v>
      </c>
      <c r="M8661">
        <v>0</v>
      </c>
      <c r="N8661">
        <v>300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200</v>
      </c>
      <c r="AC8661">
        <v>0</v>
      </c>
      <c r="AD8661">
        <v>300</v>
      </c>
      <c r="AF8661">
        <v>2647</v>
      </c>
      <c r="AG8661">
        <v>10055</v>
      </c>
      <c r="AH8661">
        <v>300</v>
      </c>
      <c r="AI8661">
        <v>0</v>
      </c>
      <c r="AJ8661" t="s">
        <v>44</v>
      </c>
      <c r="AK8661" t="s">
        <v>42</v>
      </c>
      <c r="AL8661" t="s">
        <v>72</v>
      </c>
      <c r="AM8661"/>
    </row>
    <row r="8662" spans="1:39" x14ac:dyDescent="0.25">
      <c r="A8662">
        <v>147263</v>
      </c>
      <c r="B8662" s="4">
        <v>44937.854861111111</v>
      </c>
      <c r="C8662" t="s">
        <v>8244</v>
      </c>
      <c r="D8662" t="s">
        <v>7843</v>
      </c>
      <c r="E8662" t="s">
        <v>8324</v>
      </c>
      <c r="F8662">
        <v>1</v>
      </c>
      <c r="G8662">
        <v>0</v>
      </c>
      <c r="H8662">
        <v>0</v>
      </c>
      <c r="I8662" t="s">
        <v>53</v>
      </c>
      <c r="J8662" s="1">
        <v>44976</v>
      </c>
      <c r="K8662" s="1">
        <v>44982</v>
      </c>
      <c r="L8662">
        <v>6</v>
      </c>
      <c r="M8662">
        <v>0</v>
      </c>
      <c r="N8662">
        <v>300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200</v>
      </c>
      <c r="AC8662">
        <v>0</v>
      </c>
      <c r="AD8662">
        <v>300</v>
      </c>
      <c r="AF8662">
        <v>2648</v>
      </c>
      <c r="AG8662">
        <v>10055</v>
      </c>
      <c r="AH8662">
        <v>300</v>
      </c>
      <c r="AI8662">
        <v>0</v>
      </c>
      <c r="AJ8662" t="s">
        <v>44</v>
      </c>
      <c r="AK8662" t="s">
        <v>42</v>
      </c>
      <c r="AL8662" t="s">
        <v>72</v>
      </c>
      <c r="AM8662"/>
    </row>
    <row r="8663" spans="1:39" x14ac:dyDescent="0.25">
      <c r="A8663">
        <v>147264</v>
      </c>
      <c r="B8663" s="4">
        <v>44937.854861111111</v>
      </c>
      <c r="C8663" t="s">
        <v>8245</v>
      </c>
      <c r="D8663" t="s">
        <v>7843</v>
      </c>
      <c r="E8663" t="s">
        <v>8324</v>
      </c>
      <c r="F8663">
        <v>1</v>
      </c>
      <c r="G8663">
        <v>0</v>
      </c>
      <c r="H8663">
        <v>0</v>
      </c>
      <c r="I8663" t="s">
        <v>53</v>
      </c>
      <c r="J8663" s="1">
        <v>44976</v>
      </c>
      <c r="K8663" s="1">
        <v>44982</v>
      </c>
      <c r="L8663">
        <v>6</v>
      </c>
      <c r="M8663">
        <v>0</v>
      </c>
      <c r="N8663">
        <v>300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200</v>
      </c>
      <c r="AC8663">
        <v>0</v>
      </c>
      <c r="AD8663">
        <v>300</v>
      </c>
      <c r="AF8663">
        <v>2649</v>
      </c>
      <c r="AG8663">
        <v>10055</v>
      </c>
      <c r="AH8663">
        <v>300</v>
      </c>
      <c r="AI8663">
        <v>0</v>
      </c>
      <c r="AJ8663" t="s">
        <v>44</v>
      </c>
      <c r="AK8663" t="s">
        <v>42</v>
      </c>
      <c r="AL8663" t="s">
        <v>72</v>
      </c>
      <c r="AM8663"/>
    </row>
    <row r="8664" spans="1:39" x14ac:dyDescent="0.25">
      <c r="A8664">
        <v>147265</v>
      </c>
      <c r="B8664" s="4">
        <v>44937.854861111111</v>
      </c>
      <c r="C8664" t="s">
        <v>8246</v>
      </c>
      <c r="D8664" t="s">
        <v>7843</v>
      </c>
      <c r="E8664" t="s">
        <v>8324</v>
      </c>
      <c r="F8664">
        <v>1</v>
      </c>
      <c r="G8664">
        <v>0</v>
      </c>
      <c r="H8664">
        <v>0</v>
      </c>
      <c r="I8664" t="s">
        <v>53</v>
      </c>
      <c r="J8664" s="1">
        <v>44976</v>
      </c>
      <c r="K8664" s="1">
        <v>44982</v>
      </c>
      <c r="L8664">
        <v>6</v>
      </c>
      <c r="M8664">
        <v>0</v>
      </c>
      <c r="N8664">
        <v>300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200</v>
      </c>
      <c r="AC8664">
        <v>0</v>
      </c>
      <c r="AD8664">
        <v>300</v>
      </c>
      <c r="AF8664">
        <v>2650</v>
      </c>
      <c r="AG8664">
        <v>10055</v>
      </c>
      <c r="AH8664">
        <v>300</v>
      </c>
      <c r="AI8664">
        <v>0</v>
      </c>
      <c r="AJ8664" t="s">
        <v>44</v>
      </c>
      <c r="AK8664" t="s">
        <v>42</v>
      </c>
      <c r="AL8664" t="s">
        <v>72</v>
      </c>
      <c r="AM8664"/>
    </row>
    <row r="8665" spans="1:39" x14ac:dyDescent="0.25">
      <c r="A8665">
        <v>147266</v>
      </c>
      <c r="B8665" s="4">
        <v>44937.854861111111</v>
      </c>
      <c r="C8665" t="s">
        <v>8242</v>
      </c>
      <c r="D8665" t="s">
        <v>7843</v>
      </c>
      <c r="E8665" t="s">
        <v>8324</v>
      </c>
      <c r="F8665">
        <v>1</v>
      </c>
      <c r="G8665">
        <v>0</v>
      </c>
      <c r="H8665">
        <v>0</v>
      </c>
      <c r="I8665" t="s">
        <v>53</v>
      </c>
      <c r="J8665" s="1">
        <v>44976</v>
      </c>
      <c r="K8665" s="1">
        <v>44982</v>
      </c>
      <c r="L8665">
        <v>6</v>
      </c>
      <c r="M8665">
        <v>0</v>
      </c>
      <c r="N8665">
        <v>300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200</v>
      </c>
      <c r="AC8665">
        <v>0</v>
      </c>
      <c r="AD8665">
        <v>300</v>
      </c>
      <c r="AF8665">
        <v>2646</v>
      </c>
      <c r="AG8665">
        <v>10055</v>
      </c>
      <c r="AH8665">
        <v>300</v>
      </c>
      <c r="AI8665">
        <v>0</v>
      </c>
      <c r="AJ8665" t="s">
        <v>44</v>
      </c>
      <c r="AK8665" t="s">
        <v>42</v>
      </c>
      <c r="AL8665" t="s">
        <v>72</v>
      </c>
      <c r="AM8665"/>
    </row>
    <row r="8666" spans="1:39" x14ac:dyDescent="0.25">
      <c r="A8666">
        <v>147988</v>
      </c>
      <c r="B8666" s="4">
        <v>44937.854861111111</v>
      </c>
      <c r="C8666" t="s">
        <v>8242</v>
      </c>
      <c r="D8666" t="s">
        <v>7843</v>
      </c>
      <c r="F8666">
        <v>1</v>
      </c>
      <c r="G8666">
        <v>0</v>
      </c>
      <c r="H8666">
        <v>0</v>
      </c>
      <c r="I8666" t="s">
        <v>53</v>
      </c>
      <c r="J8666" s="1">
        <v>44976</v>
      </c>
      <c r="K8666" s="1">
        <v>44979</v>
      </c>
      <c r="L8666">
        <v>3</v>
      </c>
      <c r="M8666">
        <v>0</v>
      </c>
      <c r="N8666">
        <v>165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15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200</v>
      </c>
      <c r="AC8666">
        <v>0</v>
      </c>
      <c r="AD8666">
        <v>165</v>
      </c>
      <c r="AF8666">
        <v>2577</v>
      </c>
      <c r="AG8666">
        <v>0</v>
      </c>
      <c r="AH8666">
        <v>0</v>
      </c>
      <c r="AI8666">
        <v>0</v>
      </c>
      <c r="AJ8666" t="s">
        <v>44</v>
      </c>
      <c r="AK8666" t="s">
        <v>42</v>
      </c>
      <c r="AL8666" t="s">
        <v>77</v>
      </c>
      <c r="AM8666" s="1">
        <v>44971</v>
      </c>
    </row>
    <row r="8667" spans="1:39" x14ac:dyDescent="0.25">
      <c r="A8667">
        <v>147988</v>
      </c>
      <c r="B8667" s="4">
        <v>44937.854861111111</v>
      </c>
      <c r="C8667" t="s">
        <v>8181</v>
      </c>
      <c r="D8667" t="s">
        <v>7843</v>
      </c>
      <c r="F8667">
        <v>1</v>
      </c>
      <c r="G8667">
        <v>0</v>
      </c>
      <c r="H8667">
        <v>0</v>
      </c>
      <c r="I8667" t="s">
        <v>53</v>
      </c>
      <c r="J8667" s="1">
        <v>44976</v>
      </c>
      <c r="K8667" s="1">
        <v>44979</v>
      </c>
      <c r="L8667">
        <v>3</v>
      </c>
      <c r="M8667">
        <v>0</v>
      </c>
      <c r="N8667">
        <v>165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15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200</v>
      </c>
      <c r="AC8667">
        <v>0</v>
      </c>
      <c r="AD8667">
        <v>165</v>
      </c>
      <c r="AF8667">
        <v>2577</v>
      </c>
      <c r="AG8667">
        <v>0</v>
      </c>
      <c r="AH8667">
        <v>0</v>
      </c>
      <c r="AI8667">
        <v>0</v>
      </c>
      <c r="AJ8667" t="s">
        <v>44</v>
      </c>
      <c r="AK8667" t="s">
        <v>42</v>
      </c>
      <c r="AL8667" t="s">
        <v>77</v>
      </c>
      <c r="AM8667" s="1">
        <v>44971</v>
      </c>
    </row>
    <row r="8668" spans="1:39" x14ac:dyDescent="0.25">
      <c r="A8668">
        <v>147259</v>
      </c>
      <c r="B8668" s="4">
        <v>44937.856249999997</v>
      </c>
      <c r="C8668" t="s">
        <v>8163</v>
      </c>
      <c r="D8668" t="s">
        <v>7922</v>
      </c>
      <c r="E8668" t="s">
        <v>8315</v>
      </c>
      <c r="F8668">
        <v>2</v>
      </c>
      <c r="G8668">
        <v>0</v>
      </c>
      <c r="H8668">
        <v>1</v>
      </c>
      <c r="I8668" t="s">
        <v>36</v>
      </c>
      <c r="J8668" s="1">
        <v>44941</v>
      </c>
      <c r="K8668" s="1">
        <v>44948</v>
      </c>
      <c r="L8668">
        <v>7</v>
      </c>
      <c r="M8668">
        <v>77.180000000000007</v>
      </c>
      <c r="N8668">
        <v>454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8</v>
      </c>
      <c r="W8668">
        <v>40</v>
      </c>
      <c r="X8668">
        <v>0</v>
      </c>
      <c r="Y8668">
        <v>0</v>
      </c>
      <c r="Z8668">
        <v>0</v>
      </c>
      <c r="AA8668">
        <v>454</v>
      </c>
      <c r="AB8668">
        <v>200</v>
      </c>
      <c r="AC8668">
        <v>25</v>
      </c>
      <c r="AD8668">
        <v>406</v>
      </c>
      <c r="AE8668" s="1">
        <v>44938</v>
      </c>
      <c r="AF8668">
        <v>2562</v>
      </c>
      <c r="AG8668">
        <v>10079</v>
      </c>
      <c r="AH8668">
        <v>246.62</v>
      </c>
      <c r="AI8668">
        <v>159.38</v>
      </c>
      <c r="AJ8668" t="s">
        <v>40</v>
      </c>
      <c r="AK8668" t="s">
        <v>38</v>
      </c>
      <c r="AL8668" t="s">
        <v>72</v>
      </c>
      <c r="AM8668"/>
    </row>
    <row r="8669" spans="1:39" x14ac:dyDescent="0.25">
      <c r="A8669">
        <v>147267</v>
      </c>
      <c r="B8669" s="4">
        <v>44937.902777777781</v>
      </c>
      <c r="C8669" t="s">
        <v>8207</v>
      </c>
      <c r="D8669" t="s">
        <v>7932</v>
      </c>
      <c r="E8669" t="s">
        <v>74</v>
      </c>
      <c r="F8669">
        <v>1</v>
      </c>
      <c r="G8669">
        <v>0</v>
      </c>
      <c r="H8669">
        <v>0</v>
      </c>
      <c r="I8669" t="s">
        <v>36</v>
      </c>
      <c r="J8669" s="1">
        <v>44938</v>
      </c>
      <c r="K8669" s="1">
        <v>44939</v>
      </c>
      <c r="L8669">
        <v>1</v>
      </c>
      <c r="M8669">
        <v>7.82</v>
      </c>
      <c r="N8669">
        <v>46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46</v>
      </c>
      <c r="AB8669">
        <v>0</v>
      </c>
      <c r="AC8669">
        <v>10</v>
      </c>
      <c r="AD8669">
        <v>46</v>
      </c>
      <c r="AE8669" s="1">
        <v>44939</v>
      </c>
      <c r="AF8669">
        <v>2673</v>
      </c>
      <c r="AG8669">
        <v>10131</v>
      </c>
      <c r="AH8669">
        <v>34.36</v>
      </c>
      <c r="AI8669">
        <v>11.64</v>
      </c>
      <c r="AJ8669" t="s">
        <v>44</v>
      </c>
      <c r="AK8669" t="s">
        <v>42</v>
      </c>
      <c r="AL8669" t="s">
        <v>72</v>
      </c>
      <c r="AM8669"/>
    </row>
    <row r="8670" spans="1:39" x14ac:dyDescent="0.25">
      <c r="A8670">
        <v>147268</v>
      </c>
      <c r="B8670" s="4">
        <v>44937.902777777781</v>
      </c>
      <c r="C8670" t="s">
        <v>8285</v>
      </c>
      <c r="D8670" t="s">
        <v>7932</v>
      </c>
      <c r="E8670" t="s">
        <v>74</v>
      </c>
      <c r="F8670">
        <v>1</v>
      </c>
      <c r="G8670">
        <v>0</v>
      </c>
      <c r="H8670">
        <v>0</v>
      </c>
      <c r="I8670" t="s">
        <v>36</v>
      </c>
      <c r="J8670" s="1">
        <v>44938</v>
      </c>
      <c r="K8670" s="1">
        <v>44939</v>
      </c>
      <c r="L8670">
        <v>1</v>
      </c>
      <c r="M8670">
        <v>7.82</v>
      </c>
      <c r="N8670">
        <v>46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46</v>
      </c>
      <c r="AB8670">
        <v>0</v>
      </c>
      <c r="AC8670">
        <v>10</v>
      </c>
      <c r="AD8670">
        <v>46</v>
      </c>
      <c r="AE8670" s="1">
        <v>44939</v>
      </c>
      <c r="AF8670">
        <v>2676</v>
      </c>
      <c r="AG8670">
        <v>10131</v>
      </c>
      <c r="AH8670">
        <v>34.36</v>
      </c>
      <c r="AI8670">
        <v>11.64</v>
      </c>
      <c r="AJ8670" t="s">
        <v>44</v>
      </c>
      <c r="AK8670" t="s">
        <v>42</v>
      </c>
      <c r="AL8670" t="s">
        <v>72</v>
      </c>
      <c r="AM8670"/>
    </row>
    <row r="8671" spans="1:39" x14ac:dyDescent="0.25">
      <c r="A8671">
        <v>147269</v>
      </c>
      <c r="B8671" s="4">
        <v>44937.902777777781</v>
      </c>
      <c r="C8671" t="s">
        <v>8265</v>
      </c>
      <c r="D8671" t="s">
        <v>7932</v>
      </c>
      <c r="E8671" t="s">
        <v>74</v>
      </c>
      <c r="F8671">
        <v>1</v>
      </c>
      <c r="G8671">
        <v>0</v>
      </c>
      <c r="H8671">
        <v>0</v>
      </c>
      <c r="I8671" t="s">
        <v>36</v>
      </c>
      <c r="J8671" s="1">
        <v>44938</v>
      </c>
      <c r="K8671" s="1">
        <v>44939</v>
      </c>
      <c r="L8671">
        <v>1</v>
      </c>
      <c r="M8671">
        <v>7.82</v>
      </c>
      <c r="N8671">
        <v>46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46</v>
      </c>
      <c r="AB8671">
        <v>0</v>
      </c>
      <c r="AC8671">
        <v>10</v>
      </c>
      <c r="AD8671">
        <v>46</v>
      </c>
      <c r="AE8671" s="1">
        <v>44939</v>
      </c>
      <c r="AF8671">
        <v>2674</v>
      </c>
      <c r="AG8671">
        <v>10131</v>
      </c>
      <c r="AH8671">
        <v>34.36</v>
      </c>
      <c r="AI8671">
        <v>11.64</v>
      </c>
      <c r="AJ8671" t="s">
        <v>44</v>
      </c>
      <c r="AK8671" t="s">
        <v>42</v>
      </c>
      <c r="AL8671" t="s">
        <v>72</v>
      </c>
      <c r="AM8671"/>
    </row>
    <row r="8672" spans="1:39" x14ac:dyDescent="0.25">
      <c r="A8672">
        <v>147270</v>
      </c>
      <c r="B8672" s="4">
        <v>44937.90902777778</v>
      </c>
      <c r="C8672" t="s">
        <v>8208</v>
      </c>
      <c r="D8672" t="s">
        <v>423</v>
      </c>
      <c r="E8672" t="s">
        <v>74</v>
      </c>
      <c r="F8672">
        <v>4</v>
      </c>
      <c r="G8672">
        <v>0</v>
      </c>
      <c r="H8672">
        <v>0</v>
      </c>
      <c r="I8672" t="s">
        <v>47</v>
      </c>
      <c r="J8672" s="1">
        <v>44946</v>
      </c>
      <c r="K8672" s="1">
        <v>44948</v>
      </c>
      <c r="L8672">
        <v>2</v>
      </c>
      <c r="M8672">
        <v>38.1</v>
      </c>
      <c r="N8672">
        <v>254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60</v>
      </c>
      <c r="X8672">
        <v>0</v>
      </c>
      <c r="Y8672">
        <v>0</v>
      </c>
      <c r="Z8672">
        <v>0</v>
      </c>
      <c r="AA8672">
        <v>254</v>
      </c>
      <c r="AB8672">
        <v>150</v>
      </c>
      <c r="AC8672">
        <v>0</v>
      </c>
      <c r="AD8672">
        <v>194</v>
      </c>
      <c r="AE8672" s="1">
        <v>44937</v>
      </c>
      <c r="AF8672">
        <v>2545</v>
      </c>
      <c r="AG8672">
        <v>10055</v>
      </c>
      <c r="AH8672">
        <v>155.9</v>
      </c>
      <c r="AI8672">
        <v>38.1</v>
      </c>
      <c r="AJ8672" t="s">
        <v>45</v>
      </c>
      <c r="AK8672" t="s">
        <v>42</v>
      </c>
      <c r="AL8672" t="s">
        <v>72</v>
      </c>
      <c r="AM8672"/>
    </row>
    <row r="8673" spans="1:39" x14ac:dyDescent="0.25">
      <c r="A8673">
        <v>147271</v>
      </c>
      <c r="B8673" s="4">
        <v>44937.915277777778</v>
      </c>
      <c r="C8673" t="s">
        <v>8162</v>
      </c>
      <c r="D8673" t="s">
        <v>7923</v>
      </c>
      <c r="E8673" t="s">
        <v>8318</v>
      </c>
      <c r="F8673">
        <v>1</v>
      </c>
      <c r="G8673">
        <v>0</v>
      </c>
      <c r="H8673">
        <v>0</v>
      </c>
      <c r="I8673" t="s">
        <v>36</v>
      </c>
      <c r="J8673" s="1">
        <v>44953</v>
      </c>
      <c r="K8673" s="1">
        <v>44955</v>
      </c>
      <c r="L8673">
        <v>2</v>
      </c>
      <c r="M8673">
        <v>22.8</v>
      </c>
      <c r="N8673">
        <v>152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8</v>
      </c>
      <c r="W8673">
        <v>30</v>
      </c>
      <c r="X8673">
        <v>0</v>
      </c>
      <c r="Y8673">
        <v>0</v>
      </c>
      <c r="Z8673">
        <v>0</v>
      </c>
      <c r="AA8673">
        <v>152</v>
      </c>
      <c r="AB8673">
        <v>150</v>
      </c>
      <c r="AC8673">
        <v>30</v>
      </c>
      <c r="AD8673">
        <v>114</v>
      </c>
      <c r="AE8673" s="1">
        <v>44938</v>
      </c>
      <c r="AF8673">
        <v>2528</v>
      </c>
      <c r="AG8673">
        <v>10094</v>
      </c>
      <c r="AH8673">
        <v>63.84</v>
      </c>
      <c r="AI8673">
        <v>50.16</v>
      </c>
      <c r="AJ8673" t="s">
        <v>40</v>
      </c>
      <c r="AK8673" t="s">
        <v>38</v>
      </c>
      <c r="AL8673" t="s">
        <v>72</v>
      </c>
      <c r="AM8673"/>
    </row>
    <row r="8674" spans="1:39" x14ac:dyDescent="0.25">
      <c r="A8674">
        <v>147272</v>
      </c>
      <c r="B8674" s="4">
        <v>44937.938194444447</v>
      </c>
      <c r="C8674" t="s">
        <v>8290</v>
      </c>
      <c r="D8674" t="s">
        <v>7939</v>
      </c>
      <c r="E8674" t="s">
        <v>8320</v>
      </c>
      <c r="F8674">
        <v>2</v>
      </c>
      <c r="G8674">
        <v>0</v>
      </c>
      <c r="H8674">
        <v>0</v>
      </c>
      <c r="I8674" t="s">
        <v>47</v>
      </c>
      <c r="J8674" s="1">
        <v>44938</v>
      </c>
      <c r="K8674" s="1">
        <v>44940</v>
      </c>
      <c r="L8674">
        <v>2</v>
      </c>
      <c r="M8674">
        <v>21.45</v>
      </c>
      <c r="N8674">
        <v>143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40</v>
      </c>
      <c r="X8674">
        <v>0</v>
      </c>
      <c r="Y8674">
        <v>0</v>
      </c>
      <c r="Z8674">
        <v>0</v>
      </c>
      <c r="AA8674">
        <v>143</v>
      </c>
      <c r="AB8674">
        <v>150</v>
      </c>
      <c r="AC8674">
        <v>25</v>
      </c>
      <c r="AD8674">
        <v>103</v>
      </c>
      <c r="AE8674" s="1">
        <v>44937</v>
      </c>
      <c r="AF8674">
        <v>2362</v>
      </c>
      <c r="AG8674">
        <v>10032</v>
      </c>
      <c r="AH8674">
        <v>61.16</v>
      </c>
      <c r="AI8674">
        <v>41.84</v>
      </c>
      <c r="AJ8674" t="s">
        <v>44</v>
      </c>
      <c r="AK8674" t="s">
        <v>38</v>
      </c>
      <c r="AL8674" t="s">
        <v>72</v>
      </c>
      <c r="AM8674"/>
    </row>
    <row r="8675" spans="1:39" x14ac:dyDescent="0.25">
      <c r="A8675">
        <v>147273</v>
      </c>
      <c r="B8675" s="4">
        <v>44937.945833333331</v>
      </c>
      <c r="C8675" t="s">
        <v>8178</v>
      </c>
      <c r="D8675" t="s">
        <v>7888</v>
      </c>
      <c r="E8675" t="s">
        <v>8316</v>
      </c>
      <c r="F8675">
        <v>3</v>
      </c>
      <c r="G8675">
        <v>0</v>
      </c>
      <c r="H8675">
        <v>0</v>
      </c>
      <c r="I8675" t="s">
        <v>36</v>
      </c>
      <c r="J8675" s="1">
        <v>45091</v>
      </c>
      <c r="K8675" s="1">
        <v>45097</v>
      </c>
      <c r="L8675">
        <v>6</v>
      </c>
      <c r="M8675">
        <v>135.31</v>
      </c>
      <c r="N8675">
        <v>795.95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35</v>
      </c>
      <c r="X8675">
        <v>0</v>
      </c>
      <c r="Y8675">
        <v>0</v>
      </c>
      <c r="Z8675">
        <v>0</v>
      </c>
      <c r="AA8675">
        <v>0</v>
      </c>
      <c r="AB8675">
        <v>300</v>
      </c>
      <c r="AC8675">
        <v>12.5</v>
      </c>
      <c r="AD8675">
        <v>760.95</v>
      </c>
      <c r="AE8675" s="1">
        <v>45063</v>
      </c>
      <c r="AF8675">
        <v>2478</v>
      </c>
      <c r="AG8675">
        <v>10092</v>
      </c>
      <c r="AH8675">
        <v>582.44000000000005</v>
      </c>
      <c r="AI8675">
        <v>213.51</v>
      </c>
      <c r="AJ8675" t="s">
        <v>62</v>
      </c>
      <c r="AK8675" t="s">
        <v>38</v>
      </c>
      <c r="AL8675" t="s">
        <v>72</v>
      </c>
      <c r="AM8675"/>
    </row>
    <row r="8676" spans="1:39" x14ac:dyDescent="0.25">
      <c r="A8676">
        <v>147274</v>
      </c>
      <c r="B8676" s="4">
        <v>44937.946527777778</v>
      </c>
      <c r="C8676" t="s">
        <v>8245</v>
      </c>
      <c r="D8676" t="s">
        <v>7940</v>
      </c>
      <c r="E8676" t="s">
        <v>74</v>
      </c>
      <c r="F8676">
        <v>2</v>
      </c>
      <c r="G8676">
        <v>0</v>
      </c>
      <c r="H8676">
        <v>0</v>
      </c>
      <c r="I8676" t="s">
        <v>36</v>
      </c>
      <c r="J8676" s="1">
        <v>44939</v>
      </c>
      <c r="K8676" s="1">
        <v>44942</v>
      </c>
      <c r="L8676">
        <v>3</v>
      </c>
      <c r="M8676">
        <v>26.52</v>
      </c>
      <c r="N8676">
        <v>156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8</v>
      </c>
      <c r="W8676">
        <v>30</v>
      </c>
      <c r="X8676">
        <v>0</v>
      </c>
      <c r="Y8676">
        <v>0</v>
      </c>
      <c r="Z8676">
        <v>0</v>
      </c>
      <c r="AA8676">
        <v>156</v>
      </c>
      <c r="AB8676">
        <v>200</v>
      </c>
      <c r="AC8676">
        <v>0</v>
      </c>
      <c r="AD8676">
        <v>118</v>
      </c>
      <c r="AE8676" s="1">
        <v>44938</v>
      </c>
      <c r="AF8676">
        <v>2649</v>
      </c>
      <c r="AG8676">
        <v>10055</v>
      </c>
      <c r="AH8676">
        <v>91.48</v>
      </c>
      <c r="AI8676">
        <v>26.52</v>
      </c>
      <c r="AJ8676" t="s">
        <v>40</v>
      </c>
      <c r="AK8676" t="s">
        <v>42</v>
      </c>
      <c r="AL8676" t="s">
        <v>72</v>
      </c>
      <c r="AM8676"/>
    </row>
    <row r="8677" spans="1:39" x14ac:dyDescent="0.25">
      <c r="A8677">
        <v>147275</v>
      </c>
      <c r="B8677" s="4">
        <v>44937.979166666664</v>
      </c>
      <c r="C8677" t="s">
        <v>8252</v>
      </c>
      <c r="D8677" t="s">
        <v>7924</v>
      </c>
      <c r="E8677" t="s">
        <v>366</v>
      </c>
      <c r="F8677">
        <v>1</v>
      </c>
      <c r="G8677">
        <v>0</v>
      </c>
      <c r="H8677">
        <v>0</v>
      </c>
      <c r="I8677" t="s">
        <v>36</v>
      </c>
      <c r="J8677" s="1">
        <v>44942</v>
      </c>
      <c r="K8677" s="1">
        <v>44949</v>
      </c>
      <c r="L8677">
        <v>7</v>
      </c>
      <c r="M8677">
        <v>54.3</v>
      </c>
      <c r="N8677">
        <v>362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8</v>
      </c>
      <c r="W8677">
        <v>35</v>
      </c>
      <c r="X8677">
        <v>0</v>
      </c>
      <c r="Y8677">
        <v>0</v>
      </c>
      <c r="Z8677">
        <v>0</v>
      </c>
      <c r="AA8677">
        <v>362</v>
      </c>
      <c r="AB8677">
        <v>150</v>
      </c>
      <c r="AC8677">
        <v>25</v>
      </c>
      <c r="AD8677">
        <v>319</v>
      </c>
      <c r="AE8677" s="1">
        <v>44938</v>
      </c>
      <c r="AF8677">
        <v>2598</v>
      </c>
      <c r="AG8677">
        <v>10110</v>
      </c>
      <c r="AH8677">
        <v>198.52</v>
      </c>
      <c r="AI8677">
        <v>120.48</v>
      </c>
      <c r="AJ8677" t="s">
        <v>40</v>
      </c>
      <c r="AK8677" t="s">
        <v>38</v>
      </c>
      <c r="AL8677" t="s">
        <v>72</v>
      </c>
      <c r="AM8677"/>
    </row>
    <row r="8678" spans="1:39" x14ac:dyDescent="0.25">
      <c r="A8678">
        <v>147276</v>
      </c>
      <c r="B8678" s="4">
        <v>44937.990277777775</v>
      </c>
      <c r="C8678" t="s">
        <v>8244</v>
      </c>
      <c r="D8678" t="s">
        <v>7941</v>
      </c>
      <c r="E8678" t="s">
        <v>8333</v>
      </c>
      <c r="F8678">
        <v>2</v>
      </c>
      <c r="G8678">
        <v>0</v>
      </c>
      <c r="H8678">
        <v>0</v>
      </c>
      <c r="I8678" t="s">
        <v>36</v>
      </c>
      <c r="J8678" s="1">
        <v>44938</v>
      </c>
      <c r="K8678" s="1">
        <v>44940</v>
      </c>
      <c r="L8678">
        <v>2</v>
      </c>
      <c r="M8678">
        <v>21.25</v>
      </c>
      <c r="N8678">
        <v>125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8</v>
      </c>
      <c r="W8678">
        <v>30</v>
      </c>
      <c r="X8678">
        <v>0</v>
      </c>
      <c r="Y8678">
        <v>0</v>
      </c>
      <c r="Z8678">
        <v>0</v>
      </c>
      <c r="AA8678">
        <v>125</v>
      </c>
      <c r="AB8678">
        <v>200</v>
      </c>
      <c r="AC8678">
        <v>0</v>
      </c>
      <c r="AD8678">
        <v>87</v>
      </c>
      <c r="AE8678" s="1">
        <v>44938</v>
      </c>
      <c r="AF8678">
        <v>2648</v>
      </c>
      <c r="AG8678">
        <v>10055</v>
      </c>
      <c r="AH8678">
        <v>65.75</v>
      </c>
      <c r="AI8678">
        <v>21.25</v>
      </c>
      <c r="AJ8678" t="s">
        <v>44</v>
      </c>
      <c r="AK8678" t="s">
        <v>38</v>
      </c>
      <c r="AL8678" t="s">
        <v>72</v>
      </c>
      <c r="AM8678"/>
    </row>
    <row r="8679" spans="1:39" x14ac:dyDescent="0.25">
      <c r="A8679">
        <v>147277</v>
      </c>
      <c r="B8679" s="4">
        <v>44938.010416666664</v>
      </c>
      <c r="C8679" t="s">
        <v>8157</v>
      </c>
      <c r="D8679" t="s">
        <v>3479</v>
      </c>
      <c r="E8679" t="s">
        <v>8315</v>
      </c>
      <c r="F8679">
        <v>2</v>
      </c>
      <c r="G8679">
        <v>0</v>
      </c>
      <c r="H8679">
        <v>0</v>
      </c>
      <c r="I8679" t="s">
        <v>36</v>
      </c>
      <c r="J8679" s="1">
        <v>45257</v>
      </c>
      <c r="K8679" s="1">
        <v>45271</v>
      </c>
      <c r="L8679">
        <v>14</v>
      </c>
      <c r="M8679">
        <v>254.32</v>
      </c>
      <c r="N8679" s="2">
        <v>1496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8</v>
      </c>
      <c r="W8679">
        <v>40</v>
      </c>
      <c r="X8679">
        <v>0</v>
      </c>
      <c r="Y8679">
        <v>0</v>
      </c>
      <c r="Z8679">
        <v>0</v>
      </c>
      <c r="AA8679">
        <v>115.84</v>
      </c>
      <c r="AB8679">
        <v>150</v>
      </c>
      <c r="AC8679">
        <v>25</v>
      </c>
      <c r="AD8679" s="2">
        <v>1448</v>
      </c>
      <c r="AE8679" s="1">
        <v>44938</v>
      </c>
      <c r="AF8679">
        <v>2488</v>
      </c>
      <c r="AG8679">
        <v>10081</v>
      </c>
      <c r="AH8679">
        <v>895.26</v>
      </c>
      <c r="AI8679">
        <v>552.74</v>
      </c>
      <c r="AJ8679" t="s">
        <v>40</v>
      </c>
      <c r="AK8679" t="s">
        <v>38</v>
      </c>
      <c r="AL8679" t="s">
        <v>72</v>
      </c>
      <c r="AM8679"/>
    </row>
    <row r="8680" spans="1:39" x14ac:dyDescent="0.25">
      <c r="A8680">
        <v>147278</v>
      </c>
      <c r="B8680" s="4">
        <v>44938.0625</v>
      </c>
      <c r="C8680" t="s">
        <v>8410</v>
      </c>
      <c r="D8680" t="s">
        <v>3479</v>
      </c>
      <c r="E8680" t="s">
        <v>8315</v>
      </c>
      <c r="F8680">
        <v>2</v>
      </c>
      <c r="G8680">
        <v>0</v>
      </c>
      <c r="H8680">
        <v>0</v>
      </c>
      <c r="I8680" t="s">
        <v>36</v>
      </c>
      <c r="J8680" s="1">
        <v>45257</v>
      </c>
      <c r="K8680" s="1">
        <v>45271</v>
      </c>
      <c r="L8680">
        <v>14</v>
      </c>
      <c r="M8680">
        <v>234.43</v>
      </c>
      <c r="N8680" s="2">
        <v>1379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8</v>
      </c>
      <c r="W8680">
        <v>40</v>
      </c>
      <c r="X8680">
        <v>0</v>
      </c>
      <c r="Y8680">
        <v>0</v>
      </c>
      <c r="Z8680">
        <v>0</v>
      </c>
      <c r="AA8680">
        <v>106.48</v>
      </c>
      <c r="AB8680">
        <v>150</v>
      </c>
      <c r="AC8680">
        <v>25</v>
      </c>
      <c r="AD8680" s="2">
        <v>1331</v>
      </c>
      <c r="AE8680" s="1">
        <v>44938</v>
      </c>
      <c r="AF8680">
        <v>2540</v>
      </c>
      <c r="AG8680">
        <v>10081</v>
      </c>
      <c r="AH8680">
        <v>822.43</v>
      </c>
      <c r="AI8680">
        <v>508.57</v>
      </c>
      <c r="AJ8680" t="s">
        <v>40</v>
      </c>
      <c r="AK8680" t="s">
        <v>38</v>
      </c>
      <c r="AL8680" t="s">
        <v>72</v>
      </c>
      <c r="AM8680"/>
    </row>
    <row r="8681" spans="1:39" x14ac:dyDescent="0.25">
      <c r="A8681">
        <v>147279</v>
      </c>
      <c r="B8681" s="4">
        <v>44938.070138888892</v>
      </c>
      <c r="C8681" t="s">
        <v>8404</v>
      </c>
      <c r="D8681" t="s">
        <v>7953</v>
      </c>
      <c r="E8681" t="s">
        <v>8325</v>
      </c>
      <c r="F8681">
        <v>2</v>
      </c>
      <c r="G8681">
        <v>0</v>
      </c>
      <c r="H8681">
        <v>0</v>
      </c>
      <c r="I8681" t="s">
        <v>36</v>
      </c>
      <c r="J8681" s="1">
        <v>44945</v>
      </c>
      <c r="K8681" s="1">
        <v>44953</v>
      </c>
      <c r="L8681">
        <v>8</v>
      </c>
      <c r="M8681">
        <v>51.3</v>
      </c>
      <c r="N8681">
        <v>342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8</v>
      </c>
      <c r="W8681">
        <v>40</v>
      </c>
      <c r="X8681">
        <v>0</v>
      </c>
      <c r="Y8681">
        <v>0</v>
      </c>
      <c r="Z8681">
        <v>0</v>
      </c>
      <c r="AA8681">
        <v>342</v>
      </c>
      <c r="AB8681">
        <v>200</v>
      </c>
      <c r="AC8681">
        <v>0</v>
      </c>
      <c r="AD8681">
        <v>294</v>
      </c>
      <c r="AF8681">
        <v>2660</v>
      </c>
      <c r="AG8681">
        <v>0</v>
      </c>
      <c r="AH8681">
        <v>0</v>
      </c>
      <c r="AI8681">
        <v>0</v>
      </c>
      <c r="AJ8681" t="s">
        <v>44</v>
      </c>
      <c r="AK8681" t="s">
        <v>38</v>
      </c>
      <c r="AL8681" t="s">
        <v>77</v>
      </c>
      <c r="AM8681" s="1">
        <v>44938</v>
      </c>
    </row>
    <row r="8682" spans="1:39" x14ac:dyDescent="0.25">
      <c r="A8682">
        <v>147280</v>
      </c>
      <c r="B8682" s="4">
        <v>44938.094444444447</v>
      </c>
      <c r="C8682" t="s">
        <v>8269</v>
      </c>
      <c r="D8682" t="s">
        <v>7889</v>
      </c>
      <c r="E8682" t="s">
        <v>74</v>
      </c>
      <c r="F8682">
        <v>2</v>
      </c>
      <c r="G8682">
        <v>0</v>
      </c>
      <c r="H8682">
        <v>0</v>
      </c>
      <c r="I8682" t="s">
        <v>47</v>
      </c>
      <c r="J8682" s="1">
        <v>44946</v>
      </c>
      <c r="K8682" s="1">
        <v>44950</v>
      </c>
      <c r="L8682">
        <v>4</v>
      </c>
      <c r="M8682">
        <v>25.35</v>
      </c>
      <c r="N8682">
        <v>216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30</v>
      </c>
      <c r="X8682">
        <v>0</v>
      </c>
      <c r="Y8682">
        <v>0</v>
      </c>
      <c r="Z8682">
        <v>0</v>
      </c>
      <c r="AA8682">
        <v>216</v>
      </c>
      <c r="AB8682">
        <v>150</v>
      </c>
      <c r="AC8682">
        <v>25</v>
      </c>
      <c r="AD8682">
        <v>186</v>
      </c>
      <c r="AE8682" s="1">
        <v>44938</v>
      </c>
      <c r="AF8682">
        <v>1014</v>
      </c>
      <c r="AG8682">
        <v>10104</v>
      </c>
      <c r="AH8682">
        <v>120.49</v>
      </c>
      <c r="AI8682">
        <v>65.510000000000005</v>
      </c>
      <c r="AJ8682" t="s">
        <v>44</v>
      </c>
      <c r="AK8682" t="s">
        <v>42</v>
      </c>
      <c r="AL8682" t="s">
        <v>72</v>
      </c>
      <c r="AM8682"/>
    </row>
    <row r="8683" spans="1:39" x14ac:dyDescent="0.25">
      <c r="A8683">
        <v>147281</v>
      </c>
      <c r="B8683" s="4">
        <v>44938.129861111112</v>
      </c>
      <c r="C8683" t="s">
        <v>8169</v>
      </c>
      <c r="D8683" t="s">
        <v>7942</v>
      </c>
      <c r="E8683" t="s">
        <v>8326</v>
      </c>
      <c r="F8683">
        <v>2</v>
      </c>
      <c r="G8683">
        <v>0</v>
      </c>
      <c r="H8683">
        <v>0</v>
      </c>
      <c r="I8683" t="s">
        <v>47</v>
      </c>
      <c r="J8683" s="1">
        <v>44938</v>
      </c>
      <c r="K8683" s="1">
        <v>44943</v>
      </c>
      <c r="L8683">
        <v>5</v>
      </c>
      <c r="M8683">
        <v>46.05</v>
      </c>
      <c r="N8683">
        <v>307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45</v>
      </c>
      <c r="X8683">
        <v>0</v>
      </c>
      <c r="Y8683">
        <v>0</v>
      </c>
      <c r="Z8683">
        <v>0</v>
      </c>
      <c r="AA8683">
        <v>307</v>
      </c>
      <c r="AB8683">
        <v>300</v>
      </c>
      <c r="AC8683">
        <v>12.5</v>
      </c>
      <c r="AD8683">
        <v>262</v>
      </c>
      <c r="AE8683" s="1">
        <v>44938</v>
      </c>
      <c r="AF8683">
        <v>2471</v>
      </c>
      <c r="AG8683">
        <v>10092</v>
      </c>
      <c r="AH8683">
        <v>233.96</v>
      </c>
      <c r="AI8683">
        <v>73.040000000000006</v>
      </c>
      <c r="AJ8683" t="s">
        <v>44</v>
      </c>
      <c r="AK8683" t="s">
        <v>38</v>
      </c>
      <c r="AL8683" t="s">
        <v>72</v>
      </c>
      <c r="AM8683"/>
    </row>
    <row r="8684" spans="1:39" x14ac:dyDescent="0.25">
      <c r="A8684">
        <v>147282</v>
      </c>
      <c r="B8684" s="4">
        <v>44938.136111111111</v>
      </c>
      <c r="C8684" t="s">
        <v>8188</v>
      </c>
      <c r="D8684" t="s">
        <v>7943</v>
      </c>
      <c r="E8684" t="s">
        <v>8349</v>
      </c>
      <c r="F8684">
        <v>1</v>
      </c>
      <c r="G8684">
        <v>0</v>
      </c>
      <c r="H8684">
        <v>0</v>
      </c>
      <c r="I8684" t="s">
        <v>60</v>
      </c>
      <c r="J8684" s="1">
        <v>44939</v>
      </c>
      <c r="K8684" s="1">
        <v>44945</v>
      </c>
      <c r="L8684">
        <v>6</v>
      </c>
      <c r="M8684">
        <v>0</v>
      </c>
      <c r="N8684">
        <v>361.2</v>
      </c>
      <c r="O8684">
        <v>0</v>
      </c>
      <c r="P8684">
        <v>0</v>
      </c>
      <c r="Q8684">
        <v>0</v>
      </c>
      <c r="R8684">
        <v>-16.899999999999999</v>
      </c>
      <c r="S8684">
        <v>0</v>
      </c>
      <c r="T8684">
        <v>0</v>
      </c>
      <c r="U8684">
        <v>0</v>
      </c>
      <c r="V8684">
        <v>0</v>
      </c>
      <c r="W8684">
        <v>40</v>
      </c>
      <c r="X8684">
        <v>0</v>
      </c>
      <c r="Y8684">
        <v>0</v>
      </c>
      <c r="Z8684">
        <v>0</v>
      </c>
      <c r="AA8684">
        <v>361.2</v>
      </c>
      <c r="AB8684">
        <v>150</v>
      </c>
      <c r="AC8684">
        <v>12.5</v>
      </c>
      <c r="AD8684">
        <v>321.2</v>
      </c>
      <c r="AE8684" s="1">
        <v>44938</v>
      </c>
      <c r="AF8684">
        <v>2612</v>
      </c>
      <c r="AG8684">
        <v>10092</v>
      </c>
      <c r="AH8684">
        <v>321.05</v>
      </c>
      <c r="AI8684">
        <v>40.15</v>
      </c>
      <c r="AJ8684" t="s">
        <v>40</v>
      </c>
      <c r="AK8684" t="s">
        <v>42</v>
      </c>
      <c r="AL8684" t="s">
        <v>72</v>
      </c>
      <c r="AM8684"/>
    </row>
    <row r="8685" spans="1:39" x14ac:dyDescent="0.25">
      <c r="A8685">
        <v>147283</v>
      </c>
      <c r="B8685" s="4">
        <v>44938.405555555553</v>
      </c>
      <c r="C8685" t="s">
        <v>8208</v>
      </c>
      <c r="D8685" t="s">
        <v>7944</v>
      </c>
      <c r="E8685" t="s">
        <v>8340</v>
      </c>
      <c r="F8685">
        <v>3</v>
      </c>
      <c r="G8685">
        <v>0</v>
      </c>
      <c r="H8685">
        <v>0</v>
      </c>
      <c r="I8685" t="s">
        <v>47</v>
      </c>
      <c r="J8685" s="1">
        <v>44938</v>
      </c>
      <c r="K8685" s="1">
        <v>44940</v>
      </c>
      <c r="L8685">
        <v>2</v>
      </c>
      <c r="M8685">
        <v>31.95</v>
      </c>
      <c r="N8685">
        <v>213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60</v>
      </c>
      <c r="X8685">
        <v>0</v>
      </c>
      <c r="Y8685">
        <v>0</v>
      </c>
      <c r="Z8685">
        <v>0</v>
      </c>
      <c r="AA8685">
        <v>213</v>
      </c>
      <c r="AB8685">
        <v>150</v>
      </c>
      <c r="AC8685">
        <v>0</v>
      </c>
      <c r="AD8685">
        <v>153</v>
      </c>
      <c r="AE8685" s="1">
        <v>44938</v>
      </c>
      <c r="AF8685">
        <v>2545</v>
      </c>
      <c r="AG8685">
        <v>10055</v>
      </c>
      <c r="AH8685">
        <v>121.05</v>
      </c>
      <c r="AI8685">
        <v>31.95</v>
      </c>
      <c r="AJ8685" t="s">
        <v>46</v>
      </c>
      <c r="AK8685" t="s">
        <v>38</v>
      </c>
      <c r="AL8685" t="s">
        <v>72</v>
      </c>
      <c r="AM8685"/>
    </row>
    <row r="8686" spans="1:39" x14ac:dyDescent="0.25">
      <c r="A8686">
        <v>147284</v>
      </c>
      <c r="B8686" s="4">
        <v>44938.411111111112</v>
      </c>
      <c r="C8686" t="s">
        <v>8232</v>
      </c>
      <c r="D8686" t="s">
        <v>7945</v>
      </c>
      <c r="E8686" t="s">
        <v>75</v>
      </c>
      <c r="F8686">
        <v>1</v>
      </c>
      <c r="G8686">
        <v>0</v>
      </c>
      <c r="H8686">
        <v>0</v>
      </c>
      <c r="I8686" t="s">
        <v>36</v>
      </c>
      <c r="J8686" s="1">
        <v>44938</v>
      </c>
      <c r="K8686" s="1">
        <v>44943</v>
      </c>
      <c r="L8686">
        <v>5</v>
      </c>
      <c r="M8686">
        <v>42.16</v>
      </c>
      <c r="N8686">
        <v>248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8</v>
      </c>
      <c r="W8686">
        <v>30</v>
      </c>
      <c r="X8686">
        <v>0</v>
      </c>
      <c r="Y8686">
        <v>0</v>
      </c>
      <c r="Z8686">
        <v>0</v>
      </c>
      <c r="AA8686">
        <v>248</v>
      </c>
      <c r="AB8686">
        <v>200</v>
      </c>
      <c r="AC8686">
        <v>0</v>
      </c>
      <c r="AD8686">
        <v>210</v>
      </c>
      <c r="AE8686" s="1">
        <v>44938</v>
      </c>
      <c r="AF8686">
        <v>2657</v>
      </c>
      <c r="AG8686">
        <v>10055</v>
      </c>
      <c r="AH8686">
        <v>167.84</v>
      </c>
      <c r="AI8686">
        <v>42.16</v>
      </c>
      <c r="AJ8686" t="s">
        <v>44</v>
      </c>
      <c r="AK8686" t="s">
        <v>38</v>
      </c>
      <c r="AL8686" t="s">
        <v>72</v>
      </c>
      <c r="AM8686"/>
    </row>
    <row r="8687" spans="1:39" x14ac:dyDescent="0.25">
      <c r="A8687">
        <v>147285</v>
      </c>
      <c r="B8687" s="4">
        <v>44938.434027777781</v>
      </c>
      <c r="C8687" t="s">
        <v>8275</v>
      </c>
      <c r="D8687" t="s">
        <v>7946</v>
      </c>
      <c r="E8687" t="s">
        <v>74</v>
      </c>
      <c r="F8687">
        <v>1</v>
      </c>
      <c r="G8687">
        <v>0</v>
      </c>
      <c r="H8687">
        <v>0</v>
      </c>
      <c r="I8687" t="s">
        <v>53</v>
      </c>
      <c r="J8687" s="1">
        <v>44939</v>
      </c>
      <c r="K8687" s="1">
        <v>44941</v>
      </c>
      <c r="L8687">
        <v>2</v>
      </c>
      <c r="M8687">
        <v>0</v>
      </c>
      <c r="N8687">
        <v>90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90</v>
      </c>
      <c r="AB8687">
        <v>0</v>
      </c>
      <c r="AC8687">
        <v>10</v>
      </c>
      <c r="AD8687">
        <v>90</v>
      </c>
      <c r="AE8687" s="1">
        <v>44938</v>
      </c>
      <c r="AF8687">
        <v>2670</v>
      </c>
      <c r="AG8687">
        <v>10131</v>
      </c>
      <c r="AH8687">
        <v>81</v>
      </c>
      <c r="AI8687">
        <v>9</v>
      </c>
      <c r="AJ8687" t="s">
        <v>44</v>
      </c>
      <c r="AK8687" t="s">
        <v>42</v>
      </c>
      <c r="AL8687" t="s">
        <v>72</v>
      </c>
      <c r="AM8687"/>
    </row>
    <row r="8688" spans="1:39" x14ac:dyDescent="0.25">
      <c r="A8688">
        <v>147288</v>
      </c>
      <c r="B8688" s="4">
        <v>44938.459722222222</v>
      </c>
      <c r="C8688" t="s">
        <v>8159</v>
      </c>
      <c r="D8688" t="s">
        <v>7890</v>
      </c>
      <c r="E8688" t="s">
        <v>74</v>
      </c>
      <c r="F8688">
        <v>2</v>
      </c>
      <c r="G8688">
        <v>0</v>
      </c>
      <c r="H8688">
        <v>0</v>
      </c>
      <c r="I8688" t="s">
        <v>36</v>
      </c>
      <c r="J8688" s="1">
        <v>44954</v>
      </c>
      <c r="K8688" s="1">
        <v>44957</v>
      </c>
      <c r="L8688">
        <v>3</v>
      </c>
      <c r="M8688">
        <v>25.94</v>
      </c>
      <c r="N8688">
        <v>172.95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8</v>
      </c>
      <c r="W8688">
        <v>40</v>
      </c>
      <c r="X8688">
        <v>0</v>
      </c>
      <c r="Y8688">
        <v>0</v>
      </c>
      <c r="Z8688">
        <v>0</v>
      </c>
      <c r="AA8688">
        <v>0</v>
      </c>
      <c r="AB8688">
        <v>150</v>
      </c>
      <c r="AC8688">
        <v>0</v>
      </c>
      <c r="AD8688">
        <v>124.95</v>
      </c>
      <c r="AE8688" s="1">
        <v>44954</v>
      </c>
      <c r="AF8688">
        <v>2617</v>
      </c>
      <c r="AG8688">
        <v>10055</v>
      </c>
      <c r="AH8688">
        <v>99.01</v>
      </c>
      <c r="AI8688">
        <v>25.94</v>
      </c>
      <c r="AJ8688" t="s">
        <v>44</v>
      </c>
      <c r="AK8688" t="s">
        <v>42</v>
      </c>
      <c r="AL8688" t="s">
        <v>72</v>
      </c>
      <c r="AM8688"/>
    </row>
    <row r="8689" spans="1:39" x14ac:dyDescent="0.25">
      <c r="A8689">
        <v>147290</v>
      </c>
      <c r="B8689" s="4">
        <v>44938.515972222223</v>
      </c>
      <c r="C8689" t="s">
        <v>8244</v>
      </c>
      <c r="D8689" t="s">
        <v>7844</v>
      </c>
      <c r="E8689" t="s">
        <v>74</v>
      </c>
      <c r="F8689">
        <v>2</v>
      </c>
      <c r="G8689">
        <v>1</v>
      </c>
      <c r="H8689">
        <v>0</v>
      </c>
      <c r="I8689" t="s">
        <v>36</v>
      </c>
      <c r="J8689" s="1">
        <v>44940</v>
      </c>
      <c r="K8689" s="1">
        <v>44943</v>
      </c>
      <c r="L8689">
        <v>3</v>
      </c>
      <c r="M8689">
        <v>26.18</v>
      </c>
      <c r="N8689">
        <v>154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8</v>
      </c>
      <c r="W8689">
        <v>30</v>
      </c>
      <c r="X8689">
        <v>0</v>
      </c>
      <c r="Y8689">
        <v>0</v>
      </c>
      <c r="Z8689">
        <v>0</v>
      </c>
      <c r="AA8689">
        <v>154</v>
      </c>
      <c r="AB8689">
        <v>200</v>
      </c>
      <c r="AC8689">
        <v>0</v>
      </c>
      <c r="AD8689">
        <v>116</v>
      </c>
      <c r="AE8689" s="1">
        <v>44939</v>
      </c>
      <c r="AF8689">
        <v>2648</v>
      </c>
      <c r="AG8689">
        <v>10055</v>
      </c>
      <c r="AH8689">
        <v>89.82</v>
      </c>
      <c r="AI8689">
        <v>26.18</v>
      </c>
      <c r="AJ8689" t="s">
        <v>40</v>
      </c>
      <c r="AK8689" t="s">
        <v>38</v>
      </c>
      <c r="AL8689" t="s">
        <v>72</v>
      </c>
      <c r="AM8689"/>
    </row>
    <row r="8690" spans="1:39" x14ac:dyDescent="0.25">
      <c r="A8690">
        <v>147291</v>
      </c>
      <c r="B8690" s="4">
        <v>44938.531944444447</v>
      </c>
      <c r="C8690" t="s">
        <v>8404</v>
      </c>
      <c r="D8690" t="s">
        <v>7891</v>
      </c>
      <c r="E8690" t="s">
        <v>74</v>
      </c>
      <c r="F8690">
        <v>1</v>
      </c>
      <c r="G8690">
        <v>0</v>
      </c>
      <c r="H8690">
        <v>0</v>
      </c>
      <c r="I8690" t="s">
        <v>36</v>
      </c>
      <c r="J8690" s="1">
        <v>44952</v>
      </c>
      <c r="K8690" s="1">
        <v>44956</v>
      </c>
      <c r="L8690">
        <v>4</v>
      </c>
      <c r="M8690">
        <v>30.75</v>
      </c>
      <c r="N8690">
        <v>205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8</v>
      </c>
      <c r="W8690">
        <v>40</v>
      </c>
      <c r="X8690">
        <v>0</v>
      </c>
      <c r="Y8690">
        <v>0</v>
      </c>
      <c r="Z8690">
        <v>0</v>
      </c>
      <c r="AA8690">
        <v>0</v>
      </c>
      <c r="AB8690">
        <v>200</v>
      </c>
      <c r="AC8690">
        <v>25</v>
      </c>
      <c r="AD8690">
        <v>157</v>
      </c>
      <c r="AE8690" s="1">
        <v>44952</v>
      </c>
      <c r="AF8690">
        <v>2660</v>
      </c>
      <c r="AG8690">
        <v>10127</v>
      </c>
      <c r="AH8690">
        <v>94.69</v>
      </c>
      <c r="AI8690">
        <v>62.31</v>
      </c>
      <c r="AJ8690" t="s">
        <v>40</v>
      </c>
      <c r="AK8690" t="s">
        <v>42</v>
      </c>
      <c r="AL8690" t="s">
        <v>72</v>
      </c>
      <c r="AM8690"/>
    </row>
    <row r="8691" spans="1:39" x14ac:dyDescent="0.25">
      <c r="A8691">
        <v>147292</v>
      </c>
      <c r="B8691" s="4">
        <v>44938.547222222223</v>
      </c>
      <c r="C8691" t="s">
        <v>8178</v>
      </c>
      <c r="D8691" t="s">
        <v>7892</v>
      </c>
      <c r="E8691" t="s">
        <v>8325</v>
      </c>
      <c r="F8691">
        <v>5</v>
      </c>
      <c r="G8691">
        <v>0</v>
      </c>
      <c r="H8691">
        <v>0</v>
      </c>
      <c r="I8691" t="s">
        <v>36</v>
      </c>
      <c r="J8691" s="1">
        <v>45139</v>
      </c>
      <c r="K8691" s="1">
        <v>45146</v>
      </c>
      <c r="L8691">
        <v>7</v>
      </c>
      <c r="M8691">
        <v>244.12</v>
      </c>
      <c r="N8691" s="2">
        <v>1436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35</v>
      </c>
      <c r="X8691">
        <v>0</v>
      </c>
      <c r="Y8691">
        <v>0</v>
      </c>
      <c r="Z8691">
        <v>0</v>
      </c>
      <c r="AA8691">
        <v>0</v>
      </c>
      <c r="AB8691">
        <v>300</v>
      </c>
      <c r="AC8691">
        <v>12.5</v>
      </c>
      <c r="AD8691" s="2">
        <v>1401</v>
      </c>
      <c r="AE8691" s="1">
        <v>45111</v>
      </c>
      <c r="AF8691">
        <v>2478</v>
      </c>
      <c r="AG8691">
        <v>10092</v>
      </c>
      <c r="AH8691" s="2">
        <v>1047.27</v>
      </c>
      <c r="AI8691">
        <v>388.73</v>
      </c>
      <c r="AJ8691" t="s">
        <v>66</v>
      </c>
      <c r="AK8691" t="s">
        <v>38</v>
      </c>
      <c r="AL8691" t="s">
        <v>72</v>
      </c>
      <c r="AM8691"/>
    </row>
    <row r="8692" spans="1:39" x14ac:dyDescent="0.25">
      <c r="A8692">
        <v>147293</v>
      </c>
      <c r="B8692" s="4">
        <v>44938.561805555553</v>
      </c>
      <c r="C8692" t="s">
        <v>8404</v>
      </c>
      <c r="D8692" t="s">
        <v>7845</v>
      </c>
      <c r="E8692" t="s">
        <v>447</v>
      </c>
      <c r="F8692">
        <v>2</v>
      </c>
      <c r="G8692">
        <v>0</v>
      </c>
      <c r="H8692">
        <v>0</v>
      </c>
      <c r="I8692" t="s">
        <v>36</v>
      </c>
      <c r="J8692" s="1">
        <v>44939</v>
      </c>
      <c r="K8692" s="1">
        <v>44944</v>
      </c>
      <c r="L8692">
        <v>5</v>
      </c>
      <c r="M8692">
        <v>29.55</v>
      </c>
      <c r="N8692">
        <v>234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8</v>
      </c>
      <c r="W8692">
        <v>40</v>
      </c>
      <c r="X8692">
        <v>0</v>
      </c>
      <c r="Y8692">
        <v>0</v>
      </c>
      <c r="Z8692">
        <v>0</v>
      </c>
      <c r="AA8692">
        <v>234</v>
      </c>
      <c r="AB8692">
        <v>200</v>
      </c>
      <c r="AC8692">
        <v>25</v>
      </c>
      <c r="AD8692">
        <v>186</v>
      </c>
      <c r="AE8692" s="1">
        <v>44939</v>
      </c>
      <c r="AF8692">
        <v>2660</v>
      </c>
      <c r="AG8692">
        <v>10127</v>
      </c>
      <c r="AH8692">
        <v>117.34</v>
      </c>
      <c r="AI8692">
        <v>68.66</v>
      </c>
      <c r="AJ8692" t="s">
        <v>44</v>
      </c>
      <c r="AK8692" t="s">
        <v>38</v>
      </c>
      <c r="AL8692" t="s">
        <v>72</v>
      </c>
      <c r="AM8692"/>
    </row>
    <row r="8693" spans="1:39" x14ac:dyDescent="0.25">
      <c r="A8693">
        <v>147294</v>
      </c>
      <c r="B8693" s="4">
        <v>44938.574999999997</v>
      </c>
      <c r="C8693" t="s">
        <v>8223</v>
      </c>
      <c r="D8693" t="s">
        <v>450</v>
      </c>
      <c r="F8693">
        <v>0</v>
      </c>
      <c r="G8693">
        <v>0</v>
      </c>
      <c r="H8693">
        <v>0</v>
      </c>
      <c r="I8693" t="s">
        <v>53</v>
      </c>
      <c r="J8693" s="1">
        <v>44981</v>
      </c>
      <c r="K8693" s="1">
        <v>45004</v>
      </c>
      <c r="L8693">
        <v>23</v>
      </c>
      <c r="M8693">
        <v>0</v>
      </c>
      <c r="N8693" s="2">
        <v>2590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35</v>
      </c>
      <c r="X8693">
        <v>0</v>
      </c>
      <c r="Y8693">
        <v>0</v>
      </c>
      <c r="Z8693">
        <v>0</v>
      </c>
      <c r="AA8693">
        <v>0</v>
      </c>
      <c r="AB8693">
        <v>150</v>
      </c>
      <c r="AC8693">
        <v>0</v>
      </c>
      <c r="AD8693" s="2">
        <v>2555</v>
      </c>
      <c r="AF8693">
        <v>2461</v>
      </c>
      <c r="AG8693">
        <v>0</v>
      </c>
      <c r="AH8693">
        <v>0</v>
      </c>
      <c r="AI8693">
        <v>0</v>
      </c>
      <c r="AJ8693" t="s">
        <v>44</v>
      </c>
      <c r="AK8693" t="s">
        <v>42</v>
      </c>
      <c r="AL8693" t="s">
        <v>77</v>
      </c>
      <c r="AM8693" s="1">
        <v>44938</v>
      </c>
    </row>
    <row r="8694" spans="1:39" x14ac:dyDescent="0.25">
      <c r="A8694">
        <v>147295</v>
      </c>
      <c r="B8694" s="4">
        <v>44938.579861111109</v>
      </c>
      <c r="C8694" t="s">
        <v>8226</v>
      </c>
      <c r="D8694" t="s">
        <v>7893</v>
      </c>
      <c r="E8694" t="s">
        <v>74</v>
      </c>
      <c r="F8694">
        <v>2</v>
      </c>
      <c r="G8694">
        <v>0</v>
      </c>
      <c r="H8694">
        <v>0</v>
      </c>
      <c r="I8694" t="s">
        <v>36</v>
      </c>
      <c r="J8694" s="1">
        <v>45018</v>
      </c>
      <c r="K8694" s="1">
        <v>45023</v>
      </c>
      <c r="L8694">
        <v>5</v>
      </c>
      <c r="M8694">
        <v>115.09</v>
      </c>
      <c r="N8694">
        <v>677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8</v>
      </c>
      <c r="W8694">
        <v>35</v>
      </c>
      <c r="X8694">
        <v>0</v>
      </c>
      <c r="Y8694">
        <v>0</v>
      </c>
      <c r="Z8694">
        <v>0</v>
      </c>
      <c r="AA8694">
        <v>677</v>
      </c>
      <c r="AB8694">
        <v>150</v>
      </c>
      <c r="AC8694">
        <v>0</v>
      </c>
      <c r="AD8694">
        <v>634</v>
      </c>
      <c r="AE8694" s="1">
        <v>44990</v>
      </c>
      <c r="AF8694">
        <v>1015</v>
      </c>
      <c r="AG8694">
        <v>0</v>
      </c>
      <c r="AH8694">
        <v>0</v>
      </c>
      <c r="AI8694">
        <v>0</v>
      </c>
      <c r="AJ8694" t="s">
        <v>44</v>
      </c>
      <c r="AK8694" t="s">
        <v>42</v>
      </c>
      <c r="AL8694" t="s">
        <v>77</v>
      </c>
      <c r="AM8694" s="1">
        <v>44942</v>
      </c>
    </row>
    <row r="8695" spans="1:39" x14ac:dyDescent="0.25">
      <c r="A8695">
        <v>147296</v>
      </c>
      <c r="B8695" s="4">
        <v>44938.590277777781</v>
      </c>
      <c r="C8695" t="s">
        <v>8223</v>
      </c>
      <c r="D8695" t="s">
        <v>450</v>
      </c>
      <c r="F8695">
        <v>0</v>
      </c>
      <c r="G8695">
        <v>0</v>
      </c>
      <c r="H8695">
        <v>0</v>
      </c>
      <c r="I8695" t="s">
        <v>80</v>
      </c>
      <c r="J8695" s="1">
        <v>44981</v>
      </c>
      <c r="K8695" s="1">
        <v>45005</v>
      </c>
      <c r="L8695">
        <v>24</v>
      </c>
      <c r="M8695">
        <v>0</v>
      </c>
      <c r="N8695" s="2">
        <v>1826.7</v>
      </c>
      <c r="O8695">
        <v>0</v>
      </c>
      <c r="P8695">
        <v>0</v>
      </c>
      <c r="Q8695">
        <v>0</v>
      </c>
      <c r="R8695">
        <v>-94.3</v>
      </c>
      <c r="S8695">
        <v>0</v>
      </c>
      <c r="T8695">
        <v>0</v>
      </c>
      <c r="U8695">
        <v>0</v>
      </c>
      <c r="V8695">
        <v>0</v>
      </c>
      <c r="W8695">
        <v>35</v>
      </c>
      <c r="X8695">
        <v>0</v>
      </c>
      <c r="Y8695">
        <v>0</v>
      </c>
      <c r="Z8695">
        <v>0</v>
      </c>
      <c r="AA8695">
        <v>0</v>
      </c>
      <c r="AB8695">
        <v>150</v>
      </c>
      <c r="AC8695">
        <v>0</v>
      </c>
      <c r="AD8695" s="2">
        <v>1791.7</v>
      </c>
      <c r="AF8695">
        <v>2461</v>
      </c>
      <c r="AG8695">
        <v>0</v>
      </c>
      <c r="AH8695">
        <v>0</v>
      </c>
      <c r="AI8695">
        <v>0</v>
      </c>
      <c r="AJ8695" t="s">
        <v>44</v>
      </c>
      <c r="AK8695" t="s">
        <v>42</v>
      </c>
      <c r="AL8695" t="s">
        <v>77</v>
      </c>
      <c r="AM8695" s="1">
        <v>44938</v>
      </c>
    </row>
    <row r="8696" spans="1:39" x14ac:dyDescent="0.25">
      <c r="A8696">
        <v>147297</v>
      </c>
      <c r="B8696" s="4">
        <v>44938.591666666667</v>
      </c>
      <c r="C8696" t="s">
        <v>8163</v>
      </c>
      <c r="D8696" t="s">
        <v>450</v>
      </c>
      <c r="F8696">
        <v>0</v>
      </c>
      <c r="G8696">
        <v>0</v>
      </c>
      <c r="H8696">
        <v>0</v>
      </c>
      <c r="I8696" t="s">
        <v>80</v>
      </c>
      <c r="J8696" s="1">
        <v>44976</v>
      </c>
      <c r="K8696" s="1">
        <v>45003</v>
      </c>
      <c r="L8696">
        <v>27</v>
      </c>
      <c r="M8696">
        <v>0</v>
      </c>
      <c r="N8696" s="2">
        <v>3271.9</v>
      </c>
      <c r="O8696">
        <v>0</v>
      </c>
      <c r="P8696">
        <v>0</v>
      </c>
      <c r="Q8696">
        <v>0</v>
      </c>
      <c r="R8696">
        <v>-170.1</v>
      </c>
      <c r="S8696">
        <v>0</v>
      </c>
      <c r="T8696">
        <v>0</v>
      </c>
      <c r="U8696">
        <v>0</v>
      </c>
      <c r="V8696">
        <v>0</v>
      </c>
      <c r="W8696">
        <v>40</v>
      </c>
      <c r="X8696">
        <v>0</v>
      </c>
      <c r="Y8696">
        <v>0</v>
      </c>
      <c r="Z8696">
        <v>0</v>
      </c>
      <c r="AA8696">
        <v>0</v>
      </c>
      <c r="AB8696">
        <v>200</v>
      </c>
      <c r="AC8696">
        <v>0</v>
      </c>
      <c r="AD8696" s="2">
        <v>3231.9</v>
      </c>
      <c r="AF8696">
        <v>2562</v>
      </c>
      <c r="AG8696">
        <v>0</v>
      </c>
      <c r="AH8696">
        <v>0</v>
      </c>
      <c r="AI8696">
        <v>0</v>
      </c>
      <c r="AJ8696" t="s">
        <v>44</v>
      </c>
      <c r="AK8696" t="s">
        <v>42</v>
      </c>
      <c r="AL8696" t="s">
        <v>77</v>
      </c>
      <c r="AM8696" s="1">
        <v>44938</v>
      </c>
    </row>
    <row r="8697" spans="1:39" x14ac:dyDescent="0.25">
      <c r="A8697">
        <v>147298</v>
      </c>
      <c r="B8697" s="4">
        <v>44938.607638888891</v>
      </c>
      <c r="C8697" t="s">
        <v>8264</v>
      </c>
      <c r="D8697" t="s">
        <v>7894</v>
      </c>
      <c r="F8697">
        <v>2</v>
      </c>
      <c r="G8697">
        <v>0</v>
      </c>
      <c r="H8697">
        <v>0</v>
      </c>
      <c r="I8697" t="s">
        <v>47</v>
      </c>
      <c r="J8697" s="1">
        <v>44951</v>
      </c>
      <c r="K8697" s="1">
        <v>44958</v>
      </c>
      <c r="L8697">
        <v>7</v>
      </c>
      <c r="M8697">
        <v>49.35</v>
      </c>
      <c r="N8697">
        <v>328.98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30</v>
      </c>
      <c r="X8697">
        <v>0</v>
      </c>
      <c r="Y8697">
        <v>0</v>
      </c>
      <c r="Z8697">
        <v>0</v>
      </c>
      <c r="AA8697">
        <v>150</v>
      </c>
      <c r="AB8697">
        <v>150</v>
      </c>
      <c r="AC8697">
        <v>0</v>
      </c>
      <c r="AD8697">
        <v>298.98</v>
      </c>
      <c r="AE8697" s="1">
        <v>44938</v>
      </c>
      <c r="AF8697">
        <v>2575</v>
      </c>
      <c r="AG8697">
        <v>0</v>
      </c>
      <c r="AH8697">
        <v>0</v>
      </c>
      <c r="AI8697">
        <v>0</v>
      </c>
      <c r="AJ8697" t="s">
        <v>44</v>
      </c>
      <c r="AK8697" t="s">
        <v>38</v>
      </c>
      <c r="AL8697" t="s">
        <v>77</v>
      </c>
      <c r="AM8697" s="1">
        <v>44940</v>
      </c>
    </row>
    <row r="8698" spans="1:39" x14ac:dyDescent="0.25">
      <c r="A8698">
        <v>147299</v>
      </c>
      <c r="B8698" s="4">
        <v>44938.609027777777</v>
      </c>
      <c r="C8698" t="s">
        <v>8408</v>
      </c>
      <c r="D8698" t="s">
        <v>7947</v>
      </c>
      <c r="E8698" t="s">
        <v>8319</v>
      </c>
      <c r="F8698">
        <v>1</v>
      </c>
      <c r="G8698">
        <v>0</v>
      </c>
      <c r="H8698">
        <v>0</v>
      </c>
      <c r="I8698" t="s">
        <v>36</v>
      </c>
      <c r="J8698" s="1">
        <v>44939</v>
      </c>
      <c r="K8698" s="1">
        <v>44941</v>
      </c>
      <c r="L8698">
        <v>2</v>
      </c>
      <c r="M8698">
        <v>19.2</v>
      </c>
      <c r="N8698">
        <v>128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8</v>
      </c>
      <c r="W8698">
        <v>40</v>
      </c>
      <c r="X8698">
        <v>0</v>
      </c>
      <c r="Y8698">
        <v>0</v>
      </c>
      <c r="Z8698">
        <v>0</v>
      </c>
      <c r="AA8698">
        <v>128</v>
      </c>
      <c r="AB8698">
        <v>200</v>
      </c>
      <c r="AC8698">
        <v>25</v>
      </c>
      <c r="AD8698">
        <v>80</v>
      </c>
      <c r="AE8698" s="1">
        <v>44939</v>
      </c>
      <c r="AF8698">
        <v>2659</v>
      </c>
      <c r="AG8698">
        <v>10127</v>
      </c>
      <c r="AH8698">
        <v>45.6</v>
      </c>
      <c r="AI8698">
        <v>34.4</v>
      </c>
      <c r="AJ8698" t="s">
        <v>40</v>
      </c>
      <c r="AK8698" t="s">
        <v>38</v>
      </c>
      <c r="AL8698" t="s">
        <v>72</v>
      </c>
      <c r="AM8698"/>
    </row>
    <row r="8699" spans="1:39" x14ac:dyDescent="0.25">
      <c r="A8699">
        <v>147300</v>
      </c>
      <c r="B8699" s="4">
        <v>44938.616666666669</v>
      </c>
      <c r="C8699" t="s">
        <v>8409</v>
      </c>
      <c r="D8699" t="s">
        <v>7954</v>
      </c>
      <c r="F8699">
        <v>2</v>
      </c>
      <c r="G8699">
        <v>0</v>
      </c>
      <c r="H8699">
        <v>0</v>
      </c>
      <c r="I8699" t="s">
        <v>47</v>
      </c>
      <c r="J8699" s="1">
        <v>44947</v>
      </c>
      <c r="K8699" s="1">
        <v>44953</v>
      </c>
      <c r="L8699">
        <v>6</v>
      </c>
      <c r="M8699">
        <v>43.2</v>
      </c>
      <c r="N8699">
        <v>288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30</v>
      </c>
      <c r="X8699">
        <v>0</v>
      </c>
      <c r="Y8699">
        <v>0</v>
      </c>
      <c r="Z8699">
        <v>0</v>
      </c>
      <c r="AA8699">
        <v>200</v>
      </c>
      <c r="AB8699">
        <v>200</v>
      </c>
      <c r="AC8699">
        <v>0</v>
      </c>
      <c r="AD8699">
        <v>258</v>
      </c>
      <c r="AE8699" s="1">
        <v>44938</v>
      </c>
      <c r="AF8699">
        <v>2661</v>
      </c>
      <c r="AG8699">
        <v>0</v>
      </c>
      <c r="AH8699">
        <v>0</v>
      </c>
      <c r="AI8699">
        <v>0</v>
      </c>
      <c r="AJ8699" t="s">
        <v>44</v>
      </c>
      <c r="AK8699" t="s">
        <v>38</v>
      </c>
      <c r="AL8699" t="s">
        <v>77</v>
      </c>
      <c r="AM8699" s="1">
        <v>44938</v>
      </c>
    </row>
    <row r="8700" spans="1:39" x14ac:dyDescent="0.25">
      <c r="A8700">
        <v>147301</v>
      </c>
      <c r="B8700" s="4">
        <v>44938.63958333333</v>
      </c>
      <c r="C8700" t="s">
        <v>8272</v>
      </c>
      <c r="D8700" t="s">
        <v>7895</v>
      </c>
      <c r="E8700" t="s">
        <v>8342</v>
      </c>
      <c r="F8700">
        <v>2</v>
      </c>
      <c r="G8700">
        <v>0</v>
      </c>
      <c r="H8700">
        <v>0</v>
      </c>
      <c r="I8700" t="s">
        <v>36</v>
      </c>
      <c r="J8700" s="1">
        <v>44953</v>
      </c>
      <c r="K8700" s="1">
        <v>44956</v>
      </c>
      <c r="L8700">
        <v>3</v>
      </c>
      <c r="M8700">
        <v>36.380000000000003</v>
      </c>
      <c r="N8700">
        <v>214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8</v>
      </c>
      <c r="W8700">
        <v>40</v>
      </c>
      <c r="X8700">
        <v>0</v>
      </c>
      <c r="Y8700">
        <v>0</v>
      </c>
      <c r="Z8700">
        <v>0</v>
      </c>
      <c r="AA8700">
        <v>214</v>
      </c>
      <c r="AB8700">
        <v>150</v>
      </c>
      <c r="AC8700">
        <v>0</v>
      </c>
      <c r="AD8700">
        <v>166</v>
      </c>
      <c r="AE8700" s="1">
        <v>44953</v>
      </c>
      <c r="AF8700">
        <v>2429</v>
      </c>
      <c r="AG8700">
        <v>0</v>
      </c>
      <c r="AH8700">
        <v>0</v>
      </c>
      <c r="AI8700">
        <v>0</v>
      </c>
      <c r="AJ8700" t="s">
        <v>44</v>
      </c>
      <c r="AK8700" t="s">
        <v>38</v>
      </c>
      <c r="AL8700" t="s">
        <v>77</v>
      </c>
      <c r="AM8700" s="1">
        <v>44939</v>
      </c>
    </row>
    <row r="8701" spans="1:39" x14ac:dyDescent="0.25">
      <c r="A8701">
        <v>147302</v>
      </c>
      <c r="B8701" s="4">
        <v>44938.664583333331</v>
      </c>
      <c r="C8701" t="s">
        <v>8157</v>
      </c>
      <c r="D8701" t="s">
        <v>7896</v>
      </c>
      <c r="E8701" t="s">
        <v>8333</v>
      </c>
      <c r="F8701">
        <v>2</v>
      </c>
      <c r="G8701">
        <v>2</v>
      </c>
      <c r="H8701">
        <v>0</v>
      </c>
      <c r="I8701" t="s">
        <v>36</v>
      </c>
      <c r="J8701" s="1">
        <v>45054</v>
      </c>
      <c r="K8701" s="1">
        <v>45061</v>
      </c>
      <c r="L8701">
        <v>7</v>
      </c>
      <c r="M8701">
        <v>142.97</v>
      </c>
      <c r="N8701">
        <v>841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8</v>
      </c>
      <c r="W8701">
        <v>40</v>
      </c>
      <c r="X8701">
        <v>0</v>
      </c>
      <c r="Y8701">
        <v>0</v>
      </c>
      <c r="Z8701">
        <v>0</v>
      </c>
      <c r="AA8701">
        <v>51.55</v>
      </c>
      <c r="AB8701">
        <v>150</v>
      </c>
      <c r="AC8701">
        <v>25</v>
      </c>
      <c r="AD8701">
        <v>793</v>
      </c>
      <c r="AE8701" s="1">
        <v>44938</v>
      </c>
      <c r="AF8701">
        <v>2488</v>
      </c>
      <c r="AG8701">
        <v>10081</v>
      </c>
      <c r="AH8701">
        <v>487.52</v>
      </c>
      <c r="AI8701">
        <v>305.48</v>
      </c>
      <c r="AJ8701" t="s">
        <v>62</v>
      </c>
      <c r="AK8701" t="s">
        <v>38</v>
      </c>
      <c r="AL8701" t="s">
        <v>72</v>
      </c>
      <c r="AM8701"/>
    </row>
    <row r="8702" spans="1:39" x14ac:dyDescent="0.25">
      <c r="A8702">
        <v>147303</v>
      </c>
      <c r="B8702" s="4">
        <v>44938.70416666667</v>
      </c>
      <c r="C8702" t="s">
        <v>8178</v>
      </c>
      <c r="D8702" t="s">
        <v>7846</v>
      </c>
      <c r="E8702" t="s">
        <v>8316</v>
      </c>
      <c r="F8702">
        <v>4</v>
      </c>
      <c r="G8702">
        <v>0</v>
      </c>
      <c r="H8702">
        <v>0</v>
      </c>
      <c r="I8702" t="s">
        <v>67</v>
      </c>
      <c r="J8702" s="1">
        <v>45127</v>
      </c>
      <c r="K8702" s="1">
        <v>45132</v>
      </c>
      <c r="L8702">
        <v>5</v>
      </c>
      <c r="M8702">
        <v>156.15</v>
      </c>
      <c r="N8702" s="2">
        <v>1076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35</v>
      </c>
      <c r="X8702">
        <v>0</v>
      </c>
      <c r="Y8702">
        <v>0</v>
      </c>
      <c r="Z8702">
        <v>0</v>
      </c>
      <c r="AA8702" s="2">
        <v>1076</v>
      </c>
      <c r="AB8702">
        <v>300</v>
      </c>
      <c r="AC8702">
        <v>12.5</v>
      </c>
      <c r="AD8702" s="2">
        <v>1041</v>
      </c>
      <c r="AE8702" s="1">
        <v>44939</v>
      </c>
      <c r="AF8702">
        <v>2478</v>
      </c>
      <c r="AG8702">
        <v>10092</v>
      </c>
      <c r="AH8702">
        <v>809.24</v>
      </c>
      <c r="AI8702">
        <v>266.76</v>
      </c>
      <c r="AJ8702" t="s">
        <v>45</v>
      </c>
      <c r="AK8702" t="s">
        <v>38</v>
      </c>
      <c r="AL8702" t="s">
        <v>72</v>
      </c>
      <c r="AM8702"/>
    </row>
    <row r="8703" spans="1:39" x14ac:dyDescent="0.25">
      <c r="A8703">
        <v>147304</v>
      </c>
      <c r="B8703" s="4">
        <v>44938.713888888888</v>
      </c>
      <c r="C8703" t="s">
        <v>8216</v>
      </c>
      <c r="D8703" t="s">
        <v>7897</v>
      </c>
      <c r="E8703" t="s">
        <v>74</v>
      </c>
      <c r="F8703">
        <v>3</v>
      </c>
      <c r="G8703">
        <v>2</v>
      </c>
      <c r="H8703">
        <v>0</v>
      </c>
      <c r="I8703" t="s">
        <v>36</v>
      </c>
      <c r="J8703" s="1">
        <v>45021</v>
      </c>
      <c r="K8703" s="1">
        <v>45024</v>
      </c>
      <c r="L8703">
        <v>3</v>
      </c>
      <c r="M8703">
        <v>167.62</v>
      </c>
      <c r="N8703">
        <v>986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8</v>
      </c>
      <c r="W8703">
        <v>40</v>
      </c>
      <c r="X8703">
        <v>0</v>
      </c>
      <c r="Y8703">
        <v>0</v>
      </c>
      <c r="Z8703">
        <v>0</v>
      </c>
      <c r="AA8703">
        <v>0</v>
      </c>
      <c r="AB8703">
        <v>150</v>
      </c>
      <c r="AC8703">
        <v>30</v>
      </c>
      <c r="AD8703">
        <v>938</v>
      </c>
      <c r="AE8703" s="1">
        <v>45021</v>
      </c>
      <c r="AF8703">
        <v>2481</v>
      </c>
      <c r="AG8703">
        <v>10078</v>
      </c>
      <c r="AH8703">
        <v>656.6</v>
      </c>
      <c r="AI8703">
        <v>281.39999999999998</v>
      </c>
      <c r="AJ8703" t="s">
        <v>61</v>
      </c>
      <c r="AK8703" t="s">
        <v>42</v>
      </c>
      <c r="AL8703" t="s">
        <v>72</v>
      </c>
      <c r="AM8703"/>
    </row>
    <row r="8704" spans="1:39" x14ac:dyDescent="0.25">
      <c r="A8704">
        <v>147305</v>
      </c>
      <c r="B8704" s="4">
        <v>44938.718055555553</v>
      </c>
      <c r="C8704" t="s">
        <v>8259</v>
      </c>
      <c r="D8704" t="s">
        <v>7898</v>
      </c>
      <c r="E8704" t="s">
        <v>8339</v>
      </c>
      <c r="F8704">
        <v>1</v>
      </c>
      <c r="G8704">
        <v>0</v>
      </c>
      <c r="H8704">
        <v>0</v>
      </c>
      <c r="I8704" t="s">
        <v>36</v>
      </c>
      <c r="J8704" s="1">
        <v>44939</v>
      </c>
      <c r="K8704" s="1">
        <v>44941</v>
      </c>
      <c r="L8704">
        <v>2</v>
      </c>
      <c r="M8704">
        <v>21.42</v>
      </c>
      <c r="N8704">
        <v>126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8</v>
      </c>
      <c r="W8704">
        <v>30</v>
      </c>
      <c r="X8704">
        <v>0</v>
      </c>
      <c r="Y8704">
        <v>0</v>
      </c>
      <c r="Z8704">
        <v>0</v>
      </c>
      <c r="AA8704">
        <v>126</v>
      </c>
      <c r="AB8704">
        <v>200</v>
      </c>
      <c r="AC8704">
        <v>0</v>
      </c>
      <c r="AD8704">
        <v>88</v>
      </c>
      <c r="AE8704" s="1">
        <v>44939</v>
      </c>
      <c r="AF8704">
        <v>2589</v>
      </c>
      <c r="AG8704">
        <v>10055</v>
      </c>
      <c r="AH8704">
        <v>66.58</v>
      </c>
      <c r="AI8704">
        <v>21.42</v>
      </c>
      <c r="AJ8704" t="s">
        <v>44</v>
      </c>
      <c r="AK8704" t="s">
        <v>38</v>
      </c>
      <c r="AL8704" t="s">
        <v>72</v>
      </c>
      <c r="AM8704"/>
    </row>
    <row r="8705" spans="1:39" x14ac:dyDescent="0.25">
      <c r="A8705">
        <v>147306</v>
      </c>
      <c r="B8705" s="4">
        <v>44938.729166666664</v>
      </c>
      <c r="C8705" t="s">
        <v>8250</v>
      </c>
      <c r="D8705" t="s">
        <v>7899</v>
      </c>
      <c r="E8705" t="s">
        <v>8316</v>
      </c>
      <c r="F8705">
        <v>2</v>
      </c>
      <c r="G8705">
        <v>0</v>
      </c>
      <c r="H8705">
        <v>0</v>
      </c>
      <c r="I8705" t="s">
        <v>36</v>
      </c>
      <c r="J8705" s="1">
        <v>44975</v>
      </c>
      <c r="K8705" s="1">
        <v>44988</v>
      </c>
      <c r="L8705">
        <v>13</v>
      </c>
      <c r="M8705">
        <v>127.99</v>
      </c>
      <c r="N8705">
        <v>752.9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</v>
      </c>
      <c r="W8705">
        <v>40</v>
      </c>
      <c r="X8705">
        <v>0</v>
      </c>
      <c r="Y8705">
        <v>0</v>
      </c>
      <c r="Z8705">
        <v>0</v>
      </c>
      <c r="AA8705">
        <v>56.39</v>
      </c>
      <c r="AB8705">
        <v>150</v>
      </c>
      <c r="AC8705">
        <v>0</v>
      </c>
      <c r="AD8705">
        <v>704.9</v>
      </c>
      <c r="AF8705">
        <v>2333</v>
      </c>
      <c r="AG8705">
        <v>0</v>
      </c>
      <c r="AH8705">
        <v>0</v>
      </c>
      <c r="AI8705">
        <v>0</v>
      </c>
      <c r="AJ8705" t="s">
        <v>44</v>
      </c>
      <c r="AK8705" t="s">
        <v>38</v>
      </c>
      <c r="AL8705" t="s">
        <v>77</v>
      </c>
      <c r="AM8705" s="1">
        <v>44938</v>
      </c>
    </row>
    <row r="8706" spans="1:39" x14ac:dyDescent="0.25">
      <c r="A8706">
        <v>147307</v>
      </c>
      <c r="B8706" s="4">
        <v>44938.744444444441</v>
      </c>
      <c r="C8706" t="s">
        <v>8190</v>
      </c>
      <c r="D8706" t="s">
        <v>7899</v>
      </c>
      <c r="E8706" t="s">
        <v>8316</v>
      </c>
      <c r="F8706">
        <v>2</v>
      </c>
      <c r="G8706">
        <v>0</v>
      </c>
      <c r="H8706">
        <v>0</v>
      </c>
      <c r="I8706" t="s">
        <v>36</v>
      </c>
      <c r="J8706" s="1">
        <v>44975</v>
      </c>
      <c r="K8706" s="1">
        <v>44988</v>
      </c>
      <c r="L8706">
        <v>13</v>
      </c>
      <c r="M8706">
        <v>127.99</v>
      </c>
      <c r="N8706">
        <v>752.9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</v>
      </c>
      <c r="W8706">
        <v>40</v>
      </c>
      <c r="X8706">
        <v>0</v>
      </c>
      <c r="Y8706">
        <v>0</v>
      </c>
      <c r="Z8706">
        <v>0</v>
      </c>
      <c r="AA8706">
        <v>56.39</v>
      </c>
      <c r="AB8706">
        <v>150</v>
      </c>
      <c r="AC8706">
        <v>30</v>
      </c>
      <c r="AD8706">
        <v>704.9</v>
      </c>
      <c r="AE8706" s="1">
        <v>44938</v>
      </c>
      <c r="AF8706">
        <v>2332</v>
      </c>
      <c r="AG8706">
        <v>10015</v>
      </c>
      <c r="AH8706">
        <v>403.84</v>
      </c>
      <c r="AI8706">
        <v>301.06</v>
      </c>
      <c r="AJ8706" t="s">
        <v>40</v>
      </c>
      <c r="AK8706" t="s">
        <v>38</v>
      </c>
      <c r="AL8706" t="s">
        <v>72</v>
      </c>
      <c r="AM8706"/>
    </row>
    <row r="8707" spans="1:39" x14ac:dyDescent="0.25">
      <c r="A8707">
        <v>147308</v>
      </c>
      <c r="B8707" s="4">
        <v>44938.754861111112</v>
      </c>
      <c r="C8707" t="s">
        <v>8277</v>
      </c>
      <c r="D8707" t="s">
        <v>7854</v>
      </c>
      <c r="E8707" t="s">
        <v>74</v>
      </c>
      <c r="F8707">
        <v>2</v>
      </c>
      <c r="G8707">
        <v>0</v>
      </c>
      <c r="H8707">
        <v>0</v>
      </c>
      <c r="I8707" t="s">
        <v>53</v>
      </c>
      <c r="J8707" s="1">
        <v>44941</v>
      </c>
      <c r="K8707" s="1">
        <v>44943</v>
      </c>
      <c r="L8707">
        <v>2</v>
      </c>
      <c r="M8707">
        <v>0</v>
      </c>
      <c r="N8707">
        <v>110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110</v>
      </c>
      <c r="AB8707">
        <v>0</v>
      </c>
      <c r="AC8707">
        <v>10</v>
      </c>
      <c r="AD8707">
        <v>110</v>
      </c>
      <c r="AE8707" s="1">
        <v>44939</v>
      </c>
      <c r="AF8707">
        <v>2665</v>
      </c>
      <c r="AG8707">
        <v>10131</v>
      </c>
      <c r="AH8707">
        <v>99</v>
      </c>
      <c r="AI8707">
        <v>11</v>
      </c>
      <c r="AJ8707" t="s">
        <v>40</v>
      </c>
      <c r="AK8707" t="s">
        <v>42</v>
      </c>
      <c r="AL8707" t="s">
        <v>72</v>
      </c>
      <c r="AM8707"/>
    </row>
    <row r="8708" spans="1:39" x14ac:dyDescent="0.25">
      <c r="A8708">
        <v>147309</v>
      </c>
      <c r="B8708" s="4">
        <v>44938.78125</v>
      </c>
      <c r="C8708" t="s">
        <v>8192</v>
      </c>
      <c r="D8708" t="s">
        <v>7900</v>
      </c>
      <c r="E8708" t="s">
        <v>74</v>
      </c>
      <c r="F8708">
        <v>7</v>
      </c>
      <c r="G8708">
        <v>0</v>
      </c>
      <c r="H8708">
        <v>0</v>
      </c>
      <c r="I8708" t="s">
        <v>36</v>
      </c>
      <c r="J8708" s="1">
        <v>44953</v>
      </c>
      <c r="K8708" s="1">
        <v>44955</v>
      </c>
      <c r="L8708">
        <v>2</v>
      </c>
      <c r="M8708">
        <v>42.3</v>
      </c>
      <c r="N8708">
        <v>282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8</v>
      </c>
      <c r="W8708">
        <v>50</v>
      </c>
      <c r="X8708">
        <v>0</v>
      </c>
      <c r="Y8708">
        <v>0</v>
      </c>
      <c r="Z8708">
        <v>0</v>
      </c>
      <c r="AA8708">
        <v>282</v>
      </c>
      <c r="AB8708">
        <v>200</v>
      </c>
      <c r="AC8708">
        <v>30</v>
      </c>
      <c r="AD8708">
        <v>224</v>
      </c>
      <c r="AE8708" s="1">
        <v>44939</v>
      </c>
      <c r="AF8708">
        <v>2529</v>
      </c>
      <c r="AG8708">
        <v>10096</v>
      </c>
      <c r="AH8708">
        <v>127.19</v>
      </c>
      <c r="AI8708">
        <v>96.81</v>
      </c>
      <c r="AJ8708" t="s">
        <v>102</v>
      </c>
      <c r="AK8708" t="s">
        <v>42</v>
      </c>
      <c r="AL8708" t="s">
        <v>72</v>
      </c>
      <c r="AM8708"/>
    </row>
    <row r="8709" spans="1:39" x14ac:dyDescent="0.25">
      <c r="A8709">
        <v>147310</v>
      </c>
      <c r="B8709" s="4">
        <v>44938.784722222219</v>
      </c>
      <c r="C8709" t="s">
        <v>8214</v>
      </c>
      <c r="D8709" t="s">
        <v>7901</v>
      </c>
      <c r="E8709" t="s">
        <v>74</v>
      </c>
      <c r="F8709">
        <v>2</v>
      </c>
      <c r="G8709">
        <v>0</v>
      </c>
      <c r="H8709">
        <v>0</v>
      </c>
      <c r="I8709" t="s">
        <v>47</v>
      </c>
      <c r="J8709" s="1">
        <v>44953</v>
      </c>
      <c r="K8709" s="1">
        <v>44960</v>
      </c>
      <c r="L8709">
        <v>7</v>
      </c>
      <c r="M8709">
        <v>56.79</v>
      </c>
      <c r="N8709">
        <v>378.58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40</v>
      </c>
      <c r="X8709">
        <v>0</v>
      </c>
      <c r="Y8709">
        <v>0</v>
      </c>
      <c r="Z8709">
        <v>0</v>
      </c>
      <c r="AA8709">
        <v>378.58</v>
      </c>
      <c r="AB8709">
        <v>150</v>
      </c>
      <c r="AC8709">
        <v>30</v>
      </c>
      <c r="AD8709">
        <v>338.58</v>
      </c>
      <c r="AE8709" s="1">
        <v>44938</v>
      </c>
      <c r="AF8709">
        <v>1010</v>
      </c>
      <c r="AG8709">
        <v>10117</v>
      </c>
      <c r="AH8709">
        <v>197.25</v>
      </c>
      <c r="AI8709">
        <v>141.33000000000001</v>
      </c>
      <c r="AJ8709" t="s">
        <v>44</v>
      </c>
      <c r="AK8709" t="s">
        <v>38</v>
      </c>
      <c r="AL8709" t="s">
        <v>72</v>
      </c>
      <c r="AM8709"/>
    </row>
    <row r="8710" spans="1:39" x14ac:dyDescent="0.25">
      <c r="A8710">
        <v>147311</v>
      </c>
      <c r="B8710" s="4">
        <v>44938.788194444445</v>
      </c>
      <c r="C8710" t="s">
        <v>8246</v>
      </c>
      <c r="D8710" t="s">
        <v>7847</v>
      </c>
      <c r="E8710" t="s">
        <v>74</v>
      </c>
      <c r="F8710">
        <v>2</v>
      </c>
      <c r="G8710">
        <v>0</v>
      </c>
      <c r="H8710">
        <v>0</v>
      </c>
      <c r="I8710" t="s">
        <v>36</v>
      </c>
      <c r="J8710" s="1">
        <v>44940</v>
      </c>
      <c r="K8710" s="1">
        <v>44944</v>
      </c>
      <c r="L8710">
        <v>4</v>
      </c>
      <c r="M8710">
        <v>32.64</v>
      </c>
      <c r="N8710">
        <v>192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</v>
      </c>
      <c r="W8710">
        <v>30</v>
      </c>
      <c r="X8710">
        <v>0</v>
      </c>
      <c r="Y8710">
        <v>0</v>
      </c>
      <c r="Z8710">
        <v>0</v>
      </c>
      <c r="AA8710">
        <v>192</v>
      </c>
      <c r="AB8710">
        <v>200</v>
      </c>
      <c r="AC8710">
        <v>0</v>
      </c>
      <c r="AD8710">
        <v>154</v>
      </c>
      <c r="AE8710" s="1">
        <v>44939</v>
      </c>
      <c r="AF8710">
        <v>2650</v>
      </c>
      <c r="AG8710">
        <v>10055</v>
      </c>
      <c r="AH8710">
        <v>121.36</v>
      </c>
      <c r="AI8710">
        <v>32.64</v>
      </c>
      <c r="AJ8710" t="s">
        <v>40</v>
      </c>
      <c r="AK8710" t="s">
        <v>42</v>
      </c>
      <c r="AL8710" t="s">
        <v>72</v>
      </c>
      <c r="AM8710"/>
    </row>
    <row r="8711" spans="1:39" x14ac:dyDescent="0.25">
      <c r="A8711">
        <v>147312</v>
      </c>
      <c r="B8711" s="4">
        <v>44938.81527777778</v>
      </c>
      <c r="C8711" t="s">
        <v>8179</v>
      </c>
      <c r="D8711" t="s">
        <v>7902</v>
      </c>
      <c r="E8711" t="s">
        <v>8316</v>
      </c>
      <c r="F8711">
        <v>1</v>
      </c>
      <c r="G8711">
        <v>0</v>
      </c>
      <c r="H8711">
        <v>0</v>
      </c>
      <c r="I8711" t="s">
        <v>47</v>
      </c>
      <c r="J8711" s="1">
        <v>44948</v>
      </c>
      <c r="K8711" s="1">
        <v>44953</v>
      </c>
      <c r="L8711">
        <v>5</v>
      </c>
      <c r="M8711">
        <v>47.1</v>
      </c>
      <c r="N8711">
        <v>314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40</v>
      </c>
      <c r="X8711">
        <v>0</v>
      </c>
      <c r="Y8711">
        <v>0</v>
      </c>
      <c r="Z8711">
        <v>0</v>
      </c>
      <c r="AA8711">
        <v>314</v>
      </c>
      <c r="AB8711">
        <v>150</v>
      </c>
      <c r="AC8711">
        <v>25</v>
      </c>
      <c r="AD8711">
        <v>274</v>
      </c>
      <c r="AE8711" s="1">
        <v>44938</v>
      </c>
      <c r="AF8711">
        <v>2470</v>
      </c>
      <c r="AG8711">
        <v>10108</v>
      </c>
      <c r="AH8711">
        <v>170.18</v>
      </c>
      <c r="AI8711">
        <v>103.82</v>
      </c>
      <c r="AJ8711" t="s">
        <v>44</v>
      </c>
      <c r="AK8711" t="s">
        <v>38</v>
      </c>
      <c r="AL8711" t="s">
        <v>72</v>
      </c>
      <c r="AM8711"/>
    </row>
    <row r="8712" spans="1:39" x14ac:dyDescent="0.25">
      <c r="A8712">
        <v>147313</v>
      </c>
      <c r="B8712" s="4">
        <v>44938.831250000003</v>
      </c>
      <c r="C8712" t="s">
        <v>8229</v>
      </c>
      <c r="D8712" t="s">
        <v>7848</v>
      </c>
      <c r="E8712" t="s">
        <v>8318</v>
      </c>
      <c r="F8712">
        <v>2</v>
      </c>
      <c r="G8712">
        <v>0</v>
      </c>
      <c r="H8712">
        <v>0</v>
      </c>
      <c r="I8712" t="s">
        <v>36</v>
      </c>
      <c r="J8712" s="1">
        <v>45003</v>
      </c>
      <c r="K8712" s="1">
        <v>45007</v>
      </c>
      <c r="L8712">
        <v>4</v>
      </c>
      <c r="M8712">
        <v>76.67</v>
      </c>
      <c r="N8712">
        <v>451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</v>
      </c>
      <c r="W8712">
        <v>40</v>
      </c>
      <c r="X8712">
        <v>0</v>
      </c>
      <c r="Y8712">
        <v>0</v>
      </c>
      <c r="Z8712">
        <v>0</v>
      </c>
      <c r="AA8712">
        <v>451</v>
      </c>
      <c r="AB8712">
        <v>150</v>
      </c>
      <c r="AC8712">
        <v>25</v>
      </c>
      <c r="AD8712">
        <v>403</v>
      </c>
      <c r="AE8712" s="1">
        <v>44939</v>
      </c>
      <c r="AF8712">
        <v>2560</v>
      </c>
      <c r="AG8712">
        <v>10079</v>
      </c>
      <c r="AH8712">
        <v>244.75</v>
      </c>
      <c r="AI8712">
        <v>158.25</v>
      </c>
      <c r="AJ8712" t="s">
        <v>40</v>
      </c>
      <c r="AK8712" t="s">
        <v>38</v>
      </c>
      <c r="AL8712" t="s">
        <v>72</v>
      </c>
      <c r="AM8712"/>
    </row>
    <row r="8713" spans="1:39" x14ac:dyDescent="0.25">
      <c r="A8713">
        <v>147314</v>
      </c>
      <c r="B8713" s="4">
        <v>44938.862500000003</v>
      </c>
      <c r="C8713" t="s">
        <v>8253</v>
      </c>
      <c r="D8713" t="s">
        <v>7903</v>
      </c>
      <c r="E8713" t="s">
        <v>8318</v>
      </c>
      <c r="F8713">
        <v>2</v>
      </c>
      <c r="G8713">
        <v>0</v>
      </c>
      <c r="H8713">
        <v>0</v>
      </c>
      <c r="I8713" t="s">
        <v>47</v>
      </c>
      <c r="J8713" s="1">
        <v>44958</v>
      </c>
      <c r="K8713" s="1">
        <v>44965</v>
      </c>
      <c r="L8713">
        <v>7</v>
      </c>
      <c r="M8713">
        <v>65.099999999999994</v>
      </c>
      <c r="N8713">
        <v>433.97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35</v>
      </c>
      <c r="X8713">
        <v>0</v>
      </c>
      <c r="Y8713">
        <v>0</v>
      </c>
      <c r="Z8713">
        <v>0</v>
      </c>
      <c r="AA8713">
        <v>433.97</v>
      </c>
      <c r="AB8713">
        <v>150</v>
      </c>
      <c r="AC8713">
        <v>25</v>
      </c>
      <c r="AD8713">
        <v>398.97</v>
      </c>
      <c r="AE8713" s="1">
        <v>44938</v>
      </c>
      <c r="AF8713">
        <v>2600</v>
      </c>
      <c r="AG8713">
        <v>10110</v>
      </c>
      <c r="AH8713">
        <v>250.4</v>
      </c>
      <c r="AI8713">
        <v>148.57</v>
      </c>
      <c r="AJ8713" t="s">
        <v>44</v>
      </c>
      <c r="AK8713" t="s">
        <v>38</v>
      </c>
      <c r="AL8713" t="s">
        <v>72</v>
      </c>
      <c r="AM8713"/>
    </row>
    <row r="8714" spans="1:39" x14ac:dyDescent="0.25">
      <c r="A8714">
        <v>147315</v>
      </c>
      <c r="B8714" s="4">
        <v>44938.893055555556</v>
      </c>
      <c r="C8714" t="s">
        <v>8183</v>
      </c>
      <c r="D8714" t="s">
        <v>7849</v>
      </c>
      <c r="E8714" t="s">
        <v>74</v>
      </c>
      <c r="F8714">
        <v>3</v>
      </c>
      <c r="G8714">
        <v>0</v>
      </c>
      <c r="H8714">
        <v>0</v>
      </c>
      <c r="I8714" t="s">
        <v>36</v>
      </c>
      <c r="J8714" s="1">
        <v>44940</v>
      </c>
      <c r="K8714" s="1">
        <v>44942</v>
      </c>
      <c r="L8714">
        <v>2</v>
      </c>
      <c r="M8714">
        <v>26.86</v>
      </c>
      <c r="N8714">
        <v>158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8</v>
      </c>
      <c r="W8714">
        <v>40</v>
      </c>
      <c r="X8714">
        <v>0</v>
      </c>
      <c r="Y8714">
        <v>0</v>
      </c>
      <c r="Z8714">
        <v>0</v>
      </c>
      <c r="AA8714">
        <v>158</v>
      </c>
      <c r="AB8714">
        <v>250</v>
      </c>
      <c r="AC8714">
        <v>0</v>
      </c>
      <c r="AD8714">
        <v>110</v>
      </c>
      <c r="AE8714" s="1">
        <v>44939</v>
      </c>
      <c r="AF8714">
        <v>2503</v>
      </c>
      <c r="AG8714">
        <v>10055</v>
      </c>
      <c r="AH8714">
        <v>83.14</v>
      </c>
      <c r="AI8714">
        <v>26.86</v>
      </c>
      <c r="AJ8714" t="s">
        <v>62</v>
      </c>
      <c r="AK8714" t="s">
        <v>42</v>
      </c>
      <c r="AL8714" t="s">
        <v>72</v>
      </c>
      <c r="AM8714"/>
    </row>
    <row r="8715" spans="1:39" x14ac:dyDescent="0.25">
      <c r="A8715">
        <v>147316</v>
      </c>
      <c r="B8715" s="4">
        <v>44938.909722222219</v>
      </c>
      <c r="C8715" t="s">
        <v>8249</v>
      </c>
      <c r="D8715" t="s">
        <v>7904</v>
      </c>
      <c r="E8715" t="s">
        <v>74</v>
      </c>
      <c r="F8715">
        <v>2</v>
      </c>
      <c r="G8715">
        <v>0</v>
      </c>
      <c r="H8715">
        <v>0</v>
      </c>
      <c r="I8715" t="s">
        <v>36</v>
      </c>
      <c r="J8715" s="1">
        <v>44951</v>
      </c>
      <c r="K8715" s="1">
        <v>44955</v>
      </c>
      <c r="L8715">
        <v>4</v>
      </c>
      <c r="M8715">
        <v>42.45</v>
      </c>
      <c r="N8715">
        <v>283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8</v>
      </c>
      <c r="W8715">
        <v>40</v>
      </c>
      <c r="X8715">
        <v>0</v>
      </c>
      <c r="Y8715">
        <v>0</v>
      </c>
      <c r="Z8715">
        <v>0</v>
      </c>
      <c r="AA8715">
        <v>0</v>
      </c>
      <c r="AB8715">
        <v>150</v>
      </c>
      <c r="AC8715">
        <v>25</v>
      </c>
      <c r="AD8715">
        <v>235</v>
      </c>
      <c r="AE8715" s="1">
        <v>44952</v>
      </c>
      <c r="AF8715">
        <v>2642</v>
      </c>
      <c r="AG8715">
        <v>10132</v>
      </c>
      <c r="AH8715">
        <v>144.41</v>
      </c>
      <c r="AI8715">
        <v>90.59</v>
      </c>
      <c r="AJ8715" t="s">
        <v>40</v>
      </c>
      <c r="AK8715" t="s">
        <v>42</v>
      </c>
      <c r="AL8715" t="s">
        <v>72</v>
      </c>
      <c r="AM8715"/>
    </row>
    <row r="8716" spans="1:39" x14ac:dyDescent="0.25">
      <c r="A8716">
        <v>147317</v>
      </c>
      <c r="B8716" s="4">
        <v>44938.955555555556</v>
      </c>
      <c r="C8716" t="s">
        <v>8180</v>
      </c>
      <c r="D8716" t="s">
        <v>7788</v>
      </c>
      <c r="E8716" t="s">
        <v>74</v>
      </c>
      <c r="F8716">
        <v>2</v>
      </c>
      <c r="G8716">
        <v>0</v>
      </c>
      <c r="H8716">
        <v>0</v>
      </c>
      <c r="I8716" t="s">
        <v>36</v>
      </c>
      <c r="J8716" s="1">
        <v>44960</v>
      </c>
      <c r="K8716" s="1">
        <v>44963</v>
      </c>
      <c r="L8716">
        <v>3</v>
      </c>
      <c r="M8716">
        <v>44.88</v>
      </c>
      <c r="N8716">
        <v>264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8</v>
      </c>
      <c r="W8716">
        <v>40</v>
      </c>
      <c r="X8716">
        <v>0</v>
      </c>
      <c r="Y8716">
        <v>0</v>
      </c>
      <c r="Z8716">
        <v>0</v>
      </c>
      <c r="AA8716">
        <v>17.28</v>
      </c>
      <c r="AB8716">
        <v>250</v>
      </c>
      <c r="AC8716">
        <v>0</v>
      </c>
      <c r="AD8716">
        <v>216</v>
      </c>
      <c r="AE8716" s="1">
        <v>44938</v>
      </c>
      <c r="AF8716">
        <v>2504</v>
      </c>
      <c r="AG8716">
        <v>10055</v>
      </c>
      <c r="AH8716">
        <v>171.12</v>
      </c>
      <c r="AI8716">
        <v>44.88</v>
      </c>
      <c r="AJ8716" t="s">
        <v>44</v>
      </c>
      <c r="AK8716" t="s">
        <v>42</v>
      </c>
      <c r="AL8716" t="s">
        <v>72</v>
      </c>
      <c r="AM8716"/>
    </row>
    <row r="8717" spans="1:39" x14ac:dyDescent="0.25">
      <c r="A8717">
        <v>147318</v>
      </c>
      <c r="B8717" s="4">
        <v>44938.955555555556</v>
      </c>
      <c r="C8717" t="s">
        <v>8268</v>
      </c>
      <c r="D8717" t="s">
        <v>7850</v>
      </c>
      <c r="E8717" t="s">
        <v>74</v>
      </c>
      <c r="F8717">
        <v>3</v>
      </c>
      <c r="G8717">
        <v>0</v>
      </c>
      <c r="H8717">
        <v>0</v>
      </c>
      <c r="I8717" t="s">
        <v>36</v>
      </c>
      <c r="J8717" s="1">
        <v>44953</v>
      </c>
      <c r="K8717" s="1">
        <v>44955</v>
      </c>
      <c r="L8717">
        <v>2</v>
      </c>
      <c r="M8717">
        <v>30.94</v>
      </c>
      <c r="N8717">
        <v>182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8</v>
      </c>
      <c r="W8717">
        <v>30</v>
      </c>
      <c r="X8717">
        <v>0</v>
      </c>
      <c r="Y8717">
        <v>0</v>
      </c>
      <c r="Z8717">
        <v>0</v>
      </c>
      <c r="AA8717">
        <v>182</v>
      </c>
      <c r="AB8717">
        <v>200</v>
      </c>
      <c r="AC8717">
        <v>0</v>
      </c>
      <c r="AD8717">
        <v>144</v>
      </c>
      <c r="AE8717" s="1">
        <v>44938</v>
      </c>
      <c r="AF8717">
        <v>2653</v>
      </c>
      <c r="AG8717">
        <v>10055</v>
      </c>
      <c r="AH8717">
        <v>113.06</v>
      </c>
      <c r="AI8717">
        <v>30.94</v>
      </c>
      <c r="AJ8717" t="s">
        <v>45</v>
      </c>
      <c r="AK8717" t="s">
        <v>42</v>
      </c>
      <c r="AL8717" t="s">
        <v>72</v>
      </c>
      <c r="AM8717"/>
    </row>
    <row r="8718" spans="1:39" x14ac:dyDescent="0.25">
      <c r="A8718">
        <v>147319</v>
      </c>
      <c r="B8718" s="4">
        <v>44938.967361111114</v>
      </c>
      <c r="C8718" t="s">
        <v>8228</v>
      </c>
      <c r="D8718" t="s">
        <v>7905</v>
      </c>
      <c r="E8718" t="s">
        <v>74</v>
      </c>
      <c r="F8718">
        <v>2</v>
      </c>
      <c r="G8718">
        <v>0</v>
      </c>
      <c r="H8718">
        <v>0</v>
      </c>
      <c r="I8718" t="s">
        <v>47</v>
      </c>
      <c r="J8718" s="1">
        <v>44953</v>
      </c>
      <c r="K8718" s="1">
        <v>44955</v>
      </c>
      <c r="L8718">
        <v>2</v>
      </c>
      <c r="M8718">
        <v>17.7</v>
      </c>
      <c r="N8718">
        <v>118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30</v>
      </c>
      <c r="X8718">
        <v>0</v>
      </c>
      <c r="Y8718">
        <v>0</v>
      </c>
      <c r="Z8718">
        <v>0</v>
      </c>
      <c r="AA8718">
        <v>118</v>
      </c>
      <c r="AB8718">
        <v>200</v>
      </c>
      <c r="AC8718">
        <v>0</v>
      </c>
      <c r="AD8718">
        <v>88</v>
      </c>
      <c r="AE8718" s="1">
        <v>44938</v>
      </c>
      <c r="AF8718">
        <v>2588</v>
      </c>
      <c r="AG8718">
        <v>10055</v>
      </c>
      <c r="AH8718">
        <v>70.3</v>
      </c>
      <c r="AI8718">
        <v>17.7</v>
      </c>
      <c r="AJ8718" t="s">
        <v>44</v>
      </c>
      <c r="AK8718" t="s">
        <v>42</v>
      </c>
      <c r="AL8718" t="s">
        <v>72</v>
      </c>
      <c r="AM8718"/>
    </row>
    <row r="8719" spans="1:39" x14ac:dyDescent="0.25">
      <c r="A8719">
        <v>147320</v>
      </c>
      <c r="B8719" s="4">
        <v>44939.04791666667</v>
      </c>
      <c r="C8719" t="s">
        <v>8260</v>
      </c>
      <c r="D8719" t="s">
        <v>7851</v>
      </c>
      <c r="E8719" t="s">
        <v>8129</v>
      </c>
      <c r="F8719">
        <v>2</v>
      </c>
      <c r="G8719">
        <v>0</v>
      </c>
      <c r="H8719">
        <v>0</v>
      </c>
      <c r="I8719" t="s">
        <v>36</v>
      </c>
      <c r="J8719" s="1">
        <v>44941</v>
      </c>
      <c r="K8719" s="1">
        <v>44955</v>
      </c>
      <c r="L8719">
        <v>14</v>
      </c>
      <c r="M8719">
        <v>101.55</v>
      </c>
      <c r="N8719">
        <v>677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8</v>
      </c>
      <c r="W8719">
        <v>35</v>
      </c>
      <c r="X8719">
        <v>0</v>
      </c>
      <c r="Y8719">
        <v>0</v>
      </c>
      <c r="Z8719">
        <v>0</v>
      </c>
      <c r="AA8719">
        <v>677</v>
      </c>
      <c r="AB8719">
        <v>150</v>
      </c>
      <c r="AC8719">
        <v>0</v>
      </c>
      <c r="AD8719">
        <v>634</v>
      </c>
      <c r="AE8719" s="1">
        <v>44939</v>
      </c>
      <c r="AF8719">
        <v>2464</v>
      </c>
      <c r="AG8719">
        <v>10055</v>
      </c>
      <c r="AH8719">
        <v>532.45000000000005</v>
      </c>
      <c r="AI8719">
        <v>101.55</v>
      </c>
      <c r="AJ8719" t="s">
        <v>40</v>
      </c>
      <c r="AK8719" t="s">
        <v>38</v>
      </c>
      <c r="AL8719" t="s">
        <v>72</v>
      </c>
      <c r="AM8719"/>
    </row>
    <row r="8720" spans="1:39" x14ac:dyDescent="0.25">
      <c r="A8720">
        <v>147321</v>
      </c>
      <c r="B8720" s="4">
        <v>44939.06527777778</v>
      </c>
      <c r="C8720" t="s">
        <v>8208</v>
      </c>
      <c r="D8720" t="s">
        <v>7906</v>
      </c>
      <c r="E8720" t="s">
        <v>8345</v>
      </c>
      <c r="F8720">
        <v>3</v>
      </c>
      <c r="G8720">
        <v>0</v>
      </c>
      <c r="H8720">
        <v>0</v>
      </c>
      <c r="I8720" t="s">
        <v>47</v>
      </c>
      <c r="J8720" s="1">
        <v>44948</v>
      </c>
      <c r="K8720" s="1">
        <v>44954</v>
      </c>
      <c r="L8720">
        <v>6</v>
      </c>
      <c r="M8720">
        <v>77.400000000000006</v>
      </c>
      <c r="N8720">
        <v>516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60</v>
      </c>
      <c r="X8720">
        <v>0</v>
      </c>
      <c r="Y8720">
        <v>0</v>
      </c>
      <c r="Z8720">
        <v>0</v>
      </c>
      <c r="AA8720">
        <v>516</v>
      </c>
      <c r="AB8720">
        <v>150</v>
      </c>
      <c r="AC8720">
        <v>0</v>
      </c>
      <c r="AD8720">
        <v>456</v>
      </c>
      <c r="AE8720" s="1">
        <v>44939</v>
      </c>
      <c r="AF8720">
        <v>2545</v>
      </c>
      <c r="AG8720">
        <v>10055</v>
      </c>
      <c r="AH8720">
        <v>378.6</v>
      </c>
      <c r="AI8720">
        <v>77.400000000000006</v>
      </c>
      <c r="AJ8720" t="s">
        <v>46</v>
      </c>
      <c r="AK8720" t="s">
        <v>38</v>
      </c>
      <c r="AL8720" t="s">
        <v>72</v>
      </c>
      <c r="AM8720"/>
    </row>
    <row r="8721" spans="1:39" x14ac:dyDescent="0.25">
      <c r="A8721">
        <v>147322</v>
      </c>
      <c r="B8721" s="4">
        <v>44939.329861111109</v>
      </c>
      <c r="C8721" t="s">
        <v>8169</v>
      </c>
      <c r="D8721" t="s">
        <v>7907</v>
      </c>
      <c r="E8721" t="s">
        <v>8326</v>
      </c>
      <c r="F8721">
        <v>2</v>
      </c>
      <c r="G8721">
        <v>1</v>
      </c>
      <c r="H8721">
        <v>0</v>
      </c>
      <c r="I8721" t="s">
        <v>47</v>
      </c>
      <c r="J8721" s="1">
        <v>44951</v>
      </c>
      <c r="K8721" s="1">
        <v>44962</v>
      </c>
      <c r="L8721">
        <v>11</v>
      </c>
      <c r="M8721">
        <v>158.25</v>
      </c>
      <c r="N8721" s="2">
        <v>1055.02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45</v>
      </c>
      <c r="X8721">
        <v>0</v>
      </c>
      <c r="Y8721">
        <v>0</v>
      </c>
      <c r="Z8721">
        <v>0</v>
      </c>
      <c r="AA8721" s="2">
        <v>1055.02</v>
      </c>
      <c r="AB8721">
        <v>300</v>
      </c>
      <c r="AC8721">
        <v>12.5</v>
      </c>
      <c r="AD8721" s="2">
        <v>1010.02</v>
      </c>
      <c r="AE8721" s="1">
        <v>44939</v>
      </c>
      <c r="AF8721">
        <v>2471</v>
      </c>
      <c r="AG8721">
        <v>10092</v>
      </c>
      <c r="AH8721">
        <v>790.3</v>
      </c>
      <c r="AI8721">
        <v>264.72000000000003</v>
      </c>
      <c r="AJ8721" t="s">
        <v>46</v>
      </c>
      <c r="AK8721" t="s">
        <v>38</v>
      </c>
      <c r="AL8721" t="s">
        <v>72</v>
      </c>
      <c r="AM8721"/>
    </row>
    <row r="8722" spans="1:39" x14ac:dyDescent="0.25">
      <c r="A8722">
        <v>147323</v>
      </c>
      <c r="B8722" s="4">
        <v>44939.4</v>
      </c>
      <c r="C8722" t="s">
        <v>8224</v>
      </c>
      <c r="D8722" t="s">
        <v>7925</v>
      </c>
      <c r="E8722" t="s">
        <v>74</v>
      </c>
      <c r="F8722">
        <v>1</v>
      </c>
      <c r="G8722">
        <v>0</v>
      </c>
      <c r="H8722">
        <v>0</v>
      </c>
      <c r="I8722" t="s">
        <v>53</v>
      </c>
      <c r="J8722" s="1">
        <v>44939</v>
      </c>
      <c r="K8722" s="1">
        <v>44941</v>
      </c>
      <c r="L8722">
        <v>2</v>
      </c>
      <c r="M8722">
        <v>0</v>
      </c>
      <c r="N8722">
        <v>162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162</v>
      </c>
      <c r="AB8722">
        <v>150</v>
      </c>
      <c r="AC8722">
        <v>30</v>
      </c>
      <c r="AD8722">
        <v>162</v>
      </c>
      <c r="AE8722" s="1">
        <v>44939</v>
      </c>
      <c r="AF8722">
        <v>2621</v>
      </c>
      <c r="AG8722">
        <v>10124</v>
      </c>
      <c r="AH8722">
        <v>113.4</v>
      </c>
      <c r="AI8722">
        <v>48.6</v>
      </c>
      <c r="AJ8722" t="s">
        <v>61</v>
      </c>
      <c r="AK8722" t="s">
        <v>42</v>
      </c>
      <c r="AL8722" t="s">
        <v>72</v>
      </c>
      <c r="AM8722"/>
    </row>
    <row r="8723" spans="1:39" x14ac:dyDescent="0.25">
      <c r="A8723">
        <v>147324</v>
      </c>
      <c r="B8723" s="4">
        <v>44939.404166666667</v>
      </c>
      <c r="C8723" t="s">
        <v>8206</v>
      </c>
      <c r="D8723" t="s">
        <v>7908</v>
      </c>
      <c r="E8723" t="s">
        <v>74</v>
      </c>
      <c r="F8723">
        <v>3</v>
      </c>
      <c r="G8723">
        <v>0</v>
      </c>
      <c r="H8723">
        <v>0</v>
      </c>
      <c r="I8723" t="s">
        <v>47</v>
      </c>
      <c r="J8723" s="1">
        <v>44941</v>
      </c>
      <c r="K8723" s="1">
        <v>44943</v>
      </c>
      <c r="L8723">
        <v>2</v>
      </c>
      <c r="M8723">
        <v>27.75</v>
      </c>
      <c r="N8723">
        <v>185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45</v>
      </c>
      <c r="X8723">
        <v>0</v>
      </c>
      <c r="Y8723">
        <v>0</v>
      </c>
      <c r="Z8723">
        <v>0</v>
      </c>
      <c r="AA8723">
        <v>185</v>
      </c>
      <c r="AB8723">
        <v>300</v>
      </c>
      <c r="AC8723">
        <v>25</v>
      </c>
      <c r="AD8723">
        <v>140</v>
      </c>
      <c r="AE8723" s="1">
        <v>44939</v>
      </c>
      <c r="AF8723">
        <v>2639</v>
      </c>
      <c r="AG8723">
        <v>10130</v>
      </c>
      <c r="AH8723">
        <v>84.19</v>
      </c>
      <c r="AI8723">
        <v>55.81</v>
      </c>
      <c r="AJ8723" t="s">
        <v>46</v>
      </c>
      <c r="AK8723" t="s">
        <v>42</v>
      </c>
      <c r="AL8723" t="s">
        <v>72</v>
      </c>
      <c r="AM8723"/>
    </row>
    <row r="8724" spans="1:39" x14ac:dyDescent="0.25">
      <c r="A8724">
        <v>147325</v>
      </c>
      <c r="B8724" s="4">
        <v>44939.427777777775</v>
      </c>
      <c r="C8724" t="s">
        <v>8192</v>
      </c>
      <c r="D8724" t="s">
        <v>7852</v>
      </c>
      <c r="E8724" t="s">
        <v>8322</v>
      </c>
      <c r="F8724">
        <v>2</v>
      </c>
      <c r="G8724">
        <v>0</v>
      </c>
      <c r="H8724">
        <v>0</v>
      </c>
      <c r="I8724" t="s">
        <v>36</v>
      </c>
      <c r="J8724" s="1">
        <v>44969</v>
      </c>
      <c r="K8724" s="1">
        <v>44973</v>
      </c>
      <c r="L8724">
        <v>4</v>
      </c>
      <c r="M8724">
        <v>53.25</v>
      </c>
      <c r="N8724">
        <v>347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8</v>
      </c>
      <c r="W8724">
        <v>50</v>
      </c>
      <c r="X8724">
        <v>0</v>
      </c>
      <c r="Y8724">
        <v>0</v>
      </c>
      <c r="Z8724">
        <v>0</v>
      </c>
      <c r="AA8724">
        <v>0</v>
      </c>
      <c r="AB8724">
        <v>200</v>
      </c>
      <c r="AC8724">
        <v>30</v>
      </c>
      <c r="AD8724">
        <v>289</v>
      </c>
      <c r="AE8724" s="1">
        <v>44969</v>
      </c>
      <c r="AF8724">
        <v>2529</v>
      </c>
      <c r="AG8724">
        <v>10096</v>
      </c>
      <c r="AH8724">
        <v>170.63</v>
      </c>
      <c r="AI8724">
        <v>126.37</v>
      </c>
      <c r="AJ8724" t="s">
        <v>44</v>
      </c>
      <c r="AK8724" t="s">
        <v>38</v>
      </c>
      <c r="AL8724" t="s">
        <v>72</v>
      </c>
      <c r="AM8724"/>
    </row>
    <row r="8725" spans="1:39" x14ac:dyDescent="0.25">
      <c r="A8725">
        <v>147326</v>
      </c>
      <c r="B8725" s="4">
        <v>44939.433333333334</v>
      </c>
      <c r="C8725" t="s">
        <v>8248</v>
      </c>
      <c r="D8725" t="s">
        <v>2007</v>
      </c>
      <c r="E8725" t="s">
        <v>74</v>
      </c>
      <c r="F8725">
        <v>1</v>
      </c>
      <c r="G8725">
        <v>0</v>
      </c>
      <c r="H8725">
        <v>0</v>
      </c>
      <c r="I8725" t="s">
        <v>53</v>
      </c>
      <c r="J8725" s="1">
        <v>44945</v>
      </c>
      <c r="K8725" s="1">
        <v>44976</v>
      </c>
      <c r="L8725">
        <v>31</v>
      </c>
      <c r="M8725">
        <v>0</v>
      </c>
      <c r="N8725" s="2">
        <v>1290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40</v>
      </c>
      <c r="X8725">
        <v>0</v>
      </c>
      <c r="Y8725">
        <v>0</v>
      </c>
      <c r="Z8725">
        <v>0</v>
      </c>
      <c r="AA8725" s="2">
        <v>1290</v>
      </c>
      <c r="AB8725">
        <v>150</v>
      </c>
      <c r="AC8725">
        <v>0</v>
      </c>
      <c r="AD8725" s="2">
        <v>1250</v>
      </c>
      <c r="AE8725" s="1">
        <v>44760</v>
      </c>
      <c r="AF8725">
        <v>2460</v>
      </c>
      <c r="AG8725">
        <v>10055</v>
      </c>
      <c r="AH8725" s="2">
        <v>1250</v>
      </c>
      <c r="AI8725">
        <v>0</v>
      </c>
      <c r="AJ8725" t="s">
        <v>44</v>
      </c>
      <c r="AK8725" t="s">
        <v>42</v>
      </c>
      <c r="AL8725" t="s">
        <v>72</v>
      </c>
      <c r="AM8725"/>
    </row>
    <row r="8726" spans="1:39" x14ac:dyDescent="0.25">
      <c r="A8726">
        <v>147327</v>
      </c>
      <c r="B8726" s="4">
        <v>44939.435416666667</v>
      </c>
      <c r="C8726" t="s">
        <v>8248</v>
      </c>
      <c r="D8726" t="s">
        <v>2007</v>
      </c>
      <c r="E8726" t="s">
        <v>74</v>
      </c>
      <c r="F8726">
        <v>1</v>
      </c>
      <c r="G8726">
        <v>0</v>
      </c>
      <c r="H8726">
        <v>0</v>
      </c>
      <c r="I8726" t="s">
        <v>53</v>
      </c>
      <c r="J8726" s="1">
        <v>44976</v>
      </c>
      <c r="K8726" s="1">
        <v>45004</v>
      </c>
      <c r="L8726">
        <v>28</v>
      </c>
      <c r="M8726">
        <v>0</v>
      </c>
      <c r="N8726" s="2">
        <v>1290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35</v>
      </c>
      <c r="X8726">
        <v>0</v>
      </c>
      <c r="Y8726">
        <v>0</v>
      </c>
      <c r="Z8726">
        <v>0</v>
      </c>
      <c r="AA8726">
        <v>0</v>
      </c>
      <c r="AB8726">
        <v>150</v>
      </c>
      <c r="AC8726">
        <v>0</v>
      </c>
      <c r="AD8726" s="2">
        <v>1255</v>
      </c>
      <c r="AF8726">
        <v>2460</v>
      </c>
      <c r="AG8726">
        <v>10055</v>
      </c>
      <c r="AH8726" s="2">
        <v>1255</v>
      </c>
      <c r="AI8726">
        <v>0</v>
      </c>
      <c r="AJ8726" t="s">
        <v>44</v>
      </c>
      <c r="AK8726" t="s">
        <v>42</v>
      </c>
      <c r="AL8726" t="s">
        <v>72</v>
      </c>
      <c r="AM8726"/>
    </row>
    <row r="8727" spans="1:39" x14ac:dyDescent="0.25">
      <c r="A8727">
        <v>147329</v>
      </c>
      <c r="B8727" s="4">
        <v>44939.440972222219</v>
      </c>
      <c r="C8727" t="s">
        <v>8237</v>
      </c>
      <c r="D8727" t="s">
        <v>2007</v>
      </c>
      <c r="E8727" t="s">
        <v>74</v>
      </c>
      <c r="F8727">
        <v>1</v>
      </c>
      <c r="G8727">
        <v>0</v>
      </c>
      <c r="H8727">
        <v>0</v>
      </c>
      <c r="I8727" t="s">
        <v>53</v>
      </c>
      <c r="J8727" s="1">
        <v>44962</v>
      </c>
      <c r="K8727" s="1">
        <v>44990</v>
      </c>
      <c r="L8727">
        <v>28</v>
      </c>
      <c r="M8727">
        <v>0</v>
      </c>
      <c r="N8727" s="2">
        <v>1375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35</v>
      </c>
      <c r="X8727">
        <v>0</v>
      </c>
      <c r="Y8727">
        <v>0</v>
      </c>
      <c r="Z8727">
        <v>0</v>
      </c>
      <c r="AA8727">
        <v>0</v>
      </c>
      <c r="AB8727">
        <v>150</v>
      </c>
      <c r="AC8727">
        <v>30</v>
      </c>
      <c r="AD8727" s="2">
        <v>1340</v>
      </c>
      <c r="AF8727">
        <v>2448</v>
      </c>
      <c r="AG8727">
        <v>10064</v>
      </c>
      <c r="AH8727">
        <v>938</v>
      </c>
      <c r="AI8727">
        <v>402</v>
      </c>
      <c r="AJ8727" t="s">
        <v>44</v>
      </c>
      <c r="AK8727" t="s">
        <v>42</v>
      </c>
      <c r="AL8727" t="s">
        <v>72</v>
      </c>
      <c r="AM8727"/>
    </row>
    <row r="8728" spans="1:39" x14ac:dyDescent="0.25">
      <c r="A8728">
        <v>147330</v>
      </c>
      <c r="B8728" s="4">
        <v>44939.442361111112</v>
      </c>
      <c r="C8728" t="s">
        <v>8237</v>
      </c>
      <c r="D8728" t="s">
        <v>2007</v>
      </c>
      <c r="E8728" t="s">
        <v>74</v>
      </c>
      <c r="F8728">
        <v>1</v>
      </c>
      <c r="G8728">
        <v>0</v>
      </c>
      <c r="H8728">
        <v>0</v>
      </c>
      <c r="I8728" t="s">
        <v>53</v>
      </c>
      <c r="J8728" s="1">
        <v>44990</v>
      </c>
      <c r="K8728" s="1">
        <v>45022</v>
      </c>
      <c r="L8728">
        <v>32</v>
      </c>
      <c r="M8728">
        <v>0</v>
      </c>
      <c r="N8728" s="2">
        <v>1506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35</v>
      </c>
      <c r="X8728">
        <v>0</v>
      </c>
      <c r="Y8728">
        <v>0</v>
      </c>
      <c r="Z8728">
        <v>0</v>
      </c>
      <c r="AA8728">
        <v>0</v>
      </c>
      <c r="AB8728">
        <v>150</v>
      </c>
      <c r="AC8728">
        <v>30</v>
      </c>
      <c r="AD8728" s="2">
        <v>1471</v>
      </c>
      <c r="AF8728">
        <v>2448</v>
      </c>
      <c r="AG8728">
        <v>10064</v>
      </c>
      <c r="AH8728" s="2">
        <v>1029.7</v>
      </c>
      <c r="AI8728">
        <v>441.3</v>
      </c>
      <c r="AJ8728" t="s">
        <v>44</v>
      </c>
      <c r="AK8728" t="s">
        <v>42</v>
      </c>
      <c r="AL8728" t="s">
        <v>72</v>
      </c>
      <c r="AM8728"/>
    </row>
    <row r="8729" spans="1:39" x14ac:dyDescent="0.25">
      <c r="A8729">
        <v>147331</v>
      </c>
      <c r="B8729" s="4">
        <v>44939.443055555559</v>
      </c>
      <c r="C8729" t="s">
        <v>8178</v>
      </c>
      <c r="D8729" t="s">
        <v>7979</v>
      </c>
      <c r="E8729" t="s">
        <v>8316</v>
      </c>
      <c r="F8729">
        <v>2</v>
      </c>
      <c r="G8729">
        <v>0</v>
      </c>
      <c r="H8729">
        <v>0</v>
      </c>
      <c r="I8729" t="s">
        <v>47</v>
      </c>
      <c r="J8729" s="1">
        <v>44953</v>
      </c>
      <c r="K8729" s="1">
        <v>44955</v>
      </c>
      <c r="L8729">
        <v>2</v>
      </c>
      <c r="M8729">
        <v>25.05</v>
      </c>
      <c r="N8729">
        <v>167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35</v>
      </c>
      <c r="X8729">
        <v>0</v>
      </c>
      <c r="Y8729">
        <v>0</v>
      </c>
      <c r="Z8729">
        <v>0</v>
      </c>
      <c r="AA8729">
        <v>167</v>
      </c>
      <c r="AB8729">
        <v>300</v>
      </c>
      <c r="AC8729">
        <v>12.5</v>
      </c>
      <c r="AD8729">
        <v>132</v>
      </c>
      <c r="AE8729" s="1">
        <v>44939</v>
      </c>
      <c r="AF8729">
        <v>2478</v>
      </c>
      <c r="AG8729">
        <v>10092</v>
      </c>
      <c r="AH8729">
        <v>128.58000000000001</v>
      </c>
      <c r="AI8729">
        <v>38.42</v>
      </c>
      <c r="AJ8729" t="s">
        <v>44</v>
      </c>
      <c r="AK8729" t="s">
        <v>42</v>
      </c>
      <c r="AL8729" t="s">
        <v>72</v>
      </c>
      <c r="AM8729"/>
    </row>
    <row r="8730" spans="1:39" x14ac:dyDescent="0.25">
      <c r="A8730">
        <v>147332</v>
      </c>
      <c r="B8730" s="4">
        <v>44939.466666666667</v>
      </c>
      <c r="C8730" t="s">
        <v>8237</v>
      </c>
      <c r="D8730" t="s">
        <v>7980</v>
      </c>
      <c r="E8730" t="s">
        <v>8315</v>
      </c>
      <c r="F8730">
        <v>2</v>
      </c>
      <c r="G8730">
        <v>0</v>
      </c>
      <c r="H8730">
        <v>0</v>
      </c>
      <c r="I8730" t="s">
        <v>47</v>
      </c>
      <c r="J8730" s="1">
        <v>44952</v>
      </c>
      <c r="K8730" s="1">
        <v>44956</v>
      </c>
      <c r="L8730">
        <v>4</v>
      </c>
      <c r="M8730">
        <v>35.4</v>
      </c>
      <c r="N8730">
        <v>236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35</v>
      </c>
      <c r="X8730">
        <v>0</v>
      </c>
      <c r="Y8730">
        <v>0</v>
      </c>
      <c r="Z8730">
        <v>0</v>
      </c>
      <c r="AA8730">
        <v>236</v>
      </c>
      <c r="AB8730">
        <v>150</v>
      </c>
      <c r="AC8730">
        <v>30</v>
      </c>
      <c r="AD8730">
        <v>201</v>
      </c>
      <c r="AE8730" s="1">
        <v>44939</v>
      </c>
      <c r="AF8730">
        <v>2448</v>
      </c>
      <c r="AG8730">
        <v>10064</v>
      </c>
      <c r="AH8730">
        <v>115.92</v>
      </c>
      <c r="AI8730">
        <v>85.08</v>
      </c>
      <c r="AJ8730" t="s">
        <v>44</v>
      </c>
      <c r="AK8730" t="s">
        <v>38</v>
      </c>
      <c r="AL8730" t="s">
        <v>72</v>
      </c>
      <c r="AM8730"/>
    </row>
    <row r="8731" spans="1:39" x14ac:dyDescent="0.25">
      <c r="A8731">
        <v>147333</v>
      </c>
      <c r="B8731" s="4">
        <v>44939.467361111114</v>
      </c>
      <c r="C8731" t="s">
        <v>1351</v>
      </c>
      <c r="D8731" t="s">
        <v>8041</v>
      </c>
      <c r="E8731" t="s">
        <v>8320</v>
      </c>
      <c r="F8731">
        <v>2</v>
      </c>
      <c r="G8731">
        <v>0</v>
      </c>
      <c r="H8731">
        <v>0</v>
      </c>
      <c r="I8731" t="s">
        <v>47</v>
      </c>
      <c r="J8731" s="1">
        <v>44941</v>
      </c>
      <c r="K8731" s="1">
        <v>44947</v>
      </c>
      <c r="L8731">
        <v>6</v>
      </c>
      <c r="M8731">
        <v>70.05</v>
      </c>
      <c r="N8731">
        <v>467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40</v>
      </c>
      <c r="X8731">
        <v>0</v>
      </c>
      <c r="Y8731">
        <v>0</v>
      </c>
      <c r="Z8731">
        <v>0</v>
      </c>
      <c r="AA8731">
        <v>467</v>
      </c>
      <c r="AB8731">
        <v>150</v>
      </c>
      <c r="AC8731">
        <v>25</v>
      </c>
      <c r="AD8731">
        <v>427</v>
      </c>
      <c r="AE8731" s="1">
        <v>44939</v>
      </c>
      <c r="AF8731">
        <v>2561</v>
      </c>
      <c r="AG8731">
        <v>10079</v>
      </c>
      <c r="AH8731">
        <v>267.70999999999998</v>
      </c>
      <c r="AI8731">
        <v>159.29</v>
      </c>
      <c r="AJ8731" t="s">
        <v>44</v>
      </c>
      <c r="AK8731" t="s">
        <v>38</v>
      </c>
      <c r="AL8731" t="s">
        <v>72</v>
      </c>
      <c r="AM8731"/>
    </row>
    <row r="8732" spans="1:39" x14ac:dyDescent="0.25">
      <c r="A8732">
        <v>147334</v>
      </c>
      <c r="B8732" s="4">
        <v>44939.495138888888</v>
      </c>
      <c r="C8732" t="s">
        <v>8202</v>
      </c>
      <c r="D8732" t="s">
        <v>8015</v>
      </c>
      <c r="E8732" t="s">
        <v>74</v>
      </c>
      <c r="F8732">
        <v>2</v>
      </c>
      <c r="G8732">
        <v>0</v>
      </c>
      <c r="H8732">
        <v>0</v>
      </c>
      <c r="I8732" t="s">
        <v>60</v>
      </c>
      <c r="J8732" s="1">
        <v>44946</v>
      </c>
      <c r="K8732" s="1">
        <v>44950</v>
      </c>
      <c r="L8732">
        <v>4</v>
      </c>
      <c r="M8732">
        <v>0</v>
      </c>
      <c r="N8732">
        <v>277.39999999999998</v>
      </c>
      <c r="O8732">
        <v>0</v>
      </c>
      <c r="P8732">
        <v>0</v>
      </c>
      <c r="Q8732">
        <v>0</v>
      </c>
      <c r="R8732">
        <v>-12.5</v>
      </c>
      <c r="S8732">
        <v>0</v>
      </c>
      <c r="T8732">
        <v>0</v>
      </c>
      <c r="U8732">
        <v>0</v>
      </c>
      <c r="V8732">
        <v>0</v>
      </c>
      <c r="W8732">
        <v>40</v>
      </c>
      <c r="X8732">
        <v>0</v>
      </c>
      <c r="Y8732">
        <v>0</v>
      </c>
      <c r="Z8732">
        <v>0</v>
      </c>
      <c r="AA8732">
        <v>277.41000000000003</v>
      </c>
      <c r="AB8732">
        <v>150</v>
      </c>
      <c r="AC8732">
        <v>25</v>
      </c>
      <c r="AD8732">
        <v>237.4</v>
      </c>
      <c r="AE8732" s="1">
        <v>44939</v>
      </c>
      <c r="AF8732">
        <v>2563</v>
      </c>
      <c r="AG8732">
        <v>10079</v>
      </c>
      <c r="AH8732">
        <v>178.05</v>
      </c>
      <c r="AI8732">
        <v>59.35</v>
      </c>
      <c r="AJ8732" t="s">
        <v>44</v>
      </c>
      <c r="AK8732" t="s">
        <v>42</v>
      </c>
      <c r="AL8732" t="s">
        <v>72</v>
      </c>
      <c r="AM8732"/>
    </row>
    <row r="8733" spans="1:39" x14ac:dyDescent="0.25">
      <c r="A8733">
        <v>147487</v>
      </c>
      <c r="B8733" s="4">
        <v>44939.495138888888</v>
      </c>
      <c r="C8733" t="s">
        <v>87</v>
      </c>
      <c r="D8733" t="s">
        <v>8015</v>
      </c>
      <c r="E8733" t="s">
        <v>74</v>
      </c>
      <c r="F8733">
        <v>2</v>
      </c>
      <c r="G8733">
        <v>0</v>
      </c>
      <c r="H8733">
        <v>0</v>
      </c>
      <c r="I8733" t="s">
        <v>60</v>
      </c>
      <c r="J8733" s="1">
        <v>44946</v>
      </c>
      <c r="K8733" s="1">
        <v>44950</v>
      </c>
      <c r="L8733">
        <v>4</v>
      </c>
      <c r="M8733">
        <v>0</v>
      </c>
      <c r="N8733">
        <v>112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40</v>
      </c>
      <c r="X8733">
        <v>0</v>
      </c>
      <c r="Y8733">
        <v>0</v>
      </c>
      <c r="Z8733">
        <v>0</v>
      </c>
      <c r="AA8733">
        <v>0</v>
      </c>
      <c r="AB8733">
        <v>150</v>
      </c>
      <c r="AC8733">
        <v>0</v>
      </c>
      <c r="AD8733">
        <v>72</v>
      </c>
      <c r="AF8733">
        <v>2566</v>
      </c>
      <c r="AG8733">
        <v>0</v>
      </c>
      <c r="AH8733">
        <v>0</v>
      </c>
      <c r="AI8733">
        <v>0</v>
      </c>
      <c r="AJ8733" t="s">
        <v>37</v>
      </c>
      <c r="AK8733" t="s">
        <v>42</v>
      </c>
      <c r="AL8733" t="s">
        <v>77</v>
      </c>
      <c r="AM8733" s="1">
        <v>44943</v>
      </c>
    </row>
    <row r="8734" spans="1:39" x14ac:dyDescent="0.25">
      <c r="A8734">
        <v>147335</v>
      </c>
      <c r="B8734" s="4">
        <v>44939.506249999999</v>
      </c>
      <c r="C8734" t="s">
        <v>8215</v>
      </c>
      <c r="D8734" t="s">
        <v>425</v>
      </c>
      <c r="E8734" t="s">
        <v>74</v>
      </c>
      <c r="F8734">
        <v>2</v>
      </c>
      <c r="G8734">
        <v>1</v>
      </c>
      <c r="H8734">
        <v>0</v>
      </c>
      <c r="I8734" t="s">
        <v>47</v>
      </c>
      <c r="J8734" s="1">
        <v>44974</v>
      </c>
      <c r="K8734" s="1">
        <v>44978</v>
      </c>
      <c r="L8734">
        <v>4</v>
      </c>
      <c r="M8734">
        <v>55.05</v>
      </c>
      <c r="N8734">
        <v>367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40</v>
      </c>
      <c r="X8734">
        <v>0</v>
      </c>
      <c r="Y8734">
        <v>0</v>
      </c>
      <c r="Z8734">
        <v>0</v>
      </c>
      <c r="AA8734">
        <v>367</v>
      </c>
      <c r="AB8734">
        <v>200</v>
      </c>
      <c r="AC8734">
        <v>25</v>
      </c>
      <c r="AD8734">
        <v>327</v>
      </c>
      <c r="AE8734" s="1">
        <v>44939</v>
      </c>
      <c r="AF8734">
        <v>2632</v>
      </c>
      <c r="AG8734">
        <v>10129</v>
      </c>
      <c r="AH8734">
        <v>203.96</v>
      </c>
      <c r="AI8734">
        <v>123.04</v>
      </c>
      <c r="AJ8734" t="s">
        <v>46</v>
      </c>
      <c r="AK8734" t="s">
        <v>42</v>
      </c>
      <c r="AL8734" t="s">
        <v>72</v>
      </c>
      <c r="AM8734"/>
    </row>
    <row r="8735" spans="1:39" x14ac:dyDescent="0.25">
      <c r="A8735">
        <v>147336</v>
      </c>
      <c r="B8735" s="4">
        <v>44939.52847222222</v>
      </c>
      <c r="C8735" t="s">
        <v>8276</v>
      </c>
      <c r="D8735" t="s">
        <v>8016</v>
      </c>
      <c r="E8735" t="s">
        <v>74</v>
      </c>
      <c r="F8735">
        <v>2</v>
      </c>
      <c r="G8735">
        <v>0</v>
      </c>
      <c r="H8735">
        <v>0</v>
      </c>
      <c r="I8735" t="s">
        <v>36</v>
      </c>
      <c r="J8735" s="1">
        <v>44940</v>
      </c>
      <c r="K8735" s="1">
        <v>44942</v>
      </c>
      <c r="L8735">
        <v>2</v>
      </c>
      <c r="M8735">
        <v>21.08</v>
      </c>
      <c r="N8735">
        <v>124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8</v>
      </c>
      <c r="W8735">
        <v>30</v>
      </c>
      <c r="X8735">
        <v>0</v>
      </c>
      <c r="Y8735">
        <v>0</v>
      </c>
      <c r="Z8735">
        <v>0</v>
      </c>
      <c r="AA8735">
        <v>124</v>
      </c>
      <c r="AB8735">
        <v>200</v>
      </c>
      <c r="AC8735">
        <v>0</v>
      </c>
      <c r="AD8735">
        <v>86</v>
      </c>
      <c r="AE8735" s="1">
        <v>44942</v>
      </c>
      <c r="AF8735">
        <v>2656</v>
      </c>
      <c r="AG8735">
        <v>10055</v>
      </c>
      <c r="AH8735">
        <v>64.92</v>
      </c>
      <c r="AI8735">
        <v>21.08</v>
      </c>
      <c r="AJ8735" t="s">
        <v>44</v>
      </c>
      <c r="AK8735" t="s">
        <v>42</v>
      </c>
      <c r="AL8735" t="s">
        <v>72</v>
      </c>
      <c r="AM8735"/>
    </row>
    <row r="8736" spans="1:39" x14ac:dyDescent="0.25">
      <c r="A8736">
        <v>147337</v>
      </c>
      <c r="B8736" s="4">
        <v>44939.541666666664</v>
      </c>
      <c r="C8736" t="s">
        <v>8237</v>
      </c>
      <c r="D8736" t="s">
        <v>8017</v>
      </c>
      <c r="E8736" t="s">
        <v>74</v>
      </c>
      <c r="F8736">
        <v>1</v>
      </c>
      <c r="G8736">
        <v>0</v>
      </c>
      <c r="H8736">
        <v>0</v>
      </c>
      <c r="I8736" t="s">
        <v>36</v>
      </c>
      <c r="J8736" s="1">
        <v>44948</v>
      </c>
      <c r="K8736" s="1">
        <v>44951</v>
      </c>
      <c r="L8736">
        <v>3</v>
      </c>
      <c r="M8736">
        <v>38.94</v>
      </c>
      <c r="N8736">
        <v>177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8</v>
      </c>
      <c r="W8736">
        <v>35</v>
      </c>
      <c r="X8736">
        <v>0</v>
      </c>
      <c r="Y8736">
        <v>0</v>
      </c>
      <c r="Z8736">
        <v>0</v>
      </c>
      <c r="AA8736">
        <v>134</v>
      </c>
      <c r="AB8736">
        <v>150</v>
      </c>
      <c r="AC8736">
        <v>0</v>
      </c>
      <c r="AD8736">
        <v>134</v>
      </c>
      <c r="AE8736" s="1">
        <v>44939</v>
      </c>
      <c r="AF8736">
        <v>2448</v>
      </c>
      <c r="AG8736">
        <v>0</v>
      </c>
      <c r="AH8736">
        <v>0</v>
      </c>
      <c r="AI8736">
        <v>0</v>
      </c>
      <c r="AJ8736" t="s">
        <v>44</v>
      </c>
      <c r="AK8736" t="s">
        <v>42</v>
      </c>
      <c r="AL8736" t="s">
        <v>77</v>
      </c>
      <c r="AM8736" s="1">
        <v>44945</v>
      </c>
    </row>
    <row r="8737" spans="1:39" x14ac:dyDescent="0.25">
      <c r="A8737">
        <v>147338</v>
      </c>
      <c r="B8737" s="4">
        <v>44939.564583333333</v>
      </c>
      <c r="C8737" t="s">
        <v>8201</v>
      </c>
      <c r="D8737" t="s">
        <v>7955</v>
      </c>
      <c r="E8737" t="s">
        <v>8319</v>
      </c>
      <c r="F8737">
        <v>2</v>
      </c>
      <c r="G8737">
        <v>0</v>
      </c>
      <c r="H8737">
        <v>0</v>
      </c>
      <c r="I8737" t="s">
        <v>36</v>
      </c>
      <c r="J8737" s="1">
        <v>45050</v>
      </c>
      <c r="K8737" s="1">
        <v>45054</v>
      </c>
      <c r="L8737">
        <v>4</v>
      </c>
      <c r="M8737">
        <v>88.95</v>
      </c>
      <c r="N8737">
        <v>593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8</v>
      </c>
      <c r="W8737">
        <v>45</v>
      </c>
      <c r="X8737">
        <v>0</v>
      </c>
      <c r="Y8737">
        <v>0</v>
      </c>
      <c r="Z8737">
        <v>0</v>
      </c>
      <c r="AA8737">
        <v>0</v>
      </c>
      <c r="AB8737">
        <v>300</v>
      </c>
      <c r="AC8737">
        <v>0</v>
      </c>
      <c r="AD8737">
        <v>540</v>
      </c>
      <c r="AF8737">
        <v>2643</v>
      </c>
      <c r="AG8737">
        <v>10055</v>
      </c>
      <c r="AH8737">
        <v>451.05</v>
      </c>
      <c r="AI8737">
        <v>88.95</v>
      </c>
      <c r="AJ8737" t="s">
        <v>40</v>
      </c>
      <c r="AK8737" t="s">
        <v>38</v>
      </c>
      <c r="AL8737" t="s">
        <v>72</v>
      </c>
      <c r="AM8737"/>
    </row>
    <row r="8738" spans="1:39" x14ac:dyDescent="0.25">
      <c r="A8738">
        <v>147339</v>
      </c>
      <c r="B8738" s="4">
        <v>44939.567361111112</v>
      </c>
      <c r="C8738" t="s">
        <v>8251</v>
      </c>
      <c r="D8738" t="s">
        <v>446</v>
      </c>
      <c r="F8738">
        <v>2</v>
      </c>
      <c r="G8738">
        <v>0</v>
      </c>
      <c r="H8738">
        <v>0</v>
      </c>
      <c r="I8738" t="s">
        <v>53</v>
      </c>
      <c r="J8738" s="1">
        <v>44953</v>
      </c>
      <c r="K8738" s="1">
        <v>44974</v>
      </c>
      <c r="L8738">
        <v>21</v>
      </c>
      <c r="M8738">
        <v>0</v>
      </c>
      <c r="N8738" s="2">
        <v>1027.5</v>
      </c>
      <c r="O8738">
        <v>0</v>
      </c>
      <c r="P8738">
        <v>0</v>
      </c>
      <c r="Q8738">
        <v>0</v>
      </c>
      <c r="R8738">
        <v>-57.5</v>
      </c>
      <c r="S8738">
        <v>0</v>
      </c>
      <c r="T8738">
        <v>0</v>
      </c>
      <c r="U8738">
        <v>0</v>
      </c>
      <c r="V8738">
        <v>0</v>
      </c>
      <c r="W8738">
        <v>35</v>
      </c>
      <c r="X8738">
        <v>0</v>
      </c>
      <c r="Y8738">
        <v>0</v>
      </c>
      <c r="Z8738">
        <v>0</v>
      </c>
      <c r="AA8738">
        <v>0</v>
      </c>
      <c r="AB8738">
        <v>150</v>
      </c>
      <c r="AC8738">
        <v>0</v>
      </c>
      <c r="AD8738">
        <v>992.5</v>
      </c>
      <c r="AF8738">
        <v>2445</v>
      </c>
      <c r="AG8738">
        <v>0</v>
      </c>
      <c r="AH8738">
        <v>0</v>
      </c>
      <c r="AI8738">
        <v>0</v>
      </c>
      <c r="AJ8738" t="s">
        <v>44</v>
      </c>
      <c r="AK8738" t="s">
        <v>42</v>
      </c>
      <c r="AL8738" t="s">
        <v>77</v>
      </c>
      <c r="AM8738" s="1">
        <v>44939</v>
      </c>
    </row>
    <row r="8739" spans="1:39" x14ac:dyDescent="0.25">
      <c r="A8739">
        <v>147340</v>
      </c>
      <c r="B8739" s="4">
        <v>44939.578472222223</v>
      </c>
      <c r="C8739" t="s">
        <v>8404</v>
      </c>
      <c r="D8739" t="s">
        <v>7956</v>
      </c>
      <c r="E8739" t="s">
        <v>74</v>
      </c>
      <c r="F8739">
        <v>2</v>
      </c>
      <c r="G8739">
        <v>0</v>
      </c>
      <c r="H8739">
        <v>0</v>
      </c>
      <c r="I8739" t="s">
        <v>36</v>
      </c>
      <c r="J8739" s="1">
        <v>44945</v>
      </c>
      <c r="K8739" s="1">
        <v>44948</v>
      </c>
      <c r="L8739">
        <v>3</v>
      </c>
      <c r="M8739">
        <v>25.05</v>
      </c>
      <c r="N8739">
        <v>167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8</v>
      </c>
      <c r="W8739">
        <v>40</v>
      </c>
      <c r="X8739">
        <v>0</v>
      </c>
      <c r="Y8739">
        <v>0</v>
      </c>
      <c r="Z8739">
        <v>0</v>
      </c>
      <c r="AA8739">
        <v>167</v>
      </c>
      <c r="AB8739">
        <v>200</v>
      </c>
      <c r="AC8739">
        <v>25</v>
      </c>
      <c r="AD8739">
        <v>119</v>
      </c>
      <c r="AE8739" s="1">
        <v>44945</v>
      </c>
      <c r="AF8739">
        <v>2660</v>
      </c>
      <c r="AG8739">
        <v>10127</v>
      </c>
      <c r="AH8739">
        <v>70.459999999999994</v>
      </c>
      <c r="AI8739">
        <v>48.54</v>
      </c>
      <c r="AJ8739" t="s">
        <v>40</v>
      </c>
      <c r="AK8739" t="s">
        <v>42</v>
      </c>
      <c r="AL8739" t="s">
        <v>72</v>
      </c>
      <c r="AM8739"/>
    </row>
    <row r="8740" spans="1:39" x14ac:dyDescent="0.25">
      <c r="A8740">
        <v>147341</v>
      </c>
      <c r="B8740" s="4">
        <v>44939.59652777778</v>
      </c>
      <c r="C8740" t="s">
        <v>8251</v>
      </c>
      <c r="D8740" t="s">
        <v>8018</v>
      </c>
      <c r="E8740" t="s">
        <v>74</v>
      </c>
      <c r="F8740">
        <v>2</v>
      </c>
      <c r="G8740">
        <v>0</v>
      </c>
      <c r="H8740">
        <v>0</v>
      </c>
      <c r="I8740" t="s">
        <v>53</v>
      </c>
      <c r="J8740" s="1">
        <v>44953</v>
      </c>
      <c r="K8740" s="1">
        <v>44974</v>
      </c>
      <c r="L8740">
        <v>21</v>
      </c>
      <c r="M8740">
        <v>0</v>
      </c>
      <c r="N8740" s="2">
        <v>1140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-35</v>
      </c>
      <c r="U8740">
        <v>0</v>
      </c>
      <c r="V8740">
        <v>0</v>
      </c>
      <c r="W8740">
        <v>35</v>
      </c>
      <c r="X8740">
        <v>0</v>
      </c>
      <c r="Y8740">
        <v>0</v>
      </c>
      <c r="Z8740">
        <v>0</v>
      </c>
      <c r="AA8740">
        <v>570</v>
      </c>
      <c r="AB8740">
        <v>150</v>
      </c>
      <c r="AC8740">
        <v>30</v>
      </c>
      <c r="AD8740" s="2">
        <v>1105</v>
      </c>
      <c r="AE8740" s="1">
        <v>44942</v>
      </c>
      <c r="AF8740">
        <v>2445</v>
      </c>
      <c r="AG8740">
        <v>10064</v>
      </c>
      <c r="AH8740">
        <v>773.5</v>
      </c>
      <c r="AI8740">
        <v>331.5</v>
      </c>
      <c r="AJ8740" t="s">
        <v>44</v>
      </c>
      <c r="AK8740" t="s">
        <v>42</v>
      </c>
      <c r="AL8740" t="s">
        <v>72</v>
      </c>
      <c r="AM8740"/>
    </row>
    <row r="8741" spans="1:39" x14ac:dyDescent="0.25">
      <c r="A8741">
        <v>147342</v>
      </c>
      <c r="B8741" s="4">
        <v>44939.597916666666</v>
      </c>
      <c r="C8741" t="s">
        <v>8251</v>
      </c>
      <c r="D8741" t="s">
        <v>7957</v>
      </c>
      <c r="E8741" t="s">
        <v>74</v>
      </c>
      <c r="F8741">
        <v>2</v>
      </c>
      <c r="G8741">
        <v>0</v>
      </c>
      <c r="H8741">
        <v>0</v>
      </c>
      <c r="I8741" t="s">
        <v>53</v>
      </c>
      <c r="J8741" s="1">
        <v>44974</v>
      </c>
      <c r="K8741" s="1">
        <v>44981</v>
      </c>
      <c r="L8741">
        <v>7</v>
      </c>
      <c r="M8741">
        <v>0</v>
      </c>
      <c r="N8741">
        <v>415.03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35</v>
      </c>
      <c r="X8741">
        <v>0</v>
      </c>
      <c r="Y8741">
        <v>0</v>
      </c>
      <c r="Z8741">
        <v>0</v>
      </c>
      <c r="AA8741">
        <v>0</v>
      </c>
      <c r="AB8741">
        <v>150</v>
      </c>
      <c r="AC8741">
        <v>30</v>
      </c>
      <c r="AD8741">
        <v>380.03</v>
      </c>
      <c r="AF8741">
        <v>2445</v>
      </c>
      <c r="AG8741">
        <v>10064</v>
      </c>
      <c r="AH8741">
        <v>266.02</v>
      </c>
      <c r="AI8741">
        <v>114.01</v>
      </c>
      <c r="AJ8741" t="s">
        <v>49</v>
      </c>
      <c r="AK8741" t="s">
        <v>42</v>
      </c>
      <c r="AL8741" t="s">
        <v>72</v>
      </c>
      <c r="AM8741"/>
    </row>
    <row r="8742" spans="1:39" x14ac:dyDescent="0.25">
      <c r="A8742">
        <v>147343</v>
      </c>
      <c r="B8742" s="4">
        <v>44939.605555555558</v>
      </c>
      <c r="C8742" t="s">
        <v>8250</v>
      </c>
      <c r="D8742" t="s">
        <v>8019</v>
      </c>
      <c r="E8742" t="s">
        <v>8326</v>
      </c>
      <c r="F8742">
        <v>2</v>
      </c>
      <c r="G8742">
        <v>0</v>
      </c>
      <c r="H8742">
        <v>0</v>
      </c>
      <c r="I8742" t="s">
        <v>36</v>
      </c>
      <c r="J8742" s="1">
        <v>44954</v>
      </c>
      <c r="K8742" s="1">
        <v>44961</v>
      </c>
      <c r="L8742">
        <v>7</v>
      </c>
      <c r="M8742">
        <v>61.88</v>
      </c>
      <c r="N8742">
        <v>364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8</v>
      </c>
      <c r="W8742">
        <v>40</v>
      </c>
      <c r="X8742">
        <v>0</v>
      </c>
      <c r="Y8742">
        <v>0</v>
      </c>
      <c r="Z8742">
        <v>0</v>
      </c>
      <c r="AA8742">
        <v>364</v>
      </c>
      <c r="AB8742">
        <v>150</v>
      </c>
      <c r="AC8742">
        <v>30</v>
      </c>
      <c r="AD8742">
        <v>316</v>
      </c>
      <c r="AE8742" s="1">
        <v>44942</v>
      </c>
      <c r="AF8742">
        <v>2333</v>
      </c>
      <c r="AG8742">
        <v>10015</v>
      </c>
      <c r="AH8742">
        <v>177.88</v>
      </c>
      <c r="AI8742">
        <v>138.12</v>
      </c>
      <c r="AJ8742" t="s">
        <v>40</v>
      </c>
      <c r="AK8742" t="s">
        <v>38</v>
      </c>
      <c r="AL8742" t="s">
        <v>72</v>
      </c>
      <c r="AM8742"/>
    </row>
    <row r="8743" spans="1:39" x14ac:dyDescent="0.25">
      <c r="A8743">
        <v>147344</v>
      </c>
      <c r="B8743" s="4">
        <v>44939.612500000003</v>
      </c>
      <c r="C8743" t="s">
        <v>8185</v>
      </c>
      <c r="D8743" t="s">
        <v>6876</v>
      </c>
      <c r="E8743" t="s">
        <v>74</v>
      </c>
      <c r="F8743">
        <v>1</v>
      </c>
      <c r="G8743">
        <v>0</v>
      </c>
      <c r="H8743">
        <v>0</v>
      </c>
      <c r="I8743" t="s">
        <v>53</v>
      </c>
      <c r="J8743" s="1">
        <v>44942</v>
      </c>
      <c r="K8743" s="1">
        <v>44946</v>
      </c>
      <c r="L8743">
        <v>4</v>
      </c>
      <c r="M8743">
        <v>0</v>
      </c>
      <c r="N8743">
        <v>288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40</v>
      </c>
      <c r="X8743">
        <v>0</v>
      </c>
      <c r="Y8743">
        <v>0</v>
      </c>
      <c r="Z8743">
        <v>0</v>
      </c>
      <c r="AA8743">
        <v>0</v>
      </c>
      <c r="AB8743">
        <v>250</v>
      </c>
      <c r="AC8743">
        <v>0</v>
      </c>
      <c r="AD8743">
        <v>248</v>
      </c>
      <c r="AF8743">
        <v>2505</v>
      </c>
      <c r="AG8743">
        <v>10055</v>
      </c>
      <c r="AH8743">
        <v>248</v>
      </c>
      <c r="AI8743">
        <v>0</v>
      </c>
      <c r="AJ8743" t="s">
        <v>44</v>
      </c>
      <c r="AK8743" t="s">
        <v>42</v>
      </c>
      <c r="AL8743" t="s">
        <v>72</v>
      </c>
      <c r="AM8743"/>
    </row>
    <row r="8744" spans="1:39" x14ac:dyDescent="0.25">
      <c r="A8744">
        <v>147345</v>
      </c>
      <c r="B8744" s="4">
        <v>44939.631249999999</v>
      </c>
      <c r="C8744" t="s">
        <v>8253</v>
      </c>
      <c r="D8744" t="s">
        <v>7976</v>
      </c>
      <c r="E8744" t="s">
        <v>8324</v>
      </c>
      <c r="F8744">
        <v>2</v>
      </c>
      <c r="G8744">
        <v>0</v>
      </c>
      <c r="H8744">
        <v>0</v>
      </c>
      <c r="I8744" t="s">
        <v>36</v>
      </c>
      <c r="J8744" s="1">
        <v>44974</v>
      </c>
      <c r="K8744" s="1">
        <v>44981</v>
      </c>
      <c r="L8744">
        <v>7</v>
      </c>
      <c r="M8744">
        <v>58.5</v>
      </c>
      <c r="N8744">
        <v>390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8</v>
      </c>
      <c r="W8744">
        <v>35</v>
      </c>
      <c r="X8744">
        <v>0</v>
      </c>
      <c r="Y8744">
        <v>0</v>
      </c>
      <c r="Z8744">
        <v>0</v>
      </c>
      <c r="AA8744">
        <v>372.65</v>
      </c>
      <c r="AB8744">
        <v>150</v>
      </c>
      <c r="AC8744">
        <v>0</v>
      </c>
      <c r="AD8744">
        <v>347</v>
      </c>
      <c r="AE8744" s="1">
        <v>44946</v>
      </c>
      <c r="AF8744">
        <v>2600</v>
      </c>
      <c r="AG8744">
        <v>0</v>
      </c>
      <c r="AH8744">
        <v>0</v>
      </c>
      <c r="AI8744">
        <v>0</v>
      </c>
      <c r="AJ8744" t="s">
        <v>44</v>
      </c>
      <c r="AK8744" t="s">
        <v>38</v>
      </c>
      <c r="AL8744" t="s">
        <v>77</v>
      </c>
      <c r="AM8744" s="1">
        <v>44942</v>
      </c>
    </row>
    <row r="8745" spans="1:39" x14ac:dyDescent="0.25">
      <c r="A8745">
        <v>147346</v>
      </c>
      <c r="B8745" s="4">
        <v>44939.634722222225</v>
      </c>
      <c r="C8745" t="s">
        <v>8175</v>
      </c>
      <c r="D8745" t="s">
        <v>7981</v>
      </c>
      <c r="E8745" t="s">
        <v>8315</v>
      </c>
      <c r="F8745">
        <v>2</v>
      </c>
      <c r="G8745">
        <v>0</v>
      </c>
      <c r="H8745">
        <v>0</v>
      </c>
      <c r="I8745" t="s">
        <v>36</v>
      </c>
      <c r="J8745" s="1">
        <v>45014</v>
      </c>
      <c r="K8745" s="1">
        <v>45020</v>
      </c>
      <c r="L8745">
        <v>6</v>
      </c>
      <c r="M8745">
        <v>142.19999999999999</v>
      </c>
      <c r="N8745">
        <v>948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8</v>
      </c>
      <c r="W8745">
        <v>40</v>
      </c>
      <c r="X8745">
        <v>0</v>
      </c>
      <c r="Y8745">
        <v>0</v>
      </c>
      <c r="Z8745">
        <v>0</v>
      </c>
      <c r="AA8745">
        <v>72</v>
      </c>
      <c r="AB8745">
        <v>150</v>
      </c>
      <c r="AC8745">
        <v>25</v>
      </c>
      <c r="AD8745">
        <v>900</v>
      </c>
      <c r="AE8745" s="1">
        <v>44939</v>
      </c>
      <c r="AF8745">
        <v>2593</v>
      </c>
      <c r="AG8745">
        <v>10106</v>
      </c>
      <c r="AH8745">
        <v>568.35</v>
      </c>
      <c r="AI8745">
        <v>331.65</v>
      </c>
      <c r="AJ8745" t="s">
        <v>44</v>
      </c>
      <c r="AK8745" t="s">
        <v>38</v>
      </c>
      <c r="AL8745" t="s">
        <v>72</v>
      </c>
      <c r="AM8745"/>
    </row>
    <row r="8746" spans="1:39" x14ac:dyDescent="0.25">
      <c r="A8746">
        <v>147347</v>
      </c>
      <c r="B8746" s="4">
        <v>44939.638194444444</v>
      </c>
      <c r="C8746" t="s">
        <v>8186</v>
      </c>
      <c r="D8746" t="s">
        <v>7982</v>
      </c>
      <c r="E8746" t="s">
        <v>74</v>
      </c>
      <c r="F8746">
        <v>13</v>
      </c>
      <c r="G8746">
        <v>0</v>
      </c>
      <c r="H8746">
        <v>0</v>
      </c>
      <c r="I8746" t="s">
        <v>36</v>
      </c>
      <c r="J8746" s="1">
        <v>45153</v>
      </c>
      <c r="K8746" s="1">
        <v>45159</v>
      </c>
      <c r="L8746">
        <v>6</v>
      </c>
      <c r="M8746">
        <v>314.10000000000002</v>
      </c>
      <c r="N8746" s="2">
        <v>2102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8</v>
      </c>
      <c r="W8746">
        <v>0</v>
      </c>
      <c r="X8746">
        <v>0</v>
      </c>
      <c r="Y8746">
        <v>0</v>
      </c>
      <c r="Z8746">
        <v>0</v>
      </c>
      <c r="AA8746">
        <v>136.11000000000001</v>
      </c>
      <c r="AB8746">
        <v>500</v>
      </c>
      <c r="AC8746">
        <v>0</v>
      </c>
      <c r="AD8746" s="2">
        <v>2094</v>
      </c>
      <c r="AE8746" s="1">
        <v>44939</v>
      </c>
      <c r="AF8746">
        <v>2641</v>
      </c>
      <c r="AG8746">
        <v>10055</v>
      </c>
      <c r="AH8746" s="2">
        <v>1779.9</v>
      </c>
      <c r="AI8746">
        <v>314.10000000000002</v>
      </c>
      <c r="AJ8746" t="s">
        <v>7694</v>
      </c>
      <c r="AK8746" t="s">
        <v>42</v>
      </c>
      <c r="AL8746" t="s">
        <v>72</v>
      </c>
      <c r="AM8746"/>
    </row>
    <row r="8747" spans="1:39" x14ac:dyDescent="0.25">
      <c r="A8747">
        <v>147348</v>
      </c>
      <c r="B8747" s="4">
        <v>44939.668055555558</v>
      </c>
      <c r="C8747" t="s">
        <v>8180</v>
      </c>
      <c r="D8747" t="s">
        <v>6876</v>
      </c>
      <c r="E8747" t="s">
        <v>74</v>
      </c>
      <c r="F8747">
        <v>2</v>
      </c>
      <c r="G8747">
        <v>0</v>
      </c>
      <c r="H8747">
        <v>0</v>
      </c>
      <c r="I8747" t="s">
        <v>53</v>
      </c>
      <c r="J8747" s="1">
        <v>44949</v>
      </c>
      <c r="K8747" s="1">
        <v>44953</v>
      </c>
      <c r="L8747">
        <v>4</v>
      </c>
      <c r="M8747">
        <v>0</v>
      </c>
      <c r="N8747">
        <v>288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40</v>
      </c>
      <c r="X8747">
        <v>0</v>
      </c>
      <c r="Y8747">
        <v>0</v>
      </c>
      <c r="Z8747">
        <v>0</v>
      </c>
      <c r="AA8747">
        <v>0</v>
      </c>
      <c r="AB8747">
        <v>250</v>
      </c>
      <c r="AC8747">
        <v>0</v>
      </c>
      <c r="AD8747">
        <v>248</v>
      </c>
      <c r="AF8747">
        <v>2504</v>
      </c>
      <c r="AG8747">
        <v>10055</v>
      </c>
      <c r="AH8747">
        <v>248</v>
      </c>
      <c r="AI8747">
        <v>0</v>
      </c>
      <c r="AJ8747" t="s">
        <v>44</v>
      </c>
      <c r="AK8747" t="s">
        <v>42</v>
      </c>
      <c r="AL8747" t="s">
        <v>72</v>
      </c>
      <c r="AM8747"/>
    </row>
    <row r="8748" spans="1:39" x14ac:dyDescent="0.25">
      <c r="A8748">
        <v>147349</v>
      </c>
      <c r="B8748" s="4">
        <v>44939.681944444441</v>
      </c>
      <c r="C8748" t="s">
        <v>8249</v>
      </c>
      <c r="D8748" t="s">
        <v>7958</v>
      </c>
      <c r="E8748" t="s">
        <v>74</v>
      </c>
      <c r="F8748">
        <v>3</v>
      </c>
      <c r="G8748">
        <v>0</v>
      </c>
      <c r="H8748">
        <v>0</v>
      </c>
      <c r="I8748" t="s">
        <v>36</v>
      </c>
      <c r="J8748" s="1">
        <v>44947</v>
      </c>
      <c r="K8748" s="1">
        <v>44949</v>
      </c>
      <c r="L8748">
        <v>2</v>
      </c>
      <c r="M8748">
        <v>30.75</v>
      </c>
      <c r="N8748">
        <v>205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8</v>
      </c>
      <c r="W8748">
        <v>40</v>
      </c>
      <c r="X8748">
        <v>0</v>
      </c>
      <c r="Y8748">
        <v>0</v>
      </c>
      <c r="Z8748">
        <v>0</v>
      </c>
      <c r="AA8748">
        <v>205</v>
      </c>
      <c r="AB8748">
        <v>150</v>
      </c>
      <c r="AC8748">
        <v>25</v>
      </c>
      <c r="AD8748">
        <v>157</v>
      </c>
      <c r="AE8748" s="1">
        <v>44939</v>
      </c>
      <c r="AF8748">
        <v>2642</v>
      </c>
      <c r="AG8748">
        <v>10132</v>
      </c>
      <c r="AH8748">
        <v>94.69</v>
      </c>
      <c r="AI8748">
        <v>62.31</v>
      </c>
      <c r="AJ8748" t="s">
        <v>46</v>
      </c>
      <c r="AK8748" t="s">
        <v>42</v>
      </c>
      <c r="AL8748" t="s">
        <v>72</v>
      </c>
      <c r="AM8748"/>
    </row>
    <row r="8749" spans="1:39" x14ac:dyDescent="0.25">
      <c r="A8749">
        <v>147350</v>
      </c>
      <c r="B8749" s="4">
        <v>44939.688888888886</v>
      </c>
      <c r="C8749" t="s">
        <v>8173</v>
      </c>
      <c r="D8749" t="s">
        <v>7983</v>
      </c>
      <c r="E8749" t="s">
        <v>8316</v>
      </c>
      <c r="F8749">
        <v>4</v>
      </c>
      <c r="G8749">
        <v>0</v>
      </c>
      <c r="H8749">
        <v>0</v>
      </c>
      <c r="I8749" t="s">
        <v>36</v>
      </c>
      <c r="J8749" s="1">
        <v>45091</v>
      </c>
      <c r="K8749" s="1">
        <v>45096</v>
      </c>
      <c r="L8749">
        <v>5</v>
      </c>
      <c r="M8749">
        <v>127.45</v>
      </c>
      <c r="N8749">
        <v>849.65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45</v>
      </c>
      <c r="X8749">
        <v>0</v>
      </c>
      <c r="Y8749">
        <v>0</v>
      </c>
      <c r="Z8749">
        <v>0</v>
      </c>
      <c r="AA8749">
        <v>0</v>
      </c>
      <c r="AB8749">
        <v>300</v>
      </c>
      <c r="AC8749">
        <v>12.5</v>
      </c>
      <c r="AD8749">
        <v>804.65</v>
      </c>
      <c r="AE8749" s="1">
        <v>45063</v>
      </c>
      <c r="AF8749">
        <v>2595</v>
      </c>
      <c r="AG8749">
        <v>10092</v>
      </c>
      <c r="AH8749">
        <v>637.54999999999995</v>
      </c>
      <c r="AI8749">
        <v>212.1</v>
      </c>
      <c r="AJ8749" t="s">
        <v>49</v>
      </c>
      <c r="AK8749" t="s">
        <v>38</v>
      </c>
      <c r="AL8749" t="s">
        <v>72</v>
      </c>
      <c r="AM8749"/>
    </row>
    <row r="8750" spans="1:39" x14ac:dyDescent="0.25">
      <c r="A8750">
        <v>147351</v>
      </c>
      <c r="B8750" s="4">
        <v>44939.746527777781</v>
      </c>
      <c r="C8750" t="s">
        <v>8272</v>
      </c>
      <c r="D8750" t="s">
        <v>8020</v>
      </c>
      <c r="E8750" t="s">
        <v>8339</v>
      </c>
      <c r="F8750">
        <v>2</v>
      </c>
      <c r="G8750">
        <v>0</v>
      </c>
      <c r="H8750">
        <v>1</v>
      </c>
      <c r="I8750" t="s">
        <v>36</v>
      </c>
      <c r="J8750" s="1">
        <v>44949</v>
      </c>
      <c r="K8750" s="1">
        <v>44955</v>
      </c>
      <c r="L8750">
        <v>6</v>
      </c>
      <c r="M8750">
        <v>58.99</v>
      </c>
      <c r="N8750">
        <v>347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8</v>
      </c>
      <c r="W8750">
        <v>40</v>
      </c>
      <c r="X8750">
        <v>0</v>
      </c>
      <c r="Y8750">
        <v>0</v>
      </c>
      <c r="Z8750">
        <v>0</v>
      </c>
      <c r="AA8750">
        <v>347</v>
      </c>
      <c r="AB8750">
        <v>150</v>
      </c>
      <c r="AC8750">
        <v>25</v>
      </c>
      <c r="AD8750">
        <v>299</v>
      </c>
      <c r="AE8750" s="1">
        <v>44942</v>
      </c>
      <c r="AF8750">
        <v>2429</v>
      </c>
      <c r="AG8750">
        <v>10051</v>
      </c>
      <c r="AH8750">
        <v>180.01</v>
      </c>
      <c r="AI8750">
        <v>118.99</v>
      </c>
      <c r="AJ8750" t="s">
        <v>40</v>
      </c>
      <c r="AK8750" t="s">
        <v>38</v>
      </c>
      <c r="AL8750" t="s">
        <v>72</v>
      </c>
      <c r="AM8750"/>
    </row>
    <row r="8751" spans="1:39" x14ac:dyDescent="0.25">
      <c r="A8751">
        <v>147352</v>
      </c>
      <c r="B8751" s="4">
        <v>44939.75</v>
      </c>
      <c r="C8751" t="s">
        <v>8187</v>
      </c>
      <c r="D8751" t="s">
        <v>7984</v>
      </c>
      <c r="E8751" t="s">
        <v>75</v>
      </c>
      <c r="F8751">
        <v>9</v>
      </c>
      <c r="G8751">
        <v>0</v>
      </c>
      <c r="H8751">
        <v>0</v>
      </c>
      <c r="I8751" t="s">
        <v>36</v>
      </c>
      <c r="J8751" s="1">
        <v>45141</v>
      </c>
      <c r="K8751" s="1">
        <v>45148</v>
      </c>
      <c r="L8751">
        <v>7</v>
      </c>
      <c r="M8751">
        <v>391</v>
      </c>
      <c r="N8751" s="2">
        <v>2300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45</v>
      </c>
      <c r="X8751">
        <v>0</v>
      </c>
      <c r="Y8751">
        <v>0</v>
      </c>
      <c r="Z8751">
        <v>0</v>
      </c>
      <c r="AA8751">
        <v>146.58000000000001</v>
      </c>
      <c r="AB8751">
        <v>300</v>
      </c>
      <c r="AC8751">
        <v>15</v>
      </c>
      <c r="AD8751" s="2">
        <v>2255</v>
      </c>
      <c r="AE8751" s="1">
        <v>44939</v>
      </c>
      <c r="AF8751">
        <v>2410</v>
      </c>
      <c r="AG8751">
        <v>10090</v>
      </c>
      <c r="AH8751" s="2">
        <v>1629.4</v>
      </c>
      <c r="AI8751">
        <v>670.6</v>
      </c>
      <c r="AJ8751" t="s">
        <v>119</v>
      </c>
      <c r="AK8751" t="s">
        <v>38</v>
      </c>
      <c r="AL8751" t="s">
        <v>72</v>
      </c>
      <c r="AM8751"/>
    </row>
    <row r="8752" spans="1:39" x14ac:dyDescent="0.25">
      <c r="A8752">
        <v>147353</v>
      </c>
      <c r="B8752" s="4">
        <v>44939.755555555559</v>
      </c>
      <c r="C8752" t="s">
        <v>8169</v>
      </c>
      <c r="D8752" t="s">
        <v>7985</v>
      </c>
      <c r="E8752" t="s">
        <v>74</v>
      </c>
      <c r="F8752">
        <v>6</v>
      </c>
      <c r="G8752">
        <v>0</v>
      </c>
      <c r="H8752">
        <v>0</v>
      </c>
      <c r="I8752" t="s">
        <v>47</v>
      </c>
      <c r="J8752" s="1">
        <v>44946</v>
      </c>
      <c r="K8752" s="1">
        <v>44948</v>
      </c>
      <c r="L8752">
        <v>2</v>
      </c>
      <c r="M8752">
        <v>48.45</v>
      </c>
      <c r="N8752">
        <v>323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45</v>
      </c>
      <c r="X8752">
        <v>0</v>
      </c>
      <c r="Y8752">
        <v>0</v>
      </c>
      <c r="Z8752">
        <v>0</v>
      </c>
      <c r="AA8752">
        <v>323</v>
      </c>
      <c r="AB8752">
        <v>300</v>
      </c>
      <c r="AC8752">
        <v>12.5</v>
      </c>
      <c r="AD8752">
        <v>278</v>
      </c>
      <c r="AE8752" s="1">
        <v>44939</v>
      </c>
      <c r="AF8752">
        <v>2471</v>
      </c>
      <c r="AG8752">
        <v>10092</v>
      </c>
      <c r="AH8752">
        <v>245.86</v>
      </c>
      <c r="AI8752">
        <v>77.14</v>
      </c>
      <c r="AJ8752" t="s">
        <v>59</v>
      </c>
      <c r="AK8752" t="s">
        <v>42</v>
      </c>
      <c r="AL8752" t="s">
        <v>72</v>
      </c>
      <c r="AM8752"/>
    </row>
    <row r="8753" spans="1:39" x14ac:dyDescent="0.25">
      <c r="A8753">
        <v>147354</v>
      </c>
      <c r="B8753" s="4">
        <v>44939.761805555558</v>
      </c>
      <c r="C8753" t="s">
        <v>8199</v>
      </c>
      <c r="D8753" t="s">
        <v>7986</v>
      </c>
      <c r="E8753" t="s">
        <v>8317</v>
      </c>
      <c r="F8753">
        <v>2</v>
      </c>
      <c r="G8753">
        <v>0</v>
      </c>
      <c r="H8753">
        <v>0</v>
      </c>
      <c r="I8753" t="s">
        <v>36</v>
      </c>
      <c r="J8753" s="1">
        <v>44943</v>
      </c>
      <c r="K8753" s="1">
        <v>44948</v>
      </c>
      <c r="L8753">
        <v>5</v>
      </c>
      <c r="M8753">
        <v>61.54</v>
      </c>
      <c r="N8753">
        <v>362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8</v>
      </c>
      <c r="W8753">
        <v>40</v>
      </c>
      <c r="X8753">
        <v>0</v>
      </c>
      <c r="Y8753">
        <v>0</v>
      </c>
      <c r="Z8753">
        <v>0</v>
      </c>
      <c r="AA8753">
        <v>362</v>
      </c>
      <c r="AB8753">
        <v>150</v>
      </c>
      <c r="AC8753">
        <v>25</v>
      </c>
      <c r="AD8753">
        <v>314</v>
      </c>
      <c r="AE8753" s="1">
        <v>44943</v>
      </c>
      <c r="AF8753">
        <v>2564</v>
      </c>
      <c r="AG8753">
        <v>10079</v>
      </c>
      <c r="AH8753">
        <v>189.34</v>
      </c>
      <c r="AI8753">
        <v>124.66</v>
      </c>
      <c r="AJ8753" t="s">
        <v>44</v>
      </c>
      <c r="AK8753" t="s">
        <v>38</v>
      </c>
      <c r="AL8753" t="s">
        <v>72</v>
      </c>
      <c r="AM8753"/>
    </row>
    <row r="8754" spans="1:39" x14ac:dyDescent="0.25">
      <c r="A8754">
        <v>147355</v>
      </c>
      <c r="B8754" s="4">
        <v>44939.803472222222</v>
      </c>
      <c r="C8754" t="s">
        <v>8405</v>
      </c>
      <c r="D8754" t="s">
        <v>8021</v>
      </c>
      <c r="E8754" t="s">
        <v>74</v>
      </c>
      <c r="F8754">
        <v>1</v>
      </c>
      <c r="G8754">
        <v>0</v>
      </c>
      <c r="H8754">
        <v>0</v>
      </c>
      <c r="I8754" t="s">
        <v>36</v>
      </c>
      <c r="J8754" s="1">
        <v>44952</v>
      </c>
      <c r="K8754" s="1">
        <v>44955</v>
      </c>
      <c r="L8754">
        <v>3</v>
      </c>
      <c r="M8754">
        <v>25.05</v>
      </c>
      <c r="N8754">
        <v>167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8</v>
      </c>
      <c r="W8754">
        <v>40</v>
      </c>
      <c r="X8754">
        <v>0</v>
      </c>
      <c r="Y8754">
        <v>0</v>
      </c>
      <c r="Z8754">
        <v>0</v>
      </c>
      <c r="AA8754">
        <v>167</v>
      </c>
      <c r="AB8754">
        <v>200</v>
      </c>
      <c r="AC8754">
        <v>25</v>
      </c>
      <c r="AD8754">
        <v>119</v>
      </c>
      <c r="AE8754" s="1">
        <v>44942</v>
      </c>
      <c r="AF8754">
        <v>2629</v>
      </c>
      <c r="AG8754">
        <v>10127</v>
      </c>
      <c r="AH8754">
        <v>70.459999999999994</v>
      </c>
      <c r="AI8754">
        <v>48.54</v>
      </c>
      <c r="AJ8754" t="s">
        <v>40</v>
      </c>
      <c r="AK8754" t="s">
        <v>42</v>
      </c>
      <c r="AL8754" t="s">
        <v>72</v>
      </c>
      <c r="AM8754"/>
    </row>
    <row r="8755" spans="1:39" x14ac:dyDescent="0.25">
      <c r="A8755">
        <v>147865</v>
      </c>
      <c r="B8755" s="4">
        <v>44939.803472222222</v>
      </c>
      <c r="C8755" t="s">
        <v>8252</v>
      </c>
      <c r="D8755" t="s">
        <v>8021</v>
      </c>
      <c r="E8755" t="s">
        <v>74</v>
      </c>
      <c r="F8755">
        <v>1</v>
      </c>
      <c r="G8755">
        <v>0</v>
      </c>
      <c r="H8755">
        <v>0</v>
      </c>
      <c r="I8755" t="s">
        <v>36</v>
      </c>
      <c r="J8755" s="1">
        <v>44953</v>
      </c>
      <c r="K8755" s="1">
        <v>44955</v>
      </c>
      <c r="L8755">
        <v>2</v>
      </c>
      <c r="M8755">
        <v>12</v>
      </c>
      <c r="N8755">
        <v>80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80</v>
      </c>
      <c r="AB8755">
        <v>200</v>
      </c>
      <c r="AC8755">
        <v>25</v>
      </c>
      <c r="AD8755">
        <v>80</v>
      </c>
      <c r="AE8755" s="1">
        <v>44942</v>
      </c>
      <c r="AF8755">
        <v>2598</v>
      </c>
      <c r="AG8755">
        <v>10110</v>
      </c>
      <c r="AH8755">
        <v>51</v>
      </c>
      <c r="AI8755">
        <v>29</v>
      </c>
      <c r="AJ8755" t="s">
        <v>44</v>
      </c>
      <c r="AK8755" t="s">
        <v>42</v>
      </c>
      <c r="AL8755" t="s">
        <v>72</v>
      </c>
      <c r="AM8755"/>
    </row>
    <row r="8756" spans="1:39" x14ac:dyDescent="0.25">
      <c r="A8756">
        <v>147356</v>
      </c>
      <c r="B8756" s="4">
        <v>44939.811111111114</v>
      </c>
      <c r="C8756" t="s">
        <v>8243</v>
      </c>
      <c r="D8756" t="s">
        <v>8048</v>
      </c>
      <c r="E8756" t="s">
        <v>74</v>
      </c>
      <c r="F8756">
        <v>1</v>
      </c>
      <c r="G8756">
        <v>0</v>
      </c>
      <c r="H8756">
        <v>0</v>
      </c>
      <c r="I8756" t="s">
        <v>36</v>
      </c>
      <c r="J8756" s="1">
        <v>44948</v>
      </c>
      <c r="K8756" s="1">
        <v>44952</v>
      </c>
      <c r="L8756">
        <v>4</v>
      </c>
      <c r="M8756">
        <v>35.53</v>
      </c>
      <c r="N8756">
        <v>209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8</v>
      </c>
      <c r="W8756">
        <v>30</v>
      </c>
      <c r="X8756">
        <v>0</v>
      </c>
      <c r="Y8756">
        <v>0</v>
      </c>
      <c r="Z8756">
        <v>0</v>
      </c>
      <c r="AA8756">
        <v>0</v>
      </c>
      <c r="AB8756">
        <v>200</v>
      </c>
      <c r="AC8756">
        <v>0</v>
      </c>
      <c r="AD8756">
        <v>171</v>
      </c>
      <c r="AF8756">
        <v>2647</v>
      </c>
      <c r="AG8756">
        <v>0</v>
      </c>
      <c r="AH8756">
        <v>0</v>
      </c>
      <c r="AI8756">
        <v>0</v>
      </c>
      <c r="AJ8756" t="s">
        <v>44</v>
      </c>
      <c r="AK8756" t="s">
        <v>42</v>
      </c>
      <c r="AL8756" t="s">
        <v>77</v>
      </c>
      <c r="AM8756" s="1">
        <v>44940</v>
      </c>
    </row>
    <row r="8757" spans="1:39" x14ac:dyDescent="0.25">
      <c r="A8757">
        <v>147357</v>
      </c>
      <c r="B8757" s="4">
        <v>44939.813194444447</v>
      </c>
      <c r="C8757" t="s">
        <v>8191</v>
      </c>
      <c r="D8757" t="s">
        <v>7987</v>
      </c>
      <c r="E8757" t="s">
        <v>74</v>
      </c>
      <c r="F8757">
        <v>4</v>
      </c>
      <c r="G8757">
        <v>0</v>
      </c>
      <c r="H8757">
        <v>1</v>
      </c>
      <c r="I8757" t="s">
        <v>36</v>
      </c>
      <c r="J8757" s="1">
        <v>45021</v>
      </c>
      <c r="K8757" s="1">
        <v>45024</v>
      </c>
      <c r="L8757">
        <v>3</v>
      </c>
      <c r="M8757">
        <v>107.44</v>
      </c>
      <c r="N8757">
        <v>632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8</v>
      </c>
      <c r="W8757">
        <v>40</v>
      </c>
      <c r="X8757">
        <v>0</v>
      </c>
      <c r="Y8757">
        <v>0</v>
      </c>
      <c r="Z8757">
        <v>0</v>
      </c>
      <c r="AA8757">
        <v>0</v>
      </c>
      <c r="AB8757">
        <v>150</v>
      </c>
      <c r="AC8757">
        <v>30</v>
      </c>
      <c r="AD8757">
        <v>584</v>
      </c>
      <c r="AE8757" s="1">
        <v>45021</v>
      </c>
      <c r="AF8757">
        <v>2331</v>
      </c>
      <c r="AG8757">
        <v>10015</v>
      </c>
      <c r="AH8757">
        <v>333.59</v>
      </c>
      <c r="AI8757">
        <v>250.41</v>
      </c>
      <c r="AJ8757" t="s">
        <v>45</v>
      </c>
      <c r="AK8757" t="s">
        <v>42</v>
      </c>
      <c r="AL8757" t="s">
        <v>72</v>
      </c>
      <c r="AM8757"/>
    </row>
    <row r="8758" spans="1:39" x14ac:dyDescent="0.25">
      <c r="A8758">
        <v>147358</v>
      </c>
      <c r="B8758" s="4">
        <v>44939.817361111112</v>
      </c>
      <c r="C8758" t="s">
        <v>8195</v>
      </c>
      <c r="D8758" t="s">
        <v>7988</v>
      </c>
      <c r="E8758" t="s">
        <v>8315</v>
      </c>
      <c r="F8758">
        <v>2</v>
      </c>
      <c r="G8758">
        <v>0</v>
      </c>
      <c r="H8758">
        <v>0</v>
      </c>
      <c r="I8758" t="s">
        <v>36</v>
      </c>
      <c r="J8758" s="1">
        <v>44952</v>
      </c>
      <c r="K8758" s="1">
        <v>44961</v>
      </c>
      <c r="L8758">
        <v>9</v>
      </c>
      <c r="M8758">
        <v>65.849999999999994</v>
      </c>
      <c r="N8758">
        <v>439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8</v>
      </c>
      <c r="W8758">
        <v>40</v>
      </c>
      <c r="X8758">
        <v>0</v>
      </c>
      <c r="Y8758">
        <v>0</v>
      </c>
      <c r="Z8758">
        <v>0</v>
      </c>
      <c r="AA8758">
        <v>439</v>
      </c>
      <c r="AB8758">
        <v>150</v>
      </c>
      <c r="AC8758">
        <v>25</v>
      </c>
      <c r="AD8758">
        <v>391</v>
      </c>
      <c r="AE8758" s="1">
        <v>44943</v>
      </c>
      <c r="AF8758">
        <v>2526</v>
      </c>
      <c r="AG8758">
        <v>10093</v>
      </c>
      <c r="AH8758">
        <v>243.86</v>
      </c>
      <c r="AI8758">
        <v>147.13999999999999</v>
      </c>
      <c r="AJ8758" t="s">
        <v>40</v>
      </c>
      <c r="AK8758" t="s">
        <v>38</v>
      </c>
      <c r="AL8758" t="s">
        <v>72</v>
      </c>
      <c r="AM8758"/>
    </row>
    <row r="8759" spans="1:39" x14ac:dyDescent="0.25">
      <c r="A8759">
        <v>147359</v>
      </c>
      <c r="B8759" s="4">
        <v>44939.836111111108</v>
      </c>
      <c r="C8759" t="s">
        <v>8409</v>
      </c>
      <c r="D8759" t="s">
        <v>7989</v>
      </c>
      <c r="E8759" t="s">
        <v>8323</v>
      </c>
      <c r="F8759">
        <v>2</v>
      </c>
      <c r="G8759">
        <v>0</v>
      </c>
      <c r="H8759">
        <v>0</v>
      </c>
      <c r="I8759" t="s">
        <v>36</v>
      </c>
      <c r="J8759" s="1">
        <v>44951</v>
      </c>
      <c r="K8759" s="1">
        <v>44957</v>
      </c>
      <c r="L8759">
        <v>6</v>
      </c>
      <c r="M8759">
        <v>40.799999999999997</v>
      </c>
      <c r="N8759">
        <v>272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8</v>
      </c>
      <c r="W8759">
        <v>40</v>
      </c>
      <c r="X8759">
        <v>0</v>
      </c>
      <c r="Y8759">
        <v>0</v>
      </c>
      <c r="Z8759">
        <v>0</v>
      </c>
      <c r="AA8759">
        <v>272</v>
      </c>
      <c r="AB8759">
        <v>200</v>
      </c>
      <c r="AC8759">
        <v>25</v>
      </c>
      <c r="AD8759">
        <v>224</v>
      </c>
      <c r="AE8759" s="1">
        <v>44951</v>
      </c>
      <c r="AF8759">
        <v>2661</v>
      </c>
      <c r="AG8759">
        <v>10127</v>
      </c>
      <c r="AH8759">
        <v>137.4</v>
      </c>
      <c r="AI8759">
        <v>86.6</v>
      </c>
      <c r="AJ8759" t="s">
        <v>40</v>
      </c>
      <c r="AK8759" t="s">
        <v>38</v>
      </c>
      <c r="AL8759" t="s">
        <v>72</v>
      </c>
      <c r="AM8759"/>
    </row>
    <row r="8760" spans="1:39" x14ac:dyDescent="0.25">
      <c r="A8760">
        <v>147360</v>
      </c>
      <c r="B8760" s="4">
        <v>44939.836805555555</v>
      </c>
      <c r="C8760" t="s">
        <v>8190</v>
      </c>
      <c r="D8760" t="s">
        <v>7990</v>
      </c>
      <c r="E8760" t="s">
        <v>8322</v>
      </c>
      <c r="F8760">
        <v>2</v>
      </c>
      <c r="G8760">
        <v>0</v>
      </c>
      <c r="H8760">
        <v>0</v>
      </c>
      <c r="I8760" t="s">
        <v>36</v>
      </c>
      <c r="J8760" s="1">
        <v>44966</v>
      </c>
      <c r="K8760" s="1">
        <v>44970</v>
      </c>
      <c r="L8760">
        <v>4</v>
      </c>
      <c r="M8760">
        <v>46.24</v>
      </c>
      <c r="N8760">
        <v>272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8</v>
      </c>
      <c r="W8760">
        <v>40</v>
      </c>
      <c r="X8760">
        <v>0</v>
      </c>
      <c r="Y8760">
        <v>0</v>
      </c>
      <c r="Z8760">
        <v>0</v>
      </c>
      <c r="AA8760">
        <v>0</v>
      </c>
      <c r="AB8760">
        <v>150</v>
      </c>
      <c r="AC8760">
        <v>30</v>
      </c>
      <c r="AD8760">
        <v>224</v>
      </c>
      <c r="AE8760" s="1">
        <v>44966</v>
      </c>
      <c r="AF8760">
        <v>2332</v>
      </c>
      <c r="AG8760">
        <v>10015</v>
      </c>
      <c r="AH8760">
        <v>124.43</v>
      </c>
      <c r="AI8760">
        <v>99.57</v>
      </c>
      <c r="AJ8760" t="s">
        <v>44</v>
      </c>
      <c r="AK8760" t="s">
        <v>38</v>
      </c>
      <c r="AL8760" t="s">
        <v>72</v>
      </c>
      <c r="AM8760"/>
    </row>
    <row r="8761" spans="1:39" x14ac:dyDescent="0.25">
      <c r="A8761">
        <v>147361</v>
      </c>
      <c r="B8761" s="4">
        <v>44939.859722222223</v>
      </c>
      <c r="C8761" t="s">
        <v>8244</v>
      </c>
      <c r="D8761" t="s">
        <v>7959</v>
      </c>
      <c r="E8761" t="s">
        <v>8322</v>
      </c>
      <c r="F8761">
        <v>2</v>
      </c>
      <c r="G8761">
        <v>0</v>
      </c>
      <c r="H8761">
        <v>0</v>
      </c>
      <c r="I8761" t="s">
        <v>67</v>
      </c>
      <c r="J8761" s="1">
        <v>44957</v>
      </c>
      <c r="K8761" s="1">
        <v>44964</v>
      </c>
      <c r="L8761">
        <v>7</v>
      </c>
      <c r="M8761">
        <v>52.86</v>
      </c>
      <c r="N8761">
        <v>377.4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25</v>
      </c>
      <c r="X8761">
        <v>0</v>
      </c>
      <c r="Y8761">
        <v>0</v>
      </c>
      <c r="Z8761">
        <v>0</v>
      </c>
      <c r="AA8761">
        <v>377.4</v>
      </c>
      <c r="AB8761">
        <v>200</v>
      </c>
      <c r="AC8761">
        <v>0</v>
      </c>
      <c r="AD8761">
        <v>352.4</v>
      </c>
      <c r="AE8761" s="1">
        <v>44945</v>
      </c>
      <c r="AF8761">
        <v>2648</v>
      </c>
      <c r="AG8761">
        <v>10055</v>
      </c>
      <c r="AH8761">
        <v>299.54000000000002</v>
      </c>
      <c r="AI8761">
        <v>52.86</v>
      </c>
      <c r="AJ8761" t="s">
        <v>44</v>
      </c>
      <c r="AK8761" t="s">
        <v>38</v>
      </c>
      <c r="AL8761" t="s">
        <v>72</v>
      </c>
      <c r="AM8761"/>
    </row>
    <row r="8762" spans="1:39" x14ac:dyDescent="0.25">
      <c r="A8762">
        <v>147362</v>
      </c>
      <c r="B8762" s="4">
        <v>44939.886111111111</v>
      </c>
      <c r="C8762" t="s">
        <v>8263</v>
      </c>
      <c r="D8762" t="s">
        <v>8022</v>
      </c>
      <c r="E8762" t="s">
        <v>8324</v>
      </c>
      <c r="F8762">
        <v>1</v>
      </c>
      <c r="G8762">
        <v>0</v>
      </c>
      <c r="H8762">
        <v>0</v>
      </c>
      <c r="I8762" t="s">
        <v>36</v>
      </c>
      <c r="J8762" s="1">
        <v>44947</v>
      </c>
      <c r="K8762" s="1">
        <v>44949</v>
      </c>
      <c r="L8762">
        <v>2</v>
      </c>
      <c r="M8762">
        <v>19.95</v>
      </c>
      <c r="N8762">
        <v>133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8</v>
      </c>
      <c r="W8762">
        <v>35</v>
      </c>
      <c r="X8762">
        <v>0</v>
      </c>
      <c r="Y8762">
        <v>0</v>
      </c>
      <c r="Z8762">
        <v>0</v>
      </c>
      <c r="AA8762">
        <v>133</v>
      </c>
      <c r="AB8762">
        <v>150</v>
      </c>
      <c r="AC8762">
        <v>0</v>
      </c>
      <c r="AD8762">
        <v>90</v>
      </c>
      <c r="AE8762" s="1">
        <v>44942</v>
      </c>
      <c r="AF8762">
        <v>2459</v>
      </c>
      <c r="AG8762">
        <v>10055</v>
      </c>
      <c r="AH8762">
        <v>70.05</v>
      </c>
      <c r="AI8762">
        <v>19.95</v>
      </c>
      <c r="AJ8762" t="s">
        <v>44</v>
      </c>
      <c r="AK8762" t="s">
        <v>38</v>
      </c>
      <c r="AL8762" t="s">
        <v>72</v>
      </c>
      <c r="AM8762"/>
    </row>
    <row r="8763" spans="1:39" x14ac:dyDescent="0.25">
      <c r="A8763">
        <v>147363</v>
      </c>
      <c r="B8763" s="4">
        <v>44940.056250000001</v>
      </c>
      <c r="C8763" t="s">
        <v>8190</v>
      </c>
      <c r="D8763" t="s">
        <v>7991</v>
      </c>
      <c r="E8763" t="s">
        <v>8326</v>
      </c>
      <c r="F8763">
        <v>2</v>
      </c>
      <c r="G8763">
        <v>0</v>
      </c>
      <c r="H8763">
        <v>0</v>
      </c>
      <c r="I8763" t="s">
        <v>47</v>
      </c>
      <c r="J8763" s="1">
        <v>44944</v>
      </c>
      <c r="K8763" s="1">
        <v>44958</v>
      </c>
      <c r="L8763">
        <v>14</v>
      </c>
      <c r="M8763">
        <v>108.46</v>
      </c>
      <c r="N8763">
        <v>723.1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40</v>
      </c>
      <c r="X8763">
        <v>0</v>
      </c>
      <c r="Y8763">
        <v>0</v>
      </c>
      <c r="Z8763">
        <v>0</v>
      </c>
      <c r="AA8763">
        <v>723.1</v>
      </c>
      <c r="AB8763">
        <v>150</v>
      </c>
      <c r="AC8763">
        <v>30</v>
      </c>
      <c r="AD8763">
        <v>683.1</v>
      </c>
      <c r="AE8763" s="1">
        <v>44940</v>
      </c>
      <c r="AF8763">
        <v>2332</v>
      </c>
      <c r="AG8763">
        <v>10015</v>
      </c>
      <c r="AH8763">
        <v>402.25</v>
      </c>
      <c r="AI8763">
        <v>280.85000000000002</v>
      </c>
      <c r="AJ8763" t="s">
        <v>44</v>
      </c>
      <c r="AK8763" t="s">
        <v>42</v>
      </c>
      <c r="AL8763" t="s">
        <v>72</v>
      </c>
      <c r="AM8763"/>
    </row>
    <row r="8764" spans="1:39" x14ac:dyDescent="0.25">
      <c r="A8764">
        <v>147364</v>
      </c>
      <c r="B8764" s="4">
        <v>44940.375694444447</v>
      </c>
      <c r="C8764" t="s">
        <v>8289</v>
      </c>
      <c r="D8764" t="s">
        <v>8042</v>
      </c>
      <c r="E8764" t="s">
        <v>75</v>
      </c>
      <c r="F8764">
        <v>1</v>
      </c>
      <c r="G8764">
        <v>0</v>
      </c>
      <c r="H8764">
        <v>0</v>
      </c>
      <c r="I8764" t="s">
        <v>36</v>
      </c>
      <c r="J8764" s="1">
        <v>44942</v>
      </c>
      <c r="K8764" s="1">
        <v>44958</v>
      </c>
      <c r="L8764">
        <v>16</v>
      </c>
      <c r="M8764">
        <v>111.52</v>
      </c>
      <c r="N8764">
        <v>656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8</v>
      </c>
      <c r="W8764">
        <v>30</v>
      </c>
      <c r="X8764">
        <v>0</v>
      </c>
      <c r="Y8764">
        <v>0</v>
      </c>
      <c r="Z8764">
        <v>0</v>
      </c>
      <c r="AA8764">
        <v>656</v>
      </c>
      <c r="AB8764">
        <v>200</v>
      </c>
      <c r="AC8764">
        <v>0</v>
      </c>
      <c r="AD8764">
        <v>618</v>
      </c>
      <c r="AE8764" s="1">
        <v>44942</v>
      </c>
      <c r="AF8764">
        <v>2654</v>
      </c>
      <c r="AG8764">
        <v>10055</v>
      </c>
      <c r="AH8764">
        <v>506.48</v>
      </c>
      <c r="AI8764">
        <v>111.52</v>
      </c>
      <c r="AJ8764" t="s">
        <v>40</v>
      </c>
      <c r="AK8764" t="s">
        <v>38</v>
      </c>
      <c r="AL8764" t="s">
        <v>72</v>
      </c>
      <c r="AM8764"/>
    </row>
    <row r="8765" spans="1:39" x14ac:dyDescent="0.25">
      <c r="A8765">
        <v>147366</v>
      </c>
      <c r="B8765" s="4">
        <v>44940.445138888892</v>
      </c>
      <c r="C8765" t="s">
        <v>8209</v>
      </c>
      <c r="D8765" t="s">
        <v>7992</v>
      </c>
      <c r="E8765" t="s">
        <v>8324</v>
      </c>
      <c r="F8765">
        <v>4</v>
      </c>
      <c r="G8765">
        <v>0</v>
      </c>
      <c r="H8765">
        <v>0</v>
      </c>
      <c r="I8765" t="s">
        <v>36</v>
      </c>
      <c r="J8765" s="1">
        <v>45030</v>
      </c>
      <c r="K8765" s="1">
        <v>45033</v>
      </c>
      <c r="L8765">
        <v>3</v>
      </c>
      <c r="M8765">
        <v>86.7</v>
      </c>
      <c r="N8765">
        <v>578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8</v>
      </c>
      <c r="W8765">
        <v>50</v>
      </c>
      <c r="X8765">
        <v>0</v>
      </c>
      <c r="Y8765">
        <v>0</v>
      </c>
      <c r="Z8765">
        <v>0</v>
      </c>
      <c r="AA8765">
        <v>0</v>
      </c>
      <c r="AB8765">
        <v>200</v>
      </c>
      <c r="AC8765">
        <v>25</v>
      </c>
      <c r="AD8765">
        <v>520</v>
      </c>
      <c r="AE8765" s="1">
        <v>45030</v>
      </c>
      <c r="AF8765">
        <v>2613</v>
      </c>
      <c r="AG8765">
        <v>10122</v>
      </c>
      <c r="AH8765">
        <v>324.98</v>
      </c>
      <c r="AI8765">
        <v>195.02</v>
      </c>
      <c r="AJ8765" t="s">
        <v>45</v>
      </c>
      <c r="AK8765" t="s">
        <v>38</v>
      </c>
      <c r="AL8765" t="s">
        <v>72</v>
      </c>
      <c r="AM8765"/>
    </row>
    <row r="8766" spans="1:39" x14ac:dyDescent="0.25">
      <c r="A8766">
        <v>147367</v>
      </c>
      <c r="B8766" s="4">
        <v>44940.489583333336</v>
      </c>
      <c r="C8766" t="s">
        <v>8274</v>
      </c>
      <c r="D8766" t="s">
        <v>7960</v>
      </c>
      <c r="E8766" t="s">
        <v>8318</v>
      </c>
      <c r="F8766">
        <v>2</v>
      </c>
      <c r="G8766">
        <v>0</v>
      </c>
      <c r="H8766">
        <v>0</v>
      </c>
      <c r="I8766" t="s">
        <v>36</v>
      </c>
      <c r="J8766" s="1">
        <v>44946</v>
      </c>
      <c r="K8766" s="1">
        <v>44950</v>
      </c>
      <c r="L8766">
        <v>4</v>
      </c>
      <c r="M8766">
        <v>29.55</v>
      </c>
      <c r="N8766">
        <v>197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8</v>
      </c>
      <c r="W8766">
        <v>40</v>
      </c>
      <c r="X8766">
        <v>0</v>
      </c>
      <c r="Y8766">
        <v>0</v>
      </c>
      <c r="Z8766">
        <v>0</v>
      </c>
      <c r="AA8766">
        <v>197</v>
      </c>
      <c r="AB8766">
        <v>200</v>
      </c>
      <c r="AC8766">
        <v>25</v>
      </c>
      <c r="AD8766">
        <v>149</v>
      </c>
      <c r="AE8766" s="1">
        <v>44940</v>
      </c>
      <c r="AF8766">
        <v>2660</v>
      </c>
      <c r="AG8766">
        <v>10127</v>
      </c>
      <c r="AH8766">
        <v>89.59</v>
      </c>
      <c r="AI8766">
        <v>59.41</v>
      </c>
      <c r="AJ8766" t="s">
        <v>40</v>
      </c>
      <c r="AK8766" t="s">
        <v>38</v>
      </c>
      <c r="AL8766" t="s">
        <v>72</v>
      </c>
      <c r="AM8766"/>
    </row>
    <row r="8767" spans="1:39" x14ac:dyDescent="0.25">
      <c r="A8767">
        <v>147368</v>
      </c>
      <c r="B8767" s="4">
        <v>44940.543055555558</v>
      </c>
      <c r="C8767" t="s">
        <v>8190</v>
      </c>
      <c r="D8767" t="s">
        <v>7993</v>
      </c>
      <c r="E8767" t="s">
        <v>74</v>
      </c>
      <c r="F8767">
        <v>10</v>
      </c>
      <c r="G8767">
        <v>0</v>
      </c>
      <c r="H8767">
        <v>0</v>
      </c>
      <c r="I8767" t="s">
        <v>36</v>
      </c>
      <c r="J8767" s="1">
        <v>45149</v>
      </c>
      <c r="K8767" s="1">
        <v>45153</v>
      </c>
      <c r="L8767">
        <v>4</v>
      </c>
      <c r="M8767">
        <v>157.76</v>
      </c>
      <c r="N8767">
        <v>928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8</v>
      </c>
      <c r="W8767">
        <v>40</v>
      </c>
      <c r="X8767">
        <v>0</v>
      </c>
      <c r="Y8767">
        <v>0</v>
      </c>
      <c r="Z8767">
        <v>0</v>
      </c>
      <c r="AA8767">
        <v>140.80000000000001</v>
      </c>
      <c r="AB8767">
        <v>150</v>
      </c>
      <c r="AC8767">
        <v>30</v>
      </c>
      <c r="AD8767">
        <v>880</v>
      </c>
      <c r="AE8767" s="1">
        <v>44940</v>
      </c>
      <c r="AF8767">
        <v>2332</v>
      </c>
      <c r="AG8767">
        <v>10015</v>
      </c>
      <c r="AH8767">
        <v>505.57</v>
      </c>
      <c r="AI8767">
        <v>374.43</v>
      </c>
      <c r="AJ8767" t="s">
        <v>66</v>
      </c>
      <c r="AK8767" t="s">
        <v>42</v>
      </c>
      <c r="AL8767" t="s">
        <v>72</v>
      </c>
      <c r="AM8767"/>
    </row>
    <row r="8768" spans="1:39" x14ac:dyDescent="0.25">
      <c r="A8768">
        <v>147369</v>
      </c>
      <c r="B8768" s="4">
        <v>44940.543055555558</v>
      </c>
      <c r="C8768" t="s">
        <v>8191</v>
      </c>
      <c r="D8768" t="s">
        <v>7993</v>
      </c>
      <c r="E8768" t="s">
        <v>74</v>
      </c>
      <c r="F8768">
        <v>10</v>
      </c>
      <c r="G8768">
        <v>0</v>
      </c>
      <c r="H8768">
        <v>0</v>
      </c>
      <c r="I8768" t="s">
        <v>36</v>
      </c>
      <c r="J8768" s="1">
        <v>45149</v>
      </c>
      <c r="K8768" s="1">
        <v>45153</v>
      </c>
      <c r="L8768">
        <v>4</v>
      </c>
      <c r="M8768">
        <v>157.76</v>
      </c>
      <c r="N8768">
        <v>928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8</v>
      </c>
      <c r="W8768">
        <v>40</v>
      </c>
      <c r="X8768">
        <v>0</v>
      </c>
      <c r="Y8768">
        <v>0</v>
      </c>
      <c r="Z8768">
        <v>0</v>
      </c>
      <c r="AA8768">
        <v>140.80000000000001</v>
      </c>
      <c r="AB8768">
        <v>150</v>
      </c>
      <c r="AC8768">
        <v>30</v>
      </c>
      <c r="AD8768">
        <v>880</v>
      </c>
      <c r="AE8768" s="1">
        <v>44940</v>
      </c>
      <c r="AF8768">
        <v>2331</v>
      </c>
      <c r="AG8768">
        <v>10015</v>
      </c>
      <c r="AH8768">
        <v>505.57</v>
      </c>
      <c r="AI8768">
        <v>374.43</v>
      </c>
      <c r="AJ8768" t="s">
        <v>66</v>
      </c>
      <c r="AK8768" t="s">
        <v>42</v>
      </c>
      <c r="AL8768" t="s">
        <v>72</v>
      </c>
      <c r="AM8768"/>
    </row>
    <row r="8769" spans="1:39" x14ac:dyDescent="0.25">
      <c r="A8769">
        <v>147370</v>
      </c>
      <c r="B8769" s="4">
        <v>44940.551388888889</v>
      </c>
      <c r="C8769" t="s">
        <v>8229</v>
      </c>
      <c r="D8769" t="s">
        <v>7961</v>
      </c>
      <c r="E8769" t="s">
        <v>8315</v>
      </c>
      <c r="F8769">
        <v>2</v>
      </c>
      <c r="G8769">
        <v>0</v>
      </c>
      <c r="H8769">
        <v>0</v>
      </c>
      <c r="I8769" t="s">
        <v>67</v>
      </c>
      <c r="J8769" s="1">
        <v>44964</v>
      </c>
      <c r="K8769" s="1">
        <v>44977</v>
      </c>
      <c r="L8769">
        <v>13</v>
      </c>
      <c r="M8769">
        <v>153.9</v>
      </c>
      <c r="N8769" s="2">
        <v>1061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35</v>
      </c>
      <c r="X8769">
        <v>0</v>
      </c>
      <c r="Y8769">
        <v>0</v>
      </c>
      <c r="Z8769">
        <v>0</v>
      </c>
      <c r="AA8769">
        <v>0</v>
      </c>
      <c r="AB8769">
        <v>150</v>
      </c>
      <c r="AC8769">
        <v>25</v>
      </c>
      <c r="AD8769" s="2">
        <v>1026</v>
      </c>
      <c r="AF8769">
        <v>2560</v>
      </c>
      <c r="AG8769">
        <v>10079</v>
      </c>
      <c r="AH8769">
        <v>654.08000000000004</v>
      </c>
      <c r="AI8769">
        <v>371.92</v>
      </c>
      <c r="AJ8769" t="s">
        <v>44</v>
      </c>
      <c r="AK8769" t="s">
        <v>38</v>
      </c>
      <c r="AL8769" t="s">
        <v>72</v>
      </c>
      <c r="AM8769"/>
    </row>
    <row r="8770" spans="1:39" x14ac:dyDescent="0.25">
      <c r="A8770">
        <v>147371</v>
      </c>
      <c r="B8770" s="4">
        <v>44940.570833333331</v>
      </c>
      <c r="C8770" t="s">
        <v>8179</v>
      </c>
      <c r="D8770" t="s">
        <v>8043</v>
      </c>
      <c r="E8770" t="s">
        <v>74</v>
      </c>
      <c r="F8770">
        <v>2</v>
      </c>
      <c r="G8770">
        <v>0</v>
      </c>
      <c r="H8770">
        <v>1</v>
      </c>
      <c r="I8770" t="s">
        <v>47</v>
      </c>
      <c r="J8770" s="1">
        <v>44942</v>
      </c>
      <c r="K8770" s="1">
        <v>44945</v>
      </c>
      <c r="L8770">
        <v>3</v>
      </c>
      <c r="M8770">
        <v>30.75</v>
      </c>
      <c r="N8770">
        <v>205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40</v>
      </c>
      <c r="X8770">
        <v>0</v>
      </c>
      <c r="Y8770">
        <v>0</v>
      </c>
      <c r="Z8770">
        <v>0</v>
      </c>
      <c r="AA8770">
        <v>205</v>
      </c>
      <c r="AB8770">
        <v>150</v>
      </c>
      <c r="AC8770">
        <v>25</v>
      </c>
      <c r="AD8770">
        <v>165</v>
      </c>
      <c r="AE8770" s="1">
        <v>44940</v>
      </c>
      <c r="AF8770">
        <v>2470</v>
      </c>
      <c r="AG8770">
        <v>10108</v>
      </c>
      <c r="AH8770">
        <v>100.69</v>
      </c>
      <c r="AI8770">
        <v>64.31</v>
      </c>
      <c r="AJ8770" t="s">
        <v>44</v>
      </c>
      <c r="AK8770" t="s">
        <v>42</v>
      </c>
      <c r="AL8770" t="s">
        <v>72</v>
      </c>
      <c r="AM8770"/>
    </row>
    <row r="8771" spans="1:39" x14ac:dyDescent="0.25">
      <c r="A8771">
        <v>147372</v>
      </c>
      <c r="B8771" s="4">
        <v>44940.572916666664</v>
      </c>
      <c r="C8771" t="s">
        <v>8254</v>
      </c>
      <c r="D8771" t="s">
        <v>7994</v>
      </c>
      <c r="E8771" t="s">
        <v>8326</v>
      </c>
      <c r="F8771">
        <v>2</v>
      </c>
      <c r="G8771">
        <v>0</v>
      </c>
      <c r="H8771">
        <v>0</v>
      </c>
      <c r="I8771" t="s">
        <v>47</v>
      </c>
      <c r="J8771" s="1">
        <v>44958</v>
      </c>
      <c r="K8771" s="1">
        <v>44962</v>
      </c>
      <c r="L8771">
        <v>4</v>
      </c>
      <c r="M8771">
        <v>61.65</v>
      </c>
      <c r="N8771">
        <v>411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40</v>
      </c>
      <c r="X8771">
        <v>0</v>
      </c>
      <c r="Y8771">
        <v>0</v>
      </c>
      <c r="Z8771">
        <v>0</v>
      </c>
      <c r="AA8771">
        <v>411</v>
      </c>
      <c r="AB8771">
        <v>150</v>
      </c>
      <c r="AC8771">
        <v>12.5</v>
      </c>
      <c r="AD8771">
        <v>371</v>
      </c>
      <c r="AE8771" s="1">
        <v>44940</v>
      </c>
      <c r="AF8771">
        <v>2610</v>
      </c>
      <c r="AG8771">
        <v>10092</v>
      </c>
      <c r="AH8771">
        <v>310.68</v>
      </c>
      <c r="AI8771">
        <v>100.32</v>
      </c>
      <c r="AJ8771" t="s">
        <v>44</v>
      </c>
      <c r="AK8771" t="s">
        <v>38</v>
      </c>
      <c r="AL8771" t="s">
        <v>72</v>
      </c>
      <c r="AM8771"/>
    </row>
    <row r="8772" spans="1:39" x14ac:dyDescent="0.25">
      <c r="A8772">
        <v>147373</v>
      </c>
      <c r="B8772" s="4">
        <v>44940.592361111114</v>
      </c>
      <c r="C8772" t="s">
        <v>8227</v>
      </c>
      <c r="D8772" t="s">
        <v>8023</v>
      </c>
      <c r="E8772" t="s">
        <v>8318</v>
      </c>
      <c r="F8772">
        <v>1</v>
      </c>
      <c r="G8772">
        <v>0</v>
      </c>
      <c r="H8772">
        <v>0</v>
      </c>
      <c r="I8772" t="s">
        <v>36</v>
      </c>
      <c r="J8772" s="1">
        <v>44940</v>
      </c>
      <c r="K8772" s="1">
        <v>44942</v>
      </c>
      <c r="L8772">
        <v>2</v>
      </c>
      <c r="M8772">
        <v>32.47</v>
      </c>
      <c r="N8772">
        <v>191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8</v>
      </c>
      <c r="W8772">
        <v>40</v>
      </c>
      <c r="X8772">
        <v>0</v>
      </c>
      <c r="Y8772">
        <v>0</v>
      </c>
      <c r="Z8772">
        <v>0</v>
      </c>
      <c r="AA8772">
        <v>191</v>
      </c>
      <c r="AB8772">
        <v>150</v>
      </c>
      <c r="AC8772">
        <v>30</v>
      </c>
      <c r="AD8772">
        <v>143</v>
      </c>
      <c r="AE8772" s="1">
        <v>44942</v>
      </c>
      <c r="AF8772">
        <v>1013</v>
      </c>
      <c r="AG8772">
        <v>10003</v>
      </c>
      <c r="AH8772">
        <v>100.1</v>
      </c>
      <c r="AI8772">
        <v>42.9</v>
      </c>
      <c r="AJ8772" t="s">
        <v>44</v>
      </c>
      <c r="AK8772" t="s">
        <v>38</v>
      </c>
      <c r="AL8772" t="s">
        <v>72</v>
      </c>
      <c r="AM8772"/>
    </row>
    <row r="8773" spans="1:39" x14ac:dyDescent="0.25">
      <c r="A8773">
        <v>147374</v>
      </c>
      <c r="B8773" s="4">
        <v>44940.606944444444</v>
      </c>
      <c r="C8773" t="s">
        <v>8270</v>
      </c>
      <c r="D8773" t="s">
        <v>8024</v>
      </c>
      <c r="E8773" t="s">
        <v>8318</v>
      </c>
      <c r="F8773">
        <v>2</v>
      </c>
      <c r="G8773">
        <v>0</v>
      </c>
      <c r="H8773">
        <v>0</v>
      </c>
      <c r="I8773" t="s">
        <v>36</v>
      </c>
      <c r="J8773" s="1">
        <v>44953</v>
      </c>
      <c r="K8773" s="1">
        <v>44955</v>
      </c>
      <c r="L8773">
        <v>2</v>
      </c>
      <c r="M8773">
        <v>24.14</v>
      </c>
      <c r="N8773">
        <v>142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8</v>
      </c>
      <c r="W8773">
        <v>40</v>
      </c>
      <c r="X8773">
        <v>0</v>
      </c>
      <c r="Y8773">
        <v>0</v>
      </c>
      <c r="Z8773">
        <v>0</v>
      </c>
      <c r="AA8773">
        <v>142</v>
      </c>
      <c r="AB8773">
        <v>150</v>
      </c>
      <c r="AC8773">
        <v>25</v>
      </c>
      <c r="AD8773">
        <v>94</v>
      </c>
      <c r="AE8773" s="1">
        <v>44942</v>
      </c>
      <c r="AF8773">
        <v>2465</v>
      </c>
      <c r="AG8773">
        <v>10068</v>
      </c>
      <c r="AH8773">
        <v>52.4</v>
      </c>
      <c r="AI8773">
        <v>41.6</v>
      </c>
      <c r="AJ8773" t="s">
        <v>40</v>
      </c>
      <c r="AK8773" t="s">
        <v>38</v>
      </c>
      <c r="AL8773" t="s">
        <v>72</v>
      </c>
      <c r="AM8773"/>
    </row>
    <row r="8774" spans="1:39" x14ac:dyDescent="0.25">
      <c r="A8774">
        <v>147375</v>
      </c>
      <c r="B8774" s="4">
        <v>44940.649305555555</v>
      </c>
      <c r="C8774" t="s">
        <v>8410</v>
      </c>
      <c r="D8774" t="s">
        <v>8049</v>
      </c>
      <c r="E8774" t="s">
        <v>8322</v>
      </c>
      <c r="F8774">
        <v>2</v>
      </c>
      <c r="G8774">
        <v>0</v>
      </c>
      <c r="H8774">
        <v>0</v>
      </c>
      <c r="I8774" t="s">
        <v>36</v>
      </c>
      <c r="J8774" s="1">
        <v>45039</v>
      </c>
      <c r="K8774" s="1">
        <v>45046</v>
      </c>
      <c r="L8774">
        <v>7</v>
      </c>
      <c r="M8774">
        <v>121.04</v>
      </c>
      <c r="N8774">
        <v>712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8</v>
      </c>
      <c r="W8774">
        <v>40</v>
      </c>
      <c r="X8774">
        <v>0</v>
      </c>
      <c r="Y8774">
        <v>0</v>
      </c>
      <c r="Z8774">
        <v>0</v>
      </c>
      <c r="AA8774">
        <v>43.16</v>
      </c>
      <c r="AB8774">
        <v>150</v>
      </c>
      <c r="AC8774">
        <v>0</v>
      </c>
      <c r="AD8774">
        <v>664</v>
      </c>
      <c r="AF8774">
        <v>2540</v>
      </c>
      <c r="AG8774">
        <v>0</v>
      </c>
      <c r="AH8774">
        <v>0</v>
      </c>
      <c r="AI8774">
        <v>0</v>
      </c>
      <c r="AJ8774" t="s">
        <v>44</v>
      </c>
      <c r="AK8774" t="s">
        <v>38</v>
      </c>
      <c r="AL8774" t="s">
        <v>77</v>
      </c>
      <c r="AM8774" s="1">
        <v>44940</v>
      </c>
    </row>
    <row r="8775" spans="1:39" x14ac:dyDescent="0.25">
      <c r="A8775">
        <v>147376</v>
      </c>
      <c r="B8775" s="4">
        <v>44940.649305555555</v>
      </c>
      <c r="C8775" t="s">
        <v>8194</v>
      </c>
      <c r="D8775" t="s">
        <v>2160</v>
      </c>
      <c r="E8775" t="s">
        <v>8315</v>
      </c>
      <c r="F8775">
        <v>2</v>
      </c>
      <c r="G8775">
        <v>2</v>
      </c>
      <c r="H8775">
        <v>0</v>
      </c>
      <c r="I8775" t="s">
        <v>47</v>
      </c>
      <c r="J8775" s="1">
        <v>45122</v>
      </c>
      <c r="K8775" s="1">
        <v>45129</v>
      </c>
      <c r="L8775">
        <v>7</v>
      </c>
      <c r="M8775">
        <v>259.51</v>
      </c>
      <c r="N8775" s="2">
        <v>1730.06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70</v>
      </c>
      <c r="X8775">
        <v>0</v>
      </c>
      <c r="Y8775">
        <v>0</v>
      </c>
      <c r="Z8775">
        <v>0</v>
      </c>
      <c r="AA8775" s="2">
        <v>1730.06</v>
      </c>
      <c r="AB8775">
        <v>200</v>
      </c>
      <c r="AC8775">
        <v>10</v>
      </c>
      <c r="AD8775" s="2">
        <v>1660.06</v>
      </c>
      <c r="AE8775" s="1">
        <v>44940</v>
      </c>
      <c r="AF8775">
        <v>2572</v>
      </c>
      <c r="AG8775">
        <v>10103</v>
      </c>
      <c r="AH8775" s="2">
        <v>1260.49</v>
      </c>
      <c r="AI8775">
        <v>399.57</v>
      </c>
      <c r="AJ8775" t="s">
        <v>45</v>
      </c>
      <c r="AK8775" t="s">
        <v>38</v>
      </c>
      <c r="AL8775" t="s">
        <v>72</v>
      </c>
      <c r="AM8775"/>
    </row>
    <row r="8776" spans="1:39" x14ac:dyDescent="0.25">
      <c r="A8776">
        <v>147377</v>
      </c>
      <c r="B8776" s="4">
        <v>44940.675694444442</v>
      </c>
      <c r="C8776" t="s">
        <v>8407</v>
      </c>
      <c r="D8776" t="s">
        <v>8025</v>
      </c>
      <c r="E8776" t="s">
        <v>8324</v>
      </c>
      <c r="F8776">
        <v>2</v>
      </c>
      <c r="G8776">
        <v>0</v>
      </c>
      <c r="H8776">
        <v>0</v>
      </c>
      <c r="I8776" t="s">
        <v>36</v>
      </c>
      <c r="J8776" s="1">
        <v>44951</v>
      </c>
      <c r="K8776" s="1">
        <v>44958</v>
      </c>
      <c r="L8776">
        <v>7</v>
      </c>
      <c r="M8776">
        <v>47.85</v>
      </c>
      <c r="N8776">
        <v>319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8</v>
      </c>
      <c r="W8776">
        <v>40</v>
      </c>
      <c r="X8776">
        <v>0</v>
      </c>
      <c r="Y8776">
        <v>0</v>
      </c>
      <c r="Z8776">
        <v>0</v>
      </c>
      <c r="AA8776">
        <v>319</v>
      </c>
      <c r="AB8776">
        <v>200</v>
      </c>
      <c r="AC8776">
        <v>25</v>
      </c>
      <c r="AD8776">
        <v>271</v>
      </c>
      <c r="AE8776" s="1">
        <v>44942</v>
      </c>
      <c r="AF8776">
        <v>2626</v>
      </c>
      <c r="AG8776">
        <v>10127</v>
      </c>
      <c r="AH8776">
        <v>167.36</v>
      </c>
      <c r="AI8776">
        <v>103.64</v>
      </c>
      <c r="AJ8776" t="s">
        <v>40</v>
      </c>
      <c r="AK8776" t="s">
        <v>38</v>
      </c>
      <c r="AL8776" t="s">
        <v>72</v>
      </c>
      <c r="AM8776"/>
    </row>
    <row r="8777" spans="1:39" x14ac:dyDescent="0.25">
      <c r="A8777">
        <v>147378</v>
      </c>
      <c r="B8777" s="4">
        <v>44940.690972222219</v>
      </c>
      <c r="C8777" t="s">
        <v>8204</v>
      </c>
      <c r="D8777" t="s">
        <v>7995</v>
      </c>
      <c r="E8777" t="s">
        <v>8318</v>
      </c>
      <c r="F8777">
        <v>2</v>
      </c>
      <c r="G8777">
        <v>0</v>
      </c>
      <c r="H8777">
        <v>0</v>
      </c>
      <c r="I8777" t="s">
        <v>36</v>
      </c>
      <c r="J8777" s="1">
        <v>44989</v>
      </c>
      <c r="K8777" s="1">
        <v>44995</v>
      </c>
      <c r="L8777">
        <v>6</v>
      </c>
      <c r="M8777">
        <v>86.85</v>
      </c>
      <c r="N8777">
        <v>579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8</v>
      </c>
      <c r="W8777">
        <v>40</v>
      </c>
      <c r="X8777">
        <v>0</v>
      </c>
      <c r="Y8777">
        <v>0</v>
      </c>
      <c r="Z8777">
        <v>0</v>
      </c>
      <c r="AA8777">
        <v>0</v>
      </c>
      <c r="AB8777">
        <v>150</v>
      </c>
      <c r="AC8777">
        <v>25</v>
      </c>
      <c r="AD8777">
        <v>531</v>
      </c>
      <c r="AE8777" s="1">
        <v>44990</v>
      </c>
      <c r="AF8777">
        <v>2640</v>
      </c>
      <c r="AG8777">
        <v>10132</v>
      </c>
      <c r="AH8777">
        <v>333.11</v>
      </c>
      <c r="AI8777">
        <v>197.89</v>
      </c>
      <c r="AJ8777" t="s">
        <v>40</v>
      </c>
      <c r="AK8777" t="s">
        <v>38</v>
      </c>
      <c r="AL8777" t="s">
        <v>72</v>
      </c>
      <c r="AM8777"/>
    </row>
    <row r="8778" spans="1:39" x14ac:dyDescent="0.25">
      <c r="A8778">
        <v>147379</v>
      </c>
      <c r="B8778" s="4">
        <v>44940.717361111114</v>
      </c>
      <c r="C8778" t="s">
        <v>8406</v>
      </c>
      <c r="D8778" t="s">
        <v>8026</v>
      </c>
      <c r="E8778" t="s">
        <v>74</v>
      </c>
      <c r="F8778">
        <v>2</v>
      </c>
      <c r="G8778">
        <v>0</v>
      </c>
      <c r="H8778">
        <v>0</v>
      </c>
      <c r="I8778" t="s">
        <v>36</v>
      </c>
      <c r="J8778" s="1">
        <v>44946</v>
      </c>
      <c r="K8778" s="1">
        <v>44949</v>
      </c>
      <c r="L8778">
        <v>3</v>
      </c>
      <c r="M8778">
        <v>24.9</v>
      </c>
      <c r="N8778">
        <v>166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8</v>
      </c>
      <c r="W8778">
        <v>40</v>
      </c>
      <c r="X8778">
        <v>0</v>
      </c>
      <c r="Y8778">
        <v>0</v>
      </c>
      <c r="Z8778">
        <v>0</v>
      </c>
      <c r="AA8778">
        <v>166</v>
      </c>
      <c r="AB8778">
        <v>200</v>
      </c>
      <c r="AC8778">
        <v>25</v>
      </c>
      <c r="AD8778">
        <v>118</v>
      </c>
      <c r="AE8778" s="1">
        <v>44942</v>
      </c>
      <c r="AF8778">
        <v>2658</v>
      </c>
      <c r="AG8778">
        <v>10127</v>
      </c>
      <c r="AH8778">
        <v>69.819999999999993</v>
      </c>
      <c r="AI8778">
        <v>48.18</v>
      </c>
      <c r="AJ8778" t="s">
        <v>40</v>
      </c>
      <c r="AK8778" t="s">
        <v>42</v>
      </c>
      <c r="AL8778" t="s">
        <v>72</v>
      </c>
      <c r="AM8778"/>
    </row>
    <row r="8779" spans="1:39" x14ac:dyDescent="0.25">
      <c r="A8779">
        <v>147380</v>
      </c>
      <c r="B8779" s="4">
        <v>44940.755555555559</v>
      </c>
      <c r="C8779" t="s">
        <v>8241</v>
      </c>
      <c r="D8779" t="s">
        <v>8027</v>
      </c>
      <c r="E8779" t="s">
        <v>8317</v>
      </c>
      <c r="F8779">
        <v>1</v>
      </c>
      <c r="G8779">
        <v>0</v>
      </c>
      <c r="H8779">
        <v>0</v>
      </c>
      <c r="I8779" t="s">
        <v>36</v>
      </c>
      <c r="J8779" s="1">
        <v>44944</v>
      </c>
      <c r="K8779" s="1">
        <v>44949</v>
      </c>
      <c r="L8779">
        <v>5</v>
      </c>
      <c r="M8779">
        <v>39.61</v>
      </c>
      <c r="N8779">
        <v>233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8</v>
      </c>
      <c r="W8779">
        <v>30</v>
      </c>
      <c r="X8779">
        <v>0</v>
      </c>
      <c r="Y8779">
        <v>0</v>
      </c>
      <c r="Z8779">
        <v>0</v>
      </c>
      <c r="AA8779">
        <v>233</v>
      </c>
      <c r="AB8779">
        <v>200</v>
      </c>
      <c r="AC8779">
        <v>0</v>
      </c>
      <c r="AD8779">
        <v>195</v>
      </c>
      <c r="AE8779" s="1">
        <v>44942</v>
      </c>
      <c r="AF8779">
        <v>2645</v>
      </c>
      <c r="AG8779">
        <v>10055</v>
      </c>
      <c r="AH8779">
        <v>155.38999999999999</v>
      </c>
      <c r="AI8779">
        <v>39.61</v>
      </c>
      <c r="AJ8779" t="s">
        <v>40</v>
      </c>
      <c r="AK8779" t="s">
        <v>38</v>
      </c>
      <c r="AL8779" t="s">
        <v>72</v>
      </c>
      <c r="AM8779"/>
    </row>
    <row r="8780" spans="1:39" x14ac:dyDescent="0.25">
      <c r="A8780">
        <v>147381</v>
      </c>
      <c r="B8780" s="4">
        <v>44940.773611111108</v>
      </c>
      <c r="C8780" t="s">
        <v>8165</v>
      </c>
      <c r="D8780" t="s">
        <v>7996</v>
      </c>
      <c r="E8780" t="s">
        <v>75</v>
      </c>
      <c r="F8780">
        <v>4</v>
      </c>
      <c r="G8780">
        <v>0</v>
      </c>
      <c r="H8780">
        <v>0</v>
      </c>
      <c r="I8780" t="s">
        <v>36</v>
      </c>
      <c r="J8780" s="1">
        <v>44951</v>
      </c>
      <c r="K8780" s="1">
        <v>44955</v>
      </c>
      <c r="L8780">
        <v>4</v>
      </c>
      <c r="M8780">
        <v>56.4</v>
      </c>
      <c r="N8780">
        <v>376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8</v>
      </c>
      <c r="W8780">
        <v>50</v>
      </c>
      <c r="X8780">
        <v>0</v>
      </c>
      <c r="Y8780">
        <v>0</v>
      </c>
      <c r="Z8780">
        <v>0</v>
      </c>
      <c r="AA8780">
        <v>0</v>
      </c>
      <c r="AB8780">
        <v>150</v>
      </c>
      <c r="AC8780">
        <v>25</v>
      </c>
      <c r="AD8780">
        <v>318</v>
      </c>
      <c r="AE8780" s="1">
        <v>44951</v>
      </c>
      <c r="AF8780">
        <v>2546</v>
      </c>
      <c r="AG8780">
        <v>10081</v>
      </c>
      <c r="AH8780">
        <v>196.2</v>
      </c>
      <c r="AI8780">
        <v>121.8</v>
      </c>
      <c r="AJ8780" t="s">
        <v>45</v>
      </c>
      <c r="AK8780" t="s">
        <v>38</v>
      </c>
      <c r="AL8780" t="s">
        <v>72</v>
      </c>
      <c r="AM8780"/>
    </row>
    <row r="8781" spans="1:39" x14ac:dyDescent="0.25">
      <c r="A8781">
        <v>147382</v>
      </c>
      <c r="B8781" s="4">
        <v>44940.802083333336</v>
      </c>
      <c r="C8781" t="s">
        <v>8216</v>
      </c>
      <c r="D8781" t="s">
        <v>7997</v>
      </c>
      <c r="E8781" t="s">
        <v>8318</v>
      </c>
      <c r="F8781">
        <v>5</v>
      </c>
      <c r="G8781">
        <v>0</v>
      </c>
      <c r="H8781">
        <v>0</v>
      </c>
      <c r="I8781" t="s">
        <v>36</v>
      </c>
      <c r="J8781" s="1">
        <v>45002</v>
      </c>
      <c r="K8781" s="1">
        <v>45005</v>
      </c>
      <c r="L8781">
        <v>3</v>
      </c>
      <c r="M8781">
        <v>104.21</v>
      </c>
      <c r="N8781">
        <v>613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8</v>
      </c>
      <c r="W8781">
        <v>40</v>
      </c>
      <c r="X8781">
        <v>0</v>
      </c>
      <c r="Y8781">
        <v>0</v>
      </c>
      <c r="Z8781">
        <v>0</v>
      </c>
      <c r="AA8781">
        <v>0</v>
      </c>
      <c r="AB8781">
        <v>150</v>
      </c>
      <c r="AC8781">
        <v>30</v>
      </c>
      <c r="AD8781">
        <v>565</v>
      </c>
      <c r="AE8781" s="1">
        <v>45002</v>
      </c>
      <c r="AF8781">
        <v>2481</v>
      </c>
      <c r="AG8781">
        <v>10078</v>
      </c>
      <c r="AH8781">
        <v>395.5</v>
      </c>
      <c r="AI8781">
        <v>169.5</v>
      </c>
      <c r="AJ8781" t="s">
        <v>61</v>
      </c>
      <c r="AK8781" t="s">
        <v>38</v>
      </c>
      <c r="AL8781" t="s">
        <v>72</v>
      </c>
      <c r="AM8781"/>
    </row>
    <row r="8782" spans="1:39" x14ac:dyDescent="0.25">
      <c r="A8782">
        <v>147383</v>
      </c>
      <c r="B8782" s="4">
        <v>44940.836805555555</v>
      </c>
      <c r="C8782" t="s">
        <v>8199</v>
      </c>
      <c r="D8782" t="s">
        <v>8028</v>
      </c>
      <c r="E8782" t="s">
        <v>74</v>
      </c>
      <c r="F8782">
        <v>4</v>
      </c>
      <c r="G8782">
        <v>0</v>
      </c>
      <c r="H8782">
        <v>0</v>
      </c>
      <c r="I8782" t="s">
        <v>53</v>
      </c>
      <c r="J8782" s="1">
        <v>45058</v>
      </c>
      <c r="K8782" s="1">
        <v>45060</v>
      </c>
      <c r="L8782">
        <v>2</v>
      </c>
      <c r="M8782">
        <v>0</v>
      </c>
      <c r="N8782">
        <v>394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40</v>
      </c>
      <c r="X8782">
        <v>0</v>
      </c>
      <c r="Y8782">
        <v>0</v>
      </c>
      <c r="Z8782">
        <v>0</v>
      </c>
      <c r="AA8782">
        <v>0</v>
      </c>
      <c r="AB8782">
        <v>200</v>
      </c>
      <c r="AC8782">
        <v>25</v>
      </c>
      <c r="AD8782">
        <v>354</v>
      </c>
      <c r="AF8782">
        <v>2564</v>
      </c>
      <c r="AG8782">
        <v>10079</v>
      </c>
      <c r="AH8782">
        <v>265.5</v>
      </c>
      <c r="AI8782">
        <v>88.5</v>
      </c>
      <c r="AJ8782" t="s">
        <v>49</v>
      </c>
      <c r="AK8782" t="s">
        <v>42</v>
      </c>
      <c r="AL8782" t="s">
        <v>72</v>
      </c>
      <c r="AM8782"/>
    </row>
    <row r="8783" spans="1:39" x14ac:dyDescent="0.25">
      <c r="A8783">
        <v>147384</v>
      </c>
      <c r="B8783" s="4">
        <v>44940.84652777778</v>
      </c>
      <c r="C8783" t="s">
        <v>8198</v>
      </c>
      <c r="D8783" t="s">
        <v>7962</v>
      </c>
      <c r="E8783" t="s">
        <v>8319</v>
      </c>
      <c r="F8783">
        <v>5</v>
      </c>
      <c r="G8783">
        <v>1</v>
      </c>
      <c r="H8783">
        <v>0</v>
      </c>
      <c r="I8783" t="s">
        <v>36</v>
      </c>
      <c r="J8783" s="1">
        <v>45135</v>
      </c>
      <c r="K8783" s="1">
        <v>45140</v>
      </c>
      <c r="L8783">
        <v>5</v>
      </c>
      <c r="M8783">
        <v>160.5</v>
      </c>
      <c r="N8783" s="2">
        <v>1070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30</v>
      </c>
      <c r="X8783">
        <v>0</v>
      </c>
      <c r="Y8783">
        <v>0</v>
      </c>
      <c r="Z8783">
        <v>0</v>
      </c>
      <c r="AA8783" s="2">
        <v>1070</v>
      </c>
      <c r="AB8783">
        <v>150</v>
      </c>
      <c r="AC8783">
        <v>12.5</v>
      </c>
      <c r="AD8783" s="2">
        <v>1040</v>
      </c>
      <c r="AE8783" s="1">
        <v>44940</v>
      </c>
      <c r="AF8783">
        <v>2443</v>
      </c>
      <c r="AG8783">
        <v>10061</v>
      </c>
      <c r="AH8783">
        <v>799.56</v>
      </c>
      <c r="AI8783">
        <v>270.44</v>
      </c>
      <c r="AJ8783" t="s">
        <v>55</v>
      </c>
      <c r="AK8783" t="s">
        <v>38</v>
      </c>
      <c r="AL8783" t="s">
        <v>72</v>
      </c>
      <c r="AM8783"/>
    </row>
    <row r="8784" spans="1:39" x14ac:dyDescent="0.25">
      <c r="A8784">
        <v>147385</v>
      </c>
      <c r="B8784" s="4">
        <v>44940.853472222225</v>
      </c>
      <c r="C8784" t="s">
        <v>1351</v>
      </c>
      <c r="D8784" t="s">
        <v>7963</v>
      </c>
      <c r="E8784" t="s">
        <v>8322</v>
      </c>
      <c r="F8784">
        <v>3</v>
      </c>
      <c r="G8784">
        <v>0</v>
      </c>
      <c r="H8784">
        <v>0</v>
      </c>
      <c r="I8784" t="s">
        <v>67</v>
      </c>
      <c r="J8784" s="1">
        <v>45128</v>
      </c>
      <c r="K8784" s="1">
        <v>45135</v>
      </c>
      <c r="L8784">
        <v>7</v>
      </c>
      <c r="M8784">
        <v>192.15</v>
      </c>
      <c r="N8784" s="2">
        <v>1316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35</v>
      </c>
      <c r="X8784">
        <v>0</v>
      </c>
      <c r="Y8784">
        <v>0</v>
      </c>
      <c r="Z8784">
        <v>0</v>
      </c>
      <c r="AA8784" s="2">
        <v>1316</v>
      </c>
      <c r="AB8784">
        <v>150</v>
      </c>
      <c r="AC8784">
        <v>25</v>
      </c>
      <c r="AD8784" s="2">
        <v>1281</v>
      </c>
      <c r="AE8784" s="1">
        <v>44945</v>
      </c>
      <c r="AF8784">
        <v>2561</v>
      </c>
      <c r="AG8784">
        <v>10079</v>
      </c>
      <c r="AH8784">
        <v>816.64</v>
      </c>
      <c r="AI8784">
        <v>464.36</v>
      </c>
      <c r="AJ8784" t="s">
        <v>46</v>
      </c>
      <c r="AK8784" t="s">
        <v>38</v>
      </c>
      <c r="AL8784" t="s">
        <v>72</v>
      </c>
      <c r="AM8784"/>
    </row>
    <row r="8785" spans="1:39" x14ac:dyDescent="0.25">
      <c r="A8785">
        <v>147386</v>
      </c>
      <c r="B8785" s="4">
        <v>44940.856249999997</v>
      </c>
      <c r="C8785" t="s">
        <v>8273</v>
      </c>
      <c r="D8785" t="s">
        <v>7757</v>
      </c>
      <c r="E8785" t="s">
        <v>8324</v>
      </c>
      <c r="F8785">
        <v>1</v>
      </c>
      <c r="G8785">
        <v>0</v>
      </c>
      <c r="H8785">
        <v>0</v>
      </c>
      <c r="I8785" t="s">
        <v>36</v>
      </c>
      <c r="J8785" s="1">
        <v>44943</v>
      </c>
      <c r="K8785" s="1">
        <v>44950</v>
      </c>
      <c r="L8785">
        <v>7</v>
      </c>
      <c r="M8785">
        <v>55.2</v>
      </c>
      <c r="N8785">
        <v>368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8</v>
      </c>
      <c r="W8785">
        <v>35</v>
      </c>
      <c r="X8785">
        <v>0</v>
      </c>
      <c r="Y8785">
        <v>0</v>
      </c>
      <c r="Z8785">
        <v>0</v>
      </c>
      <c r="AA8785">
        <v>368</v>
      </c>
      <c r="AB8785">
        <v>150</v>
      </c>
      <c r="AC8785">
        <v>0</v>
      </c>
      <c r="AD8785">
        <v>325</v>
      </c>
      <c r="AE8785" s="1">
        <v>44942</v>
      </c>
      <c r="AF8785">
        <v>2463</v>
      </c>
      <c r="AG8785">
        <v>10055</v>
      </c>
      <c r="AH8785">
        <v>269.8</v>
      </c>
      <c r="AI8785">
        <v>55.2</v>
      </c>
      <c r="AJ8785" t="s">
        <v>40</v>
      </c>
      <c r="AK8785" t="s">
        <v>38</v>
      </c>
      <c r="AL8785" t="s">
        <v>72</v>
      </c>
      <c r="AM8785"/>
    </row>
    <row r="8786" spans="1:39" x14ac:dyDescent="0.25">
      <c r="A8786">
        <v>147387</v>
      </c>
      <c r="B8786" s="4">
        <v>44940.87777777778</v>
      </c>
      <c r="C8786" t="s">
        <v>8410</v>
      </c>
      <c r="D8786" t="s">
        <v>7998</v>
      </c>
      <c r="E8786" t="s">
        <v>8326</v>
      </c>
      <c r="F8786">
        <v>2</v>
      </c>
      <c r="G8786">
        <v>0</v>
      </c>
      <c r="H8786">
        <v>0</v>
      </c>
      <c r="I8786" t="s">
        <v>36</v>
      </c>
      <c r="J8786" s="1">
        <v>45167</v>
      </c>
      <c r="K8786" s="1">
        <v>45174</v>
      </c>
      <c r="L8786">
        <v>7</v>
      </c>
      <c r="M8786">
        <v>174.93</v>
      </c>
      <c r="N8786" s="2">
        <v>1029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8</v>
      </c>
      <c r="W8786">
        <v>40</v>
      </c>
      <c r="X8786">
        <v>0</v>
      </c>
      <c r="Y8786">
        <v>0</v>
      </c>
      <c r="Z8786">
        <v>0</v>
      </c>
      <c r="AA8786">
        <v>78.48</v>
      </c>
      <c r="AB8786">
        <v>150</v>
      </c>
      <c r="AC8786">
        <v>25</v>
      </c>
      <c r="AD8786">
        <v>981</v>
      </c>
      <c r="AE8786" s="1">
        <v>44940</v>
      </c>
      <c r="AF8786">
        <v>2540</v>
      </c>
      <c r="AG8786">
        <v>10081</v>
      </c>
      <c r="AH8786">
        <v>604.54999999999995</v>
      </c>
      <c r="AI8786">
        <v>376.45</v>
      </c>
      <c r="AJ8786" t="s">
        <v>40</v>
      </c>
      <c r="AK8786" t="s">
        <v>38</v>
      </c>
      <c r="AL8786" t="s">
        <v>72</v>
      </c>
      <c r="AM8786"/>
    </row>
    <row r="8787" spans="1:39" x14ac:dyDescent="0.25">
      <c r="A8787">
        <v>147388</v>
      </c>
      <c r="B8787" s="4">
        <v>44940.915972222225</v>
      </c>
      <c r="C8787" t="s">
        <v>8230</v>
      </c>
      <c r="D8787" t="s">
        <v>8029</v>
      </c>
      <c r="E8787" t="s">
        <v>8316</v>
      </c>
      <c r="F8787">
        <v>2</v>
      </c>
      <c r="G8787">
        <v>1</v>
      </c>
      <c r="H8787">
        <v>0</v>
      </c>
      <c r="I8787" t="s">
        <v>36</v>
      </c>
      <c r="J8787" s="1">
        <v>44953</v>
      </c>
      <c r="K8787" s="1">
        <v>44955</v>
      </c>
      <c r="L8787">
        <v>2</v>
      </c>
      <c r="M8787">
        <v>20.55</v>
      </c>
      <c r="N8787">
        <v>137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8</v>
      </c>
      <c r="W8787">
        <v>35</v>
      </c>
      <c r="X8787">
        <v>0</v>
      </c>
      <c r="Y8787">
        <v>0</v>
      </c>
      <c r="Z8787">
        <v>0</v>
      </c>
      <c r="AA8787">
        <v>137</v>
      </c>
      <c r="AB8787">
        <v>150</v>
      </c>
      <c r="AC8787">
        <v>25</v>
      </c>
      <c r="AD8787">
        <v>94</v>
      </c>
      <c r="AE8787" s="1">
        <v>44942</v>
      </c>
      <c r="AF8787">
        <v>2599</v>
      </c>
      <c r="AG8787">
        <v>10110</v>
      </c>
      <c r="AH8787">
        <v>55.09</v>
      </c>
      <c r="AI8787">
        <v>38.909999999999997</v>
      </c>
      <c r="AJ8787" t="s">
        <v>40</v>
      </c>
      <c r="AK8787" t="s">
        <v>38</v>
      </c>
      <c r="AL8787" t="s">
        <v>72</v>
      </c>
      <c r="AM8787"/>
    </row>
    <row r="8788" spans="1:39" x14ac:dyDescent="0.25">
      <c r="A8788">
        <v>147389</v>
      </c>
      <c r="B8788" s="4">
        <v>44940.929166666669</v>
      </c>
      <c r="C8788" t="s">
        <v>8186</v>
      </c>
      <c r="D8788" t="s">
        <v>7999</v>
      </c>
      <c r="E8788" t="s">
        <v>74</v>
      </c>
      <c r="F8788">
        <v>8</v>
      </c>
      <c r="G8788">
        <v>8</v>
      </c>
      <c r="H8788">
        <v>0</v>
      </c>
      <c r="I8788" t="s">
        <v>36</v>
      </c>
      <c r="J8788" s="1">
        <v>44960</v>
      </c>
      <c r="K8788" s="1">
        <v>44962</v>
      </c>
      <c r="L8788">
        <v>2</v>
      </c>
      <c r="M8788">
        <v>96</v>
      </c>
      <c r="N8788">
        <v>648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8</v>
      </c>
      <c r="W8788">
        <v>0</v>
      </c>
      <c r="X8788">
        <v>0</v>
      </c>
      <c r="Y8788">
        <v>0</v>
      </c>
      <c r="Z8788">
        <v>0</v>
      </c>
      <c r="AA8788">
        <v>41.6</v>
      </c>
      <c r="AB8788">
        <v>500</v>
      </c>
      <c r="AC8788">
        <v>0</v>
      </c>
      <c r="AD8788">
        <v>640</v>
      </c>
      <c r="AE8788" s="1">
        <v>44940</v>
      </c>
      <c r="AF8788">
        <v>2641</v>
      </c>
      <c r="AG8788">
        <v>10055</v>
      </c>
      <c r="AH8788">
        <v>544</v>
      </c>
      <c r="AI8788">
        <v>96</v>
      </c>
      <c r="AJ8788" t="s">
        <v>7036</v>
      </c>
      <c r="AK8788" t="s">
        <v>42</v>
      </c>
      <c r="AL8788" t="s">
        <v>72</v>
      </c>
      <c r="AM8788"/>
    </row>
    <row r="8789" spans="1:39" x14ac:dyDescent="0.25">
      <c r="A8789">
        <v>147390</v>
      </c>
      <c r="B8789" s="4">
        <v>44940.972222222219</v>
      </c>
      <c r="C8789" t="s">
        <v>8168</v>
      </c>
      <c r="D8789" t="s">
        <v>8000</v>
      </c>
      <c r="E8789" t="s">
        <v>8321</v>
      </c>
      <c r="F8789">
        <v>2</v>
      </c>
      <c r="G8789">
        <v>0</v>
      </c>
      <c r="H8789">
        <v>0</v>
      </c>
      <c r="I8789" t="s">
        <v>36</v>
      </c>
      <c r="J8789" s="1">
        <v>45107</v>
      </c>
      <c r="K8789" s="1">
        <v>45111</v>
      </c>
      <c r="L8789">
        <v>4</v>
      </c>
      <c r="M8789">
        <v>50.55</v>
      </c>
      <c r="N8789">
        <v>337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30</v>
      </c>
      <c r="X8789">
        <v>0</v>
      </c>
      <c r="Y8789">
        <v>0</v>
      </c>
      <c r="Z8789">
        <v>0</v>
      </c>
      <c r="AA8789">
        <v>0</v>
      </c>
      <c r="AB8789">
        <v>150</v>
      </c>
      <c r="AC8789">
        <v>15</v>
      </c>
      <c r="AD8789">
        <v>307</v>
      </c>
      <c r="AE8789" s="1">
        <v>45079</v>
      </c>
      <c r="AF8789">
        <v>2500</v>
      </c>
      <c r="AG8789">
        <v>10062</v>
      </c>
      <c r="AH8789">
        <v>247.98</v>
      </c>
      <c r="AI8789">
        <v>89.02</v>
      </c>
      <c r="AJ8789" t="s">
        <v>40</v>
      </c>
      <c r="AK8789" t="s">
        <v>38</v>
      </c>
      <c r="AL8789" t="s">
        <v>72</v>
      </c>
      <c r="AM8789"/>
    </row>
    <row r="8790" spans="1:39" x14ac:dyDescent="0.25">
      <c r="A8790">
        <v>147391</v>
      </c>
      <c r="B8790" s="4">
        <v>44941.203472222223</v>
      </c>
      <c r="C8790" t="s">
        <v>8278</v>
      </c>
      <c r="D8790" t="s">
        <v>8044</v>
      </c>
      <c r="E8790" t="s">
        <v>8347</v>
      </c>
      <c r="F8790">
        <v>2</v>
      </c>
      <c r="G8790">
        <v>0</v>
      </c>
      <c r="H8790">
        <v>0</v>
      </c>
      <c r="I8790" t="s">
        <v>36</v>
      </c>
      <c r="J8790" s="1">
        <v>44942</v>
      </c>
      <c r="K8790" s="1">
        <v>44946</v>
      </c>
      <c r="L8790">
        <v>4</v>
      </c>
      <c r="M8790">
        <v>33.6</v>
      </c>
      <c r="N8790">
        <v>224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8</v>
      </c>
      <c r="W8790">
        <v>35</v>
      </c>
      <c r="X8790">
        <v>0</v>
      </c>
      <c r="Y8790">
        <v>0</v>
      </c>
      <c r="Z8790">
        <v>0</v>
      </c>
      <c r="AA8790">
        <v>224</v>
      </c>
      <c r="AB8790">
        <v>150</v>
      </c>
      <c r="AC8790">
        <v>25</v>
      </c>
      <c r="AD8790">
        <v>181</v>
      </c>
      <c r="AE8790" s="1">
        <v>44942</v>
      </c>
      <c r="AF8790">
        <v>2601</v>
      </c>
      <c r="AG8790">
        <v>10110</v>
      </c>
      <c r="AH8790">
        <v>110.55</v>
      </c>
      <c r="AI8790">
        <v>70.45</v>
      </c>
      <c r="AJ8790" t="s">
        <v>44</v>
      </c>
      <c r="AK8790" t="s">
        <v>38</v>
      </c>
      <c r="AL8790" t="s">
        <v>72</v>
      </c>
      <c r="AM8790"/>
    </row>
    <row r="8791" spans="1:39" x14ac:dyDescent="0.25">
      <c r="A8791">
        <v>147392</v>
      </c>
      <c r="B8791" s="4">
        <v>44941.375694444447</v>
      </c>
      <c r="C8791" t="s">
        <v>8201</v>
      </c>
      <c r="D8791" t="s">
        <v>7978</v>
      </c>
      <c r="E8791" t="s">
        <v>8329</v>
      </c>
      <c r="F8791">
        <v>2</v>
      </c>
      <c r="G8791">
        <v>0</v>
      </c>
      <c r="H8791">
        <v>0</v>
      </c>
      <c r="I8791" t="s">
        <v>36</v>
      </c>
      <c r="J8791" s="1">
        <v>45123</v>
      </c>
      <c r="K8791" s="1">
        <v>45138</v>
      </c>
      <c r="L8791">
        <v>15</v>
      </c>
      <c r="M8791">
        <v>380.55</v>
      </c>
      <c r="N8791" s="2">
        <v>2537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8</v>
      </c>
      <c r="W8791">
        <v>45</v>
      </c>
      <c r="X8791">
        <v>0</v>
      </c>
      <c r="Y8791">
        <v>0</v>
      </c>
      <c r="Z8791">
        <v>0</v>
      </c>
      <c r="AA8791">
        <v>0</v>
      </c>
      <c r="AB8791">
        <v>300</v>
      </c>
      <c r="AC8791">
        <v>0</v>
      </c>
      <c r="AD8791" s="2">
        <v>2484</v>
      </c>
      <c r="AF8791">
        <v>2643</v>
      </c>
      <c r="AG8791">
        <v>10055</v>
      </c>
      <c r="AH8791" s="2">
        <v>2103.4499999999998</v>
      </c>
      <c r="AI8791">
        <v>380.55</v>
      </c>
      <c r="AJ8791" t="s">
        <v>40</v>
      </c>
      <c r="AK8791" t="s">
        <v>38</v>
      </c>
      <c r="AL8791" t="s">
        <v>72</v>
      </c>
      <c r="AM8791"/>
    </row>
    <row r="8792" spans="1:39" x14ac:dyDescent="0.25">
      <c r="A8792">
        <v>147393</v>
      </c>
      <c r="B8792" s="4">
        <v>44941.42291666667</v>
      </c>
      <c r="C8792" t="s">
        <v>8232</v>
      </c>
      <c r="D8792" t="s">
        <v>8030</v>
      </c>
      <c r="E8792" t="s">
        <v>75</v>
      </c>
      <c r="F8792">
        <v>2</v>
      </c>
      <c r="G8792">
        <v>0</v>
      </c>
      <c r="H8792">
        <v>0</v>
      </c>
      <c r="I8792" t="s">
        <v>36</v>
      </c>
      <c r="J8792" s="1">
        <v>44946</v>
      </c>
      <c r="K8792" s="1">
        <v>44953</v>
      </c>
      <c r="L8792">
        <v>7</v>
      </c>
      <c r="M8792">
        <v>52.53</v>
      </c>
      <c r="N8792">
        <v>309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8</v>
      </c>
      <c r="W8792">
        <v>30</v>
      </c>
      <c r="X8792">
        <v>0</v>
      </c>
      <c r="Y8792">
        <v>0</v>
      </c>
      <c r="Z8792">
        <v>0</v>
      </c>
      <c r="AA8792">
        <v>309</v>
      </c>
      <c r="AB8792">
        <v>200</v>
      </c>
      <c r="AC8792">
        <v>0</v>
      </c>
      <c r="AD8792">
        <v>271</v>
      </c>
      <c r="AE8792" s="1">
        <v>44942</v>
      </c>
      <c r="AF8792">
        <v>2657</v>
      </c>
      <c r="AG8792">
        <v>10055</v>
      </c>
      <c r="AH8792">
        <v>218.47</v>
      </c>
      <c r="AI8792">
        <v>52.53</v>
      </c>
      <c r="AJ8792" t="s">
        <v>40</v>
      </c>
      <c r="AK8792" t="s">
        <v>38</v>
      </c>
      <c r="AL8792" t="s">
        <v>72</v>
      </c>
      <c r="AM8792"/>
    </row>
    <row r="8793" spans="1:39" x14ac:dyDescent="0.25">
      <c r="A8793">
        <v>147394</v>
      </c>
      <c r="B8793" s="4">
        <v>44941.501388888886</v>
      </c>
      <c r="C8793" t="s">
        <v>8186</v>
      </c>
      <c r="D8793" t="s">
        <v>8001</v>
      </c>
      <c r="E8793" t="s">
        <v>74</v>
      </c>
      <c r="F8793">
        <v>11</v>
      </c>
      <c r="G8793">
        <v>0</v>
      </c>
      <c r="H8793">
        <v>0</v>
      </c>
      <c r="I8793" t="s">
        <v>36</v>
      </c>
      <c r="J8793" s="1">
        <v>45093</v>
      </c>
      <c r="K8793" s="1">
        <v>45095</v>
      </c>
      <c r="L8793">
        <v>2</v>
      </c>
      <c r="M8793">
        <v>120</v>
      </c>
      <c r="N8793">
        <v>800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8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500</v>
      </c>
      <c r="AC8793">
        <v>0</v>
      </c>
      <c r="AD8793">
        <v>792</v>
      </c>
      <c r="AE8793" s="1">
        <v>45101</v>
      </c>
      <c r="AF8793">
        <v>2641</v>
      </c>
      <c r="AG8793">
        <v>10055</v>
      </c>
      <c r="AH8793">
        <v>680</v>
      </c>
      <c r="AI8793">
        <v>120</v>
      </c>
      <c r="AJ8793" t="s">
        <v>7036</v>
      </c>
      <c r="AK8793" t="s">
        <v>42</v>
      </c>
      <c r="AL8793" t="s">
        <v>72</v>
      </c>
      <c r="AM8793"/>
    </row>
    <row r="8794" spans="1:39" x14ac:dyDescent="0.25">
      <c r="A8794">
        <v>147395</v>
      </c>
      <c r="B8794" s="4">
        <v>44941.505555555559</v>
      </c>
      <c r="C8794" t="s">
        <v>8245</v>
      </c>
      <c r="D8794" t="s">
        <v>8031</v>
      </c>
      <c r="E8794" t="s">
        <v>74</v>
      </c>
      <c r="F8794">
        <v>2</v>
      </c>
      <c r="G8794">
        <v>0</v>
      </c>
      <c r="H8794">
        <v>0</v>
      </c>
      <c r="I8794" t="s">
        <v>36</v>
      </c>
      <c r="J8794" s="1">
        <v>44946</v>
      </c>
      <c r="K8794" s="1">
        <v>44949</v>
      </c>
      <c r="L8794">
        <v>3</v>
      </c>
      <c r="M8794">
        <v>26.52</v>
      </c>
      <c r="N8794">
        <v>156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8</v>
      </c>
      <c r="W8794">
        <v>30</v>
      </c>
      <c r="X8794">
        <v>0</v>
      </c>
      <c r="Y8794">
        <v>0</v>
      </c>
      <c r="Z8794">
        <v>0</v>
      </c>
      <c r="AA8794">
        <v>156</v>
      </c>
      <c r="AB8794">
        <v>200</v>
      </c>
      <c r="AC8794">
        <v>0</v>
      </c>
      <c r="AD8794">
        <v>118</v>
      </c>
      <c r="AE8794" s="1">
        <v>44942</v>
      </c>
      <c r="AF8794">
        <v>2649</v>
      </c>
      <c r="AG8794">
        <v>10055</v>
      </c>
      <c r="AH8794">
        <v>91.48</v>
      </c>
      <c r="AI8794">
        <v>26.52</v>
      </c>
      <c r="AJ8794" t="s">
        <v>40</v>
      </c>
      <c r="AK8794" t="s">
        <v>42</v>
      </c>
      <c r="AL8794" t="s">
        <v>72</v>
      </c>
      <c r="AM8794"/>
    </row>
    <row r="8795" spans="1:39" x14ac:dyDescent="0.25">
      <c r="A8795">
        <v>147396</v>
      </c>
      <c r="B8795" s="4">
        <v>44941.534722222219</v>
      </c>
      <c r="C8795" t="s">
        <v>8241</v>
      </c>
      <c r="D8795" t="s">
        <v>8032</v>
      </c>
      <c r="E8795" t="s">
        <v>75</v>
      </c>
      <c r="F8795">
        <v>2</v>
      </c>
      <c r="G8795">
        <v>0</v>
      </c>
      <c r="H8795">
        <v>0</v>
      </c>
      <c r="I8795" t="s">
        <v>36</v>
      </c>
      <c r="J8795" s="1">
        <v>44951</v>
      </c>
      <c r="K8795" s="1">
        <v>44956</v>
      </c>
      <c r="L8795">
        <v>5</v>
      </c>
      <c r="M8795">
        <v>39.61</v>
      </c>
      <c r="N8795">
        <v>233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8</v>
      </c>
      <c r="W8795">
        <v>30</v>
      </c>
      <c r="X8795">
        <v>0</v>
      </c>
      <c r="Y8795">
        <v>0</v>
      </c>
      <c r="Z8795">
        <v>0</v>
      </c>
      <c r="AA8795">
        <v>233</v>
      </c>
      <c r="AB8795">
        <v>200</v>
      </c>
      <c r="AC8795">
        <v>0</v>
      </c>
      <c r="AD8795">
        <v>195</v>
      </c>
      <c r="AE8795" s="1">
        <v>44942</v>
      </c>
      <c r="AF8795">
        <v>2645</v>
      </c>
      <c r="AG8795">
        <v>10055</v>
      </c>
      <c r="AH8795">
        <v>155.38999999999999</v>
      </c>
      <c r="AI8795">
        <v>39.61</v>
      </c>
      <c r="AJ8795" t="s">
        <v>40</v>
      </c>
      <c r="AK8795" t="s">
        <v>38</v>
      </c>
      <c r="AL8795" t="s">
        <v>72</v>
      </c>
      <c r="AM8795"/>
    </row>
    <row r="8796" spans="1:39" x14ac:dyDescent="0.25">
      <c r="A8796">
        <v>147397</v>
      </c>
      <c r="B8796" s="4">
        <v>44941.537499999999</v>
      </c>
      <c r="C8796" t="s">
        <v>8406</v>
      </c>
      <c r="D8796" t="s">
        <v>8053</v>
      </c>
      <c r="E8796" t="s">
        <v>8315</v>
      </c>
      <c r="F8796">
        <v>2</v>
      </c>
      <c r="G8796">
        <v>0</v>
      </c>
      <c r="H8796">
        <v>0</v>
      </c>
      <c r="I8796" t="s">
        <v>36</v>
      </c>
      <c r="J8796" s="1">
        <v>44950</v>
      </c>
      <c r="K8796" s="1">
        <v>44954</v>
      </c>
      <c r="L8796">
        <v>4</v>
      </c>
      <c r="M8796">
        <v>29.7</v>
      </c>
      <c r="N8796">
        <v>198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8</v>
      </c>
      <c r="W8796">
        <v>40</v>
      </c>
      <c r="X8796">
        <v>0</v>
      </c>
      <c r="Y8796">
        <v>0</v>
      </c>
      <c r="Z8796">
        <v>0</v>
      </c>
      <c r="AA8796">
        <v>198</v>
      </c>
      <c r="AB8796">
        <v>200</v>
      </c>
      <c r="AC8796">
        <v>25</v>
      </c>
      <c r="AD8796">
        <v>150</v>
      </c>
      <c r="AE8796" s="1">
        <v>44941</v>
      </c>
      <c r="AF8796">
        <v>2658</v>
      </c>
      <c r="AG8796">
        <v>10127</v>
      </c>
      <c r="AH8796">
        <v>0</v>
      </c>
      <c r="AI8796">
        <v>0</v>
      </c>
      <c r="AJ8796" t="s">
        <v>44</v>
      </c>
      <c r="AK8796" t="s">
        <v>38</v>
      </c>
      <c r="AL8796" t="s">
        <v>72</v>
      </c>
      <c r="AM8796"/>
    </row>
    <row r="8797" spans="1:39" x14ac:dyDescent="0.25">
      <c r="A8797">
        <v>147398</v>
      </c>
      <c r="B8797" s="4">
        <v>44941.548611111109</v>
      </c>
      <c r="C8797" t="s">
        <v>8181</v>
      </c>
      <c r="D8797" t="s">
        <v>8033</v>
      </c>
      <c r="E8797" t="s">
        <v>74</v>
      </c>
      <c r="F8797">
        <v>2</v>
      </c>
      <c r="G8797">
        <v>0</v>
      </c>
      <c r="H8797">
        <v>0</v>
      </c>
      <c r="I8797" t="s">
        <v>36</v>
      </c>
      <c r="J8797" s="1">
        <v>44946</v>
      </c>
      <c r="K8797" s="1">
        <v>44948</v>
      </c>
      <c r="L8797">
        <v>2</v>
      </c>
      <c r="M8797">
        <v>20.059999999999999</v>
      </c>
      <c r="N8797">
        <v>118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8</v>
      </c>
      <c r="W8797">
        <v>30</v>
      </c>
      <c r="X8797">
        <v>0</v>
      </c>
      <c r="Y8797">
        <v>0</v>
      </c>
      <c r="Z8797">
        <v>0</v>
      </c>
      <c r="AA8797">
        <v>118</v>
      </c>
      <c r="AB8797">
        <v>200</v>
      </c>
      <c r="AC8797">
        <v>0</v>
      </c>
      <c r="AD8797">
        <v>80</v>
      </c>
      <c r="AE8797" s="1">
        <v>44942</v>
      </c>
      <c r="AF8797">
        <v>2651</v>
      </c>
      <c r="AG8797">
        <v>10055</v>
      </c>
      <c r="AH8797">
        <v>59.94</v>
      </c>
      <c r="AI8797">
        <v>20.059999999999999</v>
      </c>
      <c r="AJ8797" t="s">
        <v>40</v>
      </c>
      <c r="AK8797" t="s">
        <v>42</v>
      </c>
      <c r="AL8797" t="s">
        <v>72</v>
      </c>
      <c r="AM8797"/>
    </row>
    <row r="8798" spans="1:39" x14ac:dyDescent="0.25">
      <c r="A8798">
        <v>147399</v>
      </c>
      <c r="B8798" s="4">
        <v>44941.568749999999</v>
      </c>
      <c r="C8798" t="s">
        <v>1351</v>
      </c>
      <c r="D8798" t="s">
        <v>8002</v>
      </c>
      <c r="E8798" t="s">
        <v>8321</v>
      </c>
      <c r="F8798">
        <v>2</v>
      </c>
      <c r="G8798">
        <v>0</v>
      </c>
      <c r="H8798">
        <v>0</v>
      </c>
      <c r="I8798" t="s">
        <v>47</v>
      </c>
      <c r="J8798" s="1">
        <v>44947</v>
      </c>
      <c r="K8798" s="1">
        <v>44950</v>
      </c>
      <c r="L8798">
        <v>3</v>
      </c>
      <c r="M8798">
        <v>33.450000000000003</v>
      </c>
      <c r="N8798">
        <v>223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40</v>
      </c>
      <c r="X8798">
        <v>0</v>
      </c>
      <c r="Y8798">
        <v>0</v>
      </c>
      <c r="Z8798">
        <v>0</v>
      </c>
      <c r="AA8798">
        <v>223</v>
      </c>
      <c r="AB8798">
        <v>150</v>
      </c>
      <c r="AC8798">
        <v>25</v>
      </c>
      <c r="AD8798">
        <v>183</v>
      </c>
      <c r="AE8798" s="1">
        <v>44941</v>
      </c>
      <c r="AF8798">
        <v>2561</v>
      </c>
      <c r="AG8798">
        <v>10079</v>
      </c>
      <c r="AH8798">
        <v>112.16</v>
      </c>
      <c r="AI8798">
        <v>70.84</v>
      </c>
      <c r="AJ8798" t="s">
        <v>44</v>
      </c>
      <c r="AK8798" t="s">
        <v>38</v>
      </c>
      <c r="AL8798" t="s">
        <v>72</v>
      </c>
      <c r="AM8798"/>
    </row>
    <row r="8799" spans="1:39" x14ac:dyDescent="0.25">
      <c r="A8799">
        <v>147400</v>
      </c>
      <c r="B8799" s="4">
        <v>44941.616666666669</v>
      </c>
      <c r="C8799" t="s">
        <v>8409</v>
      </c>
      <c r="D8799" t="s">
        <v>8003</v>
      </c>
      <c r="E8799" t="s">
        <v>8318</v>
      </c>
      <c r="F8799">
        <v>2</v>
      </c>
      <c r="G8799">
        <v>0</v>
      </c>
      <c r="H8799">
        <v>0</v>
      </c>
      <c r="I8799" t="s">
        <v>36</v>
      </c>
      <c r="J8799" s="1">
        <v>44960</v>
      </c>
      <c r="K8799" s="1">
        <v>44964</v>
      </c>
      <c r="L8799">
        <v>4</v>
      </c>
      <c r="M8799">
        <v>36.450000000000003</v>
      </c>
      <c r="N8799">
        <v>243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8</v>
      </c>
      <c r="W8799">
        <v>40</v>
      </c>
      <c r="X8799">
        <v>0</v>
      </c>
      <c r="Y8799">
        <v>0</v>
      </c>
      <c r="Z8799">
        <v>0</v>
      </c>
      <c r="AA8799">
        <v>15.6</v>
      </c>
      <c r="AB8799">
        <v>200</v>
      </c>
      <c r="AC8799">
        <v>25</v>
      </c>
      <c r="AD8799">
        <v>195</v>
      </c>
      <c r="AE8799" s="1">
        <v>44941</v>
      </c>
      <c r="AF8799">
        <v>2661</v>
      </c>
      <c r="AG8799">
        <v>10127</v>
      </c>
      <c r="AH8799">
        <v>118.91</v>
      </c>
      <c r="AI8799">
        <v>76.09</v>
      </c>
      <c r="AJ8799" t="s">
        <v>40</v>
      </c>
      <c r="AK8799" t="s">
        <v>38</v>
      </c>
      <c r="AL8799" t="s">
        <v>72</v>
      </c>
      <c r="AM8799"/>
    </row>
    <row r="8800" spans="1:39" x14ac:dyDescent="0.25">
      <c r="A8800">
        <v>147401</v>
      </c>
      <c r="B8800" s="4">
        <v>44941.625694444447</v>
      </c>
      <c r="C8800" t="s">
        <v>8259</v>
      </c>
      <c r="D8800" t="s">
        <v>8034</v>
      </c>
      <c r="E8800" t="s">
        <v>8318</v>
      </c>
      <c r="F8800">
        <v>2</v>
      </c>
      <c r="G8800">
        <v>0</v>
      </c>
      <c r="H8800">
        <v>0</v>
      </c>
      <c r="I8800" t="s">
        <v>36</v>
      </c>
      <c r="J8800" s="1">
        <v>44945</v>
      </c>
      <c r="K8800" s="1">
        <v>44950</v>
      </c>
      <c r="L8800">
        <v>5</v>
      </c>
      <c r="M8800">
        <v>39.61</v>
      </c>
      <c r="N8800">
        <v>233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8</v>
      </c>
      <c r="W8800">
        <v>30</v>
      </c>
      <c r="X8800">
        <v>0</v>
      </c>
      <c r="Y8800">
        <v>0</v>
      </c>
      <c r="Z8800">
        <v>0</v>
      </c>
      <c r="AA8800">
        <v>233</v>
      </c>
      <c r="AB8800">
        <v>200</v>
      </c>
      <c r="AC8800">
        <v>0</v>
      </c>
      <c r="AD8800">
        <v>195</v>
      </c>
      <c r="AE8800" s="1">
        <v>44942</v>
      </c>
      <c r="AF8800">
        <v>2589</v>
      </c>
      <c r="AG8800">
        <v>10055</v>
      </c>
      <c r="AH8800">
        <v>155.38999999999999</v>
      </c>
      <c r="AI8800">
        <v>39.61</v>
      </c>
      <c r="AJ8800" t="s">
        <v>40</v>
      </c>
      <c r="AK8800" t="s">
        <v>38</v>
      </c>
      <c r="AL8800" t="s">
        <v>72</v>
      </c>
      <c r="AM8800"/>
    </row>
    <row r="8801" spans="1:39" x14ac:dyDescent="0.25">
      <c r="A8801">
        <v>147402</v>
      </c>
      <c r="B8801" s="4">
        <v>44941.636805555558</v>
      </c>
      <c r="C8801" t="s">
        <v>8187</v>
      </c>
      <c r="D8801" t="s">
        <v>8045</v>
      </c>
      <c r="E8801" t="s">
        <v>8315</v>
      </c>
      <c r="F8801">
        <v>1</v>
      </c>
      <c r="G8801">
        <v>0</v>
      </c>
      <c r="H8801">
        <v>1</v>
      </c>
      <c r="I8801" t="s">
        <v>36</v>
      </c>
      <c r="J8801" s="1">
        <v>44942</v>
      </c>
      <c r="K8801" s="1">
        <v>44944</v>
      </c>
      <c r="L8801">
        <v>2</v>
      </c>
      <c r="M8801">
        <v>45.73</v>
      </c>
      <c r="N8801">
        <v>269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45</v>
      </c>
      <c r="X8801">
        <v>0</v>
      </c>
      <c r="Y8801">
        <v>0</v>
      </c>
      <c r="Z8801">
        <v>0</v>
      </c>
      <c r="AA8801">
        <v>269</v>
      </c>
      <c r="AB8801">
        <v>300</v>
      </c>
      <c r="AC8801">
        <v>15</v>
      </c>
      <c r="AD8801">
        <v>224</v>
      </c>
      <c r="AE8801" s="1">
        <v>44942</v>
      </c>
      <c r="AF8801">
        <v>2410</v>
      </c>
      <c r="AG8801">
        <v>10090</v>
      </c>
      <c r="AH8801">
        <v>196.53</v>
      </c>
      <c r="AI8801">
        <v>72.47</v>
      </c>
      <c r="AJ8801" t="s">
        <v>59</v>
      </c>
      <c r="AK8801" t="s">
        <v>38</v>
      </c>
      <c r="AL8801" t="s">
        <v>72</v>
      </c>
      <c r="AM8801"/>
    </row>
    <row r="8802" spans="1:39" x14ac:dyDescent="0.25">
      <c r="A8802">
        <v>147403</v>
      </c>
      <c r="B8802" s="4">
        <v>44941.659722222219</v>
      </c>
      <c r="C8802" t="s">
        <v>8157</v>
      </c>
      <c r="D8802" t="s">
        <v>8050</v>
      </c>
      <c r="E8802" t="s">
        <v>74</v>
      </c>
      <c r="F8802">
        <v>4</v>
      </c>
      <c r="G8802">
        <v>0</v>
      </c>
      <c r="H8802">
        <v>0</v>
      </c>
      <c r="I8802" t="s">
        <v>36</v>
      </c>
      <c r="J8802" s="1">
        <v>45159</v>
      </c>
      <c r="K8802" s="1">
        <v>45165</v>
      </c>
      <c r="L8802">
        <v>6</v>
      </c>
      <c r="M8802">
        <v>199.07</v>
      </c>
      <c r="N8802" s="2">
        <v>1171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8</v>
      </c>
      <c r="W8802">
        <v>40</v>
      </c>
      <c r="X8802">
        <v>0</v>
      </c>
      <c r="Y8802">
        <v>0</v>
      </c>
      <c r="Z8802">
        <v>0</v>
      </c>
      <c r="AA8802">
        <v>0</v>
      </c>
      <c r="AB8802">
        <v>150</v>
      </c>
      <c r="AC8802">
        <v>0</v>
      </c>
      <c r="AD8802" s="2">
        <v>1123</v>
      </c>
      <c r="AF8802">
        <v>2488</v>
      </c>
      <c r="AG8802">
        <v>0</v>
      </c>
      <c r="AH8802">
        <v>0</v>
      </c>
      <c r="AI8802">
        <v>0</v>
      </c>
      <c r="AJ8802" t="s">
        <v>44</v>
      </c>
      <c r="AK8802" t="s">
        <v>42</v>
      </c>
      <c r="AL8802" t="s">
        <v>77</v>
      </c>
      <c r="AM8802" s="1">
        <v>44941</v>
      </c>
    </row>
    <row r="8803" spans="1:39" x14ac:dyDescent="0.25">
      <c r="A8803">
        <v>147404</v>
      </c>
      <c r="B8803" s="4">
        <v>44941.670138888891</v>
      </c>
      <c r="C8803" t="s">
        <v>8223</v>
      </c>
      <c r="D8803" t="s">
        <v>8004</v>
      </c>
      <c r="E8803" t="s">
        <v>8325</v>
      </c>
      <c r="F8803">
        <v>2</v>
      </c>
      <c r="G8803">
        <v>0</v>
      </c>
      <c r="H8803">
        <v>0</v>
      </c>
      <c r="I8803" t="s">
        <v>36</v>
      </c>
      <c r="J8803" s="1">
        <v>45018</v>
      </c>
      <c r="K8803" s="1">
        <v>45026</v>
      </c>
      <c r="L8803">
        <v>8</v>
      </c>
      <c r="M8803">
        <v>169.5</v>
      </c>
      <c r="N8803" s="2">
        <v>1130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8</v>
      </c>
      <c r="W8803">
        <v>35</v>
      </c>
      <c r="X8803">
        <v>0</v>
      </c>
      <c r="Y8803">
        <v>0</v>
      </c>
      <c r="Z8803">
        <v>0</v>
      </c>
      <c r="AA8803">
        <v>0</v>
      </c>
      <c r="AB8803">
        <v>150</v>
      </c>
      <c r="AC8803">
        <v>0</v>
      </c>
      <c r="AD8803" s="2">
        <v>1087</v>
      </c>
      <c r="AE8803" s="1">
        <v>44990</v>
      </c>
      <c r="AF8803">
        <v>2461</v>
      </c>
      <c r="AG8803">
        <v>10055</v>
      </c>
      <c r="AH8803">
        <v>917.5</v>
      </c>
      <c r="AI8803">
        <v>169.5</v>
      </c>
      <c r="AJ8803" t="s">
        <v>40</v>
      </c>
      <c r="AK8803" t="s">
        <v>38</v>
      </c>
      <c r="AL8803" t="s">
        <v>72</v>
      </c>
      <c r="AM8803"/>
    </row>
    <row r="8804" spans="1:39" x14ac:dyDescent="0.25">
      <c r="A8804">
        <v>147405</v>
      </c>
      <c r="B8804" s="4">
        <v>44941.675694444442</v>
      </c>
      <c r="C8804" t="s">
        <v>8170</v>
      </c>
      <c r="D8804" t="s">
        <v>8005</v>
      </c>
      <c r="E8804" t="s">
        <v>74</v>
      </c>
      <c r="F8804">
        <v>4</v>
      </c>
      <c r="G8804">
        <v>0</v>
      </c>
      <c r="H8804">
        <v>0</v>
      </c>
      <c r="I8804" t="s">
        <v>47</v>
      </c>
      <c r="J8804" s="1">
        <v>45209</v>
      </c>
      <c r="K8804" s="1">
        <v>45218</v>
      </c>
      <c r="L8804">
        <v>9</v>
      </c>
      <c r="M8804">
        <v>244.15</v>
      </c>
      <c r="N8804" s="2">
        <v>1627.65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45</v>
      </c>
      <c r="X8804">
        <v>0</v>
      </c>
      <c r="Y8804">
        <v>0</v>
      </c>
      <c r="Z8804">
        <v>0</v>
      </c>
      <c r="AA8804" s="2">
        <v>1627.65</v>
      </c>
      <c r="AB8804">
        <v>300</v>
      </c>
      <c r="AC8804">
        <v>30</v>
      </c>
      <c r="AD8804" s="2">
        <v>1582.65</v>
      </c>
      <c r="AE8804" s="1">
        <v>44941</v>
      </c>
      <c r="AF8804">
        <v>2622</v>
      </c>
      <c r="AG8804">
        <v>10124</v>
      </c>
      <c r="AH8804">
        <v>936.95</v>
      </c>
      <c r="AI8804">
        <v>645.70000000000005</v>
      </c>
      <c r="AJ8804" t="s">
        <v>45</v>
      </c>
      <c r="AK8804" t="s">
        <v>38</v>
      </c>
      <c r="AL8804" t="s">
        <v>72</v>
      </c>
      <c r="AM8804"/>
    </row>
    <row r="8805" spans="1:39" x14ac:dyDescent="0.25">
      <c r="A8805">
        <v>147406</v>
      </c>
      <c r="B8805" s="4">
        <v>44941.681944444441</v>
      </c>
      <c r="C8805" t="s">
        <v>8276</v>
      </c>
      <c r="D8805" t="s">
        <v>8035</v>
      </c>
      <c r="E8805" t="s">
        <v>74</v>
      </c>
      <c r="F8805">
        <v>1</v>
      </c>
      <c r="G8805">
        <v>0</v>
      </c>
      <c r="H8805">
        <v>0</v>
      </c>
      <c r="I8805" t="s">
        <v>36</v>
      </c>
      <c r="J8805" s="1">
        <v>44950</v>
      </c>
      <c r="K8805" s="1">
        <v>44954</v>
      </c>
      <c r="L8805">
        <v>4</v>
      </c>
      <c r="M8805">
        <v>32.81</v>
      </c>
      <c r="N8805">
        <v>193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8</v>
      </c>
      <c r="W8805">
        <v>30</v>
      </c>
      <c r="X8805">
        <v>0</v>
      </c>
      <c r="Y8805">
        <v>0</v>
      </c>
      <c r="Z8805">
        <v>0</v>
      </c>
      <c r="AA8805">
        <v>193</v>
      </c>
      <c r="AB8805">
        <v>200</v>
      </c>
      <c r="AC8805">
        <v>0</v>
      </c>
      <c r="AD8805">
        <v>155</v>
      </c>
      <c r="AE8805" s="1">
        <v>44942</v>
      </c>
      <c r="AF8805">
        <v>2656</v>
      </c>
      <c r="AG8805">
        <v>10055</v>
      </c>
      <c r="AH8805">
        <v>122.19</v>
      </c>
      <c r="AI8805">
        <v>32.81</v>
      </c>
      <c r="AJ8805" t="s">
        <v>40</v>
      </c>
      <c r="AK8805" t="s">
        <v>42</v>
      </c>
      <c r="AL8805" t="s">
        <v>72</v>
      </c>
      <c r="AM8805"/>
    </row>
    <row r="8806" spans="1:39" x14ac:dyDescent="0.25">
      <c r="A8806">
        <v>147407</v>
      </c>
      <c r="B8806" s="4">
        <v>44941.688194444447</v>
      </c>
      <c r="C8806" t="s">
        <v>8202</v>
      </c>
      <c r="D8806" t="s">
        <v>8036</v>
      </c>
      <c r="E8806" t="s">
        <v>344</v>
      </c>
      <c r="F8806">
        <v>3</v>
      </c>
      <c r="G8806">
        <v>0</v>
      </c>
      <c r="H8806">
        <v>0</v>
      </c>
      <c r="I8806" t="s">
        <v>36</v>
      </c>
      <c r="J8806" s="1">
        <v>44943</v>
      </c>
      <c r="K8806" s="1">
        <v>44946</v>
      </c>
      <c r="L8806">
        <v>3</v>
      </c>
      <c r="M8806">
        <v>41.48</v>
      </c>
      <c r="N8806">
        <v>244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8</v>
      </c>
      <c r="W8806">
        <v>40</v>
      </c>
      <c r="X8806">
        <v>0</v>
      </c>
      <c r="Y8806">
        <v>0</v>
      </c>
      <c r="Z8806">
        <v>0</v>
      </c>
      <c r="AA8806">
        <v>244</v>
      </c>
      <c r="AB8806">
        <v>150</v>
      </c>
      <c r="AC8806">
        <v>25</v>
      </c>
      <c r="AD8806">
        <v>196</v>
      </c>
      <c r="AE8806" s="1">
        <v>44942</v>
      </c>
      <c r="AF8806">
        <v>2563</v>
      </c>
      <c r="AG8806">
        <v>10079</v>
      </c>
      <c r="AH8806">
        <v>115.89</v>
      </c>
      <c r="AI8806">
        <v>80.11</v>
      </c>
      <c r="AJ8806" t="s">
        <v>62</v>
      </c>
      <c r="AK8806" t="s">
        <v>38</v>
      </c>
      <c r="AL8806" t="s">
        <v>72</v>
      </c>
      <c r="AM8806"/>
    </row>
    <row r="8807" spans="1:39" x14ac:dyDescent="0.25">
      <c r="A8807">
        <v>147408</v>
      </c>
      <c r="B8807" s="4">
        <v>44941.7</v>
      </c>
      <c r="C8807" t="s">
        <v>8264</v>
      </c>
      <c r="D8807" t="s">
        <v>8046</v>
      </c>
      <c r="E8807" t="s">
        <v>8333</v>
      </c>
      <c r="F8807">
        <v>2</v>
      </c>
      <c r="G8807">
        <v>0</v>
      </c>
      <c r="H8807">
        <v>0</v>
      </c>
      <c r="I8807" t="s">
        <v>36</v>
      </c>
      <c r="J8807" s="1">
        <v>44942</v>
      </c>
      <c r="K8807" s="1">
        <v>44957</v>
      </c>
      <c r="L8807">
        <v>15</v>
      </c>
      <c r="M8807">
        <v>98.25</v>
      </c>
      <c r="N8807">
        <v>655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8</v>
      </c>
      <c r="W8807">
        <v>30</v>
      </c>
      <c r="X8807">
        <v>0</v>
      </c>
      <c r="Y8807">
        <v>0</v>
      </c>
      <c r="Z8807">
        <v>0</v>
      </c>
      <c r="AA8807">
        <v>655</v>
      </c>
      <c r="AB8807">
        <v>150</v>
      </c>
      <c r="AC8807">
        <v>0</v>
      </c>
      <c r="AD8807">
        <v>617</v>
      </c>
      <c r="AE8807" s="1">
        <v>44942</v>
      </c>
      <c r="AF8807">
        <v>2575</v>
      </c>
      <c r="AG8807">
        <v>10055</v>
      </c>
      <c r="AH8807">
        <v>518.75</v>
      </c>
      <c r="AI8807">
        <v>98.25</v>
      </c>
      <c r="AJ8807" t="s">
        <v>44</v>
      </c>
      <c r="AK8807" t="s">
        <v>38</v>
      </c>
      <c r="AL8807" t="s">
        <v>72</v>
      </c>
      <c r="AM8807"/>
    </row>
    <row r="8808" spans="1:39" x14ac:dyDescent="0.25">
      <c r="A8808">
        <v>147409</v>
      </c>
      <c r="B8808" s="4">
        <v>44941.702777777777</v>
      </c>
      <c r="C8808" t="s">
        <v>8216</v>
      </c>
      <c r="D8808" t="s">
        <v>8006</v>
      </c>
      <c r="E8808" t="s">
        <v>8321</v>
      </c>
      <c r="F8808">
        <v>3</v>
      </c>
      <c r="G8808">
        <v>2</v>
      </c>
      <c r="H8808">
        <v>0</v>
      </c>
      <c r="I8808" t="s">
        <v>36</v>
      </c>
      <c r="J8808" s="1">
        <v>45026</v>
      </c>
      <c r="K8808" s="1">
        <v>45031</v>
      </c>
      <c r="L8808">
        <v>5</v>
      </c>
      <c r="M8808">
        <v>169.49</v>
      </c>
      <c r="N8808">
        <v>997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8</v>
      </c>
      <c r="W8808">
        <v>40</v>
      </c>
      <c r="X8808">
        <v>0</v>
      </c>
      <c r="Y8808">
        <v>0</v>
      </c>
      <c r="Z8808">
        <v>0</v>
      </c>
      <c r="AA8808">
        <v>0</v>
      </c>
      <c r="AB8808">
        <v>150</v>
      </c>
      <c r="AC8808">
        <v>30</v>
      </c>
      <c r="AD8808">
        <v>949</v>
      </c>
      <c r="AE8808" s="1">
        <v>44998</v>
      </c>
      <c r="AF8808">
        <v>2481</v>
      </c>
      <c r="AG8808">
        <v>10078</v>
      </c>
      <c r="AH8808">
        <v>664.3</v>
      </c>
      <c r="AI8808">
        <v>284.7</v>
      </c>
      <c r="AJ8808" t="s">
        <v>66</v>
      </c>
      <c r="AK8808" t="s">
        <v>38</v>
      </c>
      <c r="AL8808" t="s">
        <v>72</v>
      </c>
      <c r="AM8808"/>
    </row>
    <row r="8809" spans="1:39" x14ac:dyDescent="0.25">
      <c r="A8809">
        <v>147410</v>
      </c>
      <c r="B8809" s="4">
        <v>44941.704861111109</v>
      </c>
      <c r="C8809" t="s">
        <v>8269</v>
      </c>
      <c r="D8809" t="s">
        <v>8007</v>
      </c>
      <c r="E8809" t="s">
        <v>75</v>
      </c>
      <c r="F8809">
        <v>1</v>
      </c>
      <c r="G8809">
        <v>0</v>
      </c>
      <c r="H8809">
        <v>0</v>
      </c>
      <c r="I8809" t="s">
        <v>47</v>
      </c>
      <c r="J8809" s="1">
        <v>44953</v>
      </c>
      <c r="K8809" s="1">
        <v>44956</v>
      </c>
      <c r="L8809">
        <v>3</v>
      </c>
      <c r="M8809">
        <v>24</v>
      </c>
      <c r="N8809">
        <v>160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30</v>
      </c>
      <c r="X8809">
        <v>0</v>
      </c>
      <c r="Y8809">
        <v>0</v>
      </c>
      <c r="Z8809">
        <v>0</v>
      </c>
      <c r="AA8809">
        <v>160</v>
      </c>
      <c r="AB8809">
        <v>150</v>
      </c>
      <c r="AC8809">
        <v>25</v>
      </c>
      <c r="AD8809">
        <v>130</v>
      </c>
      <c r="AE8809" s="1">
        <v>44941</v>
      </c>
      <c r="AF8809">
        <v>1014</v>
      </c>
      <c r="AG8809">
        <v>10104</v>
      </c>
      <c r="AH8809">
        <v>79.5</v>
      </c>
      <c r="AI8809">
        <v>50.5</v>
      </c>
      <c r="AJ8809" t="s">
        <v>44</v>
      </c>
      <c r="AK8809" t="s">
        <v>38</v>
      </c>
      <c r="AL8809" t="s">
        <v>72</v>
      </c>
      <c r="AM8809"/>
    </row>
    <row r="8810" spans="1:39" x14ac:dyDescent="0.25">
      <c r="A8810">
        <v>147411</v>
      </c>
      <c r="B8810" s="4">
        <v>44941.732638888891</v>
      </c>
      <c r="C8810" t="s">
        <v>8410</v>
      </c>
      <c r="D8810" t="s">
        <v>8008</v>
      </c>
      <c r="E8810" t="s">
        <v>8315</v>
      </c>
      <c r="F8810">
        <v>2</v>
      </c>
      <c r="G8810">
        <v>0</v>
      </c>
      <c r="H8810">
        <v>0</v>
      </c>
      <c r="I8810" t="s">
        <v>36</v>
      </c>
      <c r="J8810" s="1">
        <v>45060</v>
      </c>
      <c r="K8810" s="1">
        <v>45074</v>
      </c>
      <c r="L8810">
        <v>14</v>
      </c>
      <c r="M8810">
        <v>251.6</v>
      </c>
      <c r="N8810" s="2">
        <v>1480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8</v>
      </c>
      <c r="W8810">
        <v>40</v>
      </c>
      <c r="X8810">
        <v>0</v>
      </c>
      <c r="Y8810">
        <v>0</v>
      </c>
      <c r="Z8810">
        <v>0</v>
      </c>
      <c r="AA8810" s="2">
        <v>1480</v>
      </c>
      <c r="AB8810">
        <v>150</v>
      </c>
      <c r="AC8810">
        <v>0</v>
      </c>
      <c r="AD8810" s="2">
        <v>1432</v>
      </c>
      <c r="AE8810" s="1">
        <v>45060</v>
      </c>
      <c r="AF8810">
        <v>2540</v>
      </c>
      <c r="AG8810">
        <v>0</v>
      </c>
      <c r="AH8810">
        <v>0</v>
      </c>
      <c r="AI8810">
        <v>0</v>
      </c>
      <c r="AJ8810" t="s">
        <v>44</v>
      </c>
      <c r="AK8810" t="s">
        <v>38</v>
      </c>
      <c r="AL8810" t="s">
        <v>77</v>
      </c>
      <c r="AM8810" s="1">
        <v>44942</v>
      </c>
    </row>
    <row r="8811" spans="1:39" x14ac:dyDescent="0.25">
      <c r="A8811">
        <v>147412</v>
      </c>
      <c r="B8811" s="4">
        <v>44941.763194444444</v>
      </c>
      <c r="C8811" t="s">
        <v>8170</v>
      </c>
      <c r="D8811" t="s">
        <v>8009</v>
      </c>
      <c r="E8811" t="s">
        <v>8324</v>
      </c>
      <c r="F8811">
        <v>3</v>
      </c>
      <c r="G8811">
        <v>0</v>
      </c>
      <c r="H8811">
        <v>0</v>
      </c>
      <c r="I8811" t="s">
        <v>36</v>
      </c>
      <c r="J8811" s="1">
        <v>45045</v>
      </c>
      <c r="K8811" s="1">
        <v>45050</v>
      </c>
      <c r="L8811">
        <v>5</v>
      </c>
      <c r="M8811">
        <v>122.4</v>
      </c>
      <c r="N8811">
        <v>816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8</v>
      </c>
      <c r="W8811">
        <v>45</v>
      </c>
      <c r="X8811">
        <v>0</v>
      </c>
      <c r="Y8811">
        <v>0</v>
      </c>
      <c r="Z8811">
        <v>0</v>
      </c>
      <c r="AA8811">
        <v>61.04</v>
      </c>
      <c r="AB8811">
        <v>300</v>
      </c>
      <c r="AC8811">
        <v>30</v>
      </c>
      <c r="AD8811">
        <v>763</v>
      </c>
      <c r="AE8811" s="1">
        <v>44941</v>
      </c>
      <c r="AF8811">
        <v>2622</v>
      </c>
      <c r="AG8811">
        <v>10124</v>
      </c>
      <c r="AH8811">
        <v>448.42</v>
      </c>
      <c r="AI8811">
        <v>314.58</v>
      </c>
      <c r="AJ8811" t="s">
        <v>62</v>
      </c>
      <c r="AK8811" t="s">
        <v>38</v>
      </c>
      <c r="AL8811" t="s">
        <v>72</v>
      </c>
      <c r="AM8811"/>
    </row>
    <row r="8812" spans="1:39" x14ac:dyDescent="0.25">
      <c r="A8812">
        <v>147413</v>
      </c>
      <c r="B8812" s="4">
        <v>44941.796527777777</v>
      </c>
      <c r="C8812" t="s">
        <v>8208</v>
      </c>
      <c r="D8812" t="s">
        <v>8010</v>
      </c>
      <c r="E8812" t="s">
        <v>8344</v>
      </c>
      <c r="F8812">
        <v>2</v>
      </c>
      <c r="G8812">
        <v>0</v>
      </c>
      <c r="H8812">
        <v>0</v>
      </c>
      <c r="I8812" t="s">
        <v>47</v>
      </c>
      <c r="J8812" s="1">
        <v>44954</v>
      </c>
      <c r="K8812" s="1">
        <v>44957</v>
      </c>
      <c r="L8812">
        <v>3</v>
      </c>
      <c r="M8812">
        <v>34.200000000000003</v>
      </c>
      <c r="N8812">
        <v>228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60</v>
      </c>
      <c r="X8812">
        <v>0</v>
      </c>
      <c r="Y8812">
        <v>0</v>
      </c>
      <c r="Z8812">
        <v>0</v>
      </c>
      <c r="AA8812">
        <v>228</v>
      </c>
      <c r="AB8812">
        <v>150</v>
      </c>
      <c r="AC8812">
        <v>0</v>
      </c>
      <c r="AD8812">
        <v>168</v>
      </c>
      <c r="AE8812" s="1">
        <v>44941</v>
      </c>
      <c r="AF8812">
        <v>2545</v>
      </c>
      <c r="AG8812">
        <v>10055</v>
      </c>
      <c r="AH8812">
        <v>133.80000000000001</v>
      </c>
      <c r="AI8812">
        <v>34.200000000000003</v>
      </c>
      <c r="AJ8812" t="s">
        <v>44</v>
      </c>
      <c r="AK8812" t="s">
        <v>38</v>
      </c>
      <c r="AL8812" t="s">
        <v>72</v>
      </c>
      <c r="AM8812"/>
    </row>
    <row r="8813" spans="1:39" x14ac:dyDescent="0.25">
      <c r="A8813">
        <v>147414</v>
      </c>
      <c r="B8813" s="4">
        <v>44941.808333333334</v>
      </c>
      <c r="C8813" t="s">
        <v>8163</v>
      </c>
      <c r="D8813" t="s">
        <v>8011</v>
      </c>
      <c r="E8813" t="s">
        <v>8316</v>
      </c>
      <c r="F8813">
        <v>9</v>
      </c>
      <c r="G8813">
        <v>0</v>
      </c>
      <c r="H8813">
        <v>0</v>
      </c>
      <c r="I8813" t="s">
        <v>36</v>
      </c>
      <c r="J8813" s="1">
        <v>45044</v>
      </c>
      <c r="K8813" s="1">
        <v>45047</v>
      </c>
      <c r="L8813">
        <v>3</v>
      </c>
      <c r="M8813">
        <v>112.49</v>
      </c>
      <c r="N8813">
        <v>747.2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8</v>
      </c>
      <c r="W8813">
        <v>40</v>
      </c>
      <c r="X8813">
        <v>0</v>
      </c>
      <c r="Y8813">
        <v>0</v>
      </c>
      <c r="Z8813">
        <v>0</v>
      </c>
      <c r="AA8813">
        <v>0</v>
      </c>
      <c r="AB8813">
        <v>200</v>
      </c>
      <c r="AC8813">
        <v>0</v>
      </c>
      <c r="AD8813">
        <v>699.2</v>
      </c>
      <c r="AF8813">
        <v>2562</v>
      </c>
      <c r="AG8813">
        <v>0</v>
      </c>
      <c r="AH8813">
        <v>0</v>
      </c>
      <c r="AI8813">
        <v>0</v>
      </c>
      <c r="AJ8813" t="s">
        <v>44</v>
      </c>
      <c r="AK8813" t="s">
        <v>38</v>
      </c>
      <c r="AL8813" t="s">
        <v>77</v>
      </c>
      <c r="AM8813" s="1">
        <v>44941</v>
      </c>
    </row>
    <row r="8814" spans="1:39" x14ac:dyDescent="0.25">
      <c r="A8814">
        <v>147415</v>
      </c>
      <c r="B8814" s="4">
        <v>44941.808333333334</v>
      </c>
      <c r="C8814" t="s">
        <v>8199</v>
      </c>
      <c r="D8814" t="s">
        <v>8011</v>
      </c>
      <c r="E8814" t="s">
        <v>8316</v>
      </c>
      <c r="F8814">
        <v>9</v>
      </c>
      <c r="G8814">
        <v>0</v>
      </c>
      <c r="H8814">
        <v>0</v>
      </c>
      <c r="I8814" t="s">
        <v>36</v>
      </c>
      <c r="J8814" s="1">
        <v>45044</v>
      </c>
      <c r="K8814" s="1">
        <v>45047</v>
      </c>
      <c r="L8814">
        <v>3</v>
      </c>
      <c r="M8814">
        <v>112.49</v>
      </c>
      <c r="N8814">
        <v>661.7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8</v>
      </c>
      <c r="W8814">
        <v>40</v>
      </c>
      <c r="X8814">
        <v>0</v>
      </c>
      <c r="Y8814">
        <v>0</v>
      </c>
      <c r="Z8814">
        <v>0</v>
      </c>
      <c r="AA8814">
        <v>0</v>
      </c>
      <c r="AB8814">
        <v>200</v>
      </c>
      <c r="AC8814">
        <v>0</v>
      </c>
      <c r="AD8814">
        <v>613.70000000000005</v>
      </c>
      <c r="AF8814">
        <v>2564</v>
      </c>
      <c r="AG8814">
        <v>0</v>
      </c>
      <c r="AH8814">
        <v>0</v>
      </c>
      <c r="AI8814">
        <v>0</v>
      </c>
      <c r="AJ8814" t="s">
        <v>44</v>
      </c>
      <c r="AK8814" t="s">
        <v>38</v>
      </c>
      <c r="AL8814" t="s">
        <v>77</v>
      </c>
      <c r="AM8814" s="1">
        <v>44941</v>
      </c>
    </row>
    <row r="8815" spans="1:39" x14ac:dyDescent="0.25">
      <c r="A8815">
        <v>147416</v>
      </c>
      <c r="B8815" s="4">
        <v>44941.813194444447</v>
      </c>
      <c r="C8815" t="s">
        <v>8163</v>
      </c>
      <c r="D8815" t="s">
        <v>8051</v>
      </c>
      <c r="E8815" t="s">
        <v>8316</v>
      </c>
      <c r="F8815">
        <v>9</v>
      </c>
      <c r="G8815">
        <v>0</v>
      </c>
      <c r="H8815">
        <v>0</v>
      </c>
      <c r="I8815" t="s">
        <v>36</v>
      </c>
      <c r="J8815" s="1">
        <v>45044</v>
      </c>
      <c r="K8815" s="1">
        <v>45047</v>
      </c>
      <c r="L8815">
        <v>3</v>
      </c>
      <c r="M8815">
        <v>117.33</v>
      </c>
      <c r="N8815">
        <v>747.2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8</v>
      </c>
      <c r="W8815">
        <v>40</v>
      </c>
      <c r="X8815">
        <v>0</v>
      </c>
      <c r="Y8815">
        <v>0</v>
      </c>
      <c r="Z8815">
        <v>0</v>
      </c>
      <c r="AA8815">
        <v>0</v>
      </c>
      <c r="AB8815">
        <v>200</v>
      </c>
      <c r="AC8815">
        <v>0</v>
      </c>
      <c r="AD8815">
        <v>699.2</v>
      </c>
      <c r="AF8815">
        <v>2562</v>
      </c>
      <c r="AG8815">
        <v>0</v>
      </c>
      <c r="AH8815">
        <v>0</v>
      </c>
      <c r="AI8815">
        <v>0</v>
      </c>
      <c r="AJ8815" t="s">
        <v>44</v>
      </c>
      <c r="AK8815" t="s">
        <v>38</v>
      </c>
      <c r="AL8815" t="s">
        <v>77</v>
      </c>
      <c r="AM8815" s="1">
        <v>44941</v>
      </c>
    </row>
    <row r="8816" spans="1:39" x14ac:dyDescent="0.25">
      <c r="A8816">
        <v>147417</v>
      </c>
      <c r="B8816" s="4">
        <v>44941.813194444447</v>
      </c>
      <c r="C8816" t="s">
        <v>8199</v>
      </c>
      <c r="D8816" t="s">
        <v>8051</v>
      </c>
      <c r="E8816" t="s">
        <v>8316</v>
      </c>
      <c r="F8816">
        <v>9</v>
      </c>
      <c r="G8816">
        <v>0</v>
      </c>
      <c r="H8816">
        <v>0</v>
      </c>
      <c r="I8816" t="s">
        <v>36</v>
      </c>
      <c r="J8816" s="1">
        <v>45044</v>
      </c>
      <c r="K8816" s="1">
        <v>45047</v>
      </c>
      <c r="L8816">
        <v>3</v>
      </c>
      <c r="M8816">
        <v>117.33</v>
      </c>
      <c r="N8816">
        <v>690.2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8</v>
      </c>
      <c r="W8816">
        <v>40</v>
      </c>
      <c r="X8816">
        <v>0</v>
      </c>
      <c r="Y8816">
        <v>0</v>
      </c>
      <c r="Z8816">
        <v>0</v>
      </c>
      <c r="AA8816">
        <v>0</v>
      </c>
      <c r="AB8816">
        <v>200</v>
      </c>
      <c r="AC8816">
        <v>0</v>
      </c>
      <c r="AD8816">
        <v>642.20000000000005</v>
      </c>
      <c r="AF8816">
        <v>2564</v>
      </c>
      <c r="AG8816">
        <v>0</v>
      </c>
      <c r="AH8816">
        <v>0</v>
      </c>
      <c r="AI8816">
        <v>0</v>
      </c>
      <c r="AJ8816" t="s">
        <v>44</v>
      </c>
      <c r="AK8816" t="s">
        <v>38</v>
      </c>
      <c r="AL8816" t="s">
        <v>77</v>
      </c>
      <c r="AM8816" s="1">
        <v>44941</v>
      </c>
    </row>
    <row r="8817" spans="1:39" x14ac:dyDescent="0.25">
      <c r="A8817">
        <v>147418</v>
      </c>
      <c r="B8817" s="4">
        <v>44941.824999999997</v>
      </c>
      <c r="C8817" t="s">
        <v>8163</v>
      </c>
      <c r="D8817" t="s">
        <v>8011</v>
      </c>
      <c r="E8817" t="s">
        <v>8316</v>
      </c>
      <c r="F8817">
        <v>9</v>
      </c>
      <c r="G8817">
        <v>0</v>
      </c>
      <c r="H8817">
        <v>0</v>
      </c>
      <c r="I8817" t="s">
        <v>36</v>
      </c>
      <c r="J8817" s="1">
        <v>45044</v>
      </c>
      <c r="K8817" s="1">
        <v>45047</v>
      </c>
      <c r="L8817">
        <v>3</v>
      </c>
      <c r="M8817">
        <v>102.8</v>
      </c>
      <c r="N8817">
        <v>804.2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8</v>
      </c>
      <c r="W8817">
        <v>40</v>
      </c>
      <c r="X8817">
        <v>0</v>
      </c>
      <c r="Y8817">
        <v>0</v>
      </c>
      <c r="Z8817">
        <v>0</v>
      </c>
      <c r="AA8817">
        <v>0</v>
      </c>
      <c r="AB8817">
        <v>200</v>
      </c>
      <c r="AC8817">
        <v>25</v>
      </c>
      <c r="AD8817">
        <v>756.2</v>
      </c>
      <c r="AE8817" s="1">
        <v>45044</v>
      </c>
      <c r="AF8817">
        <v>2562</v>
      </c>
      <c r="AG8817">
        <v>10079</v>
      </c>
      <c r="AH8817">
        <v>490.05</v>
      </c>
      <c r="AI8817">
        <v>266.14999999999998</v>
      </c>
      <c r="AJ8817" t="s">
        <v>59</v>
      </c>
      <c r="AK8817" t="s">
        <v>38</v>
      </c>
      <c r="AL8817" t="s">
        <v>72</v>
      </c>
      <c r="AM8817"/>
    </row>
    <row r="8818" spans="1:39" x14ac:dyDescent="0.25">
      <c r="A8818">
        <v>147419</v>
      </c>
      <c r="B8818" s="4">
        <v>44941.824999999997</v>
      </c>
      <c r="C8818" t="s">
        <v>8199</v>
      </c>
      <c r="D8818" t="s">
        <v>8011</v>
      </c>
      <c r="E8818" t="s">
        <v>8316</v>
      </c>
      <c r="F8818">
        <v>9</v>
      </c>
      <c r="G8818">
        <v>0</v>
      </c>
      <c r="H8818">
        <v>0</v>
      </c>
      <c r="I8818" t="s">
        <v>36</v>
      </c>
      <c r="J8818" s="1">
        <v>45044</v>
      </c>
      <c r="K8818" s="1">
        <v>45047</v>
      </c>
      <c r="L8818">
        <v>3</v>
      </c>
      <c r="M8818">
        <v>102.8</v>
      </c>
      <c r="N8818">
        <v>604.70000000000005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8</v>
      </c>
      <c r="W8818">
        <v>40</v>
      </c>
      <c r="X8818">
        <v>0</v>
      </c>
      <c r="Y8818">
        <v>0</v>
      </c>
      <c r="Z8818">
        <v>0</v>
      </c>
      <c r="AA8818">
        <v>0</v>
      </c>
      <c r="AB8818">
        <v>200</v>
      </c>
      <c r="AC8818">
        <v>25</v>
      </c>
      <c r="AD8818">
        <v>556.70000000000005</v>
      </c>
      <c r="AE8818" s="1">
        <v>45044</v>
      </c>
      <c r="AF8818">
        <v>2564</v>
      </c>
      <c r="AG8818">
        <v>10079</v>
      </c>
      <c r="AH8818">
        <v>340.42</v>
      </c>
      <c r="AI8818">
        <v>216.28</v>
      </c>
      <c r="AJ8818" t="s">
        <v>46</v>
      </c>
      <c r="AK8818" t="s">
        <v>38</v>
      </c>
      <c r="AL8818" t="s">
        <v>72</v>
      </c>
      <c r="AM8818"/>
    </row>
    <row r="8819" spans="1:39" x14ac:dyDescent="0.25">
      <c r="A8819">
        <v>147420</v>
      </c>
      <c r="B8819" s="4">
        <v>44941.875694444447</v>
      </c>
      <c r="C8819" t="s">
        <v>8192</v>
      </c>
      <c r="D8819" t="s">
        <v>6923</v>
      </c>
      <c r="E8819" t="s">
        <v>8348</v>
      </c>
      <c r="F8819">
        <v>1</v>
      </c>
      <c r="G8819">
        <v>0</v>
      </c>
      <c r="H8819">
        <v>0</v>
      </c>
      <c r="I8819" t="s">
        <v>36</v>
      </c>
      <c r="J8819" s="1">
        <v>44942</v>
      </c>
      <c r="K8819" s="1">
        <v>44949</v>
      </c>
      <c r="L8819">
        <v>7</v>
      </c>
      <c r="M8819">
        <v>58.2</v>
      </c>
      <c r="N8819">
        <v>388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8</v>
      </c>
      <c r="W8819">
        <v>50</v>
      </c>
      <c r="X8819">
        <v>0</v>
      </c>
      <c r="Y8819">
        <v>0</v>
      </c>
      <c r="Z8819">
        <v>0</v>
      </c>
      <c r="AA8819">
        <v>388</v>
      </c>
      <c r="AB8819">
        <v>200</v>
      </c>
      <c r="AC8819">
        <v>30</v>
      </c>
      <c r="AD8819">
        <v>330</v>
      </c>
      <c r="AE8819" s="1">
        <v>44942</v>
      </c>
      <c r="AF8819">
        <v>2529</v>
      </c>
      <c r="AG8819">
        <v>10096</v>
      </c>
      <c r="AH8819">
        <v>190.26</v>
      </c>
      <c r="AI8819">
        <v>139.74</v>
      </c>
      <c r="AJ8819" t="s">
        <v>44</v>
      </c>
      <c r="AK8819" t="s">
        <v>42</v>
      </c>
      <c r="AL8819" t="s">
        <v>72</v>
      </c>
      <c r="AM8819"/>
    </row>
    <row r="8820" spans="1:39" x14ac:dyDescent="0.25">
      <c r="A8820">
        <v>147421</v>
      </c>
      <c r="B8820" s="4">
        <v>44941.913194444445</v>
      </c>
      <c r="C8820" t="s">
        <v>8171</v>
      </c>
      <c r="D8820" t="s">
        <v>8052</v>
      </c>
      <c r="E8820" t="s">
        <v>8320</v>
      </c>
      <c r="F8820">
        <v>2</v>
      </c>
      <c r="G8820">
        <v>0</v>
      </c>
      <c r="H8820">
        <v>0</v>
      </c>
      <c r="I8820" t="s">
        <v>36</v>
      </c>
      <c r="J8820" s="1">
        <v>44994</v>
      </c>
      <c r="K8820" s="1">
        <v>45008</v>
      </c>
      <c r="L8820">
        <v>14</v>
      </c>
      <c r="M8820">
        <v>156.06</v>
      </c>
      <c r="N8820">
        <v>918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</v>
      </c>
      <c r="W8820">
        <v>30</v>
      </c>
      <c r="X8820">
        <v>0</v>
      </c>
      <c r="Y8820">
        <v>0</v>
      </c>
      <c r="Z8820">
        <v>0</v>
      </c>
      <c r="AA8820">
        <v>44</v>
      </c>
      <c r="AB8820">
        <v>150</v>
      </c>
      <c r="AC8820">
        <v>0</v>
      </c>
      <c r="AD8820">
        <v>880</v>
      </c>
      <c r="AF8820">
        <v>2364</v>
      </c>
      <c r="AG8820">
        <v>0</v>
      </c>
      <c r="AH8820">
        <v>0</v>
      </c>
      <c r="AI8820">
        <v>0</v>
      </c>
      <c r="AJ8820" t="s">
        <v>44</v>
      </c>
      <c r="AK8820" t="s">
        <v>38</v>
      </c>
      <c r="AL8820" t="s">
        <v>77</v>
      </c>
      <c r="AM8820" s="1">
        <v>44942</v>
      </c>
    </row>
    <row r="8821" spans="1:39" x14ac:dyDescent="0.25">
      <c r="A8821">
        <v>147422</v>
      </c>
      <c r="B8821" s="4">
        <v>44941.917361111111</v>
      </c>
      <c r="C8821" t="s">
        <v>8165</v>
      </c>
      <c r="D8821" t="s">
        <v>8012</v>
      </c>
      <c r="E8821" t="s">
        <v>74</v>
      </c>
      <c r="F8821">
        <v>4</v>
      </c>
      <c r="G8821">
        <v>0</v>
      </c>
      <c r="H8821">
        <v>0</v>
      </c>
      <c r="I8821" t="s">
        <v>47</v>
      </c>
      <c r="J8821" s="1">
        <v>45058</v>
      </c>
      <c r="K8821" s="1">
        <v>45061</v>
      </c>
      <c r="L8821">
        <v>3</v>
      </c>
      <c r="M8821">
        <v>81</v>
      </c>
      <c r="N8821">
        <v>540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50</v>
      </c>
      <c r="X8821">
        <v>0</v>
      </c>
      <c r="Y8821">
        <v>0</v>
      </c>
      <c r="Z8821">
        <v>0</v>
      </c>
      <c r="AA8821">
        <v>540</v>
      </c>
      <c r="AB8821">
        <v>150</v>
      </c>
      <c r="AC8821">
        <v>25</v>
      </c>
      <c r="AD8821">
        <v>490</v>
      </c>
      <c r="AE8821" s="1">
        <v>44941</v>
      </c>
      <c r="AF8821">
        <v>2546</v>
      </c>
      <c r="AG8821">
        <v>10081</v>
      </c>
      <c r="AH8821">
        <v>306.75</v>
      </c>
      <c r="AI8821">
        <v>183.25</v>
      </c>
      <c r="AJ8821" t="s">
        <v>45</v>
      </c>
      <c r="AK8821" t="s">
        <v>38</v>
      </c>
      <c r="AL8821" t="s">
        <v>72</v>
      </c>
      <c r="AM8821"/>
    </row>
    <row r="8822" spans="1:39" x14ac:dyDescent="0.25">
      <c r="A8822">
        <v>147423</v>
      </c>
      <c r="B8822" s="4">
        <v>44941.918055555558</v>
      </c>
      <c r="C8822" t="s">
        <v>8245</v>
      </c>
      <c r="D8822" t="s">
        <v>8037</v>
      </c>
      <c r="E8822" t="s">
        <v>74</v>
      </c>
      <c r="F8822">
        <v>2</v>
      </c>
      <c r="G8822">
        <v>0</v>
      </c>
      <c r="H8822">
        <v>0</v>
      </c>
      <c r="I8822" t="s">
        <v>36</v>
      </c>
      <c r="J8822" s="1">
        <v>44953</v>
      </c>
      <c r="K8822" s="1">
        <v>44955</v>
      </c>
      <c r="L8822">
        <v>2</v>
      </c>
      <c r="M8822">
        <v>20.059999999999999</v>
      </c>
      <c r="N8822">
        <v>118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8</v>
      </c>
      <c r="W8822">
        <v>30</v>
      </c>
      <c r="X8822">
        <v>0</v>
      </c>
      <c r="Y8822">
        <v>0</v>
      </c>
      <c r="Z8822">
        <v>0</v>
      </c>
      <c r="AA8822">
        <v>118</v>
      </c>
      <c r="AB8822">
        <v>200</v>
      </c>
      <c r="AC8822">
        <v>0</v>
      </c>
      <c r="AD8822">
        <v>80</v>
      </c>
      <c r="AE8822" s="1">
        <v>44942</v>
      </c>
      <c r="AF8822">
        <v>2649</v>
      </c>
      <c r="AG8822">
        <v>10055</v>
      </c>
      <c r="AH8822">
        <v>59.94</v>
      </c>
      <c r="AI8822">
        <v>20.059999999999999</v>
      </c>
      <c r="AJ8822" t="s">
        <v>40</v>
      </c>
      <c r="AK8822" t="s">
        <v>42</v>
      </c>
      <c r="AL8822" t="s">
        <v>72</v>
      </c>
      <c r="AM8822"/>
    </row>
    <row r="8823" spans="1:39" x14ac:dyDescent="0.25">
      <c r="A8823">
        <v>147424</v>
      </c>
      <c r="B8823" s="4">
        <v>44941.923611111109</v>
      </c>
      <c r="C8823" t="s">
        <v>8405</v>
      </c>
      <c r="D8823" t="s">
        <v>8038</v>
      </c>
      <c r="E8823" t="s">
        <v>8333</v>
      </c>
      <c r="F8823">
        <v>2</v>
      </c>
      <c r="G8823">
        <v>0</v>
      </c>
      <c r="H8823">
        <v>0</v>
      </c>
      <c r="I8823" t="s">
        <v>36</v>
      </c>
      <c r="J8823" s="1">
        <v>44965</v>
      </c>
      <c r="K8823" s="1">
        <v>44969</v>
      </c>
      <c r="L8823">
        <v>4</v>
      </c>
      <c r="M8823">
        <v>37.5</v>
      </c>
      <c r="N8823">
        <v>250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8</v>
      </c>
      <c r="W8823">
        <v>40</v>
      </c>
      <c r="X8823">
        <v>0</v>
      </c>
      <c r="Y8823">
        <v>0</v>
      </c>
      <c r="Z8823">
        <v>0</v>
      </c>
      <c r="AA8823">
        <v>250</v>
      </c>
      <c r="AB8823">
        <v>200</v>
      </c>
      <c r="AC8823">
        <v>25</v>
      </c>
      <c r="AD8823">
        <v>202</v>
      </c>
      <c r="AE8823" s="1">
        <v>44942</v>
      </c>
      <c r="AF8823">
        <v>2629</v>
      </c>
      <c r="AG8823">
        <v>10127</v>
      </c>
      <c r="AH8823">
        <v>123.38</v>
      </c>
      <c r="AI8823">
        <v>78.62</v>
      </c>
      <c r="AJ8823" t="s">
        <v>40</v>
      </c>
      <c r="AK8823" t="s">
        <v>38</v>
      </c>
      <c r="AL8823" t="s">
        <v>72</v>
      </c>
      <c r="AM8823"/>
    </row>
    <row r="8824" spans="1:39" x14ac:dyDescent="0.25">
      <c r="A8824">
        <v>147425</v>
      </c>
      <c r="B8824" s="4">
        <v>44941.970138888886</v>
      </c>
      <c r="C8824" t="s">
        <v>8167</v>
      </c>
      <c r="D8824" t="s">
        <v>8039</v>
      </c>
      <c r="E8824" t="s">
        <v>8322</v>
      </c>
      <c r="F8824">
        <v>1</v>
      </c>
      <c r="G8824">
        <v>0</v>
      </c>
      <c r="H8824">
        <v>0</v>
      </c>
      <c r="I8824" t="s">
        <v>60</v>
      </c>
      <c r="J8824" s="1">
        <v>44944</v>
      </c>
      <c r="K8824" s="1">
        <v>44948</v>
      </c>
      <c r="L8824">
        <v>4</v>
      </c>
      <c r="M8824">
        <v>0</v>
      </c>
      <c r="N8824">
        <v>208.25</v>
      </c>
      <c r="O8824">
        <v>0</v>
      </c>
      <c r="P8824">
        <v>0</v>
      </c>
      <c r="Q8824">
        <v>0</v>
      </c>
      <c r="R8824">
        <v>-8.85</v>
      </c>
      <c r="S8824">
        <v>0</v>
      </c>
      <c r="T8824">
        <v>0</v>
      </c>
      <c r="U8824">
        <v>0</v>
      </c>
      <c r="V8824">
        <v>0</v>
      </c>
      <c r="W8824">
        <v>40</v>
      </c>
      <c r="X8824">
        <v>0</v>
      </c>
      <c r="Y8824">
        <v>0</v>
      </c>
      <c r="Z8824">
        <v>0</v>
      </c>
      <c r="AA8824">
        <v>208.25</v>
      </c>
      <c r="AB8824">
        <v>150</v>
      </c>
      <c r="AC8824">
        <v>25</v>
      </c>
      <c r="AD8824">
        <v>168.25</v>
      </c>
      <c r="AE8824" s="1">
        <v>44941</v>
      </c>
      <c r="AF8824">
        <v>2630</v>
      </c>
      <c r="AG8824">
        <v>10111</v>
      </c>
      <c r="AH8824">
        <v>126.19</v>
      </c>
      <c r="AI8824">
        <v>42.06</v>
      </c>
      <c r="AJ8824" t="s">
        <v>40</v>
      </c>
      <c r="AK8824" t="s">
        <v>42</v>
      </c>
      <c r="AL8824" t="s">
        <v>72</v>
      </c>
      <c r="AM8824"/>
    </row>
    <row r="8825" spans="1:39" x14ac:dyDescent="0.25">
      <c r="A8825">
        <v>147426</v>
      </c>
      <c r="B8825" s="4">
        <v>44942.020138888889</v>
      </c>
      <c r="C8825" t="s">
        <v>8251</v>
      </c>
      <c r="D8825" t="s">
        <v>8047</v>
      </c>
      <c r="E8825" t="s">
        <v>74</v>
      </c>
      <c r="F8825">
        <v>1</v>
      </c>
      <c r="G8825">
        <v>0</v>
      </c>
      <c r="H8825">
        <v>0</v>
      </c>
      <c r="I8825" t="s">
        <v>47</v>
      </c>
      <c r="J8825" s="1">
        <v>44942</v>
      </c>
      <c r="K8825" s="1">
        <v>44946</v>
      </c>
      <c r="L8825">
        <v>4</v>
      </c>
      <c r="M8825">
        <v>35.25</v>
      </c>
      <c r="N8825">
        <v>235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35</v>
      </c>
      <c r="X8825">
        <v>0</v>
      </c>
      <c r="Y8825">
        <v>0</v>
      </c>
      <c r="Z8825">
        <v>0</v>
      </c>
      <c r="AA8825">
        <v>235</v>
      </c>
      <c r="AB8825">
        <v>150</v>
      </c>
      <c r="AC8825">
        <v>30</v>
      </c>
      <c r="AD8825">
        <v>200</v>
      </c>
      <c r="AE8825" s="1">
        <v>44942</v>
      </c>
      <c r="AF8825">
        <v>2445</v>
      </c>
      <c r="AG8825">
        <v>10064</v>
      </c>
      <c r="AH8825">
        <v>115.33</v>
      </c>
      <c r="AI8825">
        <v>84.67</v>
      </c>
      <c r="AJ8825" t="s">
        <v>44</v>
      </c>
      <c r="AK8825" t="s">
        <v>42</v>
      </c>
      <c r="AL8825" t="s">
        <v>72</v>
      </c>
      <c r="AM8825"/>
    </row>
    <row r="8826" spans="1:39" x14ac:dyDescent="0.25">
      <c r="A8826">
        <v>147427</v>
      </c>
      <c r="B8826" s="4">
        <v>44942.395833333336</v>
      </c>
      <c r="C8826" t="s">
        <v>8187</v>
      </c>
      <c r="D8826" t="s">
        <v>7964</v>
      </c>
      <c r="E8826" t="s">
        <v>74</v>
      </c>
      <c r="F8826">
        <v>8</v>
      </c>
      <c r="G8826">
        <v>0</v>
      </c>
      <c r="H8826">
        <v>0</v>
      </c>
      <c r="I8826" t="s">
        <v>36</v>
      </c>
      <c r="J8826" s="1">
        <v>45116</v>
      </c>
      <c r="K8826" s="1">
        <v>45123</v>
      </c>
      <c r="L8826">
        <v>7</v>
      </c>
      <c r="M8826">
        <v>348.84</v>
      </c>
      <c r="N8826" s="2">
        <v>2052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45</v>
      </c>
      <c r="X8826">
        <v>0</v>
      </c>
      <c r="Y8826">
        <v>0</v>
      </c>
      <c r="Z8826">
        <v>0</v>
      </c>
      <c r="AA8826">
        <v>100.35</v>
      </c>
      <c r="AB8826">
        <v>300</v>
      </c>
      <c r="AC8826">
        <v>15</v>
      </c>
      <c r="AD8826" s="2">
        <v>2007</v>
      </c>
      <c r="AE8826" s="1">
        <v>44942</v>
      </c>
      <c r="AF8826">
        <v>2410</v>
      </c>
      <c r="AG8826">
        <v>10090</v>
      </c>
      <c r="AH8826" s="2">
        <v>1454.44</v>
      </c>
      <c r="AI8826">
        <v>597.55999999999995</v>
      </c>
      <c r="AJ8826" t="s">
        <v>175</v>
      </c>
      <c r="AK8826" t="s">
        <v>42</v>
      </c>
      <c r="AL8826" t="s">
        <v>72</v>
      </c>
      <c r="AM8826"/>
    </row>
    <row r="8827" spans="1:39" x14ac:dyDescent="0.25">
      <c r="A8827">
        <v>147428</v>
      </c>
      <c r="B8827" s="4">
        <v>44942.411111111112</v>
      </c>
      <c r="C8827" t="s">
        <v>8164</v>
      </c>
      <c r="D8827" t="s">
        <v>7969</v>
      </c>
      <c r="E8827" t="s">
        <v>74</v>
      </c>
      <c r="F8827">
        <v>2</v>
      </c>
      <c r="G8827">
        <v>0</v>
      </c>
      <c r="H8827">
        <v>1</v>
      </c>
      <c r="I8827" t="s">
        <v>36</v>
      </c>
      <c r="J8827" s="1">
        <v>45145</v>
      </c>
      <c r="K8827" s="1">
        <v>45149</v>
      </c>
      <c r="L8827">
        <v>4</v>
      </c>
      <c r="M8827">
        <v>81.45</v>
      </c>
      <c r="N8827">
        <v>543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8</v>
      </c>
      <c r="W8827">
        <v>40</v>
      </c>
      <c r="X8827">
        <v>0</v>
      </c>
      <c r="Y8827">
        <v>0</v>
      </c>
      <c r="Z8827">
        <v>0</v>
      </c>
      <c r="AA8827">
        <v>39.6</v>
      </c>
      <c r="AB8827">
        <v>150</v>
      </c>
      <c r="AC8827">
        <v>0</v>
      </c>
      <c r="AD8827">
        <v>495</v>
      </c>
      <c r="AF8827">
        <v>2569</v>
      </c>
      <c r="AG8827">
        <v>0</v>
      </c>
      <c r="AH8827">
        <v>0</v>
      </c>
      <c r="AI8827">
        <v>0</v>
      </c>
      <c r="AJ8827" t="s">
        <v>44</v>
      </c>
      <c r="AK8827" t="s">
        <v>42</v>
      </c>
      <c r="AL8827" t="s">
        <v>77</v>
      </c>
      <c r="AM8827" s="1">
        <v>44942</v>
      </c>
    </row>
    <row r="8828" spans="1:39" x14ac:dyDescent="0.25">
      <c r="A8828">
        <v>147429</v>
      </c>
      <c r="B8828" s="4">
        <v>44942.420138888891</v>
      </c>
      <c r="C8828" t="s">
        <v>8189</v>
      </c>
      <c r="D8828" t="s">
        <v>7965</v>
      </c>
      <c r="E8828" t="s">
        <v>74</v>
      </c>
      <c r="F8828">
        <v>4</v>
      </c>
      <c r="G8828">
        <v>1</v>
      </c>
      <c r="H8828">
        <v>1</v>
      </c>
      <c r="I8828" t="s">
        <v>36</v>
      </c>
      <c r="J8828" s="1">
        <v>45147</v>
      </c>
      <c r="K8828" s="1">
        <v>45150</v>
      </c>
      <c r="L8828">
        <v>3</v>
      </c>
      <c r="M8828">
        <v>108.75</v>
      </c>
      <c r="N8828">
        <v>725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8</v>
      </c>
      <c r="W8828">
        <v>60</v>
      </c>
      <c r="X8828">
        <v>0</v>
      </c>
      <c r="Y8828">
        <v>0</v>
      </c>
      <c r="Z8828">
        <v>0</v>
      </c>
      <c r="AA8828">
        <v>52.56</v>
      </c>
      <c r="AB8828">
        <v>150</v>
      </c>
      <c r="AC8828">
        <v>25</v>
      </c>
      <c r="AD8828">
        <v>657</v>
      </c>
      <c r="AE8828" s="1">
        <v>44942</v>
      </c>
      <c r="AF8828">
        <v>2400</v>
      </c>
      <c r="AG8828">
        <v>10043</v>
      </c>
      <c r="AH8828">
        <v>411.19</v>
      </c>
      <c r="AI8828">
        <v>245.81</v>
      </c>
      <c r="AJ8828" t="s">
        <v>61</v>
      </c>
      <c r="AK8828" t="s">
        <v>42</v>
      </c>
      <c r="AL8828" t="s">
        <v>72</v>
      </c>
      <c r="AM8828"/>
    </row>
    <row r="8829" spans="1:39" x14ac:dyDescent="0.25">
      <c r="A8829">
        <v>147430</v>
      </c>
      <c r="B8829" s="4">
        <v>44942.431944444441</v>
      </c>
      <c r="C8829" t="s">
        <v>8237</v>
      </c>
      <c r="D8829" t="s">
        <v>7966</v>
      </c>
      <c r="E8829" t="s">
        <v>8326</v>
      </c>
      <c r="F8829">
        <v>1</v>
      </c>
      <c r="G8829">
        <v>0</v>
      </c>
      <c r="H8829">
        <v>0</v>
      </c>
      <c r="I8829" t="s">
        <v>36</v>
      </c>
      <c r="J8829" s="1">
        <v>44943</v>
      </c>
      <c r="K8829" s="1">
        <v>44947</v>
      </c>
      <c r="L8829">
        <v>4</v>
      </c>
      <c r="M8829">
        <v>51.7</v>
      </c>
      <c r="N8829">
        <v>235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8</v>
      </c>
      <c r="W8829">
        <v>35</v>
      </c>
      <c r="X8829">
        <v>0</v>
      </c>
      <c r="Y8829">
        <v>0</v>
      </c>
      <c r="Z8829">
        <v>0</v>
      </c>
      <c r="AA8829">
        <v>235</v>
      </c>
      <c r="AB8829">
        <v>150</v>
      </c>
      <c r="AC8829">
        <v>30</v>
      </c>
      <c r="AD8829">
        <v>192</v>
      </c>
      <c r="AE8829" s="1">
        <v>44943</v>
      </c>
      <c r="AF8829">
        <v>2448</v>
      </c>
      <c r="AG8829">
        <v>10064</v>
      </c>
      <c r="AH8829">
        <v>98.21</v>
      </c>
      <c r="AI8829">
        <v>93.79</v>
      </c>
      <c r="AJ8829" t="s">
        <v>44</v>
      </c>
      <c r="AK8829" t="s">
        <v>38</v>
      </c>
      <c r="AL8829" t="s">
        <v>72</v>
      </c>
      <c r="AM8829"/>
    </row>
    <row r="8830" spans="1:39" x14ac:dyDescent="0.25">
      <c r="A8830">
        <v>147431</v>
      </c>
      <c r="B8830" s="4">
        <v>44942.439583333333</v>
      </c>
      <c r="C8830" t="s">
        <v>8244</v>
      </c>
      <c r="D8830" t="s">
        <v>122</v>
      </c>
      <c r="E8830" t="s">
        <v>74</v>
      </c>
      <c r="F8830">
        <v>1</v>
      </c>
      <c r="G8830">
        <v>0</v>
      </c>
      <c r="H8830">
        <v>0</v>
      </c>
      <c r="I8830" t="s">
        <v>60</v>
      </c>
      <c r="J8830" s="1">
        <v>44944</v>
      </c>
      <c r="K8830" s="1">
        <v>44956</v>
      </c>
      <c r="L8830">
        <v>12</v>
      </c>
      <c r="M8830">
        <v>0</v>
      </c>
      <c r="N8830">
        <v>460.54</v>
      </c>
      <c r="O8830">
        <v>0</v>
      </c>
      <c r="P8830">
        <v>0</v>
      </c>
      <c r="Q8830">
        <v>0</v>
      </c>
      <c r="R8830">
        <v>-22.66</v>
      </c>
      <c r="S8830">
        <v>0</v>
      </c>
      <c r="T8830">
        <v>0</v>
      </c>
      <c r="U8830">
        <v>0</v>
      </c>
      <c r="V8830">
        <v>0</v>
      </c>
      <c r="W8830">
        <v>30</v>
      </c>
      <c r="X8830">
        <v>0</v>
      </c>
      <c r="Y8830">
        <v>0</v>
      </c>
      <c r="Z8830">
        <v>0</v>
      </c>
      <c r="AA8830">
        <v>460.54</v>
      </c>
      <c r="AB8830">
        <v>200</v>
      </c>
      <c r="AC8830">
        <v>0</v>
      </c>
      <c r="AD8830">
        <v>430.54</v>
      </c>
      <c r="AE8830" s="1">
        <v>44942</v>
      </c>
      <c r="AF8830">
        <v>2648</v>
      </c>
      <c r="AG8830">
        <v>10055</v>
      </c>
      <c r="AH8830">
        <v>430.54</v>
      </c>
      <c r="AI8830">
        <v>0</v>
      </c>
      <c r="AJ8830" t="s">
        <v>40</v>
      </c>
      <c r="AK8830" t="s">
        <v>42</v>
      </c>
      <c r="AL8830" t="s">
        <v>72</v>
      </c>
      <c r="AM8830"/>
    </row>
    <row r="8831" spans="1:39" x14ac:dyDescent="0.25">
      <c r="A8831">
        <v>147432</v>
      </c>
      <c r="B8831" s="4">
        <v>44942.486111111109</v>
      </c>
      <c r="C8831" t="s">
        <v>8228</v>
      </c>
      <c r="D8831" t="s">
        <v>8040</v>
      </c>
      <c r="E8831" t="s">
        <v>74</v>
      </c>
      <c r="F8831">
        <v>2</v>
      </c>
      <c r="G8831">
        <v>0</v>
      </c>
      <c r="H8831">
        <v>0</v>
      </c>
      <c r="I8831" t="s">
        <v>36</v>
      </c>
      <c r="J8831" s="1">
        <v>44948</v>
      </c>
      <c r="K8831" s="1">
        <v>44952</v>
      </c>
      <c r="L8831">
        <v>4</v>
      </c>
      <c r="M8831">
        <v>32.299999999999997</v>
      </c>
      <c r="N8831">
        <v>190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8</v>
      </c>
      <c r="W8831">
        <v>30</v>
      </c>
      <c r="X8831">
        <v>0</v>
      </c>
      <c r="Y8831">
        <v>0</v>
      </c>
      <c r="Z8831">
        <v>0</v>
      </c>
      <c r="AA8831">
        <v>190</v>
      </c>
      <c r="AB8831">
        <v>200</v>
      </c>
      <c r="AC8831">
        <v>0</v>
      </c>
      <c r="AD8831">
        <v>152</v>
      </c>
      <c r="AE8831" s="1">
        <v>44942</v>
      </c>
      <c r="AF8831">
        <v>2588</v>
      </c>
      <c r="AG8831">
        <v>10055</v>
      </c>
      <c r="AH8831">
        <v>119.7</v>
      </c>
      <c r="AI8831">
        <v>32.299999999999997</v>
      </c>
      <c r="AJ8831" t="s">
        <v>40</v>
      </c>
      <c r="AK8831" t="s">
        <v>42</v>
      </c>
      <c r="AL8831" t="s">
        <v>72</v>
      </c>
      <c r="AM8831"/>
    </row>
    <row r="8832" spans="1:39" x14ac:dyDescent="0.25">
      <c r="A8832">
        <v>147433</v>
      </c>
      <c r="B8832" s="4">
        <v>44942.493055555555</v>
      </c>
      <c r="C8832" t="s">
        <v>8256</v>
      </c>
      <c r="D8832" t="s">
        <v>7783</v>
      </c>
      <c r="E8832" t="s">
        <v>74</v>
      </c>
      <c r="F8832">
        <v>0</v>
      </c>
      <c r="G8832">
        <v>0</v>
      </c>
      <c r="H8832">
        <v>0</v>
      </c>
      <c r="I8832" t="s">
        <v>36</v>
      </c>
      <c r="J8832" s="1">
        <v>44942</v>
      </c>
      <c r="K8832" s="1">
        <v>44944</v>
      </c>
      <c r="L8832">
        <v>2</v>
      </c>
      <c r="M8832">
        <v>10.199999999999999</v>
      </c>
      <c r="N8832">
        <v>60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60</v>
      </c>
      <c r="AB8832">
        <v>0</v>
      </c>
      <c r="AC8832">
        <v>10</v>
      </c>
      <c r="AD8832">
        <v>60</v>
      </c>
      <c r="AE8832" s="1">
        <v>44943</v>
      </c>
      <c r="AF8832">
        <v>2671</v>
      </c>
      <c r="AG8832">
        <v>10131</v>
      </c>
      <c r="AH8832">
        <v>44.82</v>
      </c>
      <c r="AI8832">
        <v>15.18</v>
      </c>
      <c r="AJ8832" t="s">
        <v>44</v>
      </c>
      <c r="AK8832" t="s">
        <v>42</v>
      </c>
      <c r="AL8832" t="s">
        <v>72</v>
      </c>
      <c r="AM8832"/>
    </row>
    <row r="8833" spans="1:39" x14ac:dyDescent="0.25">
      <c r="A8833">
        <v>147434</v>
      </c>
      <c r="B8833" s="4">
        <v>44942.493055555555</v>
      </c>
      <c r="C8833" t="s">
        <v>8261</v>
      </c>
      <c r="D8833" t="s">
        <v>7783</v>
      </c>
      <c r="E8833" t="s">
        <v>74</v>
      </c>
      <c r="F8833">
        <v>0</v>
      </c>
      <c r="G8833">
        <v>0</v>
      </c>
      <c r="H8833">
        <v>0</v>
      </c>
      <c r="I8833" t="s">
        <v>36</v>
      </c>
      <c r="J8833" s="1">
        <v>44942</v>
      </c>
      <c r="K8833" s="1">
        <v>44944</v>
      </c>
      <c r="L8833">
        <v>2</v>
      </c>
      <c r="M8833">
        <v>10.199999999999999</v>
      </c>
      <c r="N8833">
        <v>60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60</v>
      </c>
      <c r="AB8833">
        <v>0</v>
      </c>
      <c r="AC8833">
        <v>10</v>
      </c>
      <c r="AD8833">
        <v>60</v>
      </c>
      <c r="AE8833" s="1">
        <v>44943</v>
      </c>
      <c r="AF8833">
        <v>2668</v>
      </c>
      <c r="AG8833">
        <v>10131</v>
      </c>
      <c r="AH8833">
        <v>44.82</v>
      </c>
      <c r="AI8833">
        <v>15.18</v>
      </c>
      <c r="AJ8833" t="s">
        <v>44</v>
      </c>
      <c r="AK8833" t="s">
        <v>42</v>
      </c>
      <c r="AL8833" t="s">
        <v>72</v>
      </c>
      <c r="AM8833"/>
    </row>
    <row r="8834" spans="1:39" x14ac:dyDescent="0.25">
      <c r="A8834">
        <v>147435</v>
      </c>
      <c r="B8834" s="4">
        <v>44942.493055555555</v>
      </c>
      <c r="C8834" t="s">
        <v>8283</v>
      </c>
      <c r="D8834" t="s">
        <v>7783</v>
      </c>
      <c r="E8834" t="s">
        <v>74</v>
      </c>
      <c r="F8834">
        <v>0</v>
      </c>
      <c r="G8834">
        <v>0</v>
      </c>
      <c r="H8834">
        <v>0</v>
      </c>
      <c r="I8834" t="s">
        <v>36</v>
      </c>
      <c r="J8834" s="1">
        <v>44942</v>
      </c>
      <c r="K8834" s="1">
        <v>44944</v>
      </c>
      <c r="L8834">
        <v>2</v>
      </c>
      <c r="M8834">
        <v>10.199999999999999</v>
      </c>
      <c r="N8834">
        <v>60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60</v>
      </c>
      <c r="AB8834">
        <v>0</v>
      </c>
      <c r="AC8834">
        <v>10</v>
      </c>
      <c r="AD8834">
        <v>60</v>
      </c>
      <c r="AE8834" s="1">
        <v>44943</v>
      </c>
      <c r="AF8834">
        <v>2669</v>
      </c>
      <c r="AG8834">
        <v>10131</v>
      </c>
      <c r="AH8834">
        <v>44.82</v>
      </c>
      <c r="AI8834">
        <v>15.18</v>
      </c>
      <c r="AJ8834" t="s">
        <v>44</v>
      </c>
      <c r="AK8834" t="s">
        <v>42</v>
      </c>
      <c r="AL8834" t="s">
        <v>72</v>
      </c>
      <c r="AM8834"/>
    </row>
    <row r="8835" spans="1:39" x14ac:dyDescent="0.25">
      <c r="A8835">
        <v>147436</v>
      </c>
      <c r="B8835" s="4">
        <v>44942.505555555559</v>
      </c>
      <c r="C8835" t="s">
        <v>8158</v>
      </c>
      <c r="D8835" t="s">
        <v>7967</v>
      </c>
      <c r="E8835" t="s">
        <v>8339</v>
      </c>
      <c r="F8835">
        <v>2</v>
      </c>
      <c r="G8835">
        <v>0</v>
      </c>
      <c r="H8835">
        <v>0</v>
      </c>
      <c r="I8835" t="s">
        <v>36</v>
      </c>
      <c r="J8835" s="1">
        <v>44946</v>
      </c>
      <c r="K8835" s="1">
        <v>44953</v>
      </c>
      <c r="L8835">
        <v>7</v>
      </c>
      <c r="M8835">
        <v>45.7</v>
      </c>
      <c r="N8835">
        <v>304.7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8</v>
      </c>
      <c r="W8835">
        <v>40</v>
      </c>
      <c r="X8835">
        <v>0</v>
      </c>
      <c r="Y8835">
        <v>0</v>
      </c>
      <c r="Z8835">
        <v>0</v>
      </c>
      <c r="AA8835">
        <v>304.7</v>
      </c>
      <c r="AB8835">
        <v>150</v>
      </c>
      <c r="AC8835">
        <v>0</v>
      </c>
      <c r="AD8835">
        <v>256.7</v>
      </c>
      <c r="AE8835" s="1">
        <v>44942</v>
      </c>
      <c r="AF8835">
        <v>2615</v>
      </c>
      <c r="AG8835">
        <v>10055</v>
      </c>
      <c r="AH8835">
        <v>211</v>
      </c>
      <c r="AI8835">
        <v>45.7</v>
      </c>
      <c r="AJ8835" t="s">
        <v>44</v>
      </c>
      <c r="AK8835" t="s">
        <v>38</v>
      </c>
      <c r="AL8835" t="s">
        <v>72</v>
      </c>
      <c r="AM8835"/>
    </row>
    <row r="8836" spans="1:39" x14ac:dyDescent="0.25">
      <c r="A8836">
        <v>147437</v>
      </c>
      <c r="B8836" s="4">
        <v>44942.511805555558</v>
      </c>
      <c r="C8836" t="s">
        <v>8166</v>
      </c>
      <c r="D8836" t="s">
        <v>7968</v>
      </c>
      <c r="E8836" t="s">
        <v>8315</v>
      </c>
      <c r="F8836">
        <v>1</v>
      </c>
      <c r="G8836">
        <v>0</v>
      </c>
      <c r="H8836">
        <v>0</v>
      </c>
      <c r="I8836" t="s">
        <v>36</v>
      </c>
      <c r="J8836" s="1">
        <v>44969</v>
      </c>
      <c r="K8836" s="1">
        <v>44977</v>
      </c>
      <c r="L8836">
        <v>8</v>
      </c>
      <c r="M8836">
        <v>68.34</v>
      </c>
      <c r="N8836">
        <v>402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10</v>
      </c>
      <c r="AD8836">
        <v>402</v>
      </c>
      <c r="AE8836" s="1">
        <v>44970</v>
      </c>
      <c r="AF8836">
        <v>2634</v>
      </c>
      <c r="AG8836">
        <v>10131</v>
      </c>
      <c r="AH8836">
        <v>300.29000000000002</v>
      </c>
      <c r="AI8836">
        <v>101.71</v>
      </c>
      <c r="AJ8836" t="s">
        <v>44</v>
      </c>
      <c r="AK8836" t="s">
        <v>38</v>
      </c>
      <c r="AL8836" t="s">
        <v>72</v>
      </c>
      <c r="AM8836"/>
    </row>
    <row r="8837" spans="1:39" x14ac:dyDescent="0.25">
      <c r="A8837">
        <v>147438</v>
      </c>
      <c r="B8837" s="4">
        <v>44942.518750000003</v>
      </c>
      <c r="C8837" t="s">
        <v>8164</v>
      </c>
      <c r="D8837" t="s">
        <v>7969</v>
      </c>
      <c r="E8837" t="s">
        <v>74</v>
      </c>
      <c r="F8837">
        <v>2</v>
      </c>
      <c r="G8837">
        <v>1</v>
      </c>
      <c r="H8837">
        <v>1</v>
      </c>
      <c r="I8837" t="s">
        <v>36</v>
      </c>
      <c r="J8837" s="1">
        <v>45145</v>
      </c>
      <c r="K8837" s="1">
        <v>45149</v>
      </c>
      <c r="L8837">
        <v>4</v>
      </c>
      <c r="M8837">
        <v>92.25</v>
      </c>
      <c r="N8837">
        <v>615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8</v>
      </c>
      <c r="W8837">
        <v>40</v>
      </c>
      <c r="X8837">
        <v>0</v>
      </c>
      <c r="Y8837">
        <v>0</v>
      </c>
      <c r="Z8837">
        <v>0</v>
      </c>
      <c r="AA8837">
        <v>45.36</v>
      </c>
      <c r="AB8837">
        <v>150</v>
      </c>
      <c r="AC8837">
        <v>25</v>
      </c>
      <c r="AD8837">
        <v>567</v>
      </c>
      <c r="AE8837" s="1">
        <v>44942</v>
      </c>
      <c r="AF8837">
        <v>2569</v>
      </c>
      <c r="AG8837">
        <v>10093</v>
      </c>
      <c r="AH8837">
        <v>356.06</v>
      </c>
      <c r="AI8837">
        <v>210.94</v>
      </c>
      <c r="AJ8837" t="s">
        <v>62</v>
      </c>
      <c r="AK8837" t="s">
        <v>42</v>
      </c>
      <c r="AL8837" t="s">
        <v>72</v>
      </c>
      <c r="AM8837"/>
    </row>
    <row r="8838" spans="1:39" x14ac:dyDescent="0.25">
      <c r="A8838">
        <v>147439</v>
      </c>
      <c r="B8838" s="4">
        <v>44942.541666666664</v>
      </c>
      <c r="C8838" t="s">
        <v>8199</v>
      </c>
      <c r="D8838" t="s">
        <v>7970</v>
      </c>
      <c r="E8838" t="s">
        <v>8320</v>
      </c>
      <c r="F8838">
        <v>2</v>
      </c>
      <c r="G8838">
        <v>2</v>
      </c>
      <c r="H8838">
        <v>1</v>
      </c>
      <c r="I8838" t="s">
        <v>36</v>
      </c>
      <c r="J8838" s="1">
        <v>45134</v>
      </c>
      <c r="K8838" s="1">
        <v>45154</v>
      </c>
      <c r="L8838">
        <v>20</v>
      </c>
      <c r="M8838">
        <v>788.63</v>
      </c>
      <c r="N8838" s="2">
        <v>4639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8</v>
      </c>
      <c r="W8838">
        <v>40</v>
      </c>
      <c r="X8838">
        <v>0</v>
      </c>
      <c r="Y8838">
        <v>0</v>
      </c>
      <c r="Z8838">
        <v>0</v>
      </c>
      <c r="AA8838">
        <v>0</v>
      </c>
      <c r="AB8838">
        <v>200</v>
      </c>
      <c r="AC8838">
        <v>25</v>
      </c>
      <c r="AD8838" s="2">
        <v>4591</v>
      </c>
      <c r="AE8838" s="1">
        <v>45106</v>
      </c>
      <c r="AF8838">
        <v>2564</v>
      </c>
      <c r="AG8838">
        <v>10079</v>
      </c>
      <c r="AH8838" s="2">
        <v>2851.78</v>
      </c>
      <c r="AI8838" s="2">
        <v>1739.22</v>
      </c>
      <c r="AJ8838" t="s">
        <v>46</v>
      </c>
      <c r="AK8838" t="s">
        <v>38</v>
      </c>
      <c r="AL8838" t="s">
        <v>72</v>
      </c>
      <c r="AM8838"/>
    </row>
    <row r="8839" spans="1:39" x14ac:dyDescent="0.25">
      <c r="A8839">
        <v>147440</v>
      </c>
      <c r="B8839" s="4">
        <v>44942.577777777777</v>
      </c>
      <c r="C8839" t="s">
        <v>8178</v>
      </c>
      <c r="D8839" t="s">
        <v>7971</v>
      </c>
      <c r="E8839" t="s">
        <v>8322</v>
      </c>
      <c r="F8839">
        <v>2</v>
      </c>
      <c r="G8839">
        <v>0</v>
      </c>
      <c r="H8839">
        <v>0</v>
      </c>
      <c r="I8839" t="s">
        <v>36</v>
      </c>
      <c r="J8839" s="1">
        <v>45003</v>
      </c>
      <c r="K8839" s="1">
        <v>45022</v>
      </c>
      <c r="L8839">
        <v>19</v>
      </c>
      <c r="M8839">
        <v>339.83</v>
      </c>
      <c r="N8839" s="2">
        <v>1999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35</v>
      </c>
      <c r="X8839">
        <v>0</v>
      </c>
      <c r="Y8839">
        <v>0</v>
      </c>
      <c r="Z8839">
        <v>0</v>
      </c>
      <c r="AA8839">
        <v>0</v>
      </c>
      <c r="AB8839">
        <v>300</v>
      </c>
      <c r="AC8839">
        <v>0</v>
      </c>
      <c r="AD8839" s="2">
        <v>1964</v>
      </c>
      <c r="AF8839">
        <v>2478</v>
      </c>
      <c r="AG8839">
        <v>0</v>
      </c>
      <c r="AH8839">
        <v>0</v>
      </c>
      <c r="AI8839">
        <v>0</v>
      </c>
      <c r="AJ8839" t="s">
        <v>44</v>
      </c>
      <c r="AK8839" t="s">
        <v>38</v>
      </c>
      <c r="AL8839" t="s">
        <v>77</v>
      </c>
      <c r="AM8839" s="1">
        <v>44942</v>
      </c>
    </row>
    <row r="8840" spans="1:39" x14ac:dyDescent="0.25">
      <c r="A8840">
        <v>147441</v>
      </c>
      <c r="B8840" s="4">
        <v>44942.581944444442</v>
      </c>
      <c r="C8840" t="s">
        <v>8178</v>
      </c>
      <c r="D8840" t="s">
        <v>7972</v>
      </c>
      <c r="E8840" t="s">
        <v>8316</v>
      </c>
      <c r="F8840">
        <v>4</v>
      </c>
      <c r="G8840">
        <v>0</v>
      </c>
      <c r="H8840">
        <v>0</v>
      </c>
      <c r="I8840" t="s">
        <v>36</v>
      </c>
      <c r="J8840" s="1">
        <v>45162</v>
      </c>
      <c r="K8840" s="1">
        <v>45167</v>
      </c>
      <c r="L8840">
        <v>5</v>
      </c>
      <c r="M8840">
        <v>142.74</v>
      </c>
      <c r="N8840">
        <v>839.65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35</v>
      </c>
      <c r="X8840">
        <v>0</v>
      </c>
      <c r="Y8840">
        <v>0</v>
      </c>
      <c r="Z8840">
        <v>0</v>
      </c>
      <c r="AA8840">
        <v>0</v>
      </c>
      <c r="AB8840">
        <v>300</v>
      </c>
      <c r="AC8840">
        <v>12.5</v>
      </c>
      <c r="AD8840">
        <v>804.65</v>
      </c>
      <c r="AE8840" s="1">
        <v>45134</v>
      </c>
      <c r="AF8840">
        <v>2478</v>
      </c>
      <c r="AG8840">
        <v>10092</v>
      </c>
      <c r="AH8840">
        <v>614.16999999999996</v>
      </c>
      <c r="AI8840">
        <v>225.48</v>
      </c>
      <c r="AJ8840" t="s">
        <v>49</v>
      </c>
      <c r="AK8840" t="s">
        <v>38</v>
      </c>
      <c r="AL8840" t="s">
        <v>72</v>
      </c>
      <c r="AM8840"/>
    </row>
    <row r="8841" spans="1:39" x14ac:dyDescent="0.25">
      <c r="A8841">
        <v>147442</v>
      </c>
      <c r="B8841" s="4">
        <v>44942.585416666669</v>
      </c>
      <c r="C8841" t="s">
        <v>8410</v>
      </c>
      <c r="D8841" t="s">
        <v>7973</v>
      </c>
      <c r="E8841" t="s">
        <v>8326</v>
      </c>
      <c r="F8841">
        <v>2</v>
      </c>
      <c r="G8841">
        <v>0</v>
      </c>
      <c r="H8841">
        <v>0</v>
      </c>
      <c r="I8841" t="s">
        <v>36</v>
      </c>
      <c r="J8841" s="1">
        <v>45015</v>
      </c>
      <c r="K8841" s="1">
        <v>45020</v>
      </c>
      <c r="L8841">
        <v>5</v>
      </c>
      <c r="M8841">
        <v>99.11</v>
      </c>
      <c r="N8841">
        <v>583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8</v>
      </c>
      <c r="W8841">
        <v>40</v>
      </c>
      <c r="X8841">
        <v>0</v>
      </c>
      <c r="Y8841">
        <v>0</v>
      </c>
      <c r="Z8841">
        <v>0</v>
      </c>
      <c r="AA8841">
        <v>0</v>
      </c>
      <c r="AB8841">
        <v>150</v>
      </c>
      <c r="AC8841">
        <v>25</v>
      </c>
      <c r="AD8841">
        <v>535</v>
      </c>
      <c r="AE8841" s="1">
        <v>44987</v>
      </c>
      <c r="AF8841">
        <v>2540</v>
      </c>
      <c r="AG8841">
        <v>10081</v>
      </c>
      <c r="AH8841">
        <v>326.92</v>
      </c>
      <c r="AI8841">
        <v>208.08</v>
      </c>
      <c r="AJ8841" t="s">
        <v>40</v>
      </c>
      <c r="AK8841" t="s">
        <v>38</v>
      </c>
      <c r="AL8841" t="s">
        <v>72</v>
      </c>
      <c r="AM8841"/>
    </row>
    <row r="8842" spans="1:39" x14ac:dyDescent="0.25">
      <c r="A8842">
        <v>147443</v>
      </c>
      <c r="B8842" s="4">
        <v>44942.586111111108</v>
      </c>
      <c r="C8842" t="s">
        <v>8235</v>
      </c>
      <c r="D8842" t="s">
        <v>8013</v>
      </c>
      <c r="E8842" t="s">
        <v>74</v>
      </c>
      <c r="F8842">
        <v>1</v>
      </c>
      <c r="G8842">
        <v>0</v>
      </c>
      <c r="H8842">
        <v>0</v>
      </c>
      <c r="I8842" t="s">
        <v>47</v>
      </c>
      <c r="J8842" s="1">
        <v>44951</v>
      </c>
      <c r="K8842" s="1">
        <v>44953</v>
      </c>
      <c r="L8842">
        <v>2</v>
      </c>
      <c r="M8842">
        <v>20.25</v>
      </c>
      <c r="N8842">
        <v>135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35</v>
      </c>
      <c r="X8842">
        <v>0</v>
      </c>
      <c r="Y8842">
        <v>0</v>
      </c>
      <c r="Z8842">
        <v>0</v>
      </c>
      <c r="AA8842">
        <v>135</v>
      </c>
      <c r="AB8842">
        <v>150</v>
      </c>
      <c r="AC8842">
        <v>30</v>
      </c>
      <c r="AD8842">
        <v>100</v>
      </c>
      <c r="AE8842" s="1">
        <v>44942</v>
      </c>
      <c r="AF8842">
        <v>2447</v>
      </c>
      <c r="AG8842">
        <v>10064</v>
      </c>
      <c r="AH8842">
        <v>55.83</v>
      </c>
      <c r="AI8842">
        <v>44.17</v>
      </c>
      <c r="AJ8842" t="s">
        <v>44</v>
      </c>
      <c r="AK8842" t="s">
        <v>42</v>
      </c>
      <c r="AL8842" t="s">
        <v>72</v>
      </c>
      <c r="AM8842"/>
    </row>
    <row r="8843" spans="1:39" x14ac:dyDescent="0.25">
      <c r="A8843">
        <v>147444</v>
      </c>
      <c r="B8843" s="4">
        <v>44942.59375</v>
      </c>
      <c r="C8843" t="s">
        <v>8178</v>
      </c>
      <c r="D8843" t="s">
        <v>8014</v>
      </c>
      <c r="E8843" t="s">
        <v>8316</v>
      </c>
      <c r="F8843">
        <v>2</v>
      </c>
      <c r="G8843">
        <v>0</v>
      </c>
      <c r="H8843">
        <v>0</v>
      </c>
      <c r="I8843" t="s">
        <v>47</v>
      </c>
      <c r="J8843" s="1">
        <v>44942</v>
      </c>
      <c r="K8843" s="1">
        <v>44944</v>
      </c>
      <c r="L8843">
        <v>2</v>
      </c>
      <c r="M8843">
        <v>21.75</v>
      </c>
      <c r="N8843">
        <v>145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35</v>
      </c>
      <c r="X8843">
        <v>0</v>
      </c>
      <c r="Y8843">
        <v>0</v>
      </c>
      <c r="Z8843">
        <v>0</v>
      </c>
      <c r="AA8843">
        <v>145</v>
      </c>
      <c r="AB8843">
        <v>300</v>
      </c>
      <c r="AC8843">
        <v>12.5</v>
      </c>
      <c r="AD8843">
        <v>110</v>
      </c>
      <c r="AE8843" s="1">
        <v>44942</v>
      </c>
      <c r="AF8843">
        <v>2478</v>
      </c>
      <c r="AG8843">
        <v>10092</v>
      </c>
      <c r="AH8843">
        <v>112.22</v>
      </c>
      <c r="AI8843">
        <v>32.78</v>
      </c>
      <c r="AJ8843" t="s">
        <v>44</v>
      </c>
      <c r="AK8843" t="s">
        <v>42</v>
      </c>
      <c r="AL8843" t="s">
        <v>72</v>
      </c>
      <c r="AM8843"/>
    </row>
    <row r="8844" spans="1:39" x14ac:dyDescent="0.25">
      <c r="A8844">
        <v>147445</v>
      </c>
      <c r="B8844" s="4">
        <v>44942.597916666666</v>
      </c>
      <c r="C8844" t="s">
        <v>8159</v>
      </c>
      <c r="D8844" t="s">
        <v>7873</v>
      </c>
      <c r="E8844" t="s">
        <v>8326</v>
      </c>
      <c r="F8844">
        <v>2</v>
      </c>
      <c r="G8844">
        <v>0</v>
      </c>
      <c r="H8844">
        <v>0</v>
      </c>
      <c r="I8844" t="s">
        <v>36</v>
      </c>
      <c r="J8844" s="1">
        <v>45045</v>
      </c>
      <c r="K8844" s="1">
        <v>45052</v>
      </c>
      <c r="L8844">
        <v>7</v>
      </c>
      <c r="M8844">
        <v>91.86</v>
      </c>
      <c r="N8844">
        <v>612.4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8</v>
      </c>
      <c r="W8844">
        <v>40</v>
      </c>
      <c r="X8844">
        <v>0</v>
      </c>
      <c r="Y8844">
        <v>0</v>
      </c>
      <c r="Z8844">
        <v>0</v>
      </c>
      <c r="AA8844">
        <v>28.22</v>
      </c>
      <c r="AB8844">
        <v>150</v>
      </c>
      <c r="AC8844">
        <v>0</v>
      </c>
      <c r="AD8844">
        <v>564.4</v>
      </c>
      <c r="AF8844">
        <v>2617</v>
      </c>
      <c r="AG8844">
        <v>0</v>
      </c>
      <c r="AH8844">
        <v>0</v>
      </c>
      <c r="AI8844">
        <v>0</v>
      </c>
      <c r="AJ8844" t="s">
        <v>44</v>
      </c>
      <c r="AK8844" t="s">
        <v>38</v>
      </c>
      <c r="AL8844" t="s">
        <v>77</v>
      </c>
      <c r="AM8844" s="1">
        <v>44943</v>
      </c>
    </row>
    <row r="8845" spans="1:39" x14ac:dyDescent="0.25">
      <c r="A8845">
        <v>147446</v>
      </c>
      <c r="B8845" s="4">
        <v>44942.602083333331</v>
      </c>
      <c r="C8845" t="s">
        <v>8224</v>
      </c>
      <c r="D8845" t="s">
        <v>7974</v>
      </c>
      <c r="E8845" t="s">
        <v>74</v>
      </c>
      <c r="F8845">
        <v>4</v>
      </c>
      <c r="G8845">
        <v>0</v>
      </c>
      <c r="H8845">
        <v>0</v>
      </c>
      <c r="I8845" t="s">
        <v>36</v>
      </c>
      <c r="J8845" s="1">
        <v>45018</v>
      </c>
      <c r="K8845" s="1">
        <v>45024</v>
      </c>
      <c r="L8845">
        <v>6</v>
      </c>
      <c r="M8845">
        <v>192.3</v>
      </c>
      <c r="N8845" s="2">
        <v>1282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8</v>
      </c>
      <c r="W8845">
        <v>45</v>
      </c>
      <c r="X8845">
        <v>0</v>
      </c>
      <c r="Y8845">
        <v>0</v>
      </c>
      <c r="Z8845">
        <v>0</v>
      </c>
      <c r="AA8845">
        <v>0</v>
      </c>
      <c r="AB8845">
        <v>150</v>
      </c>
      <c r="AC8845">
        <v>30</v>
      </c>
      <c r="AD8845" s="2">
        <v>1229</v>
      </c>
      <c r="AE8845" s="1">
        <v>45018</v>
      </c>
      <c r="AF8845">
        <v>2621</v>
      </c>
      <c r="AG8845">
        <v>10124</v>
      </c>
      <c r="AH8845">
        <v>725.69</v>
      </c>
      <c r="AI8845">
        <v>503.31</v>
      </c>
      <c r="AJ8845" t="s">
        <v>45</v>
      </c>
      <c r="AK8845" t="s">
        <v>42</v>
      </c>
      <c r="AL8845" t="s">
        <v>72</v>
      </c>
      <c r="AM8845"/>
    </row>
    <row r="8846" spans="1:39" x14ac:dyDescent="0.25">
      <c r="A8846">
        <v>147447</v>
      </c>
      <c r="B8846" s="4">
        <v>44942.605555555558</v>
      </c>
      <c r="C8846" t="s">
        <v>8159</v>
      </c>
      <c r="D8846" t="s">
        <v>7975</v>
      </c>
      <c r="E8846" t="s">
        <v>8324</v>
      </c>
      <c r="F8846">
        <v>2</v>
      </c>
      <c r="G8846">
        <v>0</v>
      </c>
      <c r="H8846">
        <v>0</v>
      </c>
      <c r="I8846" t="s">
        <v>36</v>
      </c>
      <c r="J8846" s="1">
        <v>44943</v>
      </c>
      <c r="K8846" s="1">
        <v>44947</v>
      </c>
      <c r="L8846">
        <v>4</v>
      </c>
      <c r="M8846">
        <v>29.26</v>
      </c>
      <c r="N8846">
        <v>195.05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8</v>
      </c>
      <c r="W8846">
        <v>40</v>
      </c>
      <c r="X8846">
        <v>0</v>
      </c>
      <c r="Y8846">
        <v>0</v>
      </c>
      <c r="Z8846">
        <v>0</v>
      </c>
      <c r="AA8846">
        <v>195.05</v>
      </c>
      <c r="AB8846">
        <v>150</v>
      </c>
      <c r="AC8846">
        <v>0</v>
      </c>
      <c r="AD8846">
        <v>147.05000000000001</v>
      </c>
      <c r="AE8846" s="1">
        <v>44943</v>
      </c>
      <c r="AF8846">
        <v>2617</v>
      </c>
      <c r="AG8846">
        <v>10055</v>
      </c>
      <c r="AH8846">
        <v>117.79</v>
      </c>
      <c r="AI8846">
        <v>29.26</v>
      </c>
      <c r="AJ8846" t="s">
        <v>44</v>
      </c>
      <c r="AK8846" t="s">
        <v>38</v>
      </c>
      <c r="AL8846" t="s">
        <v>72</v>
      </c>
      <c r="AM8846"/>
    </row>
    <row r="8847" spans="1:39" x14ac:dyDescent="0.25">
      <c r="A8847">
        <v>147448</v>
      </c>
      <c r="B8847" s="4">
        <v>44942.611805555556</v>
      </c>
      <c r="C8847" t="s">
        <v>8230</v>
      </c>
      <c r="D8847" t="s">
        <v>7976</v>
      </c>
      <c r="E8847" t="s">
        <v>8324</v>
      </c>
      <c r="F8847">
        <v>2</v>
      </c>
      <c r="G8847">
        <v>0</v>
      </c>
      <c r="H8847">
        <v>0</v>
      </c>
      <c r="I8847" t="s">
        <v>36</v>
      </c>
      <c r="J8847" s="1">
        <v>44974</v>
      </c>
      <c r="K8847" s="1">
        <v>44981</v>
      </c>
      <c r="L8847">
        <v>7</v>
      </c>
      <c r="M8847">
        <v>58.5</v>
      </c>
      <c r="N8847">
        <v>390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8</v>
      </c>
      <c r="W8847">
        <v>35</v>
      </c>
      <c r="X8847">
        <v>0</v>
      </c>
      <c r="Y8847">
        <v>0</v>
      </c>
      <c r="Z8847">
        <v>0</v>
      </c>
      <c r="AA8847">
        <v>372.65</v>
      </c>
      <c r="AB8847">
        <v>150</v>
      </c>
      <c r="AC8847">
        <v>0</v>
      </c>
      <c r="AD8847">
        <v>347</v>
      </c>
      <c r="AE8847" s="1">
        <v>44946</v>
      </c>
      <c r="AF8847">
        <v>2599</v>
      </c>
      <c r="AG8847">
        <v>0</v>
      </c>
      <c r="AH8847">
        <v>0</v>
      </c>
      <c r="AI8847">
        <v>0</v>
      </c>
      <c r="AJ8847" t="s">
        <v>44</v>
      </c>
      <c r="AK8847" t="s">
        <v>38</v>
      </c>
      <c r="AL8847" t="s">
        <v>77</v>
      </c>
      <c r="AM8847" s="1">
        <v>44944</v>
      </c>
    </row>
    <row r="8848" spans="1:39" x14ac:dyDescent="0.25">
      <c r="A8848">
        <v>147449</v>
      </c>
      <c r="B8848" s="4">
        <v>44942.611805555556</v>
      </c>
      <c r="C8848" t="s">
        <v>8159</v>
      </c>
      <c r="D8848" t="s">
        <v>7977</v>
      </c>
      <c r="E8848" t="s">
        <v>8326</v>
      </c>
      <c r="F8848">
        <v>2</v>
      </c>
      <c r="G8848">
        <v>0</v>
      </c>
      <c r="H8848">
        <v>0</v>
      </c>
      <c r="I8848" t="s">
        <v>36</v>
      </c>
      <c r="J8848" s="1">
        <v>44947</v>
      </c>
      <c r="K8848" s="1">
        <v>44954</v>
      </c>
      <c r="L8848">
        <v>7</v>
      </c>
      <c r="M8848">
        <v>45.7</v>
      </c>
      <c r="N8848">
        <v>304.7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8</v>
      </c>
      <c r="W8848">
        <v>40</v>
      </c>
      <c r="X8848">
        <v>0</v>
      </c>
      <c r="Y8848">
        <v>0</v>
      </c>
      <c r="Z8848">
        <v>0</v>
      </c>
      <c r="AA8848">
        <v>304.7</v>
      </c>
      <c r="AB8848">
        <v>150</v>
      </c>
      <c r="AC8848">
        <v>0</v>
      </c>
      <c r="AD8848">
        <v>256.7</v>
      </c>
      <c r="AE8848" s="1">
        <v>44942</v>
      </c>
      <c r="AF8848">
        <v>2617</v>
      </c>
      <c r="AG8848">
        <v>10055</v>
      </c>
      <c r="AH8848">
        <v>211</v>
      </c>
      <c r="AI8848">
        <v>45.7</v>
      </c>
      <c r="AJ8848" t="s">
        <v>44</v>
      </c>
      <c r="AK8848" t="s">
        <v>38</v>
      </c>
      <c r="AL8848" t="s">
        <v>72</v>
      </c>
      <c r="AM8848"/>
    </row>
    <row r="8849" spans="1:39" x14ac:dyDescent="0.25">
      <c r="A8849">
        <v>147450</v>
      </c>
      <c r="B8849" s="4">
        <v>44942.638194444444</v>
      </c>
      <c r="C8849" t="s">
        <v>8263</v>
      </c>
      <c r="D8849" t="s">
        <v>8103</v>
      </c>
      <c r="E8849" t="s">
        <v>8325</v>
      </c>
      <c r="F8849">
        <v>2</v>
      </c>
      <c r="G8849">
        <v>0</v>
      </c>
      <c r="H8849">
        <v>0</v>
      </c>
      <c r="I8849" t="s">
        <v>36</v>
      </c>
      <c r="J8849" s="1">
        <v>44943</v>
      </c>
      <c r="K8849" s="1">
        <v>44947</v>
      </c>
      <c r="L8849">
        <v>4</v>
      </c>
      <c r="M8849">
        <v>35.700000000000003</v>
      </c>
      <c r="N8849">
        <v>238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8</v>
      </c>
      <c r="W8849">
        <v>35</v>
      </c>
      <c r="X8849">
        <v>0</v>
      </c>
      <c r="Y8849">
        <v>0</v>
      </c>
      <c r="Z8849">
        <v>0</v>
      </c>
      <c r="AA8849">
        <v>238</v>
      </c>
      <c r="AB8849">
        <v>150</v>
      </c>
      <c r="AC8849">
        <v>0</v>
      </c>
      <c r="AD8849">
        <v>195</v>
      </c>
      <c r="AE8849" s="1">
        <v>44942</v>
      </c>
      <c r="AF8849">
        <v>2459</v>
      </c>
      <c r="AG8849">
        <v>10055</v>
      </c>
      <c r="AH8849">
        <v>159.30000000000001</v>
      </c>
      <c r="AI8849">
        <v>35.700000000000003</v>
      </c>
      <c r="AJ8849" t="s">
        <v>44</v>
      </c>
      <c r="AK8849" t="s">
        <v>38</v>
      </c>
      <c r="AL8849" t="s">
        <v>72</v>
      </c>
      <c r="AM8849"/>
    </row>
    <row r="8850" spans="1:39" x14ac:dyDescent="0.25">
      <c r="A8850">
        <v>147451</v>
      </c>
      <c r="B8850" s="4">
        <v>44942.645138888889</v>
      </c>
      <c r="C8850" t="s">
        <v>8168</v>
      </c>
      <c r="D8850" t="s">
        <v>8108</v>
      </c>
      <c r="E8850" t="s">
        <v>74</v>
      </c>
      <c r="F8850">
        <v>2</v>
      </c>
      <c r="G8850">
        <v>0</v>
      </c>
      <c r="H8850">
        <v>0</v>
      </c>
      <c r="I8850" t="s">
        <v>36</v>
      </c>
      <c r="J8850" s="1">
        <v>45019</v>
      </c>
      <c r="K8850" s="1">
        <v>45023</v>
      </c>
      <c r="L8850">
        <v>4</v>
      </c>
      <c r="M8850">
        <v>65.7</v>
      </c>
      <c r="N8850">
        <v>438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30</v>
      </c>
      <c r="X8850">
        <v>0</v>
      </c>
      <c r="Y8850">
        <v>0</v>
      </c>
      <c r="Z8850">
        <v>0</v>
      </c>
      <c r="AA8850">
        <v>0</v>
      </c>
      <c r="AB8850">
        <v>150</v>
      </c>
      <c r="AC8850">
        <v>0</v>
      </c>
      <c r="AD8850">
        <v>408</v>
      </c>
      <c r="AF8850">
        <v>2500</v>
      </c>
      <c r="AG8850">
        <v>0</v>
      </c>
      <c r="AH8850">
        <v>0</v>
      </c>
      <c r="AI8850">
        <v>0</v>
      </c>
      <c r="AJ8850" t="s">
        <v>44</v>
      </c>
      <c r="AK8850" t="s">
        <v>42</v>
      </c>
      <c r="AL8850" t="s">
        <v>77</v>
      </c>
      <c r="AM8850" s="1">
        <v>44942</v>
      </c>
    </row>
    <row r="8851" spans="1:39" x14ac:dyDescent="0.25">
      <c r="A8851">
        <v>147452</v>
      </c>
      <c r="B8851" s="4">
        <v>44942.656944444447</v>
      </c>
      <c r="C8851" t="s">
        <v>8247</v>
      </c>
      <c r="D8851" t="s">
        <v>8094</v>
      </c>
      <c r="E8851" t="s">
        <v>8315</v>
      </c>
      <c r="F8851">
        <v>2</v>
      </c>
      <c r="G8851">
        <v>0</v>
      </c>
      <c r="H8851">
        <v>0</v>
      </c>
      <c r="I8851" t="s">
        <v>36</v>
      </c>
      <c r="J8851" s="1">
        <v>44950</v>
      </c>
      <c r="K8851" s="1">
        <v>44952</v>
      </c>
      <c r="L8851">
        <v>2</v>
      </c>
      <c r="M8851">
        <v>19.38</v>
      </c>
      <c r="N8851">
        <v>114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8</v>
      </c>
      <c r="W8851">
        <v>30</v>
      </c>
      <c r="X8851">
        <v>0</v>
      </c>
      <c r="Y8851">
        <v>0</v>
      </c>
      <c r="Z8851">
        <v>0</v>
      </c>
      <c r="AA8851">
        <v>114</v>
      </c>
      <c r="AB8851">
        <v>200</v>
      </c>
      <c r="AC8851">
        <v>0</v>
      </c>
      <c r="AD8851">
        <v>76</v>
      </c>
      <c r="AE8851" s="1">
        <v>44943</v>
      </c>
      <c r="AF8851">
        <v>2652</v>
      </c>
      <c r="AG8851">
        <v>10055</v>
      </c>
      <c r="AH8851">
        <v>56.62</v>
      </c>
      <c r="AI8851">
        <v>19.38</v>
      </c>
      <c r="AJ8851" t="s">
        <v>40</v>
      </c>
      <c r="AK8851" t="s">
        <v>38</v>
      </c>
      <c r="AL8851" t="s">
        <v>72</v>
      </c>
      <c r="AM8851"/>
    </row>
    <row r="8852" spans="1:39" x14ac:dyDescent="0.25">
      <c r="A8852">
        <v>147453</v>
      </c>
      <c r="B8852" s="4">
        <v>44942.672222222223</v>
      </c>
      <c r="C8852" t="s">
        <v>8157</v>
      </c>
      <c r="D8852" t="s">
        <v>8082</v>
      </c>
      <c r="E8852" t="s">
        <v>8319</v>
      </c>
      <c r="F8852">
        <v>2</v>
      </c>
      <c r="G8852">
        <v>0</v>
      </c>
      <c r="H8852">
        <v>0</v>
      </c>
      <c r="I8852" t="s">
        <v>36</v>
      </c>
      <c r="J8852" s="1">
        <v>45205</v>
      </c>
      <c r="K8852" s="1">
        <v>45212</v>
      </c>
      <c r="L8852">
        <v>7</v>
      </c>
      <c r="M8852">
        <v>122.74</v>
      </c>
      <c r="N8852">
        <v>722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8</v>
      </c>
      <c r="W8852">
        <v>40</v>
      </c>
      <c r="X8852">
        <v>0</v>
      </c>
      <c r="Y8852">
        <v>0</v>
      </c>
      <c r="Z8852">
        <v>0</v>
      </c>
      <c r="AA8852">
        <v>0</v>
      </c>
      <c r="AB8852">
        <v>150</v>
      </c>
      <c r="AC8852">
        <v>25</v>
      </c>
      <c r="AD8852">
        <v>674</v>
      </c>
      <c r="AE8852" s="1">
        <v>45177</v>
      </c>
      <c r="AF8852">
        <v>2488</v>
      </c>
      <c r="AG8852">
        <v>10081</v>
      </c>
      <c r="AH8852">
        <v>413.44</v>
      </c>
      <c r="AI8852">
        <v>260.56</v>
      </c>
      <c r="AJ8852" t="s">
        <v>40</v>
      </c>
      <c r="AK8852" t="s">
        <v>38</v>
      </c>
      <c r="AL8852" t="s">
        <v>72</v>
      </c>
      <c r="AM8852"/>
    </row>
    <row r="8853" spans="1:39" x14ac:dyDescent="0.25">
      <c r="A8853">
        <v>147454</v>
      </c>
      <c r="B8853" s="4">
        <v>44942.67291666667</v>
      </c>
      <c r="C8853" t="s">
        <v>8166</v>
      </c>
      <c r="D8853" t="s">
        <v>8054</v>
      </c>
      <c r="E8853" t="s">
        <v>74</v>
      </c>
      <c r="F8853">
        <v>2</v>
      </c>
      <c r="G8853">
        <v>0</v>
      </c>
      <c r="H8853">
        <v>0</v>
      </c>
      <c r="I8853" t="s">
        <v>36</v>
      </c>
      <c r="J8853" s="1">
        <v>44967</v>
      </c>
      <c r="K8853" s="1">
        <v>44968</v>
      </c>
      <c r="L8853">
        <v>1</v>
      </c>
      <c r="M8853">
        <v>7.99</v>
      </c>
      <c r="N8853">
        <v>47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47</v>
      </c>
      <c r="AB8853">
        <v>0</v>
      </c>
      <c r="AC8853">
        <v>10</v>
      </c>
      <c r="AD8853">
        <v>47</v>
      </c>
      <c r="AE8853" s="1">
        <v>44942</v>
      </c>
      <c r="AF8853">
        <v>2634</v>
      </c>
      <c r="AG8853">
        <v>10131</v>
      </c>
      <c r="AH8853">
        <v>35.11</v>
      </c>
      <c r="AI8853">
        <v>11.89</v>
      </c>
      <c r="AJ8853" t="s">
        <v>40</v>
      </c>
      <c r="AK8853" t="s">
        <v>42</v>
      </c>
      <c r="AL8853" t="s">
        <v>72</v>
      </c>
      <c r="AM8853"/>
    </row>
    <row r="8854" spans="1:39" x14ac:dyDescent="0.25">
      <c r="A8854">
        <v>147455</v>
      </c>
      <c r="B8854" s="4">
        <v>44942.674305555556</v>
      </c>
      <c r="C8854" t="s">
        <v>8266</v>
      </c>
      <c r="D8854" t="s">
        <v>8109</v>
      </c>
      <c r="E8854" t="s">
        <v>74</v>
      </c>
      <c r="F8854">
        <v>2</v>
      </c>
      <c r="G8854">
        <v>0</v>
      </c>
      <c r="H8854">
        <v>0</v>
      </c>
      <c r="I8854" t="s">
        <v>36</v>
      </c>
      <c r="J8854" s="1">
        <v>44950</v>
      </c>
      <c r="K8854" s="1">
        <v>44955</v>
      </c>
      <c r="L8854">
        <v>5</v>
      </c>
      <c r="M8854">
        <v>39.1</v>
      </c>
      <c r="N8854">
        <v>230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230</v>
      </c>
      <c r="AB8854">
        <v>0</v>
      </c>
      <c r="AC8854">
        <v>10</v>
      </c>
      <c r="AD8854">
        <v>230</v>
      </c>
      <c r="AE8854" s="1">
        <v>44942</v>
      </c>
      <c r="AF8854">
        <v>2662</v>
      </c>
      <c r="AG8854">
        <v>10131</v>
      </c>
      <c r="AH8854">
        <v>171.81</v>
      </c>
      <c r="AI8854">
        <v>58.19</v>
      </c>
      <c r="AJ8854" t="s">
        <v>40</v>
      </c>
      <c r="AK8854" t="s">
        <v>42</v>
      </c>
      <c r="AL8854" t="s">
        <v>72</v>
      </c>
      <c r="AM8854"/>
    </row>
    <row r="8855" spans="1:39" x14ac:dyDescent="0.25">
      <c r="A8855">
        <v>147456</v>
      </c>
      <c r="B8855" s="4">
        <v>44942.73333333333</v>
      </c>
      <c r="C8855" t="s">
        <v>8246</v>
      </c>
      <c r="D8855" t="s">
        <v>8095</v>
      </c>
      <c r="E8855" t="s">
        <v>74</v>
      </c>
      <c r="F8855">
        <v>2</v>
      </c>
      <c r="G8855">
        <v>0</v>
      </c>
      <c r="H8855">
        <v>0</v>
      </c>
      <c r="I8855" t="s">
        <v>36</v>
      </c>
      <c r="J8855" s="1">
        <v>44949</v>
      </c>
      <c r="K8855" s="1">
        <v>44955</v>
      </c>
      <c r="L8855">
        <v>6</v>
      </c>
      <c r="M8855">
        <v>48.11</v>
      </c>
      <c r="N8855">
        <v>283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8</v>
      </c>
      <c r="W8855">
        <v>30</v>
      </c>
      <c r="X8855">
        <v>0</v>
      </c>
      <c r="Y8855">
        <v>0</v>
      </c>
      <c r="Z8855">
        <v>0</v>
      </c>
      <c r="AA8855">
        <v>283</v>
      </c>
      <c r="AB8855">
        <v>200</v>
      </c>
      <c r="AC8855">
        <v>0</v>
      </c>
      <c r="AD8855">
        <v>245</v>
      </c>
      <c r="AE8855" s="1">
        <v>44943</v>
      </c>
      <c r="AF8855">
        <v>2650</v>
      </c>
      <c r="AG8855">
        <v>10055</v>
      </c>
      <c r="AH8855">
        <v>196.89</v>
      </c>
      <c r="AI8855">
        <v>48.11</v>
      </c>
      <c r="AJ8855" t="s">
        <v>40</v>
      </c>
      <c r="AK8855" t="s">
        <v>42</v>
      </c>
      <c r="AL8855" t="s">
        <v>72</v>
      </c>
      <c r="AM8855"/>
    </row>
    <row r="8856" spans="1:39" x14ac:dyDescent="0.25">
      <c r="A8856">
        <v>147457</v>
      </c>
      <c r="B8856" s="4">
        <v>44942.734027777777</v>
      </c>
      <c r="C8856" t="s">
        <v>8252</v>
      </c>
      <c r="D8856" t="s">
        <v>8083</v>
      </c>
      <c r="E8856" t="s">
        <v>74</v>
      </c>
      <c r="F8856">
        <v>2</v>
      </c>
      <c r="G8856">
        <v>0</v>
      </c>
      <c r="H8856">
        <v>0</v>
      </c>
      <c r="I8856" t="s">
        <v>47</v>
      </c>
      <c r="J8856" s="1">
        <v>44954</v>
      </c>
      <c r="K8856" s="1">
        <v>44956</v>
      </c>
      <c r="L8856">
        <v>2</v>
      </c>
      <c r="M8856">
        <v>20.399999999999999</v>
      </c>
      <c r="N8856">
        <v>136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35</v>
      </c>
      <c r="X8856">
        <v>0</v>
      </c>
      <c r="Y8856">
        <v>0</v>
      </c>
      <c r="Z8856">
        <v>0</v>
      </c>
      <c r="AA8856">
        <v>136</v>
      </c>
      <c r="AB8856">
        <v>150</v>
      </c>
      <c r="AC8856">
        <v>25</v>
      </c>
      <c r="AD8856">
        <v>101</v>
      </c>
      <c r="AE8856" s="1">
        <v>44942</v>
      </c>
      <c r="AF8856">
        <v>2598</v>
      </c>
      <c r="AG8856">
        <v>10110</v>
      </c>
      <c r="AH8856">
        <v>60.45</v>
      </c>
      <c r="AI8856">
        <v>40.549999999999997</v>
      </c>
      <c r="AJ8856" t="s">
        <v>44</v>
      </c>
      <c r="AK8856" t="s">
        <v>42</v>
      </c>
      <c r="AL8856" t="s">
        <v>72</v>
      </c>
      <c r="AM8856"/>
    </row>
    <row r="8857" spans="1:39" x14ac:dyDescent="0.25">
      <c r="A8857">
        <v>147458</v>
      </c>
      <c r="B8857" s="4">
        <v>44942.746527777781</v>
      </c>
      <c r="C8857" t="s">
        <v>8264</v>
      </c>
      <c r="D8857" t="s">
        <v>8046</v>
      </c>
      <c r="E8857" t="s">
        <v>8330</v>
      </c>
      <c r="F8857">
        <v>1</v>
      </c>
      <c r="G8857">
        <v>0</v>
      </c>
      <c r="H8857">
        <v>0</v>
      </c>
      <c r="I8857" t="s">
        <v>53</v>
      </c>
      <c r="J8857" s="1">
        <v>44957</v>
      </c>
      <c r="K8857" s="1">
        <v>44985</v>
      </c>
      <c r="L8857">
        <v>28</v>
      </c>
      <c r="M8857">
        <v>0</v>
      </c>
      <c r="N8857" s="2">
        <v>1150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 s="2">
        <v>1150</v>
      </c>
      <c r="AB8857">
        <v>150</v>
      </c>
      <c r="AC8857">
        <v>0</v>
      </c>
      <c r="AD8857" s="2">
        <v>1150</v>
      </c>
      <c r="AE8857" s="1">
        <v>44942</v>
      </c>
      <c r="AF8857">
        <v>2575</v>
      </c>
      <c r="AG8857">
        <v>10055</v>
      </c>
      <c r="AH8857" s="2">
        <v>1150</v>
      </c>
      <c r="AI8857">
        <v>0</v>
      </c>
      <c r="AJ8857" t="s">
        <v>44</v>
      </c>
      <c r="AK8857" t="s">
        <v>38</v>
      </c>
      <c r="AL8857" t="s">
        <v>72</v>
      </c>
      <c r="AM8857"/>
    </row>
    <row r="8858" spans="1:39" x14ac:dyDescent="0.25">
      <c r="A8858">
        <v>147459</v>
      </c>
      <c r="B8858" s="4">
        <v>44942.759027777778</v>
      </c>
      <c r="C8858" t="s">
        <v>8158</v>
      </c>
      <c r="D8858" t="s">
        <v>8084</v>
      </c>
      <c r="E8858" t="s">
        <v>8316</v>
      </c>
      <c r="F8858">
        <v>7</v>
      </c>
      <c r="G8858">
        <v>4</v>
      </c>
      <c r="H8858">
        <v>1</v>
      </c>
      <c r="I8858" t="s">
        <v>36</v>
      </c>
      <c r="J8858" s="1">
        <v>45232</v>
      </c>
      <c r="K8858" s="1">
        <v>45236</v>
      </c>
      <c r="L8858">
        <v>4</v>
      </c>
      <c r="M8858">
        <v>39.6</v>
      </c>
      <c r="N8858">
        <v>264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8</v>
      </c>
      <c r="W8858">
        <v>40</v>
      </c>
      <c r="X8858">
        <v>0</v>
      </c>
      <c r="Y8858">
        <v>0</v>
      </c>
      <c r="Z8858">
        <v>0</v>
      </c>
      <c r="AA8858">
        <v>0</v>
      </c>
      <c r="AB8858">
        <v>150</v>
      </c>
      <c r="AC8858">
        <v>0</v>
      </c>
      <c r="AD8858">
        <v>216</v>
      </c>
      <c r="AE8858" s="1">
        <v>45204</v>
      </c>
      <c r="AF8858">
        <v>2615</v>
      </c>
      <c r="AG8858">
        <v>10055</v>
      </c>
      <c r="AH8858">
        <v>176.4</v>
      </c>
      <c r="AI8858">
        <v>39.6</v>
      </c>
      <c r="AJ8858" t="s">
        <v>40</v>
      </c>
      <c r="AK8858" t="s">
        <v>38</v>
      </c>
      <c r="AL8858" t="s">
        <v>72</v>
      </c>
      <c r="AM8858"/>
    </row>
    <row r="8859" spans="1:39" x14ac:dyDescent="0.25">
      <c r="A8859">
        <v>147460</v>
      </c>
      <c r="B8859" s="4">
        <v>44942.759027777778</v>
      </c>
      <c r="C8859" t="s">
        <v>8159</v>
      </c>
      <c r="D8859" t="s">
        <v>8084</v>
      </c>
      <c r="E8859" t="s">
        <v>8316</v>
      </c>
      <c r="F8859">
        <v>7</v>
      </c>
      <c r="G8859">
        <v>4</v>
      </c>
      <c r="H8859">
        <v>1</v>
      </c>
      <c r="I8859" t="s">
        <v>36</v>
      </c>
      <c r="J8859" s="1">
        <v>45232</v>
      </c>
      <c r="K8859" s="1">
        <v>45236</v>
      </c>
      <c r="L8859">
        <v>4</v>
      </c>
      <c r="M8859">
        <v>39.6</v>
      </c>
      <c r="N8859">
        <v>264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8</v>
      </c>
      <c r="W8859">
        <v>40</v>
      </c>
      <c r="X8859">
        <v>0</v>
      </c>
      <c r="Y8859">
        <v>0</v>
      </c>
      <c r="Z8859">
        <v>0</v>
      </c>
      <c r="AA8859">
        <v>0</v>
      </c>
      <c r="AB8859">
        <v>150</v>
      </c>
      <c r="AC8859">
        <v>0</v>
      </c>
      <c r="AD8859">
        <v>216</v>
      </c>
      <c r="AE8859" s="1">
        <v>45204</v>
      </c>
      <c r="AF8859">
        <v>2617</v>
      </c>
      <c r="AG8859">
        <v>10055</v>
      </c>
      <c r="AH8859">
        <v>176.4</v>
      </c>
      <c r="AI8859">
        <v>39.6</v>
      </c>
      <c r="AJ8859" t="s">
        <v>40</v>
      </c>
      <c r="AK8859" t="s">
        <v>38</v>
      </c>
      <c r="AL8859" t="s">
        <v>72</v>
      </c>
      <c r="AM8859"/>
    </row>
    <row r="8860" spans="1:39" x14ac:dyDescent="0.25">
      <c r="A8860">
        <v>147461</v>
      </c>
      <c r="B8860" s="4">
        <v>44942.759027777778</v>
      </c>
      <c r="C8860" t="s">
        <v>8160</v>
      </c>
      <c r="D8860" t="s">
        <v>8084</v>
      </c>
      <c r="E8860" t="s">
        <v>8316</v>
      </c>
      <c r="F8860">
        <v>7</v>
      </c>
      <c r="G8860">
        <v>4</v>
      </c>
      <c r="H8860">
        <v>1</v>
      </c>
      <c r="I8860" t="s">
        <v>36</v>
      </c>
      <c r="J8860" s="1">
        <v>45232</v>
      </c>
      <c r="K8860" s="1">
        <v>45236</v>
      </c>
      <c r="L8860">
        <v>4</v>
      </c>
      <c r="M8860">
        <v>39.6</v>
      </c>
      <c r="N8860">
        <v>264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8</v>
      </c>
      <c r="W8860">
        <v>40</v>
      </c>
      <c r="X8860">
        <v>0</v>
      </c>
      <c r="Y8860">
        <v>0</v>
      </c>
      <c r="Z8860">
        <v>0</v>
      </c>
      <c r="AA8860">
        <v>0</v>
      </c>
      <c r="AB8860">
        <v>150</v>
      </c>
      <c r="AC8860">
        <v>0</v>
      </c>
      <c r="AD8860">
        <v>216</v>
      </c>
      <c r="AE8860" s="1">
        <v>45204</v>
      </c>
      <c r="AF8860">
        <v>2616</v>
      </c>
      <c r="AG8860">
        <v>10055</v>
      </c>
      <c r="AH8860">
        <v>176.4</v>
      </c>
      <c r="AI8860">
        <v>39.6</v>
      </c>
      <c r="AJ8860" t="s">
        <v>40</v>
      </c>
      <c r="AK8860" t="s">
        <v>38</v>
      </c>
      <c r="AL8860" t="s">
        <v>72</v>
      </c>
      <c r="AM8860"/>
    </row>
    <row r="8861" spans="1:39" x14ac:dyDescent="0.25">
      <c r="A8861">
        <v>147462</v>
      </c>
      <c r="B8861" s="4">
        <v>44942.779166666667</v>
      </c>
      <c r="C8861" t="s">
        <v>8276</v>
      </c>
      <c r="D8861" t="s">
        <v>8096</v>
      </c>
      <c r="E8861" t="s">
        <v>8322</v>
      </c>
      <c r="F8861">
        <v>2</v>
      </c>
      <c r="G8861">
        <v>0</v>
      </c>
      <c r="H8861">
        <v>0</v>
      </c>
      <c r="I8861" t="s">
        <v>36</v>
      </c>
      <c r="J8861" s="1">
        <v>44947</v>
      </c>
      <c r="K8861" s="1">
        <v>44950</v>
      </c>
      <c r="L8861">
        <v>3</v>
      </c>
      <c r="M8861">
        <v>26.18</v>
      </c>
      <c r="N8861">
        <v>154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8</v>
      </c>
      <c r="W8861">
        <v>30</v>
      </c>
      <c r="X8861">
        <v>0</v>
      </c>
      <c r="Y8861">
        <v>0</v>
      </c>
      <c r="Z8861">
        <v>0</v>
      </c>
      <c r="AA8861">
        <v>154</v>
      </c>
      <c r="AB8861">
        <v>200</v>
      </c>
      <c r="AC8861">
        <v>0</v>
      </c>
      <c r="AD8861">
        <v>116</v>
      </c>
      <c r="AE8861" s="1">
        <v>44943</v>
      </c>
      <c r="AF8861">
        <v>2656</v>
      </c>
      <c r="AG8861">
        <v>10055</v>
      </c>
      <c r="AH8861">
        <v>89.82</v>
      </c>
      <c r="AI8861">
        <v>26.18</v>
      </c>
      <c r="AJ8861" t="s">
        <v>40</v>
      </c>
      <c r="AK8861" t="s">
        <v>38</v>
      </c>
      <c r="AL8861" t="s">
        <v>72</v>
      </c>
      <c r="AM8861"/>
    </row>
    <row r="8862" spans="1:39" x14ac:dyDescent="0.25">
      <c r="A8862">
        <v>147463</v>
      </c>
      <c r="B8862" s="4">
        <v>44942.786805555559</v>
      </c>
      <c r="C8862" t="s">
        <v>8176</v>
      </c>
      <c r="D8862" t="s">
        <v>8085</v>
      </c>
      <c r="E8862" t="s">
        <v>8315</v>
      </c>
      <c r="F8862">
        <v>2</v>
      </c>
      <c r="G8862">
        <v>0</v>
      </c>
      <c r="H8862">
        <v>0</v>
      </c>
      <c r="I8862" t="s">
        <v>36</v>
      </c>
      <c r="J8862" s="1">
        <v>45016</v>
      </c>
      <c r="K8862" s="1">
        <v>45023</v>
      </c>
      <c r="L8862">
        <v>7</v>
      </c>
      <c r="M8862">
        <v>165.41</v>
      </c>
      <c r="N8862">
        <v>973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8</v>
      </c>
      <c r="W8862">
        <v>50</v>
      </c>
      <c r="X8862">
        <v>0</v>
      </c>
      <c r="Y8862">
        <v>0</v>
      </c>
      <c r="Z8862">
        <v>0</v>
      </c>
      <c r="AA8862">
        <v>0</v>
      </c>
      <c r="AB8862">
        <v>150</v>
      </c>
      <c r="AC8862">
        <v>25</v>
      </c>
      <c r="AD8862">
        <v>915</v>
      </c>
      <c r="AE8862" s="1">
        <v>44988</v>
      </c>
      <c r="AF8862">
        <v>2525</v>
      </c>
      <c r="AG8862">
        <v>10093</v>
      </c>
      <c r="AH8862">
        <v>562.19000000000005</v>
      </c>
      <c r="AI8862">
        <v>352.81</v>
      </c>
      <c r="AJ8862" t="s">
        <v>40</v>
      </c>
      <c r="AK8862" t="s">
        <v>38</v>
      </c>
      <c r="AL8862" t="s">
        <v>72</v>
      </c>
      <c r="AM8862"/>
    </row>
    <row r="8863" spans="1:39" x14ac:dyDescent="0.25">
      <c r="A8863">
        <v>147464</v>
      </c>
      <c r="B8863" s="4">
        <v>44942.848611111112</v>
      </c>
      <c r="C8863" t="s">
        <v>8252</v>
      </c>
      <c r="D8863" t="s">
        <v>8055</v>
      </c>
      <c r="E8863" t="s">
        <v>8333</v>
      </c>
      <c r="F8863">
        <v>2</v>
      </c>
      <c r="G8863">
        <v>0</v>
      </c>
      <c r="H8863">
        <v>0</v>
      </c>
      <c r="I8863" t="s">
        <v>36</v>
      </c>
      <c r="J8863" s="1">
        <v>44974</v>
      </c>
      <c r="K8863" s="1">
        <v>44979</v>
      </c>
      <c r="L8863">
        <v>5</v>
      </c>
      <c r="M8863">
        <v>44.4</v>
      </c>
      <c r="N8863">
        <v>296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8</v>
      </c>
      <c r="W8863">
        <v>35</v>
      </c>
      <c r="X8863">
        <v>0</v>
      </c>
      <c r="Y8863">
        <v>0</v>
      </c>
      <c r="Z8863">
        <v>0</v>
      </c>
      <c r="AA8863">
        <v>296</v>
      </c>
      <c r="AB8863">
        <v>150</v>
      </c>
      <c r="AC8863">
        <v>25</v>
      </c>
      <c r="AD8863">
        <v>253</v>
      </c>
      <c r="AE8863" s="1">
        <v>44942</v>
      </c>
      <c r="AF8863">
        <v>2598</v>
      </c>
      <c r="AG8863">
        <v>10110</v>
      </c>
      <c r="AH8863">
        <v>156.44999999999999</v>
      </c>
      <c r="AI8863">
        <v>96.55</v>
      </c>
      <c r="AJ8863" t="s">
        <v>40</v>
      </c>
      <c r="AK8863" t="s">
        <v>38</v>
      </c>
      <c r="AL8863" t="s">
        <v>72</v>
      </c>
      <c r="AM8863"/>
    </row>
    <row r="8864" spans="1:39" x14ac:dyDescent="0.25">
      <c r="A8864">
        <v>147465</v>
      </c>
      <c r="B8864" s="4">
        <v>44942.853472222225</v>
      </c>
      <c r="C8864" t="s">
        <v>8265</v>
      </c>
      <c r="D8864" t="s">
        <v>8104</v>
      </c>
      <c r="E8864" t="s">
        <v>8326</v>
      </c>
      <c r="F8864">
        <v>1</v>
      </c>
      <c r="G8864">
        <v>0</v>
      </c>
      <c r="H8864">
        <v>0</v>
      </c>
      <c r="I8864" t="s">
        <v>36</v>
      </c>
      <c r="J8864" s="1">
        <v>44943</v>
      </c>
      <c r="K8864" s="1">
        <v>44944</v>
      </c>
      <c r="L8864">
        <v>1</v>
      </c>
      <c r="M8864">
        <v>5.0999999999999996</v>
      </c>
      <c r="N8864">
        <v>30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30</v>
      </c>
      <c r="AB8864">
        <v>0</v>
      </c>
      <c r="AC8864">
        <v>10</v>
      </c>
      <c r="AD8864">
        <v>30</v>
      </c>
      <c r="AE8864" s="1">
        <v>44944</v>
      </c>
      <c r="AF8864">
        <v>2674</v>
      </c>
      <c r="AG8864">
        <v>10131</v>
      </c>
      <c r="AH8864">
        <v>22.41</v>
      </c>
      <c r="AI8864">
        <v>7.59</v>
      </c>
      <c r="AJ8864" t="s">
        <v>44</v>
      </c>
      <c r="AK8864" t="s">
        <v>38</v>
      </c>
      <c r="AL8864" t="s">
        <v>72</v>
      </c>
      <c r="AM8864"/>
    </row>
    <row r="8865" spans="1:39" x14ac:dyDescent="0.25">
      <c r="A8865">
        <v>147466</v>
      </c>
      <c r="B8865" s="4">
        <v>44942.856944444444</v>
      </c>
      <c r="C8865" t="s">
        <v>8287</v>
      </c>
      <c r="D8865" t="s">
        <v>8105</v>
      </c>
      <c r="E8865" t="s">
        <v>74</v>
      </c>
      <c r="F8865">
        <v>2</v>
      </c>
      <c r="G8865">
        <v>0</v>
      </c>
      <c r="H8865">
        <v>0</v>
      </c>
      <c r="I8865" t="s">
        <v>36</v>
      </c>
      <c r="J8865" s="1">
        <v>44944</v>
      </c>
      <c r="K8865" s="1">
        <v>44947</v>
      </c>
      <c r="L8865">
        <v>3</v>
      </c>
      <c r="M8865">
        <v>29.58</v>
      </c>
      <c r="N8865">
        <v>174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8</v>
      </c>
      <c r="W8865">
        <v>40</v>
      </c>
      <c r="X8865">
        <v>0</v>
      </c>
      <c r="Y8865">
        <v>0</v>
      </c>
      <c r="Z8865">
        <v>0</v>
      </c>
      <c r="AA8865">
        <v>174</v>
      </c>
      <c r="AB8865">
        <v>150</v>
      </c>
      <c r="AC8865">
        <v>30</v>
      </c>
      <c r="AD8865">
        <v>126</v>
      </c>
      <c r="AE8865" s="1">
        <v>44943</v>
      </c>
      <c r="AF8865">
        <v>2344</v>
      </c>
      <c r="AG8865">
        <v>10015</v>
      </c>
      <c r="AH8865">
        <v>67.489999999999995</v>
      </c>
      <c r="AI8865">
        <v>58.51</v>
      </c>
      <c r="AJ8865" t="s">
        <v>40</v>
      </c>
      <c r="AK8865" t="s">
        <v>42</v>
      </c>
      <c r="AL8865" t="s">
        <v>72</v>
      </c>
      <c r="AM8865"/>
    </row>
    <row r="8866" spans="1:39" x14ac:dyDescent="0.25">
      <c r="A8866">
        <v>147467</v>
      </c>
      <c r="B8866" s="4">
        <v>44942.875694444447</v>
      </c>
      <c r="C8866" t="s">
        <v>8178</v>
      </c>
      <c r="D8866" t="s">
        <v>8086</v>
      </c>
      <c r="E8866" t="s">
        <v>74</v>
      </c>
      <c r="F8866">
        <v>2</v>
      </c>
      <c r="G8866">
        <v>0</v>
      </c>
      <c r="H8866">
        <v>0</v>
      </c>
      <c r="I8866" t="s">
        <v>47</v>
      </c>
      <c r="J8866" s="1">
        <v>44950</v>
      </c>
      <c r="K8866" s="1">
        <v>44953</v>
      </c>
      <c r="L8866">
        <v>3</v>
      </c>
      <c r="M8866">
        <v>34.049999999999997</v>
      </c>
      <c r="N8866">
        <v>227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35</v>
      </c>
      <c r="X8866">
        <v>0</v>
      </c>
      <c r="Y8866">
        <v>0</v>
      </c>
      <c r="Z8866">
        <v>0</v>
      </c>
      <c r="AA8866">
        <v>227</v>
      </c>
      <c r="AB8866">
        <v>300</v>
      </c>
      <c r="AC8866">
        <v>12.5</v>
      </c>
      <c r="AD8866">
        <v>192</v>
      </c>
      <c r="AE8866" s="1">
        <v>44942</v>
      </c>
      <c r="AF8866">
        <v>2478</v>
      </c>
      <c r="AG8866">
        <v>10092</v>
      </c>
      <c r="AH8866">
        <v>173.21</v>
      </c>
      <c r="AI8866">
        <v>53.79</v>
      </c>
      <c r="AJ8866" t="s">
        <v>44</v>
      </c>
      <c r="AK8866" t="s">
        <v>38</v>
      </c>
      <c r="AL8866" t="s">
        <v>72</v>
      </c>
      <c r="AM8866"/>
    </row>
    <row r="8867" spans="1:39" x14ac:dyDescent="0.25">
      <c r="A8867">
        <v>147468</v>
      </c>
      <c r="B8867" s="4">
        <v>44942.893750000003</v>
      </c>
      <c r="C8867" t="s">
        <v>8285</v>
      </c>
      <c r="D8867" t="s">
        <v>8106</v>
      </c>
      <c r="E8867" t="s">
        <v>74</v>
      </c>
      <c r="F8867">
        <v>1</v>
      </c>
      <c r="G8867">
        <v>0</v>
      </c>
      <c r="H8867">
        <v>0</v>
      </c>
      <c r="I8867" t="s">
        <v>36</v>
      </c>
      <c r="J8867" s="1">
        <v>44943</v>
      </c>
      <c r="K8867" s="1">
        <v>44944</v>
      </c>
      <c r="L8867">
        <v>1</v>
      </c>
      <c r="M8867">
        <v>5.0999999999999996</v>
      </c>
      <c r="N8867">
        <v>30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30</v>
      </c>
      <c r="AB8867">
        <v>0</v>
      </c>
      <c r="AC8867">
        <v>10</v>
      </c>
      <c r="AD8867">
        <v>30</v>
      </c>
      <c r="AE8867" s="1">
        <v>44944</v>
      </c>
      <c r="AF8867">
        <v>2676</v>
      </c>
      <c r="AG8867">
        <v>10131</v>
      </c>
      <c r="AH8867">
        <v>22.41</v>
      </c>
      <c r="AI8867">
        <v>7.59</v>
      </c>
      <c r="AJ8867" t="s">
        <v>44</v>
      </c>
      <c r="AK8867" t="s">
        <v>42</v>
      </c>
      <c r="AL8867" t="s">
        <v>72</v>
      </c>
      <c r="AM8867"/>
    </row>
    <row r="8868" spans="1:39" x14ac:dyDescent="0.25">
      <c r="A8868">
        <v>147469</v>
      </c>
      <c r="B8868" s="4">
        <v>44942.895138888889</v>
      </c>
      <c r="C8868" t="s">
        <v>8407</v>
      </c>
      <c r="D8868" t="s">
        <v>8087</v>
      </c>
      <c r="E8868" t="s">
        <v>8333</v>
      </c>
      <c r="F8868">
        <v>2</v>
      </c>
      <c r="G8868">
        <v>0</v>
      </c>
      <c r="H8868">
        <v>0</v>
      </c>
      <c r="I8868" t="s">
        <v>36</v>
      </c>
      <c r="J8868" s="1">
        <v>45000</v>
      </c>
      <c r="K8868" s="1">
        <v>45007</v>
      </c>
      <c r="L8868">
        <v>7</v>
      </c>
      <c r="M8868">
        <v>72.150000000000006</v>
      </c>
      <c r="N8868">
        <v>481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8</v>
      </c>
      <c r="W8868">
        <v>40</v>
      </c>
      <c r="X8868">
        <v>0</v>
      </c>
      <c r="Y8868">
        <v>0</v>
      </c>
      <c r="Z8868">
        <v>0</v>
      </c>
      <c r="AA8868">
        <v>0</v>
      </c>
      <c r="AB8868">
        <v>200</v>
      </c>
      <c r="AC8868">
        <v>25</v>
      </c>
      <c r="AD8868">
        <v>433</v>
      </c>
      <c r="AE8868" s="1">
        <v>45000</v>
      </c>
      <c r="AF8868">
        <v>2626</v>
      </c>
      <c r="AG8868">
        <v>10127</v>
      </c>
      <c r="AH8868">
        <v>270.64</v>
      </c>
      <c r="AI8868">
        <v>162.36000000000001</v>
      </c>
      <c r="AJ8868" t="s">
        <v>40</v>
      </c>
      <c r="AK8868" t="s">
        <v>38</v>
      </c>
      <c r="AL8868" t="s">
        <v>72</v>
      </c>
      <c r="AM8868"/>
    </row>
    <row r="8869" spans="1:39" x14ac:dyDescent="0.25">
      <c r="A8869">
        <v>147470</v>
      </c>
      <c r="B8869" s="4">
        <v>44942.899305555555</v>
      </c>
      <c r="C8869" t="s">
        <v>8246</v>
      </c>
      <c r="D8869" t="s">
        <v>8097</v>
      </c>
      <c r="E8869" t="s">
        <v>74</v>
      </c>
      <c r="F8869">
        <v>2</v>
      </c>
      <c r="G8869">
        <v>0</v>
      </c>
      <c r="H8869">
        <v>1</v>
      </c>
      <c r="I8869" t="s">
        <v>36</v>
      </c>
      <c r="J8869" s="1">
        <v>44946</v>
      </c>
      <c r="K8869" s="1">
        <v>44948</v>
      </c>
      <c r="L8869">
        <v>2</v>
      </c>
      <c r="M8869">
        <v>20.059999999999999</v>
      </c>
      <c r="N8869">
        <v>118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8</v>
      </c>
      <c r="W8869">
        <v>30</v>
      </c>
      <c r="X8869">
        <v>0</v>
      </c>
      <c r="Y8869">
        <v>0</v>
      </c>
      <c r="Z8869">
        <v>0</v>
      </c>
      <c r="AA8869">
        <v>118</v>
      </c>
      <c r="AB8869">
        <v>200</v>
      </c>
      <c r="AC8869">
        <v>0</v>
      </c>
      <c r="AD8869">
        <v>80</v>
      </c>
      <c r="AE8869" s="1">
        <v>44943</v>
      </c>
      <c r="AF8869">
        <v>2650</v>
      </c>
      <c r="AG8869">
        <v>10055</v>
      </c>
      <c r="AH8869">
        <v>59.94</v>
      </c>
      <c r="AI8869">
        <v>20.059999999999999</v>
      </c>
      <c r="AJ8869" t="s">
        <v>40</v>
      </c>
      <c r="AK8869" t="s">
        <v>42</v>
      </c>
      <c r="AL8869" t="s">
        <v>72</v>
      </c>
      <c r="AM8869"/>
    </row>
    <row r="8870" spans="1:39" x14ac:dyDescent="0.25">
      <c r="A8870">
        <v>147471</v>
      </c>
      <c r="B8870" s="4">
        <v>44942.902083333334</v>
      </c>
      <c r="C8870" t="s">
        <v>8258</v>
      </c>
      <c r="D8870" t="s">
        <v>8098</v>
      </c>
      <c r="E8870" t="s">
        <v>8318</v>
      </c>
      <c r="F8870">
        <v>4</v>
      </c>
      <c r="G8870">
        <v>0</v>
      </c>
      <c r="H8870">
        <v>0</v>
      </c>
      <c r="I8870" t="s">
        <v>36</v>
      </c>
      <c r="J8870" s="1">
        <v>44955</v>
      </c>
      <c r="K8870" s="1">
        <v>44959</v>
      </c>
      <c r="L8870">
        <v>4</v>
      </c>
      <c r="M8870">
        <v>62.05</v>
      </c>
      <c r="N8870">
        <v>365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8</v>
      </c>
      <c r="W8870">
        <v>40</v>
      </c>
      <c r="X8870">
        <v>0</v>
      </c>
      <c r="Y8870">
        <v>0</v>
      </c>
      <c r="Z8870">
        <v>0</v>
      </c>
      <c r="AA8870">
        <v>365</v>
      </c>
      <c r="AB8870">
        <v>250</v>
      </c>
      <c r="AC8870">
        <v>0</v>
      </c>
      <c r="AD8870">
        <v>317</v>
      </c>
      <c r="AE8870" s="1">
        <v>44943</v>
      </c>
      <c r="AF8870">
        <v>2510</v>
      </c>
      <c r="AG8870">
        <v>10055</v>
      </c>
      <c r="AH8870">
        <v>254.95</v>
      </c>
      <c r="AI8870">
        <v>62.05</v>
      </c>
      <c r="AJ8870" t="s">
        <v>49</v>
      </c>
      <c r="AK8870" t="s">
        <v>38</v>
      </c>
      <c r="AL8870" t="s">
        <v>72</v>
      </c>
      <c r="AM8870"/>
    </row>
    <row r="8871" spans="1:39" x14ac:dyDescent="0.25">
      <c r="A8871">
        <v>147472</v>
      </c>
      <c r="B8871" s="4">
        <v>44942.904166666667</v>
      </c>
      <c r="C8871" t="s">
        <v>1351</v>
      </c>
      <c r="D8871" t="s">
        <v>8088</v>
      </c>
      <c r="E8871" t="s">
        <v>74</v>
      </c>
      <c r="F8871">
        <v>3</v>
      </c>
      <c r="G8871">
        <v>0</v>
      </c>
      <c r="H8871">
        <v>0</v>
      </c>
      <c r="I8871" t="s">
        <v>47</v>
      </c>
      <c r="J8871" s="1">
        <v>44996</v>
      </c>
      <c r="K8871" s="1">
        <v>45000</v>
      </c>
      <c r="L8871">
        <v>4</v>
      </c>
      <c r="M8871">
        <v>91.05</v>
      </c>
      <c r="N8871">
        <v>607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40</v>
      </c>
      <c r="X8871">
        <v>0</v>
      </c>
      <c r="Y8871">
        <v>0</v>
      </c>
      <c r="Z8871">
        <v>0</v>
      </c>
      <c r="AA8871">
        <v>607</v>
      </c>
      <c r="AB8871">
        <v>150</v>
      </c>
      <c r="AC8871">
        <v>25</v>
      </c>
      <c r="AD8871">
        <v>567</v>
      </c>
      <c r="AE8871" s="1">
        <v>44942</v>
      </c>
      <c r="AF8871">
        <v>2561</v>
      </c>
      <c r="AG8871">
        <v>10079</v>
      </c>
      <c r="AH8871">
        <v>356.96</v>
      </c>
      <c r="AI8871">
        <v>210.04</v>
      </c>
      <c r="AJ8871" t="s">
        <v>46</v>
      </c>
      <c r="AK8871" t="s">
        <v>38</v>
      </c>
      <c r="AL8871" t="s">
        <v>72</v>
      </c>
      <c r="AM8871"/>
    </row>
    <row r="8872" spans="1:39" x14ac:dyDescent="0.25">
      <c r="A8872">
        <v>147473</v>
      </c>
      <c r="B8872" s="4">
        <v>44942.914583333331</v>
      </c>
      <c r="C8872" t="s">
        <v>8175</v>
      </c>
      <c r="D8872" t="s">
        <v>8089</v>
      </c>
      <c r="E8872" t="s">
        <v>8324</v>
      </c>
      <c r="F8872">
        <v>4</v>
      </c>
      <c r="G8872">
        <v>0</v>
      </c>
      <c r="H8872">
        <v>0</v>
      </c>
      <c r="I8872" t="s">
        <v>36</v>
      </c>
      <c r="J8872" s="1">
        <v>45181</v>
      </c>
      <c r="K8872" s="1">
        <v>45188</v>
      </c>
      <c r="L8872">
        <v>7</v>
      </c>
      <c r="M8872">
        <v>259.2</v>
      </c>
      <c r="N8872" s="2">
        <v>1728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8</v>
      </c>
      <c r="W8872">
        <v>40</v>
      </c>
      <c r="X8872">
        <v>0</v>
      </c>
      <c r="Y8872">
        <v>0</v>
      </c>
      <c r="Z8872">
        <v>0</v>
      </c>
      <c r="AA8872">
        <v>84</v>
      </c>
      <c r="AB8872">
        <v>150</v>
      </c>
      <c r="AC8872">
        <v>25</v>
      </c>
      <c r="AD8872" s="2">
        <v>1680</v>
      </c>
      <c r="AE8872" s="1">
        <v>44942</v>
      </c>
      <c r="AF8872">
        <v>2593</v>
      </c>
      <c r="AG8872">
        <v>10106</v>
      </c>
      <c r="AH8872" s="2">
        <v>1065.5999999999999</v>
      </c>
      <c r="AI8872">
        <v>614.4</v>
      </c>
      <c r="AJ8872" t="s">
        <v>45</v>
      </c>
      <c r="AK8872" t="s">
        <v>38</v>
      </c>
      <c r="AL8872" t="s">
        <v>72</v>
      </c>
      <c r="AM8872"/>
    </row>
    <row r="8873" spans="1:39" x14ac:dyDescent="0.25">
      <c r="A8873">
        <v>147474</v>
      </c>
      <c r="B8873" s="4">
        <v>44942.917361111111</v>
      </c>
      <c r="C8873" t="s">
        <v>8251</v>
      </c>
      <c r="D8873" t="s">
        <v>8099</v>
      </c>
      <c r="E8873" t="s">
        <v>74</v>
      </c>
      <c r="F8873">
        <v>2</v>
      </c>
      <c r="G8873">
        <v>0</v>
      </c>
      <c r="H8873">
        <v>0</v>
      </c>
      <c r="I8873" t="s">
        <v>60</v>
      </c>
      <c r="J8873" s="1">
        <v>44946</v>
      </c>
      <c r="K8873" s="1">
        <v>44950</v>
      </c>
      <c r="L8873">
        <v>4</v>
      </c>
      <c r="M8873">
        <v>0</v>
      </c>
      <c r="N8873">
        <v>201.91</v>
      </c>
      <c r="O8873">
        <v>0</v>
      </c>
      <c r="P8873">
        <v>0</v>
      </c>
      <c r="Q8873">
        <v>0</v>
      </c>
      <c r="R8873">
        <v>-8.7899999999999991</v>
      </c>
      <c r="S8873">
        <v>0</v>
      </c>
      <c r="T8873">
        <v>0</v>
      </c>
      <c r="U8873">
        <v>0</v>
      </c>
      <c r="V8873">
        <v>0</v>
      </c>
      <c r="W8873">
        <v>35</v>
      </c>
      <c r="X8873">
        <v>0</v>
      </c>
      <c r="Y8873">
        <v>0</v>
      </c>
      <c r="Z8873">
        <v>0</v>
      </c>
      <c r="AA8873">
        <v>201.92</v>
      </c>
      <c r="AB8873">
        <v>150</v>
      </c>
      <c r="AC8873">
        <v>30</v>
      </c>
      <c r="AD8873">
        <v>166.91</v>
      </c>
      <c r="AE8873" s="1">
        <v>44942</v>
      </c>
      <c r="AF8873">
        <v>2445</v>
      </c>
      <c r="AG8873">
        <v>10064</v>
      </c>
      <c r="AH8873">
        <v>116.84</v>
      </c>
      <c r="AI8873">
        <v>50.07</v>
      </c>
      <c r="AJ8873" t="s">
        <v>40</v>
      </c>
      <c r="AK8873" t="s">
        <v>42</v>
      </c>
      <c r="AL8873" t="s">
        <v>72</v>
      </c>
      <c r="AM8873"/>
    </row>
    <row r="8874" spans="1:39" x14ac:dyDescent="0.25">
      <c r="A8874">
        <v>147475</v>
      </c>
      <c r="B8874" s="4">
        <v>44942.959722222222</v>
      </c>
      <c r="C8874" t="s">
        <v>8204</v>
      </c>
      <c r="D8874" t="s">
        <v>8056</v>
      </c>
      <c r="E8874" t="s">
        <v>8321</v>
      </c>
      <c r="F8874">
        <v>2</v>
      </c>
      <c r="G8874">
        <v>0</v>
      </c>
      <c r="H8874">
        <v>0</v>
      </c>
      <c r="I8874" t="s">
        <v>36</v>
      </c>
      <c r="J8874" s="1">
        <v>44951</v>
      </c>
      <c r="K8874" s="1">
        <v>44955</v>
      </c>
      <c r="L8874">
        <v>4</v>
      </c>
      <c r="M8874">
        <v>47.4</v>
      </c>
      <c r="N8874">
        <v>316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8</v>
      </c>
      <c r="W8874">
        <v>40</v>
      </c>
      <c r="X8874">
        <v>0</v>
      </c>
      <c r="Y8874">
        <v>0</v>
      </c>
      <c r="Z8874">
        <v>0</v>
      </c>
      <c r="AA8874">
        <v>316</v>
      </c>
      <c r="AB8874">
        <v>150</v>
      </c>
      <c r="AC8874">
        <v>25</v>
      </c>
      <c r="AD8874">
        <v>268</v>
      </c>
      <c r="AE8874" s="1">
        <v>44942</v>
      </c>
      <c r="AF8874">
        <v>2640</v>
      </c>
      <c r="AG8874">
        <v>10132</v>
      </c>
      <c r="AH8874">
        <v>165.45</v>
      </c>
      <c r="AI8874">
        <v>102.55</v>
      </c>
      <c r="AJ8874" t="s">
        <v>40</v>
      </c>
      <c r="AK8874" t="s">
        <v>38</v>
      </c>
      <c r="AL8874" t="s">
        <v>72</v>
      </c>
      <c r="AM8874"/>
    </row>
    <row r="8875" spans="1:39" x14ac:dyDescent="0.25">
      <c r="A8875">
        <v>147476</v>
      </c>
      <c r="B8875" s="4">
        <v>44942.961805555555</v>
      </c>
      <c r="C8875" t="s">
        <v>8163</v>
      </c>
      <c r="D8875" t="s">
        <v>8090</v>
      </c>
      <c r="E8875" t="s">
        <v>8129</v>
      </c>
      <c r="F8875">
        <v>3</v>
      </c>
      <c r="G8875">
        <v>0</v>
      </c>
      <c r="H8875">
        <v>0</v>
      </c>
      <c r="I8875" t="s">
        <v>36</v>
      </c>
      <c r="J8875" s="1">
        <v>44994</v>
      </c>
      <c r="K8875" s="1">
        <v>45001</v>
      </c>
      <c r="L8875">
        <v>7</v>
      </c>
      <c r="M8875">
        <v>160.82</v>
      </c>
      <c r="N8875">
        <v>946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8</v>
      </c>
      <c r="W8875">
        <v>40</v>
      </c>
      <c r="X8875">
        <v>0</v>
      </c>
      <c r="Y8875">
        <v>0</v>
      </c>
      <c r="Z8875">
        <v>0</v>
      </c>
      <c r="AA8875">
        <v>0</v>
      </c>
      <c r="AB8875">
        <v>200</v>
      </c>
      <c r="AC8875">
        <v>25</v>
      </c>
      <c r="AD8875">
        <v>898</v>
      </c>
      <c r="AE8875" s="1">
        <v>44966</v>
      </c>
      <c r="AF8875">
        <v>2562</v>
      </c>
      <c r="AG8875">
        <v>10079</v>
      </c>
      <c r="AH8875">
        <v>552.88</v>
      </c>
      <c r="AI8875">
        <v>345.12</v>
      </c>
      <c r="AJ8875" t="s">
        <v>46</v>
      </c>
      <c r="AK8875" t="s">
        <v>38</v>
      </c>
      <c r="AL8875" t="s">
        <v>72</v>
      </c>
      <c r="AM8875"/>
    </row>
    <row r="8876" spans="1:39" x14ac:dyDescent="0.25">
      <c r="A8876">
        <v>147477</v>
      </c>
      <c r="B8876" s="4">
        <v>44942.964583333334</v>
      </c>
      <c r="C8876" t="s">
        <v>8282</v>
      </c>
      <c r="D8876" t="s">
        <v>8100</v>
      </c>
      <c r="E8876" t="s">
        <v>8326</v>
      </c>
      <c r="F8876">
        <v>2</v>
      </c>
      <c r="G8876">
        <v>1</v>
      </c>
      <c r="H8876">
        <v>0</v>
      </c>
      <c r="I8876" t="s">
        <v>36</v>
      </c>
      <c r="J8876" s="1">
        <v>44945</v>
      </c>
      <c r="K8876" s="1">
        <v>44955</v>
      </c>
      <c r="L8876">
        <v>10</v>
      </c>
      <c r="M8876">
        <v>132.75</v>
      </c>
      <c r="N8876">
        <v>885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8</v>
      </c>
      <c r="W8876">
        <v>100</v>
      </c>
      <c r="X8876">
        <v>0</v>
      </c>
      <c r="Y8876">
        <v>0</v>
      </c>
      <c r="Z8876">
        <v>0</v>
      </c>
      <c r="AA8876">
        <v>885</v>
      </c>
      <c r="AB8876">
        <v>150</v>
      </c>
      <c r="AC8876">
        <v>12.5</v>
      </c>
      <c r="AD8876">
        <v>777</v>
      </c>
      <c r="AE8876" s="1">
        <v>44943</v>
      </c>
      <c r="AF8876">
        <v>2619</v>
      </c>
      <c r="AG8876">
        <v>10123</v>
      </c>
      <c r="AH8876">
        <v>563.72</v>
      </c>
      <c r="AI8876">
        <v>213.28</v>
      </c>
      <c r="AJ8876" t="s">
        <v>62</v>
      </c>
      <c r="AK8876" t="s">
        <v>38</v>
      </c>
      <c r="AL8876" t="s">
        <v>72</v>
      </c>
      <c r="AM8876"/>
    </row>
    <row r="8877" spans="1:39" x14ac:dyDescent="0.25">
      <c r="A8877">
        <v>147478</v>
      </c>
      <c r="B8877" s="4">
        <v>44942.984722222223</v>
      </c>
      <c r="C8877" t="s">
        <v>8205</v>
      </c>
      <c r="D8877" t="s">
        <v>8091</v>
      </c>
      <c r="E8877" t="s">
        <v>8316</v>
      </c>
      <c r="F8877">
        <v>2</v>
      </c>
      <c r="G8877">
        <v>0</v>
      </c>
      <c r="H8877">
        <v>0</v>
      </c>
      <c r="I8877" t="s">
        <v>36</v>
      </c>
      <c r="J8877" s="1">
        <v>45092</v>
      </c>
      <c r="K8877" s="1">
        <v>45096</v>
      </c>
      <c r="L8877">
        <v>4</v>
      </c>
      <c r="M8877">
        <v>58.36</v>
      </c>
      <c r="N8877">
        <v>389.05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8</v>
      </c>
      <c r="W8877">
        <v>40</v>
      </c>
      <c r="X8877">
        <v>0</v>
      </c>
      <c r="Y8877">
        <v>0</v>
      </c>
      <c r="Z8877">
        <v>0</v>
      </c>
      <c r="AA8877">
        <v>17.05</v>
      </c>
      <c r="AB8877">
        <v>150</v>
      </c>
      <c r="AC8877">
        <v>25</v>
      </c>
      <c r="AD8877">
        <v>341.05</v>
      </c>
      <c r="AE8877" s="1">
        <v>44942</v>
      </c>
      <c r="AF8877">
        <v>2594</v>
      </c>
      <c r="AG8877">
        <v>10107</v>
      </c>
      <c r="AH8877">
        <v>212.02</v>
      </c>
      <c r="AI8877">
        <v>129.03</v>
      </c>
      <c r="AJ8877" t="s">
        <v>40</v>
      </c>
      <c r="AK8877" t="s">
        <v>38</v>
      </c>
      <c r="AL8877" t="s">
        <v>72</v>
      </c>
      <c r="AM8877"/>
    </row>
    <row r="8878" spans="1:39" x14ac:dyDescent="0.25">
      <c r="A8878">
        <v>147479</v>
      </c>
      <c r="B8878" s="4">
        <v>44943.191666666666</v>
      </c>
      <c r="C8878" t="s">
        <v>8266</v>
      </c>
      <c r="D8878" t="s">
        <v>8107</v>
      </c>
      <c r="E8878" t="s">
        <v>74</v>
      </c>
      <c r="F8878">
        <v>1</v>
      </c>
      <c r="G8878">
        <v>0</v>
      </c>
      <c r="H8878">
        <v>0</v>
      </c>
      <c r="I8878" t="s">
        <v>36</v>
      </c>
      <c r="J8878" s="1">
        <v>44943</v>
      </c>
      <c r="K8878" s="1">
        <v>44944</v>
      </c>
      <c r="L8878">
        <v>1</v>
      </c>
      <c r="M8878">
        <v>7.31</v>
      </c>
      <c r="N8878">
        <v>43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43</v>
      </c>
      <c r="AB8878">
        <v>0</v>
      </c>
      <c r="AC8878">
        <v>10</v>
      </c>
      <c r="AD8878">
        <v>43</v>
      </c>
      <c r="AE8878" s="1">
        <v>44944</v>
      </c>
      <c r="AF8878">
        <v>2662</v>
      </c>
      <c r="AG8878">
        <v>10131</v>
      </c>
      <c r="AH8878">
        <v>32.119999999999997</v>
      </c>
      <c r="AI8878">
        <v>10.88</v>
      </c>
      <c r="AJ8878" t="s">
        <v>44</v>
      </c>
      <c r="AK8878" t="s">
        <v>42</v>
      </c>
      <c r="AL8878" t="s">
        <v>72</v>
      </c>
      <c r="AM8878"/>
    </row>
    <row r="8879" spans="1:39" x14ac:dyDescent="0.25">
      <c r="A8879">
        <v>147480</v>
      </c>
      <c r="B8879" s="4">
        <v>44943.338194444441</v>
      </c>
      <c r="C8879" t="s">
        <v>8204</v>
      </c>
      <c r="D8879" t="s">
        <v>8092</v>
      </c>
      <c r="E8879" t="s">
        <v>8325</v>
      </c>
      <c r="F8879">
        <v>2</v>
      </c>
      <c r="G8879">
        <v>0</v>
      </c>
      <c r="H8879">
        <v>0</v>
      </c>
      <c r="I8879" t="s">
        <v>36</v>
      </c>
      <c r="J8879" s="1">
        <v>44978</v>
      </c>
      <c r="K8879" s="1">
        <v>44985</v>
      </c>
      <c r="L8879">
        <v>7</v>
      </c>
      <c r="M8879">
        <v>105.45</v>
      </c>
      <c r="N8879">
        <v>703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8</v>
      </c>
      <c r="W8879">
        <v>40</v>
      </c>
      <c r="X8879">
        <v>0</v>
      </c>
      <c r="Y8879">
        <v>0</v>
      </c>
      <c r="Z8879">
        <v>0</v>
      </c>
      <c r="AA8879">
        <v>52.4</v>
      </c>
      <c r="AB8879">
        <v>150</v>
      </c>
      <c r="AC8879">
        <v>25</v>
      </c>
      <c r="AD8879">
        <v>655</v>
      </c>
      <c r="AE8879" s="1">
        <v>44943</v>
      </c>
      <c r="AF8879">
        <v>2640</v>
      </c>
      <c r="AG8879">
        <v>10132</v>
      </c>
      <c r="AH8879">
        <v>412.16</v>
      </c>
      <c r="AI8879">
        <v>242.84</v>
      </c>
      <c r="AJ8879" t="s">
        <v>40</v>
      </c>
      <c r="AK8879" t="s">
        <v>38</v>
      </c>
      <c r="AL8879" t="s">
        <v>72</v>
      </c>
      <c r="AM8879"/>
    </row>
    <row r="8880" spans="1:39" x14ac:dyDescent="0.25">
      <c r="A8880">
        <v>147481</v>
      </c>
      <c r="B8880" s="4">
        <v>44943.479861111111</v>
      </c>
      <c r="C8880" t="s">
        <v>8285</v>
      </c>
      <c r="D8880" t="s">
        <v>7857</v>
      </c>
      <c r="E8880" t="s">
        <v>8318</v>
      </c>
      <c r="F8880">
        <v>4</v>
      </c>
      <c r="G8880">
        <v>0</v>
      </c>
      <c r="H8880">
        <v>0</v>
      </c>
      <c r="I8880" t="s">
        <v>36</v>
      </c>
      <c r="J8880" s="1">
        <v>44955</v>
      </c>
      <c r="K8880" s="1">
        <v>44956</v>
      </c>
      <c r="L8880">
        <v>1</v>
      </c>
      <c r="M8880">
        <v>8.33</v>
      </c>
      <c r="N8880">
        <v>48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10</v>
      </c>
      <c r="AD8880">
        <v>48</v>
      </c>
      <c r="AE8880" s="1">
        <v>44956</v>
      </c>
      <c r="AF8880">
        <v>2676</v>
      </c>
      <c r="AG8880">
        <v>10131</v>
      </c>
      <c r="AH8880">
        <v>35.700000000000003</v>
      </c>
      <c r="AI8880">
        <v>12.3</v>
      </c>
      <c r="AJ8880" t="s">
        <v>44</v>
      </c>
      <c r="AK8880" t="s">
        <v>38</v>
      </c>
      <c r="AL8880" t="s">
        <v>72</v>
      </c>
      <c r="AM8880"/>
    </row>
    <row r="8881" spans="1:39" x14ac:dyDescent="0.25">
      <c r="A8881">
        <v>147482</v>
      </c>
      <c r="B8881" s="4">
        <v>44943.479861111111</v>
      </c>
      <c r="C8881" t="s">
        <v>8238</v>
      </c>
      <c r="D8881" t="s">
        <v>7857</v>
      </c>
      <c r="E8881" t="s">
        <v>8318</v>
      </c>
      <c r="F8881">
        <v>4</v>
      </c>
      <c r="G8881">
        <v>0</v>
      </c>
      <c r="H8881">
        <v>0</v>
      </c>
      <c r="I8881" t="s">
        <v>36</v>
      </c>
      <c r="J8881" s="1">
        <v>44955</v>
      </c>
      <c r="K8881" s="1">
        <v>44956</v>
      </c>
      <c r="L8881">
        <v>1</v>
      </c>
      <c r="M8881">
        <v>8.33</v>
      </c>
      <c r="N8881">
        <v>49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10</v>
      </c>
      <c r="AD8881">
        <v>49</v>
      </c>
      <c r="AE8881" s="1">
        <v>44956</v>
      </c>
      <c r="AF8881">
        <v>2664</v>
      </c>
      <c r="AG8881">
        <v>10131</v>
      </c>
      <c r="AH8881">
        <v>36.6</v>
      </c>
      <c r="AI8881">
        <v>12.4</v>
      </c>
      <c r="AJ8881" t="s">
        <v>44</v>
      </c>
      <c r="AK8881" t="s">
        <v>38</v>
      </c>
      <c r="AL8881" t="s">
        <v>72</v>
      </c>
      <c r="AM8881"/>
    </row>
    <row r="8882" spans="1:39" x14ac:dyDescent="0.25">
      <c r="A8882">
        <v>147483</v>
      </c>
      <c r="B8882" s="4">
        <v>44943.484027777777</v>
      </c>
      <c r="C8882" t="s">
        <v>8157</v>
      </c>
      <c r="D8882" t="s">
        <v>8101</v>
      </c>
      <c r="E8882" t="s">
        <v>8322</v>
      </c>
      <c r="F8882">
        <v>4</v>
      </c>
      <c r="G8882">
        <v>0</v>
      </c>
      <c r="H8882">
        <v>0</v>
      </c>
      <c r="I8882" t="s">
        <v>67</v>
      </c>
      <c r="J8882" s="1">
        <v>45083</v>
      </c>
      <c r="K8882" s="1">
        <v>45090</v>
      </c>
      <c r="L8882">
        <v>7</v>
      </c>
      <c r="M8882">
        <v>173.7</v>
      </c>
      <c r="N8882" s="2">
        <v>1193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35</v>
      </c>
      <c r="X8882">
        <v>0</v>
      </c>
      <c r="Y8882">
        <v>0</v>
      </c>
      <c r="Z8882">
        <v>0</v>
      </c>
      <c r="AA8882">
        <v>0</v>
      </c>
      <c r="AB8882">
        <v>150</v>
      </c>
      <c r="AC8882">
        <v>0</v>
      </c>
      <c r="AD8882" s="2">
        <v>1158</v>
      </c>
      <c r="AF8882">
        <v>2488</v>
      </c>
      <c r="AG8882">
        <v>0</v>
      </c>
      <c r="AH8882">
        <v>0</v>
      </c>
      <c r="AI8882">
        <v>0</v>
      </c>
      <c r="AJ8882" t="s">
        <v>44</v>
      </c>
      <c r="AK8882" t="s">
        <v>38</v>
      </c>
      <c r="AL8882" t="s">
        <v>77</v>
      </c>
      <c r="AM8882" s="1">
        <v>44944</v>
      </c>
    </row>
    <row r="8883" spans="1:39" x14ac:dyDescent="0.25">
      <c r="A8883">
        <v>147484</v>
      </c>
      <c r="B8883" s="4">
        <v>44943.486111111109</v>
      </c>
      <c r="C8883" t="s">
        <v>8197</v>
      </c>
      <c r="D8883" t="s">
        <v>8057</v>
      </c>
      <c r="E8883" t="s">
        <v>74</v>
      </c>
      <c r="F8883">
        <v>2</v>
      </c>
      <c r="G8883">
        <v>0</v>
      </c>
      <c r="H8883">
        <v>0</v>
      </c>
      <c r="I8883" t="s">
        <v>36</v>
      </c>
      <c r="J8883" s="1">
        <v>44946</v>
      </c>
      <c r="K8883" s="1">
        <v>44948</v>
      </c>
      <c r="L8883">
        <v>2</v>
      </c>
      <c r="M8883">
        <v>19.2</v>
      </c>
      <c r="N8883">
        <v>128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8</v>
      </c>
      <c r="W8883">
        <v>40</v>
      </c>
      <c r="X8883">
        <v>0</v>
      </c>
      <c r="Y8883">
        <v>0</v>
      </c>
      <c r="Z8883">
        <v>0</v>
      </c>
      <c r="AA8883">
        <v>128</v>
      </c>
      <c r="AB8883">
        <v>150</v>
      </c>
      <c r="AC8883">
        <v>25</v>
      </c>
      <c r="AD8883">
        <v>80</v>
      </c>
      <c r="AE8883" s="1">
        <v>44944</v>
      </c>
      <c r="AF8883">
        <v>2568</v>
      </c>
      <c r="AG8883">
        <v>10093</v>
      </c>
      <c r="AH8883">
        <v>45.6</v>
      </c>
      <c r="AI8883">
        <v>34.4</v>
      </c>
      <c r="AJ8883" t="s">
        <v>40</v>
      </c>
      <c r="AK8883" t="s">
        <v>42</v>
      </c>
      <c r="AL8883" t="s">
        <v>72</v>
      </c>
      <c r="AM8883"/>
    </row>
    <row r="8884" spans="1:39" x14ac:dyDescent="0.25">
      <c r="A8884">
        <v>147485</v>
      </c>
      <c r="B8884" s="4">
        <v>44943.493055555555</v>
      </c>
      <c r="C8884" t="s">
        <v>8162</v>
      </c>
      <c r="D8884" t="s">
        <v>8058</v>
      </c>
      <c r="E8884" t="s">
        <v>74</v>
      </c>
      <c r="F8884">
        <v>3</v>
      </c>
      <c r="G8884">
        <v>0</v>
      </c>
      <c r="H8884">
        <v>0</v>
      </c>
      <c r="I8884" t="s">
        <v>36</v>
      </c>
      <c r="J8884" s="1">
        <v>44979</v>
      </c>
      <c r="K8884" s="1">
        <v>44983</v>
      </c>
      <c r="L8884">
        <v>4</v>
      </c>
      <c r="M8884">
        <v>53.25</v>
      </c>
      <c r="N8884">
        <v>355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8</v>
      </c>
      <c r="W8884">
        <v>30</v>
      </c>
      <c r="X8884">
        <v>0</v>
      </c>
      <c r="Y8884">
        <v>0</v>
      </c>
      <c r="Z8884">
        <v>0</v>
      </c>
      <c r="AA8884">
        <v>0</v>
      </c>
      <c r="AB8884">
        <v>150</v>
      </c>
      <c r="AC8884">
        <v>30</v>
      </c>
      <c r="AD8884">
        <v>317</v>
      </c>
      <c r="AE8884" s="1">
        <v>44951</v>
      </c>
      <c r="AF8884">
        <v>2528</v>
      </c>
      <c r="AG8884">
        <v>10094</v>
      </c>
      <c r="AH8884">
        <v>184.63</v>
      </c>
      <c r="AI8884">
        <v>132.37</v>
      </c>
      <c r="AJ8884" t="s">
        <v>62</v>
      </c>
      <c r="AK8884" t="s">
        <v>42</v>
      </c>
      <c r="AL8884" t="s">
        <v>72</v>
      </c>
      <c r="AM8884"/>
    </row>
    <row r="8885" spans="1:39" x14ac:dyDescent="0.25">
      <c r="A8885">
        <v>147486</v>
      </c>
      <c r="B8885" s="4">
        <v>44943.501388888886</v>
      </c>
      <c r="C8885" t="s">
        <v>8186</v>
      </c>
      <c r="D8885" t="s">
        <v>8059</v>
      </c>
      <c r="E8885" t="s">
        <v>74</v>
      </c>
      <c r="F8885">
        <v>15</v>
      </c>
      <c r="G8885">
        <v>0</v>
      </c>
      <c r="H8885">
        <v>0</v>
      </c>
      <c r="I8885" t="s">
        <v>36</v>
      </c>
      <c r="J8885" s="1">
        <v>45142</v>
      </c>
      <c r="K8885" s="1">
        <v>45144</v>
      </c>
      <c r="L8885">
        <v>2</v>
      </c>
      <c r="M8885">
        <v>120</v>
      </c>
      <c r="N8885">
        <v>808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8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500</v>
      </c>
      <c r="AC8885">
        <v>0</v>
      </c>
      <c r="AD8885">
        <v>800</v>
      </c>
      <c r="AE8885" s="1">
        <v>45143</v>
      </c>
      <c r="AF8885">
        <v>2641</v>
      </c>
      <c r="AG8885">
        <v>10055</v>
      </c>
      <c r="AH8885">
        <v>680</v>
      </c>
      <c r="AI8885">
        <v>120</v>
      </c>
      <c r="AJ8885" t="s">
        <v>7036</v>
      </c>
      <c r="AK8885" t="s">
        <v>42</v>
      </c>
      <c r="AL8885" t="s">
        <v>72</v>
      </c>
      <c r="AM8885"/>
    </row>
    <row r="8886" spans="1:39" x14ac:dyDescent="0.25">
      <c r="A8886">
        <v>147488</v>
      </c>
      <c r="B8886" s="4">
        <v>44943.51458333333</v>
      </c>
      <c r="C8886" t="s">
        <v>87</v>
      </c>
      <c r="D8886" t="s">
        <v>8015</v>
      </c>
      <c r="E8886" t="s">
        <v>43</v>
      </c>
      <c r="F8886">
        <v>1</v>
      </c>
      <c r="G8886">
        <v>0</v>
      </c>
      <c r="H8886">
        <v>0</v>
      </c>
      <c r="I8886" t="s">
        <v>79</v>
      </c>
      <c r="J8886" s="1">
        <v>44946</v>
      </c>
      <c r="K8886" s="1">
        <v>44950</v>
      </c>
      <c r="L8886">
        <v>4</v>
      </c>
      <c r="M8886">
        <v>0</v>
      </c>
      <c r="N8886">
        <v>72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72</v>
      </c>
      <c r="AB8886">
        <v>0</v>
      </c>
      <c r="AC8886">
        <v>25</v>
      </c>
      <c r="AD8886">
        <v>72</v>
      </c>
      <c r="AE8886" s="1">
        <v>44946</v>
      </c>
      <c r="AF8886">
        <v>2566</v>
      </c>
      <c r="AG8886">
        <v>10079</v>
      </c>
      <c r="AH8886">
        <v>54</v>
      </c>
      <c r="AI8886">
        <v>18</v>
      </c>
      <c r="AJ8886" t="s">
        <v>37</v>
      </c>
      <c r="AK8886" t="s">
        <v>42</v>
      </c>
      <c r="AL8886" t="s">
        <v>72</v>
      </c>
      <c r="AM8886"/>
    </row>
    <row r="8887" spans="1:39" x14ac:dyDescent="0.25">
      <c r="A8887">
        <v>147489</v>
      </c>
      <c r="B8887" s="4">
        <v>44943.584027777775</v>
      </c>
      <c r="C8887" t="s">
        <v>8224</v>
      </c>
      <c r="D8887" t="s">
        <v>7278</v>
      </c>
      <c r="E8887" t="s">
        <v>74</v>
      </c>
      <c r="F8887">
        <v>2</v>
      </c>
      <c r="G8887">
        <v>0</v>
      </c>
      <c r="H8887">
        <v>0</v>
      </c>
      <c r="I8887" t="s">
        <v>53</v>
      </c>
      <c r="J8887" s="1">
        <v>44943</v>
      </c>
      <c r="K8887" s="1">
        <v>44950</v>
      </c>
      <c r="L8887">
        <v>7</v>
      </c>
      <c r="M8887">
        <v>0</v>
      </c>
      <c r="N8887">
        <v>374.65</v>
      </c>
      <c r="O8887">
        <v>0</v>
      </c>
      <c r="P8887">
        <v>0</v>
      </c>
      <c r="Q8887">
        <v>0</v>
      </c>
      <c r="R8887">
        <v>-17.350000000000001</v>
      </c>
      <c r="S8887">
        <v>0</v>
      </c>
      <c r="T8887">
        <v>0</v>
      </c>
      <c r="U8887">
        <v>0</v>
      </c>
      <c r="V8887">
        <v>0</v>
      </c>
      <c r="W8887">
        <v>45</v>
      </c>
      <c r="X8887">
        <v>0</v>
      </c>
      <c r="Y8887">
        <v>0</v>
      </c>
      <c r="Z8887">
        <v>0</v>
      </c>
      <c r="AA8887">
        <v>374.65</v>
      </c>
      <c r="AB8887">
        <v>150</v>
      </c>
      <c r="AC8887">
        <v>30</v>
      </c>
      <c r="AD8887">
        <v>329.65</v>
      </c>
      <c r="AE8887" s="1">
        <v>44943</v>
      </c>
      <c r="AF8887">
        <v>2621</v>
      </c>
      <c r="AG8887">
        <v>10124</v>
      </c>
      <c r="AH8887">
        <v>230.75</v>
      </c>
      <c r="AI8887">
        <v>98.9</v>
      </c>
      <c r="AJ8887" t="s">
        <v>44</v>
      </c>
      <c r="AK8887" t="s">
        <v>38</v>
      </c>
      <c r="AL8887" t="s">
        <v>72</v>
      </c>
      <c r="AM8887"/>
    </row>
    <row r="8888" spans="1:39" x14ac:dyDescent="0.25">
      <c r="A8888">
        <v>147490</v>
      </c>
      <c r="B8888" s="4">
        <v>44943.593055555553</v>
      </c>
      <c r="C8888" t="s">
        <v>8404</v>
      </c>
      <c r="D8888" t="s">
        <v>8060</v>
      </c>
      <c r="E8888" t="s">
        <v>74</v>
      </c>
      <c r="F8888">
        <v>2</v>
      </c>
      <c r="G8888">
        <v>0</v>
      </c>
      <c r="H8888">
        <v>0</v>
      </c>
      <c r="I8888" t="s">
        <v>36</v>
      </c>
      <c r="J8888" s="1">
        <v>44956</v>
      </c>
      <c r="K8888" s="1">
        <v>44963</v>
      </c>
      <c r="L8888">
        <v>7</v>
      </c>
      <c r="M8888">
        <v>53.85</v>
      </c>
      <c r="N8888">
        <v>359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8</v>
      </c>
      <c r="W8888">
        <v>40</v>
      </c>
      <c r="X8888">
        <v>0</v>
      </c>
      <c r="Y8888">
        <v>0</v>
      </c>
      <c r="Z8888">
        <v>0</v>
      </c>
      <c r="AA8888">
        <v>359</v>
      </c>
      <c r="AB8888">
        <v>200</v>
      </c>
      <c r="AC8888">
        <v>25</v>
      </c>
      <c r="AD8888">
        <v>311</v>
      </c>
      <c r="AE8888" s="1">
        <v>44943</v>
      </c>
      <c r="AF8888">
        <v>2660</v>
      </c>
      <c r="AG8888">
        <v>10127</v>
      </c>
      <c r="AH8888">
        <v>192.86</v>
      </c>
      <c r="AI8888">
        <v>118.14</v>
      </c>
      <c r="AJ8888" t="s">
        <v>40</v>
      </c>
      <c r="AK8888" t="s">
        <v>42</v>
      </c>
      <c r="AL8888" t="s">
        <v>72</v>
      </c>
      <c r="AM8888"/>
    </row>
    <row r="8889" spans="1:39" x14ac:dyDescent="0.25">
      <c r="A8889">
        <v>147491</v>
      </c>
      <c r="B8889" s="4">
        <v>44943.61041666667</v>
      </c>
      <c r="C8889" t="s">
        <v>8247</v>
      </c>
      <c r="D8889" t="s">
        <v>8061</v>
      </c>
      <c r="E8889" t="s">
        <v>8315</v>
      </c>
      <c r="F8889">
        <v>1</v>
      </c>
      <c r="G8889">
        <v>0</v>
      </c>
      <c r="H8889">
        <v>0</v>
      </c>
      <c r="I8889" t="s">
        <v>36</v>
      </c>
      <c r="J8889" s="1">
        <v>44945</v>
      </c>
      <c r="K8889" s="1">
        <v>44950</v>
      </c>
      <c r="L8889">
        <v>5</v>
      </c>
      <c r="M8889">
        <v>41.65</v>
      </c>
      <c r="N8889">
        <v>245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8</v>
      </c>
      <c r="W8889">
        <v>30</v>
      </c>
      <c r="X8889">
        <v>0</v>
      </c>
      <c r="Y8889">
        <v>0</v>
      </c>
      <c r="Z8889">
        <v>0</v>
      </c>
      <c r="AA8889">
        <v>245</v>
      </c>
      <c r="AB8889">
        <v>200</v>
      </c>
      <c r="AC8889">
        <v>0</v>
      </c>
      <c r="AD8889">
        <v>207</v>
      </c>
      <c r="AE8889" s="1">
        <v>44944</v>
      </c>
      <c r="AF8889">
        <v>2652</v>
      </c>
      <c r="AG8889">
        <v>10055</v>
      </c>
      <c r="AH8889">
        <v>165.35</v>
      </c>
      <c r="AI8889">
        <v>41.65</v>
      </c>
      <c r="AJ8889" t="s">
        <v>40</v>
      </c>
      <c r="AK8889" t="s">
        <v>38</v>
      </c>
      <c r="AL8889" t="s">
        <v>72</v>
      </c>
      <c r="AM8889"/>
    </row>
    <row r="8890" spans="1:39" x14ac:dyDescent="0.25">
      <c r="A8890">
        <v>147492</v>
      </c>
      <c r="B8890" s="4">
        <v>44943.625</v>
      </c>
      <c r="C8890" t="s">
        <v>8245</v>
      </c>
      <c r="D8890" t="s">
        <v>8062</v>
      </c>
      <c r="E8890" t="s">
        <v>74</v>
      </c>
      <c r="F8890">
        <v>2</v>
      </c>
      <c r="G8890">
        <v>0</v>
      </c>
      <c r="H8890">
        <v>0</v>
      </c>
      <c r="I8890" t="s">
        <v>36</v>
      </c>
      <c r="J8890" s="1">
        <v>44949</v>
      </c>
      <c r="K8890" s="1">
        <v>44953</v>
      </c>
      <c r="L8890">
        <v>4</v>
      </c>
      <c r="M8890">
        <v>32.47</v>
      </c>
      <c r="N8890">
        <v>191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8</v>
      </c>
      <c r="W8890">
        <v>30</v>
      </c>
      <c r="X8890">
        <v>0</v>
      </c>
      <c r="Y8890">
        <v>0</v>
      </c>
      <c r="Z8890">
        <v>0</v>
      </c>
      <c r="AA8890">
        <v>191</v>
      </c>
      <c r="AB8890">
        <v>200</v>
      </c>
      <c r="AC8890">
        <v>0</v>
      </c>
      <c r="AD8890">
        <v>153</v>
      </c>
      <c r="AE8890" s="1">
        <v>44944</v>
      </c>
      <c r="AF8890">
        <v>2649</v>
      </c>
      <c r="AG8890">
        <v>10055</v>
      </c>
      <c r="AH8890">
        <v>120.53</v>
      </c>
      <c r="AI8890">
        <v>32.47</v>
      </c>
      <c r="AJ8890" t="s">
        <v>40</v>
      </c>
      <c r="AK8890" t="s">
        <v>42</v>
      </c>
      <c r="AL8890" t="s">
        <v>72</v>
      </c>
      <c r="AM8890"/>
    </row>
    <row r="8891" spans="1:39" x14ac:dyDescent="0.25">
      <c r="A8891">
        <v>147493</v>
      </c>
      <c r="B8891" s="4">
        <v>44943.628472222219</v>
      </c>
      <c r="C8891" t="s">
        <v>8297</v>
      </c>
      <c r="D8891" t="s">
        <v>8403</v>
      </c>
      <c r="E8891" t="s">
        <v>74</v>
      </c>
      <c r="F8891">
        <v>1</v>
      </c>
      <c r="G8891">
        <v>0</v>
      </c>
      <c r="H8891">
        <v>0</v>
      </c>
      <c r="I8891" t="s">
        <v>53</v>
      </c>
      <c r="J8891" s="1">
        <v>44945</v>
      </c>
      <c r="K8891" s="1">
        <v>44952</v>
      </c>
      <c r="L8891">
        <v>7</v>
      </c>
      <c r="M8891">
        <v>0</v>
      </c>
      <c r="N8891">
        <v>309.42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309.42</v>
      </c>
      <c r="AB8891">
        <v>0</v>
      </c>
      <c r="AC8891">
        <v>10</v>
      </c>
      <c r="AD8891">
        <v>309.42</v>
      </c>
      <c r="AE8891" s="1">
        <v>44945</v>
      </c>
      <c r="AF8891">
        <v>2680</v>
      </c>
      <c r="AG8891">
        <v>10131</v>
      </c>
      <c r="AH8891">
        <v>278.48</v>
      </c>
      <c r="AI8891">
        <v>30.94</v>
      </c>
      <c r="AJ8891" t="s">
        <v>44</v>
      </c>
      <c r="AK8891" t="s">
        <v>38</v>
      </c>
      <c r="AL8891" t="s">
        <v>72</v>
      </c>
      <c r="AM8891"/>
    </row>
    <row r="8892" spans="1:39" x14ac:dyDescent="0.25">
      <c r="A8892">
        <v>147494</v>
      </c>
      <c r="B8892" s="4">
        <v>44943.634027777778</v>
      </c>
      <c r="C8892" t="s">
        <v>8163</v>
      </c>
      <c r="D8892" t="s">
        <v>7879</v>
      </c>
      <c r="E8892" t="s">
        <v>8315</v>
      </c>
      <c r="F8892">
        <v>2</v>
      </c>
      <c r="G8892">
        <v>0</v>
      </c>
      <c r="H8892">
        <v>0</v>
      </c>
      <c r="I8892" t="s">
        <v>36</v>
      </c>
      <c r="J8892" s="1">
        <v>45113</v>
      </c>
      <c r="K8892" s="1">
        <v>45118</v>
      </c>
      <c r="L8892">
        <v>5</v>
      </c>
      <c r="M8892">
        <v>143.82</v>
      </c>
      <c r="N8892">
        <v>846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8</v>
      </c>
      <c r="W8892">
        <v>40</v>
      </c>
      <c r="X8892">
        <v>0</v>
      </c>
      <c r="Y8892">
        <v>0</v>
      </c>
      <c r="Z8892">
        <v>0</v>
      </c>
      <c r="AA8892">
        <v>0</v>
      </c>
      <c r="AB8892">
        <v>200</v>
      </c>
      <c r="AC8892">
        <v>25</v>
      </c>
      <c r="AD8892">
        <v>798</v>
      </c>
      <c r="AE8892" s="1">
        <v>45113</v>
      </c>
      <c r="AF8892">
        <v>2562</v>
      </c>
      <c r="AG8892">
        <v>10079</v>
      </c>
      <c r="AH8892">
        <v>490.64</v>
      </c>
      <c r="AI8892">
        <v>307.36</v>
      </c>
      <c r="AJ8892" t="s">
        <v>44</v>
      </c>
      <c r="AK8892" t="s">
        <v>38</v>
      </c>
      <c r="AL8892" t="s">
        <v>72</v>
      </c>
      <c r="AM8892"/>
    </row>
    <row r="8893" spans="1:39" x14ac:dyDescent="0.25">
      <c r="A8893">
        <v>147495</v>
      </c>
      <c r="B8893" s="4">
        <v>44943.717361111114</v>
      </c>
      <c r="C8893" t="s">
        <v>8207</v>
      </c>
      <c r="D8893" t="s">
        <v>8063</v>
      </c>
      <c r="E8893" t="s">
        <v>74</v>
      </c>
      <c r="F8893">
        <v>2</v>
      </c>
      <c r="G8893">
        <v>0</v>
      </c>
      <c r="H8893">
        <v>0</v>
      </c>
      <c r="I8893" t="s">
        <v>36</v>
      </c>
      <c r="J8893" s="1">
        <v>44946</v>
      </c>
      <c r="K8893" s="1">
        <v>44947</v>
      </c>
      <c r="L8893">
        <v>1</v>
      </c>
      <c r="M8893">
        <v>7.82</v>
      </c>
      <c r="N8893">
        <v>46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46</v>
      </c>
      <c r="AB8893">
        <v>0</v>
      </c>
      <c r="AC8893">
        <v>10</v>
      </c>
      <c r="AD8893">
        <v>46</v>
      </c>
      <c r="AE8893" s="1">
        <v>44943</v>
      </c>
      <c r="AF8893">
        <v>2673</v>
      </c>
      <c r="AG8893">
        <v>10131</v>
      </c>
      <c r="AH8893">
        <v>34.36</v>
      </c>
      <c r="AI8893">
        <v>11.64</v>
      </c>
      <c r="AJ8893" t="s">
        <v>40</v>
      </c>
      <c r="AK8893" t="s">
        <v>42</v>
      </c>
      <c r="AL8893" t="s">
        <v>72</v>
      </c>
      <c r="AM8893"/>
    </row>
    <row r="8894" spans="1:39" x14ac:dyDescent="0.25">
      <c r="A8894">
        <v>147496</v>
      </c>
      <c r="B8894" s="4">
        <v>44943.722916666666</v>
      </c>
      <c r="C8894" t="s">
        <v>98</v>
      </c>
      <c r="D8894" t="s">
        <v>8064</v>
      </c>
      <c r="E8894" t="s">
        <v>8322</v>
      </c>
      <c r="F8894">
        <v>1</v>
      </c>
      <c r="G8894">
        <v>0</v>
      </c>
      <c r="H8894">
        <v>0</v>
      </c>
      <c r="I8894" t="s">
        <v>36</v>
      </c>
      <c r="J8894" s="1">
        <v>44945</v>
      </c>
      <c r="K8894" s="1">
        <v>44949</v>
      </c>
      <c r="L8894">
        <v>4</v>
      </c>
      <c r="M8894">
        <v>41.48</v>
      </c>
      <c r="N8894">
        <v>244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8</v>
      </c>
      <c r="W8894">
        <v>40</v>
      </c>
      <c r="X8894">
        <v>0</v>
      </c>
      <c r="Y8894">
        <v>0</v>
      </c>
      <c r="Z8894">
        <v>0</v>
      </c>
      <c r="AA8894">
        <v>244</v>
      </c>
      <c r="AB8894">
        <v>150</v>
      </c>
      <c r="AC8894">
        <v>0</v>
      </c>
      <c r="AD8894">
        <v>196</v>
      </c>
      <c r="AE8894" s="1">
        <v>44944</v>
      </c>
      <c r="AF8894">
        <v>2325</v>
      </c>
      <c r="AG8894">
        <v>0</v>
      </c>
      <c r="AH8894">
        <v>0</v>
      </c>
      <c r="AI8894">
        <v>0</v>
      </c>
      <c r="AJ8894" t="s">
        <v>37</v>
      </c>
      <c r="AK8894" t="s">
        <v>38</v>
      </c>
      <c r="AL8894" t="s">
        <v>77</v>
      </c>
      <c r="AM8894" s="1">
        <v>44944</v>
      </c>
    </row>
    <row r="8895" spans="1:39" x14ac:dyDescent="0.25">
      <c r="A8895">
        <v>147497</v>
      </c>
      <c r="B8895" s="4">
        <v>44943.731249999997</v>
      </c>
      <c r="C8895" t="s">
        <v>8179</v>
      </c>
      <c r="D8895" t="s">
        <v>8065</v>
      </c>
      <c r="E8895" t="s">
        <v>8315</v>
      </c>
      <c r="F8895">
        <v>3</v>
      </c>
      <c r="G8895">
        <v>0</v>
      </c>
      <c r="H8895">
        <v>0</v>
      </c>
      <c r="I8895" t="s">
        <v>36</v>
      </c>
      <c r="J8895" s="1">
        <v>44945</v>
      </c>
      <c r="K8895" s="1">
        <v>44948</v>
      </c>
      <c r="L8895">
        <v>3</v>
      </c>
      <c r="M8895">
        <v>39</v>
      </c>
      <c r="N8895">
        <v>260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8</v>
      </c>
      <c r="W8895">
        <v>35</v>
      </c>
      <c r="X8895">
        <v>0</v>
      </c>
      <c r="Y8895">
        <v>0</v>
      </c>
      <c r="Z8895">
        <v>0</v>
      </c>
      <c r="AA8895">
        <v>260</v>
      </c>
      <c r="AB8895">
        <v>150</v>
      </c>
      <c r="AC8895">
        <v>25</v>
      </c>
      <c r="AD8895">
        <v>217</v>
      </c>
      <c r="AE8895" s="1">
        <v>44944</v>
      </c>
      <c r="AF8895">
        <v>2470</v>
      </c>
      <c r="AG8895">
        <v>10108</v>
      </c>
      <c r="AH8895">
        <v>133.5</v>
      </c>
      <c r="AI8895">
        <v>83.5</v>
      </c>
      <c r="AJ8895" t="s">
        <v>49</v>
      </c>
      <c r="AK8895" t="s">
        <v>38</v>
      </c>
      <c r="AL8895" t="s">
        <v>72</v>
      </c>
      <c r="AM8895"/>
    </row>
    <row r="8896" spans="1:39" x14ac:dyDescent="0.25">
      <c r="A8896">
        <v>147498</v>
      </c>
      <c r="B8896" s="4">
        <v>44943.740277777775</v>
      </c>
      <c r="C8896" t="s">
        <v>8288</v>
      </c>
      <c r="D8896" t="s">
        <v>8102</v>
      </c>
      <c r="E8896" t="s">
        <v>74</v>
      </c>
      <c r="F8896">
        <v>1</v>
      </c>
      <c r="G8896">
        <v>0</v>
      </c>
      <c r="H8896">
        <v>0</v>
      </c>
      <c r="I8896" t="s">
        <v>53</v>
      </c>
      <c r="J8896" s="1">
        <v>44943</v>
      </c>
      <c r="K8896" s="1">
        <v>44945</v>
      </c>
      <c r="L8896">
        <v>2</v>
      </c>
      <c r="M8896">
        <v>0</v>
      </c>
      <c r="N8896">
        <v>60</v>
      </c>
      <c r="O8896">
        <v>0</v>
      </c>
      <c r="P8896">
        <v>0</v>
      </c>
      <c r="Q8896">
        <v>0</v>
      </c>
      <c r="R8896">
        <v>4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60</v>
      </c>
      <c r="AB8896">
        <v>0</v>
      </c>
      <c r="AC8896">
        <v>10</v>
      </c>
      <c r="AD8896">
        <v>60</v>
      </c>
      <c r="AE8896" s="1">
        <v>44943</v>
      </c>
      <c r="AF8896">
        <v>2675</v>
      </c>
      <c r="AG8896">
        <v>10131</v>
      </c>
      <c r="AH8896">
        <v>54</v>
      </c>
      <c r="AI8896">
        <v>6</v>
      </c>
      <c r="AJ8896" t="s">
        <v>40</v>
      </c>
      <c r="AK8896" t="s">
        <v>42</v>
      </c>
      <c r="AL8896" t="s">
        <v>72</v>
      </c>
      <c r="AM8896"/>
    </row>
    <row r="8897" spans="1:39" x14ac:dyDescent="0.25">
      <c r="A8897">
        <v>147499</v>
      </c>
      <c r="B8897" s="4">
        <v>44943.758333333331</v>
      </c>
      <c r="C8897" t="s">
        <v>8266</v>
      </c>
      <c r="D8897" t="s">
        <v>8066</v>
      </c>
      <c r="E8897" t="s">
        <v>8316</v>
      </c>
      <c r="F8897">
        <v>1</v>
      </c>
      <c r="G8897">
        <v>0</v>
      </c>
      <c r="H8897">
        <v>0</v>
      </c>
      <c r="I8897" t="s">
        <v>36</v>
      </c>
      <c r="J8897" s="1">
        <v>44947</v>
      </c>
      <c r="K8897" s="1">
        <v>44948</v>
      </c>
      <c r="L8897">
        <v>1</v>
      </c>
      <c r="M8897">
        <v>7.82</v>
      </c>
      <c r="N8897">
        <v>46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46</v>
      </c>
      <c r="AB8897">
        <v>0</v>
      </c>
      <c r="AC8897">
        <v>10</v>
      </c>
      <c r="AD8897">
        <v>46</v>
      </c>
      <c r="AE8897" s="1">
        <v>44943</v>
      </c>
      <c r="AF8897">
        <v>2662</v>
      </c>
      <c r="AG8897">
        <v>10131</v>
      </c>
      <c r="AH8897">
        <v>34.36</v>
      </c>
      <c r="AI8897">
        <v>11.64</v>
      </c>
      <c r="AJ8897" t="s">
        <v>40</v>
      </c>
      <c r="AK8897" t="s">
        <v>38</v>
      </c>
      <c r="AL8897" t="s">
        <v>72</v>
      </c>
      <c r="AM8897"/>
    </row>
    <row r="8898" spans="1:39" x14ac:dyDescent="0.25">
      <c r="A8898">
        <v>147500</v>
      </c>
      <c r="B8898" s="4">
        <v>44943.772222222222</v>
      </c>
      <c r="C8898" t="s">
        <v>8160</v>
      </c>
      <c r="D8898" t="s">
        <v>8067</v>
      </c>
      <c r="E8898" t="s">
        <v>74</v>
      </c>
      <c r="F8898">
        <v>3</v>
      </c>
      <c r="G8898">
        <v>2</v>
      </c>
      <c r="H8898">
        <v>0</v>
      </c>
      <c r="I8898" t="s">
        <v>36</v>
      </c>
      <c r="J8898" s="1">
        <v>44948</v>
      </c>
      <c r="K8898" s="1">
        <v>44954</v>
      </c>
      <c r="L8898">
        <v>6</v>
      </c>
      <c r="M8898">
        <v>47.1</v>
      </c>
      <c r="N8898">
        <v>314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8</v>
      </c>
      <c r="W8898">
        <v>40</v>
      </c>
      <c r="X8898">
        <v>0</v>
      </c>
      <c r="Y8898">
        <v>0</v>
      </c>
      <c r="Z8898">
        <v>0</v>
      </c>
      <c r="AA8898">
        <v>314</v>
      </c>
      <c r="AB8898">
        <v>150</v>
      </c>
      <c r="AC8898">
        <v>0</v>
      </c>
      <c r="AD8898">
        <v>266</v>
      </c>
      <c r="AE8898" s="1">
        <v>44944</v>
      </c>
      <c r="AF8898">
        <v>2616</v>
      </c>
      <c r="AG8898">
        <v>10055</v>
      </c>
      <c r="AH8898">
        <v>218.9</v>
      </c>
      <c r="AI8898">
        <v>47.1</v>
      </c>
      <c r="AJ8898" t="s">
        <v>40</v>
      </c>
      <c r="AK8898" t="s">
        <v>42</v>
      </c>
      <c r="AL8898" t="s">
        <v>72</v>
      </c>
      <c r="AM8898"/>
    </row>
    <row r="8899" spans="1:39" x14ac:dyDescent="0.25">
      <c r="A8899">
        <v>147501</v>
      </c>
      <c r="B8899" s="4">
        <v>44943.798611111109</v>
      </c>
      <c r="C8899" t="s">
        <v>8271</v>
      </c>
      <c r="D8899" t="s">
        <v>8068</v>
      </c>
      <c r="E8899" t="s">
        <v>8324</v>
      </c>
      <c r="F8899">
        <v>2</v>
      </c>
      <c r="G8899">
        <v>0</v>
      </c>
      <c r="H8899">
        <v>0</v>
      </c>
      <c r="I8899" t="s">
        <v>36</v>
      </c>
      <c r="J8899" s="1">
        <v>44953</v>
      </c>
      <c r="K8899" s="1">
        <v>44958</v>
      </c>
      <c r="L8899">
        <v>5</v>
      </c>
      <c r="M8899">
        <v>40.35</v>
      </c>
      <c r="N8899">
        <v>269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8</v>
      </c>
      <c r="W8899">
        <v>35</v>
      </c>
      <c r="X8899">
        <v>0</v>
      </c>
      <c r="Y8899">
        <v>0</v>
      </c>
      <c r="Z8899">
        <v>0</v>
      </c>
      <c r="AA8899">
        <v>269</v>
      </c>
      <c r="AB8899">
        <v>150</v>
      </c>
      <c r="AC8899">
        <v>0</v>
      </c>
      <c r="AD8899">
        <v>226</v>
      </c>
      <c r="AE8899" s="1">
        <v>44944</v>
      </c>
      <c r="AF8899">
        <v>2462</v>
      </c>
      <c r="AG8899">
        <v>10055</v>
      </c>
      <c r="AH8899">
        <v>185.65</v>
      </c>
      <c r="AI8899">
        <v>40.35</v>
      </c>
      <c r="AJ8899" t="s">
        <v>40</v>
      </c>
      <c r="AK8899" t="s">
        <v>38</v>
      </c>
      <c r="AL8899" t="s">
        <v>72</v>
      </c>
      <c r="AM8899"/>
    </row>
    <row r="8900" spans="1:39" x14ac:dyDescent="0.25">
      <c r="A8900">
        <v>147502</v>
      </c>
      <c r="B8900" s="4">
        <v>44943.823611111111</v>
      </c>
      <c r="C8900" t="s">
        <v>8239</v>
      </c>
      <c r="D8900" t="s">
        <v>8069</v>
      </c>
      <c r="E8900" t="s">
        <v>8318</v>
      </c>
      <c r="F8900">
        <v>2</v>
      </c>
      <c r="G8900">
        <v>0</v>
      </c>
      <c r="H8900">
        <v>0</v>
      </c>
      <c r="I8900" t="s">
        <v>36</v>
      </c>
      <c r="J8900" s="1">
        <v>44949</v>
      </c>
      <c r="K8900" s="1">
        <v>44954</v>
      </c>
      <c r="L8900">
        <v>5</v>
      </c>
      <c r="M8900">
        <v>40.29</v>
      </c>
      <c r="N8900">
        <v>237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8</v>
      </c>
      <c r="W8900">
        <v>30</v>
      </c>
      <c r="X8900">
        <v>0</v>
      </c>
      <c r="Y8900">
        <v>0</v>
      </c>
      <c r="Z8900">
        <v>0</v>
      </c>
      <c r="AA8900">
        <v>237</v>
      </c>
      <c r="AB8900">
        <v>200</v>
      </c>
      <c r="AC8900">
        <v>0</v>
      </c>
      <c r="AD8900">
        <v>199</v>
      </c>
      <c r="AE8900" s="1">
        <v>44944</v>
      </c>
      <c r="AF8900">
        <v>2577</v>
      </c>
      <c r="AG8900">
        <v>10055</v>
      </c>
      <c r="AH8900">
        <v>158.71</v>
      </c>
      <c r="AI8900">
        <v>40.29</v>
      </c>
      <c r="AJ8900" t="s">
        <v>40</v>
      </c>
      <c r="AK8900" t="s">
        <v>38</v>
      </c>
      <c r="AL8900" t="s">
        <v>72</v>
      </c>
      <c r="AM8900"/>
    </row>
    <row r="8901" spans="1:39" x14ac:dyDescent="0.25">
      <c r="A8901">
        <v>147503</v>
      </c>
      <c r="B8901" s="4">
        <v>44943.84375</v>
      </c>
      <c r="C8901" t="s">
        <v>8239</v>
      </c>
      <c r="D8901" t="s">
        <v>8070</v>
      </c>
      <c r="E8901" t="s">
        <v>8339</v>
      </c>
      <c r="F8901">
        <v>2</v>
      </c>
      <c r="G8901">
        <v>0</v>
      </c>
      <c r="H8901">
        <v>0</v>
      </c>
      <c r="I8901" t="s">
        <v>36</v>
      </c>
      <c r="J8901" s="1">
        <v>44945</v>
      </c>
      <c r="K8901" s="1">
        <v>44948</v>
      </c>
      <c r="L8901">
        <v>3</v>
      </c>
      <c r="M8901">
        <v>28.73</v>
      </c>
      <c r="N8901">
        <v>169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8</v>
      </c>
      <c r="W8901">
        <v>30</v>
      </c>
      <c r="X8901">
        <v>0</v>
      </c>
      <c r="Y8901">
        <v>0</v>
      </c>
      <c r="Z8901">
        <v>0</v>
      </c>
      <c r="AA8901">
        <v>169</v>
      </c>
      <c r="AB8901">
        <v>200</v>
      </c>
      <c r="AC8901">
        <v>0</v>
      </c>
      <c r="AD8901">
        <v>131</v>
      </c>
      <c r="AE8901" s="1">
        <v>44944</v>
      </c>
      <c r="AF8901">
        <v>2577</v>
      </c>
      <c r="AG8901">
        <v>10055</v>
      </c>
      <c r="AH8901">
        <v>102.27</v>
      </c>
      <c r="AI8901">
        <v>28.73</v>
      </c>
      <c r="AJ8901" t="s">
        <v>40</v>
      </c>
      <c r="AK8901" t="s">
        <v>38</v>
      </c>
      <c r="AL8901" t="s">
        <v>72</v>
      </c>
      <c r="AM8901"/>
    </row>
    <row r="8902" spans="1:39" x14ac:dyDescent="0.25">
      <c r="A8902">
        <v>147504</v>
      </c>
      <c r="B8902" s="4">
        <v>44943.855555555558</v>
      </c>
      <c r="C8902" t="s">
        <v>8183</v>
      </c>
      <c r="D8902" t="s">
        <v>8071</v>
      </c>
      <c r="E8902" t="s">
        <v>74</v>
      </c>
      <c r="F8902">
        <v>2</v>
      </c>
      <c r="G8902">
        <v>0</v>
      </c>
      <c r="H8902">
        <v>0</v>
      </c>
      <c r="I8902" t="s">
        <v>36</v>
      </c>
      <c r="J8902" s="1">
        <v>44953</v>
      </c>
      <c r="K8902" s="1">
        <v>44958</v>
      </c>
      <c r="L8902">
        <v>5</v>
      </c>
      <c r="M8902">
        <v>55.08</v>
      </c>
      <c r="N8902">
        <v>324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8</v>
      </c>
      <c r="W8902">
        <v>40</v>
      </c>
      <c r="X8902">
        <v>0</v>
      </c>
      <c r="Y8902">
        <v>0</v>
      </c>
      <c r="Z8902">
        <v>0</v>
      </c>
      <c r="AA8902">
        <v>324</v>
      </c>
      <c r="AB8902">
        <v>250</v>
      </c>
      <c r="AC8902">
        <v>0</v>
      </c>
      <c r="AD8902">
        <v>276</v>
      </c>
      <c r="AE8902" s="1">
        <v>44944</v>
      </c>
      <c r="AF8902">
        <v>2503</v>
      </c>
      <c r="AG8902">
        <v>10055</v>
      </c>
      <c r="AH8902">
        <v>220.92</v>
      </c>
      <c r="AI8902">
        <v>55.08</v>
      </c>
      <c r="AJ8902" t="s">
        <v>40</v>
      </c>
      <c r="AK8902" t="s">
        <v>42</v>
      </c>
      <c r="AL8902" t="s">
        <v>72</v>
      </c>
      <c r="AM8902"/>
    </row>
    <row r="8903" spans="1:39" x14ac:dyDescent="0.25">
      <c r="A8903">
        <v>147505</v>
      </c>
      <c r="B8903" s="4">
        <v>44943.859722222223</v>
      </c>
      <c r="C8903" t="s">
        <v>8268</v>
      </c>
      <c r="D8903" t="s">
        <v>8072</v>
      </c>
      <c r="E8903" t="s">
        <v>74</v>
      </c>
      <c r="F8903">
        <v>2</v>
      </c>
      <c r="G8903">
        <v>0</v>
      </c>
      <c r="H8903">
        <v>0</v>
      </c>
      <c r="I8903" t="s">
        <v>36</v>
      </c>
      <c r="J8903" s="1">
        <v>44946</v>
      </c>
      <c r="K8903" s="1">
        <v>44948</v>
      </c>
      <c r="L8903">
        <v>2</v>
      </c>
      <c r="M8903">
        <v>22.1</v>
      </c>
      <c r="N8903">
        <v>130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8</v>
      </c>
      <c r="W8903">
        <v>30</v>
      </c>
      <c r="X8903">
        <v>0</v>
      </c>
      <c r="Y8903">
        <v>0</v>
      </c>
      <c r="Z8903">
        <v>0</v>
      </c>
      <c r="AA8903">
        <v>130</v>
      </c>
      <c r="AB8903">
        <v>200</v>
      </c>
      <c r="AC8903">
        <v>0</v>
      </c>
      <c r="AD8903">
        <v>92</v>
      </c>
      <c r="AE8903" s="1">
        <v>44944</v>
      </c>
      <c r="AF8903">
        <v>2653</v>
      </c>
      <c r="AG8903">
        <v>10055</v>
      </c>
      <c r="AH8903">
        <v>69.900000000000006</v>
      </c>
      <c r="AI8903">
        <v>22.1</v>
      </c>
      <c r="AJ8903" t="s">
        <v>40</v>
      </c>
      <c r="AK8903" t="s">
        <v>42</v>
      </c>
      <c r="AL8903" t="s">
        <v>72</v>
      </c>
      <c r="AM8903"/>
    </row>
    <row r="8904" spans="1:39" x14ac:dyDescent="0.25">
      <c r="A8904">
        <v>147506</v>
      </c>
      <c r="B8904" s="4">
        <v>44943.869444444441</v>
      </c>
      <c r="C8904" t="s">
        <v>8210</v>
      </c>
      <c r="D8904" t="s">
        <v>8073</v>
      </c>
      <c r="E8904" t="s">
        <v>8327</v>
      </c>
      <c r="F8904">
        <v>2</v>
      </c>
      <c r="G8904">
        <v>0</v>
      </c>
      <c r="H8904">
        <v>0</v>
      </c>
      <c r="I8904" t="s">
        <v>36</v>
      </c>
      <c r="J8904" s="1">
        <v>45054</v>
      </c>
      <c r="K8904" s="1">
        <v>45061</v>
      </c>
      <c r="L8904">
        <v>7</v>
      </c>
      <c r="M8904">
        <v>122.74</v>
      </c>
      <c r="N8904">
        <v>722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8</v>
      </c>
      <c r="W8904">
        <v>40</v>
      </c>
      <c r="X8904">
        <v>0</v>
      </c>
      <c r="Y8904">
        <v>0</v>
      </c>
      <c r="Z8904">
        <v>0</v>
      </c>
      <c r="AA8904">
        <v>33.700000000000003</v>
      </c>
      <c r="AB8904">
        <v>150</v>
      </c>
      <c r="AC8904">
        <v>25</v>
      </c>
      <c r="AD8904">
        <v>674</v>
      </c>
      <c r="AE8904" s="1">
        <v>44943</v>
      </c>
      <c r="AF8904">
        <v>2480</v>
      </c>
      <c r="AG8904">
        <v>10077</v>
      </c>
      <c r="AH8904">
        <v>413.44</v>
      </c>
      <c r="AI8904">
        <v>260.56</v>
      </c>
      <c r="AJ8904" t="s">
        <v>40</v>
      </c>
      <c r="AK8904" t="s">
        <v>38</v>
      </c>
      <c r="AL8904" t="s">
        <v>72</v>
      </c>
      <c r="AM8904"/>
    </row>
    <row r="8905" spans="1:39" x14ac:dyDescent="0.25">
      <c r="A8905">
        <v>147507</v>
      </c>
      <c r="B8905" s="4">
        <v>44943.874305555553</v>
      </c>
      <c r="C8905" t="s">
        <v>8233</v>
      </c>
      <c r="D8905" t="s">
        <v>8074</v>
      </c>
      <c r="E8905" t="s">
        <v>74</v>
      </c>
      <c r="F8905">
        <v>2</v>
      </c>
      <c r="G8905">
        <v>0</v>
      </c>
      <c r="H8905">
        <v>0</v>
      </c>
      <c r="I8905" t="s">
        <v>36</v>
      </c>
      <c r="J8905" s="1">
        <v>44950</v>
      </c>
      <c r="K8905" s="1">
        <v>44954</v>
      </c>
      <c r="L8905">
        <v>4</v>
      </c>
      <c r="M8905">
        <v>30.43</v>
      </c>
      <c r="N8905">
        <v>179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179</v>
      </c>
      <c r="AB8905">
        <v>0</v>
      </c>
      <c r="AC8905">
        <v>10</v>
      </c>
      <c r="AD8905">
        <v>179</v>
      </c>
      <c r="AE8905" s="1">
        <v>44943</v>
      </c>
      <c r="AF8905">
        <v>2677</v>
      </c>
      <c r="AG8905">
        <v>10131</v>
      </c>
      <c r="AH8905">
        <v>133.71</v>
      </c>
      <c r="AI8905">
        <v>45.29</v>
      </c>
      <c r="AJ8905" t="s">
        <v>40</v>
      </c>
      <c r="AK8905" t="s">
        <v>42</v>
      </c>
      <c r="AL8905" t="s">
        <v>72</v>
      </c>
      <c r="AM8905"/>
    </row>
    <row r="8906" spans="1:39" x14ac:dyDescent="0.25">
      <c r="A8906">
        <v>147508</v>
      </c>
      <c r="B8906" s="4">
        <v>44943.876388888886</v>
      </c>
      <c r="C8906" t="s">
        <v>8265</v>
      </c>
      <c r="D8906" t="s">
        <v>8074</v>
      </c>
      <c r="E8906" t="s">
        <v>74</v>
      </c>
      <c r="F8906">
        <v>2</v>
      </c>
      <c r="G8906">
        <v>0</v>
      </c>
      <c r="H8906">
        <v>0</v>
      </c>
      <c r="I8906" t="s">
        <v>36</v>
      </c>
      <c r="J8906" s="1">
        <v>44950</v>
      </c>
      <c r="K8906" s="1">
        <v>44954</v>
      </c>
      <c r="L8906">
        <v>4</v>
      </c>
      <c r="M8906">
        <v>30.43</v>
      </c>
      <c r="N8906">
        <v>179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179</v>
      </c>
      <c r="AB8906">
        <v>0</v>
      </c>
      <c r="AC8906">
        <v>0</v>
      </c>
      <c r="AD8906">
        <v>179</v>
      </c>
      <c r="AF8906">
        <v>2674</v>
      </c>
      <c r="AG8906">
        <v>0</v>
      </c>
      <c r="AH8906">
        <v>0</v>
      </c>
      <c r="AI8906">
        <v>0</v>
      </c>
      <c r="AJ8906" t="s">
        <v>44</v>
      </c>
      <c r="AK8906" t="s">
        <v>42</v>
      </c>
      <c r="AL8906" t="s">
        <v>77</v>
      </c>
      <c r="AM8906" s="1">
        <v>44945</v>
      </c>
    </row>
    <row r="8907" spans="1:39" x14ac:dyDescent="0.25">
      <c r="A8907">
        <v>147509</v>
      </c>
      <c r="B8907" s="4">
        <v>44943.93472222222</v>
      </c>
      <c r="C8907" t="s">
        <v>8253</v>
      </c>
      <c r="D8907" t="s">
        <v>8075</v>
      </c>
      <c r="E8907" t="s">
        <v>8324</v>
      </c>
      <c r="F8907">
        <v>2</v>
      </c>
      <c r="G8907">
        <v>0</v>
      </c>
      <c r="H8907">
        <v>0</v>
      </c>
      <c r="I8907" t="s">
        <v>36</v>
      </c>
      <c r="J8907" s="1">
        <v>44974</v>
      </c>
      <c r="K8907" s="1">
        <v>44981</v>
      </c>
      <c r="L8907">
        <v>7</v>
      </c>
      <c r="M8907">
        <v>55.9</v>
      </c>
      <c r="N8907">
        <v>372.65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8</v>
      </c>
      <c r="W8907">
        <v>35</v>
      </c>
      <c r="X8907">
        <v>0</v>
      </c>
      <c r="Y8907">
        <v>0</v>
      </c>
      <c r="Z8907">
        <v>0</v>
      </c>
      <c r="AA8907">
        <v>372.65</v>
      </c>
      <c r="AB8907">
        <v>150</v>
      </c>
      <c r="AC8907">
        <v>25</v>
      </c>
      <c r="AD8907">
        <v>329.65</v>
      </c>
      <c r="AE8907" s="1">
        <v>44943</v>
      </c>
      <c r="AF8907">
        <v>2600</v>
      </c>
      <c r="AG8907">
        <v>10110</v>
      </c>
      <c r="AH8907">
        <v>205.31</v>
      </c>
      <c r="AI8907">
        <v>124.34</v>
      </c>
      <c r="AJ8907" t="s">
        <v>40</v>
      </c>
      <c r="AK8907" t="s">
        <v>38</v>
      </c>
      <c r="AL8907" t="s">
        <v>72</v>
      </c>
      <c r="AM8907"/>
    </row>
    <row r="8908" spans="1:39" x14ac:dyDescent="0.25">
      <c r="A8908">
        <v>147510</v>
      </c>
      <c r="B8908" s="4">
        <v>44943.935416666667</v>
      </c>
      <c r="C8908" t="s">
        <v>8230</v>
      </c>
      <c r="D8908" t="s">
        <v>8076</v>
      </c>
      <c r="E8908" t="s">
        <v>8316</v>
      </c>
      <c r="F8908">
        <v>2</v>
      </c>
      <c r="G8908">
        <v>0</v>
      </c>
      <c r="H8908">
        <v>0</v>
      </c>
      <c r="I8908" t="s">
        <v>36</v>
      </c>
      <c r="J8908" s="1">
        <v>44958</v>
      </c>
      <c r="K8908" s="1">
        <v>44962</v>
      </c>
      <c r="L8908">
        <v>4</v>
      </c>
      <c r="M8908">
        <v>36.520000000000003</v>
      </c>
      <c r="N8908">
        <v>243.45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8</v>
      </c>
      <c r="W8908">
        <v>35</v>
      </c>
      <c r="X8908">
        <v>0</v>
      </c>
      <c r="Y8908">
        <v>0</v>
      </c>
      <c r="Z8908">
        <v>0</v>
      </c>
      <c r="AA8908">
        <v>243.45</v>
      </c>
      <c r="AB8908">
        <v>150</v>
      </c>
      <c r="AC8908">
        <v>25</v>
      </c>
      <c r="AD8908">
        <v>200.45</v>
      </c>
      <c r="AE8908" s="1">
        <v>44944</v>
      </c>
      <c r="AF8908">
        <v>2599</v>
      </c>
      <c r="AG8908">
        <v>10110</v>
      </c>
      <c r="AH8908">
        <v>122.95</v>
      </c>
      <c r="AI8908">
        <v>77.5</v>
      </c>
      <c r="AJ8908" t="s">
        <v>40</v>
      </c>
      <c r="AK8908" t="s">
        <v>38</v>
      </c>
      <c r="AL8908" t="s">
        <v>72</v>
      </c>
      <c r="AM8908"/>
    </row>
    <row r="8909" spans="1:39" x14ac:dyDescent="0.25">
      <c r="A8909">
        <v>147511</v>
      </c>
      <c r="B8909" s="4">
        <v>44943.97152777778</v>
      </c>
      <c r="C8909" t="s">
        <v>8170</v>
      </c>
      <c r="D8909" t="s">
        <v>8093</v>
      </c>
      <c r="E8909" t="s">
        <v>8324</v>
      </c>
      <c r="F8909">
        <v>3</v>
      </c>
      <c r="G8909">
        <v>0</v>
      </c>
      <c r="H8909">
        <v>0</v>
      </c>
      <c r="I8909" t="s">
        <v>47</v>
      </c>
      <c r="J8909" s="1">
        <v>44975</v>
      </c>
      <c r="K8909" s="1">
        <v>44982</v>
      </c>
      <c r="L8909">
        <v>7</v>
      </c>
      <c r="M8909">
        <v>128.43</v>
      </c>
      <c r="N8909">
        <v>856.22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45</v>
      </c>
      <c r="X8909">
        <v>0</v>
      </c>
      <c r="Y8909">
        <v>0</v>
      </c>
      <c r="Z8909">
        <v>0</v>
      </c>
      <c r="AA8909">
        <v>856.22</v>
      </c>
      <c r="AB8909">
        <v>300</v>
      </c>
      <c r="AC8909">
        <v>30</v>
      </c>
      <c r="AD8909">
        <v>811.22</v>
      </c>
      <c r="AE8909" s="1">
        <v>44943</v>
      </c>
      <c r="AF8909">
        <v>2622</v>
      </c>
      <c r="AG8909">
        <v>10124</v>
      </c>
      <c r="AH8909">
        <v>477.95</v>
      </c>
      <c r="AI8909">
        <v>333.27</v>
      </c>
      <c r="AJ8909" t="s">
        <v>46</v>
      </c>
      <c r="AK8909" t="s">
        <v>38</v>
      </c>
      <c r="AL8909" t="s">
        <v>72</v>
      </c>
      <c r="AM8909"/>
    </row>
    <row r="8910" spans="1:39" x14ac:dyDescent="0.25">
      <c r="A8910">
        <v>147512</v>
      </c>
      <c r="B8910" s="4">
        <v>44943.986805555556</v>
      </c>
      <c r="C8910" t="s">
        <v>8200</v>
      </c>
      <c r="D8910" t="s">
        <v>8077</v>
      </c>
      <c r="E8910" t="s">
        <v>8316</v>
      </c>
      <c r="F8910">
        <v>5</v>
      </c>
      <c r="G8910">
        <v>2</v>
      </c>
      <c r="H8910">
        <v>0</v>
      </c>
      <c r="I8910" t="s">
        <v>36</v>
      </c>
      <c r="J8910" s="1">
        <v>45132</v>
      </c>
      <c r="K8910" s="1">
        <v>45139</v>
      </c>
      <c r="L8910">
        <v>7</v>
      </c>
      <c r="M8910">
        <v>255.15</v>
      </c>
      <c r="N8910" s="2">
        <v>1701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8</v>
      </c>
      <c r="W8910">
        <v>120</v>
      </c>
      <c r="X8910">
        <v>0</v>
      </c>
      <c r="Y8910">
        <v>0</v>
      </c>
      <c r="Z8910">
        <v>0</v>
      </c>
      <c r="AA8910" s="2">
        <v>1701</v>
      </c>
      <c r="AB8910">
        <v>150</v>
      </c>
      <c r="AC8910">
        <v>0</v>
      </c>
      <c r="AD8910" s="2">
        <v>1573</v>
      </c>
      <c r="AE8910" s="1">
        <v>45104</v>
      </c>
      <c r="AF8910">
        <v>2623</v>
      </c>
      <c r="AG8910">
        <v>0</v>
      </c>
      <c r="AH8910">
        <v>0</v>
      </c>
      <c r="AI8910">
        <v>0</v>
      </c>
      <c r="AJ8910" t="s">
        <v>44</v>
      </c>
      <c r="AK8910" t="s">
        <v>38</v>
      </c>
      <c r="AL8910" t="s">
        <v>77</v>
      </c>
      <c r="AM8910" s="1">
        <v>44945</v>
      </c>
    </row>
    <row r="8911" spans="1:39" x14ac:dyDescent="0.25">
      <c r="A8911">
        <v>147513</v>
      </c>
      <c r="B8911" s="4">
        <v>44944.008333333331</v>
      </c>
      <c r="C8911" t="s">
        <v>8187</v>
      </c>
      <c r="D8911" t="s">
        <v>8078</v>
      </c>
      <c r="E8911" t="s">
        <v>8129</v>
      </c>
      <c r="F8911">
        <v>3</v>
      </c>
      <c r="G8911">
        <v>0</v>
      </c>
      <c r="H8911">
        <v>0</v>
      </c>
      <c r="I8911" t="s">
        <v>36</v>
      </c>
      <c r="J8911" s="1">
        <v>44969</v>
      </c>
      <c r="K8911" s="1">
        <v>44975</v>
      </c>
      <c r="L8911">
        <v>6</v>
      </c>
      <c r="M8911">
        <v>123.42</v>
      </c>
      <c r="N8911">
        <v>726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45</v>
      </c>
      <c r="X8911">
        <v>0</v>
      </c>
      <c r="Y8911">
        <v>0</v>
      </c>
      <c r="Z8911">
        <v>0</v>
      </c>
      <c r="AA8911">
        <v>726</v>
      </c>
      <c r="AB8911">
        <v>300</v>
      </c>
      <c r="AC8911">
        <v>15</v>
      </c>
      <c r="AD8911">
        <v>681</v>
      </c>
      <c r="AE8911" s="1">
        <v>44944</v>
      </c>
      <c r="AF8911">
        <v>2410</v>
      </c>
      <c r="AG8911">
        <v>10090</v>
      </c>
      <c r="AH8911">
        <v>518.94000000000005</v>
      </c>
      <c r="AI8911">
        <v>207.06</v>
      </c>
      <c r="AJ8911" t="s">
        <v>62</v>
      </c>
      <c r="AK8911" t="s">
        <v>38</v>
      </c>
      <c r="AL8911" t="s">
        <v>72</v>
      </c>
      <c r="AM8911"/>
    </row>
    <row r="8912" spans="1:39" x14ac:dyDescent="0.25">
      <c r="A8912">
        <v>147514</v>
      </c>
      <c r="B8912" s="4">
        <v>44944.078472222223</v>
      </c>
      <c r="C8912" t="s">
        <v>8166</v>
      </c>
      <c r="D8912" t="s">
        <v>8079</v>
      </c>
      <c r="E8912" t="s">
        <v>74</v>
      </c>
      <c r="F8912">
        <v>2</v>
      </c>
      <c r="G8912">
        <v>0</v>
      </c>
      <c r="H8912">
        <v>0</v>
      </c>
      <c r="I8912" t="s">
        <v>36</v>
      </c>
      <c r="J8912" s="1">
        <v>44944</v>
      </c>
      <c r="K8912" s="1">
        <v>44945</v>
      </c>
      <c r="L8912">
        <v>1</v>
      </c>
      <c r="M8912">
        <v>5.0999999999999996</v>
      </c>
      <c r="N8912">
        <v>30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30</v>
      </c>
      <c r="AB8912">
        <v>0</v>
      </c>
      <c r="AC8912">
        <v>10</v>
      </c>
      <c r="AD8912">
        <v>30</v>
      </c>
      <c r="AE8912" s="1">
        <v>44945</v>
      </c>
      <c r="AF8912">
        <v>2634</v>
      </c>
      <c r="AG8912">
        <v>10131</v>
      </c>
      <c r="AH8912">
        <v>22.41</v>
      </c>
      <c r="AI8912">
        <v>7.59</v>
      </c>
      <c r="AJ8912" t="s">
        <v>44</v>
      </c>
      <c r="AK8912" t="s">
        <v>42</v>
      </c>
      <c r="AL8912" t="s">
        <v>72</v>
      </c>
      <c r="AM8912"/>
    </row>
    <row r="8913" spans="1:39" x14ac:dyDescent="0.25">
      <c r="A8913">
        <v>147515</v>
      </c>
      <c r="B8913" s="4">
        <v>44944.136805555558</v>
      </c>
      <c r="C8913" t="s">
        <v>8165</v>
      </c>
      <c r="D8913" t="s">
        <v>8080</v>
      </c>
      <c r="E8913" t="s">
        <v>74</v>
      </c>
      <c r="F8913">
        <v>5</v>
      </c>
      <c r="G8913">
        <v>2</v>
      </c>
      <c r="H8913">
        <v>0</v>
      </c>
      <c r="I8913" t="s">
        <v>36</v>
      </c>
      <c r="J8913" s="1">
        <v>44946</v>
      </c>
      <c r="K8913" s="1">
        <v>44948</v>
      </c>
      <c r="L8913">
        <v>2</v>
      </c>
      <c r="M8913">
        <v>39.9</v>
      </c>
      <c r="N8913">
        <v>266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8</v>
      </c>
      <c r="W8913">
        <v>50</v>
      </c>
      <c r="X8913">
        <v>0</v>
      </c>
      <c r="Y8913">
        <v>0</v>
      </c>
      <c r="Z8913">
        <v>0</v>
      </c>
      <c r="AA8913">
        <v>266</v>
      </c>
      <c r="AB8913">
        <v>150</v>
      </c>
      <c r="AC8913">
        <v>25</v>
      </c>
      <c r="AD8913">
        <v>208</v>
      </c>
      <c r="AE8913" s="1">
        <v>44944</v>
      </c>
      <c r="AF8913">
        <v>2546</v>
      </c>
      <c r="AG8913">
        <v>10081</v>
      </c>
      <c r="AH8913">
        <v>126.08</v>
      </c>
      <c r="AI8913">
        <v>81.92</v>
      </c>
      <c r="AJ8913" t="s">
        <v>102</v>
      </c>
      <c r="AK8913" t="s">
        <v>42</v>
      </c>
      <c r="AL8913" t="s">
        <v>72</v>
      </c>
      <c r="AM8913"/>
    </row>
    <row r="8914" spans="1:39" x14ac:dyDescent="0.25">
      <c r="A8914">
        <v>147516</v>
      </c>
      <c r="B8914" s="4">
        <v>44944.322222222225</v>
      </c>
      <c r="C8914" t="s">
        <v>8200</v>
      </c>
      <c r="D8914" t="s">
        <v>8081</v>
      </c>
      <c r="E8914" t="s">
        <v>74</v>
      </c>
      <c r="F8914">
        <v>6</v>
      </c>
      <c r="G8914">
        <v>0</v>
      </c>
      <c r="H8914">
        <v>0</v>
      </c>
      <c r="I8914" t="s">
        <v>36</v>
      </c>
      <c r="J8914" s="1">
        <v>45128</v>
      </c>
      <c r="K8914" s="1">
        <v>45131</v>
      </c>
      <c r="L8914">
        <v>3</v>
      </c>
      <c r="M8914">
        <v>129.30000000000001</v>
      </c>
      <c r="N8914">
        <v>862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8</v>
      </c>
      <c r="W8914">
        <v>120</v>
      </c>
      <c r="X8914">
        <v>0</v>
      </c>
      <c r="Y8914">
        <v>0</v>
      </c>
      <c r="Z8914">
        <v>0</v>
      </c>
      <c r="AA8914">
        <v>58.72</v>
      </c>
      <c r="AB8914">
        <v>150</v>
      </c>
      <c r="AC8914">
        <v>0</v>
      </c>
      <c r="AD8914">
        <v>734</v>
      </c>
      <c r="AF8914">
        <v>2623</v>
      </c>
      <c r="AG8914">
        <v>0</v>
      </c>
      <c r="AH8914">
        <v>0</v>
      </c>
      <c r="AI8914">
        <v>0</v>
      </c>
      <c r="AJ8914" t="s">
        <v>44</v>
      </c>
      <c r="AK8914" t="s">
        <v>42</v>
      </c>
      <c r="AL8914" t="s">
        <v>77</v>
      </c>
      <c r="AM8914" s="1">
        <v>44945</v>
      </c>
    </row>
    <row r="8915" spans="1:39" x14ac:dyDescent="0.25">
      <c r="A8915">
        <v>147517</v>
      </c>
      <c r="B8915" s="4">
        <v>44944.407638888886</v>
      </c>
      <c r="C8915" t="s">
        <v>8166</v>
      </c>
      <c r="D8915" t="s">
        <v>8110</v>
      </c>
      <c r="E8915" t="s">
        <v>74</v>
      </c>
      <c r="F8915">
        <v>3</v>
      </c>
      <c r="G8915">
        <v>0</v>
      </c>
      <c r="H8915">
        <v>0</v>
      </c>
      <c r="I8915" t="s">
        <v>36</v>
      </c>
      <c r="J8915" s="1">
        <v>44949</v>
      </c>
      <c r="K8915" s="1">
        <v>44953</v>
      </c>
      <c r="L8915">
        <v>4</v>
      </c>
      <c r="M8915">
        <v>34</v>
      </c>
      <c r="N8915">
        <v>200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200</v>
      </c>
      <c r="AB8915">
        <v>0</v>
      </c>
      <c r="AC8915">
        <v>10</v>
      </c>
      <c r="AD8915">
        <v>200</v>
      </c>
      <c r="AE8915" s="1">
        <v>44944</v>
      </c>
      <c r="AF8915">
        <v>2634</v>
      </c>
      <c r="AG8915">
        <v>10131</v>
      </c>
      <c r="AH8915">
        <v>149.4</v>
      </c>
      <c r="AI8915">
        <v>50.6</v>
      </c>
      <c r="AJ8915" t="s">
        <v>44</v>
      </c>
      <c r="AK8915" t="s">
        <v>42</v>
      </c>
      <c r="AL8915" t="s">
        <v>72</v>
      </c>
      <c r="AM8915"/>
    </row>
    <row r="8916" spans="1:39" x14ac:dyDescent="0.25">
      <c r="A8916">
        <v>147518</v>
      </c>
      <c r="B8916" s="4">
        <v>44944.407638888886</v>
      </c>
      <c r="C8916" t="s">
        <v>8257</v>
      </c>
      <c r="D8916" t="s">
        <v>8110</v>
      </c>
      <c r="E8916" t="s">
        <v>74</v>
      </c>
      <c r="F8916">
        <v>3</v>
      </c>
      <c r="G8916">
        <v>0</v>
      </c>
      <c r="H8916">
        <v>0</v>
      </c>
      <c r="I8916" t="s">
        <v>36</v>
      </c>
      <c r="J8916" s="1">
        <v>44949</v>
      </c>
      <c r="K8916" s="1">
        <v>44953</v>
      </c>
      <c r="L8916">
        <v>4</v>
      </c>
      <c r="M8916">
        <v>34</v>
      </c>
      <c r="N8916">
        <v>200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200</v>
      </c>
      <c r="AB8916">
        <v>0</v>
      </c>
      <c r="AC8916">
        <v>10</v>
      </c>
      <c r="AD8916">
        <v>200</v>
      </c>
      <c r="AE8916" s="1">
        <v>44944</v>
      </c>
      <c r="AF8916">
        <v>2672</v>
      </c>
      <c r="AG8916">
        <v>10131</v>
      </c>
      <c r="AH8916">
        <v>149.4</v>
      </c>
      <c r="AI8916">
        <v>50.6</v>
      </c>
      <c r="AJ8916" t="s">
        <v>44</v>
      </c>
      <c r="AK8916" t="s">
        <v>42</v>
      </c>
      <c r="AL8916" t="s">
        <v>72</v>
      </c>
      <c r="AM8916"/>
    </row>
    <row r="8917" spans="1:39" x14ac:dyDescent="0.25">
      <c r="A8917">
        <v>147519</v>
      </c>
      <c r="B8917" s="4">
        <v>44944.407638888886</v>
      </c>
      <c r="C8917" t="s">
        <v>8238</v>
      </c>
      <c r="D8917" t="s">
        <v>8110</v>
      </c>
      <c r="E8917" t="s">
        <v>74</v>
      </c>
      <c r="F8917">
        <v>3</v>
      </c>
      <c r="G8917">
        <v>0</v>
      </c>
      <c r="H8917">
        <v>0</v>
      </c>
      <c r="I8917" t="s">
        <v>36</v>
      </c>
      <c r="J8917" s="1">
        <v>44949</v>
      </c>
      <c r="K8917" s="1">
        <v>44953</v>
      </c>
      <c r="L8917">
        <v>4</v>
      </c>
      <c r="M8917">
        <v>34</v>
      </c>
      <c r="N8917">
        <v>200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200</v>
      </c>
      <c r="AB8917">
        <v>0</v>
      </c>
      <c r="AC8917">
        <v>10</v>
      </c>
      <c r="AD8917">
        <v>200</v>
      </c>
      <c r="AE8917" s="1">
        <v>44944</v>
      </c>
      <c r="AF8917">
        <v>2664</v>
      </c>
      <c r="AG8917">
        <v>10131</v>
      </c>
      <c r="AH8917">
        <v>149.4</v>
      </c>
      <c r="AI8917">
        <v>50.6</v>
      </c>
      <c r="AJ8917" t="s">
        <v>44</v>
      </c>
      <c r="AK8917" t="s">
        <v>42</v>
      </c>
      <c r="AL8917" t="s">
        <v>72</v>
      </c>
      <c r="AM8917"/>
    </row>
    <row r="8918" spans="1:39" x14ac:dyDescent="0.25">
      <c r="A8918">
        <v>147520</v>
      </c>
      <c r="B8918" s="4">
        <v>44944.422222222223</v>
      </c>
      <c r="C8918" t="s">
        <v>8186</v>
      </c>
      <c r="D8918" t="s">
        <v>8138</v>
      </c>
      <c r="E8918" t="s">
        <v>74</v>
      </c>
      <c r="F8918">
        <v>0</v>
      </c>
      <c r="G8918">
        <v>0</v>
      </c>
      <c r="H8918">
        <v>0</v>
      </c>
      <c r="I8918" t="s">
        <v>53</v>
      </c>
      <c r="J8918" s="1">
        <v>44981</v>
      </c>
      <c r="K8918" s="1">
        <v>44983</v>
      </c>
      <c r="L8918">
        <v>2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-576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500</v>
      </c>
      <c r="AC8918">
        <v>0</v>
      </c>
      <c r="AD8918">
        <v>0</v>
      </c>
      <c r="AF8918">
        <v>2641</v>
      </c>
      <c r="AG8918">
        <v>10055</v>
      </c>
      <c r="AH8918">
        <v>0</v>
      </c>
      <c r="AI8918">
        <v>0</v>
      </c>
      <c r="AJ8918" t="s">
        <v>7694</v>
      </c>
      <c r="AK8918" t="s">
        <v>42</v>
      </c>
      <c r="AL8918" t="s">
        <v>72</v>
      </c>
      <c r="AM8918"/>
    </row>
    <row r="8919" spans="1:39" x14ac:dyDescent="0.25">
      <c r="A8919">
        <v>147521</v>
      </c>
      <c r="B8919" s="4">
        <v>44944.431944444441</v>
      </c>
      <c r="C8919" t="s">
        <v>8275</v>
      </c>
      <c r="D8919" t="s">
        <v>415</v>
      </c>
      <c r="E8919" t="s">
        <v>8316</v>
      </c>
      <c r="F8919">
        <v>2</v>
      </c>
      <c r="G8919">
        <v>0</v>
      </c>
      <c r="H8919">
        <v>0</v>
      </c>
      <c r="I8919" t="s">
        <v>36</v>
      </c>
      <c r="J8919" s="1">
        <v>44950</v>
      </c>
      <c r="K8919" s="1">
        <v>44954</v>
      </c>
      <c r="L8919">
        <v>4</v>
      </c>
      <c r="M8919">
        <v>34.340000000000003</v>
      </c>
      <c r="N8919">
        <v>202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10</v>
      </c>
      <c r="AD8919">
        <v>202</v>
      </c>
      <c r="AE8919" s="1">
        <v>44951</v>
      </c>
      <c r="AF8919">
        <v>2634</v>
      </c>
      <c r="AG8919">
        <v>10131</v>
      </c>
      <c r="AH8919">
        <v>150.88999999999999</v>
      </c>
      <c r="AI8919">
        <v>51.11</v>
      </c>
      <c r="AJ8919" t="s">
        <v>44</v>
      </c>
      <c r="AK8919" t="s">
        <v>38</v>
      </c>
      <c r="AL8919" t="s">
        <v>72</v>
      </c>
      <c r="AM8919"/>
    </row>
    <row r="8920" spans="1:39" x14ac:dyDescent="0.25">
      <c r="A8920">
        <v>147523</v>
      </c>
      <c r="B8920" s="4">
        <v>44944.45208333333</v>
      </c>
      <c r="C8920" t="s">
        <v>8250</v>
      </c>
      <c r="D8920" t="s">
        <v>8146</v>
      </c>
      <c r="E8920" t="s">
        <v>8322</v>
      </c>
      <c r="F8920">
        <v>1</v>
      </c>
      <c r="G8920">
        <v>0</v>
      </c>
      <c r="H8920">
        <v>0</v>
      </c>
      <c r="I8920" t="s">
        <v>47</v>
      </c>
      <c r="J8920" s="1">
        <v>44945</v>
      </c>
      <c r="K8920" s="1">
        <v>44949</v>
      </c>
      <c r="L8920">
        <v>4</v>
      </c>
      <c r="M8920">
        <v>31.95</v>
      </c>
      <c r="N8920">
        <v>213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40</v>
      </c>
      <c r="X8920">
        <v>0</v>
      </c>
      <c r="Y8920">
        <v>0</v>
      </c>
      <c r="Z8920">
        <v>0</v>
      </c>
      <c r="AA8920">
        <v>213</v>
      </c>
      <c r="AB8920">
        <v>150</v>
      </c>
      <c r="AC8920">
        <v>30</v>
      </c>
      <c r="AD8920">
        <v>173</v>
      </c>
      <c r="AE8920" s="1">
        <v>44944</v>
      </c>
      <c r="AF8920">
        <v>2333</v>
      </c>
      <c r="AG8920">
        <v>10015</v>
      </c>
      <c r="AH8920">
        <v>98.73</v>
      </c>
      <c r="AI8920">
        <v>74.27</v>
      </c>
      <c r="AJ8920" t="s">
        <v>44</v>
      </c>
      <c r="AK8920" t="s">
        <v>38</v>
      </c>
      <c r="AL8920" t="s">
        <v>72</v>
      </c>
      <c r="AM8920"/>
    </row>
    <row r="8921" spans="1:39" x14ac:dyDescent="0.25">
      <c r="A8921">
        <v>147524</v>
      </c>
      <c r="B8921" s="4">
        <v>44944.469444444447</v>
      </c>
      <c r="C8921" t="s">
        <v>8170</v>
      </c>
      <c r="D8921" t="s">
        <v>8123</v>
      </c>
      <c r="E8921" t="s">
        <v>8318</v>
      </c>
      <c r="F8921">
        <v>5</v>
      </c>
      <c r="G8921">
        <v>0</v>
      </c>
      <c r="H8921">
        <v>0</v>
      </c>
      <c r="I8921" t="s">
        <v>36</v>
      </c>
      <c r="J8921" s="1">
        <v>45138</v>
      </c>
      <c r="K8921" s="1">
        <v>45145</v>
      </c>
      <c r="L8921">
        <v>7</v>
      </c>
      <c r="M8921">
        <v>208.95</v>
      </c>
      <c r="N8921" s="2">
        <v>1393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8</v>
      </c>
      <c r="W8921">
        <v>45</v>
      </c>
      <c r="X8921">
        <v>0</v>
      </c>
      <c r="Y8921">
        <v>0</v>
      </c>
      <c r="Z8921">
        <v>0</v>
      </c>
      <c r="AA8921">
        <v>0</v>
      </c>
      <c r="AB8921">
        <v>300</v>
      </c>
      <c r="AC8921">
        <v>30</v>
      </c>
      <c r="AD8921" s="2">
        <v>1340</v>
      </c>
      <c r="AE8921" s="1">
        <v>45110</v>
      </c>
      <c r="AF8921">
        <v>2622</v>
      </c>
      <c r="AG8921">
        <v>10124</v>
      </c>
      <c r="AH8921">
        <v>791.73</v>
      </c>
      <c r="AI8921">
        <v>548.27</v>
      </c>
      <c r="AJ8921" t="s">
        <v>66</v>
      </c>
      <c r="AK8921" t="s">
        <v>38</v>
      </c>
      <c r="AL8921" t="s">
        <v>72</v>
      </c>
      <c r="AM8921"/>
    </row>
    <row r="8922" spans="1:39" x14ac:dyDescent="0.25">
      <c r="A8922">
        <v>147525</v>
      </c>
      <c r="B8922" s="4">
        <v>44944.537499999999</v>
      </c>
      <c r="C8922" t="s">
        <v>8210</v>
      </c>
      <c r="D8922" t="s">
        <v>8124</v>
      </c>
      <c r="E8922" t="s">
        <v>75</v>
      </c>
      <c r="F8922">
        <v>2</v>
      </c>
      <c r="G8922">
        <v>0</v>
      </c>
      <c r="H8922">
        <v>2</v>
      </c>
      <c r="I8922" t="s">
        <v>36</v>
      </c>
      <c r="J8922" s="1">
        <v>44978</v>
      </c>
      <c r="K8922" s="1">
        <v>44983</v>
      </c>
      <c r="L8922">
        <v>5</v>
      </c>
      <c r="M8922">
        <v>81.430000000000007</v>
      </c>
      <c r="N8922">
        <v>479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8</v>
      </c>
      <c r="W8922">
        <v>40</v>
      </c>
      <c r="X8922">
        <v>0</v>
      </c>
      <c r="Y8922">
        <v>0</v>
      </c>
      <c r="Z8922">
        <v>0</v>
      </c>
      <c r="AA8922">
        <v>0</v>
      </c>
      <c r="AB8922">
        <v>150</v>
      </c>
      <c r="AC8922">
        <v>25</v>
      </c>
      <c r="AD8922">
        <v>431</v>
      </c>
      <c r="AE8922" s="1">
        <v>44978</v>
      </c>
      <c r="AF8922">
        <v>2480</v>
      </c>
      <c r="AG8922">
        <v>10077</v>
      </c>
      <c r="AH8922">
        <v>262.18</v>
      </c>
      <c r="AI8922">
        <v>168.82</v>
      </c>
      <c r="AJ8922" t="s">
        <v>44</v>
      </c>
      <c r="AK8922" t="s">
        <v>38</v>
      </c>
      <c r="AL8922" t="s">
        <v>72</v>
      </c>
      <c r="AM8922"/>
    </row>
    <row r="8923" spans="1:39" x14ac:dyDescent="0.25">
      <c r="A8923">
        <v>147526</v>
      </c>
      <c r="B8923" s="4">
        <v>44944.584722222222</v>
      </c>
      <c r="C8923" t="s">
        <v>8160</v>
      </c>
      <c r="D8923" t="s">
        <v>8152</v>
      </c>
      <c r="F8923">
        <v>1</v>
      </c>
      <c r="G8923">
        <v>0</v>
      </c>
      <c r="H8923">
        <v>0</v>
      </c>
      <c r="I8923" t="s">
        <v>53</v>
      </c>
      <c r="J8923" s="1">
        <v>44991</v>
      </c>
      <c r="K8923" s="1">
        <v>45005</v>
      </c>
      <c r="L8923">
        <v>14</v>
      </c>
      <c r="M8923">
        <v>0</v>
      </c>
      <c r="N8923" s="2">
        <v>1042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40</v>
      </c>
      <c r="X8923">
        <v>0</v>
      </c>
      <c r="Y8923">
        <v>0</v>
      </c>
      <c r="Z8923">
        <v>0</v>
      </c>
      <c r="AA8923">
        <v>0</v>
      </c>
      <c r="AB8923">
        <v>150</v>
      </c>
      <c r="AC8923">
        <v>0</v>
      </c>
      <c r="AD8923" s="2">
        <v>1002</v>
      </c>
      <c r="AF8923">
        <v>2616</v>
      </c>
      <c r="AG8923">
        <v>0</v>
      </c>
      <c r="AH8923">
        <v>0</v>
      </c>
      <c r="AI8923">
        <v>0</v>
      </c>
      <c r="AJ8923" t="s">
        <v>44</v>
      </c>
      <c r="AK8923" t="s">
        <v>42</v>
      </c>
      <c r="AL8923" t="s">
        <v>77</v>
      </c>
      <c r="AM8923" s="1">
        <v>44945</v>
      </c>
    </row>
    <row r="8924" spans="1:39" x14ac:dyDescent="0.25">
      <c r="A8924">
        <v>147527</v>
      </c>
      <c r="B8924" s="4">
        <v>44944.588194444441</v>
      </c>
      <c r="C8924" t="s">
        <v>8265</v>
      </c>
      <c r="D8924" t="s">
        <v>8139</v>
      </c>
      <c r="E8924" t="s">
        <v>74</v>
      </c>
      <c r="F8924">
        <v>6</v>
      </c>
      <c r="G8924">
        <v>0</v>
      </c>
      <c r="H8924">
        <v>0</v>
      </c>
      <c r="I8924" t="s">
        <v>36</v>
      </c>
      <c r="J8924" s="1">
        <v>44944</v>
      </c>
      <c r="K8924" s="1">
        <v>44945</v>
      </c>
      <c r="L8924">
        <v>1</v>
      </c>
      <c r="M8924">
        <v>5.0999999999999996</v>
      </c>
      <c r="N8924">
        <v>30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30</v>
      </c>
      <c r="AB8924">
        <v>0</v>
      </c>
      <c r="AC8924">
        <v>10</v>
      </c>
      <c r="AD8924">
        <v>30</v>
      </c>
      <c r="AE8924" s="1">
        <v>44945</v>
      </c>
      <c r="AF8924">
        <v>2674</v>
      </c>
      <c r="AG8924">
        <v>10131</v>
      </c>
      <c r="AH8924">
        <v>22.41</v>
      </c>
      <c r="AI8924">
        <v>7.59</v>
      </c>
      <c r="AJ8924" t="s">
        <v>44</v>
      </c>
      <c r="AK8924" t="s">
        <v>42</v>
      </c>
      <c r="AL8924" t="s">
        <v>72</v>
      </c>
      <c r="AM8924"/>
    </row>
    <row r="8925" spans="1:39" x14ac:dyDescent="0.25">
      <c r="A8925">
        <v>147528</v>
      </c>
      <c r="B8925" s="4">
        <v>44944.588194444441</v>
      </c>
      <c r="C8925" t="s">
        <v>8285</v>
      </c>
      <c r="D8925" t="s">
        <v>8139</v>
      </c>
      <c r="E8925" t="s">
        <v>74</v>
      </c>
      <c r="F8925">
        <v>6</v>
      </c>
      <c r="G8925">
        <v>0</v>
      </c>
      <c r="H8925">
        <v>0</v>
      </c>
      <c r="I8925" t="s">
        <v>36</v>
      </c>
      <c r="J8925" s="1">
        <v>44944</v>
      </c>
      <c r="K8925" s="1">
        <v>44945</v>
      </c>
      <c r="L8925">
        <v>1</v>
      </c>
      <c r="M8925">
        <v>5.0999999999999996</v>
      </c>
      <c r="N8925">
        <v>30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30</v>
      </c>
      <c r="AB8925">
        <v>0</v>
      </c>
      <c r="AC8925">
        <v>10</v>
      </c>
      <c r="AD8925">
        <v>30</v>
      </c>
      <c r="AE8925" s="1">
        <v>44945</v>
      </c>
      <c r="AF8925">
        <v>2676</v>
      </c>
      <c r="AG8925">
        <v>10131</v>
      </c>
      <c r="AH8925">
        <v>22.41</v>
      </c>
      <c r="AI8925">
        <v>7.59</v>
      </c>
      <c r="AJ8925" t="s">
        <v>44</v>
      </c>
      <c r="AK8925" t="s">
        <v>42</v>
      </c>
      <c r="AL8925" t="s">
        <v>72</v>
      </c>
      <c r="AM8925"/>
    </row>
    <row r="8926" spans="1:39" x14ac:dyDescent="0.25">
      <c r="A8926">
        <v>147529</v>
      </c>
      <c r="B8926" s="4">
        <v>44944.588194444441</v>
      </c>
      <c r="C8926" t="s">
        <v>8233</v>
      </c>
      <c r="D8926" t="s">
        <v>8139</v>
      </c>
      <c r="E8926" t="s">
        <v>74</v>
      </c>
      <c r="F8926">
        <v>6</v>
      </c>
      <c r="G8926">
        <v>0</v>
      </c>
      <c r="H8926">
        <v>0</v>
      </c>
      <c r="I8926" t="s">
        <v>36</v>
      </c>
      <c r="J8926" s="1">
        <v>44944</v>
      </c>
      <c r="K8926" s="1">
        <v>44945</v>
      </c>
      <c r="L8926">
        <v>1</v>
      </c>
      <c r="M8926">
        <v>5.0999999999999996</v>
      </c>
      <c r="N8926">
        <v>30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30</v>
      </c>
      <c r="AB8926">
        <v>0</v>
      </c>
      <c r="AC8926">
        <v>10</v>
      </c>
      <c r="AD8926">
        <v>30</v>
      </c>
      <c r="AE8926" s="1">
        <v>44945</v>
      </c>
      <c r="AF8926">
        <v>2677</v>
      </c>
      <c r="AG8926">
        <v>10131</v>
      </c>
      <c r="AH8926">
        <v>22.41</v>
      </c>
      <c r="AI8926">
        <v>7.59</v>
      </c>
      <c r="AJ8926" t="s">
        <v>44</v>
      </c>
      <c r="AK8926" t="s">
        <v>42</v>
      </c>
      <c r="AL8926" t="s">
        <v>72</v>
      </c>
      <c r="AM8926"/>
    </row>
    <row r="8927" spans="1:39" x14ac:dyDescent="0.25">
      <c r="A8927">
        <v>147530</v>
      </c>
      <c r="B8927" s="4">
        <v>44944.597916666666</v>
      </c>
      <c r="C8927" t="s">
        <v>8160</v>
      </c>
      <c r="D8927" t="s">
        <v>8140</v>
      </c>
      <c r="E8927" t="s">
        <v>74</v>
      </c>
      <c r="F8927">
        <v>1</v>
      </c>
      <c r="G8927">
        <v>0</v>
      </c>
      <c r="H8927">
        <v>0</v>
      </c>
      <c r="I8927" t="s">
        <v>53</v>
      </c>
      <c r="J8927" s="1">
        <v>44991</v>
      </c>
      <c r="K8927" s="1">
        <v>45005</v>
      </c>
      <c r="L8927">
        <v>14</v>
      </c>
      <c r="M8927">
        <v>0</v>
      </c>
      <c r="N8927" s="2">
        <v>1190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150</v>
      </c>
      <c r="AC8927">
        <v>0</v>
      </c>
      <c r="AD8927" s="2">
        <v>1190</v>
      </c>
      <c r="AF8927">
        <v>2616</v>
      </c>
      <c r="AG8927">
        <v>10055</v>
      </c>
      <c r="AH8927">
        <v>0</v>
      </c>
      <c r="AI8927">
        <v>0</v>
      </c>
      <c r="AJ8927" t="s">
        <v>44</v>
      </c>
      <c r="AK8927" t="s">
        <v>42</v>
      </c>
      <c r="AL8927" t="s">
        <v>72</v>
      </c>
      <c r="AM8927"/>
    </row>
    <row r="8928" spans="1:39" x14ac:dyDescent="0.25">
      <c r="A8928">
        <v>147531</v>
      </c>
      <c r="B8928" s="4">
        <v>44944.602083333331</v>
      </c>
      <c r="C8928" t="s">
        <v>8168</v>
      </c>
      <c r="D8928" t="s">
        <v>8153</v>
      </c>
      <c r="E8928" t="s">
        <v>8316</v>
      </c>
      <c r="F8928">
        <v>2</v>
      </c>
      <c r="G8928">
        <v>0</v>
      </c>
      <c r="H8928">
        <v>0</v>
      </c>
      <c r="I8928" t="s">
        <v>36</v>
      </c>
      <c r="J8928" s="1">
        <v>45065</v>
      </c>
      <c r="K8928" s="1">
        <v>45069</v>
      </c>
      <c r="L8928">
        <v>4</v>
      </c>
      <c r="M8928">
        <v>40.549999999999997</v>
      </c>
      <c r="N8928">
        <v>270.35000000000002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30</v>
      </c>
      <c r="X8928">
        <v>0</v>
      </c>
      <c r="Y8928">
        <v>0</v>
      </c>
      <c r="Z8928">
        <v>0</v>
      </c>
      <c r="AA8928">
        <v>0</v>
      </c>
      <c r="AB8928">
        <v>150</v>
      </c>
      <c r="AC8928">
        <v>0</v>
      </c>
      <c r="AD8928">
        <v>240.35</v>
      </c>
      <c r="AF8928">
        <v>2500</v>
      </c>
      <c r="AG8928">
        <v>0</v>
      </c>
      <c r="AH8928">
        <v>0</v>
      </c>
      <c r="AI8928">
        <v>0</v>
      </c>
      <c r="AJ8928" t="s">
        <v>44</v>
      </c>
      <c r="AK8928" t="s">
        <v>38</v>
      </c>
      <c r="AL8928" t="s">
        <v>77</v>
      </c>
      <c r="AM8928" s="1">
        <v>44944</v>
      </c>
    </row>
    <row r="8929" spans="1:39" x14ac:dyDescent="0.25">
      <c r="A8929">
        <v>147532</v>
      </c>
      <c r="B8929" s="4">
        <v>44944.631249999999</v>
      </c>
      <c r="C8929" t="s">
        <v>8249</v>
      </c>
      <c r="D8929" t="s">
        <v>8147</v>
      </c>
      <c r="E8929" t="s">
        <v>8321</v>
      </c>
      <c r="F8929">
        <v>1</v>
      </c>
      <c r="G8929">
        <v>0</v>
      </c>
      <c r="H8929">
        <v>0</v>
      </c>
      <c r="I8929" t="s">
        <v>36</v>
      </c>
      <c r="J8929" s="1">
        <v>44944</v>
      </c>
      <c r="K8929" s="1">
        <v>44947</v>
      </c>
      <c r="L8929">
        <v>3</v>
      </c>
      <c r="M8929">
        <v>23.85</v>
      </c>
      <c r="N8929">
        <v>215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8</v>
      </c>
      <c r="W8929">
        <v>40</v>
      </c>
      <c r="X8929">
        <v>0</v>
      </c>
      <c r="Y8929">
        <v>0</v>
      </c>
      <c r="Z8929">
        <v>0</v>
      </c>
      <c r="AA8929">
        <v>215</v>
      </c>
      <c r="AB8929">
        <v>150</v>
      </c>
      <c r="AC8929">
        <v>25</v>
      </c>
      <c r="AD8929">
        <v>167</v>
      </c>
      <c r="AE8929" s="1">
        <v>44944</v>
      </c>
      <c r="AF8929">
        <v>2642</v>
      </c>
      <c r="AG8929">
        <v>10132</v>
      </c>
      <c r="AH8929">
        <v>107.36</v>
      </c>
      <c r="AI8929">
        <v>59.64</v>
      </c>
      <c r="AJ8929" t="s">
        <v>44</v>
      </c>
      <c r="AK8929" t="s">
        <v>38</v>
      </c>
      <c r="AL8929" t="s">
        <v>72</v>
      </c>
      <c r="AM8929"/>
    </row>
    <row r="8930" spans="1:39" x14ac:dyDescent="0.25">
      <c r="A8930">
        <v>147533</v>
      </c>
      <c r="B8930" s="4">
        <v>44944.64166666667</v>
      </c>
      <c r="C8930" t="s">
        <v>8215</v>
      </c>
      <c r="D8930" t="s">
        <v>7952</v>
      </c>
      <c r="E8930" t="s">
        <v>74</v>
      </c>
      <c r="F8930">
        <v>2</v>
      </c>
      <c r="G8930">
        <v>0</v>
      </c>
      <c r="H8930">
        <v>0</v>
      </c>
      <c r="I8930" t="s">
        <v>53</v>
      </c>
      <c r="J8930" s="1">
        <v>45009</v>
      </c>
      <c r="K8930" s="1">
        <v>45014</v>
      </c>
      <c r="L8930">
        <v>5</v>
      </c>
      <c r="M8930">
        <v>0</v>
      </c>
      <c r="N8930">
        <v>450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200</v>
      </c>
      <c r="AC8930">
        <v>25</v>
      </c>
      <c r="AD8930">
        <v>450</v>
      </c>
      <c r="AF8930">
        <v>2632</v>
      </c>
      <c r="AG8930">
        <v>10129</v>
      </c>
      <c r="AH8930">
        <v>337.5</v>
      </c>
      <c r="AI8930">
        <v>112.5</v>
      </c>
      <c r="AJ8930" t="s">
        <v>40</v>
      </c>
      <c r="AK8930" t="s">
        <v>42</v>
      </c>
      <c r="AL8930" t="s">
        <v>72</v>
      </c>
      <c r="AM8930"/>
    </row>
    <row r="8931" spans="1:39" x14ac:dyDescent="0.25">
      <c r="A8931">
        <v>147534</v>
      </c>
      <c r="B8931" s="4">
        <v>44944.654861111114</v>
      </c>
      <c r="C8931" t="s">
        <v>8243</v>
      </c>
      <c r="D8931" t="s">
        <v>8111</v>
      </c>
      <c r="E8931" t="s">
        <v>74</v>
      </c>
      <c r="F8931">
        <v>2</v>
      </c>
      <c r="G8931">
        <v>0</v>
      </c>
      <c r="H8931">
        <v>0</v>
      </c>
      <c r="I8931" t="s">
        <v>36</v>
      </c>
      <c r="J8931" s="1">
        <v>44947</v>
      </c>
      <c r="K8931" s="1">
        <v>44951</v>
      </c>
      <c r="L8931">
        <v>4</v>
      </c>
      <c r="M8931">
        <v>36.549999999999997</v>
      </c>
      <c r="N8931">
        <v>215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8</v>
      </c>
      <c r="W8931">
        <v>30</v>
      </c>
      <c r="X8931">
        <v>0</v>
      </c>
      <c r="Y8931">
        <v>0</v>
      </c>
      <c r="Z8931">
        <v>0</v>
      </c>
      <c r="AA8931">
        <v>0</v>
      </c>
      <c r="AB8931">
        <v>200</v>
      </c>
      <c r="AC8931">
        <v>0</v>
      </c>
      <c r="AD8931">
        <v>177</v>
      </c>
      <c r="AF8931">
        <v>2647</v>
      </c>
      <c r="AG8931">
        <v>10055</v>
      </c>
      <c r="AH8931">
        <v>0</v>
      </c>
      <c r="AI8931">
        <v>0</v>
      </c>
      <c r="AJ8931" t="s">
        <v>44</v>
      </c>
      <c r="AK8931" t="s">
        <v>42</v>
      </c>
      <c r="AL8931" t="s">
        <v>72</v>
      </c>
      <c r="AM8931"/>
    </row>
    <row r="8932" spans="1:39" x14ac:dyDescent="0.25">
      <c r="A8932">
        <v>147535</v>
      </c>
      <c r="B8932" s="4">
        <v>44944.71875</v>
      </c>
      <c r="C8932" t="s">
        <v>8238</v>
      </c>
      <c r="D8932" t="s">
        <v>8148</v>
      </c>
      <c r="F8932">
        <v>1</v>
      </c>
      <c r="G8932">
        <v>0</v>
      </c>
      <c r="H8932">
        <v>0</v>
      </c>
      <c r="I8932" t="s">
        <v>53</v>
      </c>
      <c r="J8932" s="1">
        <v>44946</v>
      </c>
      <c r="K8932" s="1">
        <v>44948</v>
      </c>
      <c r="L8932">
        <v>2</v>
      </c>
      <c r="M8932">
        <v>0</v>
      </c>
      <c r="N8932">
        <v>92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92</v>
      </c>
      <c r="AB8932">
        <v>0</v>
      </c>
      <c r="AC8932">
        <v>0</v>
      </c>
      <c r="AD8932">
        <v>92</v>
      </c>
      <c r="AE8932" s="1">
        <v>44944</v>
      </c>
      <c r="AF8932">
        <v>2664</v>
      </c>
      <c r="AG8932">
        <v>0</v>
      </c>
      <c r="AH8932">
        <v>0</v>
      </c>
      <c r="AI8932">
        <v>0</v>
      </c>
      <c r="AJ8932" t="s">
        <v>44</v>
      </c>
      <c r="AK8932" t="s">
        <v>42</v>
      </c>
      <c r="AL8932" t="s">
        <v>77</v>
      </c>
      <c r="AM8932" s="1">
        <v>44945</v>
      </c>
    </row>
    <row r="8933" spans="1:39" x14ac:dyDescent="0.25">
      <c r="A8933">
        <v>147536</v>
      </c>
      <c r="B8933" s="4">
        <v>44944.720833333333</v>
      </c>
      <c r="C8933" t="s">
        <v>8158</v>
      </c>
      <c r="D8933" t="s">
        <v>8154</v>
      </c>
      <c r="E8933" t="s">
        <v>74</v>
      </c>
      <c r="F8933">
        <v>2</v>
      </c>
      <c r="G8933">
        <v>0</v>
      </c>
      <c r="H8933">
        <v>0</v>
      </c>
      <c r="I8933" t="s">
        <v>36</v>
      </c>
      <c r="J8933" s="1">
        <v>44953</v>
      </c>
      <c r="K8933" s="1">
        <v>44957</v>
      </c>
      <c r="L8933">
        <v>4</v>
      </c>
      <c r="M8933">
        <v>29.26</v>
      </c>
      <c r="N8933">
        <v>195.05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8</v>
      </c>
      <c r="W8933">
        <v>40</v>
      </c>
      <c r="X8933">
        <v>0</v>
      </c>
      <c r="Y8933">
        <v>0</v>
      </c>
      <c r="Z8933">
        <v>0</v>
      </c>
      <c r="AA8933">
        <v>0</v>
      </c>
      <c r="AB8933">
        <v>150</v>
      </c>
      <c r="AC8933">
        <v>0</v>
      </c>
      <c r="AD8933">
        <v>147.05000000000001</v>
      </c>
      <c r="AF8933">
        <v>2615</v>
      </c>
      <c r="AG8933">
        <v>0</v>
      </c>
      <c r="AH8933">
        <v>0</v>
      </c>
      <c r="AI8933">
        <v>0</v>
      </c>
      <c r="AJ8933" t="s">
        <v>44</v>
      </c>
      <c r="AK8933" t="s">
        <v>42</v>
      </c>
      <c r="AL8933" t="s">
        <v>77</v>
      </c>
      <c r="AM8933" s="1">
        <v>44945</v>
      </c>
    </row>
    <row r="8934" spans="1:39" x14ac:dyDescent="0.25">
      <c r="A8934">
        <v>147537</v>
      </c>
      <c r="B8934" s="4">
        <v>44944.78402777778</v>
      </c>
      <c r="C8934" t="s">
        <v>8238</v>
      </c>
      <c r="D8934" t="s">
        <v>8148</v>
      </c>
      <c r="E8934" t="s">
        <v>74</v>
      </c>
      <c r="F8934">
        <v>1</v>
      </c>
      <c r="G8934">
        <v>0</v>
      </c>
      <c r="H8934">
        <v>0</v>
      </c>
      <c r="I8934" t="s">
        <v>36</v>
      </c>
      <c r="J8934" s="1">
        <v>44946</v>
      </c>
      <c r="K8934" s="1">
        <v>44948</v>
      </c>
      <c r="L8934">
        <v>2</v>
      </c>
      <c r="M8934">
        <v>0</v>
      </c>
      <c r="N8934">
        <v>92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92</v>
      </c>
      <c r="AB8934">
        <v>0</v>
      </c>
      <c r="AC8934">
        <v>10</v>
      </c>
      <c r="AD8934">
        <v>92</v>
      </c>
      <c r="AE8934" s="1">
        <v>44947</v>
      </c>
      <c r="AF8934">
        <v>2664</v>
      </c>
      <c r="AG8934">
        <v>10131</v>
      </c>
      <c r="AH8934">
        <v>82.8</v>
      </c>
      <c r="AI8934">
        <v>9.1999999999999993</v>
      </c>
      <c r="AJ8934" t="s">
        <v>40</v>
      </c>
      <c r="AK8934" t="s">
        <v>38</v>
      </c>
      <c r="AL8934" t="s">
        <v>72</v>
      </c>
      <c r="AM8934"/>
    </row>
    <row r="8935" spans="1:39" x14ac:dyDescent="0.25">
      <c r="A8935">
        <v>147538</v>
      </c>
      <c r="B8935" s="4">
        <v>44944.805555555555</v>
      </c>
      <c r="C8935" t="s">
        <v>8205</v>
      </c>
      <c r="D8935" t="s">
        <v>8149</v>
      </c>
      <c r="E8935" t="s">
        <v>8321</v>
      </c>
      <c r="F8935">
        <v>2</v>
      </c>
      <c r="G8935">
        <v>0</v>
      </c>
      <c r="H8935">
        <v>0</v>
      </c>
      <c r="I8935" t="s">
        <v>36</v>
      </c>
      <c r="J8935" s="1">
        <v>44945</v>
      </c>
      <c r="K8935" s="1">
        <v>44949</v>
      </c>
      <c r="L8935">
        <v>4</v>
      </c>
      <c r="M8935">
        <v>36.75</v>
      </c>
      <c r="N8935">
        <v>245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8</v>
      </c>
      <c r="W8935">
        <v>40</v>
      </c>
      <c r="X8935">
        <v>0</v>
      </c>
      <c r="Y8935">
        <v>0</v>
      </c>
      <c r="Z8935">
        <v>0</v>
      </c>
      <c r="AA8935">
        <v>245</v>
      </c>
      <c r="AB8935">
        <v>150</v>
      </c>
      <c r="AC8935">
        <v>25</v>
      </c>
      <c r="AD8935">
        <v>197</v>
      </c>
      <c r="AE8935" s="1">
        <v>44945</v>
      </c>
      <c r="AF8935">
        <v>2594</v>
      </c>
      <c r="AG8935">
        <v>10107</v>
      </c>
      <c r="AH8935">
        <v>120.19</v>
      </c>
      <c r="AI8935">
        <v>76.81</v>
      </c>
      <c r="AJ8935" t="s">
        <v>44</v>
      </c>
      <c r="AK8935" t="s">
        <v>38</v>
      </c>
      <c r="AL8935" t="s">
        <v>72</v>
      </c>
      <c r="AM8935"/>
    </row>
    <row r="8936" spans="1:39" x14ac:dyDescent="0.25">
      <c r="A8936">
        <v>147539</v>
      </c>
      <c r="B8936" s="4">
        <v>44944.809027777781</v>
      </c>
      <c r="C8936" t="s">
        <v>8170</v>
      </c>
      <c r="D8936" t="s">
        <v>8125</v>
      </c>
      <c r="E8936" t="s">
        <v>8318</v>
      </c>
      <c r="F8936">
        <v>6</v>
      </c>
      <c r="G8936">
        <v>0</v>
      </c>
      <c r="H8936">
        <v>0</v>
      </c>
      <c r="I8936" t="s">
        <v>36</v>
      </c>
      <c r="J8936" s="1">
        <v>45157</v>
      </c>
      <c r="K8936" s="1">
        <v>45164</v>
      </c>
      <c r="L8936">
        <v>7</v>
      </c>
      <c r="M8936">
        <v>213.75</v>
      </c>
      <c r="N8936" s="2">
        <v>1425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8</v>
      </c>
      <c r="W8936">
        <v>45</v>
      </c>
      <c r="X8936">
        <v>0</v>
      </c>
      <c r="Y8936">
        <v>0</v>
      </c>
      <c r="Z8936">
        <v>0</v>
      </c>
      <c r="AA8936">
        <v>0</v>
      </c>
      <c r="AB8936">
        <v>300</v>
      </c>
      <c r="AC8936">
        <v>30</v>
      </c>
      <c r="AD8936" s="2">
        <v>1372</v>
      </c>
      <c r="AE8936" s="1">
        <v>45129</v>
      </c>
      <c r="AF8936">
        <v>2622</v>
      </c>
      <c r="AG8936">
        <v>10124</v>
      </c>
      <c r="AH8936">
        <v>810.77</v>
      </c>
      <c r="AI8936">
        <v>561.23</v>
      </c>
      <c r="AJ8936" t="s">
        <v>55</v>
      </c>
      <c r="AK8936" t="s">
        <v>38</v>
      </c>
      <c r="AL8936" t="s">
        <v>72</v>
      </c>
      <c r="AM8936"/>
    </row>
    <row r="8937" spans="1:39" x14ac:dyDescent="0.25">
      <c r="A8937">
        <v>147540</v>
      </c>
      <c r="B8937" s="4">
        <v>44944.840277777781</v>
      </c>
      <c r="C8937" t="s">
        <v>8262</v>
      </c>
      <c r="D8937" t="s">
        <v>8141</v>
      </c>
      <c r="E8937" t="s">
        <v>8344</v>
      </c>
      <c r="F8937">
        <v>2</v>
      </c>
      <c r="G8937">
        <v>0</v>
      </c>
      <c r="H8937">
        <v>0</v>
      </c>
      <c r="I8937" t="s">
        <v>36</v>
      </c>
      <c r="J8937" s="1">
        <v>44952</v>
      </c>
      <c r="K8937" s="1">
        <v>44958</v>
      </c>
      <c r="L8937">
        <v>6</v>
      </c>
      <c r="M8937">
        <v>42.15</v>
      </c>
      <c r="N8937">
        <v>281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8</v>
      </c>
      <c r="W8937">
        <v>40</v>
      </c>
      <c r="X8937">
        <v>0</v>
      </c>
      <c r="Y8937">
        <v>0</v>
      </c>
      <c r="Z8937">
        <v>0</v>
      </c>
      <c r="AA8937">
        <v>281</v>
      </c>
      <c r="AB8937">
        <v>150</v>
      </c>
      <c r="AC8937">
        <v>25</v>
      </c>
      <c r="AD8937">
        <v>233</v>
      </c>
      <c r="AE8937" s="1">
        <v>44945</v>
      </c>
      <c r="AF8937">
        <v>2570</v>
      </c>
      <c r="AG8937">
        <v>10093</v>
      </c>
      <c r="AH8937">
        <v>143.13999999999999</v>
      </c>
      <c r="AI8937">
        <v>89.86</v>
      </c>
      <c r="AJ8937" t="s">
        <v>40</v>
      </c>
      <c r="AK8937" t="s">
        <v>38</v>
      </c>
      <c r="AL8937" t="s">
        <v>72</v>
      </c>
      <c r="AM8937"/>
    </row>
    <row r="8938" spans="1:39" x14ac:dyDescent="0.25">
      <c r="A8938">
        <v>147541</v>
      </c>
      <c r="B8938" s="4">
        <v>44944.853472222225</v>
      </c>
      <c r="C8938" t="s">
        <v>8193</v>
      </c>
      <c r="D8938" t="s">
        <v>8150</v>
      </c>
      <c r="E8938" t="s">
        <v>74</v>
      </c>
      <c r="F8938">
        <v>2</v>
      </c>
      <c r="G8938">
        <v>0</v>
      </c>
      <c r="H8938">
        <v>0</v>
      </c>
      <c r="I8938" t="s">
        <v>36</v>
      </c>
      <c r="J8938" s="1">
        <v>44946</v>
      </c>
      <c r="K8938" s="1">
        <v>44948</v>
      </c>
      <c r="L8938">
        <v>2</v>
      </c>
      <c r="M8938">
        <v>20.7</v>
      </c>
      <c r="N8938">
        <v>138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8</v>
      </c>
      <c r="W8938">
        <v>40</v>
      </c>
      <c r="X8938">
        <v>0</v>
      </c>
      <c r="Y8938">
        <v>0</v>
      </c>
      <c r="Z8938">
        <v>0</v>
      </c>
      <c r="AA8938">
        <v>138</v>
      </c>
      <c r="AB8938">
        <v>150</v>
      </c>
      <c r="AC8938">
        <v>30</v>
      </c>
      <c r="AD8938">
        <v>90</v>
      </c>
      <c r="AE8938" s="1">
        <v>44945</v>
      </c>
      <c r="AF8938">
        <v>2527</v>
      </c>
      <c r="AG8938">
        <v>10095</v>
      </c>
      <c r="AH8938">
        <v>48.51</v>
      </c>
      <c r="AI8938">
        <v>41.49</v>
      </c>
      <c r="AJ8938" t="s">
        <v>40</v>
      </c>
      <c r="AK8938" t="s">
        <v>42</v>
      </c>
      <c r="AL8938" t="s">
        <v>72</v>
      </c>
      <c r="AM8938"/>
    </row>
    <row r="8939" spans="1:39" x14ac:dyDescent="0.25">
      <c r="A8939">
        <v>147542</v>
      </c>
      <c r="B8939" s="4">
        <v>44944.87222222222</v>
      </c>
      <c r="C8939" t="s">
        <v>8263</v>
      </c>
      <c r="D8939" t="s">
        <v>8142</v>
      </c>
      <c r="E8939" t="s">
        <v>8316</v>
      </c>
      <c r="F8939">
        <v>2</v>
      </c>
      <c r="G8939">
        <v>0</v>
      </c>
      <c r="H8939">
        <v>0</v>
      </c>
      <c r="I8939" t="s">
        <v>36</v>
      </c>
      <c r="J8939" s="1">
        <v>44959</v>
      </c>
      <c r="K8939" s="1">
        <v>44980</v>
      </c>
      <c r="L8939">
        <v>21</v>
      </c>
      <c r="M8939">
        <v>168.9</v>
      </c>
      <c r="N8939" s="2">
        <v>1126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8</v>
      </c>
      <c r="W8939">
        <v>35</v>
      </c>
      <c r="X8939">
        <v>0</v>
      </c>
      <c r="Y8939">
        <v>0</v>
      </c>
      <c r="Z8939">
        <v>0</v>
      </c>
      <c r="AA8939" s="2">
        <v>1126</v>
      </c>
      <c r="AB8939">
        <v>150</v>
      </c>
      <c r="AC8939">
        <v>0</v>
      </c>
      <c r="AD8939" s="2">
        <v>1083</v>
      </c>
      <c r="AE8939" s="1">
        <v>44945</v>
      </c>
      <c r="AF8939">
        <v>2459</v>
      </c>
      <c r="AG8939">
        <v>10055</v>
      </c>
      <c r="AH8939">
        <v>914.1</v>
      </c>
      <c r="AI8939">
        <v>168.9</v>
      </c>
      <c r="AJ8939" t="s">
        <v>40</v>
      </c>
      <c r="AK8939" t="s">
        <v>38</v>
      </c>
      <c r="AL8939" t="s">
        <v>72</v>
      </c>
      <c r="AM8939"/>
    </row>
    <row r="8940" spans="1:39" x14ac:dyDescent="0.25">
      <c r="A8940">
        <v>147543</v>
      </c>
      <c r="B8940" s="4">
        <v>44944.885416666664</v>
      </c>
      <c r="C8940" t="s">
        <v>8276</v>
      </c>
      <c r="D8940" t="s">
        <v>8151</v>
      </c>
      <c r="E8940" t="s">
        <v>74</v>
      </c>
      <c r="F8940">
        <v>2</v>
      </c>
      <c r="G8940">
        <v>0</v>
      </c>
      <c r="H8940">
        <v>0</v>
      </c>
      <c r="I8940" t="s">
        <v>36</v>
      </c>
      <c r="J8940" s="1">
        <v>44945</v>
      </c>
      <c r="K8940" s="1">
        <v>44947</v>
      </c>
      <c r="L8940">
        <v>2</v>
      </c>
      <c r="M8940">
        <v>23.46</v>
      </c>
      <c r="N8940">
        <v>138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8</v>
      </c>
      <c r="W8940">
        <v>30</v>
      </c>
      <c r="X8940">
        <v>0</v>
      </c>
      <c r="Y8940">
        <v>0</v>
      </c>
      <c r="Z8940">
        <v>0</v>
      </c>
      <c r="AA8940">
        <v>138</v>
      </c>
      <c r="AB8940">
        <v>200</v>
      </c>
      <c r="AC8940">
        <v>0</v>
      </c>
      <c r="AD8940">
        <v>100</v>
      </c>
      <c r="AE8940" s="1">
        <v>44945</v>
      </c>
      <c r="AF8940">
        <v>2656</v>
      </c>
      <c r="AG8940">
        <v>10055</v>
      </c>
      <c r="AH8940">
        <v>76.540000000000006</v>
      </c>
      <c r="AI8940">
        <v>23.46</v>
      </c>
      <c r="AJ8940" t="s">
        <v>44</v>
      </c>
      <c r="AK8940" t="s">
        <v>42</v>
      </c>
      <c r="AL8940" t="s">
        <v>72</v>
      </c>
      <c r="AM8940"/>
    </row>
    <row r="8941" spans="1:39" x14ac:dyDescent="0.25">
      <c r="A8941">
        <v>147544</v>
      </c>
      <c r="B8941" s="4">
        <v>44944.895833333336</v>
      </c>
      <c r="C8941" t="s">
        <v>8171</v>
      </c>
      <c r="D8941" t="s">
        <v>8126</v>
      </c>
      <c r="E8941" t="s">
        <v>8334</v>
      </c>
      <c r="F8941">
        <v>2</v>
      </c>
      <c r="G8941">
        <v>0</v>
      </c>
      <c r="H8941">
        <v>0</v>
      </c>
      <c r="I8941" t="s">
        <v>36</v>
      </c>
      <c r="J8941" s="1">
        <v>45106</v>
      </c>
      <c r="K8941" s="1">
        <v>45113</v>
      </c>
      <c r="L8941">
        <v>7</v>
      </c>
      <c r="M8941">
        <v>126.65</v>
      </c>
      <c r="N8941">
        <v>745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8</v>
      </c>
      <c r="W8941">
        <v>30</v>
      </c>
      <c r="X8941">
        <v>0</v>
      </c>
      <c r="Y8941">
        <v>0</v>
      </c>
      <c r="Z8941">
        <v>0</v>
      </c>
      <c r="AA8941">
        <v>45.95</v>
      </c>
      <c r="AB8941">
        <v>150</v>
      </c>
      <c r="AC8941">
        <v>25</v>
      </c>
      <c r="AD8941">
        <v>707</v>
      </c>
      <c r="AE8941" s="1">
        <v>44944</v>
      </c>
      <c r="AF8941">
        <v>2364</v>
      </c>
      <c r="AG8941">
        <v>10034</v>
      </c>
      <c r="AH8941">
        <v>435.26</v>
      </c>
      <c r="AI8941">
        <v>271.74</v>
      </c>
      <c r="AJ8941" t="s">
        <v>44</v>
      </c>
      <c r="AK8941" t="s">
        <v>38</v>
      </c>
      <c r="AL8941" t="s">
        <v>72</v>
      </c>
      <c r="AM8941"/>
    </row>
    <row r="8942" spans="1:39" x14ac:dyDescent="0.25">
      <c r="A8942">
        <v>147545</v>
      </c>
      <c r="B8942" s="4">
        <v>44944.913888888892</v>
      </c>
      <c r="C8942" t="s">
        <v>8260</v>
      </c>
      <c r="D8942" t="s">
        <v>8112</v>
      </c>
      <c r="E8942" t="s">
        <v>8318</v>
      </c>
      <c r="F8942">
        <v>2</v>
      </c>
      <c r="G8942">
        <v>0</v>
      </c>
      <c r="H8942">
        <v>0</v>
      </c>
      <c r="I8942" t="s">
        <v>67</v>
      </c>
      <c r="J8942" s="1">
        <v>44963</v>
      </c>
      <c r="K8942" s="1">
        <v>44981</v>
      </c>
      <c r="L8942">
        <v>18</v>
      </c>
      <c r="M8942">
        <v>132.84</v>
      </c>
      <c r="N8942">
        <v>915.6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30</v>
      </c>
      <c r="X8942">
        <v>0</v>
      </c>
      <c r="Y8942">
        <v>0</v>
      </c>
      <c r="Z8942">
        <v>0</v>
      </c>
      <c r="AA8942">
        <v>0</v>
      </c>
      <c r="AB8942">
        <v>150</v>
      </c>
      <c r="AC8942">
        <v>0</v>
      </c>
      <c r="AD8942">
        <v>885.6</v>
      </c>
      <c r="AF8942">
        <v>2464</v>
      </c>
      <c r="AG8942">
        <v>10055</v>
      </c>
      <c r="AH8942">
        <v>752.76</v>
      </c>
      <c r="AI8942">
        <v>132.84</v>
      </c>
      <c r="AJ8942" t="s">
        <v>44</v>
      </c>
      <c r="AK8942" t="s">
        <v>38</v>
      </c>
      <c r="AL8942" t="s">
        <v>72</v>
      </c>
      <c r="AM8942"/>
    </row>
    <row r="8943" spans="1:39" x14ac:dyDescent="0.25">
      <c r="A8943">
        <v>147546</v>
      </c>
      <c r="B8943" s="4">
        <v>44944.917361111111</v>
      </c>
      <c r="C8943" t="s">
        <v>8219</v>
      </c>
      <c r="D8943" t="s">
        <v>8143</v>
      </c>
      <c r="E8943" t="s">
        <v>74</v>
      </c>
      <c r="F8943">
        <v>1</v>
      </c>
      <c r="G8943">
        <v>0</v>
      </c>
      <c r="H8943">
        <v>0</v>
      </c>
      <c r="I8943" t="s">
        <v>36</v>
      </c>
      <c r="J8943" s="1">
        <v>44946</v>
      </c>
      <c r="K8943" s="1">
        <v>44948</v>
      </c>
      <c r="L8943">
        <v>2</v>
      </c>
      <c r="M8943">
        <v>18.45</v>
      </c>
      <c r="N8943">
        <v>123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8</v>
      </c>
      <c r="W8943">
        <v>35</v>
      </c>
      <c r="X8943">
        <v>0</v>
      </c>
      <c r="Y8943">
        <v>0</v>
      </c>
      <c r="Z8943">
        <v>0</v>
      </c>
      <c r="AA8943">
        <v>123</v>
      </c>
      <c r="AB8943">
        <v>150</v>
      </c>
      <c r="AC8943">
        <v>25</v>
      </c>
      <c r="AD8943">
        <v>80</v>
      </c>
      <c r="AE8943" s="1">
        <v>44945</v>
      </c>
      <c r="AF8943">
        <v>2349</v>
      </c>
      <c r="AG8943">
        <v>10024</v>
      </c>
      <c r="AH8943">
        <v>46.16</v>
      </c>
      <c r="AI8943">
        <v>33.840000000000003</v>
      </c>
      <c r="AJ8943" t="s">
        <v>40</v>
      </c>
      <c r="AK8943" t="s">
        <v>42</v>
      </c>
      <c r="AL8943" t="s">
        <v>72</v>
      </c>
      <c r="AM8943"/>
    </row>
    <row r="8944" spans="1:39" x14ac:dyDescent="0.25">
      <c r="A8944">
        <v>147547</v>
      </c>
      <c r="B8944" s="4">
        <v>44944.921527777777</v>
      </c>
      <c r="C8944" t="s">
        <v>8203</v>
      </c>
      <c r="D8944" t="s">
        <v>8127</v>
      </c>
      <c r="E8944" t="s">
        <v>8331</v>
      </c>
      <c r="F8944">
        <v>3</v>
      </c>
      <c r="G8944">
        <v>0</v>
      </c>
      <c r="H8944">
        <v>0</v>
      </c>
      <c r="I8944" t="s">
        <v>36</v>
      </c>
      <c r="J8944" s="1">
        <v>45115</v>
      </c>
      <c r="K8944" s="1">
        <v>45119</v>
      </c>
      <c r="L8944">
        <v>4</v>
      </c>
      <c r="M8944">
        <v>98.4</v>
      </c>
      <c r="N8944">
        <v>656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8</v>
      </c>
      <c r="W8944">
        <v>40</v>
      </c>
      <c r="X8944">
        <v>0</v>
      </c>
      <c r="Y8944">
        <v>0</v>
      </c>
      <c r="Z8944">
        <v>0</v>
      </c>
      <c r="AA8944">
        <v>30.4</v>
      </c>
      <c r="AB8944">
        <v>150</v>
      </c>
      <c r="AC8944">
        <v>25</v>
      </c>
      <c r="AD8944">
        <v>608</v>
      </c>
      <c r="AE8944" s="1">
        <v>44944</v>
      </c>
      <c r="AF8944">
        <v>2602</v>
      </c>
      <c r="AG8944">
        <v>10111</v>
      </c>
      <c r="AH8944">
        <v>382.2</v>
      </c>
      <c r="AI8944">
        <v>225.8</v>
      </c>
      <c r="AJ8944" t="s">
        <v>46</v>
      </c>
      <c r="AK8944" t="s">
        <v>38</v>
      </c>
      <c r="AL8944" t="s">
        <v>72</v>
      </c>
      <c r="AM8944"/>
    </row>
    <row r="8945" spans="1:39" x14ac:dyDescent="0.25">
      <c r="A8945">
        <v>147548</v>
      </c>
      <c r="B8945" s="4">
        <v>44944.98541666667</v>
      </c>
      <c r="C8945" t="s">
        <v>8166</v>
      </c>
      <c r="D8945" t="s">
        <v>8128</v>
      </c>
      <c r="E8945" t="s">
        <v>8316</v>
      </c>
      <c r="F8945">
        <v>1</v>
      </c>
      <c r="G8945">
        <v>0</v>
      </c>
      <c r="H8945">
        <v>0</v>
      </c>
      <c r="I8945" t="s">
        <v>36</v>
      </c>
      <c r="J8945" s="1">
        <v>45219</v>
      </c>
      <c r="K8945" s="1">
        <v>45221</v>
      </c>
      <c r="L8945">
        <v>2</v>
      </c>
      <c r="M8945">
        <v>39.44</v>
      </c>
      <c r="N8945">
        <v>232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15.08</v>
      </c>
      <c r="AB8945">
        <v>0</v>
      </c>
      <c r="AC8945">
        <v>10</v>
      </c>
      <c r="AD8945">
        <v>232</v>
      </c>
      <c r="AE8945" s="1">
        <v>44944</v>
      </c>
      <c r="AF8945">
        <v>2634</v>
      </c>
      <c r="AG8945">
        <v>10131</v>
      </c>
      <c r="AH8945">
        <v>173.3</v>
      </c>
      <c r="AI8945">
        <v>58.7</v>
      </c>
      <c r="AJ8945" t="s">
        <v>44</v>
      </c>
      <c r="AK8945" t="s">
        <v>38</v>
      </c>
      <c r="AL8945" t="s">
        <v>72</v>
      </c>
      <c r="AM8945"/>
    </row>
    <row r="8946" spans="1:39" x14ac:dyDescent="0.25">
      <c r="A8946">
        <v>147549</v>
      </c>
      <c r="B8946" s="4">
        <v>44945.038194444445</v>
      </c>
      <c r="C8946" t="s">
        <v>8411</v>
      </c>
      <c r="D8946" t="s">
        <v>8113</v>
      </c>
      <c r="E8946" t="s">
        <v>8339</v>
      </c>
      <c r="F8946">
        <v>2</v>
      </c>
      <c r="G8946">
        <v>0</v>
      </c>
      <c r="H8946">
        <v>0</v>
      </c>
      <c r="I8946" t="s">
        <v>36</v>
      </c>
      <c r="J8946" s="1">
        <v>44947</v>
      </c>
      <c r="K8946" s="1">
        <v>44950</v>
      </c>
      <c r="L8946">
        <v>3</v>
      </c>
      <c r="M8946">
        <v>24.6</v>
      </c>
      <c r="N8946">
        <v>164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8</v>
      </c>
      <c r="W8946">
        <v>40</v>
      </c>
      <c r="X8946">
        <v>0</v>
      </c>
      <c r="Y8946">
        <v>0</v>
      </c>
      <c r="Z8946">
        <v>0</v>
      </c>
      <c r="AA8946">
        <v>0</v>
      </c>
      <c r="AB8946">
        <v>150</v>
      </c>
      <c r="AC8946">
        <v>0</v>
      </c>
      <c r="AD8946">
        <v>116</v>
      </c>
      <c r="AF8946">
        <v>2614</v>
      </c>
      <c r="AG8946">
        <v>10055</v>
      </c>
      <c r="AH8946">
        <v>91.4</v>
      </c>
      <c r="AI8946">
        <v>24.6</v>
      </c>
      <c r="AJ8946" t="s">
        <v>40</v>
      </c>
      <c r="AK8946" t="s">
        <v>38</v>
      </c>
      <c r="AL8946" t="s">
        <v>72</v>
      </c>
      <c r="AM8946"/>
    </row>
    <row r="8947" spans="1:39" x14ac:dyDescent="0.25">
      <c r="A8947">
        <v>147550</v>
      </c>
      <c r="B8947" s="4">
        <v>44945.13958333333</v>
      </c>
      <c r="C8947" t="s">
        <v>8166</v>
      </c>
      <c r="D8947" t="s">
        <v>8155</v>
      </c>
      <c r="E8947" t="s">
        <v>74</v>
      </c>
      <c r="F8947">
        <v>2</v>
      </c>
      <c r="G8947">
        <v>0</v>
      </c>
      <c r="H8947">
        <v>0</v>
      </c>
      <c r="I8947" t="s">
        <v>36</v>
      </c>
      <c r="J8947" s="1">
        <v>44954</v>
      </c>
      <c r="K8947" s="1">
        <v>44958</v>
      </c>
      <c r="L8947">
        <v>4</v>
      </c>
      <c r="M8947">
        <v>34.17</v>
      </c>
      <c r="N8947">
        <v>201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22.95</v>
      </c>
      <c r="AB8947">
        <v>0</v>
      </c>
      <c r="AC8947">
        <v>0</v>
      </c>
      <c r="AD8947">
        <v>201</v>
      </c>
      <c r="AF8947">
        <v>2634</v>
      </c>
      <c r="AG8947">
        <v>0</v>
      </c>
      <c r="AH8947">
        <v>0</v>
      </c>
      <c r="AI8947">
        <v>0</v>
      </c>
      <c r="AJ8947" t="s">
        <v>44</v>
      </c>
      <c r="AK8947" t="s">
        <v>42</v>
      </c>
      <c r="AL8947" t="s">
        <v>77</v>
      </c>
      <c r="AM8947" s="1">
        <v>44945</v>
      </c>
    </row>
    <row r="8948" spans="1:39" x14ac:dyDescent="0.25">
      <c r="A8948">
        <v>147550</v>
      </c>
      <c r="B8948" s="4">
        <v>44945.13958333333</v>
      </c>
      <c r="C8948" t="s">
        <v>8166</v>
      </c>
      <c r="D8948" t="s">
        <v>8155</v>
      </c>
      <c r="E8948" t="s">
        <v>74</v>
      </c>
      <c r="F8948">
        <v>2</v>
      </c>
      <c r="G8948">
        <v>0</v>
      </c>
      <c r="H8948">
        <v>0</v>
      </c>
      <c r="I8948" t="s">
        <v>36</v>
      </c>
      <c r="J8948" s="1">
        <v>44954</v>
      </c>
      <c r="K8948" s="1">
        <v>44958</v>
      </c>
      <c r="L8948">
        <v>4</v>
      </c>
      <c r="M8948">
        <v>34.17</v>
      </c>
      <c r="N8948">
        <v>201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22.95</v>
      </c>
      <c r="AB8948">
        <v>0</v>
      </c>
      <c r="AC8948">
        <v>0</v>
      </c>
      <c r="AD8948">
        <v>201</v>
      </c>
      <c r="AF8948">
        <v>2634</v>
      </c>
      <c r="AG8948">
        <v>0</v>
      </c>
      <c r="AH8948">
        <v>0</v>
      </c>
      <c r="AI8948">
        <v>0</v>
      </c>
      <c r="AJ8948" t="s">
        <v>44</v>
      </c>
      <c r="AK8948" t="s">
        <v>42</v>
      </c>
      <c r="AL8948" t="s">
        <v>77</v>
      </c>
      <c r="AM8948" s="1">
        <v>44945</v>
      </c>
    </row>
    <row r="8949" spans="1:39" x14ac:dyDescent="0.25">
      <c r="A8949">
        <v>147551</v>
      </c>
      <c r="B8949" s="4">
        <v>44945.148611111108</v>
      </c>
      <c r="C8949" t="s">
        <v>8277</v>
      </c>
      <c r="D8949" t="s">
        <v>8155</v>
      </c>
      <c r="E8949" t="s">
        <v>74</v>
      </c>
      <c r="F8949">
        <v>2</v>
      </c>
      <c r="G8949">
        <v>0</v>
      </c>
      <c r="H8949">
        <v>0</v>
      </c>
      <c r="I8949" t="s">
        <v>36</v>
      </c>
      <c r="J8949" s="1">
        <v>44950</v>
      </c>
      <c r="K8949" s="1">
        <v>44954</v>
      </c>
      <c r="L8949">
        <v>4</v>
      </c>
      <c r="M8949">
        <v>34.340000000000003</v>
      </c>
      <c r="N8949">
        <v>202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9.75</v>
      </c>
      <c r="AB8949">
        <v>0</v>
      </c>
      <c r="AC8949">
        <v>0</v>
      </c>
      <c r="AD8949">
        <v>202</v>
      </c>
      <c r="AF8949">
        <v>2665</v>
      </c>
      <c r="AG8949">
        <v>0</v>
      </c>
      <c r="AH8949">
        <v>0</v>
      </c>
      <c r="AI8949">
        <v>0</v>
      </c>
      <c r="AJ8949" t="s">
        <v>44</v>
      </c>
      <c r="AK8949" t="s">
        <v>42</v>
      </c>
      <c r="AL8949" t="s">
        <v>77</v>
      </c>
      <c r="AM8949" s="1">
        <v>44945</v>
      </c>
    </row>
    <row r="8950" spans="1:39" x14ac:dyDescent="0.25">
      <c r="A8950">
        <v>147551</v>
      </c>
      <c r="B8950" s="4">
        <v>44945.148611111108</v>
      </c>
      <c r="C8950" t="s">
        <v>8277</v>
      </c>
      <c r="D8950" t="s">
        <v>8155</v>
      </c>
      <c r="E8950" t="s">
        <v>74</v>
      </c>
      <c r="F8950">
        <v>2</v>
      </c>
      <c r="G8950">
        <v>0</v>
      </c>
      <c r="H8950">
        <v>0</v>
      </c>
      <c r="I8950" t="s">
        <v>36</v>
      </c>
      <c r="J8950" s="1">
        <v>44950</v>
      </c>
      <c r="K8950" s="1">
        <v>44954</v>
      </c>
      <c r="L8950">
        <v>4</v>
      </c>
      <c r="M8950">
        <v>34.340000000000003</v>
      </c>
      <c r="N8950">
        <v>202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9.75</v>
      </c>
      <c r="AB8950">
        <v>0</v>
      </c>
      <c r="AC8950">
        <v>0</v>
      </c>
      <c r="AD8950">
        <v>202</v>
      </c>
      <c r="AF8950">
        <v>2665</v>
      </c>
      <c r="AG8950">
        <v>0</v>
      </c>
      <c r="AH8950">
        <v>0</v>
      </c>
      <c r="AI8950">
        <v>0</v>
      </c>
      <c r="AJ8950" t="s">
        <v>44</v>
      </c>
      <c r="AK8950" t="s">
        <v>42</v>
      </c>
      <c r="AL8950" t="s">
        <v>77</v>
      </c>
      <c r="AM8950" s="1">
        <v>44945</v>
      </c>
    </row>
    <row r="8951" spans="1:39" x14ac:dyDescent="0.25">
      <c r="A8951">
        <v>147552</v>
      </c>
      <c r="B8951" s="4">
        <v>44945.372916666667</v>
      </c>
      <c r="C8951" t="s">
        <v>8208</v>
      </c>
      <c r="D8951" t="s">
        <v>80</v>
      </c>
      <c r="F8951">
        <v>0</v>
      </c>
      <c r="G8951">
        <v>0</v>
      </c>
      <c r="H8951">
        <v>0</v>
      </c>
      <c r="I8951" t="s">
        <v>80</v>
      </c>
      <c r="J8951" s="1">
        <v>44985</v>
      </c>
      <c r="K8951" s="1">
        <v>44986</v>
      </c>
      <c r="L8951">
        <v>1</v>
      </c>
      <c r="M8951">
        <v>0</v>
      </c>
      <c r="N8951">
        <v>240.5</v>
      </c>
      <c r="O8951">
        <v>0</v>
      </c>
      <c r="P8951">
        <v>0</v>
      </c>
      <c r="Q8951">
        <v>0</v>
      </c>
      <c r="R8951">
        <v>-9.5</v>
      </c>
      <c r="S8951">
        <v>0</v>
      </c>
      <c r="T8951">
        <v>0</v>
      </c>
      <c r="U8951">
        <v>0</v>
      </c>
      <c r="V8951">
        <v>0</v>
      </c>
      <c r="W8951">
        <v>60</v>
      </c>
      <c r="X8951">
        <v>0</v>
      </c>
      <c r="Y8951">
        <v>0</v>
      </c>
      <c r="Z8951">
        <v>0</v>
      </c>
      <c r="AA8951">
        <v>0</v>
      </c>
      <c r="AB8951">
        <v>150</v>
      </c>
      <c r="AC8951">
        <v>0</v>
      </c>
      <c r="AD8951">
        <v>180.5</v>
      </c>
      <c r="AF8951">
        <v>2545</v>
      </c>
      <c r="AG8951">
        <v>0</v>
      </c>
      <c r="AH8951">
        <v>0</v>
      </c>
      <c r="AI8951">
        <v>0</v>
      </c>
      <c r="AJ8951" t="s">
        <v>44</v>
      </c>
      <c r="AK8951" t="s">
        <v>42</v>
      </c>
      <c r="AL8951" t="s">
        <v>77</v>
      </c>
      <c r="AM8951" s="1">
        <v>44945</v>
      </c>
    </row>
    <row r="8952" spans="1:39" x14ac:dyDescent="0.25">
      <c r="A8952">
        <v>147553</v>
      </c>
      <c r="B8952" s="4">
        <v>44945.373611111114</v>
      </c>
      <c r="C8952" t="s">
        <v>8208</v>
      </c>
      <c r="D8952" t="s">
        <v>80</v>
      </c>
      <c r="F8952">
        <v>0</v>
      </c>
      <c r="G8952">
        <v>0</v>
      </c>
      <c r="H8952">
        <v>0</v>
      </c>
      <c r="I8952" t="s">
        <v>80</v>
      </c>
      <c r="J8952" s="1">
        <v>44971</v>
      </c>
      <c r="K8952" s="1">
        <v>44972</v>
      </c>
      <c r="L8952">
        <v>1</v>
      </c>
      <c r="M8952">
        <v>0</v>
      </c>
      <c r="N8952">
        <v>223.4</v>
      </c>
      <c r="O8952">
        <v>0</v>
      </c>
      <c r="P8952">
        <v>0</v>
      </c>
      <c r="Q8952">
        <v>0</v>
      </c>
      <c r="R8952">
        <v>-8.6</v>
      </c>
      <c r="S8952">
        <v>0</v>
      </c>
      <c r="T8952">
        <v>0</v>
      </c>
      <c r="U8952">
        <v>0</v>
      </c>
      <c r="V8952">
        <v>0</v>
      </c>
      <c r="W8952">
        <v>60</v>
      </c>
      <c r="X8952">
        <v>0</v>
      </c>
      <c r="Y8952">
        <v>0</v>
      </c>
      <c r="Z8952">
        <v>0</v>
      </c>
      <c r="AA8952">
        <v>0</v>
      </c>
      <c r="AB8952">
        <v>150</v>
      </c>
      <c r="AC8952">
        <v>0</v>
      </c>
      <c r="AD8952">
        <v>163.4</v>
      </c>
      <c r="AF8952">
        <v>2545</v>
      </c>
      <c r="AG8952">
        <v>0</v>
      </c>
      <c r="AH8952">
        <v>0</v>
      </c>
      <c r="AI8952">
        <v>0</v>
      </c>
      <c r="AJ8952" t="s">
        <v>44</v>
      </c>
      <c r="AK8952" t="s">
        <v>42</v>
      </c>
      <c r="AL8952" t="s">
        <v>77</v>
      </c>
      <c r="AM8952" s="1">
        <v>44945</v>
      </c>
    </row>
    <row r="8953" spans="1:39" x14ac:dyDescent="0.25">
      <c r="A8953">
        <v>147554</v>
      </c>
      <c r="B8953" s="4">
        <v>44945.479861111111</v>
      </c>
      <c r="C8953" t="s">
        <v>8271</v>
      </c>
      <c r="D8953" t="s">
        <v>80</v>
      </c>
      <c r="F8953">
        <v>0</v>
      </c>
      <c r="G8953">
        <v>0</v>
      </c>
      <c r="H8953">
        <v>0</v>
      </c>
      <c r="I8953" t="s">
        <v>80</v>
      </c>
      <c r="J8953" s="1">
        <v>44996</v>
      </c>
      <c r="K8953" s="1">
        <v>45004</v>
      </c>
      <c r="L8953">
        <v>8</v>
      </c>
      <c r="M8953">
        <v>0</v>
      </c>
      <c r="N8953">
        <v>665</v>
      </c>
      <c r="O8953">
        <v>0</v>
      </c>
      <c r="P8953">
        <v>0</v>
      </c>
      <c r="Q8953">
        <v>0</v>
      </c>
      <c r="R8953">
        <v>-42</v>
      </c>
      <c r="S8953">
        <v>0</v>
      </c>
      <c r="T8953">
        <v>0</v>
      </c>
      <c r="U8953">
        <v>0</v>
      </c>
      <c r="V8953">
        <v>0</v>
      </c>
      <c r="W8953">
        <v>35</v>
      </c>
      <c r="X8953">
        <v>0</v>
      </c>
      <c r="Y8953">
        <v>0</v>
      </c>
      <c r="Z8953">
        <v>0</v>
      </c>
      <c r="AA8953">
        <v>0</v>
      </c>
      <c r="AB8953">
        <v>150</v>
      </c>
      <c r="AC8953">
        <v>0</v>
      </c>
      <c r="AD8953">
        <v>630</v>
      </c>
      <c r="AF8953">
        <v>2462</v>
      </c>
      <c r="AG8953">
        <v>0</v>
      </c>
      <c r="AH8953">
        <v>0</v>
      </c>
      <c r="AI8953">
        <v>0</v>
      </c>
      <c r="AJ8953" t="s">
        <v>44</v>
      </c>
      <c r="AK8953" t="s">
        <v>42</v>
      </c>
      <c r="AL8953" t="s">
        <v>77</v>
      </c>
      <c r="AM8953" s="1">
        <v>44945</v>
      </c>
    </row>
    <row r="8954" spans="1:39" x14ac:dyDescent="0.25">
      <c r="A8954">
        <v>147555</v>
      </c>
      <c r="B8954" s="4">
        <v>44945.481249999997</v>
      </c>
      <c r="C8954" t="s">
        <v>8223</v>
      </c>
      <c r="D8954" t="s">
        <v>80</v>
      </c>
      <c r="F8954">
        <v>0</v>
      </c>
      <c r="G8954">
        <v>0</v>
      </c>
      <c r="H8954">
        <v>0</v>
      </c>
      <c r="I8954" t="s">
        <v>80</v>
      </c>
      <c r="J8954" s="1">
        <v>44994</v>
      </c>
      <c r="K8954" s="1">
        <v>45004</v>
      </c>
      <c r="L8954">
        <v>10</v>
      </c>
      <c r="M8954">
        <v>0</v>
      </c>
      <c r="N8954">
        <v>842.5</v>
      </c>
      <c r="O8954">
        <v>0</v>
      </c>
      <c r="P8954">
        <v>0</v>
      </c>
      <c r="Q8954">
        <v>0</v>
      </c>
      <c r="R8954">
        <v>-42.5</v>
      </c>
      <c r="S8954">
        <v>0</v>
      </c>
      <c r="T8954">
        <v>0</v>
      </c>
      <c r="U8954">
        <v>0</v>
      </c>
      <c r="V8954">
        <v>0</v>
      </c>
      <c r="W8954">
        <v>35</v>
      </c>
      <c r="X8954">
        <v>0</v>
      </c>
      <c r="Y8954">
        <v>0</v>
      </c>
      <c r="Z8954">
        <v>0</v>
      </c>
      <c r="AA8954">
        <v>0</v>
      </c>
      <c r="AB8954">
        <v>150</v>
      </c>
      <c r="AC8954">
        <v>0</v>
      </c>
      <c r="AD8954">
        <v>807.5</v>
      </c>
      <c r="AF8954">
        <v>2461</v>
      </c>
      <c r="AG8954">
        <v>0</v>
      </c>
      <c r="AH8954">
        <v>0</v>
      </c>
      <c r="AI8954">
        <v>0</v>
      </c>
      <c r="AJ8954" t="s">
        <v>44</v>
      </c>
      <c r="AK8954" t="s">
        <v>42</v>
      </c>
      <c r="AL8954" t="s">
        <v>77</v>
      </c>
      <c r="AM8954" s="1">
        <v>44945</v>
      </c>
    </row>
    <row r="8955" spans="1:39" x14ac:dyDescent="0.25">
      <c r="A8955">
        <v>147556</v>
      </c>
      <c r="B8955" s="4">
        <v>44945.484027777777</v>
      </c>
      <c r="C8955" t="s">
        <v>8284</v>
      </c>
      <c r="D8955" t="s">
        <v>37</v>
      </c>
      <c r="F8955">
        <v>4</v>
      </c>
      <c r="G8955">
        <v>0</v>
      </c>
      <c r="H8955">
        <v>0</v>
      </c>
      <c r="I8955" t="s">
        <v>53</v>
      </c>
      <c r="J8955" s="1">
        <v>44945</v>
      </c>
      <c r="K8955" s="1">
        <v>44954</v>
      </c>
      <c r="L8955">
        <v>9</v>
      </c>
      <c r="M8955">
        <v>0</v>
      </c>
      <c r="N8955">
        <v>561.32000000000005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45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516.32000000000005</v>
      </c>
      <c r="AF8955">
        <v>2625</v>
      </c>
      <c r="AG8955">
        <v>0</v>
      </c>
      <c r="AH8955">
        <v>0</v>
      </c>
      <c r="AI8955">
        <v>0</v>
      </c>
      <c r="AJ8955" t="s">
        <v>44</v>
      </c>
      <c r="AK8955" t="s">
        <v>38</v>
      </c>
      <c r="AL8955" t="s">
        <v>77</v>
      </c>
      <c r="AM8955" s="1">
        <v>44945</v>
      </c>
    </row>
    <row r="8956" spans="1:39" x14ac:dyDescent="0.25">
      <c r="A8956">
        <v>147557</v>
      </c>
      <c r="B8956" s="4">
        <v>44945.512499999997</v>
      </c>
      <c r="C8956" t="s">
        <v>8261</v>
      </c>
      <c r="D8956" t="s">
        <v>8129</v>
      </c>
      <c r="E8956" t="s">
        <v>8129</v>
      </c>
      <c r="F8956">
        <v>3</v>
      </c>
      <c r="G8956">
        <v>0</v>
      </c>
      <c r="H8956">
        <v>0</v>
      </c>
      <c r="I8956" t="s">
        <v>53</v>
      </c>
      <c r="J8956" s="1">
        <v>44945</v>
      </c>
      <c r="K8956" s="1">
        <v>44947</v>
      </c>
      <c r="L8956">
        <v>2</v>
      </c>
      <c r="M8956">
        <v>0</v>
      </c>
      <c r="N8956">
        <v>62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62</v>
      </c>
      <c r="AB8956">
        <v>0</v>
      </c>
      <c r="AC8956">
        <v>10</v>
      </c>
      <c r="AD8956">
        <v>62</v>
      </c>
      <c r="AE8956" s="1">
        <v>44945</v>
      </c>
      <c r="AF8956">
        <v>2668</v>
      </c>
      <c r="AG8956">
        <v>10131</v>
      </c>
      <c r="AH8956">
        <v>55.8</v>
      </c>
      <c r="AI8956">
        <v>6.2</v>
      </c>
      <c r="AJ8956" t="s">
        <v>44</v>
      </c>
      <c r="AK8956" t="s">
        <v>42</v>
      </c>
      <c r="AL8956" t="s">
        <v>72</v>
      </c>
      <c r="AM8956"/>
    </row>
    <row r="8957" spans="1:39" x14ac:dyDescent="0.25">
      <c r="A8957">
        <v>147558</v>
      </c>
      <c r="B8957" s="4">
        <v>44945.518055555556</v>
      </c>
      <c r="C8957" t="s">
        <v>8256</v>
      </c>
      <c r="D8957" t="s">
        <v>8129</v>
      </c>
      <c r="E8957" t="s">
        <v>8129</v>
      </c>
      <c r="F8957">
        <v>1</v>
      </c>
      <c r="G8957">
        <v>0</v>
      </c>
      <c r="H8957">
        <v>0</v>
      </c>
      <c r="I8957" t="s">
        <v>53</v>
      </c>
      <c r="J8957" s="1">
        <v>44945</v>
      </c>
      <c r="K8957" s="1">
        <v>44947</v>
      </c>
      <c r="L8957">
        <v>2</v>
      </c>
      <c r="M8957">
        <v>0</v>
      </c>
      <c r="N8957">
        <v>62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62</v>
      </c>
      <c r="AB8957">
        <v>0</v>
      </c>
      <c r="AC8957">
        <v>10</v>
      </c>
      <c r="AD8957">
        <v>62</v>
      </c>
      <c r="AE8957" s="1">
        <v>44945</v>
      </c>
      <c r="AF8957">
        <v>2671</v>
      </c>
      <c r="AG8957">
        <v>10131</v>
      </c>
      <c r="AH8957">
        <v>55.8</v>
      </c>
      <c r="AI8957">
        <v>6.2</v>
      </c>
      <c r="AJ8957" t="s">
        <v>44</v>
      </c>
      <c r="AK8957" t="s">
        <v>42</v>
      </c>
      <c r="AL8957" t="s">
        <v>72</v>
      </c>
      <c r="AM8957"/>
    </row>
    <row r="8958" spans="1:39" x14ac:dyDescent="0.25">
      <c r="A8958">
        <v>147559</v>
      </c>
      <c r="B8958" s="4">
        <v>44945.518750000003</v>
      </c>
      <c r="C8958" t="s">
        <v>8181</v>
      </c>
      <c r="D8958" t="s">
        <v>8130</v>
      </c>
      <c r="E8958" t="s">
        <v>74</v>
      </c>
      <c r="F8958">
        <v>2</v>
      </c>
      <c r="G8958">
        <v>0</v>
      </c>
      <c r="H8958">
        <v>0</v>
      </c>
      <c r="I8958" t="s">
        <v>36</v>
      </c>
      <c r="J8958" s="1">
        <v>45159</v>
      </c>
      <c r="K8958" s="1">
        <v>45168</v>
      </c>
      <c r="L8958">
        <v>9</v>
      </c>
      <c r="M8958">
        <v>168.98</v>
      </c>
      <c r="N8958">
        <v>994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8</v>
      </c>
      <c r="W8958">
        <v>30</v>
      </c>
      <c r="X8958">
        <v>0</v>
      </c>
      <c r="Y8958">
        <v>0</v>
      </c>
      <c r="Z8958">
        <v>0</v>
      </c>
      <c r="AA8958">
        <v>0</v>
      </c>
      <c r="AB8958">
        <v>200</v>
      </c>
      <c r="AC8958">
        <v>0</v>
      </c>
      <c r="AD8958">
        <v>956</v>
      </c>
      <c r="AE8958" s="1">
        <v>45131</v>
      </c>
      <c r="AF8958">
        <v>2651</v>
      </c>
      <c r="AG8958">
        <v>10055</v>
      </c>
      <c r="AH8958">
        <v>787.02</v>
      </c>
      <c r="AI8958">
        <v>168.98</v>
      </c>
      <c r="AJ8958" t="s">
        <v>44</v>
      </c>
      <c r="AK8958" t="s">
        <v>42</v>
      </c>
      <c r="AL8958" t="s">
        <v>72</v>
      </c>
      <c r="AM8958"/>
    </row>
    <row r="8959" spans="1:39" x14ac:dyDescent="0.25">
      <c r="A8959">
        <v>147560</v>
      </c>
      <c r="B8959" s="4">
        <v>44945.519444444442</v>
      </c>
      <c r="C8959" t="s">
        <v>8257</v>
      </c>
      <c r="D8959" t="s">
        <v>8131</v>
      </c>
      <c r="E8959" t="s">
        <v>8129</v>
      </c>
      <c r="F8959">
        <v>1</v>
      </c>
      <c r="G8959">
        <v>0</v>
      </c>
      <c r="H8959">
        <v>0</v>
      </c>
      <c r="I8959" t="s">
        <v>53</v>
      </c>
      <c r="J8959" s="1">
        <v>44945</v>
      </c>
      <c r="K8959" s="1">
        <v>44947</v>
      </c>
      <c r="L8959">
        <v>2</v>
      </c>
      <c r="M8959">
        <v>0</v>
      </c>
      <c r="N8959">
        <v>62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62</v>
      </c>
      <c r="AB8959">
        <v>0</v>
      </c>
      <c r="AC8959">
        <v>10</v>
      </c>
      <c r="AD8959">
        <v>62</v>
      </c>
      <c r="AE8959" s="1">
        <v>44945</v>
      </c>
      <c r="AF8959">
        <v>2672</v>
      </c>
      <c r="AG8959">
        <v>10131</v>
      </c>
      <c r="AH8959">
        <v>55.8</v>
      </c>
      <c r="AI8959">
        <v>6.2</v>
      </c>
      <c r="AJ8959" t="s">
        <v>44</v>
      </c>
      <c r="AK8959" t="s">
        <v>42</v>
      </c>
      <c r="AL8959" t="s">
        <v>72</v>
      </c>
      <c r="AM8959"/>
    </row>
    <row r="8960" spans="1:39" x14ac:dyDescent="0.25">
      <c r="A8960">
        <v>147562</v>
      </c>
      <c r="B8960" s="4">
        <v>44945.580555555556</v>
      </c>
      <c r="C8960" t="s">
        <v>8196</v>
      </c>
      <c r="D8960" t="s">
        <v>306</v>
      </c>
      <c r="E8960" t="s">
        <v>74</v>
      </c>
      <c r="F8960">
        <v>1</v>
      </c>
      <c r="G8960">
        <v>0</v>
      </c>
      <c r="H8960">
        <v>0</v>
      </c>
      <c r="I8960" t="s">
        <v>53</v>
      </c>
      <c r="J8960" s="1">
        <v>44945</v>
      </c>
      <c r="K8960" s="1">
        <v>44946</v>
      </c>
      <c r="L8960">
        <v>1</v>
      </c>
      <c r="M8960">
        <v>0</v>
      </c>
      <c r="N8960">
        <v>67.5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-7.5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67.5</v>
      </c>
      <c r="AB8960">
        <v>150</v>
      </c>
      <c r="AC8960">
        <v>25</v>
      </c>
      <c r="AD8960">
        <v>67.5</v>
      </c>
      <c r="AE8960" s="1">
        <v>44946</v>
      </c>
      <c r="AF8960">
        <v>2576</v>
      </c>
      <c r="AG8960">
        <v>10093</v>
      </c>
      <c r="AH8960">
        <v>50.62</v>
      </c>
      <c r="AI8960">
        <v>16.88</v>
      </c>
      <c r="AJ8960" t="s">
        <v>49</v>
      </c>
      <c r="AK8960" t="s">
        <v>42</v>
      </c>
      <c r="AL8960" t="s">
        <v>72</v>
      </c>
      <c r="AM8960"/>
    </row>
    <row r="8961" spans="1:39" x14ac:dyDescent="0.25">
      <c r="A8961">
        <v>147563</v>
      </c>
      <c r="B8961" s="4">
        <v>44945.588888888888</v>
      </c>
      <c r="C8961" t="s">
        <v>8213</v>
      </c>
      <c r="D8961" t="s">
        <v>8144</v>
      </c>
      <c r="E8961" t="s">
        <v>8325</v>
      </c>
      <c r="F8961">
        <v>1</v>
      </c>
      <c r="G8961">
        <v>0</v>
      </c>
      <c r="H8961">
        <v>0</v>
      </c>
      <c r="I8961" t="s">
        <v>53</v>
      </c>
      <c r="J8961" s="1">
        <v>44990</v>
      </c>
      <c r="K8961" s="1">
        <v>44997</v>
      </c>
      <c r="L8961">
        <v>7</v>
      </c>
      <c r="M8961">
        <v>0</v>
      </c>
      <c r="N8961">
        <v>375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-223</v>
      </c>
      <c r="U8961">
        <v>0</v>
      </c>
      <c r="V8961">
        <v>0</v>
      </c>
      <c r="W8961">
        <v>25</v>
      </c>
      <c r="X8961">
        <v>0</v>
      </c>
      <c r="Y8961">
        <v>0</v>
      </c>
      <c r="Z8961">
        <v>0</v>
      </c>
      <c r="AA8961">
        <v>0</v>
      </c>
      <c r="AB8961">
        <v>150</v>
      </c>
      <c r="AC8961">
        <v>25</v>
      </c>
      <c r="AD8961">
        <v>350</v>
      </c>
      <c r="AF8961">
        <v>2473</v>
      </c>
      <c r="AG8961">
        <v>10115</v>
      </c>
      <c r="AH8961">
        <v>0</v>
      </c>
      <c r="AI8961">
        <v>0</v>
      </c>
      <c r="AJ8961" t="s">
        <v>44</v>
      </c>
      <c r="AK8961" t="s">
        <v>42</v>
      </c>
      <c r="AL8961" t="s">
        <v>72</v>
      </c>
      <c r="AM8961"/>
    </row>
    <row r="8962" spans="1:39" x14ac:dyDescent="0.25">
      <c r="A8962">
        <v>147565</v>
      </c>
      <c r="B8962" s="4">
        <v>44945.595138888886</v>
      </c>
      <c r="C8962" t="s">
        <v>8277</v>
      </c>
      <c r="D8962" t="s">
        <v>80</v>
      </c>
      <c r="F8962">
        <v>0</v>
      </c>
      <c r="G8962">
        <v>0</v>
      </c>
      <c r="H8962">
        <v>0</v>
      </c>
      <c r="I8962" t="s">
        <v>80</v>
      </c>
      <c r="J8962" s="1">
        <v>45035</v>
      </c>
      <c r="K8962" s="1">
        <v>45045</v>
      </c>
      <c r="L8962">
        <v>10</v>
      </c>
      <c r="M8962">
        <v>0</v>
      </c>
      <c r="N8962">
        <v>990.85</v>
      </c>
      <c r="O8962">
        <v>0</v>
      </c>
      <c r="P8962">
        <v>0</v>
      </c>
      <c r="Q8962">
        <v>0</v>
      </c>
      <c r="R8962">
        <v>-52.15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990.85</v>
      </c>
      <c r="AF8962">
        <v>2665</v>
      </c>
      <c r="AG8962">
        <v>0</v>
      </c>
      <c r="AH8962">
        <v>0</v>
      </c>
      <c r="AI8962">
        <v>0</v>
      </c>
      <c r="AJ8962" t="s">
        <v>44</v>
      </c>
      <c r="AK8962" t="s">
        <v>42</v>
      </c>
      <c r="AL8962" t="s">
        <v>77</v>
      </c>
      <c r="AM8962" s="1">
        <v>44945</v>
      </c>
    </row>
    <row r="8963" spans="1:39" x14ac:dyDescent="0.25">
      <c r="A8963">
        <v>147566</v>
      </c>
      <c r="B8963" s="4">
        <v>44945.59652777778</v>
      </c>
      <c r="C8963" t="s">
        <v>8256</v>
      </c>
      <c r="D8963" t="s">
        <v>80</v>
      </c>
      <c r="F8963">
        <v>0</v>
      </c>
      <c r="G8963">
        <v>0</v>
      </c>
      <c r="H8963">
        <v>0</v>
      </c>
      <c r="I8963" t="s">
        <v>80</v>
      </c>
      <c r="J8963" s="1">
        <v>45035</v>
      </c>
      <c r="K8963" s="1">
        <v>45045</v>
      </c>
      <c r="L8963">
        <v>10</v>
      </c>
      <c r="M8963">
        <v>0</v>
      </c>
      <c r="N8963">
        <v>818.9</v>
      </c>
      <c r="O8963">
        <v>0</v>
      </c>
      <c r="P8963">
        <v>0</v>
      </c>
      <c r="Q8963">
        <v>0</v>
      </c>
      <c r="R8963">
        <v>-43.1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818.9</v>
      </c>
      <c r="AF8963">
        <v>2671</v>
      </c>
      <c r="AG8963">
        <v>0</v>
      </c>
      <c r="AH8963">
        <v>0</v>
      </c>
      <c r="AI8963">
        <v>0</v>
      </c>
      <c r="AJ8963" t="s">
        <v>44</v>
      </c>
      <c r="AK8963" t="s">
        <v>42</v>
      </c>
      <c r="AL8963" t="s">
        <v>77</v>
      </c>
      <c r="AM8963" s="1">
        <v>44945</v>
      </c>
    </row>
    <row r="8964" spans="1:39" x14ac:dyDescent="0.25">
      <c r="A8964">
        <v>147569</v>
      </c>
      <c r="B8964" s="4">
        <v>44945.606944444444</v>
      </c>
      <c r="C8964" t="s">
        <v>8281</v>
      </c>
      <c r="D8964" t="s">
        <v>8114</v>
      </c>
      <c r="E8964" t="s">
        <v>74</v>
      </c>
      <c r="F8964">
        <v>1</v>
      </c>
      <c r="G8964">
        <v>0</v>
      </c>
      <c r="H8964">
        <v>0</v>
      </c>
      <c r="I8964" t="s">
        <v>36</v>
      </c>
      <c r="J8964" s="1">
        <v>44947</v>
      </c>
      <c r="K8964" s="1">
        <v>44948</v>
      </c>
      <c r="L8964">
        <v>1</v>
      </c>
      <c r="M8964">
        <v>7.99</v>
      </c>
      <c r="N8964">
        <v>47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47</v>
      </c>
      <c r="AB8964">
        <v>0</v>
      </c>
      <c r="AC8964">
        <v>10</v>
      </c>
      <c r="AD8964">
        <v>47</v>
      </c>
      <c r="AE8964" s="1">
        <v>44945</v>
      </c>
      <c r="AF8964">
        <v>2663</v>
      </c>
      <c r="AG8964">
        <v>10131</v>
      </c>
      <c r="AH8964">
        <v>35.11</v>
      </c>
      <c r="AI8964">
        <v>11.89</v>
      </c>
      <c r="AJ8964" t="s">
        <v>40</v>
      </c>
      <c r="AK8964" t="s">
        <v>42</v>
      </c>
      <c r="AL8964" t="s">
        <v>72</v>
      </c>
      <c r="AM8964"/>
    </row>
    <row r="8965" spans="1:39" x14ac:dyDescent="0.25">
      <c r="A8965">
        <v>147570</v>
      </c>
      <c r="B8965" s="4">
        <v>44945.612500000003</v>
      </c>
      <c r="C8965" t="s">
        <v>8219</v>
      </c>
      <c r="D8965" t="s">
        <v>8145</v>
      </c>
      <c r="E8965" t="s">
        <v>89</v>
      </c>
      <c r="F8965">
        <v>1</v>
      </c>
      <c r="G8965">
        <v>0</v>
      </c>
      <c r="H8965">
        <v>0</v>
      </c>
      <c r="I8965" t="s">
        <v>60</v>
      </c>
      <c r="J8965" s="1">
        <v>44949</v>
      </c>
      <c r="K8965" s="1">
        <v>44958</v>
      </c>
      <c r="L8965">
        <v>9</v>
      </c>
      <c r="M8965">
        <v>0</v>
      </c>
      <c r="N8965">
        <v>350.21</v>
      </c>
      <c r="O8965">
        <v>0</v>
      </c>
      <c r="P8965">
        <v>0</v>
      </c>
      <c r="Q8965">
        <v>0</v>
      </c>
      <c r="R8965">
        <v>-16.59</v>
      </c>
      <c r="S8965">
        <v>0</v>
      </c>
      <c r="T8965">
        <v>0</v>
      </c>
      <c r="U8965">
        <v>0</v>
      </c>
      <c r="V8965">
        <v>0</v>
      </c>
      <c r="W8965">
        <v>35</v>
      </c>
      <c r="X8965">
        <v>0</v>
      </c>
      <c r="Y8965">
        <v>0</v>
      </c>
      <c r="Z8965">
        <v>0</v>
      </c>
      <c r="AA8965">
        <v>350.21</v>
      </c>
      <c r="AB8965">
        <v>150</v>
      </c>
      <c r="AC8965">
        <v>25</v>
      </c>
      <c r="AD8965">
        <v>315.20999999999998</v>
      </c>
      <c r="AE8965" s="1">
        <v>44945</v>
      </c>
      <c r="AF8965">
        <v>2349</v>
      </c>
      <c r="AG8965">
        <v>10024</v>
      </c>
      <c r="AH8965">
        <v>236.41</v>
      </c>
      <c r="AI8965">
        <v>78.8</v>
      </c>
      <c r="AJ8965" t="s">
        <v>40</v>
      </c>
      <c r="AK8965" t="s">
        <v>42</v>
      </c>
      <c r="AL8965" t="s">
        <v>72</v>
      </c>
      <c r="AM8965"/>
    </row>
    <row r="8966" spans="1:39" x14ac:dyDescent="0.25">
      <c r="A8966">
        <v>147571</v>
      </c>
      <c r="B8966" s="4">
        <v>44945.614583333336</v>
      </c>
      <c r="C8966" t="s">
        <v>8188</v>
      </c>
      <c r="D8966" t="s">
        <v>31</v>
      </c>
      <c r="E8966" t="s">
        <v>43</v>
      </c>
      <c r="F8966">
        <v>1</v>
      </c>
      <c r="G8966">
        <v>0</v>
      </c>
      <c r="H8966">
        <v>0</v>
      </c>
      <c r="I8966" t="s">
        <v>31</v>
      </c>
      <c r="J8966" s="1">
        <v>44962</v>
      </c>
      <c r="K8966" s="1">
        <v>44990</v>
      </c>
      <c r="L8966">
        <v>28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 s="2">
        <v>-2828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150</v>
      </c>
      <c r="AC8966">
        <v>12.5</v>
      </c>
      <c r="AD8966">
        <v>0</v>
      </c>
      <c r="AF8966">
        <v>2612</v>
      </c>
      <c r="AG8966">
        <v>10092</v>
      </c>
      <c r="AH8966">
        <v>0</v>
      </c>
      <c r="AI8966">
        <v>0</v>
      </c>
      <c r="AJ8966" t="s">
        <v>44</v>
      </c>
      <c r="AK8966" t="s">
        <v>42</v>
      </c>
      <c r="AL8966" t="s">
        <v>72</v>
      </c>
      <c r="AM8966"/>
    </row>
    <row r="8967" spans="1:39" x14ac:dyDescent="0.25">
      <c r="A8967">
        <v>147572</v>
      </c>
      <c r="B8967" s="4">
        <v>44945.619444444441</v>
      </c>
      <c r="C8967" t="s">
        <v>8279</v>
      </c>
      <c r="D8967" t="s">
        <v>80</v>
      </c>
      <c r="F8967">
        <v>0</v>
      </c>
      <c r="G8967">
        <v>0</v>
      </c>
      <c r="H8967">
        <v>0</v>
      </c>
      <c r="I8967" t="s">
        <v>80</v>
      </c>
      <c r="J8967" s="1">
        <v>44994</v>
      </c>
      <c r="K8967" s="1">
        <v>44995</v>
      </c>
      <c r="L8967">
        <v>1</v>
      </c>
      <c r="M8967">
        <v>0</v>
      </c>
      <c r="N8967">
        <v>112.9</v>
      </c>
      <c r="O8967">
        <v>0</v>
      </c>
      <c r="P8967">
        <v>0</v>
      </c>
      <c r="Q8967">
        <v>0</v>
      </c>
      <c r="R8967">
        <v>-4.0999999999999996</v>
      </c>
      <c r="S8967">
        <v>0</v>
      </c>
      <c r="T8967">
        <v>0</v>
      </c>
      <c r="U8967">
        <v>0</v>
      </c>
      <c r="V8967">
        <v>0</v>
      </c>
      <c r="W8967">
        <v>35</v>
      </c>
      <c r="X8967">
        <v>0</v>
      </c>
      <c r="Y8967">
        <v>0</v>
      </c>
      <c r="Z8967">
        <v>0</v>
      </c>
      <c r="AA8967">
        <v>0</v>
      </c>
      <c r="AB8967">
        <v>150</v>
      </c>
      <c r="AC8967">
        <v>0</v>
      </c>
      <c r="AD8967">
        <v>77.900000000000006</v>
      </c>
      <c r="AF8967">
        <v>2366</v>
      </c>
      <c r="AG8967">
        <v>0</v>
      </c>
      <c r="AH8967">
        <v>0</v>
      </c>
      <c r="AI8967">
        <v>0</v>
      </c>
      <c r="AJ8967" t="s">
        <v>44</v>
      </c>
      <c r="AK8967" t="s">
        <v>42</v>
      </c>
      <c r="AL8967" t="s">
        <v>77</v>
      </c>
      <c r="AM8967" s="1">
        <v>44945</v>
      </c>
    </row>
    <row r="8968" spans="1:39" x14ac:dyDescent="0.25">
      <c r="A8968">
        <v>147573</v>
      </c>
      <c r="B8968" s="4">
        <v>44945.634722222225</v>
      </c>
      <c r="C8968" t="s">
        <v>1351</v>
      </c>
      <c r="D8968" t="s">
        <v>8132</v>
      </c>
      <c r="E8968" t="s">
        <v>8325</v>
      </c>
      <c r="F8968">
        <v>2</v>
      </c>
      <c r="G8968">
        <v>0</v>
      </c>
      <c r="H8968">
        <v>0</v>
      </c>
      <c r="I8968" t="s">
        <v>47</v>
      </c>
      <c r="J8968" s="1">
        <v>45002</v>
      </c>
      <c r="K8968" s="1">
        <v>45005</v>
      </c>
      <c r="L8968">
        <v>3</v>
      </c>
      <c r="M8968">
        <v>61.5</v>
      </c>
      <c r="N8968">
        <v>410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40</v>
      </c>
      <c r="X8968">
        <v>0</v>
      </c>
      <c r="Y8968">
        <v>0</v>
      </c>
      <c r="Z8968">
        <v>0</v>
      </c>
      <c r="AA8968">
        <v>410</v>
      </c>
      <c r="AB8968">
        <v>150</v>
      </c>
      <c r="AC8968">
        <v>25</v>
      </c>
      <c r="AD8968">
        <v>370</v>
      </c>
      <c r="AE8968" s="1">
        <v>44945</v>
      </c>
      <c r="AF8968">
        <v>2561</v>
      </c>
      <c r="AG8968">
        <v>10079</v>
      </c>
      <c r="AH8968">
        <v>231.38</v>
      </c>
      <c r="AI8968">
        <v>138.62</v>
      </c>
      <c r="AJ8968" t="s">
        <v>44</v>
      </c>
      <c r="AK8968" t="s">
        <v>38</v>
      </c>
      <c r="AL8968" t="s">
        <v>72</v>
      </c>
      <c r="AM8968"/>
    </row>
    <row r="8969" spans="1:39" x14ac:dyDescent="0.25">
      <c r="A8969">
        <v>147574</v>
      </c>
      <c r="B8969" s="4">
        <v>44945.666666666664</v>
      </c>
      <c r="C8969" t="s">
        <v>8192</v>
      </c>
      <c r="D8969" t="s">
        <v>7881</v>
      </c>
      <c r="E8969" t="s">
        <v>74</v>
      </c>
      <c r="F8969">
        <v>7</v>
      </c>
      <c r="G8969">
        <v>0</v>
      </c>
      <c r="H8969">
        <v>0</v>
      </c>
      <c r="I8969" t="s">
        <v>36</v>
      </c>
      <c r="J8969" s="1">
        <v>45149</v>
      </c>
      <c r="K8969" s="1">
        <v>45154</v>
      </c>
      <c r="L8969">
        <v>5</v>
      </c>
      <c r="M8969">
        <v>212.1</v>
      </c>
      <c r="N8969" s="2">
        <v>1414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8</v>
      </c>
      <c r="W8969">
        <v>50</v>
      </c>
      <c r="X8969">
        <v>0</v>
      </c>
      <c r="Y8969">
        <v>0</v>
      </c>
      <c r="Z8969">
        <v>0</v>
      </c>
      <c r="AA8969">
        <v>0</v>
      </c>
      <c r="AB8969">
        <v>200</v>
      </c>
      <c r="AC8969">
        <v>30</v>
      </c>
      <c r="AD8969" s="2">
        <v>1356</v>
      </c>
      <c r="AE8969" s="1">
        <v>45121</v>
      </c>
      <c r="AF8969">
        <v>2529</v>
      </c>
      <c r="AG8969">
        <v>10096</v>
      </c>
      <c r="AH8969">
        <v>800.73</v>
      </c>
      <c r="AI8969">
        <v>555.27</v>
      </c>
      <c r="AJ8969" t="s">
        <v>102</v>
      </c>
      <c r="AK8969" t="s">
        <v>42</v>
      </c>
      <c r="AL8969" t="s">
        <v>72</v>
      </c>
      <c r="AM8969"/>
    </row>
    <row r="8970" spans="1:39" x14ac:dyDescent="0.25">
      <c r="A8970">
        <v>147575</v>
      </c>
      <c r="B8970" s="4">
        <v>44945.671527777777</v>
      </c>
      <c r="C8970" t="s">
        <v>8186</v>
      </c>
      <c r="D8970" t="s">
        <v>80</v>
      </c>
      <c r="F8970">
        <v>0</v>
      </c>
      <c r="G8970">
        <v>0</v>
      </c>
      <c r="H8970">
        <v>0</v>
      </c>
      <c r="I8970" t="s">
        <v>80</v>
      </c>
      <c r="J8970" s="1">
        <v>45108</v>
      </c>
      <c r="K8970" s="1">
        <v>45109</v>
      </c>
      <c r="L8970">
        <v>1</v>
      </c>
      <c r="M8970">
        <v>0</v>
      </c>
      <c r="N8970">
        <v>508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8</v>
      </c>
      <c r="W8970">
        <v>100</v>
      </c>
      <c r="X8970">
        <v>0</v>
      </c>
      <c r="Y8970">
        <v>0</v>
      </c>
      <c r="Z8970">
        <v>0</v>
      </c>
      <c r="AA8970">
        <v>0</v>
      </c>
      <c r="AB8970">
        <v>500</v>
      </c>
      <c r="AC8970">
        <v>0</v>
      </c>
      <c r="AD8970">
        <v>400</v>
      </c>
      <c r="AF8970">
        <v>2641</v>
      </c>
      <c r="AG8970">
        <v>0</v>
      </c>
      <c r="AH8970">
        <v>0</v>
      </c>
      <c r="AI8970">
        <v>0</v>
      </c>
      <c r="AJ8970" t="s">
        <v>7036</v>
      </c>
      <c r="AK8970" t="s">
        <v>42</v>
      </c>
      <c r="AL8970" t="s">
        <v>77</v>
      </c>
      <c r="AM8970" s="1">
        <v>44945</v>
      </c>
    </row>
    <row r="8971" spans="1:39" x14ac:dyDescent="0.25">
      <c r="A8971">
        <v>147576</v>
      </c>
      <c r="B8971" s="4">
        <v>44945.690972222219</v>
      </c>
      <c r="C8971" t="s">
        <v>8236</v>
      </c>
      <c r="D8971" t="s">
        <v>8133</v>
      </c>
      <c r="E8971" t="s">
        <v>74</v>
      </c>
      <c r="F8971">
        <v>2</v>
      </c>
      <c r="G8971">
        <v>0</v>
      </c>
      <c r="H8971">
        <v>0</v>
      </c>
      <c r="I8971" t="s">
        <v>36</v>
      </c>
      <c r="J8971" s="1">
        <v>44946</v>
      </c>
      <c r="K8971" s="1">
        <v>44948</v>
      </c>
      <c r="L8971">
        <v>2</v>
      </c>
      <c r="M8971">
        <v>15.3</v>
      </c>
      <c r="N8971">
        <v>102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102</v>
      </c>
      <c r="AB8971">
        <v>150</v>
      </c>
      <c r="AC8971">
        <v>15</v>
      </c>
      <c r="AD8971">
        <v>102</v>
      </c>
      <c r="AE8971" s="1">
        <v>44945</v>
      </c>
      <c r="AF8971">
        <v>2644</v>
      </c>
      <c r="AG8971">
        <v>10062</v>
      </c>
      <c r="AH8971">
        <v>0</v>
      </c>
      <c r="AI8971">
        <v>0</v>
      </c>
      <c r="AJ8971" t="s">
        <v>44</v>
      </c>
      <c r="AK8971" t="s">
        <v>42</v>
      </c>
      <c r="AL8971" t="s">
        <v>72</v>
      </c>
      <c r="AM8971"/>
    </row>
    <row r="8972" spans="1:39" x14ac:dyDescent="0.25">
      <c r="A8972">
        <v>147580</v>
      </c>
      <c r="B8972" s="4">
        <v>44945.690972222219</v>
      </c>
      <c r="C8972" t="s">
        <v>39</v>
      </c>
      <c r="D8972" t="s">
        <v>8133</v>
      </c>
      <c r="E8972" t="s">
        <v>74</v>
      </c>
      <c r="F8972">
        <v>2</v>
      </c>
      <c r="G8972">
        <v>0</v>
      </c>
      <c r="H8972">
        <v>0</v>
      </c>
      <c r="I8972" t="s">
        <v>36</v>
      </c>
      <c r="J8972" s="1">
        <v>44946</v>
      </c>
      <c r="K8972" s="1">
        <v>44948</v>
      </c>
      <c r="L8972">
        <v>2</v>
      </c>
      <c r="M8972">
        <v>15.3</v>
      </c>
      <c r="N8972">
        <v>102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102</v>
      </c>
      <c r="AB8972">
        <v>150</v>
      </c>
      <c r="AC8972">
        <v>0</v>
      </c>
      <c r="AD8972">
        <v>102</v>
      </c>
      <c r="AE8972" s="1">
        <v>44945</v>
      </c>
      <c r="AF8972">
        <v>2329</v>
      </c>
      <c r="AG8972">
        <v>0</v>
      </c>
      <c r="AH8972">
        <v>0</v>
      </c>
      <c r="AI8972">
        <v>0</v>
      </c>
      <c r="AJ8972" t="s">
        <v>37</v>
      </c>
      <c r="AK8972" t="s">
        <v>42</v>
      </c>
      <c r="AL8972" t="s">
        <v>77</v>
      </c>
      <c r="AM8972" s="1">
        <v>44945</v>
      </c>
    </row>
    <row r="8973" spans="1:39" x14ac:dyDescent="0.25">
      <c r="A8973">
        <v>147577</v>
      </c>
      <c r="B8973" s="4">
        <v>44945.712500000001</v>
      </c>
      <c r="C8973" t="s">
        <v>8163</v>
      </c>
      <c r="D8973" t="s">
        <v>117</v>
      </c>
      <c r="E8973" t="s">
        <v>74</v>
      </c>
      <c r="F8973">
        <v>7</v>
      </c>
      <c r="G8973">
        <v>3</v>
      </c>
      <c r="H8973">
        <v>0</v>
      </c>
      <c r="I8973" t="s">
        <v>36</v>
      </c>
      <c r="J8973" s="1">
        <v>45131</v>
      </c>
      <c r="K8973" s="1">
        <v>45134</v>
      </c>
      <c r="L8973">
        <v>3</v>
      </c>
      <c r="M8973">
        <v>136.68</v>
      </c>
      <c r="N8973">
        <v>804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8</v>
      </c>
      <c r="W8973">
        <v>40</v>
      </c>
      <c r="X8973">
        <v>0</v>
      </c>
      <c r="Y8973">
        <v>0</v>
      </c>
      <c r="Z8973">
        <v>0</v>
      </c>
      <c r="AA8973">
        <v>98.28</v>
      </c>
      <c r="AB8973">
        <v>200</v>
      </c>
      <c r="AC8973">
        <v>25</v>
      </c>
      <c r="AD8973">
        <v>756</v>
      </c>
      <c r="AE8973" s="1">
        <v>44945</v>
      </c>
      <c r="AF8973">
        <v>2562</v>
      </c>
      <c r="AG8973">
        <v>10079</v>
      </c>
      <c r="AH8973">
        <v>464.49</v>
      </c>
      <c r="AI8973">
        <v>291.51</v>
      </c>
      <c r="AJ8973" t="s">
        <v>61</v>
      </c>
      <c r="AK8973" t="s">
        <v>42</v>
      </c>
      <c r="AL8973" t="s">
        <v>72</v>
      </c>
      <c r="AM8973"/>
    </row>
    <row r="8974" spans="1:39" x14ac:dyDescent="0.25">
      <c r="A8974">
        <v>147578</v>
      </c>
      <c r="B8974" s="4">
        <v>44945.712500000001</v>
      </c>
      <c r="C8974" t="s">
        <v>8199</v>
      </c>
      <c r="D8974" t="s">
        <v>117</v>
      </c>
      <c r="E8974" t="s">
        <v>74</v>
      </c>
      <c r="F8974">
        <v>7</v>
      </c>
      <c r="G8974">
        <v>3</v>
      </c>
      <c r="H8974">
        <v>0</v>
      </c>
      <c r="I8974" t="s">
        <v>36</v>
      </c>
      <c r="J8974" s="1">
        <v>45131</v>
      </c>
      <c r="K8974" s="1">
        <v>45134</v>
      </c>
      <c r="L8974">
        <v>3</v>
      </c>
      <c r="M8974">
        <v>136.68</v>
      </c>
      <c r="N8974">
        <v>804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8</v>
      </c>
      <c r="W8974">
        <v>40</v>
      </c>
      <c r="X8974">
        <v>0</v>
      </c>
      <c r="Y8974">
        <v>0</v>
      </c>
      <c r="Z8974">
        <v>0</v>
      </c>
      <c r="AA8974">
        <v>98.28</v>
      </c>
      <c r="AB8974">
        <v>200</v>
      </c>
      <c r="AC8974">
        <v>25</v>
      </c>
      <c r="AD8974">
        <v>756</v>
      </c>
      <c r="AE8974" s="1">
        <v>44945</v>
      </c>
      <c r="AF8974">
        <v>2564</v>
      </c>
      <c r="AG8974">
        <v>10079</v>
      </c>
      <c r="AH8974">
        <v>464.49</v>
      </c>
      <c r="AI8974">
        <v>291.51</v>
      </c>
      <c r="AJ8974" t="s">
        <v>61</v>
      </c>
      <c r="AK8974" t="s">
        <v>42</v>
      </c>
      <c r="AL8974" t="s">
        <v>72</v>
      </c>
      <c r="AM8974"/>
    </row>
    <row r="8975" spans="1:39" x14ac:dyDescent="0.25">
      <c r="A8975">
        <v>147579</v>
      </c>
      <c r="B8975" s="4">
        <v>44945.724305555559</v>
      </c>
      <c r="C8975" t="s">
        <v>8186</v>
      </c>
      <c r="D8975" t="s">
        <v>80</v>
      </c>
      <c r="F8975">
        <v>0</v>
      </c>
      <c r="G8975">
        <v>0</v>
      </c>
      <c r="H8975">
        <v>0</v>
      </c>
      <c r="I8975" t="s">
        <v>80</v>
      </c>
      <c r="J8975" s="1">
        <v>45035</v>
      </c>
      <c r="K8975" s="1">
        <v>45044</v>
      </c>
      <c r="L8975">
        <v>9</v>
      </c>
      <c r="M8975">
        <v>0</v>
      </c>
      <c r="N8975" s="2">
        <v>2133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8</v>
      </c>
      <c r="W8975">
        <v>100</v>
      </c>
      <c r="X8975">
        <v>0</v>
      </c>
      <c r="Y8975">
        <v>0</v>
      </c>
      <c r="Z8975">
        <v>0</v>
      </c>
      <c r="AA8975">
        <v>0</v>
      </c>
      <c r="AB8975">
        <v>500</v>
      </c>
      <c r="AC8975">
        <v>0</v>
      </c>
      <c r="AD8975" s="2">
        <v>2025</v>
      </c>
      <c r="AF8975">
        <v>2641</v>
      </c>
      <c r="AG8975">
        <v>0</v>
      </c>
      <c r="AH8975">
        <v>0</v>
      </c>
      <c r="AI8975">
        <v>0</v>
      </c>
      <c r="AJ8975" t="s">
        <v>7036</v>
      </c>
      <c r="AK8975" t="s">
        <v>42</v>
      </c>
      <c r="AL8975" t="s">
        <v>77</v>
      </c>
      <c r="AM8975" s="1">
        <v>44945</v>
      </c>
    </row>
    <row r="8976" spans="1:39" x14ac:dyDescent="0.25">
      <c r="A8976">
        <v>147581</v>
      </c>
      <c r="B8976" s="4">
        <v>44945.782638888886</v>
      </c>
      <c r="C8976" t="s">
        <v>8277</v>
      </c>
      <c r="D8976" t="s">
        <v>8115</v>
      </c>
      <c r="E8976" t="s">
        <v>74</v>
      </c>
      <c r="F8976">
        <v>2</v>
      </c>
      <c r="G8976">
        <v>0</v>
      </c>
      <c r="H8976">
        <v>0</v>
      </c>
      <c r="I8976" t="s">
        <v>36</v>
      </c>
      <c r="J8976" s="1">
        <v>44947</v>
      </c>
      <c r="K8976" s="1">
        <v>44948</v>
      </c>
      <c r="L8976">
        <v>1</v>
      </c>
      <c r="M8976">
        <v>7.99</v>
      </c>
      <c r="N8976">
        <v>47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47</v>
      </c>
      <c r="AB8976">
        <v>0</v>
      </c>
      <c r="AC8976">
        <v>10</v>
      </c>
      <c r="AD8976">
        <v>47</v>
      </c>
      <c r="AE8976" s="1">
        <v>44945</v>
      </c>
      <c r="AF8976">
        <v>2665</v>
      </c>
      <c r="AG8976">
        <v>10131</v>
      </c>
      <c r="AH8976">
        <v>35.11</v>
      </c>
      <c r="AI8976">
        <v>11.89</v>
      </c>
      <c r="AJ8976" t="s">
        <v>40</v>
      </c>
      <c r="AK8976" t="s">
        <v>42</v>
      </c>
      <c r="AL8976" t="s">
        <v>72</v>
      </c>
      <c r="AM8976"/>
    </row>
    <row r="8977" spans="1:39" x14ac:dyDescent="0.25">
      <c r="A8977">
        <v>147582</v>
      </c>
      <c r="B8977" s="4">
        <v>44945.84375</v>
      </c>
      <c r="C8977" t="s">
        <v>8169</v>
      </c>
      <c r="D8977" t="s">
        <v>8116</v>
      </c>
      <c r="E8977" t="s">
        <v>74</v>
      </c>
      <c r="F8977">
        <v>2</v>
      </c>
      <c r="G8977">
        <v>1</v>
      </c>
      <c r="H8977">
        <v>0</v>
      </c>
      <c r="I8977" t="s">
        <v>60</v>
      </c>
      <c r="J8977" s="1">
        <v>45016</v>
      </c>
      <c r="K8977" s="1">
        <v>45026</v>
      </c>
      <c r="L8977">
        <v>10</v>
      </c>
      <c r="M8977">
        <v>0</v>
      </c>
      <c r="N8977" s="2">
        <v>1945</v>
      </c>
      <c r="O8977">
        <v>0</v>
      </c>
      <c r="P8977">
        <v>0</v>
      </c>
      <c r="Q8977">
        <v>0</v>
      </c>
      <c r="R8977">
        <v>-100</v>
      </c>
      <c r="S8977">
        <v>0</v>
      </c>
      <c r="T8977">
        <v>0</v>
      </c>
      <c r="U8977">
        <v>0</v>
      </c>
      <c r="V8977">
        <v>0</v>
      </c>
      <c r="W8977">
        <v>45</v>
      </c>
      <c r="X8977">
        <v>0</v>
      </c>
      <c r="Y8977">
        <v>0</v>
      </c>
      <c r="Z8977">
        <v>0</v>
      </c>
      <c r="AA8977">
        <v>0</v>
      </c>
      <c r="AB8977">
        <v>300</v>
      </c>
      <c r="AC8977">
        <v>12.5</v>
      </c>
      <c r="AD8977" s="2">
        <v>1900</v>
      </c>
      <c r="AF8977">
        <v>2471</v>
      </c>
      <c r="AG8977">
        <v>10092</v>
      </c>
      <c r="AH8977">
        <v>45</v>
      </c>
      <c r="AI8977">
        <v>0</v>
      </c>
      <c r="AJ8977" t="s">
        <v>46</v>
      </c>
      <c r="AK8977" t="s">
        <v>42</v>
      </c>
      <c r="AL8977" t="s">
        <v>72</v>
      </c>
      <c r="AM8977"/>
    </row>
    <row r="8978" spans="1:39" x14ac:dyDescent="0.25">
      <c r="A8978">
        <v>147583</v>
      </c>
      <c r="B8978" s="4">
        <v>44945.856249999997</v>
      </c>
      <c r="C8978" t="s">
        <v>8404</v>
      </c>
      <c r="D8978" t="s">
        <v>8134</v>
      </c>
      <c r="E8978" t="s">
        <v>89</v>
      </c>
      <c r="F8978">
        <v>1</v>
      </c>
      <c r="G8978">
        <v>1</v>
      </c>
      <c r="H8978">
        <v>0</v>
      </c>
      <c r="I8978" t="s">
        <v>36</v>
      </c>
      <c r="J8978" s="1">
        <v>44968</v>
      </c>
      <c r="K8978" s="1">
        <v>44973</v>
      </c>
      <c r="L8978">
        <v>5</v>
      </c>
      <c r="M8978">
        <v>43.35</v>
      </c>
      <c r="N8978">
        <v>289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8</v>
      </c>
      <c r="W8978">
        <v>40</v>
      </c>
      <c r="X8978">
        <v>0</v>
      </c>
      <c r="Y8978">
        <v>0</v>
      </c>
      <c r="Z8978">
        <v>0</v>
      </c>
      <c r="AA8978">
        <v>0</v>
      </c>
      <c r="AB8978">
        <v>200</v>
      </c>
      <c r="AC8978">
        <v>25</v>
      </c>
      <c r="AD8978">
        <v>241</v>
      </c>
      <c r="AE8978" s="1">
        <v>44968</v>
      </c>
      <c r="AF8978">
        <v>2660</v>
      </c>
      <c r="AG8978">
        <v>10127</v>
      </c>
      <c r="AH8978">
        <v>148.24</v>
      </c>
      <c r="AI8978">
        <v>92.76</v>
      </c>
      <c r="AJ8978" t="s">
        <v>40</v>
      </c>
      <c r="AK8978" t="s">
        <v>38</v>
      </c>
      <c r="AL8978" t="s">
        <v>72</v>
      </c>
      <c r="AM8978"/>
    </row>
    <row r="8979" spans="1:39" x14ac:dyDescent="0.25">
      <c r="A8979">
        <v>147584</v>
      </c>
      <c r="B8979" s="4">
        <v>44945.856944444444</v>
      </c>
      <c r="C8979" t="s">
        <v>8175</v>
      </c>
      <c r="D8979" t="s">
        <v>8156</v>
      </c>
      <c r="E8979" t="s">
        <v>8316</v>
      </c>
      <c r="F8979">
        <v>2</v>
      </c>
      <c r="G8979">
        <v>1</v>
      </c>
      <c r="H8979">
        <v>1</v>
      </c>
      <c r="I8979" t="s">
        <v>36</v>
      </c>
      <c r="J8979" s="1">
        <v>45022</v>
      </c>
      <c r="K8979" s="1">
        <v>45029</v>
      </c>
      <c r="L8979">
        <v>7</v>
      </c>
      <c r="M8979">
        <v>230.7</v>
      </c>
      <c r="N8979" s="2">
        <v>1538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8</v>
      </c>
      <c r="W8979">
        <v>40</v>
      </c>
      <c r="X8979">
        <v>0</v>
      </c>
      <c r="Y8979">
        <v>0</v>
      </c>
      <c r="Z8979">
        <v>0</v>
      </c>
      <c r="AA8979">
        <v>74.5</v>
      </c>
      <c r="AB8979">
        <v>150</v>
      </c>
      <c r="AC8979">
        <v>0</v>
      </c>
      <c r="AD8979" s="2">
        <v>1490</v>
      </c>
      <c r="AF8979">
        <v>2593</v>
      </c>
      <c r="AG8979">
        <v>0</v>
      </c>
      <c r="AH8979">
        <v>0</v>
      </c>
      <c r="AI8979">
        <v>0</v>
      </c>
      <c r="AJ8979" t="s">
        <v>44</v>
      </c>
      <c r="AK8979" t="s">
        <v>38</v>
      </c>
      <c r="AL8979" t="s">
        <v>77</v>
      </c>
      <c r="AM8979" s="1">
        <v>44945</v>
      </c>
    </row>
    <row r="8980" spans="1:39" x14ac:dyDescent="0.25">
      <c r="A8980">
        <v>147585</v>
      </c>
      <c r="B8980" s="4">
        <v>44945.865972222222</v>
      </c>
      <c r="C8980" t="s">
        <v>1351</v>
      </c>
      <c r="D8980" t="s">
        <v>8135</v>
      </c>
      <c r="E8980" t="s">
        <v>8318</v>
      </c>
      <c r="F8980">
        <v>4</v>
      </c>
      <c r="G8980">
        <v>0</v>
      </c>
      <c r="H8980">
        <v>0</v>
      </c>
      <c r="I8980" t="s">
        <v>47</v>
      </c>
      <c r="J8980" s="1">
        <v>45117</v>
      </c>
      <c r="K8980" s="1">
        <v>45121</v>
      </c>
      <c r="L8980">
        <v>4</v>
      </c>
      <c r="M8980">
        <v>133.65</v>
      </c>
      <c r="N8980">
        <v>891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40</v>
      </c>
      <c r="X8980">
        <v>0</v>
      </c>
      <c r="Y8980">
        <v>0</v>
      </c>
      <c r="Z8980">
        <v>0</v>
      </c>
      <c r="AA8980">
        <v>891</v>
      </c>
      <c r="AB8980">
        <v>150</v>
      </c>
      <c r="AC8980">
        <v>25</v>
      </c>
      <c r="AD8980">
        <v>851</v>
      </c>
      <c r="AE8980" s="1">
        <v>44945</v>
      </c>
      <c r="AF8980">
        <v>2561</v>
      </c>
      <c r="AG8980">
        <v>10079</v>
      </c>
      <c r="AH8980">
        <v>538.01</v>
      </c>
      <c r="AI8980">
        <v>312.99</v>
      </c>
      <c r="AJ8980" t="s">
        <v>45</v>
      </c>
      <c r="AK8980" t="s">
        <v>38</v>
      </c>
      <c r="AL8980" t="s">
        <v>72</v>
      </c>
      <c r="AM8980"/>
    </row>
    <row r="8981" spans="1:39" x14ac:dyDescent="0.25">
      <c r="A8981">
        <v>147586</v>
      </c>
      <c r="B8981" s="4">
        <v>44945.895138888889</v>
      </c>
      <c r="C8981" t="s">
        <v>8171</v>
      </c>
      <c r="D8981" t="s">
        <v>8136</v>
      </c>
      <c r="E8981" t="s">
        <v>74</v>
      </c>
      <c r="F8981">
        <v>2</v>
      </c>
      <c r="G8981">
        <v>0</v>
      </c>
      <c r="H8981">
        <v>0</v>
      </c>
      <c r="I8981" t="s">
        <v>36</v>
      </c>
      <c r="J8981" s="1">
        <v>45145</v>
      </c>
      <c r="K8981" s="1">
        <v>45151</v>
      </c>
      <c r="L8981">
        <v>6</v>
      </c>
      <c r="M8981">
        <v>139.06</v>
      </c>
      <c r="N8981">
        <v>818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8</v>
      </c>
      <c r="W8981">
        <v>30</v>
      </c>
      <c r="X8981">
        <v>0</v>
      </c>
      <c r="Y8981">
        <v>0</v>
      </c>
      <c r="Z8981">
        <v>0</v>
      </c>
      <c r="AA8981">
        <v>0</v>
      </c>
      <c r="AB8981">
        <v>150</v>
      </c>
      <c r="AC8981">
        <v>25</v>
      </c>
      <c r="AD8981">
        <v>780</v>
      </c>
      <c r="AE8981" s="1">
        <v>45117</v>
      </c>
      <c r="AF8981">
        <v>2364</v>
      </c>
      <c r="AG8981">
        <v>10034</v>
      </c>
      <c r="AH8981">
        <v>480.7</v>
      </c>
      <c r="AI8981">
        <v>299.3</v>
      </c>
      <c r="AJ8981" t="s">
        <v>40</v>
      </c>
      <c r="AK8981" t="s">
        <v>42</v>
      </c>
      <c r="AL8981" t="s">
        <v>72</v>
      </c>
      <c r="AM8981"/>
    </row>
    <row r="8982" spans="1:39" x14ac:dyDescent="0.25">
      <c r="A8982">
        <v>147587</v>
      </c>
      <c r="B8982" s="4">
        <v>44945.904166666667</v>
      </c>
      <c r="C8982" t="s">
        <v>8190</v>
      </c>
      <c r="D8982" t="s">
        <v>8117</v>
      </c>
      <c r="E8982" t="s">
        <v>8325</v>
      </c>
      <c r="F8982">
        <v>2</v>
      </c>
      <c r="G8982">
        <v>0</v>
      </c>
      <c r="H8982">
        <v>0</v>
      </c>
      <c r="I8982" t="s">
        <v>36</v>
      </c>
      <c r="J8982" s="1">
        <v>44960</v>
      </c>
      <c r="K8982" s="1">
        <v>44965</v>
      </c>
      <c r="L8982">
        <v>5</v>
      </c>
      <c r="M8982">
        <v>50.83</v>
      </c>
      <c r="N8982">
        <v>299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8</v>
      </c>
      <c r="W8982">
        <v>40</v>
      </c>
      <c r="X8982">
        <v>0</v>
      </c>
      <c r="Y8982">
        <v>0</v>
      </c>
      <c r="Z8982">
        <v>0</v>
      </c>
      <c r="AA8982">
        <v>299</v>
      </c>
      <c r="AB8982">
        <v>150</v>
      </c>
      <c r="AC8982">
        <v>30</v>
      </c>
      <c r="AD8982">
        <v>251</v>
      </c>
      <c r="AE8982" s="1">
        <v>44945</v>
      </c>
      <c r="AF8982">
        <v>2332</v>
      </c>
      <c r="AG8982">
        <v>10015</v>
      </c>
      <c r="AH8982">
        <v>140.12</v>
      </c>
      <c r="AI8982">
        <v>110.88</v>
      </c>
      <c r="AJ8982" t="s">
        <v>40</v>
      </c>
      <c r="AK8982" t="s">
        <v>38</v>
      </c>
      <c r="AL8982" t="s">
        <v>72</v>
      </c>
      <c r="AM8982"/>
    </row>
    <row r="8983" spans="1:39" x14ac:dyDescent="0.25">
      <c r="A8983">
        <v>147588</v>
      </c>
      <c r="B8983" s="4">
        <v>44945.931250000001</v>
      </c>
      <c r="C8983" t="s">
        <v>8178</v>
      </c>
      <c r="D8983" t="s">
        <v>8137</v>
      </c>
      <c r="E8983" t="s">
        <v>8324</v>
      </c>
      <c r="F8983">
        <v>2</v>
      </c>
      <c r="G8983">
        <v>0</v>
      </c>
      <c r="H8983">
        <v>0</v>
      </c>
      <c r="I8983" t="s">
        <v>36</v>
      </c>
      <c r="J8983" s="1">
        <v>44980</v>
      </c>
      <c r="K8983" s="1">
        <v>44986</v>
      </c>
      <c r="L8983">
        <v>6</v>
      </c>
      <c r="M8983">
        <v>107.27</v>
      </c>
      <c r="N8983">
        <v>631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35</v>
      </c>
      <c r="X8983">
        <v>0</v>
      </c>
      <c r="Y8983">
        <v>0</v>
      </c>
      <c r="Z8983">
        <v>0</v>
      </c>
      <c r="AA8983">
        <v>29.8</v>
      </c>
      <c r="AB8983">
        <v>300</v>
      </c>
      <c r="AC8983">
        <v>12.5</v>
      </c>
      <c r="AD8983">
        <v>596</v>
      </c>
      <c r="AE8983" s="1">
        <v>44945</v>
      </c>
      <c r="AF8983">
        <v>2478</v>
      </c>
      <c r="AG8983">
        <v>10092</v>
      </c>
      <c r="AH8983">
        <v>462.64</v>
      </c>
      <c r="AI8983">
        <v>168.36</v>
      </c>
      <c r="AJ8983" t="s">
        <v>40</v>
      </c>
      <c r="AK8983" t="s">
        <v>38</v>
      </c>
      <c r="AL8983" t="s">
        <v>72</v>
      </c>
      <c r="AM8983"/>
    </row>
    <row r="8984" spans="1:39" x14ac:dyDescent="0.25">
      <c r="A8984">
        <v>147589</v>
      </c>
      <c r="B8984" s="4">
        <v>44945.950694444444</v>
      </c>
      <c r="C8984" t="s">
        <v>8168</v>
      </c>
      <c r="D8984" t="s">
        <v>8118</v>
      </c>
      <c r="E8984" t="s">
        <v>8322</v>
      </c>
      <c r="F8984">
        <v>1</v>
      </c>
      <c r="G8984">
        <v>0</v>
      </c>
      <c r="H8984">
        <v>0</v>
      </c>
      <c r="I8984" t="s">
        <v>36</v>
      </c>
      <c r="J8984" s="1">
        <v>44976</v>
      </c>
      <c r="K8984" s="1">
        <v>44983</v>
      </c>
      <c r="L8984">
        <v>7</v>
      </c>
      <c r="M8984">
        <v>54</v>
      </c>
      <c r="N8984">
        <v>360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30</v>
      </c>
      <c r="X8984">
        <v>0</v>
      </c>
      <c r="Y8984">
        <v>0</v>
      </c>
      <c r="Z8984">
        <v>0</v>
      </c>
      <c r="AA8984">
        <v>360</v>
      </c>
      <c r="AB8984">
        <v>150</v>
      </c>
      <c r="AC8984">
        <v>15</v>
      </c>
      <c r="AD8984">
        <v>330</v>
      </c>
      <c r="AE8984" s="1">
        <v>44945</v>
      </c>
      <c r="AF8984">
        <v>2500</v>
      </c>
      <c r="AG8984">
        <v>10062</v>
      </c>
      <c r="AH8984">
        <v>264.60000000000002</v>
      </c>
      <c r="AI8984">
        <v>95.4</v>
      </c>
      <c r="AJ8984" t="s">
        <v>40</v>
      </c>
      <c r="AK8984" t="s">
        <v>38</v>
      </c>
      <c r="AL8984" t="s">
        <v>72</v>
      </c>
      <c r="AM8984"/>
    </row>
    <row r="8985" spans="1:39" x14ac:dyDescent="0.25">
      <c r="A8985">
        <v>147590</v>
      </c>
      <c r="B8985" s="4">
        <v>44945.956944444442</v>
      </c>
      <c r="C8985" t="s">
        <v>8189</v>
      </c>
      <c r="D8985" t="s">
        <v>7965</v>
      </c>
      <c r="E8985" t="s">
        <v>74</v>
      </c>
      <c r="F8985">
        <v>6</v>
      </c>
      <c r="G8985">
        <v>0</v>
      </c>
      <c r="H8985">
        <v>0</v>
      </c>
      <c r="I8985" t="s">
        <v>36</v>
      </c>
      <c r="J8985" s="1">
        <v>45150</v>
      </c>
      <c r="K8985" s="1">
        <v>45156</v>
      </c>
      <c r="L8985">
        <v>6</v>
      </c>
      <c r="M8985">
        <v>268.35000000000002</v>
      </c>
      <c r="N8985" s="2">
        <v>1789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8</v>
      </c>
      <c r="W8985">
        <v>60</v>
      </c>
      <c r="X8985">
        <v>0</v>
      </c>
      <c r="Y8985">
        <v>0</v>
      </c>
      <c r="Z8985">
        <v>0</v>
      </c>
      <c r="AA8985">
        <v>0</v>
      </c>
      <c r="AB8985">
        <v>150</v>
      </c>
      <c r="AC8985">
        <v>25</v>
      </c>
      <c r="AD8985" s="2">
        <v>1721</v>
      </c>
      <c r="AE8985" s="1">
        <v>45122</v>
      </c>
      <c r="AF8985">
        <v>2400</v>
      </c>
      <c r="AG8985">
        <v>10043</v>
      </c>
      <c r="AH8985" s="2">
        <v>1089.49</v>
      </c>
      <c r="AI8985">
        <v>631.51</v>
      </c>
      <c r="AJ8985" t="s">
        <v>55</v>
      </c>
      <c r="AK8985" t="s">
        <v>42</v>
      </c>
      <c r="AL8985" t="s">
        <v>72</v>
      </c>
      <c r="AM8985"/>
    </row>
    <row r="8986" spans="1:39" x14ac:dyDescent="0.25">
      <c r="A8986">
        <v>147591</v>
      </c>
      <c r="B8986" s="4">
        <v>44945.974305555559</v>
      </c>
      <c r="C8986" t="s">
        <v>8236</v>
      </c>
      <c r="D8986" t="s">
        <v>8119</v>
      </c>
      <c r="E8986" t="s">
        <v>8338</v>
      </c>
      <c r="F8986">
        <v>1</v>
      </c>
      <c r="G8986">
        <v>0</v>
      </c>
      <c r="H8986">
        <v>0</v>
      </c>
      <c r="I8986" t="s">
        <v>36</v>
      </c>
      <c r="J8986" s="1">
        <v>44951</v>
      </c>
      <c r="K8986" s="1">
        <v>44953</v>
      </c>
      <c r="L8986">
        <v>2</v>
      </c>
      <c r="M8986">
        <v>13.5</v>
      </c>
      <c r="N8986">
        <v>133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8</v>
      </c>
      <c r="W8986">
        <v>35</v>
      </c>
      <c r="X8986">
        <v>0</v>
      </c>
      <c r="Y8986">
        <v>0</v>
      </c>
      <c r="Z8986">
        <v>0</v>
      </c>
      <c r="AA8986">
        <v>0</v>
      </c>
      <c r="AB8986">
        <v>150</v>
      </c>
      <c r="AC8986">
        <v>15</v>
      </c>
      <c r="AD8986">
        <v>90</v>
      </c>
      <c r="AF8986">
        <v>2644</v>
      </c>
      <c r="AG8986">
        <v>10062</v>
      </c>
      <c r="AH8986">
        <v>35</v>
      </c>
      <c r="AI8986">
        <v>0</v>
      </c>
      <c r="AJ8986" t="s">
        <v>44</v>
      </c>
      <c r="AK8986" t="s">
        <v>38</v>
      </c>
      <c r="AL8986" t="s">
        <v>72</v>
      </c>
      <c r="AM8986"/>
    </row>
    <row r="8987" spans="1:39" x14ac:dyDescent="0.25">
      <c r="A8987">
        <v>147592</v>
      </c>
      <c r="B8987" s="4">
        <v>44946.01458333333</v>
      </c>
      <c r="C8987" t="s">
        <v>8162</v>
      </c>
      <c r="D8987" t="s">
        <v>5675</v>
      </c>
      <c r="E8987" t="s">
        <v>74</v>
      </c>
      <c r="F8987">
        <v>2</v>
      </c>
      <c r="G8987">
        <v>0</v>
      </c>
      <c r="H8987">
        <v>0</v>
      </c>
      <c r="I8987" t="s">
        <v>36</v>
      </c>
      <c r="J8987" s="1">
        <v>45017</v>
      </c>
      <c r="K8987" s="1">
        <v>45021</v>
      </c>
      <c r="L8987">
        <v>4</v>
      </c>
      <c r="M8987">
        <v>69.75</v>
      </c>
      <c r="N8987">
        <v>465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8</v>
      </c>
      <c r="W8987">
        <v>30</v>
      </c>
      <c r="X8987">
        <v>0</v>
      </c>
      <c r="Y8987">
        <v>0</v>
      </c>
      <c r="Z8987">
        <v>0</v>
      </c>
      <c r="AA8987">
        <v>0</v>
      </c>
      <c r="AB8987">
        <v>150</v>
      </c>
      <c r="AC8987">
        <v>30</v>
      </c>
      <c r="AD8987">
        <v>427</v>
      </c>
      <c r="AF8987">
        <v>2528</v>
      </c>
      <c r="AG8987">
        <v>10094</v>
      </c>
      <c r="AH8987">
        <v>250.07</v>
      </c>
      <c r="AI8987">
        <v>176.93</v>
      </c>
      <c r="AJ8987" t="s">
        <v>40</v>
      </c>
      <c r="AK8987" t="s">
        <v>42</v>
      </c>
      <c r="AL8987" t="s">
        <v>72</v>
      </c>
      <c r="AM8987"/>
    </row>
    <row r="8988" spans="1:39" x14ac:dyDescent="0.25">
      <c r="A8988">
        <v>147593</v>
      </c>
      <c r="B8988" s="4">
        <v>44946.030555555553</v>
      </c>
      <c r="C8988" t="s">
        <v>8224</v>
      </c>
      <c r="D8988" t="s">
        <v>8120</v>
      </c>
      <c r="E8988" t="s">
        <v>74</v>
      </c>
      <c r="F8988">
        <v>2</v>
      </c>
      <c r="G8988">
        <v>0</v>
      </c>
      <c r="H8988">
        <v>0</v>
      </c>
      <c r="I8988" t="s">
        <v>36</v>
      </c>
      <c r="J8988" s="1">
        <v>44953</v>
      </c>
      <c r="K8988" s="1">
        <v>44956</v>
      </c>
      <c r="L8988">
        <v>3</v>
      </c>
      <c r="M8988">
        <v>28.95</v>
      </c>
      <c r="N8988">
        <v>193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8</v>
      </c>
      <c r="W8988">
        <v>45</v>
      </c>
      <c r="X8988">
        <v>0</v>
      </c>
      <c r="Y8988">
        <v>0</v>
      </c>
      <c r="Z8988">
        <v>0</v>
      </c>
      <c r="AA8988">
        <v>193</v>
      </c>
      <c r="AB8988">
        <v>150</v>
      </c>
      <c r="AC8988">
        <v>30</v>
      </c>
      <c r="AD8988">
        <v>140</v>
      </c>
      <c r="AE8988" s="1">
        <v>44946</v>
      </c>
      <c r="AF8988">
        <v>2621</v>
      </c>
      <c r="AG8988">
        <v>10124</v>
      </c>
      <c r="AH8988">
        <v>77.73</v>
      </c>
      <c r="AI8988">
        <v>62.27</v>
      </c>
      <c r="AJ8988" t="s">
        <v>40</v>
      </c>
      <c r="AK8988" t="s">
        <v>42</v>
      </c>
      <c r="AL8988" t="s">
        <v>72</v>
      </c>
      <c r="AM8988"/>
    </row>
    <row r="8989" spans="1:39" x14ac:dyDescent="0.25">
      <c r="A8989">
        <v>147594</v>
      </c>
      <c r="B8989" s="4">
        <v>44946.138194444444</v>
      </c>
      <c r="C8989" t="s">
        <v>8192</v>
      </c>
      <c r="D8989" t="s">
        <v>8121</v>
      </c>
      <c r="E8989" t="s">
        <v>8340</v>
      </c>
      <c r="F8989">
        <v>2</v>
      </c>
      <c r="G8989">
        <v>0</v>
      </c>
      <c r="H8989">
        <v>2</v>
      </c>
      <c r="I8989" t="s">
        <v>36</v>
      </c>
      <c r="J8989" s="1">
        <v>44986</v>
      </c>
      <c r="K8989" s="1">
        <v>45014</v>
      </c>
      <c r="L8989">
        <v>28</v>
      </c>
      <c r="M8989">
        <v>317.7</v>
      </c>
      <c r="N8989" s="2">
        <v>2118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8</v>
      </c>
      <c r="W8989">
        <v>50</v>
      </c>
      <c r="X8989">
        <v>0</v>
      </c>
      <c r="Y8989">
        <v>0</v>
      </c>
      <c r="Z8989">
        <v>0</v>
      </c>
      <c r="AA8989">
        <v>0</v>
      </c>
      <c r="AB8989">
        <v>200</v>
      </c>
      <c r="AC8989">
        <v>30</v>
      </c>
      <c r="AD8989" s="2">
        <v>2060</v>
      </c>
      <c r="AF8989">
        <v>2529</v>
      </c>
      <c r="AG8989">
        <v>10096</v>
      </c>
      <c r="AH8989" s="2">
        <v>1219.6099999999999</v>
      </c>
      <c r="AI8989">
        <v>840.39</v>
      </c>
      <c r="AJ8989" t="s">
        <v>40</v>
      </c>
      <c r="AK8989" t="s">
        <v>38</v>
      </c>
      <c r="AL8989" t="s">
        <v>72</v>
      </c>
      <c r="AM8989"/>
    </row>
    <row r="8990" spans="1:39" x14ac:dyDescent="0.25">
      <c r="A8990">
        <v>147595</v>
      </c>
      <c r="B8990" s="4">
        <v>44946.392361111109</v>
      </c>
      <c r="C8990" t="s">
        <v>8169</v>
      </c>
      <c r="D8990" t="s">
        <v>8122</v>
      </c>
      <c r="E8990" t="s">
        <v>74</v>
      </c>
      <c r="F8990">
        <v>6</v>
      </c>
      <c r="G8990">
        <v>0</v>
      </c>
      <c r="H8990">
        <v>0</v>
      </c>
      <c r="I8990" t="s">
        <v>36</v>
      </c>
      <c r="J8990" s="1">
        <v>45120</v>
      </c>
      <c r="K8990" s="1">
        <v>45123</v>
      </c>
      <c r="L8990">
        <v>3</v>
      </c>
      <c r="M8990">
        <v>132.09</v>
      </c>
      <c r="N8990">
        <v>777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45</v>
      </c>
      <c r="X8990">
        <v>0</v>
      </c>
      <c r="Y8990">
        <v>0</v>
      </c>
      <c r="Z8990">
        <v>0</v>
      </c>
      <c r="AA8990">
        <v>0</v>
      </c>
      <c r="AB8990">
        <v>300</v>
      </c>
      <c r="AC8990">
        <v>12.5</v>
      </c>
      <c r="AD8990">
        <v>732</v>
      </c>
      <c r="AF8990">
        <v>2471</v>
      </c>
      <c r="AG8990">
        <v>10092</v>
      </c>
      <c r="AH8990">
        <v>569.91999999999996</v>
      </c>
      <c r="AI8990">
        <v>207.08</v>
      </c>
      <c r="AJ8990" t="s">
        <v>59</v>
      </c>
      <c r="AK8990" t="s">
        <v>42</v>
      </c>
      <c r="AL8990" t="s">
        <v>72</v>
      </c>
      <c r="AM8990"/>
    </row>
    <row r="8991" spans="1:39" x14ac:dyDescent="0.25">
      <c r="A8991">
        <v>147596</v>
      </c>
      <c r="B8991" s="4">
        <v>44946.45208333333</v>
      </c>
      <c r="C8991" t="s">
        <v>8278</v>
      </c>
      <c r="D8991" t="s">
        <v>8412</v>
      </c>
      <c r="E8991" t="s">
        <v>8316</v>
      </c>
      <c r="F8991">
        <v>1</v>
      </c>
      <c r="G8991">
        <v>0</v>
      </c>
      <c r="H8991">
        <v>0</v>
      </c>
      <c r="I8991" t="s">
        <v>36</v>
      </c>
      <c r="J8991" s="1">
        <v>44956</v>
      </c>
      <c r="K8991" s="1">
        <v>44961</v>
      </c>
      <c r="L8991">
        <v>5</v>
      </c>
      <c r="M8991">
        <v>35.200000000000003</v>
      </c>
      <c r="N8991">
        <v>277.64999999999998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8</v>
      </c>
      <c r="W8991">
        <v>35</v>
      </c>
      <c r="X8991">
        <v>0</v>
      </c>
      <c r="Y8991">
        <v>0</v>
      </c>
      <c r="Z8991">
        <v>0</v>
      </c>
      <c r="AA8991">
        <v>277.64999999999998</v>
      </c>
      <c r="AB8991">
        <v>150</v>
      </c>
      <c r="AC8991">
        <v>25</v>
      </c>
      <c r="AD8991">
        <v>234.65</v>
      </c>
      <c r="AE8991" s="1">
        <v>44949</v>
      </c>
      <c r="AF8991">
        <v>2601</v>
      </c>
      <c r="AG8991">
        <v>10110</v>
      </c>
      <c r="AH8991">
        <v>149.59</v>
      </c>
      <c r="AI8991">
        <v>85.06</v>
      </c>
      <c r="AJ8991" t="s">
        <v>40</v>
      </c>
      <c r="AK8991" t="s">
        <v>38</v>
      </c>
      <c r="AL8991" t="s">
        <v>72</v>
      </c>
      <c r="AM8991"/>
    </row>
    <row r="8992" spans="1:39" x14ac:dyDescent="0.25">
      <c r="A8992">
        <v>147597</v>
      </c>
      <c r="B8992" s="4">
        <v>44946.453472222223</v>
      </c>
      <c r="C8992" t="s">
        <v>8193</v>
      </c>
      <c r="D8992" t="s">
        <v>8413</v>
      </c>
      <c r="E8992" t="s">
        <v>74</v>
      </c>
      <c r="F8992">
        <v>2</v>
      </c>
      <c r="G8992">
        <v>0</v>
      </c>
      <c r="H8992">
        <v>0</v>
      </c>
      <c r="I8992" t="s">
        <v>36</v>
      </c>
      <c r="J8992" s="1">
        <v>44949</v>
      </c>
      <c r="K8992" s="1">
        <v>44953</v>
      </c>
      <c r="L8992">
        <v>4</v>
      </c>
      <c r="M8992">
        <v>26.4</v>
      </c>
      <c r="N8992">
        <v>224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8</v>
      </c>
      <c r="W8992">
        <v>40</v>
      </c>
      <c r="X8992">
        <v>0</v>
      </c>
      <c r="Y8992">
        <v>0</v>
      </c>
      <c r="Z8992">
        <v>0</v>
      </c>
      <c r="AA8992">
        <v>224</v>
      </c>
      <c r="AB8992">
        <v>150</v>
      </c>
      <c r="AC8992">
        <v>30</v>
      </c>
      <c r="AD8992">
        <v>176</v>
      </c>
      <c r="AE8992" s="1">
        <v>44946</v>
      </c>
      <c r="AF8992">
        <v>2527</v>
      </c>
      <c r="AG8992">
        <v>10095</v>
      </c>
      <c r="AH8992">
        <v>104.72</v>
      </c>
      <c r="AI8992">
        <v>71.28</v>
      </c>
      <c r="AJ8992" t="s">
        <v>40</v>
      </c>
      <c r="AK8992" t="s">
        <v>42</v>
      </c>
      <c r="AL8992" t="s">
        <v>72</v>
      </c>
      <c r="AM8992"/>
    </row>
    <row r="8993" spans="1:39" x14ac:dyDescent="0.25">
      <c r="A8993">
        <v>147598</v>
      </c>
      <c r="B8993" s="4">
        <v>44946.470833333333</v>
      </c>
      <c r="C8993" t="s">
        <v>8210</v>
      </c>
      <c r="D8993" t="s">
        <v>8414</v>
      </c>
      <c r="E8993" t="s">
        <v>8325</v>
      </c>
      <c r="F8993">
        <v>2</v>
      </c>
      <c r="G8993">
        <v>0</v>
      </c>
      <c r="H8993">
        <v>0</v>
      </c>
      <c r="I8993" t="s">
        <v>36</v>
      </c>
      <c r="J8993" s="1">
        <v>44995</v>
      </c>
      <c r="K8993" s="1">
        <v>44999</v>
      </c>
      <c r="L8993">
        <v>4</v>
      </c>
      <c r="M8993">
        <v>65.62</v>
      </c>
      <c r="N8993">
        <v>446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8</v>
      </c>
      <c r="W8993">
        <v>40</v>
      </c>
      <c r="X8993">
        <v>0</v>
      </c>
      <c r="Y8993">
        <v>0</v>
      </c>
      <c r="Z8993">
        <v>0</v>
      </c>
      <c r="AA8993">
        <v>446</v>
      </c>
      <c r="AB8993">
        <v>150</v>
      </c>
      <c r="AC8993">
        <v>25</v>
      </c>
      <c r="AD8993">
        <v>398</v>
      </c>
      <c r="AE8993" s="1">
        <v>44982</v>
      </c>
      <c r="AF8993">
        <v>2480</v>
      </c>
      <c r="AG8993">
        <v>10077</v>
      </c>
      <c r="AH8993">
        <v>249.28</v>
      </c>
      <c r="AI8993">
        <v>148.72</v>
      </c>
      <c r="AJ8993" t="s">
        <v>44</v>
      </c>
      <c r="AK8993" t="s">
        <v>38</v>
      </c>
      <c r="AL8993" t="s">
        <v>72</v>
      </c>
      <c r="AM8993"/>
    </row>
    <row r="8994" spans="1:39" x14ac:dyDescent="0.25">
      <c r="A8994">
        <v>147599</v>
      </c>
      <c r="B8994" s="4">
        <v>44946.524305555555</v>
      </c>
      <c r="C8994" t="s">
        <v>8170</v>
      </c>
      <c r="D8994" t="s">
        <v>8416</v>
      </c>
      <c r="E8994" t="s">
        <v>8328</v>
      </c>
      <c r="F8994">
        <v>2</v>
      </c>
      <c r="G8994">
        <v>0</v>
      </c>
      <c r="H8994">
        <v>0</v>
      </c>
      <c r="I8994" t="s">
        <v>47</v>
      </c>
      <c r="J8994" s="1">
        <v>44955</v>
      </c>
      <c r="K8994" s="1">
        <v>44962</v>
      </c>
      <c r="L8994">
        <v>7</v>
      </c>
      <c r="M8994">
        <v>100.68</v>
      </c>
      <c r="N8994">
        <v>716.22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45</v>
      </c>
      <c r="X8994">
        <v>0</v>
      </c>
      <c r="Y8994">
        <v>0</v>
      </c>
      <c r="Z8994">
        <v>0</v>
      </c>
      <c r="AA8994">
        <v>716.22</v>
      </c>
      <c r="AB8994">
        <v>300</v>
      </c>
      <c r="AC8994">
        <v>30</v>
      </c>
      <c r="AD8994">
        <v>671.22</v>
      </c>
      <c r="AE8994" s="1">
        <v>44946</v>
      </c>
      <c r="AF8994">
        <v>2622</v>
      </c>
      <c r="AG8994">
        <v>10124</v>
      </c>
      <c r="AH8994">
        <v>399.38</v>
      </c>
      <c r="AI8994">
        <v>271.83999999999997</v>
      </c>
      <c r="AJ8994" t="s">
        <v>44</v>
      </c>
      <c r="AK8994" t="s">
        <v>38</v>
      </c>
      <c r="AL8994" t="s">
        <v>72</v>
      </c>
      <c r="AM8994"/>
    </row>
    <row r="8995" spans="1:39" x14ac:dyDescent="0.25">
      <c r="A8995">
        <v>147600</v>
      </c>
      <c r="B8995" s="4">
        <v>44946.558333333334</v>
      </c>
      <c r="C8995" t="s">
        <v>8182</v>
      </c>
      <c r="D8995" t="s">
        <v>8417</v>
      </c>
      <c r="F8995">
        <v>0</v>
      </c>
      <c r="G8995">
        <v>0</v>
      </c>
      <c r="H8995">
        <v>0</v>
      </c>
      <c r="I8995" t="s">
        <v>80</v>
      </c>
      <c r="J8995" s="1">
        <v>44946</v>
      </c>
      <c r="K8995" s="1">
        <v>44949</v>
      </c>
      <c r="L8995">
        <v>3</v>
      </c>
      <c r="M8995">
        <v>0</v>
      </c>
      <c r="N8995">
        <v>195.8</v>
      </c>
      <c r="O8995">
        <v>0</v>
      </c>
      <c r="P8995">
        <v>0</v>
      </c>
      <c r="Q8995">
        <v>0</v>
      </c>
      <c r="R8995">
        <v>-8.1999999999999993</v>
      </c>
      <c r="S8995">
        <v>0</v>
      </c>
      <c r="T8995">
        <v>0</v>
      </c>
      <c r="U8995">
        <v>0</v>
      </c>
      <c r="V8995">
        <v>0</v>
      </c>
      <c r="W8995">
        <v>40</v>
      </c>
      <c r="X8995">
        <v>0</v>
      </c>
      <c r="Y8995">
        <v>0</v>
      </c>
      <c r="Z8995">
        <v>0</v>
      </c>
      <c r="AA8995">
        <v>0</v>
      </c>
      <c r="AB8995">
        <v>250</v>
      </c>
      <c r="AC8995">
        <v>0</v>
      </c>
      <c r="AD8995">
        <v>155.80000000000001</v>
      </c>
      <c r="AF8995">
        <v>2502</v>
      </c>
      <c r="AG8995">
        <v>0</v>
      </c>
      <c r="AH8995">
        <v>0</v>
      </c>
      <c r="AI8995">
        <v>0</v>
      </c>
      <c r="AJ8995" t="s">
        <v>44</v>
      </c>
      <c r="AK8995" t="s">
        <v>42</v>
      </c>
      <c r="AL8995" t="s">
        <v>77</v>
      </c>
      <c r="AM8995" s="1">
        <v>44946</v>
      </c>
    </row>
    <row r="8996" spans="1:39" x14ac:dyDescent="0.25">
      <c r="A8996">
        <v>147601</v>
      </c>
      <c r="B8996" s="4">
        <v>44946.598611111112</v>
      </c>
      <c r="C8996" t="s">
        <v>8263</v>
      </c>
      <c r="D8996" t="s">
        <v>8418</v>
      </c>
      <c r="E8996" t="s">
        <v>74</v>
      </c>
      <c r="F8996">
        <v>1</v>
      </c>
      <c r="G8996">
        <v>0</v>
      </c>
      <c r="H8996">
        <v>0</v>
      </c>
      <c r="I8996" t="s">
        <v>53</v>
      </c>
      <c r="J8996" s="1">
        <v>44997</v>
      </c>
      <c r="K8996" s="1">
        <v>45003</v>
      </c>
      <c r="L8996">
        <v>6</v>
      </c>
      <c r="M8996">
        <v>0</v>
      </c>
      <c r="N8996">
        <v>510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150</v>
      </c>
      <c r="AC8996">
        <v>0</v>
      </c>
      <c r="AD8996">
        <v>510</v>
      </c>
      <c r="AF8996">
        <v>2459</v>
      </c>
      <c r="AG8996">
        <v>10055</v>
      </c>
      <c r="AH8996">
        <v>510</v>
      </c>
      <c r="AI8996">
        <v>0</v>
      </c>
      <c r="AJ8996" t="s">
        <v>44</v>
      </c>
      <c r="AK8996" t="s">
        <v>42</v>
      </c>
      <c r="AL8996" t="s">
        <v>72</v>
      </c>
      <c r="AM8996"/>
    </row>
    <row r="8997" spans="1:39" x14ac:dyDescent="0.25">
      <c r="A8997">
        <v>147602</v>
      </c>
      <c r="B8997" s="4">
        <v>44946.6</v>
      </c>
      <c r="C8997" t="s">
        <v>8223</v>
      </c>
      <c r="D8997" t="s">
        <v>8420</v>
      </c>
      <c r="E8997" t="s">
        <v>74</v>
      </c>
      <c r="F8997">
        <v>1</v>
      </c>
      <c r="G8997">
        <v>0</v>
      </c>
      <c r="H8997">
        <v>0</v>
      </c>
      <c r="I8997" t="s">
        <v>53</v>
      </c>
      <c r="J8997" s="1">
        <v>44993</v>
      </c>
      <c r="K8997" s="1">
        <v>45003</v>
      </c>
      <c r="L8997">
        <v>10</v>
      </c>
      <c r="M8997">
        <v>0</v>
      </c>
      <c r="N8997">
        <v>850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150</v>
      </c>
      <c r="AC8997">
        <v>0</v>
      </c>
      <c r="AD8997">
        <v>850</v>
      </c>
      <c r="AF8997">
        <v>2461</v>
      </c>
      <c r="AG8997">
        <v>10055</v>
      </c>
      <c r="AH8997">
        <v>850</v>
      </c>
      <c r="AI8997">
        <v>0</v>
      </c>
      <c r="AJ8997" t="s">
        <v>44</v>
      </c>
      <c r="AK8997" t="s">
        <v>42</v>
      </c>
      <c r="AL8997" t="s">
        <v>72</v>
      </c>
      <c r="AM8997"/>
    </row>
    <row r="8998" spans="1:39" x14ac:dyDescent="0.25">
      <c r="A8998">
        <v>147603</v>
      </c>
      <c r="B8998" s="4">
        <v>44946.601388888892</v>
      </c>
      <c r="C8998" t="s">
        <v>8271</v>
      </c>
      <c r="D8998" t="s">
        <v>8421</v>
      </c>
      <c r="F8998">
        <v>0</v>
      </c>
      <c r="G8998">
        <v>0</v>
      </c>
      <c r="H8998">
        <v>0</v>
      </c>
      <c r="I8998" t="s">
        <v>53</v>
      </c>
      <c r="J8998" s="1">
        <v>44994</v>
      </c>
      <c r="K8998" s="1">
        <v>45004</v>
      </c>
      <c r="L8998">
        <v>10</v>
      </c>
      <c r="M8998">
        <v>0</v>
      </c>
      <c r="N8998">
        <v>850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150</v>
      </c>
      <c r="AC8998">
        <v>0</v>
      </c>
      <c r="AD8998">
        <v>850</v>
      </c>
      <c r="AF8998">
        <v>2462</v>
      </c>
      <c r="AG8998">
        <v>0</v>
      </c>
      <c r="AH8998">
        <v>0</v>
      </c>
      <c r="AI8998">
        <v>0</v>
      </c>
      <c r="AJ8998" t="s">
        <v>44</v>
      </c>
      <c r="AK8998" t="s">
        <v>42</v>
      </c>
      <c r="AL8998" t="s">
        <v>77</v>
      </c>
      <c r="AM8998" s="1">
        <v>44965</v>
      </c>
    </row>
    <row r="8999" spans="1:39" x14ac:dyDescent="0.25">
      <c r="A8999">
        <v>147604</v>
      </c>
      <c r="B8999" s="4">
        <v>44946.602083333331</v>
      </c>
      <c r="C8999" t="s">
        <v>8273</v>
      </c>
      <c r="D8999" t="s">
        <v>8422</v>
      </c>
      <c r="E8999" t="s">
        <v>74</v>
      </c>
      <c r="F8999">
        <v>1</v>
      </c>
      <c r="G8999">
        <v>0</v>
      </c>
      <c r="H8999">
        <v>0</v>
      </c>
      <c r="I8999" t="s">
        <v>53</v>
      </c>
      <c r="J8999" s="1">
        <v>44994</v>
      </c>
      <c r="K8999" s="1">
        <v>45004</v>
      </c>
      <c r="L8999">
        <v>10</v>
      </c>
      <c r="M8999">
        <v>0</v>
      </c>
      <c r="N8999">
        <v>850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150</v>
      </c>
      <c r="AC8999">
        <v>0</v>
      </c>
      <c r="AD8999">
        <v>850</v>
      </c>
      <c r="AF8999">
        <v>2463</v>
      </c>
      <c r="AG8999">
        <v>10055</v>
      </c>
      <c r="AH8999">
        <v>850</v>
      </c>
      <c r="AI8999">
        <v>0</v>
      </c>
      <c r="AJ8999" t="s">
        <v>44</v>
      </c>
      <c r="AK8999" t="s">
        <v>42</v>
      </c>
      <c r="AL8999" t="s">
        <v>72</v>
      </c>
      <c r="AM8999"/>
    </row>
    <row r="9000" spans="1:39" x14ac:dyDescent="0.25">
      <c r="A9000">
        <v>147605</v>
      </c>
      <c r="B9000" s="4">
        <v>44946.606944444444</v>
      </c>
      <c r="C9000" t="s">
        <v>8280</v>
      </c>
      <c r="D9000" t="s">
        <v>8423</v>
      </c>
      <c r="E9000" t="s">
        <v>74</v>
      </c>
      <c r="F9000">
        <v>1</v>
      </c>
      <c r="G9000">
        <v>0</v>
      </c>
      <c r="H9000">
        <v>0</v>
      </c>
      <c r="I9000" t="s">
        <v>53</v>
      </c>
      <c r="J9000" s="1">
        <v>44983</v>
      </c>
      <c r="K9000" s="1">
        <v>45004</v>
      </c>
      <c r="L9000">
        <v>21</v>
      </c>
      <c r="M9000">
        <v>0</v>
      </c>
      <c r="N9000" s="2">
        <v>1785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150</v>
      </c>
      <c r="AC9000">
        <v>0</v>
      </c>
      <c r="AD9000" s="2">
        <v>1785</v>
      </c>
      <c r="AF9000">
        <v>1005</v>
      </c>
      <c r="AG9000">
        <v>10055</v>
      </c>
      <c r="AH9000" s="2">
        <v>1785</v>
      </c>
      <c r="AI9000">
        <v>0</v>
      </c>
      <c r="AJ9000" t="s">
        <v>40</v>
      </c>
      <c r="AK9000" t="s">
        <v>42</v>
      </c>
      <c r="AL9000" t="s">
        <v>72</v>
      </c>
      <c r="AM9000"/>
    </row>
    <row r="9001" spans="1:39" x14ac:dyDescent="0.25">
      <c r="A9001">
        <v>147606</v>
      </c>
      <c r="B9001" s="4">
        <v>44946.609722222223</v>
      </c>
      <c r="C9001" t="s">
        <v>8214</v>
      </c>
      <c r="D9001" t="s">
        <v>8424</v>
      </c>
      <c r="E9001" t="s">
        <v>74</v>
      </c>
      <c r="F9001">
        <v>1</v>
      </c>
      <c r="G9001">
        <v>0</v>
      </c>
      <c r="H9001">
        <v>0</v>
      </c>
      <c r="I9001" t="s">
        <v>53</v>
      </c>
      <c r="J9001" s="1">
        <v>44994</v>
      </c>
      <c r="K9001" s="1">
        <v>45004</v>
      </c>
      <c r="L9001">
        <v>10</v>
      </c>
      <c r="M9001">
        <v>0</v>
      </c>
      <c r="N9001">
        <v>850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131</v>
      </c>
      <c r="W9001">
        <v>40</v>
      </c>
      <c r="X9001">
        <v>0</v>
      </c>
      <c r="Y9001">
        <v>0</v>
      </c>
      <c r="Z9001">
        <v>0</v>
      </c>
      <c r="AA9001">
        <v>0</v>
      </c>
      <c r="AB9001">
        <v>150</v>
      </c>
      <c r="AC9001">
        <v>30</v>
      </c>
      <c r="AD9001">
        <v>679</v>
      </c>
      <c r="AF9001">
        <v>1010</v>
      </c>
      <c r="AG9001">
        <v>10117</v>
      </c>
      <c r="AH9001">
        <v>475.3</v>
      </c>
      <c r="AI9001">
        <v>203.7</v>
      </c>
      <c r="AJ9001" t="s">
        <v>44</v>
      </c>
      <c r="AK9001" t="s">
        <v>42</v>
      </c>
      <c r="AL9001" t="s">
        <v>72</v>
      </c>
      <c r="AM9001"/>
    </row>
    <row r="9002" spans="1:39" x14ac:dyDescent="0.25">
      <c r="A9002">
        <v>147607</v>
      </c>
      <c r="B9002" s="4">
        <v>44946.619444444441</v>
      </c>
      <c r="C9002" t="s">
        <v>8260</v>
      </c>
      <c r="D9002" t="s">
        <v>8425</v>
      </c>
      <c r="E9002" t="s">
        <v>74</v>
      </c>
      <c r="F9002">
        <v>0</v>
      </c>
      <c r="G9002">
        <v>0</v>
      </c>
      <c r="H9002">
        <v>0</v>
      </c>
      <c r="I9002" t="s">
        <v>53</v>
      </c>
      <c r="J9002" s="1">
        <v>44994</v>
      </c>
      <c r="K9002" s="1">
        <v>45004</v>
      </c>
      <c r="L9002">
        <v>10</v>
      </c>
      <c r="M9002">
        <v>0</v>
      </c>
      <c r="N9002">
        <v>850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150</v>
      </c>
      <c r="AC9002">
        <v>0</v>
      </c>
      <c r="AD9002">
        <v>850</v>
      </c>
      <c r="AF9002">
        <v>2464</v>
      </c>
      <c r="AG9002">
        <v>10055</v>
      </c>
      <c r="AH9002">
        <v>850</v>
      </c>
      <c r="AI9002">
        <v>0</v>
      </c>
      <c r="AJ9002" t="s">
        <v>44</v>
      </c>
      <c r="AK9002" t="s">
        <v>42</v>
      </c>
      <c r="AL9002" t="s">
        <v>72</v>
      </c>
      <c r="AM9002"/>
    </row>
    <row r="9003" spans="1:39" x14ac:dyDescent="0.25">
      <c r="A9003">
        <v>147608</v>
      </c>
      <c r="B9003" s="4">
        <v>44946.636111111111</v>
      </c>
      <c r="C9003" t="s">
        <v>8190</v>
      </c>
      <c r="D9003" t="s">
        <v>8426</v>
      </c>
      <c r="E9003" t="s">
        <v>8427</v>
      </c>
      <c r="F9003">
        <v>2</v>
      </c>
      <c r="G9003">
        <v>0</v>
      </c>
      <c r="H9003">
        <v>0</v>
      </c>
      <c r="I9003" t="s">
        <v>36</v>
      </c>
      <c r="J9003" s="1">
        <v>45019</v>
      </c>
      <c r="K9003" s="1">
        <v>45023</v>
      </c>
      <c r="L9003">
        <v>4</v>
      </c>
      <c r="M9003">
        <v>79.87</v>
      </c>
      <c r="N9003">
        <v>469.8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8</v>
      </c>
      <c r="W9003">
        <v>40</v>
      </c>
      <c r="X9003">
        <v>0</v>
      </c>
      <c r="Y9003">
        <v>0</v>
      </c>
      <c r="Z9003">
        <v>0</v>
      </c>
      <c r="AA9003">
        <v>0</v>
      </c>
      <c r="AB9003">
        <v>150</v>
      </c>
      <c r="AC9003">
        <v>0</v>
      </c>
      <c r="AD9003">
        <v>421.8</v>
      </c>
      <c r="AF9003">
        <v>2332</v>
      </c>
      <c r="AG9003">
        <v>0</v>
      </c>
      <c r="AH9003">
        <v>0</v>
      </c>
      <c r="AI9003">
        <v>0</v>
      </c>
      <c r="AJ9003" t="s">
        <v>44</v>
      </c>
      <c r="AK9003" t="s">
        <v>38</v>
      </c>
      <c r="AL9003" t="s">
        <v>77</v>
      </c>
      <c r="AM9003" s="1">
        <v>44946</v>
      </c>
    </row>
    <row r="9004" spans="1:39" x14ac:dyDescent="0.25">
      <c r="A9004">
        <v>147609</v>
      </c>
      <c r="B9004" s="4">
        <v>44946.636805555558</v>
      </c>
      <c r="C9004" t="s">
        <v>8192</v>
      </c>
      <c r="D9004" t="s">
        <v>8428</v>
      </c>
      <c r="E9004" t="s">
        <v>75</v>
      </c>
      <c r="F9004">
        <v>7</v>
      </c>
      <c r="G9004">
        <v>0</v>
      </c>
      <c r="H9004">
        <v>0</v>
      </c>
      <c r="I9004" t="s">
        <v>36</v>
      </c>
      <c r="J9004" s="1">
        <v>45159</v>
      </c>
      <c r="K9004" s="1">
        <v>45168</v>
      </c>
      <c r="L9004">
        <v>9</v>
      </c>
      <c r="M9004">
        <v>258.60000000000002</v>
      </c>
      <c r="N9004" s="2">
        <v>1724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8</v>
      </c>
      <c r="W9004">
        <v>50</v>
      </c>
      <c r="X9004">
        <v>0</v>
      </c>
      <c r="Y9004">
        <v>0</v>
      </c>
      <c r="Z9004">
        <v>0</v>
      </c>
      <c r="AA9004" s="2">
        <v>1615.71</v>
      </c>
      <c r="AB9004">
        <v>200</v>
      </c>
      <c r="AC9004">
        <v>0</v>
      </c>
      <c r="AD9004" s="2">
        <v>1666</v>
      </c>
      <c r="AE9004" s="1">
        <v>45131</v>
      </c>
      <c r="AF9004">
        <v>2529</v>
      </c>
      <c r="AG9004">
        <v>0</v>
      </c>
      <c r="AH9004">
        <v>0</v>
      </c>
      <c r="AI9004">
        <v>0</v>
      </c>
      <c r="AJ9004" t="s">
        <v>44</v>
      </c>
      <c r="AK9004" t="s">
        <v>38</v>
      </c>
      <c r="AL9004" t="s">
        <v>77</v>
      </c>
      <c r="AM9004" s="1">
        <v>44952</v>
      </c>
    </row>
    <row r="9005" spans="1:39" x14ac:dyDescent="0.25">
      <c r="A9005">
        <v>147610</v>
      </c>
      <c r="B9005" s="4">
        <v>44946.662499999999</v>
      </c>
      <c r="C9005" t="s">
        <v>8172</v>
      </c>
      <c r="D9005" t="s">
        <v>8429</v>
      </c>
      <c r="E9005" t="s">
        <v>8430</v>
      </c>
      <c r="F9005">
        <v>1</v>
      </c>
      <c r="G9005">
        <v>0</v>
      </c>
      <c r="H9005">
        <v>0</v>
      </c>
      <c r="I9005" t="s">
        <v>36</v>
      </c>
      <c r="J9005" s="1">
        <v>44978</v>
      </c>
      <c r="K9005" s="1">
        <v>44982</v>
      </c>
      <c r="L9005">
        <v>4</v>
      </c>
      <c r="M9005">
        <v>43.01</v>
      </c>
      <c r="N9005">
        <v>253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8</v>
      </c>
      <c r="W9005">
        <v>30</v>
      </c>
      <c r="X9005">
        <v>0</v>
      </c>
      <c r="Y9005">
        <v>0</v>
      </c>
      <c r="Z9005">
        <v>0</v>
      </c>
      <c r="AA9005">
        <v>0</v>
      </c>
      <c r="AB9005">
        <v>150</v>
      </c>
      <c r="AC9005">
        <v>0</v>
      </c>
      <c r="AD9005">
        <v>215</v>
      </c>
      <c r="AF9005">
        <v>2365</v>
      </c>
      <c r="AG9005">
        <v>0</v>
      </c>
      <c r="AH9005">
        <v>0</v>
      </c>
      <c r="AI9005">
        <v>0</v>
      </c>
      <c r="AJ9005" t="s">
        <v>44</v>
      </c>
      <c r="AK9005" t="s">
        <v>38</v>
      </c>
      <c r="AL9005" t="s">
        <v>77</v>
      </c>
      <c r="AM9005" s="1">
        <v>44948</v>
      </c>
    </row>
    <row r="9006" spans="1:39" x14ac:dyDescent="0.25">
      <c r="A9006">
        <v>147611</v>
      </c>
      <c r="B9006" s="4">
        <v>44946.689583333333</v>
      </c>
      <c r="C9006" t="s">
        <v>8288</v>
      </c>
      <c r="D9006" t="s">
        <v>8431</v>
      </c>
      <c r="E9006" t="s">
        <v>74</v>
      </c>
      <c r="F9006">
        <v>1</v>
      </c>
      <c r="G9006">
        <v>0</v>
      </c>
      <c r="H9006">
        <v>0</v>
      </c>
      <c r="I9006" t="s">
        <v>53</v>
      </c>
      <c r="J9006" s="1">
        <v>44952</v>
      </c>
      <c r="K9006" s="1">
        <v>44953</v>
      </c>
      <c r="L9006">
        <v>1</v>
      </c>
      <c r="M9006">
        <v>0</v>
      </c>
      <c r="N9006">
        <v>44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44</v>
      </c>
      <c r="AB9006">
        <v>0</v>
      </c>
      <c r="AC9006">
        <v>5</v>
      </c>
      <c r="AD9006">
        <v>44</v>
      </c>
      <c r="AE9006" s="1">
        <v>44947</v>
      </c>
      <c r="AF9006">
        <v>2635</v>
      </c>
      <c r="AG9006">
        <v>10131</v>
      </c>
      <c r="AH9006">
        <v>41.8</v>
      </c>
      <c r="AI9006">
        <v>2.2000000000000002</v>
      </c>
      <c r="AJ9006" t="s">
        <v>44</v>
      </c>
      <c r="AK9006" t="s">
        <v>42</v>
      </c>
      <c r="AL9006" t="s">
        <v>72</v>
      </c>
      <c r="AM9006"/>
    </row>
    <row r="9007" spans="1:39" x14ac:dyDescent="0.25">
      <c r="A9007">
        <v>147612</v>
      </c>
      <c r="B9007" s="4">
        <v>44946.689583333333</v>
      </c>
      <c r="C9007" t="s">
        <v>8285</v>
      </c>
      <c r="D9007" t="s">
        <v>8432</v>
      </c>
      <c r="E9007" t="s">
        <v>74</v>
      </c>
      <c r="F9007">
        <v>1</v>
      </c>
      <c r="G9007">
        <v>0</v>
      </c>
      <c r="H9007">
        <v>0</v>
      </c>
      <c r="I9007" t="s">
        <v>53</v>
      </c>
      <c r="J9007" s="1">
        <v>44952</v>
      </c>
      <c r="K9007" s="1">
        <v>44953</v>
      </c>
      <c r="L9007">
        <v>1</v>
      </c>
      <c r="M9007">
        <v>0</v>
      </c>
      <c r="N9007">
        <v>44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44</v>
      </c>
      <c r="AB9007">
        <v>0</v>
      </c>
      <c r="AC9007">
        <v>5</v>
      </c>
      <c r="AD9007">
        <v>44</v>
      </c>
      <c r="AE9007" s="1">
        <v>44947</v>
      </c>
      <c r="AF9007">
        <v>2635</v>
      </c>
      <c r="AG9007">
        <v>10131</v>
      </c>
      <c r="AH9007">
        <v>41.8</v>
      </c>
      <c r="AI9007">
        <v>2.2000000000000002</v>
      </c>
      <c r="AJ9007" t="s">
        <v>44</v>
      </c>
      <c r="AK9007" t="s">
        <v>42</v>
      </c>
      <c r="AL9007" t="s">
        <v>72</v>
      </c>
      <c r="AM9007"/>
    </row>
    <row r="9008" spans="1:39" x14ac:dyDescent="0.25">
      <c r="A9008">
        <v>147613</v>
      </c>
      <c r="B9008" s="4">
        <v>44946.719444444447</v>
      </c>
      <c r="C9008" t="s">
        <v>8214</v>
      </c>
      <c r="D9008" t="s">
        <v>8433</v>
      </c>
      <c r="E9008" t="s">
        <v>340</v>
      </c>
      <c r="F9008">
        <v>1</v>
      </c>
      <c r="G9008">
        <v>0</v>
      </c>
      <c r="H9008">
        <v>0</v>
      </c>
      <c r="I9008" t="s">
        <v>47</v>
      </c>
      <c r="J9008" s="1">
        <v>44947</v>
      </c>
      <c r="K9008" s="1">
        <v>44949</v>
      </c>
      <c r="L9008">
        <v>2</v>
      </c>
      <c r="M9008">
        <v>13.35</v>
      </c>
      <c r="N9008">
        <v>129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40</v>
      </c>
      <c r="X9008">
        <v>0</v>
      </c>
      <c r="Y9008">
        <v>0</v>
      </c>
      <c r="Z9008">
        <v>0</v>
      </c>
      <c r="AA9008">
        <v>129</v>
      </c>
      <c r="AB9008">
        <v>150</v>
      </c>
      <c r="AC9008">
        <v>30</v>
      </c>
      <c r="AD9008">
        <v>89</v>
      </c>
      <c r="AE9008" s="1">
        <v>44946</v>
      </c>
      <c r="AF9008">
        <v>1010</v>
      </c>
      <c r="AG9008">
        <v>10117</v>
      </c>
      <c r="AH9008">
        <v>52.95</v>
      </c>
      <c r="AI9008">
        <v>36.049999999999997</v>
      </c>
      <c r="AJ9008" t="s">
        <v>44</v>
      </c>
      <c r="AK9008" t="s">
        <v>38</v>
      </c>
      <c r="AL9008" t="s">
        <v>72</v>
      </c>
      <c r="AM9008"/>
    </row>
    <row r="9009" spans="1:39" x14ac:dyDescent="0.25">
      <c r="A9009">
        <v>147614</v>
      </c>
      <c r="B9009" s="4">
        <v>44946.74722222222</v>
      </c>
      <c r="C9009" t="s">
        <v>8251</v>
      </c>
      <c r="D9009" t="s">
        <v>8434</v>
      </c>
      <c r="E9009" t="s">
        <v>8340</v>
      </c>
      <c r="F9009">
        <v>2</v>
      </c>
      <c r="G9009">
        <v>0</v>
      </c>
      <c r="H9009">
        <v>0</v>
      </c>
      <c r="I9009" t="s">
        <v>36</v>
      </c>
      <c r="J9009" s="1">
        <v>44980</v>
      </c>
      <c r="K9009" s="1">
        <v>45000</v>
      </c>
      <c r="L9009">
        <v>20</v>
      </c>
      <c r="M9009">
        <v>323.39999999999998</v>
      </c>
      <c r="N9009" s="2">
        <v>1513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8</v>
      </c>
      <c r="W9009">
        <v>35</v>
      </c>
      <c r="X9009">
        <v>0</v>
      </c>
      <c r="Y9009">
        <v>0</v>
      </c>
      <c r="Z9009">
        <v>0</v>
      </c>
      <c r="AA9009" s="2">
        <v>1513</v>
      </c>
      <c r="AB9009">
        <v>150</v>
      </c>
      <c r="AC9009">
        <v>30</v>
      </c>
      <c r="AD9009" s="2">
        <v>1470</v>
      </c>
      <c r="AE9009" s="1">
        <v>44952</v>
      </c>
      <c r="AF9009">
        <v>2445</v>
      </c>
      <c r="AG9009">
        <v>10064</v>
      </c>
      <c r="AH9009">
        <v>802.62</v>
      </c>
      <c r="AI9009">
        <v>667.38</v>
      </c>
      <c r="AJ9009" t="s">
        <v>40</v>
      </c>
      <c r="AK9009" t="s">
        <v>38</v>
      </c>
      <c r="AL9009" t="s">
        <v>72</v>
      </c>
      <c r="AM9009"/>
    </row>
    <row r="9010" spans="1:39" x14ac:dyDescent="0.25">
      <c r="A9010">
        <v>147615</v>
      </c>
      <c r="B9010" s="4">
        <v>44946.747916666667</v>
      </c>
      <c r="C9010" t="s">
        <v>8237</v>
      </c>
      <c r="D9010" t="s">
        <v>8435</v>
      </c>
      <c r="F9010">
        <v>1</v>
      </c>
      <c r="G9010">
        <v>0</v>
      </c>
      <c r="H9010">
        <v>0</v>
      </c>
      <c r="I9010" t="s">
        <v>80</v>
      </c>
      <c r="J9010" s="1">
        <v>44947</v>
      </c>
      <c r="K9010" s="1">
        <v>44950</v>
      </c>
      <c r="L9010">
        <v>3</v>
      </c>
      <c r="M9010">
        <v>0</v>
      </c>
      <c r="N9010">
        <v>35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-139</v>
      </c>
      <c r="U9010">
        <v>0</v>
      </c>
      <c r="V9010">
        <v>0</v>
      </c>
      <c r="W9010">
        <v>35</v>
      </c>
      <c r="X9010">
        <v>0</v>
      </c>
      <c r="Y9010">
        <v>0</v>
      </c>
      <c r="Z9010">
        <v>0</v>
      </c>
      <c r="AA9010">
        <v>0</v>
      </c>
      <c r="AB9010">
        <v>150</v>
      </c>
      <c r="AC9010">
        <v>0</v>
      </c>
      <c r="AD9010">
        <v>0</v>
      </c>
      <c r="AF9010">
        <v>2448</v>
      </c>
      <c r="AG9010">
        <v>0</v>
      </c>
      <c r="AH9010">
        <v>0</v>
      </c>
      <c r="AI9010">
        <v>0</v>
      </c>
      <c r="AJ9010" t="s">
        <v>44</v>
      </c>
      <c r="AK9010" t="s">
        <v>42</v>
      </c>
      <c r="AL9010" t="s">
        <v>77</v>
      </c>
      <c r="AM9010" s="1">
        <v>44949</v>
      </c>
    </row>
    <row r="9011" spans="1:39" x14ac:dyDescent="0.25">
      <c r="A9011">
        <v>147616</v>
      </c>
      <c r="B9011" s="4">
        <v>44946.752083333333</v>
      </c>
      <c r="C9011" t="s">
        <v>8281</v>
      </c>
      <c r="D9011" t="s">
        <v>7319</v>
      </c>
      <c r="E9011" t="s">
        <v>74</v>
      </c>
      <c r="F9011">
        <v>1</v>
      </c>
      <c r="G9011">
        <v>0</v>
      </c>
      <c r="H9011">
        <v>0</v>
      </c>
      <c r="I9011" t="s">
        <v>53</v>
      </c>
      <c r="J9011" s="1">
        <v>44949</v>
      </c>
      <c r="K9011" s="1">
        <v>44960</v>
      </c>
      <c r="L9011">
        <v>11</v>
      </c>
      <c r="M9011">
        <v>0</v>
      </c>
      <c r="N9011">
        <v>440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440</v>
      </c>
      <c r="AB9011">
        <v>0</v>
      </c>
      <c r="AC9011">
        <v>5</v>
      </c>
      <c r="AD9011">
        <v>440</v>
      </c>
      <c r="AE9011" s="1">
        <v>44946</v>
      </c>
      <c r="AF9011">
        <v>2634</v>
      </c>
      <c r="AG9011">
        <v>10131</v>
      </c>
      <c r="AH9011">
        <v>418</v>
      </c>
      <c r="AI9011">
        <v>22</v>
      </c>
      <c r="AJ9011" t="s">
        <v>44</v>
      </c>
      <c r="AK9011" t="s">
        <v>42</v>
      </c>
      <c r="AL9011" t="s">
        <v>72</v>
      </c>
      <c r="AM9011"/>
    </row>
    <row r="9012" spans="1:39" x14ac:dyDescent="0.25">
      <c r="A9012">
        <v>147617</v>
      </c>
      <c r="B9012" s="4">
        <v>44946.761111111111</v>
      </c>
      <c r="C9012" t="s">
        <v>8161</v>
      </c>
      <c r="D9012" t="s">
        <v>1390</v>
      </c>
      <c r="E9012" t="s">
        <v>8315</v>
      </c>
      <c r="F9012">
        <v>2</v>
      </c>
      <c r="G9012">
        <v>0</v>
      </c>
      <c r="H9012">
        <v>0</v>
      </c>
      <c r="I9012" t="s">
        <v>36</v>
      </c>
      <c r="J9012" s="1">
        <v>45086</v>
      </c>
      <c r="K9012" s="1">
        <v>45100</v>
      </c>
      <c r="L9012">
        <v>14</v>
      </c>
      <c r="M9012">
        <v>263.25</v>
      </c>
      <c r="N9012" s="2">
        <v>1755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8</v>
      </c>
      <c r="W9012">
        <v>35</v>
      </c>
      <c r="X9012">
        <v>0</v>
      </c>
      <c r="Y9012">
        <v>0</v>
      </c>
      <c r="Z9012">
        <v>0</v>
      </c>
      <c r="AA9012" s="2">
        <v>1755</v>
      </c>
      <c r="AB9012">
        <v>150</v>
      </c>
      <c r="AC9012">
        <v>25</v>
      </c>
      <c r="AD9012" s="2">
        <v>1712</v>
      </c>
      <c r="AE9012" s="1">
        <v>45086</v>
      </c>
      <c r="AF9012">
        <v>2543</v>
      </c>
      <c r="AG9012">
        <v>10077</v>
      </c>
      <c r="AH9012" s="2">
        <v>1086.56</v>
      </c>
      <c r="AI9012">
        <v>625.44000000000005</v>
      </c>
      <c r="AJ9012" t="s">
        <v>40</v>
      </c>
      <c r="AK9012" t="s">
        <v>38</v>
      </c>
      <c r="AL9012" t="s">
        <v>72</v>
      </c>
      <c r="AM9012"/>
    </row>
    <row r="9013" spans="1:39" x14ac:dyDescent="0.25">
      <c r="A9013">
        <v>147618</v>
      </c>
      <c r="B9013" s="4">
        <v>44946.804166666669</v>
      </c>
      <c r="C9013" t="s">
        <v>8217</v>
      </c>
      <c r="D9013" t="s">
        <v>8436</v>
      </c>
      <c r="E9013" t="s">
        <v>8316</v>
      </c>
      <c r="F9013">
        <v>2</v>
      </c>
      <c r="G9013">
        <v>0</v>
      </c>
      <c r="H9013">
        <v>0</v>
      </c>
      <c r="I9013" t="s">
        <v>36</v>
      </c>
      <c r="J9013" s="1">
        <v>44999</v>
      </c>
      <c r="K9013" s="1">
        <v>45003</v>
      </c>
      <c r="L9013">
        <v>4</v>
      </c>
      <c r="M9013">
        <v>69.650000000000006</v>
      </c>
      <c r="N9013">
        <v>316.60000000000002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8</v>
      </c>
      <c r="W9013">
        <v>35</v>
      </c>
      <c r="X9013">
        <v>0</v>
      </c>
      <c r="Y9013">
        <v>0</v>
      </c>
      <c r="Z9013">
        <v>0</v>
      </c>
      <c r="AA9013">
        <v>316.60000000000002</v>
      </c>
      <c r="AB9013">
        <v>150</v>
      </c>
      <c r="AC9013">
        <v>30</v>
      </c>
      <c r="AD9013">
        <v>273.60000000000002</v>
      </c>
      <c r="AE9013" s="1">
        <v>44971</v>
      </c>
      <c r="AF9013">
        <v>2446</v>
      </c>
      <c r="AG9013">
        <v>10064</v>
      </c>
      <c r="AH9013">
        <v>142.77000000000001</v>
      </c>
      <c r="AI9013">
        <v>130.83000000000001</v>
      </c>
      <c r="AJ9013" t="s">
        <v>40</v>
      </c>
      <c r="AK9013" t="s">
        <v>38</v>
      </c>
      <c r="AL9013" t="s">
        <v>72</v>
      </c>
      <c r="AM9013"/>
    </row>
    <row r="9014" spans="1:39" x14ac:dyDescent="0.25">
      <c r="A9014">
        <v>147619</v>
      </c>
      <c r="B9014" s="4">
        <v>44946.84652777778</v>
      </c>
      <c r="C9014" t="s">
        <v>8166</v>
      </c>
      <c r="D9014" t="s">
        <v>8437</v>
      </c>
      <c r="E9014" t="s">
        <v>8316</v>
      </c>
      <c r="F9014">
        <v>2</v>
      </c>
      <c r="G9014">
        <v>0</v>
      </c>
      <c r="H9014">
        <v>0</v>
      </c>
      <c r="I9014" t="s">
        <v>36</v>
      </c>
      <c r="J9014" s="1">
        <v>44953</v>
      </c>
      <c r="K9014" s="1">
        <v>44955</v>
      </c>
      <c r="L9014">
        <v>2</v>
      </c>
      <c r="M9014">
        <v>17.68</v>
      </c>
      <c r="N9014">
        <v>104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104</v>
      </c>
      <c r="AB9014">
        <v>0</v>
      </c>
      <c r="AC9014">
        <v>5</v>
      </c>
      <c r="AD9014">
        <v>104</v>
      </c>
      <c r="AE9014" s="1">
        <v>44956</v>
      </c>
      <c r="AF9014">
        <v>2634</v>
      </c>
      <c r="AG9014">
        <v>10131</v>
      </c>
      <c r="AH9014">
        <v>82</v>
      </c>
      <c r="AI9014">
        <v>22</v>
      </c>
      <c r="AJ9014" t="s">
        <v>44</v>
      </c>
      <c r="AK9014" t="s">
        <v>38</v>
      </c>
      <c r="AL9014" t="s">
        <v>72</v>
      </c>
      <c r="AM9014"/>
    </row>
    <row r="9015" spans="1:39" x14ac:dyDescent="0.25">
      <c r="A9015">
        <v>147620</v>
      </c>
      <c r="B9015" s="4">
        <v>44946.877083333333</v>
      </c>
      <c r="C9015" t="s">
        <v>8240</v>
      </c>
      <c r="D9015" t="s">
        <v>8438</v>
      </c>
      <c r="E9015" t="s">
        <v>74</v>
      </c>
      <c r="F9015">
        <v>1</v>
      </c>
      <c r="G9015">
        <v>0</v>
      </c>
      <c r="H9015">
        <v>0</v>
      </c>
      <c r="I9015" t="s">
        <v>53</v>
      </c>
      <c r="J9015" s="1">
        <v>44946</v>
      </c>
      <c r="K9015" s="1">
        <v>44948</v>
      </c>
      <c r="L9015">
        <v>2</v>
      </c>
      <c r="M9015">
        <v>0</v>
      </c>
      <c r="N9015">
        <v>100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100</v>
      </c>
      <c r="AB9015">
        <v>0</v>
      </c>
      <c r="AC9015">
        <v>5</v>
      </c>
      <c r="AD9015">
        <v>100</v>
      </c>
      <c r="AE9015" s="1">
        <v>44956</v>
      </c>
      <c r="AF9015">
        <v>2634</v>
      </c>
      <c r="AG9015">
        <v>10131</v>
      </c>
      <c r="AH9015">
        <v>95</v>
      </c>
      <c r="AI9015">
        <v>5</v>
      </c>
      <c r="AJ9015" t="s">
        <v>44</v>
      </c>
      <c r="AK9015" t="s">
        <v>42</v>
      </c>
      <c r="AL9015" t="s">
        <v>72</v>
      </c>
      <c r="AM9015"/>
    </row>
    <row r="9016" spans="1:39" x14ac:dyDescent="0.25">
      <c r="A9016">
        <v>147621</v>
      </c>
      <c r="B9016" s="4">
        <v>44946.901388888888</v>
      </c>
      <c r="C9016" t="s">
        <v>8158</v>
      </c>
      <c r="D9016" t="s">
        <v>8439</v>
      </c>
      <c r="E9016" t="s">
        <v>8129</v>
      </c>
      <c r="F9016">
        <v>4</v>
      </c>
      <c r="G9016">
        <v>0</v>
      </c>
      <c r="H9016">
        <v>0</v>
      </c>
      <c r="I9016" t="s">
        <v>36</v>
      </c>
      <c r="J9016" s="1">
        <v>45107</v>
      </c>
      <c r="K9016" s="1">
        <v>45113</v>
      </c>
      <c r="L9016">
        <v>6</v>
      </c>
      <c r="M9016">
        <v>84.6</v>
      </c>
      <c r="N9016">
        <v>564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8</v>
      </c>
      <c r="W9016">
        <v>40</v>
      </c>
      <c r="X9016">
        <v>0</v>
      </c>
      <c r="Y9016">
        <v>0</v>
      </c>
      <c r="Z9016">
        <v>0</v>
      </c>
      <c r="AA9016">
        <v>0</v>
      </c>
      <c r="AB9016">
        <v>150</v>
      </c>
      <c r="AC9016">
        <v>0</v>
      </c>
      <c r="AD9016">
        <v>516</v>
      </c>
      <c r="AE9016" s="1">
        <v>45079</v>
      </c>
      <c r="AF9016">
        <v>2615</v>
      </c>
      <c r="AG9016">
        <v>10055</v>
      </c>
      <c r="AH9016">
        <v>431.4</v>
      </c>
      <c r="AI9016">
        <v>84.6</v>
      </c>
      <c r="AJ9016" t="s">
        <v>40</v>
      </c>
      <c r="AK9016" t="s">
        <v>38</v>
      </c>
      <c r="AL9016" t="s">
        <v>72</v>
      </c>
      <c r="AM9016"/>
    </row>
    <row r="9017" spans="1:39" x14ac:dyDescent="0.25">
      <c r="A9017">
        <v>147622</v>
      </c>
      <c r="B9017" s="4">
        <v>44946.915277777778</v>
      </c>
      <c r="C9017" t="s">
        <v>8218</v>
      </c>
      <c r="D9017" t="s">
        <v>8441</v>
      </c>
      <c r="E9017" t="s">
        <v>8316</v>
      </c>
      <c r="F9017">
        <v>2</v>
      </c>
      <c r="G9017">
        <v>0</v>
      </c>
      <c r="H9017">
        <v>0</v>
      </c>
      <c r="I9017" t="s">
        <v>36</v>
      </c>
      <c r="J9017" s="1">
        <v>44997</v>
      </c>
      <c r="K9017" s="1">
        <v>45002</v>
      </c>
      <c r="L9017">
        <v>5</v>
      </c>
      <c r="M9017">
        <v>62.25</v>
      </c>
      <c r="N9017">
        <v>415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35</v>
      </c>
      <c r="X9017">
        <v>0</v>
      </c>
      <c r="Y9017">
        <v>0</v>
      </c>
      <c r="Z9017">
        <v>0</v>
      </c>
      <c r="AA9017">
        <v>415</v>
      </c>
      <c r="AB9017">
        <v>150</v>
      </c>
      <c r="AC9017">
        <v>12.5</v>
      </c>
      <c r="AD9017">
        <v>380</v>
      </c>
      <c r="AE9017" s="1">
        <v>44970</v>
      </c>
      <c r="AF9017">
        <v>2399</v>
      </c>
      <c r="AG9017">
        <v>10041</v>
      </c>
      <c r="AH9017">
        <v>313.02999999999997</v>
      </c>
      <c r="AI9017">
        <v>101.97</v>
      </c>
      <c r="AJ9017" t="s">
        <v>40</v>
      </c>
      <c r="AK9017" t="s">
        <v>38</v>
      </c>
      <c r="AL9017" t="s">
        <v>72</v>
      </c>
      <c r="AM9017"/>
    </row>
    <row r="9018" spans="1:39" x14ac:dyDescent="0.25">
      <c r="A9018">
        <v>147623</v>
      </c>
      <c r="B9018" s="4">
        <v>44946.928472222222</v>
      </c>
      <c r="C9018" t="s">
        <v>8172</v>
      </c>
      <c r="D9018" t="s">
        <v>8442</v>
      </c>
      <c r="E9018" t="s">
        <v>8318</v>
      </c>
      <c r="F9018">
        <v>2</v>
      </c>
      <c r="G9018">
        <v>0</v>
      </c>
      <c r="H9018">
        <v>0</v>
      </c>
      <c r="I9018" t="s">
        <v>36</v>
      </c>
      <c r="J9018" s="1">
        <v>44994</v>
      </c>
      <c r="K9018" s="1">
        <v>44998</v>
      </c>
      <c r="L9018">
        <v>4</v>
      </c>
      <c r="M9018">
        <v>49.64</v>
      </c>
      <c r="N9018">
        <v>292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8</v>
      </c>
      <c r="W9018">
        <v>30</v>
      </c>
      <c r="X9018">
        <v>0</v>
      </c>
      <c r="Y9018">
        <v>0</v>
      </c>
      <c r="Z9018">
        <v>0</v>
      </c>
      <c r="AA9018">
        <v>292</v>
      </c>
      <c r="AB9018">
        <v>150</v>
      </c>
      <c r="AC9018">
        <v>25</v>
      </c>
      <c r="AD9018">
        <v>254</v>
      </c>
      <c r="AE9018" s="1">
        <v>44966</v>
      </c>
      <c r="AF9018">
        <v>2365</v>
      </c>
      <c r="AG9018">
        <v>10034</v>
      </c>
      <c r="AH9018">
        <v>153.27000000000001</v>
      </c>
      <c r="AI9018">
        <v>100.73</v>
      </c>
      <c r="AJ9018" t="s">
        <v>40</v>
      </c>
      <c r="AK9018" t="s">
        <v>38</v>
      </c>
      <c r="AL9018" t="s">
        <v>72</v>
      </c>
      <c r="AM9018"/>
    </row>
    <row r="9019" spans="1:39" x14ac:dyDescent="0.25">
      <c r="A9019">
        <v>147624</v>
      </c>
      <c r="B9019" s="4">
        <v>44946.942361111112</v>
      </c>
      <c r="C9019" t="s">
        <v>8299</v>
      </c>
      <c r="D9019" t="s">
        <v>8443</v>
      </c>
      <c r="F9019">
        <v>2</v>
      </c>
      <c r="G9019">
        <v>0</v>
      </c>
      <c r="H9019">
        <v>0</v>
      </c>
      <c r="I9019" t="s">
        <v>47</v>
      </c>
      <c r="J9019" s="1">
        <v>45255</v>
      </c>
      <c r="K9019" s="1">
        <v>45262</v>
      </c>
      <c r="L9019">
        <v>7</v>
      </c>
      <c r="M9019">
        <v>88.87</v>
      </c>
      <c r="N9019">
        <v>592.47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45</v>
      </c>
      <c r="X9019">
        <v>0</v>
      </c>
      <c r="Y9019">
        <v>0</v>
      </c>
      <c r="Z9019">
        <v>0</v>
      </c>
      <c r="AA9019">
        <v>150</v>
      </c>
      <c r="AB9019">
        <v>150</v>
      </c>
      <c r="AC9019">
        <v>0</v>
      </c>
      <c r="AD9019">
        <v>547.47</v>
      </c>
      <c r="AE9019" s="1">
        <v>44946</v>
      </c>
      <c r="AF9019">
        <v>2607</v>
      </c>
      <c r="AG9019">
        <v>0</v>
      </c>
      <c r="AH9019">
        <v>0</v>
      </c>
      <c r="AI9019">
        <v>0</v>
      </c>
      <c r="AJ9019" t="s">
        <v>44</v>
      </c>
      <c r="AK9019" t="s">
        <v>38</v>
      </c>
      <c r="AL9019" t="s">
        <v>77</v>
      </c>
      <c r="AM9019" s="1">
        <v>44952</v>
      </c>
    </row>
    <row r="9020" spans="1:39" x14ac:dyDescent="0.25">
      <c r="A9020">
        <v>147625</v>
      </c>
      <c r="B9020" s="4">
        <v>44947.025000000001</v>
      </c>
      <c r="C9020" t="s">
        <v>8204</v>
      </c>
      <c r="D9020" t="s">
        <v>8444</v>
      </c>
      <c r="E9020" t="s">
        <v>75</v>
      </c>
      <c r="F9020">
        <v>2</v>
      </c>
      <c r="G9020">
        <v>0</v>
      </c>
      <c r="H9020">
        <v>0</v>
      </c>
      <c r="I9020" t="s">
        <v>36</v>
      </c>
      <c r="J9020" s="1">
        <v>44956</v>
      </c>
      <c r="K9020" s="1">
        <v>44958</v>
      </c>
      <c r="L9020">
        <v>2</v>
      </c>
      <c r="M9020">
        <v>19.8</v>
      </c>
      <c r="N9020">
        <v>180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8</v>
      </c>
      <c r="W9020">
        <v>40</v>
      </c>
      <c r="X9020">
        <v>0</v>
      </c>
      <c r="Y9020">
        <v>0</v>
      </c>
      <c r="Z9020">
        <v>0</v>
      </c>
      <c r="AA9020">
        <v>180</v>
      </c>
      <c r="AB9020">
        <v>150</v>
      </c>
      <c r="AC9020">
        <v>25</v>
      </c>
      <c r="AD9020">
        <v>132</v>
      </c>
      <c r="AE9020" s="1">
        <v>44957</v>
      </c>
      <c r="AF9020">
        <v>2640</v>
      </c>
      <c r="AG9020">
        <v>10132</v>
      </c>
      <c r="AH9020">
        <v>84.15</v>
      </c>
      <c r="AI9020">
        <v>47.85</v>
      </c>
      <c r="AJ9020" t="s">
        <v>40</v>
      </c>
      <c r="AK9020" t="s">
        <v>38</v>
      </c>
      <c r="AL9020" t="s">
        <v>72</v>
      </c>
      <c r="AM9020"/>
    </row>
    <row r="9021" spans="1:39" x14ac:dyDescent="0.25">
      <c r="A9021">
        <v>147626</v>
      </c>
      <c r="B9021" s="4">
        <v>44947.036111111112</v>
      </c>
      <c r="C9021" t="s">
        <v>1351</v>
      </c>
      <c r="D9021" t="s">
        <v>8445</v>
      </c>
      <c r="E9021" t="s">
        <v>8446</v>
      </c>
      <c r="F9021">
        <v>4</v>
      </c>
      <c r="G9021">
        <v>0</v>
      </c>
      <c r="H9021">
        <v>0</v>
      </c>
      <c r="I9021" t="s">
        <v>67</v>
      </c>
      <c r="J9021" s="1">
        <v>45144</v>
      </c>
      <c r="K9021" s="1">
        <v>45150</v>
      </c>
      <c r="L9021">
        <v>6</v>
      </c>
      <c r="M9021">
        <v>183.75</v>
      </c>
      <c r="N9021" s="2">
        <v>1260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35</v>
      </c>
      <c r="X9021">
        <v>0</v>
      </c>
      <c r="Y9021">
        <v>0</v>
      </c>
      <c r="Z9021">
        <v>0</v>
      </c>
      <c r="AA9021">
        <v>0</v>
      </c>
      <c r="AB9021">
        <v>150</v>
      </c>
      <c r="AC9021">
        <v>0</v>
      </c>
      <c r="AD9021" s="2">
        <v>1225</v>
      </c>
      <c r="AF9021">
        <v>2561</v>
      </c>
      <c r="AG9021">
        <v>0</v>
      </c>
      <c r="AH9021">
        <v>0</v>
      </c>
      <c r="AI9021">
        <v>0</v>
      </c>
      <c r="AJ9021" t="s">
        <v>44</v>
      </c>
      <c r="AK9021" t="s">
        <v>38</v>
      </c>
      <c r="AL9021" t="s">
        <v>77</v>
      </c>
      <c r="AM9021" s="1">
        <v>44949</v>
      </c>
    </row>
    <row r="9022" spans="1:39" x14ac:dyDescent="0.25">
      <c r="A9022">
        <v>147627</v>
      </c>
      <c r="B9022" s="4">
        <v>44947.116666666669</v>
      </c>
      <c r="C9022" t="s">
        <v>8192</v>
      </c>
      <c r="D9022" t="s">
        <v>6923</v>
      </c>
      <c r="E9022" t="s">
        <v>8348</v>
      </c>
      <c r="F9022">
        <v>1</v>
      </c>
      <c r="G9022">
        <v>0</v>
      </c>
      <c r="H9022">
        <v>0</v>
      </c>
      <c r="I9022" t="s">
        <v>36</v>
      </c>
      <c r="J9022" s="1">
        <v>44949</v>
      </c>
      <c r="K9022" s="1">
        <v>44953</v>
      </c>
      <c r="L9022">
        <v>4</v>
      </c>
      <c r="M9022">
        <v>26.55</v>
      </c>
      <c r="N9022">
        <v>235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8</v>
      </c>
      <c r="W9022">
        <v>50</v>
      </c>
      <c r="X9022">
        <v>0</v>
      </c>
      <c r="Y9022">
        <v>0</v>
      </c>
      <c r="Z9022">
        <v>0</v>
      </c>
      <c r="AA9022">
        <v>235</v>
      </c>
      <c r="AB9022">
        <v>200</v>
      </c>
      <c r="AC9022">
        <v>30</v>
      </c>
      <c r="AD9022">
        <v>177</v>
      </c>
      <c r="AE9022" s="1">
        <v>44949</v>
      </c>
      <c r="AF9022">
        <v>2529</v>
      </c>
      <c r="AG9022">
        <v>10096</v>
      </c>
      <c r="AH9022">
        <v>105.31</v>
      </c>
      <c r="AI9022">
        <v>71.69</v>
      </c>
      <c r="AJ9022" t="s">
        <v>40</v>
      </c>
      <c r="AK9022" t="s">
        <v>42</v>
      </c>
      <c r="AL9022" t="s">
        <v>72</v>
      </c>
      <c r="AM9022"/>
    </row>
    <row r="9023" spans="1:39" x14ac:dyDescent="0.25">
      <c r="A9023">
        <v>147628</v>
      </c>
      <c r="B9023" s="4">
        <v>44947.339583333334</v>
      </c>
      <c r="C9023" t="s">
        <v>8187</v>
      </c>
      <c r="D9023" t="s">
        <v>8447</v>
      </c>
      <c r="E9023" t="s">
        <v>74</v>
      </c>
      <c r="F9023">
        <v>2</v>
      </c>
      <c r="G9023">
        <v>0</v>
      </c>
      <c r="H9023">
        <v>0</v>
      </c>
      <c r="I9023" t="s">
        <v>47</v>
      </c>
      <c r="J9023" s="1">
        <v>44947</v>
      </c>
      <c r="K9023" s="1">
        <v>44952</v>
      </c>
      <c r="L9023">
        <v>5</v>
      </c>
      <c r="M9023">
        <v>54.75</v>
      </c>
      <c r="N9023">
        <v>365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45</v>
      </c>
      <c r="X9023">
        <v>0</v>
      </c>
      <c r="Y9023">
        <v>0</v>
      </c>
      <c r="Z9023">
        <v>0</v>
      </c>
      <c r="AA9023">
        <v>365</v>
      </c>
      <c r="AB9023">
        <v>300</v>
      </c>
      <c r="AC9023">
        <v>15</v>
      </c>
      <c r="AD9023">
        <v>320</v>
      </c>
      <c r="AE9023" s="1">
        <v>44947</v>
      </c>
      <c r="AF9023">
        <v>2410</v>
      </c>
      <c r="AG9023">
        <v>10090</v>
      </c>
      <c r="AH9023">
        <v>270.45999999999998</v>
      </c>
      <c r="AI9023">
        <v>94.54</v>
      </c>
      <c r="AJ9023" t="s">
        <v>44</v>
      </c>
      <c r="AK9023" t="s">
        <v>38</v>
      </c>
      <c r="AL9023" t="s">
        <v>72</v>
      </c>
      <c r="AM9023"/>
    </row>
    <row r="9024" spans="1:39" x14ac:dyDescent="0.25">
      <c r="A9024">
        <v>147629</v>
      </c>
      <c r="B9024" s="4">
        <v>44947.345833333333</v>
      </c>
      <c r="C9024" t="s">
        <v>8238</v>
      </c>
      <c r="D9024" t="s">
        <v>8448</v>
      </c>
      <c r="E9024" t="s">
        <v>74</v>
      </c>
      <c r="F9024">
        <v>2</v>
      </c>
      <c r="G9024">
        <v>0</v>
      </c>
      <c r="H9024">
        <v>0</v>
      </c>
      <c r="I9024" t="s">
        <v>36</v>
      </c>
      <c r="J9024" s="1">
        <v>44961</v>
      </c>
      <c r="K9024" s="1">
        <v>44962</v>
      </c>
      <c r="L9024">
        <v>1</v>
      </c>
      <c r="M9024">
        <v>7.99</v>
      </c>
      <c r="N9024">
        <v>47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47</v>
      </c>
      <c r="AB9024">
        <v>0</v>
      </c>
      <c r="AC9024">
        <v>5</v>
      </c>
      <c r="AD9024">
        <v>47</v>
      </c>
      <c r="AE9024" s="1">
        <v>44963</v>
      </c>
      <c r="AF9024">
        <v>2634</v>
      </c>
      <c r="AG9024">
        <v>10131</v>
      </c>
      <c r="AH9024">
        <v>37.06</v>
      </c>
      <c r="AI9024">
        <v>9.94</v>
      </c>
      <c r="AJ9024" t="s">
        <v>40</v>
      </c>
      <c r="AK9024" t="s">
        <v>42</v>
      </c>
      <c r="AL9024" t="s">
        <v>72</v>
      </c>
      <c r="AM9024"/>
    </row>
    <row r="9025" spans="1:39" x14ac:dyDescent="0.25">
      <c r="A9025">
        <v>147630</v>
      </c>
      <c r="B9025" s="4">
        <v>44947.379166666666</v>
      </c>
      <c r="C9025" t="s">
        <v>8163</v>
      </c>
      <c r="D9025" t="s">
        <v>8449</v>
      </c>
      <c r="E9025" t="s">
        <v>8315</v>
      </c>
      <c r="F9025">
        <v>1</v>
      </c>
      <c r="G9025">
        <v>3</v>
      </c>
      <c r="H9025">
        <v>0</v>
      </c>
      <c r="I9025" t="s">
        <v>36</v>
      </c>
      <c r="J9025" s="1">
        <v>44977</v>
      </c>
      <c r="K9025" s="1">
        <v>44983</v>
      </c>
      <c r="L9025">
        <v>6</v>
      </c>
      <c r="M9025">
        <v>120.36</v>
      </c>
      <c r="N9025">
        <v>756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8</v>
      </c>
      <c r="W9025">
        <v>40</v>
      </c>
      <c r="X9025">
        <v>0</v>
      </c>
      <c r="Y9025">
        <v>0</v>
      </c>
      <c r="Z9025">
        <v>0</v>
      </c>
      <c r="AA9025">
        <v>756</v>
      </c>
      <c r="AB9025">
        <v>200</v>
      </c>
      <c r="AC9025">
        <v>25</v>
      </c>
      <c r="AD9025">
        <v>708</v>
      </c>
      <c r="AE9025" s="1">
        <v>44949</v>
      </c>
      <c r="AF9025">
        <v>2562</v>
      </c>
      <c r="AG9025">
        <v>10079</v>
      </c>
      <c r="AH9025">
        <v>440.73</v>
      </c>
      <c r="AI9025">
        <v>267.27</v>
      </c>
      <c r="AJ9025" t="s">
        <v>62</v>
      </c>
      <c r="AK9025" t="s">
        <v>38</v>
      </c>
      <c r="AL9025" t="s">
        <v>72</v>
      </c>
      <c r="AM9025"/>
    </row>
    <row r="9026" spans="1:39" x14ac:dyDescent="0.25">
      <c r="A9026">
        <v>147631</v>
      </c>
      <c r="B9026" s="4">
        <v>44947.416666666664</v>
      </c>
      <c r="C9026" t="s">
        <v>8243</v>
      </c>
      <c r="D9026" t="s">
        <v>8450</v>
      </c>
      <c r="E9026" t="s">
        <v>74</v>
      </c>
      <c r="F9026">
        <v>2</v>
      </c>
      <c r="G9026">
        <v>0</v>
      </c>
      <c r="H9026">
        <v>0</v>
      </c>
      <c r="I9026" t="s">
        <v>36</v>
      </c>
      <c r="J9026" s="1">
        <v>44953</v>
      </c>
      <c r="K9026" s="1">
        <v>44955</v>
      </c>
      <c r="L9026">
        <v>2</v>
      </c>
      <c r="M9026">
        <v>23.8</v>
      </c>
      <c r="N9026">
        <v>140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8</v>
      </c>
      <c r="W9026">
        <v>30</v>
      </c>
      <c r="X9026">
        <v>0</v>
      </c>
      <c r="Y9026">
        <v>0</v>
      </c>
      <c r="Z9026">
        <v>0</v>
      </c>
      <c r="AA9026">
        <v>140</v>
      </c>
      <c r="AB9026">
        <v>200</v>
      </c>
      <c r="AC9026">
        <v>0</v>
      </c>
      <c r="AD9026">
        <v>102</v>
      </c>
      <c r="AE9026" s="1">
        <v>44949</v>
      </c>
      <c r="AF9026">
        <v>2577</v>
      </c>
      <c r="AG9026">
        <v>10055</v>
      </c>
      <c r="AH9026">
        <v>78.2</v>
      </c>
      <c r="AI9026">
        <v>23.8</v>
      </c>
      <c r="AJ9026" t="s">
        <v>40</v>
      </c>
      <c r="AK9026" t="s">
        <v>42</v>
      </c>
      <c r="AL9026" t="s">
        <v>72</v>
      </c>
      <c r="AM9026"/>
    </row>
    <row r="9027" spans="1:39" x14ac:dyDescent="0.25">
      <c r="A9027">
        <v>147632</v>
      </c>
      <c r="B9027" s="4">
        <v>44947.443749999999</v>
      </c>
      <c r="C9027" t="s">
        <v>8203</v>
      </c>
      <c r="D9027" t="s">
        <v>8451</v>
      </c>
      <c r="E9027" t="s">
        <v>8318</v>
      </c>
      <c r="F9027">
        <v>2</v>
      </c>
      <c r="G9027">
        <v>0</v>
      </c>
      <c r="H9027">
        <v>0</v>
      </c>
      <c r="I9027" t="s">
        <v>67</v>
      </c>
      <c r="J9027" s="1">
        <v>44960</v>
      </c>
      <c r="K9027" s="1">
        <v>44978</v>
      </c>
      <c r="L9027">
        <v>18</v>
      </c>
      <c r="M9027">
        <v>198.75</v>
      </c>
      <c r="N9027" s="2">
        <v>1370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45</v>
      </c>
      <c r="X9027">
        <v>0</v>
      </c>
      <c r="Y9027">
        <v>0</v>
      </c>
      <c r="Z9027">
        <v>0</v>
      </c>
      <c r="AA9027" s="2">
        <v>1370</v>
      </c>
      <c r="AB9027">
        <v>150</v>
      </c>
      <c r="AC9027">
        <v>25</v>
      </c>
      <c r="AD9027" s="2">
        <v>1325</v>
      </c>
      <c r="AE9027" s="1">
        <v>44956</v>
      </c>
      <c r="AF9027">
        <v>2602</v>
      </c>
      <c r="AG9027">
        <v>10111</v>
      </c>
      <c r="AH9027">
        <v>844.69</v>
      </c>
      <c r="AI9027">
        <v>480.31</v>
      </c>
      <c r="AJ9027" t="s">
        <v>44</v>
      </c>
      <c r="AK9027" t="s">
        <v>38</v>
      </c>
      <c r="AL9027" t="s">
        <v>72</v>
      </c>
      <c r="AM9027"/>
    </row>
    <row r="9028" spans="1:39" x14ac:dyDescent="0.25">
      <c r="A9028">
        <v>147633</v>
      </c>
      <c r="B9028" s="4">
        <v>44947.445138888892</v>
      </c>
      <c r="C9028" t="s">
        <v>8216</v>
      </c>
      <c r="D9028" t="s">
        <v>8452</v>
      </c>
      <c r="E9028" t="s">
        <v>8324</v>
      </c>
      <c r="F9028">
        <v>3</v>
      </c>
      <c r="G9028">
        <v>0</v>
      </c>
      <c r="H9028">
        <v>0</v>
      </c>
      <c r="I9028" t="s">
        <v>36</v>
      </c>
      <c r="J9028" s="1">
        <v>45012</v>
      </c>
      <c r="K9028" s="1">
        <v>45019</v>
      </c>
      <c r="L9028">
        <v>7</v>
      </c>
      <c r="M9028">
        <v>179.35</v>
      </c>
      <c r="N9028" s="2">
        <v>1055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8</v>
      </c>
      <c r="W9028">
        <v>40</v>
      </c>
      <c r="X9028">
        <v>0</v>
      </c>
      <c r="Y9028">
        <v>0</v>
      </c>
      <c r="Z9028">
        <v>0</v>
      </c>
      <c r="AA9028" s="2">
        <v>1055</v>
      </c>
      <c r="AB9028">
        <v>150</v>
      </c>
      <c r="AC9028">
        <v>30</v>
      </c>
      <c r="AD9028" s="2">
        <v>1007</v>
      </c>
      <c r="AE9028" s="1">
        <v>44984</v>
      </c>
      <c r="AF9028">
        <v>2481</v>
      </c>
      <c r="AG9028">
        <v>10078</v>
      </c>
      <c r="AH9028">
        <v>704.9</v>
      </c>
      <c r="AI9028">
        <v>302.10000000000002</v>
      </c>
      <c r="AJ9028" t="s">
        <v>62</v>
      </c>
      <c r="AK9028" t="s">
        <v>38</v>
      </c>
      <c r="AL9028" t="s">
        <v>72</v>
      </c>
      <c r="AM9028"/>
    </row>
    <row r="9029" spans="1:39" x14ac:dyDescent="0.25">
      <c r="A9029">
        <v>147634</v>
      </c>
      <c r="B9029" s="4">
        <v>44947.463194444441</v>
      </c>
      <c r="C9029" t="s">
        <v>8236</v>
      </c>
      <c r="D9029" t="s">
        <v>8453</v>
      </c>
      <c r="E9029" t="s">
        <v>8315</v>
      </c>
      <c r="F9029">
        <v>2</v>
      </c>
      <c r="G9029">
        <v>0</v>
      </c>
      <c r="H9029">
        <v>0</v>
      </c>
      <c r="I9029" t="s">
        <v>36</v>
      </c>
      <c r="J9029" s="1">
        <v>44948</v>
      </c>
      <c r="K9029" s="1">
        <v>44952</v>
      </c>
      <c r="L9029">
        <v>4</v>
      </c>
      <c r="M9029">
        <v>34.049999999999997</v>
      </c>
      <c r="N9029">
        <v>227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35</v>
      </c>
      <c r="X9029">
        <v>0</v>
      </c>
      <c r="Y9029">
        <v>0</v>
      </c>
      <c r="Z9029">
        <v>0</v>
      </c>
      <c r="AA9029">
        <v>227</v>
      </c>
      <c r="AB9029">
        <v>150</v>
      </c>
      <c r="AC9029">
        <v>15</v>
      </c>
      <c r="AD9029">
        <v>192</v>
      </c>
      <c r="AE9029" s="1">
        <v>44947</v>
      </c>
      <c r="AF9029">
        <v>2644</v>
      </c>
      <c r="AG9029">
        <v>10062</v>
      </c>
      <c r="AH9029">
        <v>169.26</v>
      </c>
      <c r="AI9029">
        <v>57.74</v>
      </c>
      <c r="AJ9029" t="s">
        <v>44</v>
      </c>
      <c r="AK9029" t="s">
        <v>38</v>
      </c>
      <c r="AL9029" t="s">
        <v>72</v>
      </c>
      <c r="AM9029"/>
    </row>
    <row r="9030" spans="1:39" x14ac:dyDescent="0.25">
      <c r="A9030">
        <v>147635</v>
      </c>
      <c r="B9030" s="4">
        <v>44947.469444444447</v>
      </c>
      <c r="C9030" t="s">
        <v>8215</v>
      </c>
      <c r="D9030" t="s">
        <v>8454</v>
      </c>
      <c r="E9030" t="s">
        <v>8325</v>
      </c>
      <c r="F9030">
        <v>3</v>
      </c>
      <c r="G9030">
        <v>0</v>
      </c>
      <c r="H9030">
        <v>0</v>
      </c>
      <c r="I9030" t="s">
        <v>47</v>
      </c>
      <c r="J9030" s="1">
        <v>44968</v>
      </c>
      <c r="K9030" s="1">
        <v>44974</v>
      </c>
      <c r="L9030">
        <v>6</v>
      </c>
      <c r="M9030">
        <v>73.2</v>
      </c>
      <c r="N9030">
        <v>528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40</v>
      </c>
      <c r="X9030">
        <v>0</v>
      </c>
      <c r="Y9030">
        <v>0</v>
      </c>
      <c r="Z9030">
        <v>0</v>
      </c>
      <c r="AA9030">
        <v>528</v>
      </c>
      <c r="AB9030">
        <v>200</v>
      </c>
      <c r="AC9030">
        <v>25</v>
      </c>
      <c r="AD9030">
        <v>488</v>
      </c>
      <c r="AE9030" s="1">
        <v>44947</v>
      </c>
      <c r="AF9030">
        <v>2632</v>
      </c>
      <c r="AG9030">
        <v>10129</v>
      </c>
      <c r="AH9030">
        <v>311.10000000000002</v>
      </c>
      <c r="AI9030">
        <v>176.9</v>
      </c>
      <c r="AJ9030" t="s">
        <v>46</v>
      </c>
      <c r="AK9030" t="s">
        <v>38</v>
      </c>
      <c r="AL9030" t="s">
        <v>72</v>
      </c>
      <c r="AM9030"/>
    </row>
    <row r="9031" spans="1:39" x14ac:dyDescent="0.25">
      <c r="A9031">
        <v>147636</v>
      </c>
      <c r="B9031" s="4">
        <v>44947.479166666664</v>
      </c>
      <c r="C9031" t="s">
        <v>8263</v>
      </c>
      <c r="D9031" t="s">
        <v>8455</v>
      </c>
      <c r="E9031" t="s">
        <v>74</v>
      </c>
      <c r="F9031">
        <v>2</v>
      </c>
      <c r="G9031">
        <v>0</v>
      </c>
      <c r="H9031">
        <v>0</v>
      </c>
      <c r="I9031" t="s">
        <v>36</v>
      </c>
      <c r="J9031" s="1">
        <v>44953</v>
      </c>
      <c r="K9031" s="1">
        <v>44955</v>
      </c>
      <c r="L9031">
        <v>2</v>
      </c>
      <c r="M9031">
        <v>20.25</v>
      </c>
      <c r="N9031">
        <v>135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8</v>
      </c>
      <c r="W9031">
        <v>35</v>
      </c>
      <c r="X9031">
        <v>0</v>
      </c>
      <c r="Y9031">
        <v>0</v>
      </c>
      <c r="Z9031">
        <v>0</v>
      </c>
      <c r="AA9031">
        <v>135</v>
      </c>
      <c r="AB9031">
        <v>150</v>
      </c>
      <c r="AC9031">
        <v>0</v>
      </c>
      <c r="AD9031">
        <v>92</v>
      </c>
      <c r="AE9031" s="1">
        <v>44949</v>
      </c>
      <c r="AF9031">
        <v>2459</v>
      </c>
      <c r="AG9031">
        <v>10055</v>
      </c>
      <c r="AH9031">
        <v>71.75</v>
      </c>
      <c r="AI9031">
        <v>20.25</v>
      </c>
      <c r="AJ9031" t="s">
        <v>40</v>
      </c>
      <c r="AK9031" t="s">
        <v>42</v>
      </c>
      <c r="AL9031" t="s">
        <v>72</v>
      </c>
      <c r="AM9031"/>
    </row>
    <row r="9032" spans="1:39" x14ac:dyDescent="0.25">
      <c r="A9032">
        <v>147638</v>
      </c>
      <c r="B9032" s="4">
        <v>44947.523611111108</v>
      </c>
      <c r="C9032" t="s">
        <v>8170</v>
      </c>
      <c r="D9032" t="s">
        <v>8456</v>
      </c>
      <c r="E9032" t="s">
        <v>93</v>
      </c>
      <c r="F9032">
        <v>6</v>
      </c>
      <c r="G9032">
        <v>0</v>
      </c>
      <c r="H9032">
        <v>0</v>
      </c>
      <c r="I9032" t="s">
        <v>36</v>
      </c>
      <c r="J9032" s="1">
        <v>45066</v>
      </c>
      <c r="K9032" s="1">
        <v>45069</v>
      </c>
      <c r="L9032">
        <v>3</v>
      </c>
      <c r="M9032">
        <v>94.5</v>
      </c>
      <c r="N9032">
        <v>630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8</v>
      </c>
      <c r="W9032">
        <v>45</v>
      </c>
      <c r="X9032">
        <v>0</v>
      </c>
      <c r="Y9032">
        <v>0</v>
      </c>
      <c r="Z9032">
        <v>0</v>
      </c>
      <c r="AA9032">
        <v>37.51</v>
      </c>
      <c r="AB9032">
        <v>300</v>
      </c>
      <c r="AC9032">
        <v>30</v>
      </c>
      <c r="AD9032">
        <v>577</v>
      </c>
      <c r="AE9032" s="1">
        <v>44947</v>
      </c>
      <c r="AF9032">
        <v>2622</v>
      </c>
      <c r="AG9032">
        <v>10124</v>
      </c>
      <c r="AH9032">
        <v>337.75</v>
      </c>
      <c r="AI9032">
        <v>239.25</v>
      </c>
      <c r="AJ9032" t="s">
        <v>59</v>
      </c>
      <c r="AK9032" t="s">
        <v>38</v>
      </c>
      <c r="AL9032" t="s">
        <v>72</v>
      </c>
      <c r="AM9032"/>
    </row>
    <row r="9033" spans="1:39" x14ac:dyDescent="0.25">
      <c r="A9033">
        <v>147641</v>
      </c>
      <c r="B9033" s="4">
        <v>44947.54583333333</v>
      </c>
      <c r="C9033" t="s">
        <v>8238</v>
      </c>
      <c r="D9033" t="s">
        <v>8457</v>
      </c>
      <c r="E9033" t="s">
        <v>74</v>
      </c>
      <c r="F9033">
        <v>2</v>
      </c>
      <c r="G9033">
        <v>0</v>
      </c>
      <c r="H9033">
        <v>0</v>
      </c>
      <c r="I9033" t="s">
        <v>36</v>
      </c>
      <c r="J9033" s="1">
        <v>44954</v>
      </c>
      <c r="K9033" s="1">
        <v>44955</v>
      </c>
      <c r="L9033">
        <v>1</v>
      </c>
      <c r="M9033">
        <v>8.84</v>
      </c>
      <c r="N9033">
        <v>52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52</v>
      </c>
      <c r="AF9033">
        <v>2634</v>
      </c>
      <c r="AG9033">
        <v>0</v>
      </c>
      <c r="AH9033">
        <v>0</v>
      </c>
      <c r="AI9033">
        <v>0</v>
      </c>
      <c r="AJ9033" t="s">
        <v>44</v>
      </c>
      <c r="AK9033" t="s">
        <v>42</v>
      </c>
      <c r="AL9033" t="s">
        <v>77</v>
      </c>
      <c r="AM9033" s="1">
        <v>44950</v>
      </c>
    </row>
    <row r="9034" spans="1:39" x14ac:dyDescent="0.25">
      <c r="A9034">
        <v>147642</v>
      </c>
      <c r="B9034" s="4">
        <v>44947.546527777777</v>
      </c>
      <c r="C9034" t="s">
        <v>8234</v>
      </c>
      <c r="D9034" t="s">
        <v>8458</v>
      </c>
      <c r="E9034" t="s">
        <v>8129</v>
      </c>
      <c r="F9034">
        <v>1</v>
      </c>
      <c r="G9034">
        <v>0</v>
      </c>
      <c r="H9034">
        <v>0</v>
      </c>
      <c r="I9034" t="s">
        <v>53</v>
      </c>
      <c r="J9034" s="1">
        <v>44947</v>
      </c>
      <c r="K9034" s="1">
        <v>44992</v>
      </c>
      <c r="L9034">
        <v>45</v>
      </c>
      <c r="M9034">
        <v>0</v>
      </c>
      <c r="N9034" s="2">
        <v>1500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s="2">
        <v>1500</v>
      </c>
      <c r="AB9034">
        <v>0</v>
      </c>
      <c r="AC9034">
        <v>5</v>
      </c>
      <c r="AD9034" s="2">
        <v>1500</v>
      </c>
      <c r="AE9034" s="1">
        <v>44947</v>
      </c>
      <c r="AF9034">
        <v>2635</v>
      </c>
      <c r="AG9034">
        <v>10131</v>
      </c>
      <c r="AH9034" s="2">
        <v>1425</v>
      </c>
      <c r="AI9034">
        <v>75</v>
      </c>
      <c r="AJ9034" t="s">
        <v>40</v>
      </c>
      <c r="AK9034" t="s">
        <v>42</v>
      </c>
      <c r="AL9034" t="s">
        <v>72</v>
      </c>
      <c r="AM9034"/>
    </row>
    <row r="9035" spans="1:39" x14ac:dyDescent="0.25">
      <c r="A9035">
        <v>147643</v>
      </c>
      <c r="B9035" s="4">
        <v>44947.579861111109</v>
      </c>
      <c r="C9035" t="s">
        <v>8265</v>
      </c>
      <c r="D9035" t="s">
        <v>8459</v>
      </c>
      <c r="E9035" t="s">
        <v>8325</v>
      </c>
      <c r="F9035">
        <v>1</v>
      </c>
      <c r="G9035">
        <v>0</v>
      </c>
      <c r="H9035">
        <v>0</v>
      </c>
      <c r="I9035" t="s">
        <v>36</v>
      </c>
      <c r="J9035" s="1">
        <v>44947</v>
      </c>
      <c r="K9035" s="1">
        <v>44949</v>
      </c>
      <c r="L9035">
        <v>2</v>
      </c>
      <c r="M9035">
        <v>16.66</v>
      </c>
      <c r="N9035">
        <v>98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98</v>
      </c>
      <c r="AB9035">
        <v>0</v>
      </c>
      <c r="AC9035">
        <v>5</v>
      </c>
      <c r="AD9035">
        <v>98</v>
      </c>
      <c r="AE9035" s="1">
        <v>44949</v>
      </c>
      <c r="AF9035">
        <v>2635</v>
      </c>
      <c r="AG9035">
        <v>10131</v>
      </c>
      <c r="AH9035">
        <v>77.27</v>
      </c>
      <c r="AI9035">
        <v>20.73</v>
      </c>
      <c r="AJ9035" t="s">
        <v>44</v>
      </c>
      <c r="AK9035" t="s">
        <v>38</v>
      </c>
      <c r="AL9035" t="s">
        <v>72</v>
      </c>
      <c r="AM9035"/>
    </row>
    <row r="9036" spans="1:39" x14ac:dyDescent="0.25">
      <c r="A9036">
        <v>147644</v>
      </c>
      <c r="B9036" s="4">
        <v>44947.602083333331</v>
      </c>
      <c r="C9036" t="s">
        <v>8221</v>
      </c>
      <c r="D9036" t="s">
        <v>8460</v>
      </c>
      <c r="E9036" t="s">
        <v>75</v>
      </c>
      <c r="F9036">
        <v>1</v>
      </c>
      <c r="G9036">
        <v>0</v>
      </c>
      <c r="H9036">
        <v>0</v>
      </c>
      <c r="I9036" t="s">
        <v>36</v>
      </c>
      <c r="J9036" s="1">
        <v>44947</v>
      </c>
      <c r="K9036" s="1">
        <v>44950</v>
      </c>
      <c r="L9036">
        <v>3</v>
      </c>
      <c r="M9036">
        <v>23.46</v>
      </c>
      <c r="N9036">
        <v>188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8</v>
      </c>
      <c r="W9036">
        <v>40</v>
      </c>
      <c r="X9036">
        <v>0</v>
      </c>
      <c r="Y9036">
        <v>0</v>
      </c>
      <c r="Z9036">
        <v>0</v>
      </c>
      <c r="AA9036">
        <v>188</v>
      </c>
      <c r="AB9036">
        <v>150</v>
      </c>
      <c r="AC9036">
        <v>25</v>
      </c>
      <c r="AD9036">
        <v>140</v>
      </c>
      <c r="AE9036" s="1">
        <v>44948</v>
      </c>
      <c r="AF9036">
        <v>1007</v>
      </c>
      <c r="AG9036">
        <v>10049</v>
      </c>
      <c r="AH9036">
        <v>87.4</v>
      </c>
      <c r="AI9036">
        <v>52.6</v>
      </c>
      <c r="AJ9036" t="s">
        <v>44</v>
      </c>
      <c r="AK9036" t="s">
        <v>38</v>
      </c>
      <c r="AL9036" t="s">
        <v>72</v>
      </c>
      <c r="AM9036"/>
    </row>
    <row r="9037" spans="1:39" x14ac:dyDescent="0.25">
      <c r="A9037">
        <v>147645</v>
      </c>
      <c r="B9037" s="4">
        <v>44947.810416666667</v>
      </c>
      <c r="C9037" t="s">
        <v>8286</v>
      </c>
      <c r="D9037" t="s">
        <v>8461</v>
      </c>
      <c r="E9037" t="s">
        <v>8462</v>
      </c>
      <c r="F9037">
        <v>3</v>
      </c>
      <c r="G9037">
        <v>0</v>
      </c>
      <c r="H9037">
        <v>0</v>
      </c>
      <c r="I9037" t="s">
        <v>36</v>
      </c>
      <c r="J9037" s="1">
        <v>44952</v>
      </c>
      <c r="K9037" s="1">
        <v>44955</v>
      </c>
      <c r="L9037">
        <v>3</v>
      </c>
      <c r="M9037">
        <v>32.85</v>
      </c>
      <c r="N9037">
        <v>219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8</v>
      </c>
      <c r="W9037">
        <v>35</v>
      </c>
      <c r="X9037">
        <v>0</v>
      </c>
      <c r="Y9037">
        <v>0</v>
      </c>
      <c r="Z9037">
        <v>0</v>
      </c>
      <c r="AA9037">
        <v>0</v>
      </c>
      <c r="AB9037">
        <v>150</v>
      </c>
      <c r="AC9037">
        <v>0</v>
      </c>
      <c r="AD9037">
        <v>176</v>
      </c>
      <c r="AF9037">
        <v>2608</v>
      </c>
      <c r="AG9037">
        <v>0</v>
      </c>
      <c r="AH9037">
        <v>0</v>
      </c>
      <c r="AI9037">
        <v>0</v>
      </c>
      <c r="AJ9037" t="s">
        <v>44</v>
      </c>
      <c r="AK9037" t="s">
        <v>38</v>
      </c>
      <c r="AL9037" t="s">
        <v>77</v>
      </c>
      <c r="AM9037" s="1">
        <v>44947</v>
      </c>
    </row>
    <row r="9038" spans="1:39" x14ac:dyDescent="0.25">
      <c r="A9038">
        <v>147648</v>
      </c>
      <c r="B9038" s="4">
        <v>44947.830555555556</v>
      </c>
      <c r="C9038" t="s">
        <v>8183</v>
      </c>
      <c r="D9038" t="s">
        <v>8463</v>
      </c>
      <c r="E9038" t="s">
        <v>8464</v>
      </c>
      <c r="F9038">
        <v>10</v>
      </c>
      <c r="G9038">
        <v>0</v>
      </c>
      <c r="H9038">
        <v>0</v>
      </c>
      <c r="I9038" t="s">
        <v>36</v>
      </c>
      <c r="J9038" s="1">
        <v>45149</v>
      </c>
      <c r="K9038" s="1">
        <v>45152</v>
      </c>
      <c r="L9038">
        <v>3</v>
      </c>
      <c r="M9038">
        <v>161.66999999999999</v>
      </c>
      <c r="N9038" s="2">
        <v>1101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8</v>
      </c>
      <c r="W9038">
        <v>40</v>
      </c>
      <c r="X9038">
        <v>0</v>
      </c>
      <c r="Y9038">
        <v>0</v>
      </c>
      <c r="Z9038">
        <v>0</v>
      </c>
      <c r="AA9038">
        <v>944.52</v>
      </c>
      <c r="AB9038">
        <v>250</v>
      </c>
      <c r="AC9038">
        <v>0</v>
      </c>
      <c r="AD9038" s="2">
        <v>1053</v>
      </c>
      <c r="AE9038" s="1">
        <v>45149</v>
      </c>
      <c r="AF9038">
        <v>2503</v>
      </c>
      <c r="AG9038">
        <v>0</v>
      </c>
      <c r="AH9038">
        <v>0</v>
      </c>
      <c r="AI9038">
        <v>0</v>
      </c>
      <c r="AJ9038" t="s">
        <v>44</v>
      </c>
      <c r="AK9038" t="s">
        <v>38</v>
      </c>
      <c r="AL9038" t="s">
        <v>77</v>
      </c>
      <c r="AM9038" s="1">
        <v>44956</v>
      </c>
    </row>
    <row r="9039" spans="1:39" x14ac:dyDescent="0.25">
      <c r="A9039">
        <v>147649</v>
      </c>
      <c r="B9039" s="4">
        <v>44947.830555555556</v>
      </c>
      <c r="C9039" t="s">
        <v>8184</v>
      </c>
      <c r="D9039" t="s">
        <v>8463</v>
      </c>
      <c r="E9039" t="s">
        <v>8464</v>
      </c>
      <c r="F9039">
        <v>10</v>
      </c>
      <c r="G9039">
        <v>0</v>
      </c>
      <c r="H9039">
        <v>0</v>
      </c>
      <c r="I9039" t="s">
        <v>36</v>
      </c>
      <c r="J9039" s="1">
        <v>45149</v>
      </c>
      <c r="K9039" s="1">
        <v>45152</v>
      </c>
      <c r="L9039">
        <v>3</v>
      </c>
      <c r="M9039">
        <v>161.66999999999999</v>
      </c>
      <c r="N9039">
        <v>951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8</v>
      </c>
      <c r="W9039">
        <v>40</v>
      </c>
      <c r="X9039">
        <v>0</v>
      </c>
      <c r="Y9039">
        <v>0</v>
      </c>
      <c r="Z9039">
        <v>0</v>
      </c>
      <c r="AA9039">
        <v>794.52</v>
      </c>
      <c r="AB9039">
        <v>250</v>
      </c>
      <c r="AC9039">
        <v>0</v>
      </c>
      <c r="AD9039">
        <v>903</v>
      </c>
      <c r="AE9039" s="1">
        <v>45149</v>
      </c>
      <c r="AF9039">
        <v>2511</v>
      </c>
      <c r="AG9039">
        <v>0</v>
      </c>
      <c r="AH9039">
        <v>0</v>
      </c>
      <c r="AI9039">
        <v>0</v>
      </c>
      <c r="AJ9039" t="s">
        <v>44</v>
      </c>
      <c r="AK9039" t="s">
        <v>38</v>
      </c>
      <c r="AL9039" t="s">
        <v>77</v>
      </c>
      <c r="AM9039" s="1">
        <v>44956</v>
      </c>
    </row>
    <row r="9040" spans="1:39" x14ac:dyDescent="0.25">
      <c r="A9040">
        <v>147650</v>
      </c>
      <c r="B9040" s="4">
        <v>44947.837500000001</v>
      </c>
      <c r="C9040" t="s">
        <v>8284</v>
      </c>
      <c r="D9040" t="s">
        <v>8465</v>
      </c>
      <c r="E9040" t="s">
        <v>8318</v>
      </c>
      <c r="F9040">
        <v>2</v>
      </c>
      <c r="G9040">
        <v>0</v>
      </c>
      <c r="H9040">
        <v>0</v>
      </c>
      <c r="I9040" t="s">
        <v>60</v>
      </c>
      <c r="J9040" s="1">
        <v>44950</v>
      </c>
      <c r="K9040" s="1">
        <v>44958</v>
      </c>
      <c r="L9040">
        <v>8</v>
      </c>
      <c r="M9040">
        <v>0</v>
      </c>
      <c r="N9040">
        <v>334.03</v>
      </c>
      <c r="O9040">
        <v>9.73</v>
      </c>
      <c r="P9040">
        <v>0</v>
      </c>
      <c r="Q9040">
        <v>0</v>
      </c>
      <c r="R9040">
        <v>-14.7</v>
      </c>
      <c r="S9040">
        <v>0</v>
      </c>
      <c r="T9040">
        <v>0</v>
      </c>
      <c r="U9040">
        <v>0</v>
      </c>
      <c r="V9040">
        <v>0</v>
      </c>
      <c r="W9040">
        <v>45</v>
      </c>
      <c r="X9040">
        <v>0</v>
      </c>
      <c r="Y9040">
        <v>0</v>
      </c>
      <c r="Z9040">
        <v>0</v>
      </c>
      <c r="AA9040">
        <v>334.03</v>
      </c>
      <c r="AB9040">
        <v>150</v>
      </c>
      <c r="AC9040">
        <v>25</v>
      </c>
      <c r="AD9040">
        <v>289.02999999999997</v>
      </c>
      <c r="AE9040" s="1">
        <v>44947</v>
      </c>
      <c r="AF9040">
        <v>2625</v>
      </c>
      <c r="AG9040">
        <v>10126</v>
      </c>
      <c r="AH9040">
        <v>209.48</v>
      </c>
      <c r="AI9040">
        <v>69.819999999999993</v>
      </c>
      <c r="AJ9040" t="s">
        <v>40</v>
      </c>
      <c r="AK9040" t="s">
        <v>42</v>
      </c>
      <c r="AL9040" t="s">
        <v>72</v>
      </c>
      <c r="AM9040"/>
    </row>
    <row r="9041" spans="1:39" x14ac:dyDescent="0.25">
      <c r="A9041">
        <v>147651</v>
      </c>
      <c r="B9041" s="4">
        <v>44947.895833333336</v>
      </c>
      <c r="C9041" t="s">
        <v>8235</v>
      </c>
      <c r="D9041" t="s">
        <v>8466</v>
      </c>
      <c r="E9041" t="s">
        <v>8339</v>
      </c>
      <c r="F9041">
        <v>2</v>
      </c>
      <c r="G9041">
        <v>0</v>
      </c>
      <c r="H9041">
        <v>0</v>
      </c>
      <c r="I9041" t="s">
        <v>36</v>
      </c>
      <c r="J9041" s="1">
        <v>44948</v>
      </c>
      <c r="K9041" s="1">
        <v>44950</v>
      </c>
      <c r="L9041">
        <v>2</v>
      </c>
      <c r="M9041">
        <v>20.239999999999998</v>
      </c>
      <c r="N9041">
        <v>135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8</v>
      </c>
      <c r="W9041">
        <v>35</v>
      </c>
      <c r="X9041">
        <v>0</v>
      </c>
      <c r="Y9041">
        <v>0</v>
      </c>
      <c r="Z9041">
        <v>0</v>
      </c>
      <c r="AA9041">
        <v>135</v>
      </c>
      <c r="AB9041">
        <v>150</v>
      </c>
      <c r="AC9041">
        <v>30</v>
      </c>
      <c r="AD9041">
        <v>92</v>
      </c>
      <c r="AE9041" s="1">
        <v>44949</v>
      </c>
      <c r="AF9041">
        <v>2447</v>
      </c>
      <c r="AG9041">
        <v>10064</v>
      </c>
      <c r="AH9041">
        <v>50.23</v>
      </c>
      <c r="AI9041">
        <v>41.77</v>
      </c>
      <c r="AJ9041" t="s">
        <v>44</v>
      </c>
      <c r="AK9041" t="s">
        <v>38</v>
      </c>
      <c r="AL9041" t="s">
        <v>72</v>
      </c>
      <c r="AM9041"/>
    </row>
    <row r="9042" spans="1:39" x14ac:dyDescent="0.25">
      <c r="A9042">
        <v>147652</v>
      </c>
      <c r="B9042" s="4">
        <v>44947.914583333331</v>
      </c>
      <c r="C9042" t="s">
        <v>8404</v>
      </c>
      <c r="D9042" t="s">
        <v>8467</v>
      </c>
      <c r="E9042" t="s">
        <v>74</v>
      </c>
      <c r="F9042">
        <v>1</v>
      </c>
      <c r="G9042">
        <v>0</v>
      </c>
      <c r="H9042">
        <v>0</v>
      </c>
      <c r="I9042" t="s">
        <v>47</v>
      </c>
      <c r="J9042" s="1">
        <v>44948</v>
      </c>
      <c r="K9042" s="1">
        <v>44950</v>
      </c>
      <c r="L9042">
        <v>2</v>
      </c>
      <c r="M9042">
        <v>12.75</v>
      </c>
      <c r="N9042">
        <v>115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30</v>
      </c>
      <c r="X9042">
        <v>0</v>
      </c>
      <c r="Y9042">
        <v>0</v>
      </c>
      <c r="Z9042">
        <v>0</v>
      </c>
      <c r="AA9042">
        <v>115</v>
      </c>
      <c r="AB9042">
        <v>200</v>
      </c>
      <c r="AC9042">
        <v>25</v>
      </c>
      <c r="AD9042">
        <v>85</v>
      </c>
      <c r="AE9042" s="1">
        <v>44947</v>
      </c>
      <c r="AF9042">
        <v>2626</v>
      </c>
      <c r="AG9042">
        <v>10127</v>
      </c>
      <c r="AH9042">
        <v>54.19</v>
      </c>
      <c r="AI9042">
        <v>30.81</v>
      </c>
      <c r="AJ9042" t="s">
        <v>44</v>
      </c>
      <c r="AK9042" t="s">
        <v>42</v>
      </c>
      <c r="AL9042" t="s">
        <v>72</v>
      </c>
      <c r="AM9042"/>
    </row>
    <row r="9043" spans="1:39" x14ac:dyDescent="0.25">
      <c r="A9043">
        <v>147653</v>
      </c>
      <c r="B9043" s="4">
        <v>44947.928472222222</v>
      </c>
      <c r="C9043" t="s">
        <v>8411</v>
      </c>
      <c r="D9043" t="s">
        <v>8468</v>
      </c>
      <c r="E9043" t="s">
        <v>74</v>
      </c>
      <c r="F9043">
        <v>2</v>
      </c>
      <c r="G9043">
        <v>0</v>
      </c>
      <c r="H9043">
        <v>0</v>
      </c>
      <c r="I9043" t="s">
        <v>36</v>
      </c>
      <c r="J9043" s="1">
        <v>44950</v>
      </c>
      <c r="K9043" s="1">
        <v>44958</v>
      </c>
      <c r="L9043">
        <v>8</v>
      </c>
      <c r="M9043">
        <v>53.55</v>
      </c>
      <c r="N9043">
        <v>357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8</v>
      </c>
      <c r="W9043">
        <v>40</v>
      </c>
      <c r="X9043">
        <v>0</v>
      </c>
      <c r="Y9043">
        <v>0</v>
      </c>
      <c r="Z9043">
        <v>0</v>
      </c>
      <c r="AA9043">
        <v>357</v>
      </c>
      <c r="AB9043">
        <v>150</v>
      </c>
      <c r="AC9043">
        <v>0</v>
      </c>
      <c r="AD9043">
        <v>309</v>
      </c>
      <c r="AE9043" s="1">
        <v>44949</v>
      </c>
      <c r="AF9043">
        <v>2614</v>
      </c>
      <c r="AG9043">
        <v>10055</v>
      </c>
      <c r="AH9043">
        <v>255.45</v>
      </c>
      <c r="AI9043">
        <v>53.55</v>
      </c>
      <c r="AJ9043" t="s">
        <v>40</v>
      </c>
      <c r="AK9043" t="s">
        <v>42</v>
      </c>
      <c r="AL9043" t="s">
        <v>72</v>
      </c>
      <c r="AM9043"/>
    </row>
    <row r="9044" spans="1:39" x14ac:dyDescent="0.25">
      <c r="A9044">
        <v>147654</v>
      </c>
      <c r="B9044" s="4">
        <v>44947.9375</v>
      </c>
      <c r="C9044" t="s">
        <v>8189</v>
      </c>
      <c r="D9044" t="s">
        <v>8469</v>
      </c>
      <c r="E9044" t="s">
        <v>74</v>
      </c>
      <c r="F9044">
        <v>6</v>
      </c>
      <c r="G9044">
        <v>0</v>
      </c>
      <c r="H9044">
        <v>0</v>
      </c>
      <c r="I9044" t="s">
        <v>47</v>
      </c>
      <c r="J9044" s="1">
        <v>45157</v>
      </c>
      <c r="K9044" s="1">
        <v>45160</v>
      </c>
      <c r="L9044">
        <v>3</v>
      </c>
      <c r="M9044">
        <v>124.05</v>
      </c>
      <c r="N9044">
        <v>827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60</v>
      </c>
      <c r="X9044">
        <v>0</v>
      </c>
      <c r="Y9044">
        <v>0</v>
      </c>
      <c r="Z9044">
        <v>0</v>
      </c>
      <c r="AA9044">
        <v>827</v>
      </c>
      <c r="AB9044">
        <v>150</v>
      </c>
      <c r="AC9044">
        <v>25</v>
      </c>
      <c r="AD9044">
        <v>767</v>
      </c>
      <c r="AE9044" s="1">
        <v>44947</v>
      </c>
      <c r="AF9044">
        <v>2400</v>
      </c>
      <c r="AG9044">
        <v>10043</v>
      </c>
      <c r="AH9044">
        <v>482.21</v>
      </c>
      <c r="AI9044">
        <v>284.79000000000002</v>
      </c>
      <c r="AJ9044" t="s">
        <v>59</v>
      </c>
      <c r="AK9044" t="s">
        <v>38</v>
      </c>
      <c r="AL9044" t="s">
        <v>72</v>
      </c>
      <c r="AM9044"/>
    </row>
    <row r="9045" spans="1:39" x14ac:dyDescent="0.25">
      <c r="A9045">
        <v>147655</v>
      </c>
      <c r="B9045" s="4">
        <v>44947.960416666669</v>
      </c>
      <c r="C9045" t="s">
        <v>8265</v>
      </c>
      <c r="D9045" t="s">
        <v>8155</v>
      </c>
      <c r="E9045" t="s">
        <v>74</v>
      </c>
      <c r="F9045">
        <v>1</v>
      </c>
      <c r="G9045">
        <v>0</v>
      </c>
      <c r="H9045">
        <v>0</v>
      </c>
      <c r="I9045" t="s">
        <v>36</v>
      </c>
      <c r="J9045" s="1">
        <v>44953</v>
      </c>
      <c r="K9045" s="1">
        <v>44955</v>
      </c>
      <c r="L9045">
        <v>2</v>
      </c>
      <c r="M9045">
        <v>17</v>
      </c>
      <c r="N9045">
        <v>100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100</v>
      </c>
      <c r="AB9045">
        <v>0</v>
      </c>
      <c r="AC9045">
        <v>5</v>
      </c>
      <c r="AD9045">
        <v>100</v>
      </c>
      <c r="AE9045" s="1">
        <v>44956</v>
      </c>
      <c r="AF9045">
        <v>2635</v>
      </c>
      <c r="AG9045">
        <v>10131</v>
      </c>
      <c r="AH9045">
        <v>78.849999999999994</v>
      </c>
      <c r="AI9045">
        <v>21.15</v>
      </c>
      <c r="AJ9045" t="s">
        <v>44</v>
      </c>
      <c r="AK9045" t="s">
        <v>42</v>
      </c>
      <c r="AL9045" t="s">
        <v>72</v>
      </c>
      <c r="AM9045"/>
    </row>
    <row r="9046" spans="1:39" x14ac:dyDescent="0.25">
      <c r="A9046">
        <v>147656</v>
      </c>
      <c r="B9046" s="4">
        <v>44947.96597222222</v>
      </c>
      <c r="C9046" t="s">
        <v>8277</v>
      </c>
      <c r="D9046" t="s">
        <v>8155</v>
      </c>
      <c r="E9046" t="s">
        <v>74</v>
      </c>
      <c r="F9046">
        <v>1</v>
      </c>
      <c r="G9046">
        <v>1</v>
      </c>
      <c r="H9046">
        <v>0</v>
      </c>
      <c r="I9046" t="s">
        <v>36</v>
      </c>
      <c r="J9046" s="1">
        <v>44952</v>
      </c>
      <c r="K9046" s="1">
        <v>44953</v>
      </c>
      <c r="L9046">
        <v>1</v>
      </c>
      <c r="M9046">
        <v>8.5</v>
      </c>
      <c r="N9046">
        <v>50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50</v>
      </c>
      <c r="AB9046">
        <v>0</v>
      </c>
      <c r="AC9046">
        <v>5</v>
      </c>
      <c r="AD9046">
        <v>50</v>
      </c>
      <c r="AE9046" s="1">
        <v>44953</v>
      </c>
      <c r="AF9046">
        <v>2634</v>
      </c>
      <c r="AG9046">
        <v>10131</v>
      </c>
      <c r="AH9046">
        <v>39.42</v>
      </c>
      <c r="AI9046">
        <v>10.58</v>
      </c>
      <c r="AJ9046" t="s">
        <v>44</v>
      </c>
      <c r="AK9046" t="s">
        <v>42</v>
      </c>
      <c r="AL9046" t="s">
        <v>72</v>
      </c>
      <c r="AM9046"/>
    </row>
    <row r="9047" spans="1:39" x14ac:dyDescent="0.25">
      <c r="A9047">
        <v>147657</v>
      </c>
      <c r="B9047" s="4">
        <v>44947.988888888889</v>
      </c>
      <c r="C9047" t="s">
        <v>8166</v>
      </c>
      <c r="D9047" t="s">
        <v>8470</v>
      </c>
      <c r="E9047" t="s">
        <v>74</v>
      </c>
      <c r="F9047">
        <v>2</v>
      </c>
      <c r="G9047">
        <v>0</v>
      </c>
      <c r="H9047">
        <v>0</v>
      </c>
      <c r="I9047" t="s">
        <v>36</v>
      </c>
      <c r="J9047" s="1">
        <v>45002</v>
      </c>
      <c r="K9047" s="1">
        <v>45004</v>
      </c>
      <c r="L9047">
        <v>2</v>
      </c>
      <c r="M9047">
        <v>20.059999999999999</v>
      </c>
      <c r="N9047">
        <v>118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118</v>
      </c>
      <c r="AF9047">
        <v>2634</v>
      </c>
      <c r="AG9047">
        <v>0</v>
      </c>
      <c r="AH9047">
        <v>0</v>
      </c>
      <c r="AI9047">
        <v>0</v>
      </c>
      <c r="AJ9047" t="s">
        <v>44</v>
      </c>
      <c r="AK9047" t="s">
        <v>42</v>
      </c>
      <c r="AL9047" t="s">
        <v>77</v>
      </c>
      <c r="AM9047" s="1">
        <v>44955</v>
      </c>
    </row>
    <row r="9048" spans="1:39" x14ac:dyDescent="0.25">
      <c r="A9048">
        <v>147658</v>
      </c>
      <c r="B9048" s="4">
        <v>44948.106249999997</v>
      </c>
      <c r="C9048" t="s">
        <v>8277</v>
      </c>
      <c r="D9048" t="s">
        <v>8155</v>
      </c>
      <c r="E9048" t="s">
        <v>74</v>
      </c>
      <c r="F9048">
        <v>1</v>
      </c>
      <c r="G9048">
        <v>1</v>
      </c>
      <c r="H9048">
        <v>0</v>
      </c>
      <c r="I9048" t="s">
        <v>36</v>
      </c>
      <c r="J9048" s="1">
        <v>44950</v>
      </c>
      <c r="K9048" s="1">
        <v>44952</v>
      </c>
      <c r="L9048">
        <v>2</v>
      </c>
      <c r="M9048">
        <v>15.3</v>
      </c>
      <c r="N9048">
        <v>90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90</v>
      </c>
      <c r="AB9048">
        <v>0</v>
      </c>
      <c r="AC9048">
        <v>5</v>
      </c>
      <c r="AD9048">
        <v>90</v>
      </c>
      <c r="AE9048" s="1">
        <v>44952</v>
      </c>
      <c r="AF9048">
        <v>2634</v>
      </c>
      <c r="AG9048">
        <v>10131</v>
      </c>
      <c r="AH9048">
        <v>70.959999999999994</v>
      </c>
      <c r="AI9048">
        <v>19.04</v>
      </c>
      <c r="AJ9048" t="s">
        <v>40</v>
      </c>
      <c r="AK9048" t="s">
        <v>42</v>
      </c>
      <c r="AL9048" t="s">
        <v>72</v>
      </c>
      <c r="AM9048"/>
    </row>
    <row r="9049" spans="1:39" x14ac:dyDescent="0.25">
      <c r="A9049">
        <v>147659</v>
      </c>
      <c r="B9049" s="4">
        <v>44948.419444444444</v>
      </c>
      <c r="C9049" t="s">
        <v>8288</v>
      </c>
      <c r="D9049" t="s">
        <v>8471</v>
      </c>
      <c r="E9049" t="s">
        <v>8325</v>
      </c>
      <c r="F9049">
        <v>2</v>
      </c>
      <c r="G9049">
        <v>0</v>
      </c>
      <c r="H9049">
        <v>0</v>
      </c>
      <c r="I9049" t="s">
        <v>36</v>
      </c>
      <c r="J9049" s="1">
        <v>44951</v>
      </c>
      <c r="K9049" s="1">
        <v>44952</v>
      </c>
      <c r="L9049">
        <v>1</v>
      </c>
      <c r="M9049">
        <v>7.48</v>
      </c>
      <c r="N9049">
        <v>44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44</v>
      </c>
      <c r="AB9049">
        <v>0</v>
      </c>
      <c r="AC9049">
        <v>5</v>
      </c>
      <c r="AD9049">
        <v>44</v>
      </c>
      <c r="AE9049" s="1">
        <v>44952</v>
      </c>
      <c r="AF9049">
        <v>2635</v>
      </c>
      <c r="AG9049">
        <v>10131</v>
      </c>
      <c r="AH9049">
        <v>34.69</v>
      </c>
      <c r="AI9049">
        <v>9.31</v>
      </c>
      <c r="AJ9049" t="s">
        <v>40</v>
      </c>
      <c r="AK9049" t="s">
        <v>38</v>
      </c>
      <c r="AL9049" t="s">
        <v>72</v>
      </c>
      <c r="AM9049"/>
    </row>
    <row r="9050" spans="1:39" x14ac:dyDescent="0.25">
      <c r="A9050">
        <v>147660</v>
      </c>
      <c r="B9050" s="4">
        <v>44948.43472222222</v>
      </c>
      <c r="C9050" t="s">
        <v>8196</v>
      </c>
      <c r="D9050" t="s">
        <v>8472</v>
      </c>
      <c r="E9050" t="s">
        <v>8318</v>
      </c>
      <c r="F9050">
        <v>2</v>
      </c>
      <c r="G9050">
        <v>0</v>
      </c>
      <c r="H9050">
        <v>0</v>
      </c>
      <c r="I9050" t="s">
        <v>36</v>
      </c>
      <c r="J9050" s="1">
        <v>44952</v>
      </c>
      <c r="K9050" s="1">
        <v>44957</v>
      </c>
      <c r="L9050">
        <v>5</v>
      </c>
      <c r="M9050">
        <v>31.5</v>
      </c>
      <c r="N9050">
        <v>258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8</v>
      </c>
      <c r="W9050">
        <v>40</v>
      </c>
      <c r="X9050">
        <v>0</v>
      </c>
      <c r="Y9050">
        <v>0</v>
      </c>
      <c r="Z9050">
        <v>0</v>
      </c>
      <c r="AA9050">
        <v>258</v>
      </c>
      <c r="AB9050">
        <v>150</v>
      </c>
      <c r="AC9050">
        <v>25</v>
      </c>
      <c r="AD9050">
        <v>210</v>
      </c>
      <c r="AE9050" s="1">
        <v>44952</v>
      </c>
      <c r="AF9050">
        <v>2576</v>
      </c>
      <c r="AG9050">
        <v>10093</v>
      </c>
      <c r="AH9050">
        <v>133.88</v>
      </c>
      <c r="AI9050">
        <v>76.12</v>
      </c>
      <c r="AJ9050" t="s">
        <v>44</v>
      </c>
      <c r="AK9050" t="s">
        <v>38</v>
      </c>
      <c r="AL9050" t="s">
        <v>72</v>
      </c>
      <c r="AM9050"/>
    </row>
    <row r="9051" spans="1:39" x14ac:dyDescent="0.25">
      <c r="A9051">
        <v>147661</v>
      </c>
      <c r="B9051" s="4">
        <v>44948.493750000001</v>
      </c>
      <c r="C9051" t="s">
        <v>8268</v>
      </c>
      <c r="D9051" t="s">
        <v>8473</v>
      </c>
      <c r="E9051" t="s">
        <v>8339</v>
      </c>
      <c r="F9051">
        <v>2</v>
      </c>
      <c r="G9051">
        <v>0</v>
      </c>
      <c r="H9051">
        <v>0</v>
      </c>
      <c r="I9051" t="s">
        <v>36</v>
      </c>
      <c r="J9051" s="1">
        <v>44948</v>
      </c>
      <c r="K9051" s="1">
        <v>44953</v>
      </c>
      <c r="L9051">
        <v>5</v>
      </c>
      <c r="M9051">
        <v>48.45</v>
      </c>
      <c r="N9051">
        <v>285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8</v>
      </c>
      <c r="W9051">
        <v>30</v>
      </c>
      <c r="X9051">
        <v>0</v>
      </c>
      <c r="Y9051">
        <v>0</v>
      </c>
      <c r="Z9051">
        <v>0</v>
      </c>
      <c r="AA9051">
        <v>285</v>
      </c>
      <c r="AB9051">
        <v>200</v>
      </c>
      <c r="AC9051">
        <v>0</v>
      </c>
      <c r="AD9051">
        <v>247</v>
      </c>
      <c r="AE9051" s="1">
        <v>44949</v>
      </c>
      <c r="AF9051">
        <v>2577</v>
      </c>
      <c r="AG9051">
        <v>10055</v>
      </c>
      <c r="AH9051">
        <v>198.55</v>
      </c>
      <c r="AI9051">
        <v>48.45</v>
      </c>
      <c r="AJ9051" t="s">
        <v>44</v>
      </c>
      <c r="AK9051" t="s">
        <v>38</v>
      </c>
      <c r="AL9051" t="s">
        <v>72</v>
      </c>
      <c r="AM9051"/>
    </row>
    <row r="9052" spans="1:39" x14ac:dyDescent="0.25">
      <c r="A9052">
        <v>147662</v>
      </c>
      <c r="B9052" s="4">
        <v>44948.49722222222</v>
      </c>
      <c r="C9052" t="s">
        <v>8184</v>
      </c>
      <c r="D9052" t="s">
        <v>7788</v>
      </c>
      <c r="E9052" t="s">
        <v>74</v>
      </c>
      <c r="F9052">
        <v>2</v>
      </c>
      <c r="G9052">
        <v>0</v>
      </c>
      <c r="H9052">
        <v>0</v>
      </c>
      <c r="I9052" t="s">
        <v>36</v>
      </c>
      <c r="J9052" s="1">
        <v>44974</v>
      </c>
      <c r="K9052" s="1">
        <v>44977</v>
      </c>
      <c r="L9052">
        <v>3</v>
      </c>
      <c r="M9052">
        <v>55.42</v>
      </c>
      <c r="N9052">
        <v>326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8</v>
      </c>
      <c r="W9052">
        <v>40</v>
      </c>
      <c r="X9052">
        <v>0</v>
      </c>
      <c r="Y9052">
        <v>0</v>
      </c>
      <c r="Z9052">
        <v>0</v>
      </c>
      <c r="AA9052">
        <v>0</v>
      </c>
      <c r="AB9052">
        <v>150</v>
      </c>
      <c r="AC9052">
        <v>0</v>
      </c>
      <c r="AD9052">
        <v>278</v>
      </c>
      <c r="AF9052">
        <v>2511</v>
      </c>
      <c r="AG9052">
        <v>0</v>
      </c>
      <c r="AH9052">
        <v>0</v>
      </c>
      <c r="AI9052">
        <v>0</v>
      </c>
      <c r="AJ9052" t="s">
        <v>44</v>
      </c>
      <c r="AK9052" t="s">
        <v>42</v>
      </c>
      <c r="AL9052" t="s">
        <v>77</v>
      </c>
      <c r="AM9052" s="1">
        <v>44950</v>
      </c>
    </row>
    <row r="9053" spans="1:39" x14ac:dyDescent="0.25">
      <c r="A9053">
        <v>147663</v>
      </c>
      <c r="B9053" s="4">
        <v>44948.500694444447</v>
      </c>
      <c r="C9053" t="s">
        <v>8182</v>
      </c>
      <c r="D9053" t="s">
        <v>8474</v>
      </c>
      <c r="E9053" t="s">
        <v>8316</v>
      </c>
      <c r="F9053">
        <v>3</v>
      </c>
      <c r="G9053">
        <v>0</v>
      </c>
      <c r="H9053">
        <v>0</v>
      </c>
      <c r="I9053" t="s">
        <v>47</v>
      </c>
      <c r="J9053" s="1">
        <v>44970</v>
      </c>
      <c r="K9053" s="1">
        <v>44980</v>
      </c>
      <c r="L9053">
        <v>10</v>
      </c>
      <c r="M9053">
        <v>186.88</v>
      </c>
      <c r="N9053" s="2">
        <v>1245.8399999999999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40</v>
      </c>
      <c r="X9053">
        <v>0</v>
      </c>
      <c r="Y9053">
        <v>0</v>
      </c>
      <c r="Z9053">
        <v>0</v>
      </c>
      <c r="AA9053" s="2">
        <v>1245.8399999999999</v>
      </c>
      <c r="AB9053">
        <v>250</v>
      </c>
      <c r="AC9053">
        <v>0</v>
      </c>
      <c r="AD9053" s="2">
        <v>1205.8399999999999</v>
      </c>
      <c r="AE9053" s="1">
        <v>44948</v>
      </c>
      <c r="AF9053">
        <v>2502</v>
      </c>
      <c r="AG9053">
        <v>10055</v>
      </c>
      <c r="AH9053" s="2">
        <v>1018.96</v>
      </c>
      <c r="AI9053">
        <v>186.88</v>
      </c>
      <c r="AJ9053" t="s">
        <v>46</v>
      </c>
      <c r="AK9053" t="s">
        <v>38</v>
      </c>
      <c r="AL9053" t="s">
        <v>72</v>
      </c>
      <c r="AM9053"/>
    </row>
    <row r="9054" spans="1:39" x14ac:dyDescent="0.25">
      <c r="A9054">
        <v>147664</v>
      </c>
      <c r="B9054" s="4">
        <v>44948.50277777778</v>
      </c>
      <c r="C9054" t="s">
        <v>8207</v>
      </c>
      <c r="D9054" t="s">
        <v>8475</v>
      </c>
      <c r="E9054" t="s">
        <v>74</v>
      </c>
      <c r="F9054">
        <v>2</v>
      </c>
      <c r="G9054">
        <v>0</v>
      </c>
      <c r="H9054">
        <v>0</v>
      </c>
      <c r="I9054" t="s">
        <v>53</v>
      </c>
      <c r="J9054" s="1">
        <v>44953</v>
      </c>
      <c r="K9054" s="1">
        <v>44954</v>
      </c>
      <c r="L9054">
        <v>1</v>
      </c>
      <c r="M9054">
        <v>0</v>
      </c>
      <c r="N9054">
        <v>45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45</v>
      </c>
      <c r="AB9054">
        <v>0</v>
      </c>
      <c r="AC9054">
        <v>5</v>
      </c>
      <c r="AD9054">
        <v>45</v>
      </c>
      <c r="AE9054" s="1">
        <v>44948</v>
      </c>
      <c r="AF9054">
        <v>2635</v>
      </c>
      <c r="AG9054">
        <v>10131</v>
      </c>
      <c r="AH9054">
        <v>42.75</v>
      </c>
      <c r="AI9054">
        <v>2.25</v>
      </c>
      <c r="AJ9054" t="s">
        <v>40</v>
      </c>
      <c r="AK9054" t="s">
        <v>42</v>
      </c>
      <c r="AL9054" t="s">
        <v>72</v>
      </c>
      <c r="AM9054"/>
    </row>
    <row r="9055" spans="1:39" x14ac:dyDescent="0.25">
      <c r="A9055">
        <v>147665</v>
      </c>
      <c r="B9055" s="4">
        <v>44948.504166666666</v>
      </c>
      <c r="C9055" t="s">
        <v>8257</v>
      </c>
      <c r="D9055" t="s">
        <v>8476</v>
      </c>
      <c r="E9055" t="s">
        <v>74</v>
      </c>
      <c r="F9055">
        <v>1</v>
      </c>
      <c r="G9055">
        <v>0</v>
      </c>
      <c r="H9055">
        <v>0</v>
      </c>
      <c r="I9055" t="s">
        <v>53</v>
      </c>
      <c r="J9055" s="1">
        <v>44953</v>
      </c>
      <c r="K9055" s="1">
        <v>44954</v>
      </c>
      <c r="L9055">
        <v>1</v>
      </c>
      <c r="M9055">
        <v>0</v>
      </c>
      <c r="N9055">
        <v>45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45</v>
      </c>
      <c r="AB9055">
        <v>0</v>
      </c>
      <c r="AC9055">
        <v>5</v>
      </c>
      <c r="AD9055">
        <v>45</v>
      </c>
      <c r="AE9055" s="1">
        <v>44948</v>
      </c>
      <c r="AF9055">
        <v>2635</v>
      </c>
      <c r="AG9055">
        <v>10131</v>
      </c>
      <c r="AH9055">
        <v>42.75</v>
      </c>
      <c r="AI9055">
        <v>2.25</v>
      </c>
      <c r="AJ9055" t="s">
        <v>44</v>
      </c>
      <c r="AK9055" t="s">
        <v>42</v>
      </c>
      <c r="AL9055" t="s">
        <v>72</v>
      </c>
      <c r="AM9055"/>
    </row>
    <row r="9056" spans="1:39" x14ac:dyDescent="0.25">
      <c r="A9056">
        <v>147666</v>
      </c>
      <c r="B9056" s="4">
        <v>44948.504861111112</v>
      </c>
      <c r="C9056" t="s">
        <v>8285</v>
      </c>
      <c r="D9056" t="s">
        <v>8475</v>
      </c>
      <c r="E9056" t="s">
        <v>74</v>
      </c>
      <c r="F9056">
        <v>2</v>
      </c>
      <c r="G9056">
        <v>0</v>
      </c>
      <c r="H9056">
        <v>0</v>
      </c>
      <c r="I9056" t="s">
        <v>53</v>
      </c>
      <c r="J9056" s="1">
        <v>44953</v>
      </c>
      <c r="K9056" s="1">
        <v>44954</v>
      </c>
      <c r="L9056">
        <v>1</v>
      </c>
      <c r="M9056">
        <v>0</v>
      </c>
      <c r="N9056">
        <v>45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45</v>
      </c>
      <c r="AB9056">
        <v>0</v>
      </c>
      <c r="AC9056">
        <v>5</v>
      </c>
      <c r="AD9056">
        <v>45</v>
      </c>
      <c r="AE9056" s="1">
        <v>44948</v>
      </c>
      <c r="AF9056">
        <v>2635</v>
      </c>
      <c r="AG9056">
        <v>10131</v>
      </c>
      <c r="AH9056">
        <v>42.75</v>
      </c>
      <c r="AI9056">
        <v>2.25</v>
      </c>
      <c r="AJ9056" t="s">
        <v>44</v>
      </c>
      <c r="AK9056" t="s">
        <v>42</v>
      </c>
      <c r="AL9056" t="s">
        <v>72</v>
      </c>
      <c r="AM9056"/>
    </row>
    <row r="9057" spans="1:39" x14ac:dyDescent="0.25">
      <c r="A9057">
        <v>147667</v>
      </c>
      <c r="B9057" s="4">
        <v>44948.506249999999</v>
      </c>
      <c r="C9057" t="s">
        <v>8275</v>
      </c>
      <c r="D9057" t="s">
        <v>8477</v>
      </c>
      <c r="E9057" t="s">
        <v>74</v>
      </c>
      <c r="F9057">
        <v>1</v>
      </c>
      <c r="G9057">
        <v>0</v>
      </c>
      <c r="H9057">
        <v>0</v>
      </c>
      <c r="I9057" t="s">
        <v>53</v>
      </c>
      <c r="J9057" s="1">
        <v>44953</v>
      </c>
      <c r="K9057" s="1">
        <v>44954</v>
      </c>
      <c r="L9057">
        <v>1</v>
      </c>
      <c r="M9057">
        <v>0</v>
      </c>
      <c r="N9057">
        <v>45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45</v>
      </c>
      <c r="AB9057">
        <v>0</v>
      </c>
      <c r="AC9057">
        <v>5</v>
      </c>
      <c r="AD9057">
        <v>45</v>
      </c>
      <c r="AE9057" s="1">
        <v>44948</v>
      </c>
      <c r="AF9057">
        <v>2635</v>
      </c>
      <c r="AG9057">
        <v>10131</v>
      </c>
      <c r="AH9057">
        <v>42.75</v>
      </c>
      <c r="AI9057">
        <v>2.25</v>
      </c>
      <c r="AJ9057" t="s">
        <v>44</v>
      </c>
      <c r="AK9057" t="s">
        <v>42</v>
      </c>
      <c r="AL9057" t="s">
        <v>72</v>
      </c>
      <c r="AM9057"/>
    </row>
    <row r="9058" spans="1:39" x14ac:dyDescent="0.25">
      <c r="A9058">
        <v>147668</v>
      </c>
      <c r="B9058" s="4">
        <v>44948.507638888892</v>
      </c>
      <c r="C9058" t="s">
        <v>8238</v>
      </c>
      <c r="D9058" t="s">
        <v>8478</v>
      </c>
      <c r="E9058" t="s">
        <v>74</v>
      </c>
      <c r="F9058">
        <v>1</v>
      </c>
      <c r="G9058">
        <v>0</v>
      </c>
      <c r="H9058">
        <v>0</v>
      </c>
      <c r="I9058" t="s">
        <v>53</v>
      </c>
      <c r="J9058" s="1">
        <v>44953</v>
      </c>
      <c r="K9058" s="1">
        <v>44954</v>
      </c>
      <c r="L9058">
        <v>1</v>
      </c>
      <c r="M9058">
        <v>0</v>
      </c>
      <c r="N9058">
        <v>45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45</v>
      </c>
      <c r="AB9058">
        <v>0</v>
      </c>
      <c r="AC9058">
        <v>5</v>
      </c>
      <c r="AD9058">
        <v>45</v>
      </c>
      <c r="AE9058" s="1">
        <v>44948</v>
      </c>
      <c r="AF9058">
        <v>2634</v>
      </c>
      <c r="AG9058">
        <v>10131</v>
      </c>
      <c r="AH9058">
        <v>42.75</v>
      </c>
      <c r="AI9058">
        <v>2.25</v>
      </c>
      <c r="AJ9058" t="s">
        <v>44</v>
      </c>
      <c r="AK9058" t="s">
        <v>42</v>
      </c>
      <c r="AL9058" t="s">
        <v>72</v>
      </c>
      <c r="AM9058"/>
    </row>
    <row r="9059" spans="1:39" x14ac:dyDescent="0.25">
      <c r="A9059">
        <v>147669</v>
      </c>
      <c r="B9059" s="4">
        <v>44948.518055555556</v>
      </c>
      <c r="C9059" t="s">
        <v>8170</v>
      </c>
      <c r="D9059" t="s">
        <v>8479</v>
      </c>
      <c r="E9059" t="s">
        <v>8464</v>
      </c>
      <c r="F9059">
        <v>2</v>
      </c>
      <c r="G9059">
        <v>0</v>
      </c>
      <c r="H9059">
        <v>0</v>
      </c>
      <c r="I9059" t="s">
        <v>36</v>
      </c>
      <c r="J9059" s="1">
        <v>45106</v>
      </c>
      <c r="K9059" s="1">
        <v>45124</v>
      </c>
      <c r="L9059">
        <v>18</v>
      </c>
      <c r="M9059">
        <v>373.65</v>
      </c>
      <c r="N9059" s="2">
        <v>2491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8</v>
      </c>
      <c r="W9059">
        <v>45</v>
      </c>
      <c r="X9059">
        <v>0</v>
      </c>
      <c r="Y9059">
        <v>0</v>
      </c>
      <c r="Z9059">
        <v>0</v>
      </c>
      <c r="AA9059" s="2">
        <v>2491</v>
      </c>
      <c r="AB9059">
        <v>300</v>
      </c>
      <c r="AC9059">
        <v>0</v>
      </c>
      <c r="AD9059" s="2">
        <v>2438</v>
      </c>
      <c r="AE9059" s="1">
        <v>45078</v>
      </c>
      <c r="AF9059">
        <v>2622</v>
      </c>
      <c r="AG9059">
        <v>0</v>
      </c>
      <c r="AH9059">
        <v>0</v>
      </c>
      <c r="AI9059">
        <v>0</v>
      </c>
      <c r="AJ9059" t="s">
        <v>44</v>
      </c>
      <c r="AK9059" t="s">
        <v>38</v>
      </c>
      <c r="AL9059" t="s">
        <v>77</v>
      </c>
      <c r="AM9059" s="1">
        <v>44950</v>
      </c>
    </row>
    <row r="9060" spans="1:39" x14ac:dyDescent="0.25">
      <c r="A9060">
        <v>147670</v>
      </c>
      <c r="B9060" s="4">
        <v>44948.529166666667</v>
      </c>
      <c r="C9060" t="s">
        <v>8230</v>
      </c>
      <c r="D9060" t="s">
        <v>8480</v>
      </c>
      <c r="E9060" t="s">
        <v>8322</v>
      </c>
      <c r="F9060">
        <v>2</v>
      </c>
      <c r="G9060">
        <v>0</v>
      </c>
      <c r="H9060">
        <v>0</v>
      </c>
      <c r="I9060" t="s">
        <v>36</v>
      </c>
      <c r="J9060" s="1">
        <v>44974</v>
      </c>
      <c r="K9060" s="1">
        <v>44979</v>
      </c>
      <c r="L9060">
        <v>5</v>
      </c>
      <c r="M9060">
        <v>39</v>
      </c>
      <c r="N9060">
        <v>303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8</v>
      </c>
      <c r="W9060">
        <v>35</v>
      </c>
      <c r="X9060">
        <v>0</v>
      </c>
      <c r="Y9060">
        <v>0</v>
      </c>
      <c r="Z9060">
        <v>0</v>
      </c>
      <c r="AA9060">
        <v>303</v>
      </c>
      <c r="AB9060">
        <v>150</v>
      </c>
      <c r="AC9060">
        <v>25</v>
      </c>
      <c r="AD9060">
        <v>260</v>
      </c>
      <c r="AE9060" s="1">
        <v>44949</v>
      </c>
      <c r="AF9060">
        <v>2599</v>
      </c>
      <c r="AG9060">
        <v>10110</v>
      </c>
      <c r="AH9060">
        <v>165.75</v>
      </c>
      <c r="AI9060">
        <v>94.25</v>
      </c>
      <c r="AJ9060" t="s">
        <v>40</v>
      </c>
      <c r="AK9060" t="s">
        <v>38</v>
      </c>
      <c r="AL9060" t="s">
        <v>72</v>
      </c>
      <c r="AM9060"/>
    </row>
    <row r="9061" spans="1:39" x14ac:dyDescent="0.25">
      <c r="A9061">
        <v>147671</v>
      </c>
      <c r="B9061" s="4">
        <v>44948.537499999999</v>
      </c>
      <c r="C9061" t="s">
        <v>8168</v>
      </c>
      <c r="D9061" t="s">
        <v>8481</v>
      </c>
      <c r="E9061" t="s">
        <v>8318</v>
      </c>
      <c r="F9061">
        <v>2</v>
      </c>
      <c r="G9061">
        <v>0</v>
      </c>
      <c r="H9061">
        <v>0</v>
      </c>
      <c r="I9061" t="s">
        <v>36</v>
      </c>
      <c r="J9061" s="1">
        <v>45037</v>
      </c>
      <c r="K9061" s="1">
        <v>45041</v>
      </c>
      <c r="L9061">
        <v>4</v>
      </c>
      <c r="M9061">
        <v>42.45</v>
      </c>
      <c r="N9061">
        <v>433</v>
      </c>
      <c r="O9061">
        <v>150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30</v>
      </c>
      <c r="X9061">
        <v>0</v>
      </c>
      <c r="Y9061">
        <v>0</v>
      </c>
      <c r="Z9061">
        <v>0</v>
      </c>
      <c r="AA9061">
        <v>283</v>
      </c>
      <c r="AB9061">
        <v>150</v>
      </c>
      <c r="AC9061">
        <v>15</v>
      </c>
      <c r="AD9061">
        <v>403</v>
      </c>
      <c r="AE9061" s="1">
        <v>45009</v>
      </c>
      <c r="AF9061">
        <v>2500</v>
      </c>
      <c r="AG9061">
        <v>10062</v>
      </c>
      <c r="AH9061">
        <v>208.97</v>
      </c>
      <c r="AI9061">
        <v>74.03</v>
      </c>
      <c r="AJ9061" t="s">
        <v>40</v>
      </c>
      <c r="AK9061" t="s">
        <v>38</v>
      </c>
      <c r="AL9061" t="s">
        <v>72</v>
      </c>
      <c r="AM9061"/>
    </row>
    <row r="9062" spans="1:39" x14ac:dyDescent="0.25">
      <c r="A9062">
        <v>147673</v>
      </c>
      <c r="B9062" s="4">
        <v>44948.648611111108</v>
      </c>
      <c r="C9062" t="s">
        <v>8189</v>
      </c>
      <c r="D9062" t="s">
        <v>8482</v>
      </c>
      <c r="E9062" t="s">
        <v>75</v>
      </c>
      <c r="F9062">
        <v>2</v>
      </c>
      <c r="G9062">
        <v>2</v>
      </c>
      <c r="H9062">
        <v>0</v>
      </c>
      <c r="I9062" t="s">
        <v>36</v>
      </c>
      <c r="J9062" s="1">
        <v>45162</v>
      </c>
      <c r="K9062" s="1">
        <v>45166</v>
      </c>
      <c r="L9062">
        <v>4</v>
      </c>
      <c r="M9062">
        <v>103.8</v>
      </c>
      <c r="N9062">
        <v>692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8</v>
      </c>
      <c r="W9062">
        <v>60</v>
      </c>
      <c r="X9062">
        <v>0</v>
      </c>
      <c r="Y9062">
        <v>0</v>
      </c>
      <c r="Z9062">
        <v>0</v>
      </c>
      <c r="AA9062">
        <v>692</v>
      </c>
      <c r="AB9062">
        <v>150</v>
      </c>
      <c r="AC9062">
        <v>0</v>
      </c>
      <c r="AD9062">
        <v>624</v>
      </c>
      <c r="AE9062" s="1">
        <v>45134</v>
      </c>
      <c r="AF9062">
        <v>2400</v>
      </c>
      <c r="AG9062">
        <v>0</v>
      </c>
      <c r="AH9062">
        <v>0</v>
      </c>
      <c r="AI9062">
        <v>0</v>
      </c>
      <c r="AJ9062" t="s">
        <v>44</v>
      </c>
      <c r="AK9062" t="s">
        <v>38</v>
      </c>
      <c r="AL9062" t="s">
        <v>77</v>
      </c>
      <c r="AM9062" s="1">
        <v>44949</v>
      </c>
    </row>
    <row r="9063" spans="1:39" x14ac:dyDescent="0.25">
      <c r="A9063">
        <v>147674</v>
      </c>
      <c r="B9063" s="4">
        <v>44948.656944444447</v>
      </c>
      <c r="C9063" t="s">
        <v>8265</v>
      </c>
      <c r="D9063" t="s">
        <v>8483</v>
      </c>
      <c r="E9063" t="s">
        <v>74</v>
      </c>
      <c r="F9063">
        <v>1</v>
      </c>
      <c r="G9063">
        <v>0</v>
      </c>
      <c r="H9063">
        <v>0</v>
      </c>
      <c r="I9063" t="s">
        <v>36</v>
      </c>
      <c r="J9063" s="1">
        <v>44997</v>
      </c>
      <c r="K9063" s="1">
        <v>44998</v>
      </c>
      <c r="L9063">
        <v>1</v>
      </c>
      <c r="M9063">
        <v>8.33</v>
      </c>
      <c r="N9063">
        <v>49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49</v>
      </c>
      <c r="AB9063">
        <v>0</v>
      </c>
      <c r="AC9063">
        <v>5</v>
      </c>
      <c r="AD9063">
        <v>49</v>
      </c>
      <c r="AE9063" s="1">
        <v>44998</v>
      </c>
      <c r="AF9063">
        <v>2635</v>
      </c>
      <c r="AG9063">
        <v>10131</v>
      </c>
      <c r="AH9063">
        <v>38.64</v>
      </c>
      <c r="AI9063">
        <v>10.36</v>
      </c>
      <c r="AJ9063" t="s">
        <v>44</v>
      </c>
      <c r="AK9063" t="s">
        <v>42</v>
      </c>
      <c r="AL9063" t="s">
        <v>72</v>
      </c>
      <c r="AM9063"/>
    </row>
    <row r="9064" spans="1:39" x14ac:dyDescent="0.25">
      <c r="A9064">
        <v>147675</v>
      </c>
      <c r="B9064" s="4">
        <v>44948.663888888892</v>
      </c>
      <c r="C9064" t="s">
        <v>8206</v>
      </c>
      <c r="D9064" t="s">
        <v>8484</v>
      </c>
      <c r="E9064" t="s">
        <v>8316</v>
      </c>
      <c r="F9064">
        <v>1</v>
      </c>
      <c r="G9064">
        <v>0</v>
      </c>
      <c r="H9064">
        <v>0</v>
      </c>
      <c r="I9064" t="s">
        <v>53</v>
      </c>
      <c r="J9064" s="1">
        <v>44959</v>
      </c>
      <c r="K9064" s="1">
        <v>44973</v>
      </c>
      <c r="L9064">
        <v>14</v>
      </c>
      <c r="M9064">
        <v>82.5</v>
      </c>
      <c r="N9064" s="2">
        <v>1100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s="2">
        <v>1100</v>
      </c>
      <c r="AB9064">
        <v>300</v>
      </c>
      <c r="AC9064">
        <v>25</v>
      </c>
      <c r="AD9064" s="2">
        <v>1100</v>
      </c>
      <c r="AE9064" s="1">
        <v>44949</v>
      </c>
      <c r="AF9064">
        <v>2639</v>
      </c>
      <c r="AG9064">
        <v>10130</v>
      </c>
      <c r="AH9064">
        <v>763.12</v>
      </c>
      <c r="AI9064">
        <v>336.88</v>
      </c>
      <c r="AJ9064" t="s">
        <v>44</v>
      </c>
      <c r="AK9064" t="s">
        <v>42</v>
      </c>
      <c r="AL9064" t="s">
        <v>72</v>
      </c>
      <c r="AM9064"/>
    </row>
    <row r="9065" spans="1:39" x14ac:dyDescent="0.25">
      <c r="A9065">
        <v>147676</v>
      </c>
      <c r="B9065" s="4">
        <v>44948.728472222225</v>
      </c>
      <c r="C9065" t="s">
        <v>8179</v>
      </c>
      <c r="D9065" t="s">
        <v>8485</v>
      </c>
      <c r="E9065" t="s">
        <v>8318</v>
      </c>
      <c r="F9065">
        <v>3</v>
      </c>
      <c r="G9065">
        <v>0</v>
      </c>
      <c r="H9065">
        <v>0</v>
      </c>
      <c r="I9065" t="s">
        <v>36</v>
      </c>
      <c r="J9065" s="1">
        <v>44953</v>
      </c>
      <c r="K9065" s="1">
        <v>44961</v>
      </c>
      <c r="L9065">
        <v>8</v>
      </c>
      <c r="M9065">
        <v>94.05</v>
      </c>
      <c r="N9065">
        <v>670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8</v>
      </c>
      <c r="W9065">
        <v>35</v>
      </c>
      <c r="X9065">
        <v>0</v>
      </c>
      <c r="Y9065">
        <v>0</v>
      </c>
      <c r="Z9065">
        <v>0</v>
      </c>
      <c r="AA9065">
        <v>670</v>
      </c>
      <c r="AB9065">
        <v>150</v>
      </c>
      <c r="AC9065">
        <v>25</v>
      </c>
      <c r="AD9065">
        <v>627</v>
      </c>
      <c r="AE9065" s="1">
        <v>44949</v>
      </c>
      <c r="AF9065">
        <v>2470</v>
      </c>
      <c r="AG9065">
        <v>10108</v>
      </c>
      <c r="AH9065">
        <v>399.71</v>
      </c>
      <c r="AI9065">
        <v>227.29</v>
      </c>
      <c r="AJ9065" t="s">
        <v>62</v>
      </c>
      <c r="AK9065" t="s">
        <v>38</v>
      </c>
      <c r="AL9065" t="s">
        <v>72</v>
      </c>
      <c r="AM9065"/>
    </row>
    <row r="9066" spans="1:39" x14ac:dyDescent="0.25">
      <c r="A9066">
        <v>147677</v>
      </c>
      <c r="B9066" s="4">
        <v>44948.75</v>
      </c>
      <c r="C9066" t="s">
        <v>8218</v>
      </c>
      <c r="D9066" t="s">
        <v>8486</v>
      </c>
      <c r="E9066" t="s">
        <v>8326</v>
      </c>
      <c r="F9066">
        <v>2</v>
      </c>
      <c r="G9066">
        <v>1</v>
      </c>
      <c r="H9066">
        <v>0</v>
      </c>
      <c r="I9066" t="s">
        <v>36</v>
      </c>
      <c r="J9066" s="1">
        <v>44973</v>
      </c>
      <c r="K9066" s="1">
        <v>44978</v>
      </c>
      <c r="L9066">
        <v>5</v>
      </c>
      <c r="M9066">
        <v>82.35</v>
      </c>
      <c r="N9066">
        <v>549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30</v>
      </c>
      <c r="X9066">
        <v>0</v>
      </c>
      <c r="Y9066">
        <v>0</v>
      </c>
      <c r="Z9066">
        <v>0</v>
      </c>
      <c r="AA9066">
        <v>549</v>
      </c>
      <c r="AB9066">
        <v>150</v>
      </c>
      <c r="AC9066">
        <v>12.5</v>
      </c>
      <c r="AD9066">
        <v>519</v>
      </c>
      <c r="AE9066" s="1">
        <v>44972</v>
      </c>
      <c r="AF9066">
        <v>2399</v>
      </c>
      <c r="AG9066">
        <v>10041</v>
      </c>
      <c r="AH9066">
        <v>412.07</v>
      </c>
      <c r="AI9066">
        <v>136.93</v>
      </c>
      <c r="AJ9066" t="s">
        <v>46</v>
      </c>
      <c r="AK9066" t="s">
        <v>38</v>
      </c>
      <c r="AL9066" t="s">
        <v>72</v>
      </c>
      <c r="AM9066"/>
    </row>
    <row r="9067" spans="1:39" x14ac:dyDescent="0.25">
      <c r="A9067">
        <v>147678</v>
      </c>
      <c r="B9067" s="4">
        <v>44948.789583333331</v>
      </c>
      <c r="C9067" t="s">
        <v>8199</v>
      </c>
      <c r="D9067" t="s">
        <v>8487</v>
      </c>
      <c r="E9067" t="s">
        <v>8316</v>
      </c>
      <c r="F9067">
        <v>5</v>
      </c>
      <c r="G9067">
        <v>0</v>
      </c>
      <c r="H9067">
        <v>0</v>
      </c>
      <c r="I9067" t="s">
        <v>36</v>
      </c>
      <c r="J9067" s="1">
        <v>45104</v>
      </c>
      <c r="K9067" s="1">
        <v>45107</v>
      </c>
      <c r="L9067">
        <v>3</v>
      </c>
      <c r="M9067">
        <v>100.7</v>
      </c>
      <c r="N9067">
        <v>592.35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8</v>
      </c>
      <c r="W9067">
        <v>40</v>
      </c>
      <c r="X9067">
        <v>0</v>
      </c>
      <c r="Y9067">
        <v>0</v>
      </c>
      <c r="Z9067">
        <v>0</v>
      </c>
      <c r="AA9067">
        <v>592.35</v>
      </c>
      <c r="AB9067">
        <v>200</v>
      </c>
      <c r="AC9067">
        <v>25</v>
      </c>
      <c r="AD9067">
        <v>544.35</v>
      </c>
      <c r="AE9067" s="1">
        <v>44949</v>
      </c>
      <c r="AF9067">
        <v>2564</v>
      </c>
      <c r="AG9067">
        <v>10079</v>
      </c>
      <c r="AH9067">
        <v>332.74</v>
      </c>
      <c r="AI9067">
        <v>211.61</v>
      </c>
      <c r="AJ9067" t="s">
        <v>66</v>
      </c>
      <c r="AK9067" t="s">
        <v>38</v>
      </c>
      <c r="AL9067" t="s">
        <v>72</v>
      </c>
      <c r="AM9067"/>
    </row>
    <row r="9068" spans="1:39" x14ac:dyDescent="0.25">
      <c r="A9068">
        <v>147679</v>
      </c>
      <c r="B9068" s="4">
        <v>44948.806944444441</v>
      </c>
      <c r="C9068" t="s">
        <v>8169</v>
      </c>
      <c r="D9068" t="s">
        <v>8488</v>
      </c>
      <c r="E9068" t="s">
        <v>8316</v>
      </c>
      <c r="F9068">
        <v>2</v>
      </c>
      <c r="G9068">
        <v>0</v>
      </c>
      <c r="H9068">
        <v>0</v>
      </c>
      <c r="I9068" t="s">
        <v>67</v>
      </c>
      <c r="J9068" s="1">
        <v>44993</v>
      </c>
      <c r="K9068" s="1">
        <v>44997</v>
      </c>
      <c r="L9068">
        <v>4</v>
      </c>
      <c r="M9068">
        <v>62.85</v>
      </c>
      <c r="N9068">
        <v>419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419</v>
      </c>
      <c r="AB9068">
        <v>300</v>
      </c>
      <c r="AC9068">
        <v>12.5</v>
      </c>
      <c r="AD9068">
        <v>419</v>
      </c>
      <c r="AE9068" s="1">
        <v>44953</v>
      </c>
      <c r="AF9068">
        <v>2471</v>
      </c>
      <c r="AG9068">
        <v>10092</v>
      </c>
      <c r="AH9068">
        <v>311.63</v>
      </c>
      <c r="AI9068">
        <v>107.37</v>
      </c>
      <c r="AJ9068" t="s">
        <v>44</v>
      </c>
      <c r="AK9068" t="s">
        <v>38</v>
      </c>
      <c r="AL9068" t="s">
        <v>72</v>
      </c>
      <c r="AM9068"/>
    </row>
    <row r="9069" spans="1:39" x14ac:dyDescent="0.25">
      <c r="A9069">
        <v>147680</v>
      </c>
      <c r="B9069" s="4">
        <v>44948.8125</v>
      </c>
      <c r="C9069" t="s">
        <v>8220</v>
      </c>
      <c r="D9069" t="s">
        <v>8489</v>
      </c>
      <c r="E9069" t="s">
        <v>8315</v>
      </c>
      <c r="F9069">
        <v>2</v>
      </c>
      <c r="G9069">
        <v>0</v>
      </c>
      <c r="H9069">
        <v>0</v>
      </c>
      <c r="I9069" t="s">
        <v>36</v>
      </c>
      <c r="J9069" s="1">
        <v>45003</v>
      </c>
      <c r="K9069" s="1">
        <v>45017</v>
      </c>
      <c r="L9069">
        <v>14</v>
      </c>
      <c r="M9069">
        <v>167.85</v>
      </c>
      <c r="N9069" s="2">
        <v>1119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8</v>
      </c>
      <c r="W9069">
        <v>45</v>
      </c>
      <c r="X9069">
        <v>0</v>
      </c>
      <c r="Y9069">
        <v>0</v>
      </c>
      <c r="Z9069">
        <v>0</v>
      </c>
      <c r="AA9069" s="2">
        <v>1119</v>
      </c>
      <c r="AB9069">
        <v>150</v>
      </c>
      <c r="AC9069">
        <v>25</v>
      </c>
      <c r="AD9069" s="2">
        <v>1066</v>
      </c>
      <c r="AE9069" s="1">
        <v>44978</v>
      </c>
      <c r="AF9069">
        <v>2423</v>
      </c>
      <c r="AG9069">
        <v>10056</v>
      </c>
      <c r="AH9069">
        <v>673.61</v>
      </c>
      <c r="AI9069">
        <v>392.39</v>
      </c>
      <c r="AJ9069" t="s">
        <v>40</v>
      </c>
      <c r="AK9069" t="s">
        <v>38</v>
      </c>
      <c r="AL9069" t="s">
        <v>72</v>
      </c>
      <c r="AM9069"/>
    </row>
    <row r="9070" spans="1:39" x14ac:dyDescent="0.25">
      <c r="A9070">
        <v>147681</v>
      </c>
      <c r="B9070" s="4">
        <v>44948.875</v>
      </c>
      <c r="C9070" t="s">
        <v>8223</v>
      </c>
      <c r="D9070" t="s">
        <v>8490</v>
      </c>
      <c r="E9070" t="s">
        <v>8325</v>
      </c>
      <c r="F9070">
        <v>2</v>
      </c>
      <c r="G9070">
        <v>0</v>
      </c>
      <c r="H9070">
        <v>0</v>
      </c>
      <c r="I9070" t="s">
        <v>36</v>
      </c>
      <c r="J9070" s="1">
        <v>44959</v>
      </c>
      <c r="K9070" s="1">
        <v>44962</v>
      </c>
      <c r="L9070">
        <v>3</v>
      </c>
      <c r="M9070">
        <v>22.35</v>
      </c>
      <c r="N9070">
        <v>202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8</v>
      </c>
      <c r="W9070">
        <v>35</v>
      </c>
      <c r="X9070">
        <v>0</v>
      </c>
      <c r="Y9070">
        <v>0</v>
      </c>
      <c r="Z9070">
        <v>0</v>
      </c>
      <c r="AA9070">
        <v>202</v>
      </c>
      <c r="AB9070">
        <v>150</v>
      </c>
      <c r="AC9070">
        <v>0</v>
      </c>
      <c r="AD9070">
        <v>159</v>
      </c>
      <c r="AE9070" s="1">
        <v>44949</v>
      </c>
      <c r="AF9070">
        <v>2461</v>
      </c>
      <c r="AG9070">
        <v>10055</v>
      </c>
      <c r="AH9070">
        <v>136.65</v>
      </c>
      <c r="AI9070">
        <v>22.35</v>
      </c>
      <c r="AJ9070" t="s">
        <v>44</v>
      </c>
      <c r="AK9070" t="s">
        <v>38</v>
      </c>
      <c r="AL9070" t="s">
        <v>72</v>
      </c>
      <c r="AM9070"/>
    </row>
    <row r="9071" spans="1:39" x14ac:dyDescent="0.25">
      <c r="A9071">
        <v>147682</v>
      </c>
      <c r="B9071" s="4">
        <v>44948.885416666664</v>
      </c>
      <c r="C9071" t="s">
        <v>8208</v>
      </c>
      <c r="D9071" t="s">
        <v>8491</v>
      </c>
      <c r="E9071" t="s">
        <v>74</v>
      </c>
      <c r="F9071">
        <v>4</v>
      </c>
      <c r="G9071">
        <v>0</v>
      </c>
      <c r="H9071">
        <v>0</v>
      </c>
      <c r="I9071" t="s">
        <v>47</v>
      </c>
      <c r="J9071" s="1">
        <v>45057</v>
      </c>
      <c r="K9071" s="1">
        <v>45060</v>
      </c>
      <c r="L9071">
        <v>3</v>
      </c>
      <c r="M9071">
        <v>101.7</v>
      </c>
      <c r="N9071">
        <v>678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60</v>
      </c>
      <c r="X9071">
        <v>0</v>
      </c>
      <c r="Y9071">
        <v>0</v>
      </c>
      <c r="Z9071">
        <v>0</v>
      </c>
      <c r="AA9071">
        <v>678</v>
      </c>
      <c r="AB9071">
        <v>150</v>
      </c>
      <c r="AC9071">
        <v>0</v>
      </c>
      <c r="AD9071">
        <v>618</v>
      </c>
      <c r="AE9071" s="1">
        <v>44948</v>
      </c>
      <c r="AF9071">
        <v>2545</v>
      </c>
      <c r="AG9071">
        <v>10055</v>
      </c>
      <c r="AH9071">
        <v>516.29999999999995</v>
      </c>
      <c r="AI9071">
        <v>101.7</v>
      </c>
      <c r="AJ9071" t="s">
        <v>45</v>
      </c>
      <c r="AK9071" t="s">
        <v>38</v>
      </c>
      <c r="AL9071" t="s">
        <v>72</v>
      </c>
      <c r="AM9071"/>
    </row>
    <row r="9072" spans="1:39" x14ac:dyDescent="0.25">
      <c r="A9072">
        <v>147683</v>
      </c>
      <c r="B9072" s="4">
        <v>44948.932638888888</v>
      </c>
      <c r="C9072" t="s">
        <v>8406</v>
      </c>
      <c r="D9072" t="s">
        <v>8492</v>
      </c>
      <c r="E9072" t="s">
        <v>74</v>
      </c>
      <c r="F9072">
        <v>3</v>
      </c>
      <c r="G9072">
        <v>0</v>
      </c>
      <c r="H9072">
        <v>0</v>
      </c>
      <c r="I9072" t="s">
        <v>47</v>
      </c>
      <c r="J9072" s="1">
        <v>44954</v>
      </c>
      <c r="K9072" s="1">
        <v>44956</v>
      </c>
      <c r="L9072">
        <v>2</v>
      </c>
      <c r="M9072">
        <v>18.899999999999999</v>
      </c>
      <c r="N9072">
        <v>156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30</v>
      </c>
      <c r="X9072">
        <v>0</v>
      </c>
      <c r="Y9072">
        <v>0</v>
      </c>
      <c r="Z9072">
        <v>0</v>
      </c>
      <c r="AA9072">
        <v>156</v>
      </c>
      <c r="AB9072">
        <v>200</v>
      </c>
      <c r="AC9072">
        <v>25</v>
      </c>
      <c r="AD9072">
        <v>126</v>
      </c>
      <c r="AE9072" s="1">
        <v>44948</v>
      </c>
      <c r="AF9072">
        <v>2629</v>
      </c>
      <c r="AG9072">
        <v>10127</v>
      </c>
      <c r="AH9072">
        <v>80.319999999999993</v>
      </c>
      <c r="AI9072">
        <v>45.68</v>
      </c>
      <c r="AJ9072" t="s">
        <v>46</v>
      </c>
      <c r="AK9072" t="s">
        <v>42</v>
      </c>
      <c r="AL9072" t="s">
        <v>72</v>
      </c>
      <c r="AM9072"/>
    </row>
    <row r="9073" spans="1:39" x14ac:dyDescent="0.25">
      <c r="A9073">
        <v>147684</v>
      </c>
      <c r="B9073" s="4">
        <v>44948.934027777781</v>
      </c>
      <c r="C9073" t="s">
        <v>8167</v>
      </c>
      <c r="D9073" t="s">
        <v>8493</v>
      </c>
      <c r="E9073" t="s">
        <v>8325</v>
      </c>
      <c r="F9073">
        <v>2</v>
      </c>
      <c r="G9073">
        <v>0</v>
      </c>
      <c r="H9073">
        <v>0</v>
      </c>
      <c r="I9073" t="s">
        <v>47</v>
      </c>
      <c r="J9073" s="1">
        <v>44950</v>
      </c>
      <c r="K9073" s="1">
        <v>44954</v>
      </c>
      <c r="L9073">
        <v>4</v>
      </c>
      <c r="M9073">
        <v>28.5</v>
      </c>
      <c r="N9073">
        <v>230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40</v>
      </c>
      <c r="X9073">
        <v>0</v>
      </c>
      <c r="Y9073">
        <v>0</v>
      </c>
      <c r="Z9073">
        <v>0</v>
      </c>
      <c r="AA9073">
        <v>230</v>
      </c>
      <c r="AB9073">
        <v>150</v>
      </c>
      <c r="AC9073">
        <v>25</v>
      </c>
      <c r="AD9073">
        <v>190</v>
      </c>
      <c r="AE9073" s="1">
        <v>44948</v>
      </c>
      <c r="AF9073">
        <v>2630</v>
      </c>
      <c r="AG9073">
        <v>10111</v>
      </c>
      <c r="AH9073">
        <v>121.12</v>
      </c>
      <c r="AI9073">
        <v>68.88</v>
      </c>
      <c r="AJ9073" t="s">
        <v>44</v>
      </c>
      <c r="AK9073" t="s">
        <v>38</v>
      </c>
      <c r="AL9073" t="s">
        <v>72</v>
      </c>
      <c r="AM9073"/>
    </row>
    <row r="9074" spans="1:39" x14ac:dyDescent="0.25">
      <c r="A9074">
        <v>147685</v>
      </c>
      <c r="B9074" s="4">
        <v>44949.052777777775</v>
      </c>
      <c r="C9074" t="s">
        <v>8221</v>
      </c>
      <c r="D9074" t="s">
        <v>8494</v>
      </c>
      <c r="E9074" t="s">
        <v>8427</v>
      </c>
      <c r="F9074">
        <v>15</v>
      </c>
      <c r="G9074">
        <v>0</v>
      </c>
      <c r="H9074">
        <v>0</v>
      </c>
      <c r="I9074" t="s">
        <v>36</v>
      </c>
      <c r="J9074" s="1">
        <v>44995</v>
      </c>
      <c r="K9074" s="1">
        <v>44998</v>
      </c>
      <c r="L9074">
        <v>3</v>
      </c>
      <c r="M9074">
        <v>72.11</v>
      </c>
      <c r="N9074">
        <v>483.1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8</v>
      </c>
      <c r="W9074">
        <v>40</v>
      </c>
      <c r="X9074">
        <v>0</v>
      </c>
      <c r="Y9074">
        <v>0</v>
      </c>
      <c r="Z9074">
        <v>0</v>
      </c>
      <c r="AA9074">
        <v>0</v>
      </c>
      <c r="AB9074">
        <v>150</v>
      </c>
      <c r="AC9074">
        <v>0</v>
      </c>
      <c r="AD9074">
        <v>435.1</v>
      </c>
      <c r="AF9074">
        <v>1007</v>
      </c>
      <c r="AG9074">
        <v>0</v>
      </c>
      <c r="AH9074">
        <v>0</v>
      </c>
      <c r="AI9074">
        <v>0</v>
      </c>
      <c r="AJ9074" t="s">
        <v>44</v>
      </c>
      <c r="AK9074" t="s">
        <v>38</v>
      </c>
      <c r="AL9074" t="s">
        <v>77</v>
      </c>
      <c r="AM9074" s="1">
        <v>44971</v>
      </c>
    </row>
    <row r="9075" spans="1:39" x14ac:dyDescent="0.25">
      <c r="A9075">
        <v>147686</v>
      </c>
      <c r="B9075" s="4">
        <v>44949.052777777775</v>
      </c>
      <c r="C9075" t="s">
        <v>8190</v>
      </c>
      <c r="D9075" t="s">
        <v>8494</v>
      </c>
      <c r="E9075" t="s">
        <v>8427</v>
      </c>
      <c r="F9075">
        <v>15</v>
      </c>
      <c r="G9075">
        <v>0</v>
      </c>
      <c r="H9075">
        <v>0</v>
      </c>
      <c r="I9075" t="s">
        <v>36</v>
      </c>
      <c r="J9075" s="1">
        <v>44995</v>
      </c>
      <c r="K9075" s="1">
        <v>44998</v>
      </c>
      <c r="L9075">
        <v>3</v>
      </c>
      <c r="M9075">
        <v>72.11</v>
      </c>
      <c r="N9075">
        <v>424.2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8</v>
      </c>
      <c r="W9075">
        <v>40</v>
      </c>
      <c r="X9075">
        <v>0</v>
      </c>
      <c r="Y9075">
        <v>0</v>
      </c>
      <c r="Z9075">
        <v>0</v>
      </c>
      <c r="AA9075">
        <v>0</v>
      </c>
      <c r="AB9075">
        <v>150</v>
      </c>
      <c r="AC9075">
        <v>0</v>
      </c>
      <c r="AD9075">
        <v>376.2</v>
      </c>
      <c r="AF9075">
        <v>2332</v>
      </c>
      <c r="AG9075">
        <v>0</v>
      </c>
      <c r="AH9075">
        <v>0</v>
      </c>
      <c r="AI9075">
        <v>0</v>
      </c>
      <c r="AJ9075" t="s">
        <v>44</v>
      </c>
      <c r="AK9075" t="s">
        <v>38</v>
      </c>
      <c r="AL9075" t="s">
        <v>77</v>
      </c>
      <c r="AM9075" s="1">
        <v>44971</v>
      </c>
    </row>
    <row r="9076" spans="1:39" x14ac:dyDescent="0.25">
      <c r="A9076">
        <v>147687</v>
      </c>
      <c r="B9076" s="4">
        <v>44949.052777777775</v>
      </c>
      <c r="C9076" t="s">
        <v>8191</v>
      </c>
      <c r="D9076" t="s">
        <v>8494</v>
      </c>
      <c r="E9076" t="s">
        <v>8427</v>
      </c>
      <c r="F9076">
        <v>15</v>
      </c>
      <c r="G9076">
        <v>0</v>
      </c>
      <c r="H9076">
        <v>0</v>
      </c>
      <c r="I9076" t="s">
        <v>36</v>
      </c>
      <c r="J9076" s="1">
        <v>44995</v>
      </c>
      <c r="K9076" s="1">
        <v>44998</v>
      </c>
      <c r="L9076">
        <v>3</v>
      </c>
      <c r="M9076">
        <v>72.11</v>
      </c>
      <c r="N9076">
        <v>424.2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8</v>
      </c>
      <c r="W9076">
        <v>40</v>
      </c>
      <c r="X9076">
        <v>0</v>
      </c>
      <c r="Y9076">
        <v>0</v>
      </c>
      <c r="Z9076">
        <v>0</v>
      </c>
      <c r="AA9076">
        <v>0</v>
      </c>
      <c r="AB9076">
        <v>150</v>
      </c>
      <c r="AC9076">
        <v>0</v>
      </c>
      <c r="AD9076">
        <v>376.2</v>
      </c>
      <c r="AF9076">
        <v>2331</v>
      </c>
      <c r="AG9076">
        <v>0</v>
      </c>
      <c r="AH9076">
        <v>0</v>
      </c>
      <c r="AI9076">
        <v>0</v>
      </c>
      <c r="AJ9076" t="s">
        <v>44</v>
      </c>
      <c r="AK9076" t="s">
        <v>38</v>
      </c>
      <c r="AL9076" t="s">
        <v>77</v>
      </c>
      <c r="AM9076" s="1">
        <v>44971</v>
      </c>
    </row>
    <row r="9077" spans="1:39" x14ac:dyDescent="0.25">
      <c r="A9077">
        <v>147688</v>
      </c>
      <c r="B9077" s="4">
        <v>44949.404166666667</v>
      </c>
      <c r="C9077" t="s">
        <v>8299</v>
      </c>
      <c r="D9077" t="s">
        <v>8495</v>
      </c>
      <c r="E9077" t="s">
        <v>8321</v>
      </c>
      <c r="F9077">
        <v>2</v>
      </c>
      <c r="G9077">
        <v>0</v>
      </c>
      <c r="H9077">
        <v>0</v>
      </c>
      <c r="I9077" t="s">
        <v>47</v>
      </c>
      <c r="J9077" s="1">
        <v>44972</v>
      </c>
      <c r="K9077" s="1">
        <v>44979</v>
      </c>
      <c r="L9077">
        <v>7</v>
      </c>
      <c r="M9077">
        <v>76.48</v>
      </c>
      <c r="N9077">
        <v>554.85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45</v>
      </c>
      <c r="X9077">
        <v>0</v>
      </c>
      <c r="Y9077">
        <v>0</v>
      </c>
      <c r="Z9077">
        <v>0</v>
      </c>
      <c r="AA9077">
        <v>554.85</v>
      </c>
      <c r="AB9077">
        <v>150</v>
      </c>
      <c r="AC9077">
        <v>25</v>
      </c>
      <c r="AD9077">
        <v>509.85</v>
      </c>
      <c r="AE9077" s="1">
        <v>44949</v>
      </c>
      <c r="AF9077">
        <v>2607</v>
      </c>
      <c r="AG9077">
        <v>10114</v>
      </c>
      <c r="AH9077">
        <v>325.02999999999997</v>
      </c>
      <c r="AI9077">
        <v>184.82</v>
      </c>
      <c r="AJ9077" t="s">
        <v>44</v>
      </c>
      <c r="AK9077" t="s">
        <v>38</v>
      </c>
      <c r="AL9077" t="s">
        <v>72</v>
      </c>
      <c r="AM9077"/>
    </row>
    <row r="9078" spans="1:39" x14ac:dyDescent="0.25">
      <c r="A9078">
        <v>147689</v>
      </c>
      <c r="B9078" s="4">
        <v>44949.436111111114</v>
      </c>
      <c r="C9078" t="s">
        <v>8207</v>
      </c>
      <c r="D9078" t="s">
        <v>8496</v>
      </c>
      <c r="E9078" t="s">
        <v>74</v>
      </c>
      <c r="F9078">
        <v>12</v>
      </c>
      <c r="G9078">
        <v>0</v>
      </c>
      <c r="H9078">
        <v>0</v>
      </c>
      <c r="I9078" t="s">
        <v>36</v>
      </c>
      <c r="J9078" s="1">
        <v>45058</v>
      </c>
      <c r="K9078" s="1">
        <v>45060</v>
      </c>
      <c r="L9078">
        <v>2</v>
      </c>
      <c r="M9078">
        <v>32.299999999999997</v>
      </c>
      <c r="N9078">
        <v>190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5</v>
      </c>
      <c r="AD9078">
        <v>190</v>
      </c>
      <c r="AE9078" s="1">
        <v>45059</v>
      </c>
      <c r="AF9078">
        <v>2635</v>
      </c>
      <c r="AG9078">
        <v>10131</v>
      </c>
      <c r="AH9078">
        <v>141.93</v>
      </c>
      <c r="AI9078">
        <v>48.07</v>
      </c>
      <c r="AJ9078" t="s">
        <v>44</v>
      </c>
      <c r="AK9078" t="s">
        <v>42</v>
      </c>
      <c r="AL9078" t="s">
        <v>72</v>
      </c>
      <c r="AM9078"/>
    </row>
    <row r="9079" spans="1:39" x14ac:dyDescent="0.25">
      <c r="A9079">
        <v>147690</v>
      </c>
      <c r="B9079" s="4">
        <v>44949.436111111114</v>
      </c>
      <c r="C9079" t="s">
        <v>8265</v>
      </c>
      <c r="D9079" t="s">
        <v>8496</v>
      </c>
      <c r="E9079" t="s">
        <v>74</v>
      </c>
      <c r="F9079">
        <v>12</v>
      </c>
      <c r="G9079">
        <v>0</v>
      </c>
      <c r="H9079">
        <v>0</v>
      </c>
      <c r="I9079" t="s">
        <v>36</v>
      </c>
      <c r="J9079" s="1">
        <v>45058</v>
      </c>
      <c r="K9079" s="1">
        <v>45060</v>
      </c>
      <c r="L9079">
        <v>2</v>
      </c>
      <c r="M9079">
        <v>32.299999999999997</v>
      </c>
      <c r="N9079">
        <v>190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5</v>
      </c>
      <c r="AD9079">
        <v>190</v>
      </c>
      <c r="AE9079" s="1">
        <v>45059</v>
      </c>
      <c r="AF9079">
        <v>2635</v>
      </c>
      <c r="AG9079">
        <v>10131</v>
      </c>
      <c r="AH9079">
        <v>141.93</v>
      </c>
      <c r="AI9079">
        <v>48.07</v>
      </c>
      <c r="AJ9079" t="s">
        <v>44</v>
      </c>
      <c r="AK9079" t="s">
        <v>42</v>
      </c>
      <c r="AL9079" t="s">
        <v>72</v>
      </c>
      <c r="AM9079"/>
    </row>
    <row r="9080" spans="1:39" x14ac:dyDescent="0.25">
      <c r="A9080">
        <v>147691</v>
      </c>
      <c r="B9080" s="4">
        <v>44949.436111111114</v>
      </c>
      <c r="C9080" t="s">
        <v>8285</v>
      </c>
      <c r="D9080" t="s">
        <v>8496</v>
      </c>
      <c r="E9080" t="s">
        <v>74</v>
      </c>
      <c r="F9080">
        <v>12</v>
      </c>
      <c r="G9080">
        <v>0</v>
      </c>
      <c r="H9080">
        <v>0</v>
      </c>
      <c r="I9080" t="s">
        <v>36</v>
      </c>
      <c r="J9080" s="1">
        <v>45058</v>
      </c>
      <c r="K9080" s="1">
        <v>45060</v>
      </c>
      <c r="L9080">
        <v>2</v>
      </c>
      <c r="M9080">
        <v>32.299999999999997</v>
      </c>
      <c r="N9080">
        <v>190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5</v>
      </c>
      <c r="AD9080">
        <v>190</v>
      </c>
      <c r="AE9080" s="1">
        <v>45059</v>
      </c>
      <c r="AF9080">
        <v>2635</v>
      </c>
      <c r="AG9080">
        <v>10131</v>
      </c>
      <c r="AH9080">
        <v>141.93</v>
      </c>
      <c r="AI9080">
        <v>48.07</v>
      </c>
      <c r="AJ9080" t="s">
        <v>44</v>
      </c>
      <c r="AK9080" t="s">
        <v>42</v>
      </c>
      <c r="AL9080" t="s">
        <v>72</v>
      </c>
      <c r="AM9080"/>
    </row>
    <row r="9081" spans="1:39" x14ac:dyDescent="0.25">
      <c r="A9081">
        <v>147692</v>
      </c>
      <c r="B9081" s="4">
        <v>44949.436111111114</v>
      </c>
      <c r="C9081" t="s">
        <v>8233</v>
      </c>
      <c r="D9081" t="s">
        <v>8496</v>
      </c>
      <c r="E9081" t="s">
        <v>74</v>
      </c>
      <c r="F9081">
        <v>12</v>
      </c>
      <c r="G9081">
        <v>0</v>
      </c>
      <c r="H9081">
        <v>0</v>
      </c>
      <c r="I9081" t="s">
        <v>36</v>
      </c>
      <c r="J9081" s="1">
        <v>45058</v>
      </c>
      <c r="K9081" s="1">
        <v>45060</v>
      </c>
      <c r="L9081">
        <v>2</v>
      </c>
      <c r="M9081">
        <v>32.299999999999997</v>
      </c>
      <c r="N9081">
        <v>190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5</v>
      </c>
      <c r="AD9081">
        <v>190</v>
      </c>
      <c r="AE9081" s="1">
        <v>45059</v>
      </c>
      <c r="AF9081">
        <v>2635</v>
      </c>
      <c r="AG9081">
        <v>10131</v>
      </c>
      <c r="AH9081">
        <v>141.93</v>
      </c>
      <c r="AI9081">
        <v>48.07</v>
      </c>
      <c r="AJ9081" t="s">
        <v>44</v>
      </c>
      <c r="AK9081" t="s">
        <v>42</v>
      </c>
      <c r="AL9081" t="s">
        <v>72</v>
      </c>
      <c r="AM9081"/>
    </row>
    <row r="9082" spans="1:39" x14ac:dyDescent="0.25">
      <c r="A9082">
        <v>147693</v>
      </c>
      <c r="B9082" s="4">
        <v>44949.436111111114</v>
      </c>
      <c r="C9082" t="s">
        <v>8288</v>
      </c>
      <c r="D9082" t="s">
        <v>8496</v>
      </c>
      <c r="E9082" t="s">
        <v>74</v>
      </c>
      <c r="F9082">
        <v>12</v>
      </c>
      <c r="G9082">
        <v>0</v>
      </c>
      <c r="H9082">
        <v>0</v>
      </c>
      <c r="I9082" t="s">
        <v>36</v>
      </c>
      <c r="J9082" s="1">
        <v>45058</v>
      </c>
      <c r="K9082" s="1">
        <v>45060</v>
      </c>
      <c r="L9082">
        <v>2</v>
      </c>
      <c r="M9082">
        <v>32.299999999999997</v>
      </c>
      <c r="N9082">
        <v>190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5</v>
      </c>
      <c r="AD9082">
        <v>190</v>
      </c>
      <c r="AE9082" s="1">
        <v>45059</v>
      </c>
      <c r="AF9082">
        <v>2635</v>
      </c>
      <c r="AG9082">
        <v>10131</v>
      </c>
      <c r="AH9082">
        <v>141.93</v>
      </c>
      <c r="AI9082">
        <v>48.07</v>
      </c>
      <c r="AJ9082" t="s">
        <v>44</v>
      </c>
      <c r="AK9082" t="s">
        <v>42</v>
      </c>
      <c r="AL9082" t="s">
        <v>72</v>
      </c>
      <c r="AM9082"/>
    </row>
    <row r="9083" spans="1:39" x14ac:dyDescent="0.25">
      <c r="A9083">
        <v>147694</v>
      </c>
      <c r="B9083" s="4">
        <v>44949.436111111114</v>
      </c>
      <c r="C9083" t="s">
        <v>8234</v>
      </c>
      <c r="D9083" t="s">
        <v>8496</v>
      </c>
      <c r="E9083" t="s">
        <v>74</v>
      </c>
      <c r="F9083">
        <v>12</v>
      </c>
      <c r="G9083">
        <v>0</v>
      </c>
      <c r="H9083">
        <v>0</v>
      </c>
      <c r="I9083" t="s">
        <v>36</v>
      </c>
      <c r="J9083" s="1">
        <v>45058</v>
      </c>
      <c r="K9083" s="1">
        <v>45060</v>
      </c>
      <c r="L9083">
        <v>2</v>
      </c>
      <c r="M9083">
        <v>32.299999999999997</v>
      </c>
      <c r="N9083">
        <v>190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5</v>
      </c>
      <c r="AD9083">
        <v>190</v>
      </c>
      <c r="AE9083" s="1">
        <v>45059</v>
      </c>
      <c r="AF9083">
        <v>2635</v>
      </c>
      <c r="AG9083">
        <v>10131</v>
      </c>
      <c r="AH9083">
        <v>141.93</v>
      </c>
      <c r="AI9083">
        <v>48.07</v>
      </c>
      <c r="AJ9083" t="s">
        <v>44</v>
      </c>
      <c r="AK9083" t="s">
        <v>42</v>
      </c>
      <c r="AL9083" t="s">
        <v>72</v>
      </c>
      <c r="AM9083"/>
    </row>
    <row r="9084" spans="1:39" x14ac:dyDescent="0.25">
      <c r="A9084">
        <v>147695</v>
      </c>
      <c r="B9084" s="4">
        <v>44949.462500000001</v>
      </c>
      <c r="C9084" t="s">
        <v>8188</v>
      </c>
      <c r="D9084" t="s">
        <v>8497</v>
      </c>
      <c r="E9084" t="s">
        <v>8326</v>
      </c>
      <c r="F9084">
        <v>2</v>
      </c>
      <c r="G9084">
        <v>0</v>
      </c>
      <c r="H9084">
        <v>0</v>
      </c>
      <c r="I9084" t="s">
        <v>36</v>
      </c>
      <c r="J9084" s="1">
        <v>44950</v>
      </c>
      <c r="K9084" s="1">
        <v>44954</v>
      </c>
      <c r="L9084">
        <v>4</v>
      </c>
      <c r="M9084">
        <v>44.85</v>
      </c>
      <c r="N9084">
        <v>299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40</v>
      </c>
      <c r="X9084">
        <v>0</v>
      </c>
      <c r="Y9084">
        <v>0</v>
      </c>
      <c r="Z9084">
        <v>0</v>
      </c>
      <c r="AA9084">
        <v>299</v>
      </c>
      <c r="AB9084">
        <v>150</v>
      </c>
      <c r="AC9084">
        <v>12.5</v>
      </c>
      <c r="AD9084">
        <v>259</v>
      </c>
      <c r="AE9084" s="1">
        <v>44950</v>
      </c>
      <c r="AF9084">
        <v>2612</v>
      </c>
      <c r="AG9084">
        <v>10092</v>
      </c>
      <c r="AH9084">
        <v>227.38</v>
      </c>
      <c r="AI9084">
        <v>71.62</v>
      </c>
      <c r="AJ9084" t="s">
        <v>40</v>
      </c>
      <c r="AK9084" t="s">
        <v>38</v>
      </c>
      <c r="AL9084" t="s">
        <v>72</v>
      </c>
      <c r="AM9084"/>
    </row>
    <row r="9085" spans="1:39" x14ac:dyDescent="0.25">
      <c r="A9085">
        <v>147696</v>
      </c>
      <c r="B9085" s="4">
        <v>44949.470833333333</v>
      </c>
      <c r="C9085" t="s">
        <v>8258</v>
      </c>
      <c r="D9085" t="s">
        <v>8498</v>
      </c>
      <c r="E9085" t="s">
        <v>75</v>
      </c>
      <c r="F9085">
        <v>2</v>
      </c>
      <c r="G9085">
        <v>0</v>
      </c>
      <c r="H9085">
        <v>0</v>
      </c>
      <c r="I9085" t="s">
        <v>36</v>
      </c>
      <c r="J9085" s="1">
        <v>45156</v>
      </c>
      <c r="K9085" s="1">
        <v>45166</v>
      </c>
      <c r="L9085">
        <v>10</v>
      </c>
      <c r="M9085">
        <v>307.19</v>
      </c>
      <c r="N9085" s="2">
        <v>1807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8</v>
      </c>
      <c r="W9085">
        <v>40</v>
      </c>
      <c r="X9085">
        <v>0</v>
      </c>
      <c r="Y9085">
        <v>0</v>
      </c>
      <c r="Z9085">
        <v>0</v>
      </c>
      <c r="AA9085">
        <v>114.34</v>
      </c>
      <c r="AB9085">
        <v>250</v>
      </c>
      <c r="AC9085">
        <v>0</v>
      </c>
      <c r="AD9085" s="2">
        <v>1759</v>
      </c>
      <c r="AE9085" s="1">
        <v>44949</v>
      </c>
      <c r="AF9085">
        <v>2510</v>
      </c>
      <c r="AG9085">
        <v>10055</v>
      </c>
      <c r="AH9085" s="2">
        <v>1451.81</v>
      </c>
      <c r="AI9085">
        <v>307.19</v>
      </c>
      <c r="AJ9085" t="s">
        <v>40</v>
      </c>
      <c r="AK9085" t="s">
        <v>38</v>
      </c>
      <c r="AL9085" t="s">
        <v>72</v>
      </c>
      <c r="AM9085"/>
    </row>
    <row r="9086" spans="1:39" x14ac:dyDescent="0.25">
      <c r="A9086">
        <v>147697</v>
      </c>
      <c r="B9086" s="4">
        <v>44949.481944444444</v>
      </c>
      <c r="C9086" t="s">
        <v>8222</v>
      </c>
      <c r="D9086" t="s">
        <v>8499</v>
      </c>
      <c r="E9086" t="s">
        <v>8342</v>
      </c>
      <c r="F9086">
        <v>2</v>
      </c>
      <c r="G9086">
        <v>0</v>
      </c>
      <c r="H9086">
        <v>0</v>
      </c>
      <c r="I9086" t="s">
        <v>36</v>
      </c>
      <c r="J9086" s="1">
        <v>44953</v>
      </c>
      <c r="K9086" s="1">
        <v>44955</v>
      </c>
      <c r="L9086">
        <v>2</v>
      </c>
      <c r="M9086">
        <v>13.8</v>
      </c>
      <c r="N9086">
        <v>140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8</v>
      </c>
      <c r="W9086">
        <v>40</v>
      </c>
      <c r="X9086">
        <v>0</v>
      </c>
      <c r="Y9086">
        <v>0</v>
      </c>
      <c r="Z9086">
        <v>0</v>
      </c>
      <c r="AA9086">
        <v>140</v>
      </c>
      <c r="AB9086">
        <v>150</v>
      </c>
      <c r="AC9086">
        <v>25</v>
      </c>
      <c r="AD9086">
        <v>92</v>
      </c>
      <c r="AE9086" s="1">
        <v>44950</v>
      </c>
      <c r="AF9086">
        <v>2609</v>
      </c>
      <c r="AG9086">
        <v>10118</v>
      </c>
      <c r="AH9086">
        <v>58.65</v>
      </c>
      <c r="AI9086">
        <v>33.35</v>
      </c>
      <c r="AJ9086" t="s">
        <v>40</v>
      </c>
      <c r="AK9086" t="s">
        <v>38</v>
      </c>
      <c r="AL9086" t="s">
        <v>72</v>
      </c>
      <c r="AM9086"/>
    </row>
    <row r="9087" spans="1:39" x14ac:dyDescent="0.25">
      <c r="A9087">
        <v>147698</v>
      </c>
      <c r="B9087" s="4">
        <v>44949.493055555555</v>
      </c>
      <c r="C9087" t="s">
        <v>8166</v>
      </c>
      <c r="D9087" t="s">
        <v>8500</v>
      </c>
      <c r="E9087" t="s">
        <v>8129</v>
      </c>
      <c r="F9087">
        <v>2</v>
      </c>
      <c r="G9087">
        <v>0</v>
      </c>
      <c r="H9087">
        <v>0</v>
      </c>
      <c r="I9087" t="s">
        <v>36</v>
      </c>
      <c r="J9087" s="1">
        <v>44955</v>
      </c>
      <c r="K9087" s="1">
        <v>44959</v>
      </c>
      <c r="L9087">
        <v>4</v>
      </c>
      <c r="M9087">
        <v>33.83</v>
      </c>
      <c r="N9087">
        <v>199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199</v>
      </c>
      <c r="AB9087">
        <v>0</v>
      </c>
      <c r="AC9087">
        <v>5</v>
      </c>
      <c r="AD9087">
        <v>199</v>
      </c>
      <c r="AE9087" s="1">
        <v>44956</v>
      </c>
      <c r="AF9087">
        <v>2634</v>
      </c>
      <c r="AG9087">
        <v>10131</v>
      </c>
      <c r="AH9087">
        <v>156.91</v>
      </c>
      <c r="AI9087">
        <v>42.09</v>
      </c>
      <c r="AJ9087" t="s">
        <v>44</v>
      </c>
      <c r="AK9087" t="s">
        <v>38</v>
      </c>
      <c r="AL9087" t="s">
        <v>72</v>
      </c>
      <c r="AM9087"/>
    </row>
    <row r="9088" spans="1:39" x14ac:dyDescent="0.25">
      <c r="A9088">
        <v>147699</v>
      </c>
      <c r="B9088" s="4">
        <v>44949.5</v>
      </c>
      <c r="C9088" t="s">
        <v>8261</v>
      </c>
      <c r="D9088" t="s">
        <v>8501</v>
      </c>
      <c r="F9088">
        <v>0</v>
      </c>
      <c r="G9088">
        <v>0</v>
      </c>
      <c r="H9088">
        <v>0</v>
      </c>
      <c r="I9088" t="s">
        <v>53</v>
      </c>
      <c r="J9088" s="1">
        <v>44949</v>
      </c>
      <c r="K9088" s="1">
        <v>44950</v>
      </c>
      <c r="L9088">
        <v>1</v>
      </c>
      <c r="M9088">
        <v>0</v>
      </c>
      <c r="N9088">
        <v>46.55</v>
      </c>
      <c r="O9088">
        <v>0</v>
      </c>
      <c r="P9088">
        <v>0</v>
      </c>
      <c r="Q9088">
        <v>0</v>
      </c>
      <c r="R9088">
        <v>-2.4500000000000002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46.55</v>
      </c>
      <c r="AF9088">
        <v>2635</v>
      </c>
      <c r="AG9088">
        <v>0</v>
      </c>
      <c r="AH9088">
        <v>0</v>
      </c>
      <c r="AI9088">
        <v>0</v>
      </c>
      <c r="AJ9088" t="s">
        <v>44</v>
      </c>
      <c r="AK9088" t="s">
        <v>42</v>
      </c>
      <c r="AL9088" t="s">
        <v>77</v>
      </c>
      <c r="AM9088" s="1">
        <v>44950</v>
      </c>
    </row>
    <row r="9089" spans="1:39" x14ac:dyDescent="0.25">
      <c r="A9089">
        <v>147700</v>
      </c>
      <c r="B9089" s="4">
        <v>44949.51458333333</v>
      </c>
      <c r="C9089" t="s">
        <v>8261</v>
      </c>
      <c r="D9089" t="s">
        <v>8502</v>
      </c>
      <c r="E9089" t="s">
        <v>74</v>
      </c>
      <c r="F9089">
        <v>1</v>
      </c>
      <c r="G9089">
        <v>0</v>
      </c>
      <c r="H9089">
        <v>0</v>
      </c>
      <c r="I9089" t="s">
        <v>53</v>
      </c>
      <c r="J9089" s="1">
        <v>44949</v>
      </c>
      <c r="K9089" s="1">
        <v>44950</v>
      </c>
      <c r="L9089">
        <v>1</v>
      </c>
      <c r="M9089">
        <v>0</v>
      </c>
      <c r="N9089">
        <v>45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45</v>
      </c>
      <c r="AB9089">
        <v>0</v>
      </c>
      <c r="AC9089">
        <v>5</v>
      </c>
      <c r="AD9089">
        <v>45</v>
      </c>
      <c r="AE9089" s="1">
        <v>44949</v>
      </c>
      <c r="AF9089">
        <v>2635</v>
      </c>
      <c r="AG9089">
        <v>10131</v>
      </c>
      <c r="AH9089">
        <v>42.75</v>
      </c>
      <c r="AI9089">
        <v>2.25</v>
      </c>
      <c r="AJ9089" t="s">
        <v>40</v>
      </c>
      <c r="AK9089" t="s">
        <v>42</v>
      </c>
      <c r="AL9089" t="s">
        <v>72</v>
      </c>
      <c r="AM9089"/>
    </row>
    <row r="9090" spans="1:39" x14ac:dyDescent="0.25">
      <c r="A9090">
        <v>147701</v>
      </c>
      <c r="B9090" s="4">
        <v>44949.546527777777</v>
      </c>
      <c r="C9090" t="s">
        <v>8287</v>
      </c>
      <c r="D9090" t="s">
        <v>8503</v>
      </c>
      <c r="E9090" t="s">
        <v>74</v>
      </c>
      <c r="F9090">
        <v>2</v>
      </c>
      <c r="G9090">
        <v>0</v>
      </c>
      <c r="H9090">
        <v>1</v>
      </c>
      <c r="I9090" t="s">
        <v>53</v>
      </c>
      <c r="J9090" s="1">
        <v>44954</v>
      </c>
      <c r="K9090" s="1">
        <v>44956</v>
      </c>
      <c r="L9090">
        <v>2</v>
      </c>
      <c r="M9090">
        <v>0</v>
      </c>
      <c r="N9090">
        <v>127.64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40</v>
      </c>
      <c r="X9090">
        <v>0</v>
      </c>
      <c r="Y9090">
        <v>0</v>
      </c>
      <c r="Z9090">
        <v>0</v>
      </c>
      <c r="AA9090">
        <v>127.64</v>
      </c>
      <c r="AB9090">
        <v>0</v>
      </c>
      <c r="AC9090">
        <v>30</v>
      </c>
      <c r="AD9090">
        <v>87.64</v>
      </c>
      <c r="AE9090" s="1">
        <v>44949</v>
      </c>
      <c r="AF9090">
        <v>2344</v>
      </c>
      <c r="AG9090">
        <v>10015</v>
      </c>
      <c r="AH9090">
        <v>61.35</v>
      </c>
      <c r="AI9090">
        <v>26.29</v>
      </c>
      <c r="AJ9090" t="s">
        <v>44</v>
      </c>
      <c r="AK9090" t="s">
        <v>42</v>
      </c>
      <c r="AL9090" t="s">
        <v>72</v>
      </c>
      <c r="AM9090"/>
    </row>
    <row r="9091" spans="1:39" x14ac:dyDescent="0.25">
      <c r="A9091">
        <v>147702</v>
      </c>
      <c r="B9091" s="4">
        <v>44949.555555555555</v>
      </c>
      <c r="C9091" t="s">
        <v>8232</v>
      </c>
      <c r="D9091" t="s">
        <v>8504</v>
      </c>
      <c r="E9091" t="s">
        <v>74</v>
      </c>
      <c r="F9091">
        <v>2</v>
      </c>
      <c r="G9091">
        <v>0</v>
      </c>
      <c r="H9091">
        <v>0</v>
      </c>
      <c r="I9091" t="s">
        <v>36</v>
      </c>
      <c r="J9091" s="1">
        <v>44953</v>
      </c>
      <c r="K9091" s="1">
        <v>44955</v>
      </c>
      <c r="L9091">
        <v>2</v>
      </c>
      <c r="M9091">
        <v>23.8</v>
      </c>
      <c r="N9091">
        <v>140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8</v>
      </c>
      <c r="W9091">
        <v>30</v>
      </c>
      <c r="X9091">
        <v>0</v>
      </c>
      <c r="Y9091">
        <v>0</v>
      </c>
      <c r="Z9091">
        <v>0</v>
      </c>
      <c r="AA9091">
        <v>140</v>
      </c>
      <c r="AB9091">
        <v>200</v>
      </c>
      <c r="AC9091">
        <v>0</v>
      </c>
      <c r="AD9091">
        <v>102</v>
      </c>
      <c r="AE9091" s="1">
        <v>44950</v>
      </c>
      <c r="AF9091">
        <v>2589</v>
      </c>
      <c r="AG9091">
        <v>10055</v>
      </c>
      <c r="AH9091">
        <v>78.2</v>
      </c>
      <c r="AI9091">
        <v>23.8</v>
      </c>
      <c r="AJ9091" t="s">
        <v>44</v>
      </c>
      <c r="AK9091" t="s">
        <v>42</v>
      </c>
      <c r="AL9091" t="s">
        <v>72</v>
      </c>
      <c r="AM9091"/>
    </row>
    <row r="9092" spans="1:39" x14ac:dyDescent="0.25">
      <c r="A9092">
        <v>147703</v>
      </c>
      <c r="B9092" s="4">
        <v>44949.572222222225</v>
      </c>
      <c r="C9092" t="s">
        <v>8166</v>
      </c>
      <c r="D9092" t="s">
        <v>8505</v>
      </c>
      <c r="E9092" t="s">
        <v>74</v>
      </c>
      <c r="F9092">
        <v>2</v>
      </c>
      <c r="G9092">
        <v>0</v>
      </c>
      <c r="H9092">
        <v>0</v>
      </c>
      <c r="I9092" t="s">
        <v>53</v>
      </c>
      <c r="J9092" s="1">
        <v>45059</v>
      </c>
      <c r="K9092" s="1">
        <v>45060</v>
      </c>
      <c r="L9092">
        <v>1</v>
      </c>
      <c r="M9092">
        <v>0</v>
      </c>
      <c r="N9092">
        <v>116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5</v>
      </c>
      <c r="AD9092">
        <v>116</v>
      </c>
      <c r="AF9092">
        <v>2634</v>
      </c>
      <c r="AG9092">
        <v>10131</v>
      </c>
      <c r="AH9092">
        <v>104.4</v>
      </c>
      <c r="AI9092">
        <v>11.6</v>
      </c>
      <c r="AJ9092" t="s">
        <v>44</v>
      </c>
      <c r="AK9092" t="s">
        <v>42</v>
      </c>
      <c r="AL9092" t="s">
        <v>72</v>
      </c>
      <c r="AM9092"/>
    </row>
    <row r="9093" spans="1:39" x14ac:dyDescent="0.25">
      <c r="A9093">
        <v>147705</v>
      </c>
      <c r="B9093" s="4">
        <v>44949.573611111111</v>
      </c>
      <c r="C9093" t="s">
        <v>8281</v>
      </c>
      <c r="D9093" t="s">
        <v>8505</v>
      </c>
      <c r="E9093" t="s">
        <v>74</v>
      </c>
      <c r="F9093">
        <v>3</v>
      </c>
      <c r="G9093">
        <v>1</v>
      </c>
      <c r="H9093">
        <v>0</v>
      </c>
      <c r="I9093" t="s">
        <v>53</v>
      </c>
      <c r="J9093" s="1">
        <v>45059</v>
      </c>
      <c r="K9093" s="1">
        <v>45060</v>
      </c>
      <c r="L9093">
        <v>1</v>
      </c>
      <c r="M9093">
        <v>0</v>
      </c>
      <c r="N9093">
        <v>116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5</v>
      </c>
      <c r="AD9093">
        <v>116</v>
      </c>
      <c r="AF9093">
        <v>2634</v>
      </c>
      <c r="AG9093">
        <v>10131</v>
      </c>
      <c r="AH9093">
        <v>104.4</v>
      </c>
      <c r="AI9093">
        <v>11.6</v>
      </c>
      <c r="AJ9093" t="s">
        <v>44</v>
      </c>
      <c r="AK9093" t="s">
        <v>42</v>
      </c>
      <c r="AL9093" t="s">
        <v>72</v>
      </c>
      <c r="AM9093"/>
    </row>
    <row r="9094" spans="1:39" x14ac:dyDescent="0.25">
      <c r="A9094">
        <v>147706</v>
      </c>
      <c r="B9094" s="4">
        <v>44949.576388888891</v>
      </c>
      <c r="C9094" t="s">
        <v>8277</v>
      </c>
      <c r="D9094" t="s">
        <v>8505</v>
      </c>
      <c r="E9094" t="s">
        <v>74</v>
      </c>
      <c r="F9094">
        <v>2</v>
      </c>
      <c r="G9094">
        <v>2</v>
      </c>
      <c r="H9094">
        <v>0</v>
      </c>
      <c r="I9094" t="s">
        <v>53</v>
      </c>
      <c r="J9094" s="1">
        <v>45059</v>
      </c>
      <c r="K9094" s="1">
        <v>45060</v>
      </c>
      <c r="L9094">
        <v>1</v>
      </c>
      <c r="M9094">
        <v>0</v>
      </c>
      <c r="N9094">
        <v>116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5</v>
      </c>
      <c r="AD9094">
        <v>116</v>
      </c>
      <c r="AF9094">
        <v>2634</v>
      </c>
      <c r="AG9094">
        <v>10131</v>
      </c>
      <c r="AH9094">
        <v>104.4</v>
      </c>
      <c r="AI9094">
        <v>11.6</v>
      </c>
      <c r="AJ9094" t="s">
        <v>44</v>
      </c>
      <c r="AK9094" t="s">
        <v>42</v>
      </c>
      <c r="AL9094" t="s">
        <v>72</v>
      </c>
      <c r="AM9094"/>
    </row>
    <row r="9095" spans="1:39" x14ac:dyDescent="0.25">
      <c r="A9095">
        <v>147707</v>
      </c>
      <c r="B9095" s="4">
        <v>44949.579861111109</v>
      </c>
      <c r="C9095" t="s">
        <v>8195</v>
      </c>
      <c r="D9095" t="s">
        <v>8506</v>
      </c>
      <c r="E9095" t="s">
        <v>74</v>
      </c>
      <c r="F9095">
        <v>1</v>
      </c>
      <c r="G9095">
        <v>0</v>
      </c>
      <c r="H9095">
        <v>0</v>
      </c>
      <c r="I9095" t="s">
        <v>47</v>
      </c>
      <c r="J9095" s="1">
        <v>45053</v>
      </c>
      <c r="K9095" s="1">
        <v>45060</v>
      </c>
      <c r="L9095">
        <v>7</v>
      </c>
      <c r="M9095">
        <v>80.7</v>
      </c>
      <c r="N9095">
        <v>537.97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40</v>
      </c>
      <c r="X9095">
        <v>0</v>
      </c>
      <c r="Y9095">
        <v>0</v>
      </c>
      <c r="Z9095">
        <v>0</v>
      </c>
      <c r="AA9095">
        <v>537.97</v>
      </c>
      <c r="AB9095">
        <v>150</v>
      </c>
      <c r="AC9095">
        <v>25</v>
      </c>
      <c r="AD9095">
        <v>497.97</v>
      </c>
      <c r="AE9095" s="1">
        <v>44949</v>
      </c>
      <c r="AF9095">
        <v>2526</v>
      </c>
      <c r="AG9095">
        <v>10093</v>
      </c>
      <c r="AH9095">
        <v>312.95</v>
      </c>
      <c r="AI9095">
        <v>185.02</v>
      </c>
      <c r="AJ9095" t="s">
        <v>44</v>
      </c>
      <c r="AK9095" t="s">
        <v>38</v>
      </c>
      <c r="AL9095" t="s">
        <v>72</v>
      </c>
      <c r="AM9095"/>
    </row>
    <row r="9096" spans="1:39" x14ac:dyDescent="0.25">
      <c r="A9096">
        <v>147708</v>
      </c>
      <c r="B9096" s="4">
        <v>44949.585416666669</v>
      </c>
      <c r="C9096" t="s">
        <v>8277</v>
      </c>
      <c r="D9096" t="s">
        <v>8507</v>
      </c>
      <c r="E9096" t="s">
        <v>74</v>
      </c>
      <c r="F9096">
        <v>2</v>
      </c>
      <c r="G9096">
        <v>0</v>
      </c>
      <c r="H9096">
        <v>0</v>
      </c>
      <c r="I9096" t="s">
        <v>36</v>
      </c>
      <c r="J9096" s="1">
        <v>44949</v>
      </c>
      <c r="K9096" s="1">
        <v>44950</v>
      </c>
      <c r="L9096">
        <v>1</v>
      </c>
      <c r="M9096">
        <v>8.5</v>
      </c>
      <c r="N9096">
        <v>50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50</v>
      </c>
      <c r="AB9096">
        <v>0</v>
      </c>
      <c r="AC9096">
        <v>0</v>
      </c>
      <c r="AD9096">
        <v>50</v>
      </c>
      <c r="AE9096" s="1">
        <v>44950</v>
      </c>
      <c r="AF9096">
        <v>2634</v>
      </c>
      <c r="AG9096">
        <v>0</v>
      </c>
      <c r="AH9096">
        <v>0</v>
      </c>
      <c r="AI9096">
        <v>0</v>
      </c>
      <c r="AJ9096" t="s">
        <v>44</v>
      </c>
      <c r="AK9096" t="s">
        <v>42</v>
      </c>
      <c r="AL9096" t="s">
        <v>77</v>
      </c>
      <c r="AM9096" s="1">
        <v>44950</v>
      </c>
    </row>
    <row r="9097" spans="1:39" x14ac:dyDescent="0.25">
      <c r="A9097">
        <v>147709</v>
      </c>
      <c r="B9097" s="4">
        <v>44949.597916666666</v>
      </c>
      <c r="C9097" t="s">
        <v>8168</v>
      </c>
      <c r="D9097" t="s">
        <v>8508</v>
      </c>
      <c r="E9097" t="s">
        <v>74</v>
      </c>
      <c r="F9097">
        <v>2</v>
      </c>
      <c r="G9097">
        <v>0</v>
      </c>
      <c r="H9097">
        <v>0</v>
      </c>
      <c r="I9097" t="s">
        <v>36</v>
      </c>
      <c r="J9097" s="1">
        <v>45024</v>
      </c>
      <c r="K9097" s="1">
        <v>45034</v>
      </c>
      <c r="L9097">
        <v>10</v>
      </c>
      <c r="M9097">
        <v>109.05</v>
      </c>
      <c r="N9097">
        <v>727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30</v>
      </c>
      <c r="X9097">
        <v>0</v>
      </c>
      <c r="Y9097">
        <v>0</v>
      </c>
      <c r="Z9097">
        <v>0</v>
      </c>
      <c r="AA9097">
        <v>0</v>
      </c>
      <c r="AB9097">
        <v>150</v>
      </c>
      <c r="AC9097">
        <v>0</v>
      </c>
      <c r="AD9097">
        <v>697</v>
      </c>
      <c r="AF9097">
        <v>2500</v>
      </c>
      <c r="AG9097">
        <v>0</v>
      </c>
      <c r="AH9097">
        <v>0</v>
      </c>
      <c r="AI9097">
        <v>0</v>
      </c>
      <c r="AJ9097" t="s">
        <v>44</v>
      </c>
      <c r="AK9097" t="s">
        <v>42</v>
      </c>
      <c r="AL9097" t="s">
        <v>77</v>
      </c>
      <c r="AM9097" s="1">
        <v>44993</v>
      </c>
    </row>
    <row r="9098" spans="1:39" x14ac:dyDescent="0.25">
      <c r="A9098">
        <v>147710</v>
      </c>
      <c r="B9098" s="4">
        <v>44949.620833333334</v>
      </c>
      <c r="C9098" t="s">
        <v>8270</v>
      </c>
      <c r="D9098" t="s">
        <v>4581</v>
      </c>
      <c r="E9098" t="s">
        <v>74</v>
      </c>
      <c r="F9098">
        <v>1</v>
      </c>
      <c r="G9098">
        <v>0</v>
      </c>
      <c r="H9098">
        <v>0</v>
      </c>
      <c r="I9098" t="s">
        <v>36</v>
      </c>
      <c r="J9098" s="1">
        <v>44950</v>
      </c>
      <c r="K9098" s="1">
        <v>44957</v>
      </c>
      <c r="L9098">
        <v>7</v>
      </c>
      <c r="M9098">
        <v>78.540000000000006</v>
      </c>
      <c r="N9098">
        <v>510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8</v>
      </c>
      <c r="W9098">
        <v>40</v>
      </c>
      <c r="X9098">
        <v>0</v>
      </c>
      <c r="Y9098">
        <v>0</v>
      </c>
      <c r="Z9098">
        <v>0</v>
      </c>
      <c r="AA9098">
        <v>510</v>
      </c>
      <c r="AB9098">
        <v>150</v>
      </c>
      <c r="AC9098">
        <v>25</v>
      </c>
      <c r="AD9098">
        <v>462</v>
      </c>
      <c r="AE9098" s="1">
        <v>44950</v>
      </c>
      <c r="AF9098">
        <v>2465</v>
      </c>
      <c r="AG9098">
        <v>10068</v>
      </c>
      <c r="AH9098">
        <v>287.60000000000002</v>
      </c>
      <c r="AI9098">
        <v>174.4</v>
      </c>
      <c r="AJ9098" t="s">
        <v>46</v>
      </c>
      <c r="AK9098" t="s">
        <v>42</v>
      </c>
      <c r="AL9098" t="s">
        <v>72</v>
      </c>
      <c r="AM9098"/>
    </row>
    <row r="9099" spans="1:39" x14ac:dyDescent="0.25">
      <c r="A9099">
        <v>147711</v>
      </c>
      <c r="B9099" s="4">
        <v>44949.637499999997</v>
      </c>
      <c r="C9099" t="s">
        <v>8207</v>
      </c>
      <c r="D9099" t="s">
        <v>8509</v>
      </c>
      <c r="E9099" t="s">
        <v>8316</v>
      </c>
      <c r="F9099">
        <v>2</v>
      </c>
      <c r="G9099">
        <v>0</v>
      </c>
      <c r="H9099">
        <v>0</v>
      </c>
      <c r="I9099" t="s">
        <v>36</v>
      </c>
      <c r="J9099" s="1">
        <v>45219</v>
      </c>
      <c r="K9099" s="1">
        <v>45222</v>
      </c>
      <c r="L9099">
        <v>3</v>
      </c>
      <c r="M9099">
        <v>47.6</v>
      </c>
      <c r="N9099">
        <v>280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5</v>
      </c>
      <c r="AD9099">
        <v>280</v>
      </c>
      <c r="AE9099" s="1">
        <v>45220</v>
      </c>
      <c r="AF9099">
        <v>2635</v>
      </c>
      <c r="AG9099">
        <v>10131</v>
      </c>
      <c r="AH9099">
        <v>209.16</v>
      </c>
      <c r="AI9099">
        <v>70.84</v>
      </c>
      <c r="AJ9099" t="s">
        <v>44</v>
      </c>
      <c r="AK9099" t="s">
        <v>38</v>
      </c>
      <c r="AL9099" t="s">
        <v>72</v>
      </c>
      <c r="AM9099"/>
    </row>
    <row r="9100" spans="1:39" x14ac:dyDescent="0.25">
      <c r="A9100">
        <v>147712</v>
      </c>
      <c r="B9100" s="4">
        <v>44949.640277777777</v>
      </c>
      <c r="C9100" t="s">
        <v>8189</v>
      </c>
      <c r="D9100" t="s">
        <v>8510</v>
      </c>
      <c r="E9100" t="s">
        <v>8316</v>
      </c>
      <c r="F9100">
        <v>2</v>
      </c>
      <c r="G9100">
        <v>0</v>
      </c>
      <c r="H9100">
        <v>0</v>
      </c>
      <c r="I9100" t="s">
        <v>67</v>
      </c>
      <c r="J9100" s="1">
        <v>45200</v>
      </c>
      <c r="K9100" s="1">
        <v>45204</v>
      </c>
      <c r="L9100">
        <v>4</v>
      </c>
      <c r="M9100">
        <v>60.6</v>
      </c>
      <c r="N9100">
        <v>449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45</v>
      </c>
      <c r="X9100">
        <v>0</v>
      </c>
      <c r="Y9100">
        <v>0</v>
      </c>
      <c r="Z9100">
        <v>0</v>
      </c>
      <c r="AA9100">
        <v>449</v>
      </c>
      <c r="AB9100">
        <v>150</v>
      </c>
      <c r="AC9100">
        <v>25</v>
      </c>
      <c r="AD9100">
        <v>404</v>
      </c>
      <c r="AE9100" s="1">
        <v>44953</v>
      </c>
      <c r="AF9100">
        <v>2400</v>
      </c>
      <c r="AG9100">
        <v>10043</v>
      </c>
      <c r="AH9100">
        <v>257.55</v>
      </c>
      <c r="AI9100">
        <v>146.44999999999999</v>
      </c>
      <c r="AJ9100" t="s">
        <v>44</v>
      </c>
      <c r="AK9100" t="s">
        <v>38</v>
      </c>
      <c r="AL9100" t="s">
        <v>72</v>
      </c>
      <c r="AM9100"/>
    </row>
    <row r="9101" spans="1:39" x14ac:dyDescent="0.25">
      <c r="A9101">
        <v>147713</v>
      </c>
      <c r="B9101" s="4">
        <v>44949.678472222222</v>
      </c>
      <c r="C9101" t="s">
        <v>8185</v>
      </c>
      <c r="D9101" t="s">
        <v>6876</v>
      </c>
      <c r="E9101" t="s">
        <v>74</v>
      </c>
      <c r="F9101">
        <v>1</v>
      </c>
      <c r="G9101">
        <v>0</v>
      </c>
      <c r="H9101">
        <v>0</v>
      </c>
      <c r="I9101" t="s">
        <v>53</v>
      </c>
      <c r="J9101" s="1">
        <v>44956</v>
      </c>
      <c r="K9101" s="1">
        <v>44960</v>
      </c>
      <c r="L9101">
        <v>4</v>
      </c>
      <c r="M9101">
        <v>0</v>
      </c>
      <c r="N9101">
        <v>288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40</v>
      </c>
      <c r="X9101">
        <v>0</v>
      </c>
      <c r="Y9101">
        <v>0</v>
      </c>
      <c r="Z9101">
        <v>0</v>
      </c>
      <c r="AA9101">
        <v>288</v>
      </c>
      <c r="AB9101">
        <v>250</v>
      </c>
      <c r="AC9101">
        <v>0</v>
      </c>
      <c r="AD9101">
        <v>248</v>
      </c>
      <c r="AE9101" s="1">
        <v>44963</v>
      </c>
      <c r="AF9101">
        <v>2505</v>
      </c>
      <c r="AG9101">
        <v>10055</v>
      </c>
      <c r="AH9101">
        <v>248</v>
      </c>
      <c r="AI9101">
        <v>0</v>
      </c>
      <c r="AJ9101" t="s">
        <v>40</v>
      </c>
      <c r="AK9101" t="s">
        <v>42</v>
      </c>
      <c r="AL9101" t="s">
        <v>72</v>
      </c>
      <c r="AM9101"/>
    </row>
    <row r="9102" spans="1:39" x14ac:dyDescent="0.25">
      <c r="A9102">
        <v>147714</v>
      </c>
      <c r="B9102" s="4">
        <v>44949.679166666669</v>
      </c>
      <c r="C9102" t="s">
        <v>8183</v>
      </c>
      <c r="D9102" t="s">
        <v>6876</v>
      </c>
      <c r="E9102" t="s">
        <v>74</v>
      </c>
      <c r="F9102">
        <v>1</v>
      </c>
      <c r="G9102">
        <v>0</v>
      </c>
      <c r="H9102">
        <v>0</v>
      </c>
      <c r="I9102" t="s">
        <v>53</v>
      </c>
      <c r="J9102" s="1">
        <v>44963</v>
      </c>
      <c r="K9102" s="1">
        <v>44967</v>
      </c>
      <c r="L9102">
        <v>4</v>
      </c>
      <c r="M9102">
        <v>14.4</v>
      </c>
      <c r="N9102">
        <v>288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40</v>
      </c>
      <c r="X9102">
        <v>0</v>
      </c>
      <c r="Y9102">
        <v>0</v>
      </c>
      <c r="Z9102">
        <v>0</v>
      </c>
      <c r="AA9102">
        <v>288</v>
      </c>
      <c r="AB9102">
        <v>250</v>
      </c>
      <c r="AC9102">
        <v>0</v>
      </c>
      <c r="AD9102">
        <v>248</v>
      </c>
      <c r="AE9102" s="1">
        <v>44973</v>
      </c>
      <c r="AF9102">
        <v>2503</v>
      </c>
      <c r="AG9102">
        <v>10055</v>
      </c>
      <c r="AH9102">
        <v>233.6</v>
      </c>
      <c r="AI9102">
        <v>14.4</v>
      </c>
      <c r="AJ9102" t="s">
        <v>44</v>
      </c>
      <c r="AK9102" t="s">
        <v>42</v>
      </c>
      <c r="AL9102" t="s">
        <v>72</v>
      </c>
      <c r="AM9102"/>
    </row>
    <row r="9103" spans="1:39" x14ac:dyDescent="0.25">
      <c r="A9103">
        <v>148058</v>
      </c>
      <c r="B9103" s="4">
        <v>44949.679166666669</v>
      </c>
      <c r="C9103" t="s">
        <v>8212</v>
      </c>
      <c r="D9103" t="s">
        <v>6876</v>
      </c>
      <c r="E9103" t="s">
        <v>74</v>
      </c>
      <c r="F9103">
        <v>1</v>
      </c>
      <c r="G9103">
        <v>0</v>
      </c>
      <c r="H9103">
        <v>0</v>
      </c>
      <c r="I9103" t="s">
        <v>53</v>
      </c>
      <c r="J9103" s="1">
        <v>44978</v>
      </c>
      <c r="K9103" s="1">
        <v>44981</v>
      </c>
      <c r="L9103">
        <v>3</v>
      </c>
      <c r="M9103">
        <v>11.7</v>
      </c>
      <c r="N9103">
        <v>196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40</v>
      </c>
      <c r="X9103">
        <v>0</v>
      </c>
      <c r="Y9103">
        <v>0</v>
      </c>
      <c r="Z9103">
        <v>0</v>
      </c>
      <c r="AA9103">
        <v>196</v>
      </c>
      <c r="AB9103">
        <v>250</v>
      </c>
      <c r="AC9103">
        <v>25</v>
      </c>
      <c r="AD9103">
        <v>156</v>
      </c>
      <c r="AE9103" s="1">
        <v>45005</v>
      </c>
      <c r="AF9103">
        <v>2451</v>
      </c>
      <c r="AG9103">
        <v>10065</v>
      </c>
      <c r="AH9103">
        <v>108.22</v>
      </c>
      <c r="AI9103">
        <v>47.78</v>
      </c>
      <c r="AJ9103" t="s">
        <v>44</v>
      </c>
      <c r="AK9103" t="s">
        <v>42</v>
      </c>
      <c r="AL9103" t="s">
        <v>72</v>
      </c>
      <c r="AM9103"/>
    </row>
    <row r="9104" spans="1:39" x14ac:dyDescent="0.25">
      <c r="A9104">
        <v>148127</v>
      </c>
      <c r="B9104" s="4">
        <v>44949.679166666669</v>
      </c>
      <c r="C9104" t="s">
        <v>8185</v>
      </c>
      <c r="D9104" t="s">
        <v>6876</v>
      </c>
      <c r="E9104" t="s">
        <v>74</v>
      </c>
      <c r="F9104">
        <v>1</v>
      </c>
      <c r="G9104">
        <v>0</v>
      </c>
      <c r="H9104">
        <v>0</v>
      </c>
      <c r="I9104" t="s">
        <v>53</v>
      </c>
      <c r="J9104" s="1">
        <v>44970</v>
      </c>
      <c r="K9104" s="1">
        <v>44974</v>
      </c>
      <c r="L9104">
        <v>4</v>
      </c>
      <c r="M9104">
        <v>0</v>
      </c>
      <c r="N9104">
        <v>288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40</v>
      </c>
      <c r="X9104">
        <v>0</v>
      </c>
      <c r="Y9104">
        <v>0</v>
      </c>
      <c r="Z9104">
        <v>0</v>
      </c>
      <c r="AA9104">
        <v>288</v>
      </c>
      <c r="AB9104">
        <v>250</v>
      </c>
      <c r="AC9104">
        <v>0</v>
      </c>
      <c r="AD9104">
        <v>248</v>
      </c>
      <c r="AE9104" s="1">
        <v>44973</v>
      </c>
      <c r="AF9104">
        <v>2505</v>
      </c>
      <c r="AG9104">
        <v>10055</v>
      </c>
      <c r="AH9104">
        <v>248</v>
      </c>
      <c r="AI9104">
        <v>0</v>
      </c>
      <c r="AJ9104" t="s">
        <v>44</v>
      </c>
      <c r="AK9104" t="s">
        <v>42</v>
      </c>
      <c r="AL9104" t="s">
        <v>72</v>
      </c>
      <c r="AM9104"/>
    </row>
    <row r="9105" spans="1:39" x14ac:dyDescent="0.25">
      <c r="A9105">
        <v>148300</v>
      </c>
      <c r="B9105" s="4">
        <v>44949.679166666669</v>
      </c>
      <c r="C9105" t="s">
        <v>8220</v>
      </c>
      <c r="D9105" t="s">
        <v>8511</v>
      </c>
      <c r="E9105" t="s">
        <v>74</v>
      </c>
      <c r="F9105">
        <v>1</v>
      </c>
      <c r="G9105">
        <v>0</v>
      </c>
      <c r="H9105">
        <v>0</v>
      </c>
      <c r="I9105" t="s">
        <v>53</v>
      </c>
      <c r="J9105" s="1">
        <v>44963</v>
      </c>
      <c r="K9105" s="1">
        <v>44964</v>
      </c>
      <c r="L9105">
        <v>1</v>
      </c>
      <c r="M9105">
        <v>4.6500000000000004</v>
      </c>
      <c r="N9105">
        <v>102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40</v>
      </c>
      <c r="X9105">
        <v>0</v>
      </c>
      <c r="Y9105">
        <v>0</v>
      </c>
      <c r="Z9105">
        <v>0</v>
      </c>
      <c r="AA9105">
        <v>102</v>
      </c>
      <c r="AB9105">
        <v>250</v>
      </c>
      <c r="AC9105">
        <v>25</v>
      </c>
      <c r="AD9105">
        <v>62</v>
      </c>
      <c r="AE9105" s="1">
        <v>44973</v>
      </c>
      <c r="AF9105">
        <v>2423</v>
      </c>
      <c r="AG9105">
        <v>10056</v>
      </c>
      <c r="AH9105">
        <v>43.01</v>
      </c>
      <c r="AI9105">
        <v>18.989999999999998</v>
      </c>
      <c r="AJ9105" t="s">
        <v>44</v>
      </c>
      <c r="AK9105" t="s">
        <v>42</v>
      </c>
      <c r="AL9105" t="s">
        <v>72</v>
      </c>
      <c r="AM9105"/>
    </row>
    <row r="9106" spans="1:39" x14ac:dyDescent="0.25">
      <c r="A9106">
        <v>147715</v>
      </c>
      <c r="B9106" s="4">
        <v>44949.707638888889</v>
      </c>
      <c r="C9106" t="s">
        <v>8286</v>
      </c>
      <c r="D9106" t="s">
        <v>8512</v>
      </c>
      <c r="E9106" t="s">
        <v>74</v>
      </c>
      <c r="F9106">
        <v>1</v>
      </c>
      <c r="G9106">
        <v>0</v>
      </c>
      <c r="H9106">
        <v>0</v>
      </c>
      <c r="I9106" t="s">
        <v>60</v>
      </c>
      <c r="J9106" s="1">
        <v>44950</v>
      </c>
      <c r="K9106" s="1">
        <v>44954</v>
      </c>
      <c r="L9106">
        <v>4</v>
      </c>
      <c r="M9106">
        <v>0</v>
      </c>
      <c r="N9106">
        <v>196.03</v>
      </c>
      <c r="O9106">
        <v>0</v>
      </c>
      <c r="P9106">
        <v>0</v>
      </c>
      <c r="Q9106">
        <v>0</v>
      </c>
      <c r="R9106">
        <v>-8.4700000000000006</v>
      </c>
      <c r="S9106">
        <v>0</v>
      </c>
      <c r="T9106">
        <v>0</v>
      </c>
      <c r="U9106">
        <v>0</v>
      </c>
      <c r="V9106">
        <v>0</v>
      </c>
      <c r="W9106">
        <v>35</v>
      </c>
      <c r="X9106">
        <v>0</v>
      </c>
      <c r="Y9106">
        <v>0</v>
      </c>
      <c r="Z9106">
        <v>0</v>
      </c>
      <c r="AA9106">
        <v>196.03</v>
      </c>
      <c r="AB9106">
        <v>150</v>
      </c>
      <c r="AC9106">
        <v>25</v>
      </c>
      <c r="AD9106">
        <v>161.03</v>
      </c>
      <c r="AE9106" s="1">
        <v>44949</v>
      </c>
      <c r="AF9106">
        <v>2608</v>
      </c>
      <c r="AG9106">
        <v>10116</v>
      </c>
      <c r="AH9106">
        <v>120.77</v>
      </c>
      <c r="AI9106">
        <v>40.26</v>
      </c>
      <c r="AJ9106" t="s">
        <v>40</v>
      </c>
      <c r="AK9106" t="s">
        <v>42</v>
      </c>
      <c r="AL9106" t="s">
        <v>72</v>
      </c>
      <c r="AM9106"/>
    </row>
    <row r="9107" spans="1:39" x14ac:dyDescent="0.25">
      <c r="A9107">
        <v>147716</v>
      </c>
      <c r="B9107" s="4">
        <v>44949.739583333336</v>
      </c>
      <c r="C9107" t="s">
        <v>8207</v>
      </c>
      <c r="D9107" t="s">
        <v>8513</v>
      </c>
      <c r="E9107" t="s">
        <v>93</v>
      </c>
      <c r="F9107">
        <v>1</v>
      </c>
      <c r="G9107">
        <v>0</v>
      </c>
      <c r="H9107">
        <v>0</v>
      </c>
      <c r="I9107" t="s">
        <v>36</v>
      </c>
      <c r="J9107" s="1">
        <v>44951</v>
      </c>
      <c r="K9107" s="1">
        <v>44952</v>
      </c>
      <c r="L9107">
        <v>1</v>
      </c>
      <c r="M9107">
        <v>8.33</v>
      </c>
      <c r="N9107">
        <v>49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49</v>
      </c>
      <c r="AB9107">
        <v>0</v>
      </c>
      <c r="AC9107">
        <v>5</v>
      </c>
      <c r="AD9107">
        <v>49</v>
      </c>
      <c r="AE9107" s="1">
        <v>44952</v>
      </c>
      <c r="AF9107">
        <v>2635</v>
      </c>
      <c r="AG9107">
        <v>10131</v>
      </c>
      <c r="AH9107">
        <v>38.64</v>
      </c>
      <c r="AI9107">
        <v>10.36</v>
      </c>
      <c r="AJ9107" t="s">
        <v>44</v>
      </c>
      <c r="AK9107" t="s">
        <v>42</v>
      </c>
      <c r="AL9107" t="s">
        <v>72</v>
      </c>
      <c r="AM9107"/>
    </row>
    <row r="9108" spans="1:39" x14ac:dyDescent="0.25">
      <c r="A9108">
        <v>147717</v>
      </c>
      <c r="B9108" s="4">
        <v>44949.740277777775</v>
      </c>
      <c r="C9108" t="s">
        <v>8212</v>
      </c>
      <c r="D9108" t="s">
        <v>8514</v>
      </c>
      <c r="E9108" t="s">
        <v>8129</v>
      </c>
      <c r="F9108">
        <v>4</v>
      </c>
      <c r="G9108">
        <v>0</v>
      </c>
      <c r="H9108">
        <v>0</v>
      </c>
      <c r="I9108" t="s">
        <v>67</v>
      </c>
      <c r="J9108" s="1">
        <v>44970</v>
      </c>
      <c r="K9108" s="1">
        <v>44975</v>
      </c>
      <c r="L9108">
        <v>5</v>
      </c>
      <c r="M9108">
        <v>82.95</v>
      </c>
      <c r="N9108">
        <v>598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45</v>
      </c>
      <c r="X9108">
        <v>0</v>
      </c>
      <c r="Y9108">
        <v>0</v>
      </c>
      <c r="Z9108">
        <v>0</v>
      </c>
      <c r="AA9108">
        <v>598</v>
      </c>
      <c r="AB9108">
        <v>150</v>
      </c>
      <c r="AC9108">
        <v>25</v>
      </c>
      <c r="AD9108">
        <v>553</v>
      </c>
      <c r="AE9108" s="1">
        <v>44954</v>
      </c>
      <c r="AF9108">
        <v>2451</v>
      </c>
      <c r="AG9108">
        <v>10065</v>
      </c>
      <c r="AH9108">
        <v>352.54</v>
      </c>
      <c r="AI9108">
        <v>200.46</v>
      </c>
      <c r="AJ9108" t="s">
        <v>45</v>
      </c>
      <c r="AK9108" t="s">
        <v>38</v>
      </c>
      <c r="AL9108" t="s">
        <v>72</v>
      </c>
      <c r="AM9108"/>
    </row>
    <row r="9109" spans="1:39" x14ac:dyDescent="0.25">
      <c r="A9109">
        <v>147718</v>
      </c>
      <c r="B9109" s="4">
        <v>44949.78125</v>
      </c>
      <c r="C9109" t="s">
        <v>8202</v>
      </c>
      <c r="D9109" t="s">
        <v>8515</v>
      </c>
      <c r="E9109" t="s">
        <v>8316</v>
      </c>
      <c r="F9109">
        <v>16</v>
      </c>
      <c r="G9109">
        <v>0</v>
      </c>
      <c r="H9109">
        <v>0</v>
      </c>
      <c r="I9109" t="s">
        <v>36</v>
      </c>
      <c r="J9109" s="1">
        <v>45063</v>
      </c>
      <c r="K9109" s="1">
        <v>45066</v>
      </c>
      <c r="L9109">
        <v>3</v>
      </c>
      <c r="M9109">
        <v>121.53</v>
      </c>
      <c r="N9109">
        <v>572.4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8</v>
      </c>
      <c r="W9109">
        <v>40</v>
      </c>
      <c r="X9109">
        <v>0</v>
      </c>
      <c r="Y9109">
        <v>0</v>
      </c>
      <c r="Z9109">
        <v>0</v>
      </c>
      <c r="AA9109">
        <v>92.91</v>
      </c>
      <c r="AB9109">
        <v>150</v>
      </c>
      <c r="AC9109">
        <v>25</v>
      </c>
      <c r="AD9109">
        <v>524.4</v>
      </c>
      <c r="AE9109" s="1">
        <v>44949</v>
      </c>
      <c r="AF9109">
        <v>2563</v>
      </c>
      <c r="AG9109">
        <v>10079</v>
      </c>
      <c r="AH9109">
        <v>302.14999999999998</v>
      </c>
      <c r="AI9109">
        <v>222.25</v>
      </c>
      <c r="AJ9109" t="s">
        <v>45</v>
      </c>
      <c r="AK9109" t="s">
        <v>38</v>
      </c>
      <c r="AL9109" t="s">
        <v>72</v>
      </c>
      <c r="AM9109"/>
    </row>
    <row r="9110" spans="1:39" x14ac:dyDescent="0.25">
      <c r="A9110">
        <v>147719</v>
      </c>
      <c r="B9110" s="4">
        <v>44949.78125</v>
      </c>
      <c r="C9110" t="s">
        <v>8163</v>
      </c>
      <c r="D9110" t="s">
        <v>8515</v>
      </c>
      <c r="E9110" t="s">
        <v>8316</v>
      </c>
      <c r="F9110">
        <v>16</v>
      </c>
      <c r="G9110">
        <v>0</v>
      </c>
      <c r="H9110">
        <v>0</v>
      </c>
      <c r="I9110" t="s">
        <v>36</v>
      </c>
      <c r="J9110" s="1">
        <v>45063</v>
      </c>
      <c r="K9110" s="1">
        <v>45066</v>
      </c>
      <c r="L9110">
        <v>3</v>
      </c>
      <c r="M9110">
        <v>121.53</v>
      </c>
      <c r="N9110">
        <v>714.9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8</v>
      </c>
      <c r="W9110">
        <v>40</v>
      </c>
      <c r="X9110">
        <v>0</v>
      </c>
      <c r="Y9110">
        <v>0</v>
      </c>
      <c r="Z9110">
        <v>0</v>
      </c>
      <c r="AA9110">
        <v>92.91</v>
      </c>
      <c r="AB9110">
        <v>150</v>
      </c>
      <c r="AC9110">
        <v>25</v>
      </c>
      <c r="AD9110">
        <v>666.9</v>
      </c>
      <c r="AE9110" s="1">
        <v>44949</v>
      </c>
      <c r="AF9110">
        <v>2562</v>
      </c>
      <c r="AG9110">
        <v>10079</v>
      </c>
      <c r="AH9110">
        <v>409.03</v>
      </c>
      <c r="AI9110">
        <v>257.87</v>
      </c>
      <c r="AJ9110" t="s">
        <v>59</v>
      </c>
      <c r="AK9110" t="s">
        <v>38</v>
      </c>
      <c r="AL9110" t="s">
        <v>72</v>
      </c>
      <c r="AM9110"/>
    </row>
    <row r="9111" spans="1:39" x14ac:dyDescent="0.25">
      <c r="A9111">
        <v>147720</v>
      </c>
      <c r="B9111" s="4">
        <v>44949.78125</v>
      </c>
      <c r="C9111" t="s">
        <v>8199</v>
      </c>
      <c r="D9111" t="s">
        <v>8515</v>
      </c>
      <c r="E9111" t="s">
        <v>8316</v>
      </c>
      <c r="F9111">
        <v>16</v>
      </c>
      <c r="G9111">
        <v>0</v>
      </c>
      <c r="H9111">
        <v>0</v>
      </c>
      <c r="I9111" t="s">
        <v>36</v>
      </c>
      <c r="J9111" s="1">
        <v>45063</v>
      </c>
      <c r="K9111" s="1">
        <v>45066</v>
      </c>
      <c r="L9111">
        <v>3</v>
      </c>
      <c r="M9111">
        <v>121.53</v>
      </c>
      <c r="N9111">
        <v>714.9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8</v>
      </c>
      <c r="W9111">
        <v>40</v>
      </c>
      <c r="X9111">
        <v>0</v>
      </c>
      <c r="Y9111">
        <v>0</v>
      </c>
      <c r="Z9111">
        <v>0</v>
      </c>
      <c r="AA9111">
        <v>92.91</v>
      </c>
      <c r="AB9111">
        <v>150</v>
      </c>
      <c r="AC9111">
        <v>25</v>
      </c>
      <c r="AD9111">
        <v>666.9</v>
      </c>
      <c r="AE9111" s="1">
        <v>44949</v>
      </c>
      <c r="AF9111">
        <v>2564</v>
      </c>
      <c r="AG9111">
        <v>10079</v>
      </c>
      <c r="AH9111">
        <v>409.03</v>
      </c>
      <c r="AI9111">
        <v>257.87</v>
      </c>
      <c r="AJ9111" t="s">
        <v>59</v>
      </c>
      <c r="AK9111" t="s">
        <v>38</v>
      </c>
      <c r="AL9111" t="s">
        <v>72</v>
      </c>
      <c r="AM9111"/>
    </row>
    <row r="9112" spans="1:39" x14ac:dyDescent="0.25">
      <c r="A9112">
        <v>147721</v>
      </c>
      <c r="B9112" s="4">
        <v>44949.793055555558</v>
      </c>
      <c r="C9112" t="s">
        <v>8253</v>
      </c>
      <c r="D9112" t="s">
        <v>8516</v>
      </c>
      <c r="E9112" t="s">
        <v>8321</v>
      </c>
      <c r="F9112">
        <v>2</v>
      </c>
      <c r="G9112">
        <v>0</v>
      </c>
      <c r="H9112">
        <v>0</v>
      </c>
      <c r="I9112" t="s">
        <v>47</v>
      </c>
      <c r="J9112" s="1">
        <v>44968</v>
      </c>
      <c r="K9112" s="1">
        <v>44971</v>
      </c>
      <c r="L9112">
        <v>3</v>
      </c>
      <c r="M9112">
        <v>25.8</v>
      </c>
      <c r="N9112">
        <v>207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35</v>
      </c>
      <c r="X9112">
        <v>0</v>
      </c>
      <c r="Y9112">
        <v>0</v>
      </c>
      <c r="Z9112">
        <v>0</v>
      </c>
      <c r="AA9112">
        <v>207</v>
      </c>
      <c r="AB9112">
        <v>150</v>
      </c>
      <c r="AC9112">
        <v>25</v>
      </c>
      <c r="AD9112">
        <v>172</v>
      </c>
      <c r="AE9112" s="1">
        <v>44949</v>
      </c>
      <c r="AF9112">
        <v>2600</v>
      </c>
      <c r="AG9112">
        <v>10110</v>
      </c>
      <c r="AH9112">
        <v>109.65</v>
      </c>
      <c r="AI9112">
        <v>62.35</v>
      </c>
      <c r="AJ9112" t="s">
        <v>44</v>
      </c>
      <c r="AK9112" t="s">
        <v>38</v>
      </c>
      <c r="AL9112" t="s">
        <v>72</v>
      </c>
      <c r="AM9112"/>
    </row>
    <row r="9113" spans="1:39" x14ac:dyDescent="0.25">
      <c r="A9113">
        <v>147722</v>
      </c>
      <c r="B9113" s="4">
        <v>44949.806944444441</v>
      </c>
      <c r="C9113" t="s">
        <v>8160</v>
      </c>
      <c r="D9113" t="s">
        <v>8517</v>
      </c>
      <c r="E9113" t="s">
        <v>74</v>
      </c>
      <c r="F9113">
        <v>2</v>
      </c>
      <c r="G9113">
        <v>2</v>
      </c>
      <c r="H9113">
        <v>0</v>
      </c>
      <c r="I9113" t="s">
        <v>36</v>
      </c>
      <c r="J9113" s="1">
        <v>45017</v>
      </c>
      <c r="K9113" s="1">
        <v>45022</v>
      </c>
      <c r="L9113">
        <v>5</v>
      </c>
      <c r="M9113">
        <v>80.400000000000006</v>
      </c>
      <c r="N9113">
        <v>536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8</v>
      </c>
      <c r="W9113">
        <v>40</v>
      </c>
      <c r="X9113">
        <v>0</v>
      </c>
      <c r="Y9113">
        <v>0</v>
      </c>
      <c r="Z9113">
        <v>0</v>
      </c>
      <c r="AA9113">
        <v>0</v>
      </c>
      <c r="AB9113">
        <v>150</v>
      </c>
      <c r="AC9113">
        <v>0</v>
      </c>
      <c r="AD9113">
        <v>488</v>
      </c>
      <c r="AF9113">
        <v>2616</v>
      </c>
      <c r="AG9113">
        <v>0</v>
      </c>
      <c r="AH9113">
        <v>0</v>
      </c>
      <c r="AI9113">
        <v>0</v>
      </c>
      <c r="AJ9113" t="s">
        <v>44</v>
      </c>
      <c r="AK9113" t="s">
        <v>42</v>
      </c>
      <c r="AL9113" t="s">
        <v>77</v>
      </c>
      <c r="AM9113" s="1">
        <v>44976</v>
      </c>
    </row>
    <row r="9114" spans="1:39" x14ac:dyDescent="0.25">
      <c r="A9114">
        <v>147724</v>
      </c>
      <c r="B9114" s="4">
        <v>44949.882638888892</v>
      </c>
      <c r="C9114" t="s">
        <v>8210</v>
      </c>
      <c r="D9114" t="s">
        <v>8518</v>
      </c>
      <c r="E9114" t="s">
        <v>74</v>
      </c>
      <c r="F9114">
        <v>2</v>
      </c>
      <c r="G9114">
        <v>0</v>
      </c>
      <c r="H9114">
        <v>0</v>
      </c>
      <c r="I9114" t="s">
        <v>36</v>
      </c>
      <c r="J9114" s="1">
        <v>44960</v>
      </c>
      <c r="K9114" s="1">
        <v>44972</v>
      </c>
      <c r="L9114">
        <v>12</v>
      </c>
      <c r="M9114">
        <v>150.11000000000001</v>
      </c>
      <c r="N9114">
        <v>931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8</v>
      </c>
      <c r="W9114">
        <v>40</v>
      </c>
      <c r="X9114">
        <v>0</v>
      </c>
      <c r="Y9114">
        <v>0</v>
      </c>
      <c r="Z9114">
        <v>0</v>
      </c>
      <c r="AA9114">
        <v>931</v>
      </c>
      <c r="AB9114">
        <v>150</v>
      </c>
      <c r="AC9114">
        <v>25</v>
      </c>
      <c r="AD9114">
        <v>883</v>
      </c>
      <c r="AE9114" s="1">
        <v>44950</v>
      </c>
      <c r="AF9114">
        <v>2480</v>
      </c>
      <c r="AG9114">
        <v>10077</v>
      </c>
      <c r="AH9114">
        <v>549.66999999999996</v>
      </c>
      <c r="AI9114">
        <v>333.33</v>
      </c>
      <c r="AJ9114" t="s">
        <v>40</v>
      </c>
      <c r="AK9114" t="s">
        <v>42</v>
      </c>
      <c r="AL9114" t="s">
        <v>72</v>
      </c>
      <c r="AM9114"/>
    </row>
    <row r="9115" spans="1:39" x14ac:dyDescent="0.25">
      <c r="A9115">
        <v>147725</v>
      </c>
      <c r="B9115" s="4">
        <v>44949.928472222222</v>
      </c>
      <c r="C9115" t="s">
        <v>8207</v>
      </c>
      <c r="D9115" t="s">
        <v>8519</v>
      </c>
      <c r="E9115" t="s">
        <v>74</v>
      </c>
      <c r="F9115">
        <v>2</v>
      </c>
      <c r="G9115">
        <v>0</v>
      </c>
      <c r="H9115">
        <v>0</v>
      </c>
      <c r="I9115" t="s">
        <v>36</v>
      </c>
      <c r="J9115" s="1">
        <v>44967</v>
      </c>
      <c r="K9115" s="1">
        <v>44969</v>
      </c>
      <c r="L9115">
        <v>2</v>
      </c>
      <c r="M9115">
        <v>17</v>
      </c>
      <c r="N9115">
        <v>100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100</v>
      </c>
      <c r="AF9115">
        <v>2635</v>
      </c>
      <c r="AG9115">
        <v>0</v>
      </c>
      <c r="AH9115">
        <v>0</v>
      </c>
      <c r="AI9115">
        <v>0</v>
      </c>
      <c r="AJ9115" t="s">
        <v>44</v>
      </c>
      <c r="AK9115" t="s">
        <v>42</v>
      </c>
      <c r="AL9115" t="s">
        <v>77</v>
      </c>
      <c r="AM9115" s="1">
        <v>44964</v>
      </c>
    </row>
    <row r="9116" spans="1:39" x14ac:dyDescent="0.25">
      <c r="A9116">
        <v>147726</v>
      </c>
      <c r="B9116" s="4">
        <v>44949.9375</v>
      </c>
      <c r="C9116" t="s">
        <v>8172</v>
      </c>
      <c r="D9116" t="s">
        <v>8520</v>
      </c>
      <c r="E9116" t="s">
        <v>8322</v>
      </c>
      <c r="F9116">
        <v>2</v>
      </c>
      <c r="G9116">
        <v>0</v>
      </c>
      <c r="H9116">
        <v>0</v>
      </c>
      <c r="I9116" t="s">
        <v>67</v>
      </c>
      <c r="J9116" s="1">
        <v>45059</v>
      </c>
      <c r="K9116" s="1">
        <v>45063</v>
      </c>
      <c r="L9116">
        <v>4</v>
      </c>
      <c r="M9116">
        <v>48.3</v>
      </c>
      <c r="N9116">
        <v>347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25</v>
      </c>
      <c r="X9116">
        <v>0</v>
      </c>
      <c r="Y9116">
        <v>0</v>
      </c>
      <c r="Z9116">
        <v>0</v>
      </c>
      <c r="AA9116">
        <v>347</v>
      </c>
      <c r="AB9116">
        <v>150</v>
      </c>
      <c r="AC9116">
        <v>25</v>
      </c>
      <c r="AD9116">
        <v>322</v>
      </c>
      <c r="AE9116" s="1">
        <v>44950</v>
      </c>
      <c r="AF9116">
        <v>2365</v>
      </c>
      <c r="AG9116">
        <v>10034</v>
      </c>
      <c r="AH9116">
        <v>205.28</v>
      </c>
      <c r="AI9116">
        <v>116.72</v>
      </c>
      <c r="AJ9116" t="s">
        <v>44</v>
      </c>
      <c r="AK9116" t="s">
        <v>38</v>
      </c>
      <c r="AL9116" t="s">
        <v>72</v>
      </c>
      <c r="AM9116"/>
    </row>
    <row r="9117" spans="1:39" x14ac:dyDescent="0.25">
      <c r="A9117">
        <v>147727</v>
      </c>
      <c r="B9117" s="4">
        <v>44949.946527777778</v>
      </c>
      <c r="C9117" t="s">
        <v>8266</v>
      </c>
      <c r="D9117" t="s">
        <v>8521</v>
      </c>
      <c r="E9117" t="s">
        <v>8316</v>
      </c>
      <c r="F9117">
        <v>2</v>
      </c>
      <c r="G9117">
        <v>0</v>
      </c>
      <c r="H9117">
        <v>0</v>
      </c>
      <c r="I9117" t="s">
        <v>36</v>
      </c>
      <c r="J9117" s="1">
        <v>44957</v>
      </c>
      <c r="K9117" s="1">
        <v>44958</v>
      </c>
      <c r="L9117">
        <v>1</v>
      </c>
      <c r="M9117">
        <v>8.5</v>
      </c>
      <c r="N9117">
        <v>50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50</v>
      </c>
      <c r="AB9117">
        <v>0</v>
      </c>
      <c r="AC9117">
        <v>5</v>
      </c>
      <c r="AD9117">
        <v>50</v>
      </c>
      <c r="AE9117" s="1">
        <v>44958</v>
      </c>
      <c r="AF9117">
        <v>2634</v>
      </c>
      <c r="AG9117">
        <v>10131</v>
      </c>
      <c r="AH9117">
        <v>39.42</v>
      </c>
      <c r="AI9117">
        <v>10.58</v>
      </c>
      <c r="AJ9117" t="s">
        <v>44</v>
      </c>
      <c r="AK9117" t="s">
        <v>38</v>
      </c>
      <c r="AL9117" t="s">
        <v>72</v>
      </c>
      <c r="AM9117"/>
    </row>
    <row r="9118" spans="1:39" x14ac:dyDescent="0.25">
      <c r="A9118">
        <v>147728</v>
      </c>
      <c r="B9118" s="4">
        <v>44950.023611111108</v>
      </c>
      <c r="C9118" t="s">
        <v>8209</v>
      </c>
      <c r="D9118" t="s">
        <v>8522</v>
      </c>
      <c r="E9118" t="s">
        <v>74</v>
      </c>
      <c r="F9118">
        <v>6</v>
      </c>
      <c r="G9118">
        <v>0</v>
      </c>
      <c r="H9118">
        <v>0</v>
      </c>
      <c r="I9118" t="s">
        <v>36</v>
      </c>
      <c r="J9118" s="1">
        <v>45149</v>
      </c>
      <c r="K9118" s="1">
        <v>45152</v>
      </c>
      <c r="L9118">
        <v>3</v>
      </c>
      <c r="M9118">
        <v>150.9</v>
      </c>
      <c r="N9118" s="2">
        <v>1006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8</v>
      </c>
      <c r="W9118">
        <v>50</v>
      </c>
      <c r="X9118">
        <v>0</v>
      </c>
      <c r="Y9118">
        <v>0</v>
      </c>
      <c r="Z9118">
        <v>0</v>
      </c>
      <c r="AA9118">
        <v>0</v>
      </c>
      <c r="AB9118">
        <v>200</v>
      </c>
      <c r="AC9118">
        <v>25</v>
      </c>
      <c r="AD9118">
        <v>948</v>
      </c>
      <c r="AE9118" s="1">
        <v>45149</v>
      </c>
      <c r="AF9118">
        <v>2613</v>
      </c>
      <c r="AG9118">
        <v>10122</v>
      </c>
      <c r="AH9118">
        <v>597.82000000000005</v>
      </c>
      <c r="AI9118">
        <v>350.18</v>
      </c>
      <c r="AJ9118" t="s">
        <v>59</v>
      </c>
      <c r="AK9118" t="s">
        <v>42</v>
      </c>
      <c r="AL9118" t="s">
        <v>72</v>
      </c>
      <c r="AM9118"/>
    </row>
    <row r="9119" spans="1:39" x14ac:dyDescent="0.25">
      <c r="A9119">
        <v>147729</v>
      </c>
      <c r="B9119" s="4">
        <v>44950.138194444444</v>
      </c>
      <c r="C9119" t="s">
        <v>8224</v>
      </c>
      <c r="D9119" t="s">
        <v>8523</v>
      </c>
      <c r="E9119" t="s">
        <v>75</v>
      </c>
      <c r="F9119">
        <v>1</v>
      </c>
      <c r="G9119">
        <v>0</v>
      </c>
      <c r="H9119">
        <v>0</v>
      </c>
      <c r="I9119" t="s">
        <v>36</v>
      </c>
      <c r="J9119" s="1">
        <v>44967</v>
      </c>
      <c r="K9119" s="1">
        <v>44972</v>
      </c>
      <c r="L9119">
        <v>5</v>
      </c>
      <c r="M9119">
        <v>64.349999999999994</v>
      </c>
      <c r="N9119">
        <v>429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8</v>
      </c>
      <c r="W9119">
        <v>45</v>
      </c>
      <c r="X9119">
        <v>0</v>
      </c>
      <c r="Y9119">
        <v>0</v>
      </c>
      <c r="Z9119">
        <v>0</v>
      </c>
      <c r="AA9119">
        <v>0</v>
      </c>
      <c r="AB9119">
        <v>150</v>
      </c>
      <c r="AC9119">
        <v>0</v>
      </c>
      <c r="AD9119">
        <v>376</v>
      </c>
      <c r="AF9119">
        <v>2621</v>
      </c>
      <c r="AG9119">
        <v>0</v>
      </c>
      <c r="AH9119">
        <v>0</v>
      </c>
      <c r="AI9119">
        <v>0</v>
      </c>
      <c r="AJ9119" t="s">
        <v>44</v>
      </c>
      <c r="AK9119" t="s">
        <v>38</v>
      </c>
      <c r="AL9119" t="s">
        <v>77</v>
      </c>
      <c r="AM9119" s="1">
        <v>44966</v>
      </c>
    </row>
    <row r="9120" spans="1:39" x14ac:dyDescent="0.25">
      <c r="A9120">
        <v>147730</v>
      </c>
      <c r="B9120" s="4">
        <v>44950.290277777778</v>
      </c>
      <c r="C9120" t="s">
        <v>8175</v>
      </c>
      <c r="D9120" t="s">
        <v>8524</v>
      </c>
      <c r="E9120" t="s">
        <v>8315</v>
      </c>
      <c r="F9120">
        <v>2</v>
      </c>
      <c r="G9120">
        <v>2</v>
      </c>
      <c r="H9120">
        <v>0</v>
      </c>
      <c r="I9120" t="s">
        <v>36</v>
      </c>
      <c r="J9120" s="1">
        <v>45018</v>
      </c>
      <c r="K9120" s="1">
        <v>45024</v>
      </c>
      <c r="L9120">
        <v>6</v>
      </c>
      <c r="M9120">
        <v>167.7</v>
      </c>
      <c r="N9120" s="2">
        <v>1118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8</v>
      </c>
      <c r="W9120">
        <v>40</v>
      </c>
      <c r="X9120">
        <v>0</v>
      </c>
      <c r="Y9120">
        <v>0</v>
      </c>
      <c r="Z9120">
        <v>0</v>
      </c>
      <c r="AA9120" s="2">
        <v>1118</v>
      </c>
      <c r="AB9120">
        <v>150</v>
      </c>
      <c r="AC9120">
        <v>25</v>
      </c>
      <c r="AD9120" s="2">
        <v>1070</v>
      </c>
      <c r="AE9120" s="1">
        <v>45018</v>
      </c>
      <c r="AF9120">
        <v>2593</v>
      </c>
      <c r="AG9120">
        <v>10106</v>
      </c>
      <c r="AH9120">
        <v>676.72</v>
      </c>
      <c r="AI9120">
        <v>393.28</v>
      </c>
      <c r="AJ9120" t="s">
        <v>46</v>
      </c>
      <c r="AK9120" t="s">
        <v>38</v>
      </c>
      <c r="AL9120" t="s">
        <v>72</v>
      </c>
      <c r="AM9120"/>
    </row>
    <row r="9121" spans="1:39" x14ac:dyDescent="0.25">
      <c r="A9121">
        <v>147731</v>
      </c>
      <c r="B9121" s="4">
        <v>44950.354861111111</v>
      </c>
      <c r="C9121" t="s">
        <v>8174</v>
      </c>
      <c r="D9121" t="s">
        <v>8525</v>
      </c>
      <c r="E9121" t="s">
        <v>8315</v>
      </c>
      <c r="F9121">
        <v>1</v>
      </c>
      <c r="G9121">
        <v>0</v>
      </c>
      <c r="H9121">
        <v>0</v>
      </c>
      <c r="I9121" t="s">
        <v>36</v>
      </c>
      <c r="J9121" s="1">
        <v>45003</v>
      </c>
      <c r="K9121" s="1">
        <v>45017</v>
      </c>
      <c r="L9121">
        <v>14</v>
      </c>
      <c r="M9121">
        <v>142.80000000000001</v>
      </c>
      <c r="N9121">
        <v>952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8</v>
      </c>
      <c r="W9121">
        <v>35</v>
      </c>
      <c r="X9121">
        <v>0</v>
      </c>
      <c r="Y9121">
        <v>0</v>
      </c>
      <c r="Z9121">
        <v>0</v>
      </c>
      <c r="AA9121">
        <v>952</v>
      </c>
      <c r="AB9121">
        <v>150</v>
      </c>
      <c r="AC9121">
        <v>25</v>
      </c>
      <c r="AD9121">
        <v>909</v>
      </c>
      <c r="AE9121" s="1">
        <v>45005</v>
      </c>
      <c r="AF9121">
        <v>2605</v>
      </c>
      <c r="AG9121">
        <v>10113</v>
      </c>
      <c r="AH9121">
        <v>574.65</v>
      </c>
      <c r="AI9121">
        <v>334.35</v>
      </c>
      <c r="AJ9121" t="s">
        <v>40</v>
      </c>
      <c r="AK9121" t="s">
        <v>38</v>
      </c>
      <c r="AL9121" t="s">
        <v>72</v>
      </c>
      <c r="AM9121"/>
    </row>
    <row r="9122" spans="1:39" x14ac:dyDescent="0.25">
      <c r="A9122">
        <v>147732</v>
      </c>
      <c r="B9122" s="4">
        <v>44950.402777777781</v>
      </c>
      <c r="C9122" t="s">
        <v>8292</v>
      </c>
      <c r="D9122" t="s">
        <v>8526</v>
      </c>
      <c r="E9122" t="s">
        <v>8325</v>
      </c>
      <c r="F9122">
        <v>1</v>
      </c>
      <c r="G9122">
        <v>0</v>
      </c>
      <c r="H9122">
        <v>0</v>
      </c>
      <c r="I9122" t="s">
        <v>36</v>
      </c>
      <c r="J9122" s="1">
        <v>44951</v>
      </c>
      <c r="K9122" s="1">
        <v>44956</v>
      </c>
      <c r="L9122">
        <v>5</v>
      </c>
      <c r="M9122">
        <v>33.35</v>
      </c>
      <c r="N9122">
        <v>270.3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8</v>
      </c>
      <c r="W9122">
        <v>40</v>
      </c>
      <c r="X9122">
        <v>0</v>
      </c>
      <c r="Y9122">
        <v>0</v>
      </c>
      <c r="Z9122">
        <v>0</v>
      </c>
      <c r="AA9122">
        <v>270.3</v>
      </c>
      <c r="AB9122">
        <v>150</v>
      </c>
      <c r="AC9122">
        <v>25</v>
      </c>
      <c r="AD9122">
        <v>222.3</v>
      </c>
      <c r="AE9122" s="1">
        <v>44951</v>
      </c>
      <c r="AF9122">
        <v>2631</v>
      </c>
      <c r="AG9122">
        <v>10128</v>
      </c>
      <c r="AH9122">
        <v>141.71</v>
      </c>
      <c r="AI9122">
        <v>80.59</v>
      </c>
      <c r="AJ9122" t="s">
        <v>44</v>
      </c>
      <c r="AK9122" t="s">
        <v>38</v>
      </c>
      <c r="AL9122" t="s">
        <v>72</v>
      </c>
      <c r="AM9122"/>
    </row>
    <row r="9123" spans="1:39" x14ac:dyDescent="0.25">
      <c r="A9123">
        <v>147733</v>
      </c>
      <c r="B9123" s="4">
        <v>44950.40625</v>
      </c>
      <c r="C9123" t="s">
        <v>8224</v>
      </c>
      <c r="D9123" t="s">
        <v>8527</v>
      </c>
      <c r="E9123" t="s">
        <v>8316</v>
      </c>
      <c r="F9123">
        <v>4</v>
      </c>
      <c r="G9123">
        <v>0</v>
      </c>
      <c r="H9123">
        <v>0</v>
      </c>
      <c r="I9123" t="s">
        <v>47</v>
      </c>
      <c r="J9123" s="1">
        <v>44966</v>
      </c>
      <c r="K9123" s="1">
        <v>44969</v>
      </c>
      <c r="L9123">
        <v>3</v>
      </c>
      <c r="M9123">
        <v>69</v>
      </c>
      <c r="N9123">
        <v>520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60</v>
      </c>
      <c r="X9123">
        <v>0</v>
      </c>
      <c r="Y9123">
        <v>0</v>
      </c>
      <c r="Z9123">
        <v>0</v>
      </c>
      <c r="AA9123">
        <v>520</v>
      </c>
      <c r="AB9123">
        <v>150</v>
      </c>
      <c r="AC9123">
        <v>30</v>
      </c>
      <c r="AD9123">
        <v>460</v>
      </c>
      <c r="AE9123" s="1">
        <v>44950</v>
      </c>
      <c r="AF9123">
        <v>2621</v>
      </c>
      <c r="AG9123">
        <v>10124</v>
      </c>
      <c r="AH9123">
        <v>273.7</v>
      </c>
      <c r="AI9123">
        <v>186.3</v>
      </c>
      <c r="AJ9123" t="s">
        <v>45</v>
      </c>
      <c r="AK9123" t="s">
        <v>38</v>
      </c>
      <c r="AL9123" t="s">
        <v>72</v>
      </c>
      <c r="AM9123"/>
    </row>
    <row r="9124" spans="1:39" x14ac:dyDescent="0.25">
      <c r="A9124">
        <v>147734</v>
      </c>
      <c r="B9124" s="4">
        <v>44950.419444444444</v>
      </c>
      <c r="C9124" t="s">
        <v>8216</v>
      </c>
      <c r="D9124" t="s">
        <v>7374</v>
      </c>
      <c r="E9124" t="s">
        <v>74</v>
      </c>
      <c r="F9124">
        <v>3</v>
      </c>
      <c r="G9124">
        <v>0</v>
      </c>
      <c r="H9124">
        <v>2</v>
      </c>
      <c r="I9124" t="s">
        <v>53</v>
      </c>
      <c r="J9124" s="1">
        <v>44951</v>
      </c>
      <c r="K9124" s="1">
        <v>44955</v>
      </c>
      <c r="L9124">
        <v>4</v>
      </c>
      <c r="M9124">
        <v>0</v>
      </c>
      <c r="N9124">
        <v>403.75</v>
      </c>
      <c r="O9124">
        <v>0</v>
      </c>
      <c r="P9124">
        <v>0</v>
      </c>
      <c r="Q9124">
        <v>0</v>
      </c>
      <c r="R9124">
        <v>-21.25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403.75</v>
      </c>
      <c r="AB9124">
        <v>150</v>
      </c>
      <c r="AC9124">
        <v>30</v>
      </c>
      <c r="AD9124">
        <v>403.75</v>
      </c>
      <c r="AE9124" s="1">
        <v>44950</v>
      </c>
      <c r="AF9124">
        <v>2481</v>
      </c>
      <c r="AG9124">
        <v>10078</v>
      </c>
      <c r="AH9124">
        <v>282.63</v>
      </c>
      <c r="AI9124">
        <v>121.12</v>
      </c>
      <c r="AJ9124" t="s">
        <v>49</v>
      </c>
      <c r="AK9124" t="s">
        <v>42</v>
      </c>
      <c r="AL9124" t="s">
        <v>72</v>
      </c>
      <c r="AM9124"/>
    </row>
    <row r="9125" spans="1:39" x14ac:dyDescent="0.25">
      <c r="A9125">
        <v>147735</v>
      </c>
      <c r="B9125" s="4">
        <v>44950.451388888891</v>
      </c>
      <c r="C9125" t="s">
        <v>8198</v>
      </c>
      <c r="D9125" t="s">
        <v>8528</v>
      </c>
      <c r="E9125" t="s">
        <v>74</v>
      </c>
      <c r="F9125">
        <v>1</v>
      </c>
      <c r="G9125">
        <v>0</v>
      </c>
      <c r="H9125">
        <v>0</v>
      </c>
      <c r="I9125" t="s">
        <v>53</v>
      </c>
      <c r="J9125" s="1">
        <v>44971</v>
      </c>
      <c r="K9125" s="1">
        <v>44982</v>
      </c>
      <c r="L9125">
        <v>11</v>
      </c>
      <c r="M9125">
        <v>0</v>
      </c>
      <c r="N9125" s="2">
        <v>1113</v>
      </c>
      <c r="O9125">
        <v>0</v>
      </c>
      <c r="P9125">
        <v>0</v>
      </c>
      <c r="Q9125">
        <v>0</v>
      </c>
      <c r="R9125">
        <v>-57</v>
      </c>
      <c r="S9125">
        <v>0</v>
      </c>
      <c r="T9125">
        <v>0</v>
      </c>
      <c r="U9125">
        <v>0</v>
      </c>
      <c r="V9125">
        <v>0</v>
      </c>
      <c r="W9125">
        <v>30</v>
      </c>
      <c r="X9125">
        <v>0</v>
      </c>
      <c r="Y9125">
        <v>0</v>
      </c>
      <c r="Z9125">
        <v>0</v>
      </c>
      <c r="AA9125" s="2">
        <v>1113</v>
      </c>
      <c r="AB9125">
        <v>150</v>
      </c>
      <c r="AC9125">
        <v>12.5</v>
      </c>
      <c r="AD9125" s="2">
        <v>1083</v>
      </c>
      <c r="AE9125" s="1">
        <v>44956</v>
      </c>
      <c r="AF9125">
        <v>2443</v>
      </c>
      <c r="AG9125">
        <v>10061</v>
      </c>
      <c r="AH9125">
        <v>977.62</v>
      </c>
      <c r="AI9125">
        <v>135.38</v>
      </c>
      <c r="AJ9125" t="s">
        <v>46</v>
      </c>
      <c r="AK9125" t="s">
        <v>42</v>
      </c>
      <c r="AL9125" t="s">
        <v>72</v>
      </c>
      <c r="AM9125"/>
    </row>
    <row r="9126" spans="1:39" x14ac:dyDescent="0.25">
      <c r="A9126">
        <v>147736</v>
      </c>
      <c r="B9126" s="4">
        <v>44950.452777777777</v>
      </c>
      <c r="C9126" t="s">
        <v>8218</v>
      </c>
      <c r="D9126" t="s">
        <v>8528</v>
      </c>
      <c r="E9126" t="s">
        <v>74</v>
      </c>
      <c r="F9126">
        <v>1</v>
      </c>
      <c r="G9126">
        <v>0</v>
      </c>
      <c r="H9126">
        <v>0</v>
      </c>
      <c r="I9126" t="s">
        <v>53</v>
      </c>
      <c r="J9126" s="1">
        <v>44969</v>
      </c>
      <c r="K9126" s="1">
        <v>44971</v>
      </c>
      <c r="L9126">
        <v>2</v>
      </c>
      <c r="M9126">
        <v>0</v>
      </c>
      <c r="N9126">
        <v>200</v>
      </c>
      <c r="O9126">
        <v>0</v>
      </c>
      <c r="P9126">
        <v>0</v>
      </c>
      <c r="Q9126">
        <v>0</v>
      </c>
      <c r="R9126">
        <v>-41</v>
      </c>
      <c r="S9126">
        <v>0</v>
      </c>
      <c r="T9126">
        <v>0</v>
      </c>
      <c r="U9126">
        <v>0</v>
      </c>
      <c r="V9126">
        <v>0</v>
      </c>
      <c r="W9126">
        <v>40</v>
      </c>
      <c r="X9126">
        <v>0</v>
      </c>
      <c r="Y9126">
        <v>0</v>
      </c>
      <c r="Z9126">
        <v>0</v>
      </c>
      <c r="AA9126">
        <v>200</v>
      </c>
      <c r="AB9126">
        <v>150</v>
      </c>
      <c r="AC9126">
        <v>12.5</v>
      </c>
      <c r="AD9126">
        <v>160</v>
      </c>
      <c r="AE9126" s="1">
        <v>44965</v>
      </c>
      <c r="AF9126">
        <v>2399</v>
      </c>
      <c r="AG9126">
        <v>10041</v>
      </c>
      <c r="AH9126">
        <v>180</v>
      </c>
      <c r="AI9126">
        <v>20</v>
      </c>
      <c r="AJ9126" t="s">
        <v>46</v>
      </c>
      <c r="AK9126" t="s">
        <v>42</v>
      </c>
      <c r="AL9126" t="s">
        <v>72</v>
      </c>
      <c r="AM9126"/>
    </row>
    <row r="9127" spans="1:39" x14ac:dyDescent="0.25">
      <c r="A9127">
        <v>147738</v>
      </c>
      <c r="B9127" s="4">
        <v>44950.505555555559</v>
      </c>
      <c r="C9127" t="s">
        <v>8288</v>
      </c>
      <c r="D9127" t="s">
        <v>8529</v>
      </c>
      <c r="F9127">
        <v>0</v>
      </c>
      <c r="G9127">
        <v>0</v>
      </c>
      <c r="H9127">
        <v>0</v>
      </c>
      <c r="I9127" t="s">
        <v>80</v>
      </c>
      <c r="J9127" s="1">
        <v>44950</v>
      </c>
      <c r="K9127" s="1">
        <v>44951</v>
      </c>
      <c r="L9127">
        <v>1</v>
      </c>
      <c r="M9127">
        <v>0</v>
      </c>
      <c r="N9127">
        <v>41.8</v>
      </c>
      <c r="O9127">
        <v>0</v>
      </c>
      <c r="P9127">
        <v>0</v>
      </c>
      <c r="Q9127">
        <v>0</v>
      </c>
      <c r="R9127">
        <v>-2.2000000000000002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41.8</v>
      </c>
      <c r="AF9127">
        <v>2635</v>
      </c>
      <c r="AG9127">
        <v>0</v>
      </c>
      <c r="AH9127">
        <v>0</v>
      </c>
      <c r="AI9127">
        <v>0</v>
      </c>
      <c r="AJ9127" t="s">
        <v>44</v>
      </c>
      <c r="AK9127" t="s">
        <v>42</v>
      </c>
      <c r="AL9127" t="s">
        <v>77</v>
      </c>
      <c r="AM9127" s="1">
        <v>44950</v>
      </c>
    </row>
    <row r="9128" spans="1:39" x14ac:dyDescent="0.25">
      <c r="A9128">
        <v>147740</v>
      </c>
      <c r="B9128" s="4">
        <v>44950.554166666669</v>
      </c>
      <c r="C9128" t="s">
        <v>8275</v>
      </c>
      <c r="D9128" t="s">
        <v>8530</v>
      </c>
      <c r="E9128" t="s">
        <v>74</v>
      </c>
      <c r="F9128">
        <v>2</v>
      </c>
      <c r="G9128">
        <v>0</v>
      </c>
      <c r="H9128">
        <v>0</v>
      </c>
      <c r="I9128" t="s">
        <v>53</v>
      </c>
      <c r="J9128" s="1">
        <v>44954</v>
      </c>
      <c r="K9128" s="1">
        <v>44955</v>
      </c>
      <c r="L9128">
        <v>1</v>
      </c>
      <c r="M9128">
        <v>0</v>
      </c>
      <c r="N9128">
        <v>50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50</v>
      </c>
      <c r="AB9128">
        <v>0</v>
      </c>
      <c r="AC9128">
        <v>5</v>
      </c>
      <c r="AD9128">
        <v>50</v>
      </c>
      <c r="AE9128" s="1">
        <v>44950</v>
      </c>
      <c r="AF9128">
        <v>2635</v>
      </c>
      <c r="AG9128">
        <v>10131</v>
      </c>
      <c r="AH9128">
        <v>47.5</v>
      </c>
      <c r="AI9128">
        <v>2.5</v>
      </c>
      <c r="AJ9128" t="s">
        <v>44</v>
      </c>
      <c r="AK9128" t="s">
        <v>42</v>
      </c>
      <c r="AL9128" t="s">
        <v>72</v>
      </c>
      <c r="AM9128"/>
    </row>
    <row r="9129" spans="1:39" x14ac:dyDescent="0.25">
      <c r="A9129">
        <v>147741</v>
      </c>
      <c r="B9129" s="4">
        <v>44950.5625</v>
      </c>
      <c r="C9129" t="s">
        <v>8182</v>
      </c>
      <c r="D9129" t="s">
        <v>6141</v>
      </c>
      <c r="E9129" t="s">
        <v>8339</v>
      </c>
      <c r="F9129">
        <v>2</v>
      </c>
      <c r="G9129">
        <v>0</v>
      </c>
      <c r="H9129">
        <v>0</v>
      </c>
      <c r="I9129" t="s">
        <v>36</v>
      </c>
      <c r="J9129" s="1">
        <v>44960</v>
      </c>
      <c r="K9129" s="1">
        <v>44962</v>
      </c>
      <c r="L9129">
        <v>2</v>
      </c>
      <c r="M9129">
        <v>30.6</v>
      </c>
      <c r="N9129">
        <v>180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8</v>
      </c>
      <c r="W9129">
        <v>40</v>
      </c>
      <c r="X9129">
        <v>0</v>
      </c>
      <c r="Y9129">
        <v>0</v>
      </c>
      <c r="Z9129">
        <v>0</v>
      </c>
      <c r="AA9129">
        <v>0</v>
      </c>
      <c r="AB9129">
        <v>250</v>
      </c>
      <c r="AC9129">
        <v>0</v>
      </c>
      <c r="AD9129">
        <v>132</v>
      </c>
      <c r="AF9129">
        <v>2502</v>
      </c>
      <c r="AG9129">
        <v>0</v>
      </c>
      <c r="AH9129">
        <v>0</v>
      </c>
      <c r="AI9129">
        <v>0</v>
      </c>
      <c r="AJ9129" t="s">
        <v>44</v>
      </c>
      <c r="AK9129" t="s">
        <v>38</v>
      </c>
      <c r="AL9129" t="s">
        <v>77</v>
      </c>
      <c r="AM9129" s="1">
        <v>44950</v>
      </c>
    </row>
    <row r="9130" spans="1:39" x14ac:dyDescent="0.25">
      <c r="A9130">
        <v>147742</v>
      </c>
      <c r="B9130" s="4">
        <v>44950.567361111112</v>
      </c>
      <c r="C9130" t="s">
        <v>8195</v>
      </c>
      <c r="D9130" t="s">
        <v>8531</v>
      </c>
      <c r="E9130" t="s">
        <v>8532</v>
      </c>
      <c r="F9130">
        <v>2</v>
      </c>
      <c r="G9130">
        <v>0</v>
      </c>
      <c r="H9130">
        <v>0</v>
      </c>
      <c r="I9130" t="s">
        <v>67</v>
      </c>
      <c r="J9130" s="1">
        <v>44984</v>
      </c>
      <c r="K9130" s="1">
        <v>44989</v>
      </c>
      <c r="L9130">
        <v>5</v>
      </c>
      <c r="M9130">
        <v>46.2</v>
      </c>
      <c r="N9130">
        <v>343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35</v>
      </c>
      <c r="X9130">
        <v>0</v>
      </c>
      <c r="Y9130">
        <v>0</v>
      </c>
      <c r="Z9130">
        <v>0</v>
      </c>
      <c r="AA9130">
        <v>0</v>
      </c>
      <c r="AB9130">
        <v>150</v>
      </c>
      <c r="AC9130">
        <v>0</v>
      </c>
      <c r="AD9130">
        <v>308</v>
      </c>
      <c r="AF9130">
        <v>2526</v>
      </c>
      <c r="AG9130">
        <v>0</v>
      </c>
      <c r="AH9130">
        <v>0</v>
      </c>
      <c r="AI9130">
        <v>0</v>
      </c>
      <c r="AJ9130" t="s">
        <v>44</v>
      </c>
      <c r="AK9130" t="s">
        <v>38</v>
      </c>
      <c r="AL9130" t="s">
        <v>77</v>
      </c>
      <c r="AM9130" s="1">
        <v>44950</v>
      </c>
    </row>
    <row r="9131" spans="1:39" x14ac:dyDescent="0.25">
      <c r="A9131">
        <v>147743</v>
      </c>
      <c r="B9131" s="4">
        <v>44950.572222222225</v>
      </c>
      <c r="C9131" t="s">
        <v>8210</v>
      </c>
      <c r="D9131" t="s">
        <v>7973</v>
      </c>
      <c r="E9131" t="s">
        <v>8326</v>
      </c>
      <c r="F9131">
        <v>2</v>
      </c>
      <c r="G9131">
        <v>0</v>
      </c>
      <c r="H9131">
        <v>0</v>
      </c>
      <c r="I9131" t="s">
        <v>36</v>
      </c>
      <c r="J9131" s="1">
        <v>45015</v>
      </c>
      <c r="K9131" s="1">
        <v>45020</v>
      </c>
      <c r="L9131">
        <v>5</v>
      </c>
      <c r="M9131">
        <v>106.76</v>
      </c>
      <c r="N9131">
        <v>628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8</v>
      </c>
      <c r="W9131">
        <v>40</v>
      </c>
      <c r="X9131">
        <v>0</v>
      </c>
      <c r="Y9131">
        <v>0</v>
      </c>
      <c r="Z9131">
        <v>0</v>
      </c>
      <c r="AA9131">
        <v>628</v>
      </c>
      <c r="AB9131">
        <v>150</v>
      </c>
      <c r="AC9131">
        <v>25</v>
      </c>
      <c r="AD9131">
        <v>580</v>
      </c>
      <c r="AE9131" s="1">
        <v>44987</v>
      </c>
      <c r="AF9131">
        <v>2480</v>
      </c>
      <c r="AG9131">
        <v>10077</v>
      </c>
      <c r="AH9131">
        <v>354.93</v>
      </c>
      <c r="AI9131">
        <v>225.07</v>
      </c>
      <c r="AJ9131" t="s">
        <v>40</v>
      </c>
      <c r="AK9131" t="s">
        <v>38</v>
      </c>
      <c r="AL9131" t="s">
        <v>72</v>
      </c>
      <c r="AM9131"/>
    </row>
    <row r="9132" spans="1:39" x14ac:dyDescent="0.25">
      <c r="A9132">
        <v>147744</v>
      </c>
      <c r="B9132" s="4">
        <v>44950.575694444444</v>
      </c>
      <c r="C9132" t="s">
        <v>8173</v>
      </c>
      <c r="D9132" t="s">
        <v>8533</v>
      </c>
      <c r="E9132" t="s">
        <v>8427</v>
      </c>
      <c r="F9132">
        <v>5</v>
      </c>
      <c r="G9132">
        <v>0</v>
      </c>
      <c r="H9132">
        <v>0</v>
      </c>
      <c r="I9132" t="s">
        <v>36</v>
      </c>
      <c r="J9132" s="1">
        <v>45057</v>
      </c>
      <c r="K9132" s="1">
        <v>45060</v>
      </c>
      <c r="L9132">
        <v>3</v>
      </c>
      <c r="M9132">
        <v>103.95</v>
      </c>
      <c r="N9132">
        <v>693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45</v>
      </c>
      <c r="X9132">
        <v>0</v>
      </c>
      <c r="Y9132">
        <v>0</v>
      </c>
      <c r="Z9132">
        <v>0</v>
      </c>
      <c r="AA9132">
        <v>660.6</v>
      </c>
      <c r="AB9132">
        <v>300</v>
      </c>
      <c r="AC9132">
        <v>0</v>
      </c>
      <c r="AD9132">
        <v>648</v>
      </c>
      <c r="AE9132" s="1">
        <v>45057</v>
      </c>
      <c r="AF9132">
        <v>2595</v>
      </c>
      <c r="AG9132">
        <v>0</v>
      </c>
      <c r="AH9132">
        <v>0</v>
      </c>
      <c r="AI9132">
        <v>0</v>
      </c>
      <c r="AJ9132" t="s">
        <v>44</v>
      </c>
      <c r="AK9132" t="s">
        <v>38</v>
      </c>
      <c r="AL9132" t="s">
        <v>77</v>
      </c>
      <c r="AM9132" s="1">
        <v>44969</v>
      </c>
    </row>
    <row r="9133" spans="1:39" x14ac:dyDescent="0.25">
      <c r="A9133">
        <v>147745</v>
      </c>
      <c r="B9133" s="4">
        <v>44950.623611111114</v>
      </c>
      <c r="C9133" t="s">
        <v>1351</v>
      </c>
      <c r="D9133" t="s">
        <v>8534</v>
      </c>
      <c r="E9133" t="s">
        <v>8318</v>
      </c>
      <c r="F9133">
        <v>2</v>
      </c>
      <c r="G9133">
        <v>0</v>
      </c>
      <c r="H9133">
        <v>0</v>
      </c>
      <c r="I9133" t="s">
        <v>67</v>
      </c>
      <c r="J9133" s="1">
        <v>45086</v>
      </c>
      <c r="K9133" s="1">
        <v>45091</v>
      </c>
      <c r="L9133">
        <v>5</v>
      </c>
      <c r="M9133">
        <v>100.35</v>
      </c>
      <c r="N9133">
        <v>704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35</v>
      </c>
      <c r="X9133">
        <v>0</v>
      </c>
      <c r="Y9133">
        <v>0</v>
      </c>
      <c r="Z9133">
        <v>0</v>
      </c>
      <c r="AA9133">
        <v>0</v>
      </c>
      <c r="AB9133">
        <v>150</v>
      </c>
      <c r="AC9133">
        <v>25</v>
      </c>
      <c r="AD9133">
        <v>669</v>
      </c>
      <c r="AF9133">
        <v>2561</v>
      </c>
      <c r="AG9133">
        <v>10079</v>
      </c>
      <c r="AH9133">
        <v>426.49</v>
      </c>
      <c r="AI9133">
        <v>242.51</v>
      </c>
      <c r="AJ9133" t="s">
        <v>44</v>
      </c>
      <c r="AK9133" t="s">
        <v>38</v>
      </c>
      <c r="AL9133" t="s">
        <v>72</v>
      </c>
      <c r="AM9133"/>
    </row>
    <row r="9134" spans="1:39" x14ac:dyDescent="0.25">
      <c r="A9134">
        <v>147746</v>
      </c>
      <c r="B9134" s="4">
        <v>44950.68472222222</v>
      </c>
      <c r="C9134" t="s">
        <v>8227</v>
      </c>
      <c r="D9134" t="s">
        <v>8535</v>
      </c>
      <c r="E9134" t="s">
        <v>8325</v>
      </c>
      <c r="F9134">
        <v>1</v>
      </c>
      <c r="G9134">
        <v>0</v>
      </c>
      <c r="H9134">
        <v>0</v>
      </c>
      <c r="I9134" t="s">
        <v>36</v>
      </c>
      <c r="J9134" s="1">
        <v>44955</v>
      </c>
      <c r="K9134" s="1">
        <v>44969</v>
      </c>
      <c r="L9134">
        <v>14</v>
      </c>
      <c r="M9134">
        <v>181.73</v>
      </c>
      <c r="N9134" s="2">
        <v>1117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8</v>
      </c>
      <c r="W9134">
        <v>40</v>
      </c>
      <c r="X9134">
        <v>0</v>
      </c>
      <c r="Y9134">
        <v>0</v>
      </c>
      <c r="Z9134">
        <v>0</v>
      </c>
      <c r="AA9134" s="2">
        <v>1117</v>
      </c>
      <c r="AB9134">
        <v>150</v>
      </c>
      <c r="AC9134">
        <v>30</v>
      </c>
      <c r="AD9134" s="2">
        <v>1069</v>
      </c>
      <c r="AE9134" s="1">
        <v>44951</v>
      </c>
      <c r="AF9134">
        <v>1013</v>
      </c>
      <c r="AG9134">
        <v>10003</v>
      </c>
      <c r="AH9134">
        <v>748.3</v>
      </c>
      <c r="AI9134">
        <v>320.7</v>
      </c>
      <c r="AJ9134" t="s">
        <v>40</v>
      </c>
      <c r="AK9134" t="s">
        <v>38</v>
      </c>
      <c r="AL9134" t="s">
        <v>72</v>
      </c>
      <c r="AM9134"/>
    </row>
    <row r="9135" spans="1:39" x14ac:dyDescent="0.25">
      <c r="A9135">
        <v>147747</v>
      </c>
      <c r="B9135" s="4">
        <v>44950.692361111112</v>
      </c>
      <c r="C9135" t="s">
        <v>8236</v>
      </c>
      <c r="D9135" t="s">
        <v>8536</v>
      </c>
      <c r="E9135" t="s">
        <v>8316</v>
      </c>
      <c r="F9135">
        <v>2</v>
      </c>
      <c r="G9135">
        <v>0</v>
      </c>
      <c r="H9135">
        <v>0</v>
      </c>
      <c r="I9135" t="s">
        <v>36</v>
      </c>
      <c r="J9135" s="1">
        <v>44965</v>
      </c>
      <c r="K9135" s="1">
        <v>44969</v>
      </c>
      <c r="L9135">
        <v>4</v>
      </c>
      <c r="M9135">
        <v>44.4</v>
      </c>
      <c r="N9135">
        <v>296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35</v>
      </c>
      <c r="X9135">
        <v>0</v>
      </c>
      <c r="Y9135">
        <v>0</v>
      </c>
      <c r="Z9135">
        <v>0</v>
      </c>
      <c r="AA9135">
        <v>296</v>
      </c>
      <c r="AB9135">
        <v>150</v>
      </c>
      <c r="AC9135">
        <v>15</v>
      </c>
      <c r="AD9135">
        <v>261</v>
      </c>
      <c r="AE9135" s="1">
        <v>44951</v>
      </c>
      <c r="AF9135">
        <v>2644</v>
      </c>
      <c r="AG9135">
        <v>10062</v>
      </c>
      <c r="AH9135">
        <v>219.11</v>
      </c>
      <c r="AI9135">
        <v>76.89</v>
      </c>
      <c r="AJ9135" t="s">
        <v>40</v>
      </c>
      <c r="AK9135" t="s">
        <v>38</v>
      </c>
      <c r="AL9135" t="s">
        <v>72</v>
      </c>
      <c r="AM9135"/>
    </row>
    <row r="9136" spans="1:39" x14ac:dyDescent="0.25">
      <c r="A9136">
        <v>147748</v>
      </c>
      <c r="B9136" s="4">
        <v>44950.704861111109</v>
      </c>
      <c r="C9136" t="s">
        <v>8295</v>
      </c>
      <c r="D9136" t="s">
        <v>113</v>
      </c>
      <c r="F9136">
        <v>0</v>
      </c>
      <c r="G9136">
        <v>0</v>
      </c>
      <c r="H9136">
        <v>0</v>
      </c>
      <c r="I9136" t="s">
        <v>80</v>
      </c>
      <c r="J9136" s="1">
        <v>44951</v>
      </c>
      <c r="K9136" s="1">
        <v>44953</v>
      </c>
      <c r="L9136">
        <v>2</v>
      </c>
      <c r="M9136">
        <v>0</v>
      </c>
      <c r="N9136">
        <v>84.55</v>
      </c>
      <c r="O9136">
        <v>0</v>
      </c>
      <c r="P9136">
        <v>0</v>
      </c>
      <c r="Q9136">
        <v>0</v>
      </c>
      <c r="R9136">
        <v>-4.45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84.55</v>
      </c>
      <c r="AF9136">
        <v>2635</v>
      </c>
      <c r="AG9136">
        <v>0</v>
      </c>
      <c r="AH9136">
        <v>0</v>
      </c>
      <c r="AI9136">
        <v>0</v>
      </c>
      <c r="AJ9136" t="s">
        <v>44</v>
      </c>
      <c r="AK9136" t="s">
        <v>42</v>
      </c>
      <c r="AL9136" t="s">
        <v>77</v>
      </c>
      <c r="AM9136" s="1">
        <v>44950</v>
      </c>
    </row>
    <row r="9137" spans="1:39" x14ac:dyDescent="0.25">
      <c r="A9137">
        <v>147749</v>
      </c>
      <c r="B9137" s="4">
        <v>44950.714583333334</v>
      </c>
      <c r="C9137" t="s">
        <v>1351</v>
      </c>
      <c r="D9137" t="s">
        <v>8537</v>
      </c>
      <c r="E9137" t="s">
        <v>8316</v>
      </c>
      <c r="F9137">
        <v>4</v>
      </c>
      <c r="G9137">
        <v>0</v>
      </c>
      <c r="H9137">
        <v>0</v>
      </c>
      <c r="I9137" t="s">
        <v>47</v>
      </c>
      <c r="J9137" s="1">
        <v>45057</v>
      </c>
      <c r="K9137" s="1">
        <v>45066</v>
      </c>
      <c r="L9137">
        <v>9</v>
      </c>
      <c r="M9137">
        <v>265.23</v>
      </c>
      <c r="N9137" s="2">
        <v>1768.18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40</v>
      </c>
      <c r="X9137">
        <v>0</v>
      </c>
      <c r="Y9137">
        <v>0</v>
      </c>
      <c r="Z9137">
        <v>0</v>
      </c>
      <c r="AA9137" s="2">
        <v>1768.18</v>
      </c>
      <c r="AB9137">
        <v>150</v>
      </c>
      <c r="AC9137">
        <v>25</v>
      </c>
      <c r="AD9137" s="2">
        <v>1728.18</v>
      </c>
      <c r="AE9137" s="1">
        <v>44950</v>
      </c>
      <c r="AF9137">
        <v>2561</v>
      </c>
      <c r="AG9137">
        <v>10079</v>
      </c>
      <c r="AH9137" s="2">
        <v>1097.21</v>
      </c>
      <c r="AI9137">
        <v>630.97</v>
      </c>
      <c r="AJ9137" t="s">
        <v>45</v>
      </c>
      <c r="AK9137" t="s">
        <v>38</v>
      </c>
      <c r="AL9137" t="s">
        <v>72</v>
      </c>
      <c r="AM9137"/>
    </row>
    <row r="9138" spans="1:39" x14ac:dyDescent="0.25">
      <c r="A9138">
        <v>147750</v>
      </c>
      <c r="B9138" s="4">
        <v>44950.731944444444</v>
      </c>
      <c r="C9138" t="s">
        <v>8182</v>
      </c>
      <c r="D9138" t="s">
        <v>113</v>
      </c>
      <c r="F9138">
        <v>0</v>
      </c>
      <c r="G9138">
        <v>0</v>
      </c>
      <c r="H9138">
        <v>0</v>
      </c>
      <c r="I9138" t="s">
        <v>80</v>
      </c>
      <c r="J9138" s="1">
        <v>44958</v>
      </c>
      <c r="K9138" s="1">
        <v>44966</v>
      </c>
      <c r="L9138">
        <v>8</v>
      </c>
      <c r="M9138">
        <v>0</v>
      </c>
      <c r="N9138">
        <v>582.45000000000005</v>
      </c>
      <c r="O9138">
        <v>0</v>
      </c>
      <c r="P9138">
        <v>0</v>
      </c>
      <c r="Q9138">
        <v>0</v>
      </c>
      <c r="R9138">
        <v>-28.55</v>
      </c>
      <c r="S9138">
        <v>0</v>
      </c>
      <c r="T9138">
        <v>0</v>
      </c>
      <c r="U9138">
        <v>0</v>
      </c>
      <c r="V9138">
        <v>0</v>
      </c>
      <c r="W9138">
        <v>40</v>
      </c>
      <c r="X9138">
        <v>0</v>
      </c>
      <c r="Y9138">
        <v>0</v>
      </c>
      <c r="Z9138">
        <v>0</v>
      </c>
      <c r="AA9138">
        <v>0</v>
      </c>
      <c r="AB9138">
        <v>250</v>
      </c>
      <c r="AC9138">
        <v>0</v>
      </c>
      <c r="AD9138">
        <v>542.45000000000005</v>
      </c>
      <c r="AF9138">
        <v>2502</v>
      </c>
      <c r="AG9138">
        <v>0</v>
      </c>
      <c r="AH9138">
        <v>0</v>
      </c>
      <c r="AI9138">
        <v>0</v>
      </c>
      <c r="AJ9138" t="s">
        <v>44</v>
      </c>
      <c r="AK9138" t="s">
        <v>42</v>
      </c>
      <c r="AL9138" t="s">
        <v>77</v>
      </c>
      <c r="AM9138" s="1">
        <v>44950</v>
      </c>
    </row>
    <row r="9139" spans="1:39" x14ac:dyDescent="0.25">
      <c r="A9139">
        <v>147751</v>
      </c>
      <c r="B9139" s="4">
        <v>44950.73541666667</v>
      </c>
      <c r="C9139" t="s">
        <v>8180</v>
      </c>
      <c r="D9139" t="s">
        <v>8538</v>
      </c>
      <c r="F9139">
        <v>0</v>
      </c>
      <c r="G9139">
        <v>0</v>
      </c>
      <c r="H9139">
        <v>0</v>
      </c>
      <c r="I9139" t="s">
        <v>80</v>
      </c>
      <c r="J9139" s="1">
        <v>44958</v>
      </c>
      <c r="K9139" s="1">
        <v>44968</v>
      </c>
      <c r="L9139">
        <v>10</v>
      </c>
      <c r="M9139">
        <v>0</v>
      </c>
      <c r="N9139">
        <v>679.35</v>
      </c>
      <c r="O9139">
        <v>0</v>
      </c>
      <c r="P9139">
        <v>0</v>
      </c>
      <c r="Q9139">
        <v>0</v>
      </c>
      <c r="R9139">
        <v>-33.65</v>
      </c>
      <c r="S9139">
        <v>0</v>
      </c>
      <c r="T9139">
        <v>0</v>
      </c>
      <c r="U9139">
        <v>0</v>
      </c>
      <c r="V9139">
        <v>0</v>
      </c>
      <c r="W9139">
        <v>40</v>
      </c>
      <c r="X9139">
        <v>0</v>
      </c>
      <c r="Y9139">
        <v>0</v>
      </c>
      <c r="Z9139">
        <v>0</v>
      </c>
      <c r="AA9139">
        <v>0</v>
      </c>
      <c r="AB9139">
        <v>250</v>
      </c>
      <c r="AC9139">
        <v>0</v>
      </c>
      <c r="AD9139">
        <v>639.35</v>
      </c>
      <c r="AF9139">
        <v>2504</v>
      </c>
      <c r="AG9139">
        <v>0</v>
      </c>
      <c r="AH9139">
        <v>0</v>
      </c>
      <c r="AI9139">
        <v>0</v>
      </c>
      <c r="AJ9139" t="s">
        <v>44</v>
      </c>
      <c r="AK9139" t="s">
        <v>42</v>
      </c>
      <c r="AL9139" t="s">
        <v>77</v>
      </c>
      <c r="AM9139" s="1">
        <v>44950</v>
      </c>
    </row>
    <row r="9140" spans="1:39" x14ac:dyDescent="0.25">
      <c r="A9140">
        <v>147752</v>
      </c>
      <c r="B9140" s="4">
        <v>44950.793749999997</v>
      </c>
      <c r="C9140" t="s">
        <v>8185</v>
      </c>
      <c r="D9140" t="s">
        <v>8539</v>
      </c>
      <c r="E9140" t="s">
        <v>74</v>
      </c>
      <c r="F9140">
        <v>3</v>
      </c>
      <c r="G9140">
        <v>0</v>
      </c>
      <c r="H9140">
        <v>2</v>
      </c>
      <c r="I9140" t="s">
        <v>36</v>
      </c>
      <c r="J9140" s="1">
        <v>44953</v>
      </c>
      <c r="K9140" s="1">
        <v>44956</v>
      </c>
      <c r="L9140">
        <v>3</v>
      </c>
      <c r="M9140">
        <v>47.6</v>
      </c>
      <c r="N9140">
        <v>280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8</v>
      </c>
      <c r="W9140">
        <v>40</v>
      </c>
      <c r="X9140">
        <v>0</v>
      </c>
      <c r="Y9140">
        <v>0</v>
      </c>
      <c r="Z9140">
        <v>0</v>
      </c>
      <c r="AA9140">
        <v>280</v>
      </c>
      <c r="AB9140">
        <v>250</v>
      </c>
      <c r="AC9140">
        <v>0</v>
      </c>
      <c r="AD9140">
        <v>232</v>
      </c>
      <c r="AE9140" s="1">
        <v>44951</v>
      </c>
      <c r="AF9140">
        <v>2505</v>
      </c>
      <c r="AG9140">
        <v>10055</v>
      </c>
      <c r="AH9140">
        <v>184.4</v>
      </c>
      <c r="AI9140">
        <v>47.6</v>
      </c>
      <c r="AJ9140" t="s">
        <v>62</v>
      </c>
      <c r="AK9140" t="s">
        <v>42</v>
      </c>
      <c r="AL9140" t="s">
        <v>72</v>
      </c>
      <c r="AM9140"/>
    </row>
    <row r="9141" spans="1:39" x14ac:dyDescent="0.25">
      <c r="A9141">
        <v>147753</v>
      </c>
      <c r="B9141" s="4">
        <v>44950.804861111108</v>
      </c>
      <c r="C9141" t="s">
        <v>8180</v>
      </c>
      <c r="D9141" t="s">
        <v>8540</v>
      </c>
      <c r="E9141" t="s">
        <v>74</v>
      </c>
      <c r="F9141">
        <v>2</v>
      </c>
      <c r="G9141">
        <v>0</v>
      </c>
      <c r="H9141">
        <v>0</v>
      </c>
      <c r="I9141" t="s">
        <v>36</v>
      </c>
      <c r="J9141" s="1">
        <v>44953</v>
      </c>
      <c r="K9141" s="1">
        <v>44955</v>
      </c>
      <c r="L9141">
        <v>2</v>
      </c>
      <c r="M9141">
        <v>34.68</v>
      </c>
      <c r="N9141">
        <v>204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8</v>
      </c>
      <c r="W9141">
        <v>40</v>
      </c>
      <c r="X9141">
        <v>0</v>
      </c>
      <c r="Y9141">
        <v>0</v>
      </c>
      <c r="Z9141">
        <v>0</v>
      </c>
      <c r="AA9141">
        <v>204</v>
      </c>
      <c r="AB9141">
        <v>250</v>
      </c>
      <c r="AC9141">
        <v>0</v>
      </c>
      <c r="AD9141">
        <v>156</v>
      </c>
      <c r="AE9141" s="1">
        <v>44951</v>
      </c>
      <c r="AF9141">
        <v>2504</v>
      </c>
      <c r="AG9141">
        <v>10055</v>
      </c>
      <c r="AH9141">
        <v>121.32</v>
      </c>
      <c r="AI9141">
        <v>34.68</v>
      </c>
      <c r="AJ9141" t="s">
        <v>49</v>
      </c>
      <c r="AK9141" t="s">
        <v>42</v>
      </c>
      <c r="AL9141" t="s">
        <v>72</v>
      </c>
      <c r="AM9141"/>
    </row>
    <row r="9142" spans="1:39" x14ac:dyDescent="0.25">
      <c r="A9142">
        <v>147754</v>
      </c>
      <c r="B9142" s="4">
        <v>44950.815972222219</v>
      </c>
      <c r="C9142" t="s">
        <v>8288</v>
      </c>
      <c r="D9142" t="s">
        <v>8541</v>
      </c>
      <c r="E9142" t="s">
        <v>74</v>
      </c>
      <c r="F9142">
        <v>2</v>
      </c>
      <c r="G9142">
        <v>0</v>
      </c>
      <c r="H9142">
        <v>0</v>
      </c>
      <c r="I9142" t="s">
        <v>36</v>
      </c>
      <c r="J9142" s="1">
        <v>44953</v>
      </c>
      <c r="K9142" s="1">
        <v>44955</v>
      </c>
      <c r="L9142">
        <v>2</v>
      </c>
      <c r="M9142">
        <v>15.64</v>
      </c>
      <c r="N9142">
        <v>92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92</v>
      </c>
      <c r="AB9142">
        <v>0</v>
      </c>
      <c r="AC9142">
        <v>5</v>
      </c>
      <c r="AD9142">
        <v>92</v>
      </c>
      <c r="AE9142" s="1">
        <v>44956</v>
      </c>
      <c r="AF9142">
        <v>2635</v>
      </c>
      <c r="AG9142">
        <v>10131</v>
      </c>
      <c r="AH9142">
        <v>72.540000000000006</v>
      </c>
      <c r="AI9142">
        <v>19.46</v>
      </c>
      <c r="AJ9142" t="s">
        <v>40</v>
      </c>
      <c r="AK9142" t="s">
        <v>42</v>
      </c>
      <c r="AL9142" t="s">
        <v>72</v>
      </c>
      <c r="AM9142"/>
    </row>
    <row r="9143" spans="1:39" x14ac:dyDescent="0.25">
      <c r="A9143">
        <v>147755</v>
      </c>
      <c r="B9143" s="4">
        <v>44950.829861111109</v>
      </c>
      <c r="C9143" t="s">
        <v>8271</v>
      </c>
      <c r="D9143" t="s">
        <v>8542</v>
      </c>
      <c r="E9143" t="s">
        <v>8318</v>
      </c>
      <c r="F9143">
        <v>2</v>
      </c>
      <c r="G9143">
        <v>0</v>
      </c>
      <c r="H9143">
        <v>0</v>
      </c>
      <c r="I9143" t="s">
        <v>36</v>
      </c>
      <c r="J9143" s="1">
        <v>44963</v>
      </c>
      <c r="K9143" s="1">
        <v>44971</v>
      </c>
      <c r="L9143">
        <v>8</v>
      </c>
      <c r="M9143">
        <v>68.25</v>
      </c>
      <c r="N9143">
        <v>455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8</v>
      </c>
      <c r="W9143">
        <v>35</v>
      </c>
      <c r="X9143">
        <v>0</v>
      </c>
      <c r="Y9143">
        <v>0</v>
      </c>
      <c r="Z9143">
        <v>0</v>
      </c>
      <c r="AA9143">
        <v>455</v>
      </c>
      <c r="AB9143">
        <v>150</v>
      </c>
      <c r="AC9143">
        <v>0</v>
      </c>
      <c r="AD9143">
        <v>412</v>
      </c>
      <c r="AE9143" s="1">
        <v>44951</v>
      </c>
      <c r="AF9143">
        <v>2462</v>
      </c>
      <c r="AG9143">
        <v>10055</v>
      </c>
      <c r="AH9143">
        <v>343.75</v>
      </c>
      <c r="AI9143">
        <v>68.25</v>
      </c>
      <c r="AJ9143" t="s">
        <v>40</v>
      </c>
      <c r="AK9143" t="s">
        <v>38</v>
      </c>
      <c r="AL9143" t="s">
        <v>72</v>
      </c>
      <c r="AM9143"/>
    </row>
    <row r="9144" spans="1:39" x14ac:dyDescent="0.25">
      <c r="A9144">
        <v>147756</v>
      </c>
      <c r="B9144" s="4">
        <v>44950.852083333331</v>
      </c>
      <c r="C9144" t="s">
        <v>8204</v>
      </c>
      <c r="D9144" t="s">
        <v>8543</v>
      </c>
      <c r="E9144" t="s">
        <v>8322</v>
      </c>
      <c r="F9144">
        <v>2</v>
      </c>
      <c r="G9144">
        <v>0</v>
      </c>
      <c r="H9144">
        <v>0</v>
      </c>
      <c r="I9144" t="s">
        <v>36</v>
      </c>
      <c r="J9144" s="1">
        <v>44973</v>
      </c>
      <c r="K9144" s="1">
        <v>44981</v>
      </c>
      <c r="L9144">
        <v>8</v>
      </c>
      <c r="M9144">
        <v>104.4</v>
      </c>
      <c r="N9144">
        <v>744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8</v>
      </c>
      <c r="W9144">
        <v>40</v>
      </c>
      <c r="X9144">
        <v>0</v>
      </c>
      <c r="Y9144">
        <v>0</v>
      </c>
      <c r="Z9144">
        <v>0</v>
      </c>
      <c r="AA9144">
        <v>744</v>
      </c>
      <c r="AB9144">
        <v>150</v>
      </c>
      <c r="AC9144">
        <v>25</v>
      </c>
      <c r="AD9144">
        <v>696</v>
      </c>
      <c r="AE9144" s="1">
        <v>44974</v>
      </c>
      <c r="AF9144">
        <v>2640</v>
      </c>
      <c r="AG9144">
        <v>10132</v>
      </c>
      <c r="AH9144">
        <v>443.7</v>
      </c>
      <c r="AI9144">
        <v>252.3</v>
      </c>
      <c r="AJ9144" t="s">
        <v>44</v>
      </c>
      <c r="AK9144" t="s">
        <v>38</v>
      </c>
      <c r="AL9144" t="s">
        <v>72</v>
      </c>
      <c r="AM9144"/>
    </row>
    <row r="9145" spans="1:39" x14ac:dyDescent="0.25">
      <c r="A9145">
        <v>147757</v>
      </c>
      <c r="B9145" s="4">
        <v>44950.859027777777</v>
      </c>
      <c r="C9145" t="s">
        <v>1351</v>
      </c>
      <c r="D9145" t="s">
        <v>8544</v>
      </c>
      <c r="E9145" t="s">
        <v>8327</v>
      </c>
      <c r="F9145">
        <v>2</v>
      </c>
      <c r="G9145">
        <v>1</v>
      </c>
      <c r="H9145">
        <v>0</v>
      </c>
      <c r="I9145" t="s">
        <v>36</v>
      </c>
      <c r="J9145" s="1">
        <v>45019</v>
      </c>
      <c r="K9145" s="1">
        <v>45024</v>
      </c>
      <c r="L9145">
        <v>5</v>
      </c>
      <c r="M9145">
        <v>177.65</v>
      </c>
      <c r="N9145" s="2">
        <v>1045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8</v>
      </c>
      <c r="W9145">
        <v>40</v>
      </c>
      <c r="X9145">
        <v>0</v>
      </c>
      <c r="Y9145">
        <v>0</v>
      </c>
      <c r="Z9145">
        <v>0</v>
      </c>
      <c r="AA9145" s="2">
        <v>1045</v>
      </c>
      <c r="AB9145">
        <v>150</v>
      </c>
      <c r="AC9145">
        <v>25</v>
      </c>
      <c r="AD9145">
        <v>997</v>
      </c>
      <c r="AE9145" s="1">
        <v>44951</v>
      </c>
      <c r="AF9145">
        <v>2561</v>
      </c>
      <c r="AG9145">
        <v>10079</v>
      </c>
      <c r="AH9145">
        <v>614.51</v>
      </c>
      <c r="AI9145">
        <v>382.49</v>
      </c>
      <c r="AJ9145" t="s">
        <v>40</v>
      </c>
      <c r="AK9145" t="s">
        <v>38</v>
      </c>
      <c r="AL9145" t="s">
        <v>72</v>
      </c>
      <c r="AM9145"/>
    </row>
    <row r="9146" spans="1:39" x14ac:dyDescent="0.25">
      <c r="A9146">
        <v>147758</v>
      </c>
      <c r="B9146" s="4">
        <v>44950.876388888886</v>
      </c>
      <c r="C9146" t="s">
        <v>8170</v>
      </c>
      <c r="D9146" t="s">
        <v>5441</v>
      </c>
      <c r="E9146" t="s">
        <v>8427</v>
      </c>
      <c r="F9146">
        <v>2</v>
      </c>
      <c r="G9146">
        <v>3</v>
      </c>
      <c r="H9146">
        <v>0</v>
      </c>
      <c r="I9146" t="s">
        <v>36</v>
      </c>
      <c r="J9146" s="1">
        <v>45016</v>
      </c>
      <c r="K9146" s="1">
        <v>45023</v>
      </c>
      <c r="L9146">
        <v>7</v>
      </c>
      <c r="M9146">
        <v>218.7</v>
      </c>
      <c r="N9146" s="2">
        <v>1458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8</v>
      </c>
      <c r="W9146">
        <v>45</v>
      </c>
      <c r="X9146">
        <v>0</v>
      </c>
      <c r="Y9146">
        <v>0</v>
      </c>
      <c r="Z9146">
        <v>0</v>
      </c>
      <c r="AA9146">
        <v>0</v>
      </c>
      <c r="AB9146">
        <v>300</v>
      </c>
      <c r="AC9146">
        <v>0</v>
      </c>
      <c r="AD9146" s="2">
        <v>1405</v>
      </c>
      <c r="AF9146">
        <v>2622</v>
      </c>
      <c r="AG9146">
        <v>0</v>
      </c>
      <c r="AH9146">
        <v>0</v>
      </c>
      <c r="AI9146">
        <v>0</v>
      </c>
      <c r="AJ9146" t="s">
        <v>44</v>
      </c>
      <c r="AK9146" t="s">
        <v>38</v>
      </c>
      <c r="AL9146" t="s">
        <v>77</v>
      </c>
      <c r="AM9146" s="1">
        <v>44957</v>
      </c>
    </row>
    <row r="9147" spans="1:39" x14ac:dyDescent="0.25">
      <c r="A9147">
        <v>147759</v>
      </c>
      <c r="B9147" s="4">
        <v>44950.882638888892</v>
      </c>
      <c r="C9147" t="s">
        <v>8167</v>
      </c>
      <c r="D9147" t="s">
        <v>8545</v>
      </c>
      <c r="E9147" t="s">
        <v>8532</v>
      </c>
      <c r="F9147">
        <v>2</v>
      </c>
      <c r="G9147">
        <v>0</v>
      </c>
      <c r="H9147">
        <v>0</v>
      </c>
      <c r="I9147" t="s">
        <v>36</v>
      </c>
      <c r="J9147" s="1">
        <v>45010</v>
      </c>
      <c r="K9147" s="1">
        <v>45015</v>
      </c>
      <c r="L9147">
        <v>5</v>
      </c>
      <c r="M9147">
        <v>60.75</v>
      </c>
      <c r="N9147">
        <v>405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8</v>
      </c>
      <c r="W9147">
        <v>40</v>
      </c>
      <c r="X9147">
        <v>0</v>
      </c>
      <c r="Y9147">
        <v>0</v>
      </c>
      <c r="Z9147">
        <v>0</v>
      </c>
      <c r="AA9147">
        <v>0</v>
      </c>
      <c r="AB9147">
        <v>150</v>
      </c>
      <c r="AC9147">
        <v>0</v>
      </c>
      <c r="AD9147">
        <v>357</v>
      </c>
      <c r="AF9147">
        <v>2630</v>
      </c>
      <c r="AG9147">
        <v>0</v>
      </c>
      <c r="AH9147">
        <v>0</v>
      </c>
      <c r="AI9147">
        <v>0</v>
      </c>
      <c r="AJ9147" t="s">
        <v>44</v>
      </c>
      <c r="AK9147" t="s">
        <v>38</v>
      </c>
      <c r="AL9147" t="s">
        <v>77</v>
      </c>
      <c r="AM9147" s="1">
        <v>44952</v>
      </c>
    </row>
    <row r="9148" spans="1:39" x14ac:dyDescent="0.25">
      <c r="A9148">
        <v>147760</v>
      </c>
      <c r="B9148" s="4">
        <v>44950.888888888891</v>
      </c>
      <c r="C9148" t="s">
        <v>8241</v>
      </c>
      <c r="D9148" t="s">
        <v>8546</v>
      </c>
      <c r="E9148" t="s">
        <v>8316</v>
      </c>
      <c r="F9148">
        <v>1</v>
      </c>
      <c r="G9148">
        <v>0</v>
      </c>
      <c r="H9148">
        <v>0</v>
      </c>
      <c r="I9148" t="s">
        <v>36</v>
      </c>
      <c r="J9148" s="1">
        <v>44956</v>
      </c>
      <c r="K9148" s="1">
        <v>44962</v>
      </c>
      <c r="L9148">
        <v>6</v>
      </c>
      <c r="M9148">
        <v>53.3</v>
      </c>
      <c r="N9148">
        <v>313.5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8</v>
      </c>
      <c r="W9148">
        <v>30</v>
      </c>
      <c r="X9148">
        <v>0</v>
      </c>
      <c r="Y9148">
        <v>0</v>
      </c>
      <c r="Z9148">
        <v>0</v>
      </c>
      <c r="AA9148">
        <v>313.5</v>
      </c>
      <c r="AB9148">
        <v>200</v>
      </c>
      <c r="AC9148">
        <v>0</v>
      </c>
      <c r="AD9148">
        <v>275.5</v>
      </c>
      <c r="AE9148" s="1">
        <v>44951</v>
      </c>
      <c r="AF9148">
        <v>2577</v>
      </c>
      <c r="AG9148">
        <v>10055</v>
      </c>
      <c r="AH9148">
        <v>222.2</v>
      </c>
      <c r="AI9148">
        <v>53.3</v>
      </c>
      <c r="AJ9148" t="s">
        <v>40</v>
      </c>
      <c r="AK9148" t="s">
        <v>38</v>
      </c>
      <c r="AL9148" t="s">
        <v>72</v>
      </c>
      <c r="AM9148"/>
    </row>
    <row r="9149" spans="1:39" x14ac:dyDescent="0.25">
      <c r="A9149">
        <v>147761</v>
      </c>
      <c r="B9149" s="4">
        <v>44950.902083333334</v>
      </c>
      <c r="C9149" t="s">
        <v>8227</v>
      </c>
      <c r="D9149" t="s">
        <v>8547</v>
      </c>
      <c r="E9149" t="s">
        <v>8427</v>
      </c>
      <c r="F9149">
        <v>2</v>
      </c>
      <c r="G9149">
        <v>0</v>
      </c>
      <c r="H9149">
        <v>0</v>
      </c>
      <c r="I9149" t="s">
        <v>36</v>
      </c>
      <c r="J9149" s="1">
        <v>44993</v>
      </c>
      <c r="K9149" s="1">
        <v>45000</v>
      </c>
      <c r="L9149">
        <v>7</v>
      </c>
      <c r="M9149">
        <v>126.38</v>
      </c>
      <c r="N9149">
        <v>743.4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8</v>
      </c>
      <c r="W9149">
        <v>40</v>
      </c>
      <c r="X9149">
        <v>0</v>
      </c>
      <c r="Y9149">
        <v>0</v>
      </c>
      <c r="Z9149">
        <v>0</v>
      </c>
      <c r="AA9149">
        <v>0</v>
      </c>
      <c r="AB9149">
        <v>150</v>
      </c>
      <c r="AC9149">
        <v>0</v>
      </c>
      <c r="AD9149">
        <v>695.4</v>
      </c>
      <c r="AF9149">
        <v>1013</v>
      </c>
      <c r="AG9149">
        <v>0</v>
      </c>
      <c r="AH9149">
        <v>0</v>
      </c>
      <c r="AI9149">
        <v>0</v>
      </c>
      <c r="AJ9149" t="s">
        <v>44</v>
      </c>
      <c r="AK9149" t="s">
        <v>38</v>
      </c>
      <c r="AL9149" t="s">
        <v>77</v>
      </c>
      <c r="AM9149" s="1">
        <v>44953</v>
      </c>
    </row>
    <row r="9150" spans="1:39" x14ac:dyDescent="0.25">
      <c r="A9150">
        <v>147762</v>
      </c>
      <c r="B9150" s="4">
        <v>44950.913888888892</v>
      </c>
      <c r="C9150" t="s">
        <v>8243</v>
      </c>
      <c r="D9150" t="s">
        <v>8548</v>
      </c>
      <c r="E9150" t="s">
        <v>8330</v>
      </c>
      <c r="F9150">
        <v>3</v>
      </c>
      <c r="G9150">
        <v>0</v>
      </c>
      <c r="H9150">
        <v>0</v>
      </c>
      <c r="I9150" t="s">
        <v>36</v>
      </c>
      <c r="J9150" s="1">
        <v>44969</v>
      </c>
      <c r="K9150" s="1">
        <v>44976</v>
      </c>
      <c r="L9150">
        <v>7</v>
      </c>
      <c r="M9150">
        <v>94.01</v>
      </c>
      <c r="N9150">
        <v>553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8</v>
      </c>
      <c r="W9150">
        <v>30</v>
      </c>
      <c r="X9150">
        <v>0</v>
      </c>
      <c r="Y9150">
        <v>0</v>
      </c>
      <c r="Z9150">
        <v>0</v>
      </c>
      <c r="AA9150">
        <v>553</v>
      </c>
      <c r="AB9150">
        <v>200</v>
      </c>
      <c r="AC9150">
        <v>0</v>
      </c>
      <c r="AD9150">
        <v>515</v>
      </c>
      <c r="AE9150" s="1">
        <v>44951</v>
      </c>
      <c r="AF9150">
        <v>2577</v>
      </c>
      <c r="AG9150">
        <v>10055</v>
      </c>
      <c r="AH9150">
        <v>420.99</v>
      </c>
      <c r="AI9150">
        <v>94.01</v>
      </c>
      <c r="AJ9150" t="s">
        <v>62</v>
      </c>
      <c r="AK9150" t="s">
        <v>38</v>
      </c>
      <c r="AL9150" t="s">
        <v>72</v>
      </c>
      <c r="AM9150"/>
    </row>
    <row r="9151" spans="1:39" x14ac:dyDescent="0.25">
      <c r="A9151">
        <v>147763</v>
      </c>
      <c r="B9151" s="4">
        <v>44950.92083333333</v>
      </c>
      <c r="C9151" t="s">
        <v>8294</v>
      </c>
      <c r="D9151" t="s">
        <v>8549</v>
      </c>
      <c r="E9151" t="s">
        <v>8550</v>
      </c>
      <c r="F9151">
        <v>2</v>
      </c>
      <c r="G9151">
        <v>0</v>
      </c>
      <c r="H9151">
        <v>0</v>
      </c>
      <c r="I9151" t="s">
        <v>36</v>
      </c>
      <c r="J9151" s="1">
        <v>44960</v>
      </c>
      <c r="K9151" s="1">
        <v>44974</v>
      </c>
      <c r="L9151">
        <v>14</v>
      </c>
      <c r="M9151">
        <v>161.5</v>
      </c>
      <c r="N9151">
        <v>950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8</v>
      </c>
      <c r="W9151">
        <v>40</v>
      </c>
      <c r="X9151">
        <v>0</v>
      </c>
      <c r="Y9151">
        <v>0</v>
      </c>
      <c r="Z9151">
        <v>0</v>
      </c>
      <c r="AA9151">
        <v>0</v>
      </c>
      <c r="AB9151">
        <v>150</v>
      </c>
      <c r="AC9151">
        <v>0</v>
      </c>
      <c r="AD9151">
        <v>902</v>
      </c>
      <c r="AF9151">
        <v>2466</v>
      </c>
      <c r="AG9151">
        <v>0</v>
      </c>
      <c r="AH9151">
        <v>0</v>
      </c>
      <c r="AI9151">
        <v>0</v>
      </c>
      <c r="AJ9151" t="s">
        <v>44</v>
      </c>
      <c r="AK9151" t="s">
        <v>38</v>
      </c>
      <c r="AL9151" t="s">
        <v>77</v>
      </c>
      <c r="AM9151" s="1">
        <v>44952</v>
      </c>
    </row>
    <row r="9152" spans="1:39" x14ac:dyDescent="0.25">
      <c r="A9152">
        <v>147764</v>
      </c>
      <c r="B9152" s="4">
        <v>44950.938888888886</v>
      </c>
      <c r="C9152" t="s">
        <v>8404</v>
      </c>
      <c r="D9152" t="s">
        <v>8551</v>
      </c>
      <c r="F9152">
        <v>2</v>
      </c>
      <c r="G9152">
        <v>0</v>
      </c>
      <c r="H9152">
        <v>0</v>
      </c>
      <c r="I9152" t="s">
        <v>47</v>
      </c>
      <c r="J9152" s="1">
        <v>44974</v>
      </c>
      <c r="K9152" s="1">
        <v>44977</v>
      </c>
      <c r="L9152">
        <v>3</v>
      </c>
      <c r="M9152">
        <v>29.7</v>
      </c>
      <c r="N9152">
        <v>198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30</v>
      </c>
      <c r="X9152">
        <v>0</v>
      </c>
      <c r="Y9152">
        <v>0</v>
      </c>
      <c r="Z9152">
        <v>0</v>
      </c>
      <c r="AA9152">
        <v>200</v>
      </c>
      <c r="AB9152">
        <v>200</v>
      </c>
      <c r="AC9152">
        <v>0</v>
      </c>
      <c r="AD9152">
        <v>168</v>
      </c>
      <c r="AE9152" s="1">
        <v>44950</v>
      </c>
      <c r="AF9152">
        <v>2626</v>
      </c>
      <c r="AG9152">
        <v>0</v>
      </c>
      <c r="AH9152">
        <v>0</v>
      </c>
      <c r="AI9152">
        <v>0</v>
      </c>
      <c r="AJ9152" t="s">
        <v>44</v>
      </c>
      <c r="AK9152" t="s">
        <v>38</v>
      </c>
      <c r="AL9152" t="s">
        <v>77</v>
      </c>
      <c r="AM9152" s="1">
        <v>44950</v>
      </c>
    </row>
    <row r="9153" spans="1:39" x14ac:dyDescent="0.25">
      <c r="A9153">
        <v>147765</v>
      </c>
      <c r="B9153" s="4">
        <v>44951.011111111111</v>
      </c>
      <c r="C9153" t="s">
        <v>8206</v>
      </c>
      <c r="D9153" t="s">
        <v>8552</v>
      </c>
      <c r="E9153" t="s">
        <v>74</v>
      </c>
      <c r="F9153">
        <v>5</v>
      </c>
      <c r="G9153">
        <v>0</v>
      </c>
      <c r="H9153">
        <v>0</v>
      </c>
      <c r="I9153" t="s">
        <v>36</v>
      </c>
      <c r="J9153" s="1">
        <v>45114</v>
      </c>
      <c r="K9153" s="1">
        <v>45117</v>
      </c>
      <c r="L9153">
        <v>3</v>
      </c>
      <c r="M9153">
        <v>113.85</v>
      </c>
      <c r="N9153">
        <v>759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8</v>
      </c>
      <c r="W9153">
        <v>45</v>
      </c>
      <c r="X9153">
        <v>0</v>
      </c>
      <c r="Y9153">
        <v>0</v>
      </c>
      <c r="Z9153">
        <v>0</v>
      </c>
      <c r="AA9153">
        <v>0</v>
      </c>
      <c r="AB9153">
        <v>300</v>
      </c>
      <c r="AC9153">
        <v>25</v>
      </c>
      <c r="AD9153">
        <v>706</v>
      </c>
      <c r="AF9153">
        <v>2639</v>
      </c>
      <c r="AG9153">
        <v>10130</v>
      </c>
      <c r="AH9153">
        <v>444.11</v>
      </c>
      <c r="AI9153">
        <v>261.89</v>
      </c>
      <c r="AJ9153" t="s">
        <v>61</v>
      </c>
      <c r="AK9153" t="s">
        <v>42</v>
      </c>
      <c r="AL9153" t="s">
        <v>72</v>
      </c>
      <c r="AM9153"/>
    </row>
    <row r="9154" spans="1:39" x14ac:dyDescent="0.25">
      <c r="A9154">
        <v>147766</v>
      </c>
      <c r="B9154" s="4">
        <v>44951.05</v>
      </c>
      <c r="C9154" t="s">
        <v>8160</v>
      </c>
      <c r="D9154" t="s">
        <v>8553</v>
      </c>
      <c r="E9154" t="s">
        <v>8324</v>
      </c>
      <c r="F9154">
        <v>4</v>
      </c>
      <c r="G9154">
        <v>0</v>
      </c>
      <c r="H9154">
        <v>0</v>
      </c>
      <c r="I9154" t="s">
        <v>36</v>
      </c>
      <c r="J9154" s="1">
        <v>44954</v>
      </c>
      <c r="K9154" s="1">
        <v>44957</v>
      </c>
      <c r="L9154">
        <v>3</v>
      </c>
      <c r="M9154">
        <v>24.6</v>
      </c>
      <c r="N9154">
        <v>164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8</v>
      </c>
      <c r="W9154">
        <v>40</v>
      </c>
      <c r="X9154">
        <v>0</v>
      </c>
      <c r="Y9154">
        <v>0</v>
      </c>
      <c r="Z9154">
        <v>0</v>
      </c>
      <c r="AA9154">
        <v>164</v>
      </c>
      <c r="AB9154">
        <v>150</v>
      </c>
      <c r="AC9154">
        <v>0</v>
      </c>
      <c r="AD9154">
        <v>116</v>
      </c>
      <c r="AE9154" s="1">
        <v>44952</v>
      </c>
      <c r="AF9154">
        <v>2616</v>
      </c>
      <c r="AG9154">
        <v>10055</v>
      </c>
      <c r="AH9154">
        <v>91.4</v>
      </c>
      <c r="AI9154">
        <v>24.6</v>
      </c>
      <c r="AJ9154" t="s">
        <v>40</v>
      </c>
      <c r="AK9154" t="s">
        <v>38</v>
      </c>
      <c r="AL9154" t="s">
        <v>72</v>
      </c>
      <c r="AM9154"/>
    </row>
    <row r="9155" spans="1:39" x14ac:dyDescent="0.25">
      <c r="A9155">
        <v>147767</v>
      </c>
      <c r="B9155" s="4">
        <v>44951.331944444442</v>
      </c>
      <c r="C9155" t="s">
        <v>8230</v>
      </c>
      <c r="D9155" t="s">
        <v>8554</v>
      </c>
      <c r="E9155" t="s">
        <v>8129</v>
      </c>
      <c r="F9155">
        <v>2</v>
      </c>
      <c r="G9155">
        <v>0</v>
      </c>
      <c r="H9155">
        <v>0</v>
      </c>
      <c r="I9155" t="s">
        <v>36</v>
      </c>
      <c r="J9155" s="1">
        <v>44964</v>
      </c>
      <c r="K9155" s="1">
        <v>44971</v>
      </c>
      <c r="L9155">
        <v>7</v>
      </c>
      <c r="M9155">
        <v>54.45</v>
      </c>
      <c r="N9155">
        <v>406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8</v>
      </c>
      <c r="W9155">
        <v>35</v>
      </c>
      <c r="X9155">
        <v>0</v>
      </c>
      <c r="Y9155">
        <v>0</v>
      </c>
      <c r="Z9155">
        <v>0</v>
      </c>
      <c r="AA9155">
        <v>406</v>
      </c>
      <c r="AB9155">
        <v>150</v>
      </c>
      <c r="AC9155">
        <v>25</v>
      </c>
      <c r="AD9155">
        <v>363</v>
      </c>
      <c r="AE9155" s="1">
        <v>44952</v>
      </c>
      <c r="AF9155">
        <v>2599</v>
      </c>
      <c r="AG9155">
        <v>10110</v>
      </c>
      <c r="AH9155">
        <v>231.41</v>
      </c>
      <c r="AI9155">
        <v>131.59</v>
      </c>
      <c r="AJ9155" t="s">
        <v>40</v>
      </c>
      <c r="AK9155" t="s">
        <v>38</v>
      </c>
      <c r="AL9155" t="s">
        <v>72</v>
      </c>
      <c r="AM9155"/>
    </row>
    <row r="9156" spans="1:39" x14ac:dyDescent="0.25">
      <c r="A9156">
        <v>147768</v>
      </c>
      <c r="B9156" s="4">
        <v>44951.455555555556</v>
      </c>
      <c r="C9156" t="s">
        <v>8166</v>
      </c>
      <c r="D9156" t="s">
        <v>113</v>
      </c>
      <c r="F9156">
        <v>0</v>
      </c>
      <c r="G9156">
        <v>0</v>
      </c>
      <c r="H9156">
        <v>0</v>
      </c>
      <c r="I9156" t="s">
        <v>80</v>
      </c>
      <c r="J9156" s="1">
        <v>45045</v>
      </c>
      <c r="K9156" s="1">
        <v>45047</v>
      </c>
      <c r="L9156">
        <v>2</v>
      </c>
      <c r="M9156">
        <v>0</v>
      </c>
      <c r="N9156">
        <v>762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762</v>
      </c>
      <c r="AF9156">
        <v>2634</v>
      </c>
      <c r="AG9156">
        <v>0</v>
      </c>
      <c r="AH9156">
        <v>0</v>
      </c>
      <c r="AI9156">
        <v>0</v>
      </c>
      <c r="AJ9156" t="s">
        <v>44</v>
      </c>
      <c r="AK9156" t="s">
        <v>42</v>
      </c>
      <c r="AL9156" t="s">
        <v>77</v>
      </c>
      <c r="AM9156" s="1">
        <v>44952</v>
      </c>
    </row>
    <row r="9157" spans="1:39" x14ac:dyDescent="0.25">
      <c r="A9157">
        <v>147768</v>
      </c>
      <c r="B9157" s="4">
        <v>44951.455555555556</v>
      </c>
      <c r="C9157" t="s">
        <v>8266</v>
      </c>
      <c r="D9157" t="s">
        <v>113</v>
      </c>
      <c r="F9157">
        <v>0</v>
      </c>
      <c r="G9157">
        <v>0</v>
      </c>
      <c r="H9157">
        <v>0</v>
      </c>
      <c r="I9157" t="s">
        <v>80</v>
      </c>
      <c r="J9157" s="1">
        <v>45045</v>
      </c>
      <c r="K9157" s="1">
        <v>45047</v>
      </c>
      <c r="L9157">
        <v>2</v>
      </c>
      <c r="M9157">
        <v>0</v>
      </c>
      <c r="N9157">
        <v>762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762</v>
      </c>
      <c r="AF9157">
        <v>2634</v>
      </c>
      <c r="AG9157">
        <v>0</v>
      </c>
      <c r="AH9157">
        <v>0</v>
      </c>
      <c r="AI9157">
        <v>0</v>
      </c>
      <c r="AJ9157" t="s">
        <v>44</v>
      </c>
      <c r="AK9157" t="s">
        <v>42</v>
      </c>
      <c r="AL9157" t="s">
        <v>77</v>
      </c>
      <c r="AM9157" s="1">
        <v>44952</v>
      </c>
    </row>
    <row r="9158" spans="1:39" x14ac:dyDescent="0.25">
      <c r="A9158">
        <v>147768</v>
      </c>
      <c r="B9158" s="4">
        <v>44951.455555555556</v>
      </c>
      <c r="C9158" t="s">
        <v>8281</v>
      </c>
      <c r="D9158" t="s">
        <v>113</v>
      </c>
      <c r="F9158">
        <v>0</v>
      </c>
      <c r="G9158">
        <v>0</v>
      </c>
      <c r="H9158">
        <v>0</v>
      </c>
      <c r="I9158" t="s">
        <v>80</v>
      </c>
      <c r="J9158" s="1">
        <v>45045</v>
      </c>
      <c r="K9158" s="1">
        <v>45047</v>
      </c>
      <c r="L9158">
        <v>2</v>
      </c>
      <c r="M9158">
        <v>0</v>
      </c>
      <c r="N9158">
        <v>762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762</v>
      </c>
      <c r="AF9158">
        <v>2634</v>
      </c>
      <c r="AG9158">
        <v>0</v>
      </c>
      <c r="AH9158">
        <v>0</v>
      </c>
      <c r="AI9158">
        <v>0</v>
      </c>
      <c r="AJ9158" t="s">
        <v>44</v>
      </c>
      <c r="AK9158" t="s">
        <v>42</v>
      </c>
      <c r="AL9158" t="s">
        <v>77</v>
      </c>
      <c r="AM9158" s="1">
        <v>44952</v>
      </c>
    </row>
    <row r="9159" spans="1:39" x14ac:dyDescent="0.25">
      <c r="A9159">
        <v>147769</v>
      </c>
      <c r="B9159" s="4">
        <v>44951.467361111114</v>
      </c>
      <c r="C9159" t="s">
        <v>8186</v>
      </c>
      <c r="D9159" t="s">
        <v>8555</v>
      </c>
      <c r="E9159" t="s">
        <v>74</v>
      </c>
      <c r="F9159">
        <v>15</v>
      </c>
      <c r="G9159">
        <v>0</v>
      </c>
      <c r="H9159">
        <v>0</v>
      </c>
      <c r="I9159" t="s">
        <v>36</v>
      </c>
      <c r="J9159" s="1">
        <v>45135</v>
      </c>
      <c r="K9159" s="1">
        <v>45141</v>
      </c>
      <c r="L9159">
        <v>6</v>
      </c>
      <c r="M9159">
        <v>330.3</v>
      </c>
      <c r="N9159" s="2">
        <v>2202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8</v>
      </c>
      <c r="W9159">
        <v>100</v>
      </c>
      <c r="X9159">
        <v>0</v>
      </c>
      <c r="Y9159">
        <v>0</v>
      </c>
      <c r="Z9159">
        <v>0</v>
      </c>
      <c r="AA9159" s="2">
        <v>2202</v>
      </c>
      <c r="AB9159">
        <v>500</v>
      </c>
      <c r="AC9159">
        <v>0</v>
      </c>
      <c r="AD9159" s="2">
        <v>2094</v>
      </c>
      <c r="AE9159" s="1">
        <v>45136</v>
      </c>
      <c r="AF9159">
        <v>2641</v>
      </c>
      <c r="AG9159">
        <v>0</v>
      </c>
      <c r="AH9159">
        <v>0</v>
      </c>
      <c r="AI9159">
        <v>0</v>
      </c>
      <c r="AJ9159" t="s">
        <v>7036</v>
      </c>
      <c r="AK9159" t="s">
        <v>42</v>
      </c>
      <c r="AL9159" t="s">
        <v>77</v>
      </c>
      <c r="AM9159" s="1">
        <v>44957</v>
      </c>
    </row>
    <row r="9160" spans="1:39" x14ac:dyDescent="0.25">
      <c r="A9160">
        <v>147770</v>
      </c>
      <c r="B9160" s="4">
        <v>44951.481249999997</v>
      </c>
      <c r="C9160" t="s">
        <v>8404</v>
      </c>
      <c r="D9160" t="s">
        <v>8551</v>
      </c>
      <c r="E9160" t="s">
        <v>8319</v>
      </c>
      <c r="F9160">
        <v>2</v>
      </c>
      <c r="G9160">
        <v>0</v>
      </c>
      <c r="H9160">
        <v>0</v>
      </c>
      <c r="I9160" t="s">
        <v>47</v>
      </c>
      <c r="J9160" s="1">
        <v>44974</v>
      </c>
      <c r="K9160" s="1">
        <v>44977</v>
      </c>
      <c r="L9160">
        <v>3</v>
      </c>
      <c r="M9160">
        <v>25.2</v>
      </c>
      <c r="N9160">
        <v>198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30</v>
      </c>
      <c r="X9160">
        <v>0</v>
      </c>
      <c r="Y9160">
        <v>0</v>
      </c>
      <c r="Z9160">
        <v>0</v>
      </c>
      <c r="AA9160">
        <v>198</v>
      </c>
      <c r="AB9160">
        <v>200</v>
      </c>
      <c r="AC9160">
        <v>25</v>
      </c>
      <c r="AD9160">
        <v>168</v>
      </c>
      <c r="AE9160" s="1">
        <v>44951</v>
      </c>
      <c r="AF9160">
        <v>2626</v>
      </c>
      <c r="AG9160">
        <v>10127</v>
      </c>
      <c r="AH9160">
        <v>107.1</v>
      </c>
      <c r="AI9160">
        <v>60.9</v>
      </c>
      <c r="AJ9160" t="s">
        <v>44</v>
      </c>
      <c r="AK9160" t="s">
        <v>38</v>
      </c>
      <c r="AL9160" t="s">
        <v>72</v>
      </c>
      <c r="AM9160"/>
    </row>
    <row r="9161" spans="1:39" x14ac:dyDescent="0.25">
      <c r="A9161">
        <v>147772</v>
      </c>
      <c r="B9161" s="4">
        <v>44951.525694444441</v>
      </c>
      <c r="C9161" t="s">
        <v>8281</v>
      </c>
      <c r="D9161" t="s">
        <v>8556</v>
      </c>
      <c r="F9161">
        <v>2</v>
      </c>
      <c r="G9161">
        <v>0</v>
      </c>
      <c r="H9161">
        <v>0</v>
      </c>
      <c r="I9161" t="s">
        <v>53</v>
      </c>
      <c r="J9161" s="1">
        <v>45003</v>
      </c>
      <c r="K9161" s="1">
        <v>45009</v>
      </c>
      <c r="L9161">
        <v>6</v>
      </c>
      <c r="M9161">
        <v>0</v>
      </c>
      <c r="N9161">
        <v>234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234</v>
      </c>
      <c r="AF9161">
        <v>2634</v>
      </c>
      <c r="AG9161">
        <v>0</v>
      </c>
      <c r="AH9161">
        <v>0</v>
      </c>
      <c r="AI9161">
        <v>0</v>
      </c>
      <c r="AJ9161" t="s">
        <v>44</v>
      </c>
      <c r="AK9161" t="s">
        <v>42</v>
      </c>
      <c r="AL9161" t="s">
        <v>77</v>
      </c>
      <c r="AM9161" s="1">
        <v>44952</v>
      </c>
    </row>
    <row r="9162" spans="1:39" x14ac:dyDescent="0.25">
      <c r="A9162">
        <v>147773</v>
      </c>
      <c r="B9162" s="4">
        <v>44951.565972222219</v>
      </c>
      <c r="C9162" t="s">
        <v>8238</v>
      </c>
      <c r="D9162" t="s">
        <v>8557</v>
      </c>
      <c r="E9162" t="s">
        <v>74</v>
      </c>
      <c r="F9162">
        <v>2</v>
      </c>
      <c r="G9162">
        <v>0</v>
      </c>
      <c r="H9162">
        <v>0</v>
      </c>
      <c r="I9162" t="s">
        <v>36</v>
      </c>
      <c r="J9162" s="1">
        <v>44954</v>
      </c>
      <c r="K9162" s="1">
        <v>44955</v>
      </c>
      <c r="L9162">
        <v>1</v>
      </c>
      <c r="M9162">
        <v>7.82</v>
      </c>
      <c r="N9162">
        <v>46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46</v>
      </c>
      <c r="AB9162">
        <v>0</v>
      </c>
      <c r="AC9162">
        <v>5</v>
      </c>
      <c r="AD9162">
        <v>46</v>
      </c>
      <c r="AE9162" s="1">
        <v>44956</v>
      </c>
      <c r="AF9162">
        <v>2634</v>
      </c>
      <c r="AG9162">
        <v>10131</v>
      </c>
      <c r="AH9162">
        <v>36.270000000000003</v>
      </c>
      <c r="AI9162">
        <v>9.73</v>
      </c>
      <c r="AJ9162" t="s">
        <v>40</v>
      </c>
      <c r="AK9162" t="s">
        <v>42</v>
      </c>
      <c r="AL9162" t="s">
        <v>72</v>
      </c>
      <c r="AM9162"/>
    </row>
    <row r="9163" spans="1:39" x14ac:dyDescent="0.25">
      <c r="A9163">
        <v>147774</v>
      </c>
      <c r="B9163" s="4">
        <v>44951.565972222219</v>
      </c>
      <c r="C9163" t="s">
        <v>8186</v>
      </c>
      <c r="D9163" t="s">
        <v>8558</v>
      </c>
      <c r="E9163" t="s">
        <v>74</v>
      </c>
      <c r="F9163">
        <v>16</v>
      </c>
      <c r="G9163">
        <v>0</v>
      </c>
      <c r="H9163">
        <v>0</v>
      </c>
      <c r="I9163" t="s">
        <v>36</v>
      </c>
      <c r="J9163" s="1">
        <v>45030</v>
      </c>
      <c r="K9163" s="1">
        <v>45032</v>
      </c>
      <c r="L9163">
        <v>2</v>
      </c>
      <c r="M9163">
        <v>136.19999999999999</v>
      </c>
      <c r="N9163">
        <v>908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8</v>
      </c>
      <c r="W9163">
        <v>100</v>
      </c>
      <c r="X9163">
        <v>0</v>
      </c>
      <c r="Y9163">
        <v>0</v>
      </c>
      <c r="Z9163">
        <v>0</v>
      </c>
      <c r="AA9163">
        <v>0</v>
      </c>
      <c r="AB9163">
        <v>500</v>
      </c>
      <c r="AC9163">
        <v>0</v>
      </c>
      <c r="AD9163">
        <v>800</v>
      </c>
      <c r="AE9163" s="1">
        <v>45031</v>
      </c>
      <c r="AF9163">
        <v>2641</v>
      </c>
      <c r="AG9163">
        <v>10055</v>
      </c>
      <c r="AH9163">
        <v>663.8</v>
      </c>
      <c r="AI9163">
        <v>136.19999999999999</v>
      </c>
      <c r="AJ9163" t="s">
        <v>7036</v>
      </c>
      <c r="AK9163" t="s">
        <v>42</v>
      </c>
      <c r="AL9163" t="s">
        <v>72</v>
      </c>
      <c r="AM9163"/>
    </row>
    <row r="9164" spans="1:39" x14ac:dyDescent="0.25">
      <c r="A9164">
        <v>147775</v>
      </c>
      <c r="B9164" s="4">
        <v>44951.571527777778</v>
      </c>
      <c r="C9164" t="s">
        <v>8256</v>
      </c>
      <c r="D9164" t="s">
        <v>8559</v>
      </c>
      <c r="F9164">
        <v>0</v>
      </c>
      <c r="G9164">
        <v>0</v>
      </c>
      <c r="H9164">
        <v>0</v>
      </c>
      <c r="I9164" t="s">
        <v>80</v>
      </c>
      <c r="J9164" s="1">
        <v>44954</v>
      </c>
      <c r="K9164" s="1">
        <v>44955</v>
      </c>
      <c r="L9164">
        <v>1</v>
      </c>
      <c r="M9164">
        <v>0</v>
      </c>
      <c r="N9164">
        <v>46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46</v>
      </c>
      <c r="AF9164">
        <v>2635</v>
      </c>
      <c r="AG9164">
        <v>0</v>
      </c>
      <c r="AH9164">
        <v>0</v>
      </c>
      <c r="AI9164">
        <v>0</v>
      </c>
      <c r="AJ9164" t="s">
        <v>44</v>
      </c>
      <c r="AK9164" t="s">
        <v>42</v>
      </c>
      <c r="AL9164" t="s">
        <v>77</v>
      </c>
      <c r="AM9164" s="1">
        <v>44952</v>
      </c>
    </row>
    <row r="9165" spans="1:39" x14ac:dyDescent="0.25">
      <c r="A9165">
        <v>147776</v>
      </c>
      <c r="B9165" s="4">
        <v>44951.584027777775</v>
      </c>
      <c r="C9165" t="s">
        <v>8207</v>
      </c>
      <c r="D9165" t="s">
        <v>8560</v>
      </c>
      <c r="E9165" t="s">
        <v>8316</v>
      </c>
      <c r="F9165">
        <v>1</v>
      </c>
      <c r="G9165">
        <v>0</v>
      </c>
      <c r="H9165">
        <v>0</v>
      </c>
      <c r="I9165" t="s">
        <v>36</v>
      </c>
      <c r="J9165" s="1">
        <v>44977</v>
      </c>
      <c r="K9165" s="1">
        <v>44991</v>
      </c>
      <c r="L9165">
        <v>14</v>
      </c>
      <c r="M9165">
        <v>132.26</v>
      </c>
      <c r="N9165">
        <v>778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778</v>
      </c>
      <c r="AB9165">
        <v>0</v>
      </c>
      <c r="AC9165">
        <v>5</v>
      </c>
      <c r="AD9165">
        <v>778</v>
      </c>
      <c r="AE9165" s="1">
        <v>44978</v>
      </c>
      <c r="AF9165">
        <v>2635</v>
      </c>
      <c r="AG9165">
        <v>10131</v>
      </c>
      <c r="AH9165">
        <v>613.45000000000005</v>
      </c>
      <c r="AI9165">
        <v>164.55</v>
      </c>
      <c r="AJ9165" t="s">
        <v>44</v>
      </c>
      <c r="AK9165" t="s">
        <v>38</v>
      </c>
      <c r="AL9165" t="s">
        <v>72</v>
      </c>
      <c r="AM9165"/>
    </row>
    <row r="9166" spans="1:39" x14ac:dyDescent="0.25">
      <c r="A9166">
        <v>147777</v>
      </c>
      <c r="B9166" s="4">
        <v>44951.6</v>
      </c>
      <c r="C9166" t="s">
        <v>8198</v>
      </c>
      <c r="D9166" t="s">
        <v>8561</v>
      </c>
      <c r="E9166" t="s">
        <v>8129</v>
      </c>
      <c r="F9166">
        <v>3</v>
      </c>
      <c r="G9166">
        <v>3</v>
      </c>
      <c r="H9166">
        <v>0</v>
      </c>
      <c r="I9166" t="s">
        <v>36</v>
      </c>
      <c r="J9166" s="1">
        <v>45105</v>
      </c>
      <c r="K9166" s="1">
        <v>45111</v>
      </c>
      <c r="L9166">
        <v>6</v>
      </c>
      <c r="M9166">
        <v>167.7</v>
      </c>
      <c r="N9166" s="2">
        <v>1118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30</v>
      </c>
      <c r="X9166">
        <v>0</v>
      </c>
      <c r="Y9166">
        <v>0</v>
      </c>
      <c r="Z9166">
        <v>0</v>
      </c>
      <c r="AA9166">
        <v>0</v>
      </c>
      <c r="AB9166">
        <v>150</v>
      </c>
      <c r="AC9166">
        <v>12.5</v>
      </c>
      <c r="AD9166" s="2">
        <v>1088</v>
      </c>
      <c r="AE9166" s="1">
        <v>45077</v>
      </c>
      <c r="AF9166">
        <v>2443</v>
      </c>
      <c r="AG9166">
        <v>10061</v>
      </c>
      <c r="AH9166">
        <v>835.26</v>
      </c>
      <c r="AI9166">
        <v>282.74</v>
      </c>
      <c r="AJ9166" t="s">
        <v>55</v>
      </c>
      <c r="AK9166" t="s">
        <v>38</v>
      </c>
      <c r="AL9166" t="s">
        <v>72</v>
      </c>
      <c r="AM9166"/>
    </row>
    <row r="9167" spans="1:39" x14ac:dyDescent="0.25">
      <c r="A9167">
        <v>147778</v>
      </c>
      <c r="B9167" s="4">
        <v>44951.617361111108</v>
      </c>
      <c r="C9167" t="s">
        <v>8238</v>
      </c>
      <c r="D9167" t="s">
        <v>8562</v>
      </c>
      <c r="E9167" t="s">
        <v>74</v>
      </c>
      <c r="F9167">
        <v>2</v>
      </c>
      <c r="G9167">
        <v>0</v>
      </c>
      <c r="H9167">
        <v>0</v>
      </c>
      <c r="I9167" t="s">
        <v>36</v>
      </c>
      <c r="J9167" s="1">
        <v>44967</v>
      </c>
      <c r="K9167" s="1">
        <v>44969</v>
      </c>
      <c r="L9167">
        <v>2</v>
      </c>
      <c r="M9167">
        <v>17.68</v>
      </c>
      <c r="N9167">
        <v>104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104</v>
      </c>
      <c r="AB9167">
        <v>0</v>
      </c>
      <c r="AC9167">
        <v>5</v>
      </c>
      <c r="AD9167">
        <v>104</v>
      </c>
      <c r="AE9167" s="1">
        <v>44970</v>
      </c>
      <c r="AF9167">
        <v>2634</v>
      </c>
      <c r="AG9167">
        <v>10131</v>
      </c>
      <c r="AH9167">
        <v>82</v>
      </c>
      <c r="AI9167">
        <v>22</v>
      </c>
      <c r="AJ9167" t="s">
        <v>44</v>
      </c>
      <c r="AK9167" t="s">
        <v>42</v>
      </c>
      <c r="AL9167" t="s">
        <v>72</v>
      </c>
      <c r="AM9167"/>
    </row>
    <row r="9168" spans="1:39" x14ac:dyDescent="0.25">
      <c r="A9168">
        <v>147779</v>
      </c>
      <c r="B9168" s="4">
        <v>44951.621527777781</v>
      </c>
      <c r="C9168" t="s">
        <v>39</v>
      </c>
      <c r="D9168" t="s">
        <v>8563</v>
      </c>
      <c r="F9168">
        <v>0</v>
      </c>
      <c r="G9168">
        <v>0</v>
      </c>
      <c r="H9168">
        <v>0</v>
      </c>
      <c r="I9168" t="s">
        <v>36</v>
      </c>
      <c r="J9168" s="1">
        <v>44952</v>
      </c>
      <c r="K9168" s="1">
        <v>44954</v>
      </c>
      <c r="L9168">
        <v>2</v>
      </c>
      <c r="M9168">
        <v>0</v>
      </c>
      <c r="N9168">
        <v>270.3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270.3</v>
      </c>
      <c r="AF9168">
        <v>2329</v>
      </c>
      <c r="AG9168">
        <v>0</v>
      </c>
      <c r="AH9168">
        <v>0</v>
      </c>
      <c r="AI9168">
        <v>0</v>
      </c>
      <c r="AJ9168" t="s">
        <v>37</v>
      </c>
      <c r="AK9168" t="s">
        <v>42</v>
      </c>
      <c r="AL9168" t="s">
        <v>77</v>
      </c>
      <c r="AM9168" s="1">
        <v>44951</v>
      </c>
    </row>
    <row r="9169" spans="1:39" x14ac:dyDescent="0.25">
      <c r="A9169">
        <v>147780</v>
      </c>
      <c r="B9169" s="4">
        <v>44951.631944444445</v>
      </c>
      <c r="C9169" t="s">
        <v>8278</v>
      </c>
      <c r="D9169" t="s">
        <v>8564</v>
      </c>
      <c r="E9169" t="s">
        <v>8318</v>
      </c>
      <c r="F9169">
        <v>2</v>
      </c>
      <c r="G9169">
        <v>0</v>
      </c>
      <c r="H9169">
        <v>0</v>
      </c>
      <c r="I9169" t="s">
        <v>67</v>
      </c>
      <c r="J9169" s="1">
        <v>44962</v>
      </c>
      <c r="K9169" s="1">
        <v>44965</v>
      </c>
      <c r="L9169">
        <v>3</v>
      </c>
      <c r="M9169">
        <v>22.92</v>
      </c>
      <c r="N9169">
        <v>152.80000000000001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152.80000000000001</v>
      </c>
      <c r="AB9169">
        <v>150</v>
      </c>
      <c r="AC9169">
        <v>25</v>
      </c>
      <c r="AD9169">
        <v>152.80000000000001</v>
      </c>
      <c r="AE9169" s="1">
        <v>44953</v>
      </c>
      <c r="AF9169">
        <v>2601</v>
      </c>
      <c r="AG9169">
        <v>10110</v>
      </c>
      <c r="AH9169">
        <v>97.41</v>
      </c>
      <c r="AI9169">
        <v>55.39</v>
      </c>
      <c r="AJ9169" t="s">
        <v>44</v>
      </c>
      <c r="AK9169" t="s">
        <v>38</v>
      </c>
      <c r="AL9169" t="s">
        <v>72</v>
      </c>
      <c r="AM9169"/>
    </row>
    <row r="9170" spans="1:39" x14ac:dyDescent="0.25">
      <c r="A9170">
        <v>147781</v>
      </c>
      <c r="B9170" s="4">
        <v>44951.678472222222</v>
      </c>
      <c r="C9170" t="s">
        <v>8242</v>
      </c>
      <c r="D9170" t="s">
        <v>8565</v>
      </c>
      <c r="F9170">
        <v>2</v>
      </c>
      <c r="G9170">
        <v>0</v>
      </c>
      <c r="H9170">
        <v>0</v>
      </c>
      <c r="I9170" t="s">
        <v>60</v>
      </c>
      <c r="J9170" s="1">
        <v>44958</v>
      </c>
      <c r="K9170" s="1">
        <v>44986</v>
      </c>
      <c r="L9170">
        <v>28</v>
      </c>
      <c r="M9170">
        <v>0</v>
      </c>
      <c r="N9170" s="2">
        <v>33630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30</v>
      </c>
      <c r="X9170">
        <v>0</v>
      </c>
      <c r="Y9170">
        <v>0</v>
      </c>
      <c r="Z9170">
        <v>0</v>
      </c>
      <c r="AA9170">
        <v>0</v>
      </c>
      <c r="AB9170">
        <v>200</v>
      </c>
      <c r="AC9170">
        <v>0</v>
      </c>
      <c r="AD9170" s="2">
        <v>33600</v>
      </c>
      <c r="AF9170">
        <v>2577</v>
      </c>
      <c r="AG9170">
        <v>0</v>
      </c>
      <c r="AH9170">
        <v>0</v>
      </c>
      <c r="AI9170">
        <v>0</v>
      </c>
      <c r="AJ9170" t="s">
        <v>44</v>
      </c>
      <c r="AK9170" t="s">
        <v>42</v>
      </c>
      <c r="AL9170" t="s">
        <v>77</v>
      </c>
      <c r="AM9170" s="1">
        <v>44951</v>
      </c>
    </row>
    <row r="9171" spans="1:39" x14ac:dyDescent="0.25">
      <c r="A9171">
        <v>147782</v>
      </c>
      <c r="B9171" s="4">
        <v>44951.681250000001</v>
      </c>
      <c r="C9171" t="s">
        <v>8242</v>
      </c>
      <c r="D9171" t="s">
        <v>8565</v>
      </c>
      <c r="E9171" t="s">
        <v>74</v>
      </c>
      <c r="F9171">
        <v>2</v>
      </c>
      <c r="G9171">
        <v>0</v>
      </c>
      <c r="H9171">
        <v>0</v>
      </c>
      <c r="I9171" t="s">
        <v>60</v>
      </c>
      <c r="J9171" s="1">
        <v>44958</v>
      </c>
      <c r="K9171" s="1">
        <v>44959</v>
      </c>
      <c r="L9171">
        <v>1</v>
      </c>
      <c r="M9171">
        <v>0</v>
      </c>
      <c r="N9171">
        <v>42.86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42.86</v>
      </c>
      <c r="AB9171">
        <v>200</v>
      </c>
      <c r="AC9171">
        <v>0</v>
      </c>
      <c r="AD9171">
        <v>42.86</v>
      </c>
      <c r="AE9171" s="1">
        <v>44956</v>
      </c>
      <c r="AF9171">
        <v>2577</v>
      </c>
      <c r="AG9171">
        <v>10055</v>
      </c>
      <c r="AH9171">
        <v>42.86</v>
      </c>
      <c r="AI9171">
        <v>0</v>
      </c>
      <c r="AJ9171" t="s">
        <v>44</v>
      </c>
      <c r="AK9171" t="s">
        <v>42</v>
      </c>
      <c r="AL9171" t="s">
        <v>72</v>
      </c>
      <c r="AM9171"/>
    </row>
    <row r="9172" spans="1:39" x14ac:dyDescent="0.25">
      <c r="A9172">
        <v>147783</v>
      </c>
      <c r="B9172" s="4">
        <v>44951.697222222225</v>
      </c>
      <c r="C9172" t="s">
        <v>8299</v>
      </c>
      <c r="D9172" t="s">
        <v>8566</v>
      </c>
      <c r="E9172" t="s">
        <v>344</v>
      </c>
      <c r="F9172">
        <v>2</v>
      </c>
      <c r="G9172">
        <v>0</v>
      </c>
      <c r="H9172">
        <v>0</v>
      </c>
      <c r="I9172" t="s">
        <v>47</v>
      </c>
      <c r="J9172" s="1">
        <v>44952</v>
      </c>
      <c r="K9172" s="1">
        <v>44955</v>
      </c>
      <c r="L9172">
        <v>3</v>
      </c>
      <c r="M9172">
        <v>19.95</v>
      </c>
      <c r="N9172">
        <v>178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45</v>
      </c>
      <c r="X9172">
        <v>0</v>
      </c>
      <c r="Y9172">
        <v>0</v>
      </c>
      <c r="Z9172">
        <v>0</v>
      </c>
      <c r="AA9172">
        <v>178</v>
      </c>
      <c r="AB9172">
        <v>150</v>
      </c>
      <c r="AC9172">
        <v>25</v>
      </c>
      <c r="AD9172">
        <v>133</v>
      </c>
      <c r="AE9172" s="1">
        <v>44951</v>
      </c>
      <c r="AF9172">
        <v>2607</v>
      </c>
      <c r="AG9172">
        <v>10114</v>
      </c>
      <c r="AH9172">
        <v>84.79</v>
      </c>
      <c r="AI9172">
        <v>48.21</v>
      </c>
      <c r="AJ9172" t="s">
        <v>44</v>
      </c>
      <c r="AK9172" t="s">
        <v>38</v>
      </c>
      <c r="AL9172" t="s">
        <v>72</v>
      </c>
      <c r="AM9172"/>
    </row>
    <row r="9173" spans="1:39" x14ac:dyDescent="0.25">
      <c r="A9173">
        <v>147784</v>
      </c>
      <c r="B9173" s="4">
        <v>44951.71875</v>
      </c>
      <c r="C9173" t="s">
        <v>39</v>
      </c>
      <c r="D9173" t="s">
        <v>8568</v>
      </c>
      <c r="F9173">
        <v>7</v>
      </c>
      <c r="G9173">
        <v>0</v>
      </c>
      <c r="H9173">
        <v>0</v>
      </c>
      <c r="I9173" t="s">
        <v>53</v>
      </c>
      <c r="J9173" s="1">
        <v>44953</v>
      </c>
      <c r="K9173" s="1">
        <v>44968</v>
      </c>
      <c r="L9173">
        <v>15</v>
      </c>
      <c r="M9173">
        <v>0</v>
      </c>
      <c r="N9173" s="2">
        <v>3118.5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283.5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s="2">
        <v>3118.5</v>
      </c>
      <c r="AF9173">
        <v>2329</v>
      </c>
      <c r="AG9173">
        <v>0</v>
      </c>
      <c r="AH9173">
        <v>0</v>
      </c>
      <c r="AI9173">
        <v>0</v>
      </c>
      <c r="AJ9173" t="s">
        <v>37</v>
      </c>
      <c r="AK9173" t="s">
        <v>42</v>
      </c>
      <c r="AL9173" t="s">
        <v>77</v>
      </c>
      <c r="AM9173" s="1">
        <v>44957</v>
      </c>
    </row>
    <row r="9174" spans="1:39" x14ac:dyDescent="0.25">
      <c r="A9174">
        <v>147785</v>
      </c>
      <c r="B9174" s="4">
        <v>44951.727777777778</v>
      </c>
      <c r="C9174" t="s">
        <v>8171</v>
      </c>
      <c r="D9174" t="s">
        <v>8569</v>
      </c>
      <c r="E9174" t="s">
        <v>75</v>
      </c>
      <c r="F9174">
        <v>2</v>
      </c>
      <c r="G9174">
        <v>0</v>
      </c>
      <c r="H9174">
        <v>0</v>
      </c>
      <c r="I9174" t="s">
        <v>36</v>
      </c>
      <c r="J9174" s="1">
        <v>45160</v>
      </c>
      <c r="K9174" s="1">
        <v>45164</v>
      </c>
      <c r="L9174">
        <v>4</v>
      </c>
      <c r="M9174">
        <v>73.44</v>
      </c>
      <c r="N9174">
        <v>432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8</v>
      </c>
      <c r="W9174">
        <v>30</v>
      </c>
      <c r="X9174">
        <v>0</v>
      </c>
      <c r="Y9174">
        <v>0</v>
      </c>
      <c r="Z9174">
        <v>0</v>
      </c>
      <c r="AA9174">
        <v>0</v>
      </c>
      <c r="AB9174">
        <v>150</v>
      </c>
      <c r="AC9174">
        <v>0</v>
      </c>
      <c r="AD9174">
        <v>394</v>
      </c>
      <c r="AF9174">
        <v>2364</v>
      </c>
      <c r="AG9174">
        <v>0</v>
      </c>
      <c r="AH9174">
        <v>0</v>
      </c>
      <c r="AI9174">
        <v>0</v>
      </c>
      <c r="AJ9174" t="s">
        <v>44</v>
      </c>
      <c r="AK9174" t="s">
        <v>38</v>
      </c>
      <c r="AL9174" t="s">
        <v>77</v>
      </c>
      <c r="AM9174" s="1">
        <v>44951</v>
      </c>
    </row>
    <row r="9175" spans="1:39" x14ac:dyDescent="0.25">
      <c r="A9175">
        <v>147786</v>
      </c>
      <c r="B9175" s="4">
        <v>44951.73333333333</v>
      </c>
      <c r="C9175" t="s">
        <v>8256</v>
      </c>
      <c r="D9175" t="s">
        <v>8570</v>
      </c>
      <c r="F9175">
        <v>2</v>
      </c>
      <c r="G9175">
        <v>0</v>
      </c>
      <c r="H9175">
        <v>0</v>
      </c>
      <c r="I9175" t="s">
        <v>53</v>
      </c>
      <c r="J9175" s="1">
        <v>44953</v>
      </c>
      <c r="K9175" s="1">
        <v>44954</v>
      </c>
      <c r="L9175">
        <v>1</v>
      </c>
      <c r="M9175">
        <v>0</v>
      </c>
      <c r="N9175">
        <v>50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50</v>
      </c>
      <c r="AF9175">
        <v>2635</v>
      </c>
      <c r="AG9175">
        <v>0</v>
      </c>
      <c r="AH9175">
        <v>0</v>
      </c>
      <c r="AI9175">
        <v>0</v>
      </c>
      <c r="AJ9175" t="s">
        <v>44</v>
      </c>
      <c r="AK9175" t="s">
        <v>42</v>
      </c>
      <c r="AL9175" t="s">
        <v>77</v>
      </c>
      <c r="AM9175" s="1">
        <v>44952</v>
      </c>
    </row>
    <row r="9176" spans="1:39" x14ac:dyDescent="0.25">
      <c r="A9176">
        <v>147787</v>
      </c>
      <c r="B9176" s="4">
        <v>44951.736805555556</v>
      </c>
      <c r="C9176" t="s">
        <v>8295</v>
      </c>
      <c r="D9176" t="s">
        <v>8571</v>
      </c>
      <c r="F9176">
        <v>1</v>
      </c>
      <c r="G9176">
        <v>0</v>
      </c>
      <c r="H9176">
        <v>0</v>
      </c>
      <c r="I9176" t="s">
        <v>53</v>
      </c>
      <c r="J9176" s="1">
        <v>44953</v>
      </c>
      <c r="K9176" s="1">
        <v>44954</v>
      </c>
      <c r="L9176">
        <v>1</v>
      </c>
      <c r="M9176">
        <v>0</v>
      </c>
      <c r="N9176">
        <v>50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50</v>
      </c>
      <c r="AF9176">
        <v>2635</v>
      </c>
      <c r="AG9176">
        <v>0</v>
      </c>
      <c r="AH9176">
        <v>0</v>
      </c>
      <c r="AI9176">
        <v>0</v>
      </c>
      <c r="AJ9176" t="s">
        <v>44</v>
      </c>
      <c r="AK9176" t="s">
        <v>42</v>
      </c>
      <c r="AL9176" t="s">
        <v>77</v>
      </c>
      <c r="AM9176" s="1">
        <v>44952</v>
      </c>
    </row>
    <row r="9177" spans="1:39" x14ac:dyDescent="0.25">
      <c r="A9177">
        <v>147788</v>
      </c>
      <c r="B9177" s="4">
        <v>44951.737500000003</v>
      </c>
      <c r="C9177" t="s">
        <v>8261</v>
      </c>
      <c r="D9177" t="s">
        <v>8570</v>
      </c>
      <c r="F9177">
        <v>0</v>
      </c>
      <c r="G9177">
        <v>0</v>
      </c>
      <c r="H9177">
        <v>0</v>
      </c>
      <c r="I9177" t="s">
        <v>53</v>
      </c>
      <c r="J9177" s="1">
        <v>44953</v>
      </c>
      <c r="K9177" s="1">
        <v>44954</v>
      </c>
      <c r="L9177">
        <v>1</v>
      </c>
      <c r="M9177">
        <v>0</v>
      </c>
      <c r="N9177">
        <v>50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50</v>
      </c>
      <c r="AF9177">
        <v>2635</v>
      </c>
      <c r="AG9177">
        <v>0</v>
      </c>
      <c r="AH9177">
        <v>0</v>
      </c>
      <c r="AI9177">
        <v>0</v>
      </c>
      <c r="AJ9177" t="s">
        <v>44</v>
      </c>
      <c r="AK9177" t="s">
        <v>42</v>
      </c>
      <c r="AL9177" t="s">
        <v>77</v>
      </c>
      <c r="AM9177" s="1">
        <v>44952</v>
      </c>
    </row>
    <row r="9178" spans="1:39" x14ac:dyDescent="0.25">
      <c r="A9178">
        <v>147789</v>
      </c>
      <c r="B9178" s="4">
        <v>44951.738888888889</v>
      </c>
      <c r="C9178" t="s">
        <v>8283</v>
      </c>
      <c r="D9178" t="s">
        <v>8570</v>
      </c>
      <c r="F9178">
        <v>1</v>
      </c>
      <c r="G9178">
        <v>0</v>
      </c>
      <c r="H9178">
        <v>0</v>
      </c>
      <c r="I9178" t="s">
        <v>53</v>
      </c>
      <c r="J9178" s="1">
        <v>44953</v>
      </c>
      <c r="K9178" s="1">
        <v>44954</v>
      </c>
      <c r="L9178">
        <v>1</v>
      </c>
      <c r="M9178">
        <v>0</v>
      </c>
      <c r="N9178">
        <v>50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50</v>
      </c>
      <c r="AF9178">
        <v>2635</v>
      </c>
      <c r="AG9178">
        <v>0</v>
      </c>
      <c r="AH9178">
        <v>0</v>
      </c>
      <c r="AI9178">
        <v>0</v>
      </c>
      <c r="AJ9178" t="s">
        <v>44</v>
      </c>
      <c r="AK9178" t="s">
        <v>42</v>
      </c>
      <c r="AL9178" t="s">
        <v>77</v>
      </c>
      <c r="AM9178" s="1">
        <v>44952</v>
      </c>
    </row>
    <row r="9179" spans="1:39" x14ac:dyDescent="0.25">
      <c r="A9179">
        <v>147790</v>
      </c>
      <c r="B9179" s="4">
        <v>44951.759027777778</v>
      </c>
      <c r="C9179" t="s">
        <v>8252</v>
      </c>
      <c r="D9179" t="s">
        <v>8572</v>
      </c>
      <c r="E9179" t="s">
        <v>8315</v>
      </c>
      <c r="F9179">
        <v>2</v>
      </c>
      <c r="G9179">
        <v>0</v>
      </c>
      <c r="H9179">
        <v>0</v>
      </c>
      <c r="I9179" t="s">
        <v>47</v>
      </c>
      <c r="J9179" s="1">
        <v>44968</v>
      </c>
      <c r="K9179" s="1">
        <v>44974</v>
      </c>
      <c r="L9179">
        <v>6</v>
      </c>
      <c r="M9179">
        <v>51.6</v>
      </c>
      <c r="N9179">
        <v>379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35</v>
      </c>
      <c r="X9179">
        <v>0</v>
      </c>
      <c r="Y9179">
        <v>0</v>
      </c>
      <c r="Z9179">
        <v>0</v>
      </c>
      <c r="AA9179">
        <v>379</v>
      </c>
      <c r="AB9179">
        <v>150</v>
      </c>
      <c r="AC9179">
        <v>25</v>
      </c>
      <c r="AD9179">
        <v>344</v>
      </c>
      <c r="AE9179" s="1">
        <v>44951</v>
      </c>
      <c r="AF9179">
        <v>2598</v>
      </c>
      <c r="AG9179">
        <v>10110</v>
      </c>
      <c r="AH9179">
        <v>219.3</v>
      </c>
      <c r="AI9179">
        <v>124.7</v>
      </c>
      <c r="AJ9179" t="s">
        <v>44</v>
      </c>
      <c r="AK9179" t="s">
        <v>38</v>
      </c>
      <c r="AL9179" t="s">
        <v>72</v>
      </c>
      <c r="AM9179"/>
    </row>
    <row r="9180" spans="1:39" x14ac:dyDescent="0.25">
      <c r="A9180">
        <v>147791</v>
      </c>
      <c r="B9180" s="4">
        <v>44951.761111111111</v>
      </c>
      <c r="C9180" t="s">
        <v>8407</v>
      </c>
      <c r="D9180" t="s">
        <v>8573</v>
      </c>
      <c r="E9180" t="s">
        <v>8316</v>
      </c>
      <c r="F9180">
        <v>2</v>
      </c>
      <c r="G9180">
        <v>0</v>
      </c>
      <c r="H9180">
        <v>0</v>
      </c>
      <c r="I9180" t="s">
        <v>47</v>
      </c>
      <c r="J9180" s="1">
        <v>44975</v>
      </c>
      <c r="K9180" s="1">
        <v>44977</v>
      </c>
      <c r="L9180">
        <v>2</v>
      </c>
      <c r="M9180">
        <v>18.45</v>
      </c>
      <c r="N9180">
        <v>153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30</v>
      </c>
      <c r="X9180">
        <v>0</v>
      </c>
      <c r="Y9180">
        <v>0</v>
      </c>
      <c r="Z9180">
        <v>0</v>
      </c>
      <c r="AA9180">
        <v>153</v>
      </c>
      <c r="AB9180">
        <v>200</v>
      </c>
      <c r="AC9180">
        <v>25</v>
      </c>
      <c r="AD9180">
        <v>123</v>
      </c>
      <c r="AE9180" s="1">
        <v>44951</v>
      </c>
      <c r="AF9180">
        <v>2626</v>
      </c>
      <c r="AG9180">
        <v>10127</v>
      </c>
      <c r="AH9180">
        <v>78.41</v>
      </c>
      <c r="AI9180">
        <v>44.59</v>
      </c>
      <c r="AJ9180" t="s">
        <v>44</v>
      </c>
      <c r="AK9180" t="s">
        <v>38</v>
      </c>
      <c r="AL9180" t="s">
        <v>72</v>
      </c>
      <c r="AM9180"/>
    </row>
    <row r="9181" spans="1:39" x14ac:dyDescent="0.25">
      <c r="A9181">
        <v>147792</v>
      </c>
      <c r="B9181" s="4">
        <v>44951.807638888888</v>
      </c>
      <c r="C9181" t="s">
        <v>8185</v>
      </c>
      <c r="D9181" t="s">
        <v>8574</v>
      </c>
      <c r="E9181" t="s">
        <v>75</v>
      </c>
      <c r="F9181">
        <v>6</v>
      </c>
      <c r="G9181">
        <v>0</v>
      </c>
      <c r="H9181">
        <v>0</v>
      </c>
      <c r="I9181" t="s">
        <v>36</v>
      </c>
      <c r="J9181" s="1">
        <v>45020</v>
      </c>
      <c r="K9181" s="1">
        <v>45024</v>
      </c>
      <c r="L9181">
        <v>4</v>
      </c>
      <c r="M9181">
        <v>192.95</v>
      </c>
      <c r="N9181" s="2">
        <v>1135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8</v>
      </c>
      <c r="W9181">
        <v>40</v>
      </c>
      <c r="X9181">
        <v>0</v>
      </c>
      <c r="Y9181">
        <v>0</v>
      </c>
      <c r="Z9181">
        <v>0</v>
      </c>
      <c r="AA9181" s="2">
        <v>1135</v>
      </c>
      <c r="AB9181">
        <v>250</v>
      </c>
      <c r="AC9181">
        <v>0</v>
      </c>
      <c r="AD9181" s="2">
        <v>1087</v>
      </c>
      <c r="AE9181" s="1">
        <v>44992</v>
      </c>
      <c r="AF9181">
        <v>2505</v>
      </c>
      <c r="AG9181">
        <v>10055</v>
      </c>
      <c r="AH9181">
        <v>894.05</v>
      </c>
      <c r="AI9181">
        <v>192.95</v>
      </c>
      <c r="AJ9181" t="s">
        <v>55</v>
      </c>
      <c r="AK9181" t="s">
        <v>38</v>
      </c>
      <c r="AL9181" t="s">
        <v>72</v>
      </c>
      <c r="AM9181"/>
    </row>
    <row r="9182" spans="1:39" x14ac:dyDescent="0.25">
      <c r="A9182">
        <v>147793</v>
      </c>
      <c r="B9182" s="4">
        <v>44951.816666666666</v>
      </c>
      <c r="C9182" t="s">
        <v>8207</v>
      </c>
      <c r="D9182" t="s">
        <v>8575</v>
      </c>
      <c r="E9182" t="s">
        <v>74</v>
      </c>
      <c r="F9182">
        <v>2</v>
      </c>
      <c r="G9182">
        <v>0</v>
      </c>
      <c r="H9182">
        <v>0</v>
      </c>
      <c r="I9182" t="s">
        <v>36</v>
      </c>
      <c r="J9182" s="1">
        <v>44959</v>
      </c>
      <c r="K9182" s="1">
        <v>44962</v>
      </c>
      <c r="L9182">
        <v>3</v>
      </c>
      <c r="M9182">
        <v>23.29</v>
      </c>
      <c r="N9182">
        <v>137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137</v>
      </c>
      <c r="AB9182">
        <v>0</v>
      </c>
      <c r="AC9182">
        <v>5</v>
      </c>
      <c r="AD9182">
        <v>137</v>
      </c>
      <c r="AE9182" s="1">
        <v>44960</v>
      </c>
      <c r="AF9182">
        <v>2635</v>
      </c>
      <c r="AG9182">
        <v>10131</v>
      </c>
      <c r="AH9182">
        <v>108.02</v>
      </c>
      <c r="AI9182">
        <v>28.98</v>
      </c>
      <c r="AJ9182" t="s">
        <v>40</v>
      </c>
      <c r="AK9182" t="s">
        <v>42</v>
      </c>
      <c r="AL9182" t="s">
        <v>72</v>
      </c>
      <c r="AM9182"/>
    </row>
    <row r="9183" spans="1:39" x14ac:dyDescent="0.25">
      <c r="A9183">
        <v>147794</v>
      </c>
      <c r="B9183" s="4">
        <v>44951.82708333333</v>
      </c>
      <c r="C9183" t="s">
        <v>8253</v>
      </c>
      <c r="D9183" t="s">
        <v>8576</v>
      </c>
      <c r="E9183" t="s">
        <v>74</v>
      </c>
      <c r="F9183">
        <v>8</v>
      </c>
      <c r="G9183">
        <v>0</v>
      </c>
      <c r="H9183">
        <v>0</v>
      </c>
      <c r="I9183" t="s">
        <v>36</v>
      </c>
      <c r="J9183" s="1">
        <v>45149</v>
      </c>
      <c r="K9183" s="1">
        <v>45153</v>
      </c>
      <c r="L9183">
        <v>4</v>
      </c>
      <c r="M9183">
        <v>149.4</v>
      </c>
      <c r="N9183" s="2">
        <v>1102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8</v>
      </c>
      <c r="W9183">
        <v>35</v>
      </c>
      <c r="X9183">
        <v>0</v>
      </c>
      <c r="Y9183">
        <v>0</v>
      </c>
      <c r="Z9183">
        <v>0</v>
      </c>
      <c r="AA9183" s="2">
        <v>1102</v>
      </c>
      <c r="AB9183">
        <v>150</v>
      </c>
      <c r="AC9183">
        <v>25</v>
      </c>
      <c r="AD9183" s="2">
        <v>1059</v>
      </c>
      <c r="AE9183" s="1">
        <v>45149</v>
      </c>
      <c r="AF9183">
        <v>2600</v>
      </c>
      <c r="AG9183">
        <v>10110</v>
      </c>
      <c r="AH9183">
        <v>682.2</v>
      </c>
      <c r="AI9183">
        <v>376.8</v>
      </c>
      <c r="AJ9183" t="s">
        <v>45</v>
      </c>
      <c r="AK9183" t="s">
        <v>42</v>
      </c>
      <c r="AL9183" t="s">
        <v>72</v>
      </c>
      <c r="AM9183"/>
    </row>
    <row r="9184" spans="1:39" x14ac:dyDescent="0.25">
      <c r="A9184">
        <v>147795</v>
      </c>
      <c r="B9184" s="4">
        <v>44951.82708333333</v>
      </c>
      <c r="C9184" t="s">
        <v>8230</v>
      </c>
      <c r="D9184" t="s">
        <v>8576</v>
      </c>
      <c r="E9184" t="s">
        <v>74</v>
      </c>
      <c r="F9184">
        <v>8</v>
      </c>
      <c r="G9184">
        <v>0</v>
      </c>
      <c r="H9184">
        <v>0</v>
      </c>
      <c r="I9184" t="s">
        <v>36</v>
      </c>
      <c r="J9184" s="1">
        <v>45149</v>
      </c>
      <c r="K9184" s="1">
        <v>45153</v>
      </c>
      <c r="L9184">
        <v>4</v>
      </c>
      <c r="M9184">
        <v>149.4</v>
      </c>
      <c r="N9184">
        <v>996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8</v>
      </c>
      <c r="W9184">
        <v>35</v>
      </c>
      <c r="X9184">
        <v>0</v>
      </c>
      <c r="Y9184">
        <v>0</v>
      </c>
      <c r="Z9184">
        <v>0</v>
      </c>
      <c r="AA9184">
        <v>0</v>
      </c>
      <c r="AB9184">
        <v>150</v>
      </c>
      <c r="AC9184">
        <v>25</v>
      </c>
      <c r="AD9184">
        <v>953</v>
      </c>
      <c r="AE9184" s="1">
        <v>45149</v>
      </c>
      <c r="AF9184">
        <v>2599</v>
      </c>
      <c r="AG9184">
        <v>10110</v>
      </c>
      <c r="AH9184">
        <v>602.70000000000005</v>
      </c>
      <c r="AI9184">
        <v>350.3</v>
      </c>
      <c r="AJ9184" t="s">
        <v>49</v>
      </c>
      <c r="AK9184" t="s">
        <v>42</v>
      </c>
      <c r="AL9184" t="s">
        <v>72</v>
      </c>
      <c r="AM9184"/>
    </row>
    <row r="9185" spans="1:39" x14ac:dyDescent="0.25">
      <c r="A9185">
        <v>147796</v>
      </c>
      <c r="B9185" s="4">
        <v>44951.832638888889</v>
      </c>
      <c r="C9185" t="s">
        <v>8198</v>
      </c>
      <c r="D9185" t="s">
        <v>8577</v>
      </c>
      <c r="E9185" t="s">
        <v>74</v>
      </c>
      <c r="F9185">
        <v>3</v>
      </c>
      <c r="G9185">
        <v>0</v>
      </c>
      <c r="H9185">
        <v>0</v>
      </c>
      <c r="I9185" t="s">
        <v>47</v>
      </c>
      <c r="J9185" s="1">
        <v>44954</v>
      </c>
      <c r="K9185" s="1">
        <v>44956</v>
      </c>
      <c r="L9185">
        <v>2</v>
      </c>
      <c r="M9185">
        <v>31.2</v>
      </c>
      <c r="N9185">
        <v>208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30</v>
      </c>
      <c r="X9185">
        <v>0</v>
      </c>
      <c r="Y9185">
        <v>0</v>
      </c>
      <c r="Z9185">
        <v>0</v>
      </c>
      <c r="AA9185">
        <v>208</v>
      </c>
      <c r="AB9185">
        <v>150</v>
      </c>
      <c r="AC9185">
        <v>12.5</v>
      </c>
      <c r="AD9185">
        <v>178</v>
      </c>
      <c r="AE9185" s="1">
        <v>44951</v>
      </c>
      <c r="AF9185">
        <v>2443</v>
      </c>
      <c r="AG9185">
        <v>10061</v>
      </c>
      <c r="AH9185">
        <v>158.44999999999999</v>
      </c>
      <c r="AI9185">
        <v>49.55</v>
      </c>
      <c r="AJ9185" t="s">
        <v>46</v>
      </c>
      <c r="AK9185" t="s">
        <v>38</v>
      </c>
      <c r="AL9185" t="s">
        <v>72</v>
      </c>
      <c r="AM9185"/>
    </row>
    <row r="9186" spans="1:39" x14ac:dyDescent="0.25">
      <c r="A9186">
        <v>147797</v>
      </c>
      <c r="B9186" s="4">
        <v>44951.859027777777</v>
      </c>
      <c r="C9186" t="s">
        <v>8169</v>
      </c>
      <c r="D9186" t="s">
        <v>8578</v>
      </c>
      <c r="E9186" t="s">
        <v>74</v>
      </c>
      <c r="F9186">
        <v>2</v>
      </c>
      <c r="G9186">
        <v>0</v>
      </c>
      <c r="H9186">
        <v>0</v>
      </c>
      <c r="I9186" t="s">
        <v>36</v>
      </c>
      <c r="J9186" s="1">
        <v>44953</v>
      </c>
      <c r="K9186" s="1">
        <v>44955</v>
      </c>
      <c r="L9186">
        <v>2</v>
      </c>
      <c r="M9186">
        <v>29.41</v>
      </c>
      <c r="N9186">
        <v>173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45</v>
      </c>
      <c r="X9186">
        <v>0</v>
      </c>
      <c r="Y9186">
        <v>0</v>
      </c>
      <c r="Z9186">
        <v>0</v>
      </c>
      <c r="AA9186">
        <v>173</v>
      </c>
      <c r="AB9186">
        <v>300</v>
      </c>
      <c r="AC9186">
        <v>12.5</v>
      </c>
      <c r="AD9186">
        <v>128</v>
      </c>
      <c r="AE9186" s="1">
        <v>44952</v>
      </c>
      <c r="AF9186">
        <v>2471</v>
      </c>
      <c r="AG9186">
        <v>10092</v>
      </c>
      <c r="AH9186">
        <v>131.27000000000001</v>
      </c>
      <c r="AI9186">
        <v>41.73</v>
      </c>
      <c r="AJ9186" t="s">
        <v>62</v>
      </c>
      <c r="AK9186" t="s">
        <v>42</v>
      </c>
      <c r="AL9186" t="s">
        <v>72</v>
      </c>
      <c r="AM9186"/>
    </row>
    <row r="9187" spans="1:39" x14ac:dyDescent="0.25">
      <c r="A9187">
        <v>147798</v>
      </c>
      <c r="B9187" s="4">
        <v>44951.869444444441</v>
      </c>
      <c r="C9187" t="s">
        <v>8192</v>
      </c>
      <c r="D9187" t="s">
        <v>8579</v>
      </c>
      <c r="E9187" t="s">
        <v>75</v>
      </c>
      <c r="F9187">
        <v>7</v>
      </c>
      <c r="G9187">
        <v>0</v>
      </c>
      <c r="H9187">
        <v>0</v>
      </c>
      <c r="I9187" t="s">
        <v>36</v>
      </c>
      <c r="J9187" s="1">
        <v>45126</v>
      </c>
      <c r="K9187" s="1">
        <v>45133</v>
      </c>
      <c r="L9187">
        <v>7</v>
      </c>
      <c r="M9187">
        <v>221.55</v>
      </c>
      <c r="N9187" s="2">
        <v>1477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8</v>
      </c>
      <c r="W9187">
        <v>50</v>
      </c>
      <c r="X9187">
        <v>0</v>
      </c>
      <c r="Y9187">
        <v>0</v>
      </c>
      <c r="Z9187">
        <v>0</v>
      </c>
      <c r="AA9187" s="2">
        <v>1406.05</v>
      </c>
      <c r="AB9187">
        <v>200</v>
      </c>
      <c r="AC9187">
        <v>0</v>
      </c>
      <c r="AD9187" s="2">
        <v>1419</v>
      </c>
      <c r="AE9187" s="1">
        <v>45098</v>
      </c>
      <c r="AF9187">
        <v>2529</v>
      </c>
      <c r="AG9187">
        <v>0</v>
      </c>
      <c r="AH9187">
        <v>0</v>
      </c>
      <c r="AI9187">
        <v>0</v>
      </c>
      <c r="AJ9187" t="s">
        <v>44</v>
      </c>
      <c r="AK9187" t="s">
        <v>38</v>
      </c>
      <c r="AL9187" t="s">
        <v>77</v>
      </c>
      <c r="AM9187" s="1">
        <v>44952</v>
      </c>
    </row>
    <row r="9188" spans="1:39" x14ac:dyDescent="0.25">
      <c r="A9188">
        <v>147799</v>
      </c>
      <c r="B9188" s="4">
        <v>44951.869444444441</v>
      </c>
      <c r="C9188" t="s">
        <v>8408</v>
      </c>
      <c r="D9188" t="s">
        <v>8087</v>
      </c>
      <c r="E9188" t="s">
        <v>8333</v>
      </c>
      <c r="F9188">
        <v>2</v>
      </c>
      <c r="G9188">
        <v>0</v>
      </c>
      <c r="H9188">
        <v>0</v>
      </c>
      <c r="I9188" t="s">
        <v>36</v>
      </c>
      <c r="J9188" s="1">
        <v>45000</v>
      </c>
      <c r="K9188" s="1">
        <v>45007</v>
      </c>
      <c r="L9188">
        <v>7</v>
      </c>
      <c r="M9188">
        <v>72.150000000000006</v>
      </c>
      <c r="N9188">
        <v>481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8</v>
      </c>
      <c r="W9188">
        <v>40</v>
      </c>
      <c r="X9188">
        <v>0</v>
      </c>
      <c r="Y9188">
        <v>0</v>
      </c>
      <c r="Z9188">
        <v>0</v>
      </c>
      <c r="AA9188">
        <v>481</v>
      </c>
      <c r="AB9188">
        <v>200</v>
      </c>
      <c r="AC9188">
        <v>25</v>
      </c>
      <c r="AD9188">
        <v>433</v>
      </c>
      <c r="AE9188" s="1">
        <v>45000</v>
      </c>
      <c r="AF9188">
        <v>2626</v>
      </c>
      <c r="AG9188">
        <v>10127</v>
      </c>
      <c r="AH9188">
        <v>270.64</v>
      </c>
      <c r="AI9188">
        <v>162.36000000000001</v>
      </c>
      <c r="AJ9188" t="s">
        <v>40</v>
      </c>
      <c r="AK9188" t="s">
        <v>38</v>
      </c>
      <c r="AL9188" t="s">
        <v>72</v>
      </c>
      <c r="AM9188"/>
    </row>
    <row r="9189" spans="1:39" x14ac:dyDescent="0.25">
      <c r="A9189">
        <v>147800</v>
      </c>
      <c r="B9189" s="4">
        <v>44951.87222222222</v>
      </c>
      <c r="C9189" t="s">
        <v>8205</v>
      </c>
      <c r="D9189" t="s">
        <v>8581</v>
      </c>
      <c r="E9189" t="s">
        <v>8342</v>
      </c>
      <c r="F9189">
        <v>2</v>
      </c>
      <c r="G9189">
        <v>0</v>
      </c>
      <c r="H9189">
        <v>1</v>
      </c>
      <c r="I9189" t="s">
        <v>36</v>
      </c>
      <c r="J9189" s="1">
        <v>44952</v>
      </c>
      <c r="K9189" s="1">
        <v>44956</v>
      </c>
      <c r="L9189">
        <v>4</v>
      </c>
      <c r="M9189">
        <v>31.65</v>
      </c>
      <c r="N9189">
        <v>259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8</v>
      </c>
      <c r="W9189">
        <v>40</v>
      </c>
      <c r="X9189">
        <v>0</v>
      </c>
      <c r="Y9189">
        <v>0</v>
      </c>
      <c r="Z9189">
        <v>0</v>
      </c>
      <c r="AA9189">
        <v>259</v>
      </c>
      <c r="AB9189">
        <v>150</v>
      </c>
      <c r="AC9189">
        <v>25</v>
      </c>
      <c r="AD9189">
        <v>211</v>
      </c>
      <c r="AE9189" s="1">
        <v>44952</v>
      </c>
      <c r="AF9189">
        <v>2594</v>
      </c>
      <c r="AG9189">
        <v>10107</v>
      </c>
      <c r="AH9189">
        <v>134.51</v>
      </c>
      <c r="AI9189">
        <v>76.489999999999995</v>
      </c>
      <c r="AJ9189" t="s">
        <v>44</v>
      </c>
      <c r="AK9189" t="s">
        <v>38</v>
      </c>
      <c r="AL9189" t="s">
        <v>72</v>
      </c>
      <c r="AM9189"/>
    </row>
    <row r="9190" spans="1:39" x14ac:dyDescent="0.25">
      <c r="A9190">
        <v>147801</v>
      </c>
      <c r="B9190" s="4">
        <v>44951.879166666666</v>
      </c>
      <c r="C9190" t="s">
        <v>8227</v>
      </c>
      <c r="D9190" t="s">
        <v>8582</v>
      </c>
      <c r="E9190" t="s">
        <v>74</v>
      </c>
      <c r="F9190">
        <v>2</v>
      </c>
      <c r="G9190">
        <v>0</v>
      </c>
      <c r="H9190">
        <v>0</v>
      </c>
      <c r="I9190" t="s">
        <v>47</v>
      </c>
      <c r="J9190" s="1">
        <v>44953</v>
      </c>
      <c r="K9190" s="1">
        <v>44955</v>
      </c>
      <c r="L9190">
        <v>2</v>
      </c>
      <c r="M9190">
        <v>21.9</v>
      </c>
      <c r="N9190">
        <v>186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40</v>
      </c>
      <c r="X9190">
        <v>0</v>
      </c>
      <c r="Y9190">
        <v>0</v>
      </c>
      <c r="Z9190">
        <v>0</v>
      </c>
      <c r="AA9190">
        <v>186</v>
      </c>
      <c r="AB9190">
        <v>150</v>
      </c>
      <c r="AC9190">
        <v>30</v>
      </c>
      <c r="AD9190">
        <v>146</v>
      </c>
      <c r="AE9190" s="1">
        <v>44951</v>
      </c>
      <c r="AF9190">
        <v>1013</v>
      </c>
      <c r="AG9190">
        <v>10003</v>
      </c>
      <c r="AH9190">
        <v>102.2</v>
      </c>
      <c r="AI9190">
        <v>43.8</v>
      </c>
      <c r="AJ9190" t="s">
        <v>44</v>
      </c>
      <c r="AK9190" t="s">
        <v>38</v>
      </c>
      <c r="AL9190" t="s">
        <v>72</v>
      </c>
      <c r="AM9190"/>
    </row>
    <row r="9191" spans="1:39" x14ac:dyDescent="0.25">
      <c r="A9191">
        <v>147802</v>
      </c>
      <c r="B9191" s="4">
        <v>44951.884722222225</v>
      </c>
      <c r="C9191" t="s">
        <v>8182</v>
      </c>
      <c r="D9191" t="s">
        <v>8583</v>
      </c>
      <c r="E9191" t="s">
        <v>74</v>
      </c>
      <c r="F9191">
        <v>2</v>
      </c>
      <c r="G9191">
        <v>2</v>
      </c>
      <c r="H9191">
        <v>0</v>
      </c>
      <c r="I9191" t="s">
        <v>36</v>
      </c>
      <c r="J9191" s="1">
        <v>44960</v>
      </c>
      <c r="K9191" s="1">
        <v>44962</v>
      </c>
      <c r="L9191">
        <v>2</v>
      </c>
      <c r="M9191">
        <v>42.5</v>
      </c>
      <c r="N9191">
        <v>250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8</v>
      </c>
      <c r="W9191">
        <v>40</v>
      </c>
      <c r="X9191">
        <v>0</v>
      </c>
      <c r="Y9191">
        <v>0</v>
      </c>
      <c r="Z9191">
        <v>0</v>
      </c>
      <c r="AA9191">
        <v>250</v>
      </c>
      <c r="AB9191">
        <v>250</v>
      </c>
      <c r="AC9191">
        <v>0</v>
      </c>
      <c r="AD9191">
        <v>202</v>
      </c>
      <c r="AE9191" s="1">
        <v>44960</v>
      </c>
      <c r="AF9191">
        <v>2502</v>
      </c>
      <c r="AG9191">
        <v>10055</v>
      </c>
      <c r="AH9191">
        <v>159.5</v>
      </c>
      <c r="AI9191">
        <v>42.5</v>
      </c>
      <c r="AJ9191" t="s">
        <v>45</v>
      </c>
      <c r="AK9191" t="s">
        <v>42</v>
      </c>
      <c r="AL9191" t="s">
        <v>72</v>
      </c>
      <c r="AM9191"/>
    </row>
    <row r="9192" spans="1:39" x14ac:dyDescent="0.25">
      <c r="A9192">
        <v>147803</v>
      </c>
      <c r="B9192" s="4">
        <v>44951.892361111109</v>
      </c>
      <c r="C9192" t="s">
        <v>8216</v>
      </c>
      <c r="D9192" t="s">
        <v>8584</v>
      </c>
      <c r="E9192" t="s">
        <v>8318</v>
      </c>
      <c r="F9192">
        <v>4</v>
      </c>
      <c r="G9192">
        <v>0</v>
      </c>
      <c r="H9192">
        <v>0</v>
      </c>
      <c r="I9192" t="s">
        <v>36</v>
      </c>
      <c r="J9192" s="1">
        <v>45009</v>
      </c>
      <c r="K9192" s="1">
        <v>45012</v>
      </c>
      <c r="L9192">
        <v>3</v>
      </c>
      <c r="M9192">
        <v>94.01</v>
      </c>
      <c r="N9192">
        <v>553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8</v>
      </c>
      <c r="W9192">
        <v>40</v>
      </c>
      <c r="X9192">
        <v>0</v>
      </c>
      <c r="Y9192">
        <v>0</v>
      </c>
      <c r="Z9192">
        <v>0</v>
      </c>
      <c r="AA9192">
        <v>553</v>
      </c>
      <c r="AB9192">
        <v>150</v>
      </c>
      <c r="AC9192">
        <v>30</v>
      </c>
      <c r="AD9192">
        <v>505</v>
      </c>
      <c r="AE9192" s="1">
        <v>45009</v>
      </c>
      <c r="AF9192">
        <v>2481</v>
      </c>
      <c r="AG9192">
        <v>10078</v>
      </c>
      <c r="AH9192">
        <v>353.5</v>
      </c>
      <c r="AI9192">
        <v>151.5</v>
      </c>
      <c r="AJ9192" t="s">
        <v>45</v>
      </c>
      <c r="AK9192" t="s">
        <v>38</v>
      </c>
      <c r="AL9192" t="s">
        <v>72</v>
      </c>
      <c r="AM9192"/>
    </row>
    <row r="9193" spans="1:39" x14ac:dyDescent="0.25">
      <c r="A9193">
        <v>147804</v>
      </c>
      <c r="B9193" s="4">
        <v>44951.935416666667</v>
      </c>
      <c r="C9193" t="s">
        <v>8258</v>
      </c>
      <c r="D9193" t="s">
        <v>8585</v>
      </c>
      <c r="F9193">
        <v>1</v>
      </c>
      <c r="G9193">
        <v>0</v>
      </c>
      <c r="H9193">
        <v>0</v>
      </c>
      <c r="I9193" t="s">
        <v>53</v>
      </c>
      <c r="J9193" s="1">
        <v>44952</v>
      </c>
      <c r="K9193" s="1">
        <v>44954</v>
      </c>
      <c r="L9193">
        <v>2</v>
      </c>
      <c r="M9193">
        <v>0</v>
      </c>
      <c r="N9193">
        <v>143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40</v>
      </c>
      <c r="X9193">
        <v>0</v>
      </c>
      <c r="Y9193">
        <v>0</v>
      </c>
      <c r="Z9193">
        <v>0</v>
      </c>
      <c r="AA9193">
        <v>0</v>
      </c>
      <c r="AB9193">
        <v>250</v>
      </c>
      <c r="AC9193">
        <v>0</v>
      </c>
      <c r="AD9193">
        <v>103</v>
      </c>
      <c r="AF9193">
        <v>2510</v>
      </c>
      <c r="AG9193">
        <v>0</v>
      </c>
      <c r="AH9193">
        <v>0</v>
      </c>
      <c r="AI9193">
        <v>0</v>
      </c>
      <c r="AJ9193" t="s">
        <v>44</v>
      </c>
      <c r="AK9193" t="s">
        <v>42</v>
      </c>
      <c r="AL9193" t="s">
        <v>77</v>
      </c>
      <c r="AM9193" s="1">
        <v>44953</v>
      </c>
    </row>
    <row r="9194" spans="1:39" x14ac:dyDescent="0.25">
      <c r="A9194">
        <v>147805</v>
      </c>
      <c r="B9194" s="4">
        <v>44951.936111111114</v>
      </c>
      <c r="C9194" t="s">
        <v>8226</v>
      </c>
      <c r="D9194" t="s">
        <v>8586</v>
      </c>
      <c r="E9194" t="s">
        <v>74</v>
      </c>
      <c r="F9194">
        <v>2</v>
      </c>
      <c r="G9194">
        <v>0</v>
      </c>
      <c r="H9194">
        <v>0</v>
      </c>
      <c r="I9194" t="s">
        <v>47</v>
      </c>
      <c r="J9194" s="1">
        <v>44954</v>
      </c>
      <c r="K9194" s="1">
        <v>44955</v>
      </c>
      <c r="L9194">
        <v>1</v>
      </c>
      <c r="M9194">
        <v>7.65</v>
      </c>
      <c r="N9194">
        <v>86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35</v>
      </c>
      <c r="X9194">
        <v>0</v>
      </c>
      <c r="Y9194">
        <v>0</v>
      </c>
      <c r="Z9194">
        <v>0</v>
      </c>
      <c r="AA9194">
        <v>86</v>
      </c>
      <c r="AB9194">
        <v>150</v>
      </c>
      <c r="AC9194">
        <v>25</v>
      </c>
      <c r="AD9194">
        <v>51</v>
      </c>
      <c r="AE9194" s="1">
        <v>44951</v>
      </c>
      <c r="AF9194">
        <v>1015</v>
      </c>
      <c r="AG9194">
        <v>10002</v>
      </c>
      <c r="AH9194">
        <v>32.51</v>
      </c>
      <c r="AI9194">
        <v>18.489999999999998</v>
      </c>
      <c r="AJ9194" t="s">
        <v>44</v>
      </c>
      <c r="AK9194" t="s">
        <v>42</v>
      </c>
      <c r="AL9194" t="s">
        <v>72</v>
      </c>
      <c r="AM9194"/>
    </row>
    <row r="9195" spans="1:39" x14ac:dyDescent="0.25">
      <c r="A9195">
        <v>147806</v>
      </c>
      <c r="B9195" s="4">
        <v>44952.00277777778</v>
      </c>
      <c r="C9195" t="s">
        <v>8195</v>
      </c>
      <c r="D9195" t="s">
        <v>8587</v>
      </c>
      <c r="E9195" t="s">
        <v>8315</v>
      </c>
      <c r="F9195">
        <v>2</v>
      </c>
      <c r="G9195">
        <v>0</v>
      </c>
      <c r="H9195">
        <v>0</v>
      </c>
      <c r="I9195" t="s">
        <v>67</v>
      </c>
      <c r="J9195" s="1">
        <v>45187</v>
      </c>
      <c r="K9195" s="1">
        <v>45194</v>
      </c>
      <c r="L9195">
        <v>7</v>
      </c>
      <c r="M9195">
        <v>81.75</v>
      </c>
      <c r="N9195">
        <v>580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35</v>
      </c>
      <c r="X9195">
        <v>0</v>
      </c>
      <c r="Y9195">
        <v>0</v>
      </c>
      <c r="Z9195">
        <v>0</v>
      </c>
      <c r="AA9195">
        <v>0</v>
      </c>
      <c r="AB9195">
        <v>150</v>
      </c>
      <c r="AC9195">
        <v>25</v>
      </c>
      <c r="AD9195">
        <v>545</v>
      </c>
      <c r="AF9195">
        <v>2526</v>
      </c>
      <c r="AG9195">
        <v>10093</v>
      </c>
      <c r="AH9195">
        <v>347.44</v>
      </c>
      <c r="AI9195">
        <v>197.56</v>
      </c>
      <c r="AJ9195" t="s">
        <v>44</v>
      </c>
      <c r="AK9195" t="s">
        <v>38</v>
      </c>
      <c r="AL9195" t="s">
        <v>72</v>
      </c>
      <c r="AM9195"/>
    </row>
    <row r="9196" spans="1:39" x14ac:dyDescent="0.25">
      <c r="A9196">
        <v>147807</v>
      </c>
      <c r="B9196" s="4">
        <v>44952.049305555556</v>
      </c>
      <c r="C9196" t="s">
        <v>8252</v>
      </c>
      <c r="D9196" t="s">
        <v>8588</v>
      </c>
      <c r="E9196" t="s">
        <v>8315</v>
      </c>
      <c r="F9196">
        <v>2</v>
      </c>
      <c r="G9196">
        <v>0</v>
      </c>
      <c r="H9196">
        <v>0</v>
      </c>
      <c r="I9196" t="s">
        <v>36</v>
      </c>
      <c r="J9196" s="1">
        <v>44957</v>
      </c>
      <c r="K9196" s="1">
        <v>44964</v>
      </c>
      <c r="L9196">
        <v>7</v>
      </c>
      <c r="M9196">
        <v>53.55</v>
      </c>
      <c r="N9196">
        <v>400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8</v>
      </c>
      <c r="W9196">
        <v>35</v>
      </c>
      <c r="X9196">
        <v>0</v>
      </c>
      <c r="Y9196">
        <v>0</v>
      </c>
      <c r="Z9196">
        <v>0</v>
      </c>
      <c r="AA9196">
        <v>400</v>
      </c>
      <c r="AB9196">
        <v>150</v>
      </c>
      <c r="AC9196">
        <v>25</v>
      </c>
      <c r="AD9196">
        <v>357</v>
      </c>
      <c r="AE9196" s="1">
        <v>44953</v>
      </c>
      <c r="AF9196">
        <v>2598</v>
      </c>
      <c r="AG9196">
        <v>10110</v>
      </c>
      <c r="AH9196">
        <v>227.59</v>
      </c>
      <c r="AI9196">
        <v>129.41</v>
      </c>
      <c r="AJ9196" t="s">
        <v>40</v>
      </c>
      <c r="AK9196" t="s">
        <v>38</v>
      </c>
      <c r="AL9196" t="s">
        <v>72</v>
      </c>
      <c r="AM9196"/>
    </row>
    <row r="9197" spans="1:39" x14ac:dyDescent="0.25">
      <c r="A9197">
        <v>147808</v>
      </c>
      <c r="B9197" s="4">
        <v>44952.092361111114</v>
      </c>
      <c r="C9197" t="s">
        <v>8236</v>
      </c>
      <c r="D9197" t="s">
        <v>8589</v>
      </c>
      <c r="E9197" t="s">
        <v>74</v>
      </c>
      <c r="F9197">
        <v>2</v>
      </c>
      <c r="G9197">
        <v>0</v>
      </c>
      <c r="H9197">
        <v>0</v>
      </c>
      <c r="I9197" t="s">
        <v>36</v>
      </c>
      <c r="J9197" s="1">
        <v>44954</v>
      </c>
      <c r="K9197" s="1">
        <v>44956</v>
      </c>
      <c r="L9197">
        <v>2</v>
      </c>
      <c r="M9197">
        <v>24.6</v>
      </c>
      <c r="N9197">
        <v>164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35</v>
      </c>
      <c r="X9197">
        <v>0</v>
      </c>
      <c r="Y9197">
        <v>0</v>
      </c>
      <c r="Z9197">
        <v>0</v>
      </c>
      <c r="AA9197">
        <v>164</v>
      </c>
      <c r="AB9197">
        <v>150</v>
      </c>
      <c r="AC9197">
        <v>15</v>
      </c>
      <c r="AD9197">
        <v>129</v>
      </c>
      <c r="AE9197" s="1">
        <v>44953</v>
      </c>
      <c r="AF9197">
        <v>2644</v>
      </c>
      <c r="AG9197">
        <v>10062</v>
      </c>
      <c r="AH9197">
        <v>123.74</v>
      </c>
      <c r="AI9197">
        <v>40.26</v>
      </c>
      <c r="AJ9197" t="s">
        <v>44</v>
      </c>
      <c r="AK9197" t="s">
        <v>42</v>
      </c>
      <c r="AL9197" t="s">
        <v>72</v>
      </c>
      <c r="AM9197"/>
    </row>
    <row r="9198" spans="1:39" x14ac:dyDescent="0.25">
      <c r="A9198">
        <v>147809</v>
      </c>
      <c r="B9198" s="4">
        <v>44952.21597222222</v>
      </c>
      <c r="C9198" t="s">
        <v>8207</v>
      </c>
      <c r="D9198" t="s">
        <v>8590</v>
      </c>
      <c r="E9198" t="s">
        <v>74</v>
      </c>
      <c r="F9198">
        <v>2</v>
      </c>
      <c r="G9198">
        <v>0</v>
      </c>
      <c r="H9198">
        <v>0</v>
      </c>
      <c r="I9198" t="s">
        <v>36</v>
      </c>
      <c r="J9198" s="1">
        <v>45051</v>
      </c>
      <c r="K9198" s="1">
        <v>45053</v>
      </c>
      <c r="L9198">
        <v>2</v>
      </c>
      <c r="M9198">
        <v>32.299999999999997</v>
      </c>
      <c r="N9198">
        <v>190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190</v>
      </c>
      <c r="AB9198">
        <v>0</v>
      </c>
      <c r="AC9198">
        <v>0</v>
      </c>
      <c r="AD9198">
        <v>190</v>
      </c>
      <c r="AE9198" s="1">
        <v>45052</v>
      </c>
      <c r="AF9198">
        <v>2635</v>
      </c>
      <c r="AG9198">
        <v>0</v>
      </c>
      <c r="AH9198">
        <v>0</v>
      </c>
      <c r="AI9198">
        <v>0</v>
      </c>
      <c r="AJ9198" t="s">
        <v>44</v>
      </c>
      <c r="AK9198" t="s">
        <v>42</v>
      </c>
      <c r="AL9198" t="s">
        <v>77</v>
      </c>
      <c r="AM9198" s="1">
        <v>45008</v>
      </c>
    </row>
    <row r="9199" spans="1:39" x14ac:dyDescent="0.25">
      <c r="A9199">
        <v>147810</v>
      </c>
      <c r="B9199" s="4">
        <v>44952.275000000001</v>
      </c>
      <c r="C9199" t="s">
        <v>8172</v>
      </c>
      <c r="D9199" t="s">
        <v>1571</v>
      </c>
      <c r="E9199" t="s">
        <v>8591</v>
      </c>
      <c r="F9199">
        <v>2</v>
      </c>
      <c r="G9199">
        <v>0</v>
      </c>
      <c r="H9199">
        <v>0</v>
      </c>
      <c r="I9199" t="s">
        <v>36</v>
      </c>
      <c r="J9199" s="1">
        <v>45158</v>
      </c>
      <c r="K9199" s="1">
        <v>45162</v>
      </c>
      <c r="L9199">
        <v>4</v>
      </c>
      <c r="M9199">
        <v>72.25</v>
      </c>
      <c r="N9199">
        <v>425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8</v>
      </c>
      <c r="W9199">
        <v>30</v>
      </c>
      <c r="X9199">
        <v>0</v>
      </c>
      <c r="Y9199">
        <v>0</v>
      </c>
      <c r="Z9199">
        <v>0</v>
      </c>
      <c r="AA9199">
        <v>405.65</v>
      </c>
      <c r="AB9199">
        <v>150</v>
      </c>
      <c r="AC9199">
        <v>0</v>
      </c>
      <c r="AD9199">
        <v>387</v>
      </c>
      <c r="AE9199" s="1">
        <v>45130</v>
      </c>
      <c r="AF9199">
        <v>2365</v>
      </c>
      <c r="AG9199">
        <v>0</v>
      </c>
      <c r="AH9199">
        <v>0</v>
      </c>
      <c r="AI9199">
        <v>0</v>
      </c>
      <c r="AJ9199" t="s">
        <v>44</v>
      </c>
      <c r="AK9199" t="s">
        <v>38</v>
      </c>
      <c r="AL9199" t="s">
        <v>77</v>
      </c>
      <c r="AM9199" s="1">
        <v>44953</v>
      </c>
    </row>
    <row r="9200" spans="1:39" x14ac:dyDescent="0.25">
      <c r="A9200">
        <v>147811</v>
      </c>
      <c r="B9200" s="4">
        <v>44952.383333333331</v>
      </c>
      <c r="C9200" t="s">
        <v>8160</v>
      </c>
      <c r="D9200" t="s">
        <v>8592</v>
      </c>
      <c r="E9200" t="s">
        <v>75</v>
      </c>
      <c r="F9200">
        <v>12</v>
      </c>
      <c r="G9200">
        <v>0</v>
      </c>
      <c r="H9200">
        <v>0</v>
      </c>
      <c r="I9200" t="s">
        <v>36</v>
      </c>
      <c r="J9200" s="1">
        <v>45143</v>
      </c>
      <c r="K9200" s="1">
        <v>45150</v>
      </c>
      <c r="L9200">
        <v>7</v>
      </c>
      <c r="M9200">
        <v>117.3</v>
      </c>
      <c r="N9200">
        <v>782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8</v>
      </c>
      <c r="W9200">
        <v>40</v>
      </c>
      <c r="X9200">
        <v>0</v>
      </c>
      <c r="Y9200">
        <v>0</v>
      </c>
      <c r="Z9200">
        <v>0</v>
      </c>
      <c r="AA9200">
        <v>671.9</v>
      </c>
      <c r="AB9200">
        <v>150</v>
      </c>
      <c r="AC9200">
        <v>0</v>
      </c>
      <c r="AD9200">
        <v>734</v>
      </c>
      <c r="AE9200" s="1">
        <v>45115</v>
      </c>
      <c r="AF9200">
        <v>2616</v>
      </c>
      <c r="AG9200">
        <v>0</v>
      </c>
      <c r="AH9200">
        <v>0</v>
      </c>
      <c r="AI9200">
        <v>0</v>
      </c>
      <c r="AJ9200" t="s">
        <v>44</v>
      </c>
      <c r="AK9200" t="s">
        <v>38</v>
      </c>
      <c r="AL9200" t="s">
        <v>77</v>
      </c>
      <c r="AM9200" s="1">
        <v>45011</v>
      </c>
    </row>
    <row r="9201" spans="1:39" x14ac:dyDescent="0.25">
      <c r="A9201">
        <v>147812</v>
      </c>
      <c r="B9201" s="4">
        <v>44952.383333333331</v>
      </c>
      <c r="C9201" t="s">
        <v>8158</v>
      </c>
      <c r="D9201" t="s">
        <v>8592</v>
      </c>
      <c r="E9201" t="s">
        <v>75</v>
      </c>
      <c r="F9201">
        <v>12</v>
      </c>
      <c r="G9201">
        <v>0</v>
      </c>
      <c r="H9201">
        <v>0</v>
      </c>
      <c r="I9201" t="s">
        <v>36</v>
      </c>
      <c r="J9201" s="1">
        <v>45143</v>
      </c>
      <c r="K9201" s="1">
        <v>45150</v>
      </c>
      <c r="L9201">
        <v>7</v>
      </c>
      <c r="M9201">
        <v>117.3</v>
      </c>
      <c r="N9201">
        <v>782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8</v>
      </c>
      <c r="W9201">
        <v>40</v>
      </c>
      <c r="X9201">
        <v>0</v>
      </c>
      <c r="Y9201">
        <v>0</v>
      </c>
      <c r="Z9201">
        <v>0</v>
      </c>
      <c r="AA9201">
        <v>671.9</v>
      </c>
      <c r="AB9201">
        <v>150</v>
      </c>
      <c r="AC9201">
        <v>0</v>
      </c>
      <c r="AD9201">
        <v>734</v>
      </c>
      <c r="AE9201" s="1">
        <v>45115</v>
      </c>
      <c r="AF9201">
        <v>2615</v>
      </c>
      <c r="AG9201">
        <v>0</v>
      </c>
      <c r="AH9201">
        <v>0</v>
      </c>
      <c r="AI9201">
        <v>0</v>
      </c>
      <c r="AJ9201" t="s">
        <v>44</v>
      </c>
      <c r="AK9201" t="s">
        <v>38</v>
      </c>
      <c r="AL9201" t="s">
        <v>77</v>
      </c>
      <c r="AM9201" s="1">
        <v>45011</v>
      </c>
    </row>
    <row r="9202" spans="1:39" x14ac:dyDescent="0.25">
      <c r="A9202">
        <v>147813</v>
      </c>
      <c r="B9202" s="4">
        <v>44952.383333333331</v>
      </c>
      <c r="C9202" t="s">
        <v>8159</v>
      </c>
      <c r="D9202" t="s">
        <v>8592</v>
      </c>
      <c r="E9202" t="s">
        <v>75</v>
      </c>
      <c r="F9202">
        <v>12</v>
      </c>
      <c r="G9202">
        <v>0</v>
      </c>
      <c r="H9202">
        <v>0</v>
      </c>
      <c r="I9202" t="s">
        <v>36</v>
      </c>
      <c r="J9202" s="1">
        <v>45143</v>
      </c>
      <c r="K9202" s="1">
        <v>45150</v>
      </c>
      <c r="L9202">
        <v>7</v>
      </c>
      <c r="M9202">
        <v>117.3</v>
      </c>
      <c r="N9202">
        <v>782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8</v>
      </c>
      <c r="W9202">
        <v>40</v>
      </c>
      <c r="X9202">
        <v>0</v>
      </c>
      <c r="Y9202">
        <v>0</v>
      </c>
      <c r="Z9202">
        <v>0</v>
      </c>
      <c r="AA9202">
        <v>671.9</v>
      </c>
      <c r="AB9202">
        <v>150</v>
      </c>
      <c r="AC9202">
        <v>0</v>
      </c>
      <c r="AD9202">
        <v>734</v>
      </c>
      <c r="AE9202" s="1">
        <v>45115</v>
      </c>
      <c r="AF9202">
        <v>2617</v>
      </c>
      <c r="AG9202">
        <v>0</v>
      </c>
      <c r="AH9202">
        <v>0</v>
      </c>
      <c r="AI9202">
        <v>0</v>
      </c>
      <c r="AJ9202" t="s">
        <v>44</v>
      </c>
      <c r="AK9202" t="s">
        <v>38</v>
      </c>
      <c r="AL9202" t="s">
        <v>77</v>
      </c>
      <c r="AM9202" s="1">
        <v>45011</v>
      </c>
    </row>
    <row r="9203" spans="1:39" x14ac:dyDescent="0.25">
      <c r="A9203">
        <v>147814</v>
      </c>
      <c r="B9203" s="4">
        <v>44952.424305555556</v>
      </c>
      <c r="C9203" t="s">
        <v>8171</v>
      </c>
      <c r="D9203" t="s">
        <v>113</v>
      </c>
      <c r="F9203">
        <v>0</v>
      </c>
      <c r="G9203">
        <v>0</v>
      </c>
      <c r="H9203">
        <v>0</v>
      </c>
      <c r="I9203" t="s">
        <v>80</v>
      </c>
      <c r="J9203" s="1">
        <v>45006</v>
      </c>
      <c r="K9203" s="1">
        <v>45012</v>
      </c>
      <c r="L9203">
        <v>6</v>
      </c>
      <c r="M9203">
        <v>0</v>
      </c>
      <c r="N9203">
        <v>400.5</v>
      </c>
      <c r="O9203">
        <v>0</v>
      </c>
      <c r="P9203">
        <v>0</v>
      </c>
      <c r="Q9203">
        <v>0</v>
      </c>
      <c r="R9203">
        <v>-19.5</v>
      </c>
      <c r="S9203">
        <v>0</v>
      </c>
      <c r="T9203">
        <v>0</v>
      </c>
      <c r="U9203">
        <v>0</v>
      </c>
      <c r="V9203">
        <v>0</v>
      </c>
      <c r="W9203">
        <v>30</v>
      </c>
      <c r="X9203">
        <v>0</v>
      </c>
      <c r="Y9203">
        <v>0</v>
      </c>
      <c r="Z9203">
        <v>0</v>
      </c>
      <c r="AA9203">
        <v>0</v>
      </c>
      <c r="AB9203">
        <v>150</v>
      </c>
      <c r="AC9203">
        <v>0</v>
      </c>
      <c r="AD9203">
        <v>370.5</v>
      </c>
      <c r="AF9203">
        <v>2364</v>
      </c>
      <c r="AG9203">
        <v>0</v>
      </c>
      <c r="AH9203">
        <v>0</v>
      </c>
      <c r="AI9203">
        <v>0</v>
      </c>
      <c r="AJ9203" t="s">
        <v>44</v>
      </c>
      <c r="AK9203" t="s">
        <v>42</v>
      </c>
      <c r="AL9203" t="s">
        <v>77</v>
      </c>
      <c r="AM9203" s="1">
        <v>44952</v>
      </c>
    </row>
    <row r="9204" spans="1:39" x14ac:dyDescent="0.25">
      <c r="A9204">
        <v>147815</v>
      </c>
      <c r="B9204" s="4">
        <v>44952.436805555553</v>
      </c>
      <c r="C9204" t="s">
        <v>8295</v>
      </c>
      <c r="D9204" t="s">
        <v>8593</v>
      </c>
      <c r="E9204" t="s">
        <v>74</v>
      </c>
      <c r="F9204">
        <v>1</v>
      </c>
      <c r="G9204">
        <v>0</v>
      </c>
      <c r="H9204">
        <v>0</v>
      </c>
      <c r="I9204" t="s">
        <v>53</v>
      </c>
      <c r="J9204" s="1">
        <v>44952</v>
      </c>
      <c r="K9204" s="1">
        <v>44954</v>
      </c>
      <c r="L9204">
        <v>2</v>
      </c>
      <c r="M9204">
        <v>0</v>
      </c>
      <c r="N9204">
        <v>91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91</v>
      </c>
      <c r="AB9204">
        <v>0</v>
      </c>
      <c r="AC9204">
        <v>5</v>
      </c>
      <c r="AD9204">
        <v>91</v>
      </c>
      <c r="AE9204" s="1">
        <v>44952</v>
      </c>
      <c r="AF9204">
        <v>2635</v>
      </c>
      <c r="AG9204">
        <v>10131</v>
      </c>
      <c r="AH9204">
        <v>86.45</v>
      </c>
      <c r="AI9204">
        <v>4.55</v>
      </c>
      <c r="AJ9204" t="s">
        <v>40</v>
      </c>
      <c r="AK9204" t="s">
        <v>42</v>
      </c>
      <c r="AL9204" t="s">
        <v>72</v>
      </c>
      <c r="AM9204"/>
    </row>
    <row r="9205" spans="1:39" x14ac:dyDescent="0.25">
      <c r="A9205">
        <v>147816</v>
      </c>
      <c r="B9205" s="4">
        <v>44952.440972222219</v>
      </c>
      <c r="C9205" t="s">
        <v>8261</v>
      </c>
      <c r="D9205" t="s">
        <v>8594</v>
      </c>
      <c r="E9205" t="s">
        <v>74</v>
      </c>
      <c r="F9205">
        <v>1</v>
      </c>
      <c r="G9205">
        <v>0</v>
      </c>
      <c r="H9205">
        <v>0</v>
      </c>
      <c r="I9205" t="s">
        <v>53</v>
      </c>
      <c r="J9205" s="1">
        <v>44952</v>
      </c>
      <c r="K9205" s="1">
        <v>44954</v>
      </c>
      <c r="L9205">
        <v>2</v>
      </c>
      <c r="M9205">
        <v>0</v>
      </c>
      <c r="N9205">
        <v>90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90</v>
      </c>
      <c r="AB9205">
        <v>0</v>
      </c>
      <c r="AC9205">
        <v>5</v>
      </c>
      <c r="AD9205">
        <v>90</v>
      </c>
      <c r="AE9205" s="1">
        <v>44952</v>
      </c>
      <c r="AF9205">
        <v>2635</v>
      </c>
      <c r="AG9205">
        <v>10131</v>
      </c>
      <c r="AH9205">
        <v>85.5</v>
      </c>
      <c r="AI9205">
        <v>4.5</v>
      </c>
      <c r="AJ9205" t="s">
        <v>44</v>
      </c>
      <c r="AK9205" t="s">
        <v>42</v>
      </c>
      <c r="AL9205" t="s">
        <v>72</v>
      </c>
      <c r="AM9205"/>
    </row>
    <row r="9206" spans="1:39" x14ac:dyDescent="0.25">
      <c r="A9206">
        <v>147817</v>
      </c>
      <c r="B9206" s="4">
        <v>44952.444444444445</v>
      </c>
      <c r="C9206" t="s">
        <v>8283</v>
      </c>
      <c r="D9206" t="s">
        <v>8595</v>
      </c>
      <c r="E9206" t="s">
        <v>74</v>
      </c>
      <c r="F9206">
        <v>1</v>
      </c>
      <c r="G9206">
        <v>0</v>
      </c>
      <c r="H9206">
        <v>0</v>
      </c>
      <c r="I9206" t="s">
        <v>53</v>
      </c>
      <c r="J9206" s="1">
        <v>44952</v>
      </c>
      <c r="K9206" s="1">
        <v>44954</v>
      </c>
      <c r="L9206">
        <v>2</v>
      </c>
      <c r="M9206">
        <v>0</v>
      </c>
      <c r="N9206">
        <v>90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90</v>
      </c>
      <c r="AB9206">
        <v>0</v>
      </c>
      <c r="AC9206">
        <v>5</v>
      </c>
      <c r="AD9206">
        <v>90</v>
      </c>
      <c r="AE9206" s="1">
        <v>44952</v>
      </c>
      <c r="AF9206">
        <v>2635</v>
      </c>
      <c r="AG9206">
        <v>10131</v>
      </c>
      <c r="AH9206">
        <v>85.5</v>
      </c>
      <c r="AI9206">
        <v>4.5</v>
      </c>
      <c r="AJ9206" t="s">
        <v>40</v>
      </c>
      <c r="AK9206" t="s">
        <v>42</v>
      </c>
      <c r="AL9206" t="s">
        <v>72</v>
      </c>
      <c r="AM9206"/>
    </row>
    <row r="9207" spans="1:39" x14ac:dyDescent="0.25">
      <c r="A9207">
        <v>147818</v>
      </c>
      <c r="B9207" s="4">
        <v>44952.447222222225</v>
      </c>
      <c r="C9207" t="s">
        <v>8297</v>
      </c>
      <c r="D9207" t="s">
        <v>8596</v>
      </c>
      <c r="E9207" t="s">
        <v>74</v>
      </c>
      <c r="F9207">
        <v>2</v>
      </c>
      <c r="G9207">
        <v>0</v>
      </c>
      <c r="H9207">
        <v>0</v>
      </c>
      <c r="I9207" t="s">
        <v>53</v>
      </c>
      <c r="J9207" s="1">
        <v>44953</v>
      </c>
      <c r="K9207" s="1">
        <v>44955</v>
      </c>
      <c r="L9207">
        <v>2</v>
      </c>
      <c r="M9207">
        <v>0</v>
      </c>
      <c r="N9207">
        <v>92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92</v>
      </c>
      <c r="AB9207">
        <v>0</v>
      </c>
      <c r="AC9207">
        <v>5</v>
      </c>
      <c r="AD9207">
        <v>92</v>
      </c>
      <c r="AE9207" s="1">
        <v>44952</v>
      </c>
      <c r="AF9207">
        <v>2635</v>
      </c>
      <c r="AG9207">
        <v>10131</v>
      </c>
      <c r="AH9207">
        <v>87.4</v>
      </c>
      <c r="AI9207">
        <v>4.5999999999999996</v>
      </c>
      <c r="AJ9207" t="s">
        <v>40</v>
      </c>
      <c r="AK9207" t="s">
        <v>42</v>
      </c>
      <c r="AL9207" t="s">
        <v>72</v>
      </c>
      <c r="AM9207"/>
    </row>
    <row r="9208" spans="1:39" x14ac:dyDescent="0.25">
      <c r="A9208">
        <v>147819</v>
      </c>
      <c r="B9208" s="4">
        <v>44952.46875</v>
      </c>
      <c r="C9208" t="s">
        <v>8232</v>
      </c>
      <c r="D9208" t="s">
        <v>8597</v>
      </c>
      <c r="E9208" t="s">
        <v>74</v>
      </c>
      <c r="F9208">
        <v>2</v>
      </c>
      <c r="G9208">
        <v>0</v>
      </c>
      <c r="H9208">
        <v>0</v>
      </c>
      <c r="I9208" t="s">
        <v>36</v>
      </c>
      <c r="J9208" s="1">
        <v>44959</v>
      </c>
      <c r="K9208" s="1">
        <v>44962</v>
      </c>
      <c r="L9208">
        <v>3</v>
      </c>
      <c r="M9208">
        <v>34.340000000000003</v>
      </c>
      <c r="N9208">
        <v>202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8</v>
      </c>
      <c r="W9208">
        <v>30</v>
      </c>
      <c r="X9208">
        <v>0</v>
      </c>
      <c r="Y9208">
        <v>0</v>
      </c>
      <c r="Z9208">
        <v>0</v>
      </c>
      <c r="AA9208">
        <v>202</v>
      </c>
      <c r="AB9208">
        <v>200</v>
      </c>
      <c r="AC9208">
        <v>0</v>
      </c>
      <c r="AD9208">
        <v>164</v>
      </c>
      <c r="AE9208" s="1">
        <v>44953</v>
      </c>
      <c r="AF9208">
        <v>2589</v>
      </c>
      <c r="AG9208">
        <v>10055</v>
      </c>
      <c r="AH9208">
        <v>129.66</v>
      </c>
      <c r="AI9208">
        <v>34.340000000000003</v>
      </c>
      <c r="AJ9208" t="s">
        <v>40</v>
      </c>
      <c r="AK9208" t="s">
        <v>42</v>
      </c>
      <c r="AL9208" t="s">
        <v>72</v>
      </c>
      <c r="AM9208"/>
    </row>
    <row r="9209" spans="1:39" x14ac:dyDescent="0.25">
      <c r="A9209">
        <v>147820</v>
      </c>
      <c r="B9209" s="4">
        <v>44952.470833333333</v>
      </c>
      <c r="C9209" t="s">
        <v>8210</v>
      </c>
      <c r="D9209" t="s">
        <v>8598</v>
      </c>
      <c r="F9209">
        <v>0</v>
      </c>
      <c r="G9209">
        <v>0</v>
      </c>
      <c r="H9209">
        <v>0</v>
      </c>
      <c r="I9209" t="s">
        <v>80</v>
      </c>
      <c r="J9209" s="1">
        <v>44953</v>
      </c>
      <c r="K9209" s="1">
        <v>44955</v>
      </c>
      <c r="L9209">
        <v>2</v>
      </c>
      <c r="M9209">
        <v>0</v>
      </c>
      <c r="N9209">
        <v>194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40</v>
      </c>
      <c r="X9209">
        <v>0</v>
      </c>
      <c r="Y9209">
        <v>0</v>
      </c>
      <c r="Z9209">
        <v>0</v>
      </c>
      <c r="AA9209">
        <v>0</v>
      </c>
      <c r="AB9209">
        <v>150</v>
      </c>
      <c r="AC9209">
        <v>0</v>
      </c>
      <c r="AD9209">
        <v>154</v>
      </c>
      <c r="AF9209">
        <v>2480</v>
      </c>
      <c r="AG9209">
        <v>0</v>
      </c>
      <c r="AH9209">
        <v>0</v>
      </c>
      <c r="AI9209">
        <v>0</v>
      </c>
      <c r="AJ9209" t="s">
        <v>44</v>
      </c>
      <c r="AK9209" t="s">
        <v>42</v>
      </c>
      <c r="AL9209" t="s">
        <v>77</v>
      </c>
      <c r="AM9209" s="1">
        <v>44952</v>
      </c>
    </row>
    <row r="9210" spans="1:39" x14ac:dyDescent="0.25">
      <c r="A9210">
        <v>147822</v>
      </c>
      <c r="B9210" s="4">
        <v>44952.481944444444</v>
      </c>
      <c r="C9210" t="s">
        <v>8180</v>
      </c>
      <c r="D9210" t="s">
        <v>1873</v>
      </c>
      <c r="E9210" t="s">
        <v>74</v>
      </c>
      <c r="F9210">
        <v>2</v>
      </c>
      <c r="G9210">
        <v>0</v>
      </c>
      <c r="H9210">
        <v>0</v>
      </c>
      <c r="I9210" t="s">
        <v>36</v>
      </c>
      <c r="J9210" s="1">
        <v>44957</v>
      </c>
      <c r="K9210" s="1">
        <v>44964</v>
      </c>
      <c r="L9210">
        <v>7</v>
      </c>
      <c r="M9210">
        <v>80.239999999999995</v>
      </c>
      <c r="N9210">
        <v>472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8</v>
      </c>
      <c r="W9210">
        <v>40</v>
      </c>
      <c r="X9210">
        <v>0</v>
      </c>
      <c r="Y9210">
        <v>0</v>
      </c>
      <c r="Z9210">
        <v>0</v>
      </c>
      <c r="AA9210">
        <v>472</v>
      </c>
      <c r="AB9210">
        <v>250</v>
      </c>
      <c r="AC9210">
        <v>0</v>
      </c>
      <c r="AD9210">
        <v>424</v>
      </c>
      <c r="AE9210" s="1">
        <v>44953</v>
      </c>
      <c r="AF9210">
        <v>2504</v>
      </c>
      <c r="AG9210">
        <v>10055</v>
      </c>
      <c r="AH9210">
        <v>343.76</v>
      </c>
      <c r="AI9210">
        <v>80.239999999999995</v>
      </c>
      <c r="AJ9210" t="s">
        <v>40</v>
      </c>
      <c r="AK9210" t="s">
        <v>38</v>
      </c>
      <c r="AL9210" t="s">
        <v>72</v>
      </c>
      <c r="AM9210"/>
    </row>
    <row r="9211" spans="1:39" x14ac:dyDescent="0.25">
      <c r="A9211">
        <v>147823</v>
      </c>
      <c r="B9211" s="4">
        <v>44952.482638888891</v>
      </c>
      <c r="C9211" t="s">
        <v>8211</v>
      </c>
      <c r="D9211" t="s">
        <v>8599</v>
      </c>
      <c r="F9211">
        <v>0</v>
      </c>
      <c r="G9211">
        <v>0</v>
      </c>
      <c r="H9211">
        <v>0</v>
      </c>
      <c r="I9211" t="s">
        <v>53</v>
      </c>
      <c r="J9211" s="1">
        <v>44936</v>
      </c>
      <c r="K9211" s="1">
        <v>44958</v>
      </c>
      <c r="L9211">
        <v>22</v>
      </c>
      <c r="M9211">
        <v>0</v>
      </c>
      <c r="N9211">
        <v>976.36</v>
      </c>
      <c r="O9211">
        <v>0</v>
      </c>
      <c r="P9211">
        <v>0</v>
      </c>
      <c r="Q9211">
        <v>0</v>
      </c>
      <c r="R9211">
        <v>-40</v>
      </c>
      <c r="S9211">
        <v>0</v>
      </c>
      <c r="T9211">
        <v>0</v>
      </c>
      <c r="U9211">
        <v>0</v>
      </c>
      <c r="V9211">
        <v>0</v>
      </c>
      <c r="W9211">
        <v>40</v>
      </c>
      <c r="X9211">
        <v>0</v>
      </c>
      <c r="Y9211">
        <v>0</v>
      </c>
      <c r="Z9211">
        <v>0</v>
      </c>
      <c r="AA9211">
        <v>0</v>
      </c>
      <c r="AB9211">
        <v>150</v>
      </c>
      <c r="AC9211">
        <v>0</v>
      </c>
      <c r="AD9211">
        <v>936.36</v>
      </c>
      <c r="AF9211">
        <v>2467</v>
      </c>
      <c r="AG9211">
        <v>0</v>
      </c>
      <c r="AH9211">
        <v>0</v>
      </c>
      <c r="AI9211">
        <v>0</v>
      </c>
      <c r="AJ9211" t="s">
        <v>44</v>
      </c>
      <c r="AK9211" t="s">
        <v>42</v>
      </c>
      <c r="AL9211" t="s">
        <v>77</v>
      </c>
      <c r="AM9211" s="1">
        <v>44952</v>
      </c>
    </row>
    <row r="9212" spans="1:39" x14ac:dyDescent="0.25">
      <c r="A9212">
        <v>147824</v>
      </c>
      <c r="B9212" s="4">
        <v>44952.486805555556</v>
      </c>
      <c r="C9212" t="s">
        <v>8211</v>
      </c>
      <c r="D9212" t="s">
        <v>7935</v>
      </c>
      <c r="F9212">
        <v>1</v>
      </c>
      <c r="G9212">
        <v>0</v>
      </c>
      <c r="H9212">
        <v>0</v>
      </c>
      <c r="I9212" t="s">
        <v>53</v>
      </c>
      <c r="J9212" s="1">
        <v>44958</v>
      </c>
      <c r="K9212" s="1">
        <v>44986</v>
      </c>
      <c r="L9212">
        <v>28</v>
      </c>
      <c r="M9212">
        <v>0</v>
      </c>
      <c r="N9212" s="2">
        <v>1242.6400000000001</v>
      </c>
      <c r="O9212">
        <v>0</v>
      </c>
      <c r="P9212">
        <v>0</v>
      </c>
      <c r="Q9212">
        <v>0</v>
      </c>
      <c r="R9212">
        <v>-40</v>
      </c>
      <c r="S9212">
        <v>0</v>
      </c>
      <c r="T9212">
        <v>0</v>
      </c>
      <c r="U9212">
        <v>0</v>
      </c>
      <c r="V9212">
        <v>0</v>
      </c>
      <c r="W9212">
        <v>40</v>
      </c>
      <c r="X9212">
        <v>0</v>
      </c>
      <c r="Y9212">
        <v>0</v>
      </c>
      <c r="Z9212">
        <v>0</v>
      </c>
      <c r="AA9212">
        <v>0</v>
      </c>
      <c r="AB9212">
        <v>150</v>
      </c>
      <c r="AC9212">
        <v>0</v>
      </c>
      <c r="AD9212" s="2">
        <v>1202.6400000000001</v>
      </c>
      <c r="AF9212">
        <v>2467</v>
      </c>
      <c r="AG9212">
        <v>0</v>
      </c>
      <c r="AH9212">
        <v>0</v>
      </c>
      <c r="AI9212">
        <v>0</v>
      </c>
      <c r="AJ9212" t="s">
        <v>44</v>
      </c>
      <c r="AK9212" t="s">
        <v>42</v>
      </c>
      <c r="AL9212" t="s">
        <v>77</v>
      </c>
      <c r="AM9212" s="1">
        <v>44952</v>
      </c>
    </row>
    <row r="9213" spans="1:39" x14ac:dyDescent="0.25">
      <c r="A9213">
        <v>147825</v>
      </c>
      <c r="B9213" s="4">
        <v>44952.488888888889</v>
      </c>
      <c r="C9213" t="s">
        <v>8211</v>
      </c>
      <c r="D9213" t="s">
        <v>7935</v>
      </c>
      <c r="F9213">
        <v>1</v>
      </c>
      <c r="G9213">
        <v>0</v>
      </c>
      <c r="H9213">
        <v>0</v>
      </c>
      <c r="I9213" t="s">
        <v>53</v>
      </c>
      <c r="J9213" s="1">
        <v>44986</v>
      </c>
      <c r="K9213" s="1">
        <v>45016</v>
      </c>
      <c r="L9213">
        <v>30</v>
      </c>
      <c r="M9213">
        <v>0</v>
      </c>
      <c r="N9213" s="2">
        <v>1331.4</v>
      </c>
      <c r="O9213">
        <v>0</v>
      </c>
      <c r="P9213">
        <v>0</v>
      </c>
      <c r="Q9213">
        <v>0</v>
      </c>
      <c r="R9213">
        <v>-40</v>
      </c>
      <c r="S9213">
        <v>0</v>
      </c>
      <c r="T9213">
        <v>0</v>
      </c>
      <c r="U9213">
        <v>0</v>
      </c>
      <c r="V9213">
        <v>0</v>
      </c>
      <c r="W9213">
        <v>40</v>
      </c>
      <c r="X9213">
        <v>0</v>
      </c>
      <c r="Y9213">
        <v>0</v>
      </c>
      <c r="Z9213">
        <v>0</v>
      </c>
      <c r="AA9213">
        <v>0</v>
      </c>
      <c r="AB9213">
        <v>150</v>
      </c>
      <c r="AC9213">
        <v>0</v>
      </c>
      <c r="AD9213" s="2">
        <v>1291.4000000000001</v>
      </c>
      <c r="AF9213">
        <v>2467</v>
      </c>
      <c r="AG9213">
        <v>0</v>
      </c>
      <c r="AH9213">
        <v>0</v>
      </c>
      <c r="AI9213">
        <v>0</v>
      </c>
      <c r="AJ9213" t="s">
        <v>44</v>
      </c>
      <c r="AK9213" t="s">
        <v>42</v>
      </c>
      <c r="AL9213" t="s">
        <v>77</v>
      </c>
      <c r="AM9213" s="1">
        <v>44952</v>
      </c>
    </row>
    <row r="9214" spans="1:39" x14ac:dyDescent="0.25">
      <c r="A9214">
        <v>147826</v>
      </c>
      <c r="B9214" s="4">
        <v>44952.512499999997</v>
      </c>
      <c r="C9214" t="s">
        <v>8164</v>
      </c>
      <c r="D9214" t="s">
        <v>8600</v>
      </c>
      <c r="E9214" t="s">
        <v>74</v>
      </c>
      <c r="F9214">
        <v>2</v>
      </c>
      <c r="G9214">
        <v>0</v>
      </c>
      <c r="H9214">
        <v>0</v>
      </c>
      <c r="I9214" t="s">
        <v>36</v>
      </c>
      <c r="J9214" s="1">
        <v>44952</v>
      </c>
      <c r="K9214" s="1">
        <v>44955</v>
      </c>
      <c r="L9214">
        <v>3</v>
      </c>
      <c r="M9214">
        <v>24.15</v>
      </c>
      <c r="N9214">
        <v>209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8</v>
      </c>
      <c r="W9214">
        <v>40</v>
      </c>
      <c r="X9214">
        <v>0</v>
      </c>
      <c r="Y9214">
        <v>0</v>
      </c>
      <c r="Z9214">
        <v>0</v>
      </c>
      <c r="AA9214">
        <v>209</v>
      </c>
      <c r="AB9214">
        <v>150</v>
      </c>
      <c r="AC9214">
        <v>25</v>
      </c>
      <c r="AD9214">
        <v>161</v>
      </c>
      <c r="AE9214" s="1">
        <v>44953</v>
      </c>
      <c r="AF9214">
        <v>2569</v>
      </c>
      <c r="AG9214">
        <v>10093</v>
      </c>
      <c r="AH9214">
        <v>102.64</v>
      </c>
      <c r="AI9214">
        <v>58.36</v>
      </c>
      <c r="AJ9214" t="s">
        <v>44</v>
      </c>
      <c r="AK9214" t="s">
        <v>42</v>
      </c>
      <c r="AL9214" t="s">
        <v>72</v>
      </c>
      <c r="AM9214"/>
    </row>
    <row r="9215" spans="1:39" x14ac:dyDescent="0.25">
      <c r="A9215">
        <v>147827</v>
      </c>
      <c r="B9215" s="4">
        <v>44952.556250000001</v>
      </c>
      <c r="C9215" t="s">
        <v>8183</v>
      </c>
      <c r="D9215" t="s">
        <v>8601</v>
      </c>
      <c r="E9215" t="s">
        <v>74</v>
      </c>
      <c r="F9215">
        <v>5</v>
      </c>
      <c r="G9215">
        <v>0</v>
      </c>
      <c r="H9215">
        <v>0</v>
      </c>
      <c r="I9215" t="s">
        <v>36</v>
      </c>
      <c r="J9215" s="1">
        <v>44960</v>
      </c>
      <c r="K9215" s="1">
        <v>44962</v>
      </c>
      <c r="L9215">
        <v>2</v>
      </c>
      <c r="M9215">
        <v>47.26</v>
      </c>
      <c r="N9215">
        <v>278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8</v>
      </c>
      <c r="W9215">
        <v>40</v>
      </c>
      <c r="X9215">
        <v>0</v>
      </c>
      <c r="Y9215">
        <v>0</v>
      </c>
      <c r="Z9215">
        <v>0</v>
      </c>
      <c r="AA9215">
        <v>278</v>
      </c>
      <c r="AB9215">
        <v>250</v>
      </c>
      <c r="AC9215">
        <v>0</v>
      </c>
      <c r="AD9215">
        <v>230</v>
      </c>
      <c r="AE9215" s="1">
        <v>44960</v>
      </c>
      <c r="AF9215">
        <v>2503</v>
      </c>
      <c r="AG9215">
        <v>10055</v>
      </c>
      <c r="AH9215">
        <v>182.74</v>
      </c>
      <c r="AI9215">
        <v>47.26</v>
      </c>
      <c r="AJ9215" t="s">
        <v>44</v>
      </c>
      <c r="AK9215" t="s">
        <v>42</v>
      </c>
      <c r="AL9215" t="s">
        <v>72</v>
      </c>
      <c r="AM9215"/>
    </row>
    <row r="9216" spans="1:39" x14ac:dyDescent="0.25">
      <c r="A9216">
        <v>147828</v>
      </c>
      <c r="B9216" s="4">
        <v>44952.572222222225</v>
      </c>
      <c r="C9216" t="s">
        <v>8193</v>
      </c>
      <c r="D9216" t="s">
        <v>8602</v>
      </c>
      <c r="E9216" t="s">
        <v>75</v>
      </c>
      <c r="F9216">
        <v>2</v>
      </c>
      <c r="G9216">
        <v>0</v>
      </c>
      <c r="H9216">
        <v>0</v>
      </c>
      <c r="I9216" t="s">
        <v>36</v>
      </c>
      <c r="J9216" s="1">
        <v>45059</v>
      </c>
      <c r="K9216" s="1">
        <v>45073</v>
      </c>
      <c r="L9216">
        <v>14</v>
      </c>
      <c r="M9216">
        <v>209.4</v>
      </c>
      <c r="N9216" s="2">
        <v>1396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8</v>
      </c>
      <c r="W9216">
        <v>40</v>
      </c>
      <c r="X9216">
        <v>0</v>
      </c>
      <c r="Y9216">
        <v>0</v>
      </c>
      <c r="Z9216">
        <v>0</v>
      </c>
      <c r="AA9216" s="2">
        <v>1396</v>
      </c>
      <c r="AB9216">
        <v>150</v>
      </c>
      <c r="AC9216">
        <v>0</v>
      </c>
      <c r="AD9216" s="2">
        <v>1348</v>
      </c>
      <c r="AE9216" s="1">
        <v>45031</v>
      </c>
      <c r="AF9216">
        <v>2527</v>
      </c>
      <c r="AG9216">
        <v>0</v>
      </c>
      <c r="AH9216">
        <v>0</v>
      </c>
      <c r="AI9216">
        <v>0</v>
      </c>
      <c r="AJ9216" t="s">
        <v>44</v>
      </c>
      <c r="AK9216" t="s">
        <v>38</v>
      </c>
      <c r="AL9216" t="s">
        <v>77</v>
      </c>
      <c r="AM9216" s="1">
        <v>44998</v>
      </c>
    </row>
    <row r="9217" spans="1:39" x14ac:dyDescent="0.25">
      <c r="A9217">
        <v>147829</v>
      </c>
      <c r="B9217" s="4">
        <v>44952.643750000003</v>
      </c>
      <c r="C9217" t="s">
        <v>8301</v>
      </c>
      <c r="D9217" t="s">
        <v>8603</v>
      </c>
      <c r="E9217" t="s">
        <v>8321</v>
      </c>
      <c r="F9217">
        <v>2</v>
      </c>
      <c r="G9217">
        <v>1</v>
      </c>
      <c r="H9217">
        <v>0</v>
      </c>
      <c r="I9217" t="s">
        <v>36</v>
      </c>
      <c r="J9217" s="1">
        <v>45057</v>
      </c>
      <c r="K9217" s="1">
        <v>45064</v>
      </c>
      <c r="L9217">
        <v>7</v>
      </c>
      <c r="M9217">
        <v>124.2</v>
      </c>
      <c r="N9217">
        <v>828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35</v>
      </c>
      <c r="X9217">
        <v>0</v>
      </c>
      <c r="Y9217">
        <v>0</v>
      </c>
      <c r="Z9217">
        <v>0</v>
      </c>
      <c r="AA9217">
        <v>0</v>
      </c>
      <c r="AB9217">
        <v>150</v>
      </c>
      <c r="AC9217">
        <v>12.5</v>
      </c>
      <c r="AD9217">
        <v>793</v>
      </c>
      <c r="AE9217" s="1">
        <v>45029</v>
      </c>
      <c r="AF9217">
        <v>2624</v>
      </c>
      <c r="AG9217">
        <v>10061</v>
      </c>
      <c r="AH9217">
        <v>620.20000000000005</v>
      </c>
      <c r="AI9217">
        <v>207.8</v>
      </c>
      <c r="AJ9217" t="s">
        <v>62</v>
      </c>
      <c r="AK9217" t="s">
        <v>38</v>
      </c>
      <c r="AL9217" t="s">
        <v>72</v>
      </c>
      <c r="AM9217"/>
    </row>
    <row r="9218" spans="1:39" x14ac:dyDescent="0.25">
      <c r="A9218">
        <v>147830</v>
      </c>
      <c r="B9218" s="4">
        <v>44952.675694444442</v>
      </c>
      <c r="C9218" t="s">
        <v>8286</v>
      </c>
      <c r="D9218" t="s">
        <v>7804</v>
      </c>
      <c r="F9218">
        <v>1</v>
      </c>
      <c r="G9218">
        <v>0</v>
      </c>
      <c r="H9218">
        <v>0</v>
      </c>
      <c r="I9218" t="s">
        <v>53</v>
      </c>
      <c r="J9218" s="1">
        <v>44955</v>
      </c>
      <c r="K9218" s="1">
        <v>44968</v>
      </c>
      <c r="L9218">
        <v>13</v>
      </c>
      <c r="M9218">
        <v>0</v>
      </c>
      <c r="N9218">
        <v>747.79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35</v>
      </c>
      <c r="X9218">
        <v>0</v>
      </c>
      <c r="Y9218">
        <v>0</v>
      </c>
      <c r="Z9218">
        <v>0</v>
      </c>
      <c r="AA9218">
        <v>0</v>
      </c>
      <c r="AB9218">
        <v>150</v>
      </c>
      <c r="AC9218">
        <v>0</v>
      </c>
      <c r="AD9218">
        <v>712.79</v>
      </c>
      <c r="AF9218">
        <v>2608</v>
      </c>
      <c r="AG9218">
        <v>0</v>
      </c>
      <c r="AH9218">
        <v>0</v>
      </c>
      <c r="AI9218">
        <v>0</v>
      </c>
      <c r="AJ9218" t="s">
        <v>44</v>
      </c>
      <c r="AK9218" t="s">
        <v>42</v>
      </c>
      <c r="AL9218" t="s">
        <v>77</v>
      </c>
      <c r="AM9218" s="1">
        <v>44952</v>
      </c>
    </row>
    <row r="9219" spans="1:39" x14ac:dyDescent="0.25">
      <c r="A9219">
        <v>147831</v>
      </c>
      <c r="B9219" s="4">
        <v>44952.72152777778</v>
      </c>
      <c r="C9219" t="s">
        <v>8286</v>
      </c>
      <c r="D9219" t="s">
        <v>8604</v>
      </c>
      <c r="F9219">
        <v>0</v>
      </c>
      <c r="G9219">
        <v>0</v>
      </c>
      <c r="H9219">
        <v>0</v>
      </c>
      <c r="I9219" t="s">
        <v>53</v>
      </c>
      <c r="J9219" s="1">
        <v>44955</v>
      </c>
      <c r="K9219" s="1">
        <v>44967</v>
      </c>
      <c r="L9219">
        <v>12</v>
      </c>
      <c r="M9219">
        <v>0</v>
      </c>
      <c r="N9219">
        <v>645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35</v>
      </c>
      <c r="X9219">
        <v>0</v>
      </c>
      <c r="Y9219">
        <v>0</v>
      </c>
      <c r="Z9219">
        <v>0</v>
      </c>
      <c r="AA9219">
        <v>0</v>
      </c>
      <c r="AB9219">
        <v>150</v>
      </c>
      <c r="AC9219">
        <v>0</v>
      </c>
      <c r="AD9219">
        <v>610</v>
      </c>
      <c r="AF9219">
        <v>2608</v>
      </c>
      <c r="AG9219">
        <v>0</v>
      </c>
      <c r="AH9219">
        <v>0</v>
      </c>
      <c r="AI9219">
        <v>0</v>
      </c>
      <c r="AJ9219" t="s">
        <v>44</v>
      </c>
      <c r="AK9219" t="s">
        <v>42</v>
      </c>
      <c r="AL9219" t="s">
        <v>77</v>
      </c>
      <c r="AM9219" s="1">
        <v>44953</v>
      </c>
    </row>
    <row r="9220" spans="1:39" x14ac:dyDescent="0.25">
      <c r="A9220">
        <v>147832</v>
      </c>
      <c r="B9220" s="4">
        <v>44952.73541666667</v>
      </c>
      <c r="C9220" t="s">
        <v>8167</v>
      </c>
      <c r="D9220" t="s">
        <v>113</v>
      </c>
      <c r="F9220">
        <v>0</v>
      </c>
      <c r="G9220">
        <v>0</v>
      </c>
      <c r="H9220">
        <v>0</v>
      </c>
      <c r="I9220" t="s">
        <v>80</v>
      </c>
      <c r="J9220" s="1">
        <v>44955</v>
      </c>
      <c r="K9220" s="1">
        <v>44967</v>
      </c>
      <c r="L9220">
        <v>12</v>
      </c>
      <c r="M9220">
        <v>0</v>
      </c>
      <c r="N9220">
        <v>664.15</v>
      </c>
      <c r="O9220">
        <v>0</v>
      </c>
      <c r="P9220">
        <v>0</v>
      </c>
      <c r="Q9220">
        <v>0</v>
      </c>
      <c r="R9220">
        <v>-32.85</v>
      </c>
      <c r="S9220">
        <v>0</v>
      </c>
      <c r="T9220">
        <v>0</v>
      </c>
      <c r="U9220">
        <v>0</v>
      </c>
      <c r="V9220">
        <v>0</v>
      </c>
      <c r="W9220">
        <v>40</v>
      </c>
      <c r="X9220">
        <v>0</v>
      </c>
      <c r="Y9220">
        <v>0</v>
      </c>
      <c r="Z9220">
        <v>0</v>
      </c>
      <c r="AA9220">
        <v>0</v>
      </c>
      <c r="AB9220">
        <v>150</v>
      </c>
      <c r="AC9220">
        <v>0</v>
      </c>
      <c r="AD9220">
        <v>624.15</v>
      </c>
      <c r="AF9220">
        <v>2630</v>
      </c>
      <c r="AG9220">
        <v>0</v>
      </c>
      <c r="AH9220">
        <v>0</v>
      </c>
      <c r="AI9220">
        <v>0</v>
      </c>
      <c r="AJ9220" t="s">
        <v>44</v>
      </c>
      <c r="AK9220" t="s">
        <v>42</v>
      </c>
      <c r="AL9220" t="s">
        <v>77</v>
      </c>
      <c r="AM9220" s="1">
        <v>44952</v>
      </c>
    </row>
    <row r="9221" spans="1:39" x14ac:dyDescent="0.25">
      <c r="A9221">
        <v>147833</v>
      </c>
      <c r="B9221" s="4">
        <v>44952.75</v>
      </c>
      <c r="C9221" t="s">
        <v>8207</v>
      </c>
      <c r="D9221" t="s">
        <v>8605</v>
      </c>
      <c r="E9221" t="s">
        <v>74</v>
      </c>
      <c r="F9221">
        <v>1</v>
      </c>
      <c r="G9221">
        <v>0</v>
      </c>
      <c r="H9221">
        <v>0</v>
      </c>
      <c r="I9221" t="s">
        <v>36</v>
      </c>
      <c r="J9221" s="1">
        <v>44957</v>
      </c>
      <c r="K9221" s="1">
        <v>44958</v>
      </c>
      <c r="L9221">
        <v>1</v>
      </c>
      <c r="M9221">
        <v>7.48</v>
      </c>
      <c r="N9221">
        <v>44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44</v>
      </c>
      <c r="AB9221">
        <v>0</v>
      </c>
      <c r="AC9221">
        <v>5</v>
      </c>
      <c r="AD9221">
        <v>44</v>
      </c>
      <c r="AE9221" s="1">
        <v>44958</v>
      </c>
      <c r="AF9221">
        <v>2635</v>
      </c>
      <c r="AG9221">
        <v>10131</v>
      </c>
      <c r="AH9221">
        <v>34.69</v>
      </c>
      <c r="AI9221">
        <v>9.31</v>
      </c>
      <c r="AJ9221" t="s">
        <v>40</v>
      </c>
      <c r="AK9221" t="s">
        <v>42</v>
      </c>
      <c r="AL9221" t="s">
        <v>72</v>
      </c>
      <c r="AM9221"/>
    </row>
    <row r="9222" spans="1:39" x14ac:dyDescent="0.25">
      <c r="A9222">
        <v>147834</v>
      </c>
      <c r="B9222" s="4">
        <v>44952.752083333333</v>
      </c>
      <c r="C9222" t="s">
        <v>8181</v>
      </c>
      <c r="D9222" t="s">
        <v>8606</v>
      </c>
      <c r="E9222" t="s">
        <v>74</v>
      </c>
      <c r="F9222">
        <v>1</v>
      </c>
      <c r="G9222">
        <v>0</v>
      </c>
      <c r="H9222">
        <v>0</v>
      </c>
      <c r="I9222" t="s">
        <v>53</v>
      </c>
      <c r="J9222" s="1">
        <v>44955</v>
      </c>
      <c r="K9222" s="1">
        <v>44965</v>
      </c>
      <c r="L9222">
        <v>10</v>
      </c>
      <c r="M9222">
        <v>0</v>
      </c>
      <c r="N9222">
        <v>583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53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583</v>
      </c>
      <c r="AB9222">
        <v>200</v>
      </c>
      <c r="AC9222">
        <v>0</v>
      </c>
      <c r="AD9222">
        <v>583</v>
      </c>
      <c r="AE9222" s="1">
        <v>44959</v>
      </c>
      <c r="AF9222">
        <v>2577</v>
      </c>
      <c r="AG9222">
        <v>10055</v>
      </c>
      <c r="AH9222">
        <v>583</v>
      </c>
      <c r="AI9222">
        <v>0</v>
      </c>
      <c r="AJ9222" t="s">
        <v>44</v>
      </c>
      <c r="AK9222" t="s">
        <v>42</v>
      </c>
      <c r="AL9222" t="s">
        <v>72</v>
      </c>
      <c r="AM9222"/>
    </row>
    <row r="9223" spans="1:39" x14ac:dyDescent="0.25">
      <c r="A9223">
        <v>147835</v>
      </c>
      <c r="B9223" s="4">
        <v>44952.753472222219</v>
      </c>
      <c r="C9223" t="s">
        <v>8246</v>
      </c>
      <c r="D9223" t="s">
        <v>8607</v>
      </c>
      <c r="E9223" t="s">
        <v>74</v>
      </c>
      <c r="F9223">
        <v>1</v>
      </c>
      <c r="G9223">
        <v>0</v>
      </c>
      <c r="H9223">
        <v>0</v>
      </c>
      <c r="I9223" t="s">
        <v>53</v>
      </c>
      <c r="J9223" s="1">
        <v>44955</v>
      </c>
      <c r="K9223" s="1">
        <v>44961</v>
      </c>
      <c r="L9223">
        <v>6</v>
      </c>
      <c r="M9223">
        <v>0</v>
      </c>
      <c r="N9223">
        <v>349.8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31.8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349.8</v>
      </c>
      <c r="AB9223">
        <v>200</v>
      </c>
      <c r="AC9223">
        <v>0</v>
      </c>
      <c r="AD9223">
        <v>349.8</v>
      </c>
      <c r="AE9223" s="1">
        <v>44959</v>
      </c>
      <c r="AF9223">
        <v>2577</v>
      </c>
      <c r="AG9223">
        <v>10055</v>
      </c>
      <c r="AH9223">
        <v>349.8</v>
      </c>
      <c r="AI9223">
        <v>0</v>
      </c>
      <c r="AJ9223" t="s">
        <v>44</v>
      </c>
      <c r="AK9223" t="s">
        <v>42</v>
      </c>
      <c r="AL9223" t="s">
        <v>72</v>
      </c>
      <c r="AM9223"/>
    </row>
    <row r="9224" spans="1:39" x14ac:dyDescent="0.25">
      <c r="A9224">
        <v>147836</v>
      </c>
      <c r="B9224" s="4">
        <v>44952.756249999999</v>
      </c>
      <c r="C9224" t="s">
        <v>8245</v>
      </c>
      <c r="D9224" t="s">
        <v>8608</v>
      </c>
      <c r="E9224" t="s">
        <v>74</v>
      </c>
      <c r="F9224">
        <v>1</v>
      </c>
      <c r="G9224">
        <v>0</v>
      </c>
      <c r="H9224">
        <v>0</v>
      </c>
      <c r="I9224" t="s">
        <v>53</v>
      </c>
      <c r="J9224" s="1">
        <v>44955</v>
      </c>
      <c r="K9224" s="1">
        <v>44957</v>
      </c>
      <c r="L9224">
        <v>2</v>
      </c>
      <c r="M9224">
        <v>0</v>
      </c>
      <c r="N9224">
        <v>116.6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10.6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116.6</v>
      </c>
      <c r="AB9224">
        <v>200</v>
      </c>
      <c r="AC9224">
        <v>0</v>
      </c>
      <c r="AD9224">
        <v>116.6</v>
      </c>
      <c r="AE9224" s="1">
        <v>44959</v>
      </c>
      <c r="AF9224">
        <v>2577</v>
      </c>
      <c r="AG9224">
        <v>10055</v>
      </c>
      <c r="AH9224">
        <v>116.6</v>
      </c>
      <c r="AI9224">
        <v>0</v>
      </c>
      <c r="AJ9224" t="s">
        <v>49</v>
      </c>
      <c r="AK9224" t="s">
        <v>42</v>
      </c>
      <c r="AL9224" t="s">
        <v>72</v>
      </c>
      <c r="AM9224"/>
    </row>
    <row r="9225" spans="1:39" x14ac:dyDescent="0.25">
      <c r="A9225">
        <v>147837</v>
      </c>
      <c r="B9225" s="4">
        <v>44952.757638888892</v>
      </c>
      <c r="C9225" t="s">
        <v>8243</v>
      </c>
      <c r="D9225" t="s">
        <v>8609</v>
      </c>
      <c r="E9225" t="s">
        <v>74</v>
      </c>
      <c r="F9225">
        <v>1</v>
      </c>
      <c r="G9225">
        <v>0</v>
      </c>
      <c r="H9225">
        <v>0</v>
      </c>
      <c r="I9225" t="s">
        <v>53</v>
      </c>
      <c r="J9225" s="1">
        <v>44955</v>
      </c>
      <c r="K9225" s="1">
        <v>44957</v>
      </c>
      <c r="L9225">
        <v>2</v>
      </c>
      <c r="M9225">
        <v>0</v>
      </c>
      <c r="N9225">
        <v>116.6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10.6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116.6</v>
      </c>
      <c r="AB9225">
        <v>200</v>
      </c>
      <c r="AC9225">
        <v>0</v>
      </c>
      <c r="AD9225">
        <v>116.6</v>
      </c>
      <c r="AE9225" s="1">
        <v>44959</v>
      </c>
      <c r="AF9225">
        <v>2577</v>
      </c>
      <c r="AG9225">
        <v>10055</v>
      </c>
      <c r="AH9225">
        <v>116.6</v>
      </c>
      <c r="AI9225">
        <v>0</v>
      </c>
      <c r="AJ9225" t="s">
        <v>40</v>
      </c>
      <c r="AK9225" t="s">
        <v>42</v>
      </c>
      <c r="AL9225" t="s">
        <v>72</v>
      </c>
      <c r="AM9225"/>
    </row>
    <row r="9226" spans="1:39" x14ac:dyDescent="0.25">
      <c r="A9226">
        <v>147838</v>
      </c>
      <c r="B9226" s="4">
        <v>44952.76666666667</v>
      </c>
      <c r="C9226" t="s">
        <v>8167</v>
      </c>
      <c r="D9226" t="s">
        <v>8610</v>
      </c>
      <c r="E9226" t="s">
        <v>8316</v>
      </c>
      <c r="F9226">
        <v>1</v>
      </c>
      <c r="G9226">
        <v>0</v>
      </c>
      <c r="H9226">
        <v>0</v>
      </c>
      <c r="I9226" t="s">
        <v>36</v>
      </c>
      <c r="J9226" s="1">
        <v>44955</v>
      </c>
      <c r="K9226" s="1">
        <v>44967</v>
      </c>
      <c r="L9226">
        <v>12</v>
      </c>
      <c r="M9226">
        <v>98.55</v>
      </c>
      <c r="N9226">
        <v>705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8</v>
      </c>
      <c r="W9226">
        <v>40</v>
      </c>
      <c r="X9226">
        <v>0</v>
      </c>
      <c r="Y9226">
        <v>0</v>
      </c>
      <c r="Z9226">
        <v>0</v>
      </c>
      <c r="AA9226">
        <v>705</v>
      </c>
      <c r="AB9226">
        <v>150</v>
      </c>
      <c r="AC9226">
        <v>25</v>
      </c>
      <c r="AD9226">
        <v>657</v>
      </c>
      <c r="AE9226" s="1">
        <v>44953</v>
      </c>
      <c r="AF9226">
        <v>2630</v>
      </c>
      <c r="AG9226">
        <v>10111</v>
      </c>
      <c r="AH9226">
        <v>418.84</v>
      </c>
      <c r="AI9226">
        <v>238.16</v>
      </c>
      <c r="AJ9226" t="s">
        <v>40</v>
      </c>
      <c r="AK9226" t="s">
        <v>38</v>
      </c>
      <c r="AL9226" t="s">
        <v>72</v>
      </c>
      <c r="AM9226"/>
    </row>
    <row r="9227" spans="1:39" x14ac:dyDescent="0.25">
      <c r="A9227">
        <v>147839</v>
      </c>
      <c r="B9227" s="4">
        <v>44952.773611111108</v>
      </c>
      <c r="C9227" t="s">
        <v>8166</v>
      </c>
      <c r="D9227" t="s">
        <v>8611</v>
      </c>
      <c r="E9227" t="s">
        <v>8612</v>
      </c>
      <c r="F9227">
        <v>1</v>
      </c>
      <c r="G9227">
        <v>0</v>
      </c>
      <c r="H9227">
        <v>0</v>
      </c>
      <c r="I9227" t="s">
        <v>36</v>
      </c>
      <c r="J9227" s="1">
        <v>45011</v>
      </c>
      <c r="K9227" s="1">
        <v>45025</v>
      </c>
      <c r="L9227">
        <v>14</v>
      </c>
      <c r="M9227">
        <v>345.1</v>
      </c>
      <c r="N9227" s="2">
        <v>2030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 s="2">
        <v>2030</v>
      </c>
      <c r="AB9227">
        <v>0</v>
      </c>
      <c r="AC9227">
        <v>0</v>
      </c>
      <c r="AD9227" s="2">
        <v>2030</v>
      </c>
      <c r="AF9227">
        <v>2634</v>
      </c>
      <c r="AG9227">
        <v>0</v>
      </c>
      <c r="AH9227">
        <v>0</v>
      </c>
      <c r="AI9227">
        <v>0</v>
      </c>
      <c r="AJ9227" t="s">
        <v>44</v>
      </c>
      <c r="AK9227" t="s">
        <v>38</v>
      </c>
      <c r="AL9227" t="s">
        <v>77</v>
      </c>
      <c r="AM9227" s="1">
        <v>44952</v>
      </c>
    </row>
    <row r="9228" spans="1:39" x14ac:dyDescent="0.25">
      <c r="A9228">
        <v>147840</v>
      </c>
      <c r="B9228" s="4">
        <v>44952.780555555553</v>
      </c>
      <c r="C9228" t="s">
        <v>8239</v>
      </c>
      <c r="D9228" t="s">
        <v>8613</v>
      </c>
      <c r="E9228" t="s">
        <v>8321</v>
      </c>
      <c r="F9228">
        <v>1</v>
      </c>
      <c r="G9228">
        <v>0</v>
      </c>
      <c r="H9228">
        <v>0</v>
      </c>
      <c r="I9228" t="s">
        <v>36</v>
      </c>
      <c r="J9228" s="1">
        <v>44954</v>
      </c>
      <c r="K9228" s="1">
        <v>44956</v>
      </c>
      <c r="L9228">
        <v>2</v>
      </c>
      <c r="M9228">
        <v>21.59</v>
      </c>
      <c r="N9228">
        <v>127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8</v>
      </c>
      <c r="W9228">
        <v>30</v>
      </c>
      <c r="X9228">
        <v>0</v>
      </c>
      <c r="Y9228">
        <v>0</v>
      </c>
      <c r="Z9228">
        <v>0</v>
      </c>
      <c r="AA9228">
        <v>127</v>
      </c>
      <c r="AB9228">
        <v>200</v>
      </c>
      <c r="AC9228">
        <v>0</v>
      </c>
      <c r="AD9228">
        <v>89</v>
      </c>
      <c r="AE9228" s="1">
        <v>44953</v>
      </c>
      <c r="AF9228">
        <v>2577</v>
      </c>
      <c r="AG9228">
        <v>10055</v>
      </c>
      <c r="AH9228">
        <v>67.41</v>
      </c>
      <c r="AI9228">
        <v>21.59</v>
      </c>
      <c r="AJ9228" t="s">
        <v>40</v>
      </c>
      <c r="AK9228" t="s">
        <v>38</v>
      </c>
      <c r="AL9228" t="s">
        <v>72</v>
      </c>
      <c r="AM9228"/>
    </row>
    <row r="9229" spans="1:39" x14ac:dyDescent="0.25">
      <c r="A9229">
        <v>147841</v>
      </c>
      <c r="B9229" s="4">
        <v>44952.806944444441</v>
      </c>
      <c r="C9229" t="s">
        <v>8293</v>
      </c>
      <c r="D9229" t="s">
        <v>7768</v>
      </c>
      <c r="E9229" t="s">
        <v>8316</v>
      </c>
      <c r="F9229">
        <v>1</v>
      </c>
      <c r="G9229">
        <v>0</v>
      </c>
      <c r="H9229">
        <v>0</v>
      </c>
      <c r="I9229" t="s">
        <v>36</v>
      </c>
      <c r="J9229" s="1">
        <v>44954</v>
      </c>
      <c r="K9229" s="1">
        <v>44958</v>
      </c>
      <c r="L9229">
        <v>4</v>
      </c>
      <c r="M9229">
        <v>27</v>
      </c>
      <c r="N9229">
        <v>233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8</v>
      </c>
      <c r="W9229">
        <v>45</v>
      </c>
      <c r="X9229">
        <v>0</v>
      </c>
      <c r="Y9229">
        <v>0</v>
      </c>
      <c r="Z9229">
        <v>0</v>
      </c>
      <c r="AA9229">
        <v>233</v>
      </c>
      <c r="AB9229">
        <v>150</v>
      </c>
      <c r="AC9229">
        <v>25</v>
      </c>
      <c r="AD9229">
        <v>180</v>
      </c>
      <c r="AE9229" s="1">
        <v>44953</v>
      </c>
      <c r="AF9229">
        <v>2606</v>
      </c>
      <c r="AG9229">
        <v>10114</v>
      </c>
      <c r="AH9229">
        <v>114.75</v>
      </c>
      <c r="AI9229">
        <v>65.25</v>
      </c>
      <c r="AJ9229" t="s">
        <v>40</v>
      </c>
      <c r="AK9229" t="s">
        <v>42</v>
      </c>
      <c r="AL9229" t="s">
        <v>72</v>
      </c>
      <c r="AM9229"/>
    </row>
    <row r="9230" spans="1:39" x14ac:dyDescent="0.25">
      <c r="A9230">
        <v>147842</v>
      </c>
      <c r="B9230" s="4">
        <v>44952.834722222222</v>
      </c>
      <c r="C9230" t="s">
        <v>8196</v>
      </c>
      <c r="D9230" t="s">
        <v>8614</v>
      </c>
      <c r="E9230" t="s">
        <v>8326</v>
      </c>
      <c r="F9230">
        <v>2</v>
      </c>
      <c r="G9230">
        <v>1</v>
      </c>
      <c r="H9230">
        <v>0</v>
      </c>
      <c r="I9230" t="s">
        <v>36</v>
      </c>
      <c r="J9230" s="1">
        <v>45108</v>
      </c>
      <c r="K9230" s="1">
        <v>45123</v>
      </c>
      <c r="L9230">
        <v>15</v>
      </c>
      <c r="M9230">
        <v>265.2</v>
      </c>
      <c r="N9230" s="2">
        <v>1768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8</v>
      </c>
      <c r="W9230">
        <v>40</v>
      </c>
      <c r="X9230">
        <v>0</v>
      </c>
      <c r="Y9230">
        <v>0</v>
      </c>
      <c r="Z9230">
        <v>0</v>
      </c>
      <c r="AA9230">
        <v>111.8</v>
      </c>
      <c r="AB9230">
        <v>150</v>
      </c>
      <c r="AC9230">
        <v>25</v>
      </c>
      <c r="AD9230" s="2">
        <v>1720</v>
      </c>
      <c r="AE9230" s="1">
        <v>44952</v>
      </c>
      <c r="AF9230">
        <v>2576</v>
      </c>
      <c r="AG9230">
        <v>10093</v>
      </c>
      <c r="AH9230" s="2">
        <v>1091.0999999999999</v>
      </c>
      <c r="AI9230">
        <v>628.9</v>
      </c>
      <c r="AJ9230" t="s">
        <v>62</v>
      </c>
      <c r="AK9230" t="s">
        <v>38</v>
      </c>
      <c r="AL9230" t="s">
        <v>72</v>
      </c>
      <c r="AM9230"/>
    </row>
    <row r="9231" spans="1:39" x14ac:dyDescent="0.25">
      <c r="A9231">
        <v>147843</v>
      </c>
      <c r="B9231" s="4">
        <v>44952.862500000003</v>
      </c>
      <c r="C9231" t="s">
        <v>8279</v>
      </c>
      <c r="D9231" t="s">
        <v>8615</v>
      </c>
      <c r="E9231" t="s">
        <v>8326</v>
      </c>
      <c r="F9231">
        <v>1</v>
      </c>
      <c r="G9231">
        <v>0</v>
      </c>
      <c r="H9231">
        <v>0</v>
      </c>
      <c r="I9231" t="s">
        <v>47</v>
      </c>
      <c r="J9231" s="1">
        <v>44953</v>
      </c>
      <c r="K9231" s="1">
        <v>44955</v>
      </c>
      <c r="L9231">
        <v>2</v>
      </c>
      <c r="M9231">
        <v>20.55</v>
      </c>
      <c r="N9231">
        <v>137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35</v>
      </c>
      <c r="X9231">
        <v>0</v>
      </c>
      <c r="Y9231">
        <v>0</v>
      </c>
      <c r="Z9231">
        <v>0</v>
      </c>
      <c r="AA9231">
        <v>137</v>
      </c>
      <c r="AB9231">
        <v>150</v>
      </c>
      <c r="AC9231">
        <v>0</v>
      </c>
      <c r="AD9231">
        <v>102</v>
      </c>
      <c r="AE9231" s="1">
        <v>44952</v>
      </c>
      <c r="AF9231">
        <v>2366</v>
      </c>
      <c r="AG9231">
        <v>10055</v>
      </c>
      <c r="AH9231">
        <v>81.45</v>
      </c>
      <c r="AI9231">
        <v>20.55</v>
      </c>
      <c r="AJ9231" t="s">
        <v>44</v>
      </c>
      <c r="AK9231" t="s">
        <v>38</v>
      </c>
      <c r="AL9231" t="s">
        <v>72</v>
      </c>
      <c r="AM9231"/>
    </row>
    <row r="9232" spans="1:39" x14ac:dyDescent="0.25">
      <c r="A9232">
        <v>147844</v>
      </c>
      <c r="B9232" s="4">
        <v>44952.864583333336</v>
      </c>
      <c r="C9232" t="s">
        <v>8178</v>
      </c>
      <c r="D9232" t="s">
        <v>8616</v>
      </c>
      <c r="E9232" t="s">
        <v>8316</v>
      </c>
      <c r="F9232">
        <v>2</v>
      </c>
      <c r="G9232">
        <v>0</v>
      </c>
      <c r="H9232">
        <v>0</v>
      </c>
      <c r="I9232" t="s">
        <v>36</v>
      </c>
      <c r="J9232" s="1">
        <v>45135</v>
      </c>
      <c r="K9232" s="1">
        <v>45139</v>
      </c>
      <c r="L9232">
        <v>4</v>
      </c>
      <c r="M9232">
        <v>157.44</v>
      </c>
      <c r="N9232">
        <v>926.1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35</v>
      </c>
      <c r="X9232">
        <v>0</v>
      </c>
      <c r="Y9232">
        <v>0</v>
      </c>
      <c r="Z9232">
        <v>0</v>
      </c>
      <c r="AA9232">
        <v>926.1</v>
      </c>
      <c r="AB9232">
        <v>300</v>
      </c>
      <c r="AC9232">
        <v>12.5</v>
      </c>
      <c r="AD9232">
        <v>891.1</v>
      </c>
      <c r="AE9232" s="1">
        <v>44952</v>
      </c>
      <c r="AF9232">
        <v>2478</v>
      </c>
      <c r="AG9232">
        <v>10092</v>
      </c>
      <c r="AH9232">
        <v>676.95</v>
      </c>
      <c r="AI9232">
        <v>249.15</v>
      </c>
      <c r="AJ9232" t="s">
        <v>61</v>
      </c>
      <c r="AK9232" t="s">
        <v>38</v>
      </c>
      <c r="AL9232" t="s">
        <v>72</v>
      </c>
      <c r="AM9232"/>
    </row>
    <row r="9233" spans="1:39" x14ac:dyDescent="0.25">
      <c r="A9233">
        <v>147847</v>
      </c>
      <c r="B9233" s="4">
        <v>44952.902777777781</v>
      </c>
      <c r="C9233" t="s">
        <v>8256</v>
      </c>
      <c r="D9233" t="s">
        <v>8617</v>
      </c>
      <c r="E9233" t="s">
        <v>74</v>
      </c>
      <c r="F9233">
        <v>1</v>
      </c>
      <c r="G9233">
        <v>0</v>
      </c>
      <c r="H9233">
        <v>0</v>
      </c>
      <c r="I9233" t="s">
        <v>53</v>
      </c>
      <c r="J9233" s="1">
        <v>44952</v>
      </c>
      <c r="K9233" s="1">
        <v>44953</v>
      </c>
      <c r="L9233">
        <v>1</v>
      </c>
      <c r="M9233">
        <v>0</v>
      </c>
      <c r="N9233">
        <v>50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50</v>
      </c>
      <c r="AB9233">
        <v>0</v>
      </c>
      <c r="AC9233">
        <v>5</v>
      </c>
      <c r="AD9233">
        <v>50</v>
      </c>
      <c r="AE9233" s="1">
        <v>44956</v>
      </c>
      <c r="AF9233">
        <v>2635</v>
      </c>
      <c r="AG9233">
        <v>10131</v>
      </c>
      <c r="AH9233">
        <v>47.5</v>
      </c>
      <c r="AI9233">
        <v>2.5</v>
      </c>
      <c r="AJ9233" t="s">
        <v>40</v>
      </c>
      <c r="AK9233" t="s">
        <v>42</v>
      </c>
      <c r="AL9233" t="s">
        <v>72</v>
      </c>
      <c r="AM9233"/>
    </row>
    <row r="9234" spans="1:39" x14ac:dyDescent="0.25">
      <c r="A9234">
        <v>147848</v>
      </c>
      <c r="B9234" s="4">
        <v>44952.914583333331</v>
      </c>
      <c r="C9234" t="s">
        <v>8296</v>
      </c>
      <c r="D9234" t="s">
        <v>8618</v>
      </c>
      <c r="E9234" t="s">
        <v>74</v>
      </c>
      <c r="F9234">
        <v>2</v>
      </c>
      <c r="G9234">
        <v>0</v>
      </c>
      <c r="H9234">
        <v>0</v>
      </c>
      <c r="I9234" t="s">
        <v>36</v>
      </c>
      <c r="J9234" s="1">
        <v>45059</v>
      </c>
      <c r="K9234" s="1">
        <v>45060</v>
      </c>
      <c r="L9234">
        <v>1</v>
      </c>
      <c r="M9234">
        <v>14.62</v>
      </c>
      <c r="N9234">
        <v>86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86</v>
      </c>
      <c r="AB9234">
        <v>0</v>
      </c>
      <c r="AC9234">
        <v>5</v>
      </c>
      <c r="AD9234">
        <v>86</v>
      </c>
      <c r="AE9234" s="1">
        <v>44952</v>
      </c>
      <c r="AF9234">
        <v>2635</v>
      </c>
      <c r="AG9234">
        <v>10131</v>
      </c>
      <c r="AH9234">
        <v>64.239999999999995</v>
      </c>
      <c r="AI9234">
        <v>21.76</v>
      </c>
      <c r="AJ9234" t="s">
        <v>40</v>
      </c>
      <c r="AK9234" t="s">
        <v>42</v>
      </c>
      <c r="AL9234" t="s">
        <v>72</v>
      </c>
      <c r="AM9234"/>
    </row>
    <row r="9235" spans="1:39" x14ac:dyDescent="0.25">
      <c r="A9235">
        <v>147849</v>
      </c>
      <c r="B9235" s="4">
        <v>44952.927083333336</v>
      </c>
      <c r="C9235" t="s">
        <v>8203</v>
      </c>
      <c r="D9235" t="s">
        <v>8619</v>
      </c>
      <c r="E9235" t="s">
        <v>8427</v>
      </c>
      <c r="F9235">
        <v>4</v>
      </c>
      <c r="G9235">
        <v>0</v>
      </c>
      <c r="H9235">
        <v>0</v>
      </c>
      <c r="I9235" t="s">
        <v>36</v>
      </c>
      <c r="J9235" s="1">
        <v>45030</v>
      </c>
      <c r="K9235" s="1">
        <v>45033</v>
      </c>
      <c r="L9235">
        <v>3</v>
      </c>
      <c r="M9235">
        <v>74.89</v>
      </c>
      <c r="N9235">
        <v>499.25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8</v>
      </c>
      <c r="W9235">
        <v>40</v>
      </c>
      <c r="X9235">
        <v>0</v>
      </c>
      <c r="Y9235">
        <v>0</v>
      </c>
      <c r="Z9235">
        <v>0</v>
      </c>
      <c r="AA9235">
        <v>463.15</v>
      </c>
      <c r="AB9235">
        <v>150</v>
      </c>
      <c r="AC9235">
        <v>0</v>
      </c>
      <c r="AD9235">
        <v>451.25</v>
      </c>
      <c r="AE9235" s="1">
        <v>45030</v>
      </c>
      <c r="AF9235">
        <v>2602</v>
      </c>
      <c r="AG9235">
        <v>0</v>
      </c>
      <c r="AH9235">
        <v>0</v>
      </c>
      <c r="AI9235">
        <v>0</v>
      </c>
      <c r="AJ9235" t="s">
        <v>44</v>
      </c>
      <c r="AK9235" t="s">
        <v>38</v>
      </c>
      <c r="AL9235" t="s">
        <v>77</v>
      </c>
      <c r="AM9235" s="1">
        <v>44955</v>
      </c>
    </row>
    <row r="9236" spans="1:39" x14ac:dyDescent="0.25">
      <c r="A9236">
        <v>147850</v>
      </c>
      <c r="B9236" s="4">
        <v>44952.927777777775</v>
      </c>
      <c r="C9236" t="s">
        <v>8278</v>
      </c>
      <c r="D9236" t="s">
        <v>8620</v>
      </c>
      <c r="E9236" t="s">
        <v>8327</v>
      </c>
      <c r="F9236">
        <v>4</v>
      </c>
      <c r="G9236">
        <v>0</v>
      </c>
      <c r="H9236">
        <v>0</v>
      </c>
      <c r="I9236" t="s">
        <v>36</v>
      </c>
      <c r="J9236" s="1">
        <v>44979</v>
      </c>
      <c r="K9236" s="1">
        <v>44982</v>
      </c>
      <c r="L9236">
        <v>3</v>
      </c>
      <c r="M9236">
        <v>26.1</v>
      </c>
      <c r="N9236">
        <v>217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8</v>
      </c>
      <c r="W9236">
        <v>35</v>
      </c>
      <c r="X9236">
        <v>0</v>
      </c>
      <c r="Y9236">
        <v>0</v>
      </c>
      <c r="Z9236">
        <v>0</v>
      </c>
      <c r="AA9236">
        <v>217</v>
      </c>
      <c r="AB9236">
        <v>150</v>
      </c>
      <c r="AC9236">
        <v>25</v>
      </c>
      <c r="AD9236">
        <v>174</v>
      </c>
      <c r="AE9236" s="1">
        <v>44979</v>
      </c>
      <c r="AF9236">
        <v>2601</v>
      </c>
      <c r="AG9236">
        <v>10110</v>
      </c>
      <c r="AH9236">
        <v>110.92</v>
      </c>
      <c r="AI9236">
        <v>63.08</v>
      </c>
      <c r="AJ9236" t="s">
        <v>44</v>
      </c>
      <c r="AK9236" t="s">
        <v>38</v>
      </c>
      <c r="AL9236" t="s">
        <v>72</v>
      </c>
      <c r="AM9236"/>
    </row>
    <row r="9237" spans="1:39" x14ac:dyDescent="0.25">
      <c r="A9237">
        <v>147851</v>
      </c>
      <c r="B9237" s="4">
        <v>44952.927777777775</v>
      </c>
      <c r="C9237" t="s">
        <v>8230</v>
      </c>
      <c r="D9237" t="s">
        <v>8620</v>
      </c>
      <c r="E9237" t="s">
        <v>8327</v>
      </c>
      <c r="F9237">
        <v>2</v>
      </c>
      <c r="G9237">
        <v>0</v>
      </c>
      <c r="H9237">
        <v>0</v>
      </c>
      <c r="I9237" t="s">
        <v>36</v>
      </c>
      <c r="J9237" s="1">
        <v>44979</v>
      </c>
      <c r="K9237" s="1">
        <v>44982</v>
      </c>
      <c r="L9237">
        <v>3</v>
      </c>
      <c r="M9237">
        <v>26.1</v>
      </c>
      <c r="N9237">
        <v>217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8</v>
      </c>
      <c r="W9237">
        <v>35</v>
      </c>
      <c r="X9237">
        <v>0</v>
      </c>
      <c r="Y9237">
        <v>0</v>
      </c>
      <c r="Z9237">
        <v>0</v>
      </c>
      <c r="AA9237">
        <v>217</v>
      </c>
      <c r="AB9237">
        <v>150</v>
      </c>
      <c r="AC9237">
        <v>25</v>
      </c>
      <c r="AD9237">
        <v>174</v>
      </c>
      <c r="AE9237" s="1">
        <v>44979</v>
      </c>
      <c r="AF9237">
        <v>2599</v>
      </c>
      <c r="AG9237">
        <v>10110</v>
      </c>
      <c r="AH9237">
        <v>110.92</v>
      </c>
      <c r="AI9237">
        <v>63.08</v>
      </c>
      <c r="AJ9237" t="s">
        <v>44</v>
      </c>
      <c r="AK9237" t="s">
        <v>38</v>
      </c>
      <c r="AL9237" t="s">
        <v>72</v>
      </c>
      <c r="AM9237"/>
    </row>
    <row r="9238" spans="1:39" x14ac:dyDescent="0.25">
      <c r="A9238">
        <v>147852</v>
      </c>
      <c r="B9238" s="4">
        <v>44952.95</v>
      </c>
      <c r="C9238" t="s">
        <v>8252</v>
      </c>
      <c r="D9238" t="s">
        <v>8620</v>
      </c>
      <c r="E9238" t="s">
        <v>8327</v>
      </c>
      <c r="F9238">
        <v>2</v>
      </c>
      <c r="G9238">
        <v>0</v>
      </c>
      <c r="H9238">
        <v>0</v>
      </c>
      <c r="I9238" t="s">
        <v>36</v>
      </c>
      <c r="J9238" s="1">
        <v>44979</v>
      </c>
      <c r="K9238" s="1">
        <v>44982</v>
      </c>
      <c r="L9238">
        <v>3</v>
      </c>
      <c r="M9238">
        <v>26.1</v>
      </c>
      <c r="N9238">
        <v>217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8</v>
      </c>
      <c r="W9238">
        <v>35</v>
      </c>
      <c r="X9238">
        <v>0</v>
      </c>
      <c r="Y9238">
        <v>0</v>
      </c>
      <c r="Z9238">
        <v>0</v>
      </c>
      <c r="AA9238">
        <v>217</v>
      </c>
      <c r="AB9238">
        <v>150</v>
      </c>
      <c r="AC9238">
        <v>25</v>
      </c>
      <c r="AD9238">
        <v>174</v>
      </c>
      <c r="AE9238" s="1">
        <v>44979</v>
      </c>
      <c r="AF9238">
        <v>2598</v>
      </c>
      <c r="AG9238">
        <v>10110</v>
      </c>
      <c r="AH9238">
        <v>110.92</v>
      </c>
      <c r="AI9238">
        <v>63.08</v>
      </c>
      <c r="AJ9238" t="s">
        <v>44</v>
      </c>
      <c r="AK9238" t="s">
        <v>38</v>
      </c>
      <c r="AL9238" t="s">
        <v>72</v>
      </c>
      <c r="AM9238"/>
    </row>
    <row r="9239" spans="1:39" x14ac:dyDescent="0.25">
      <c r="A9239">
        <v>147853</v>
      </c>
      <c r="B9239" s="4">
        <v>44952.972222222219</v>
      </c>
      <c r="C9239" t="s">
        <v>8159</v>
      </c>
      <c r="D9239" t="s">
        <v>8621</v>
      </c>
      <c r="E9239" t="s">
        <v>74</v>
      </c>
      <c r="F9239">
        <v>4</v>
      </c>
      <c r="G9239">
        <v>0</v>
      </c>
      <c r="H9239">
        <v>0</v>
      </c>
      <c r="I9239" t="s">
        <v>36</v>
      </c>
      <c r="J9239" s="1">
        <v>45117</v>
      </c>
      <c r="K9239" s="1">
        <v>45123</v>
      </c>
      <c r="L9239">
        <v>6</v>
      </c>
      <c r="M9239">
        <v>90.45</v>
      </c>
      <c r="N9239">
        <v>603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8</v>
      </c>
      <c r="W9239">
        <v>40</v>
      </c>
      <c r="X9239">
        <v>0</v>
      </c>
      <c r="Y9239">
        <v>0</v>
      </c>
      <c r="Z9239">
        <v>0</v>
      </c>
      <c r="AA9239">
        <v>0</v>
      </c>
      <c r="AB9239">
        <v>150</v>
      </c>
      <c r="AC9239">
        <v>0</v>
      </c>
      <c r="AD9239">
        <v>555</v>
      </c>
      <c r="AE9239" s="1">
        <v>45089</v>
      </c>
      <c r="AF9239">
        <v>2617</v>
      </c>
      <c r="AG9239">
        <v>10055</v>
      </c>
      <c r="AH9239">
        <v>464.55</v>
      </c>
      <c r="AI9239">
        <v>90.45</v>
      </c>
      <c r="AJ9239" t="s">
        <v>40</v>
      </c>
      <c r="AK9239" t="s">
        <v>42</v>
      </c>
      <c r="AL9239" t="s">
        <v>72</v>
      </c>
      <c r="AM9239"/>
    </row>
    <row r="9240" spans="1:39" x14ac:dyDescent="0.25">
      <c r="A9240">
        <v>147854</v>
      </c>
      <c r="B9240" s="4">
        <v>44952.995138888888</v>
      </c>
      <c r="C9240" t="s">
        <v>8210</v>
      </c>
      <c r="D9240" t="s">
        <v>8622</v>
      </c>
      <c r="E9240" t="s">
        <v>8446</v>
      </c>
      <c r="F9240">
        <v>2</v>
      </c>
      <c r="G9240">
        <v>0</v>
      </c>
      <c r="H9240">
        <v>0</v>
      </c>
      <c r="I9240" t="s">
        <v>36</v>
      </c>
      <c r="J9240" s="1">
        <v>44983</v>
      </c>
      <c r="K9240" s="1">
        <v>44991</v>
      </c>
      <c r="L9240">
        <v>8</v>
      </c>
      <c r="M9240">
        <v>112.71</v>
      </c>
      <c r="N9240">
        <v>711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8</v>
      </c>
      <c r="W9240">
        <v>40</v>
      </c>
      <c r="X9240">
        <v>0</v>
      </c>
      <c r="Y9240">
        <v>0</v>
      </c>
      <c r="Z9240">
        <v>0</v>
      </c>
      <c r="AA9240">
        <v>0</v>
      </c>
      <c r="AB9240">
        <v>150</v>
      </c>
      <c r="AC9240">
        <v>0</v>
      </c>
      <c r="AD9240">
        <v>663</v>
      </c>
      <c r="AE9240" s="1">
        <v>44956</v>
      </c>
      <c r="AF9240">
        <v>2480</v>
      </c>
      <c r="AG9240">
        <v>0</v>
      </c>
      <c r="AH9240">
        <v>0</v>
      </c>
      <c r="AI9240">
        <v>0</v>
      </c>
      <c r="AJ9240" t="s">
        <v>44</v>
      </c>
      <c r="AK9240" t="s">
        <v>38</v>
      </c>
      <c r="AL9240" t="s">
        <v>77</v>
      </c>
      <c r="AM9240" s="1">
        <v>44992</v>
      </c>
    </row>
    <row r="9241" spans="1:39" x14ac:dyDescent="0.25">
      <c r="A9241">
        <v>147855</v>
      </c>
      <c r="B9241" s="4">
        <v>44953.013194444444</v>
      </c>
      <c r="C9241" t="s">
        <v>8162</v>
      </c>
      <c r="D9241" t="s">
        <v>8623</v>
      </c>
      <c r="E9241" t="s">
        <v>8347</v>
      </c>
      <c r="F9241">
        <v>2</v>
      </c>
      <c r="G9241">
        <v>0</v>
      </c>
      <c r="H9241">
        <v>0</v>
      </c>
      <c r="I9241" t="s">
        <v>47</v>
      </c>
      <c r="J9241" s="1">
        <v>44960</v>
      </c>
      <c r="K9241" s="1">
        <v>44963</v>
      </c>
      <c r="L9241">
        <v>3</v>
      </c>
      <c r="M9241">
        <v>27.9</v>
      </c>
      <c r="N9241">
        <v>216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30</v>
      </c>
      <c r="X9241">
        <v>0</v>
      </c>
      <c r="Y9241">
        <v>0</v>
      </c>
      <c r="Z9241">
        <v>0</v>
      </c>
      <c r="AA9241">
        <v>216</v>
      </c>
      <c r="AB9241">
        <v>150</v>
      </c>
      <c r="AC9241">
        <v>30</v>
      </c>
      <c r="AD9241">
        <v>186</v>
      </c>
      <c r="AE9241" s="1">
        <v>44953</v>
      </c>
      <c r="AF9241">
        <v>2528</v>
      </c>
      <c r="AG9241">
        <v>10094</v>
      </c>
      <c r="AH9241">
        <v>110.67</v>
      </c>
      <c r="AI9241">
        <v>75.33</v>
      </c>
      <c r="AJ9241" t="s">
        <v>44</v>
      </c>
      <c r="AK9241" t="s">
        <v>38</v>
      </c>
      <c r="AL9241" t="s">
        <v>72</v>
      </c>
      <c r="AM9241"/>
    </row>
    <row r="9242" spans="1:39" x14ac:dyDescent="0.25">
      <c r="A9242">
        <v>147856</v>
      </c>
      <c r="B9242" s="4">
        <v>44953.020833333336</v>
      </c>
      <c r="C9242" t="s">
        <v>8164</v>
      </c>
      <c r="D9242" t="s">
        <v>8624</v>
      </c>
      <c r="E9242" t="s">
        <v>8612</v>
      </c>
      <c r="F9242">
        <v>2</v>
      </c>
      <c r="G9242">
        <v>1</v>
      </c>
      <c r="H9242">
        <v>1</v>
      </c>
      <c r="I9242" t="s">
        <v>36</v>
      </c>
      <c r="J9242" s="1">
        <v>45005</v>
      </c>
      <c r="K9242" s="1">
        <v>45012</v>
      </c>
      <c r="L9242">
        <v>7</v>
      </c>
      <c r="M9242">
        <v>71.849999999999994</v>
      </c>
      <c r="N9242">
        <v>479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8</v>
      </c>
      <c r="W9242">
        <v>40</v>
      </c>
      <c r="X9242">
        <v>0</v>
      </c>
      <c r="Y9242">
        <v>0</v>
      </c>
      <c r="Z9242">
        <v>0</v>
      </c>
      <c r="AA9242">
        <v>0</v>
      </c>
      <c r="AB9242">
        <v>150</v>
      </c>
      <c r="AC9242">
        <v>0</v>
      </c>
      <c r="AD9242">
        <v>431</v>
      </c>
      <c r="AF9242">
        <v>2569</v>
      </c>
      <c r="AG9242">
        <v>0</v>
      </c>
      <c r="AH9242">
        <v>0</v>
      </c>
      <c r="AI9242">
        <v>0</v>
      </c>
      <c r="AJ9242" t="s">
        <v>44</v>
      </c>
      <c r="AK9242" t="s">
        <v>38</v>
      </c>
      <c r="AL9242" t="s">
        <v>77</v>
      </c>
      <c r="AM9242" s="1">
        <v>44970</v>
      </c>
    </row>
    <row r="9243" spans="1:39" x14ac:dyDescent="0.25">
      <c r="A9243">
        <v>147857</v>
      </c>
      <c r="B9243" s="4">
        <v>44953.021527777775</v>
      </c>
      <c r="C9243" t="s">
        <v>8186</v>
      </c>
      <c r="D9243" t="s">
        <v>8625</v>
      </c>
      <c r="E9243" t="s">
        <v>8427</v>
      </c>
      <c r="F9243">
        <v>5</v>
      </c>
      <c r="G9243">
        <v>3</v>
      </c>
      <c r="H9243">
        <v>0</v>
      </c>
      <c r="I9243" t="s">
        <v>36</v>
      </c>
      <c r="J9243" s="1">
        <v>45123</v>
      </c>
      <c r="K9243" s="1">
        <v>45132</v>
      </c>
      <c r="L9243">
        <v>9</v>
      </c>
      <c r="M9243">
        <v>477.9</v>
      </c>
      <c r="N9243" s="2">
        <v>3186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8</v>
      </c>
      <c r="W9243">
        <v>100</v>
      </c>
      <c r="X9243">
        <v>0</v>
      </c>
      <c r="Y9243">
        <v>0</v>
      </c>
      <c r="Z9243">
        <v>0</v>
      </c>
      <c r="AA9243" s="2">
        <v>2939.76</v>
      </c>
      <c r="AB9243">
        <v>500</v>
      </c>
      <c r="AC9243">
        <v>0</v>
      </c>
      <c r="AD9243" s="2">
        <v>3078</v>
      </c>
      <c r="AE9243" s="1">
        <v>45124</v>
      </c>
      <c r="AF9243">
        <v>2641</v>
      </c>
      <c r="AG9243">
        <v>0</v>
      </c>
      <c r="AH9243">
        <v>0</v>
      </c>
      <c r="AI9243">
        <v>0</v>
      </c>
      <c r="AJ9243" t="s">
        <v>7036</v>
      </c>
      <c r="AK9243" t="s">
        <v>38</v>
      </c>
      <c r="AL9243" t="s">
        <v>77</v>
      </c>
      <c r="AM9243" s="1">
        <v>44957</v>
      </c>
    </row>
    <row r="9244" spans="1:39" x14ac:dyDescent="0.25">
      <c r="A9244">
        <v>147858</v>
      </c>
      <c r="B9244" s="4">
        <v>44953.022916666669</v>
      </c>
      <c r="C9244" t="s">
        <v>8176</v>
      </c>
      <c r="D9244" t="s">
        <v>8624</v>
      </c>
      <c r="E9244" t="s">
        <v>8612</v>
      </c>
      <c r="F9244">
        <v>2</v>
      </c>
      <c r="G9244">
        <v>1</v>
      </c>
      <c r="H9244">
        <v>1</v>
      </c>
      <c r="I9244" t="s">
        <v>36</v>
      </c>
      <c r="J9244" s="1">
        <v>45005</v>
      </c>
      <c r="K9244" s="1">
        <v>45012</v>
      </c>
      <c r="L9244">
        <v>7</v>
      </c>
      <c r="M9244">
        <v>103.7</v>
      </c>
      <c r="N9244">
        <v>610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8</v>
      </c>
      <c r="W9244">
        <v>50</v>
      </c>
      <c r="X9244">
        <v>0</v>
      </c>
      <c r="Y9244">
        <v>0</v>
      </c>
      <c r="Z9244">
        <v>0</v>
      </c>
      <c r="AA9244">
        <v>0</v>
      </c>
      <c r="AB9244">
        <v>150</v>
      </c>
      <c r="AC9244">
        <v>0</v>
      </c>
      <c r="AD9244">
        <v>552</v>
      </c>
      <c r="AF9244">
        <v>2525</v>
      </c>
      <c r="AG9244">
        <v>0</v>
      </c>
      <c r="AH9244">
        <v>0</v>
      </c>
      <c r="AI9244">
        <v>0</v>
      </c>
      <c r="AJ9244" t="s">
        <v>44</v>
      </c>
      <c r="AK9244" t="s">
        <v>38</v>
      </c>
      <c r="AL9244" t="s">
        <v>77</v>
      </c>
      <c r="AM9244" s="1">
        <v>44970</v>
      </c>
    </row>
    <row r="9245" spans="1:39" x14ac:dyDescent="0.25">
      <c r="A9245">
        <v>147859</v>
      </c>
      <c r="B9245" s="4">
        <v>44953.029166666667</v>
      </c>
      <c r="C9245" t="s">
        <v>8210</v>
      </c>
      <c r="D9245" t="s">
        <v>8624</v>
      </c>
      <c r="E9245" t="s">
        <v>8612</v>
      </c>
      <c r="F9245">
        <v>2</v>
      </c>
      <c r="G9245">
        <v>1</v>
      </c>
      <c r="H9245">
        <v>1</v>
      </c>
      <c r="I9245" t="s">
        <v>36</v>
      </c>
      <c r="J9245" s="1">
        <v>45005</v>
      </c>
      <c r="K9245" s="1">
        <v>45012</v>
      </c>
      <c r="L9245">
        <v>7</v>
      </c>
      <c r="M9245">
        <v>102</v>
      </c>
      <c r="N9245">
        <v>600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8</v>
      </c>
      <c r="W9245">
        <v>40</v>
      </c>
      <c r="X9245">
        <v>0</v>
      </c>
      <c r="Y9245">
        <v>0</v>
      </c>
      <c r="Z9245">
        <v>0</v>
      </c>
      <c r="AA9245">
        <v>0</v>
      </c>
      <c r="AB9245">
        <v>150</v>
      </c>
      <c r="AC9245">
        <v>0</v>
      </c>
      <c r="AD9245">
        <v>552</v>
      </c>
      <c r="AF9245">
        <v>2480</v>
      </c>
      <c r="AG9245">
        <v>0</v>
      </c>
      <c r="AH9245">
        <v>0</v>
      </c>
      <c r="AI9245">
        <v>0</v>
      </c>
      <c r="AJ9245" t="s">
        <v>44</v>
      </c>
      <c r="AK9245" t="s">
        <v>38</v>
      </c>
      <c r="AL9245" t="s">
        <v>77</v>
      </c>
      <c r="AM9245" s="1">
        <v>44970</v>
      </c>
    </row>
    <row r="9246" spans="1:39" x14ac:dyDescent="0.25">
      <c r="A9246">
        <v>147860</v>
      </c>
      <c r="B9246" s="4">
        <v>44953.056944444441</v>
      </c>
      <c r="C9246" t="s">
        <v>8188</v>
      </c>
      <c r="D9246" t="s">
        <v>8626</v>
      </c>
      <c r="E9246" t="s">
        <v>8321</v>
      </c>
      <c r="F9246">
        <v>1</v>
      </c>
      <c r="G9246">
        <v>0</v>
      </c>
      <c r="H9246">
        <v>0</v>
      </c>
      <c r="I9246" t="s">
        <v>36</v>
      </c>
      <c r="J9246" s="1">
        <v>44954</v>
      </c>
      <c r="K9246" s="1">
        <v>44961</v>
      </c>
      <c r="L9246">
        <v>7</v>
      </c>
      <c r="M9246">
        <v>70.05</v>
      </c>
      <c r="N9246">
        <v>467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40</v>
      </c>
      <c r="X9246">
        <v>0</v>
      </c>
      <c r="Y9246">
        <v>0</v>
      </c>
      <c r="Z9246">
        <v>0</v>
      </c>
      <c r="AA9246">
        <v>467</v>
      </c>
      <c r="AB9246">
        <v>150</v>
      </c>
      <c r="AC9246">
        <v>12.5</v>
      </c>
      <c r="AD9246">
        <v>427</v>
      </c>
      <c r="AE9246" s="1">
        <v>44956</v>
      </c>
      <c r="AF9246">
        <v>2612</v>
      </c>
      <c r="AG9246">
        <v>10092</v>
      </c>
      <c r="AH9246">
        <v>352.33</v>
      </c>
      <c r="AI9246">
        <v>114.67</v>
      </c>
      <c r="AJ9246" t="s">
        <v>40</v>
      </c>
      <c r="AK9246" t="s">
        <v>38</v>
      </c>
      <c r="AL9246" t="s">
        <v>72</v>
      </c>
      <c r="AM9246"/>
    </row>
    <row r="9247" spans="1:39" x14ac:dyDescent="0.25">
      <c r="A9247">
        <v>147861</v>
      </c>
      <c r="B9247" s="4">
        <v>44953.409722222219</v>
      </c>
      <c r="C9247" t="s">
        <v>8300</v>
      </c>
      <c r="D9247" t="s">
        <v>8627</v>
      </c>
      <c r="F9247">
        <v>2</v>
      </c>
      <c r="G9247">
        <v>0</v>
      </c>
      <c r="H9247">
        <v>0</v>
      </c>
      <c r="I9247" t="s">
        <v>53</v>
      </c>
      <c r="J9247" s="1">
        <v>44927</v>
      </c>
      <c r="K9247" s="1">
        <v>44936</v>
      </c>
      <c r="L9247">
        <v>9</v>
      </c>
      <c r="M9247">
        <v>0</v>
      </c>
      <c r="N9247">
        <v>598.6</v>
      </c>
      <c r="O9247">
        <v>0</v>
      </c>
      <c r="P9247">
        <v>0</v>
      </c>
      <c r="Q9247">
        <v>0</v>
      </c>
      <c r="R9247">
        <v>-29.4</v>
      </c>
      <c r="S9247">
        <v>0</v>
      </c>
      <c r="T9247">
        <v>0</v>
      </c>
      <c r="U9247">
        <v>0</v>
      </c>
      <c r="V9247">
        <v>0</v>
      </c>
      <c r="W9247">
        <v>40</v>
      </c>
      <c r="X9247">
        <v>0</v>
      </c>
      <c r="Y9247">
        <v>0</v>
      </c>
      <c r="Z9247">
        <v>0</v>
      </c>
      <c r="AA9247">
        <v>0</v>
      </c>
      <c r="AB9247">
        <v>150</v>
      </c>
      <c r="AC9247">
        <v>0</v>
      </c>
      <c r="AD9247">
        <v>558.6</v>
      </c>
      <c r="AF9247">
        <v>2430</v>
      </c>
      <c r="AG9247">
        <v>0</v>
      </c>
      <c r="AH9247">
        <v>0</v>
      </c>
      <c r="AI9247">
        <v>0</v>
      </c>
      <c r="AJ9247" t="s">
        <v>44</v>
      </c>
      <c r="AK9247" t="s">
        <v>42</v>
      </c>
      <c r="AL9247" t="s">
        <v>77</v>
      </c>
      <c r="AM9247" s="1">
        <v>44953</v>
      </c>
    </row>
    <row r="9248" spans="1:39" x14ac:dyDescent="0.25">
      <c r="A9248">
        <v>147862</v>
      </c>
      <c r="B9248" s="4">
        <v>44953.456944444442</v>
      </c>
      <c r="C9248" t="s">
        <v>8238</v>
      </c>
      <c r="D9248" t="s">
        <v>8628</v>
      </c>
      <c r="E9248" t="s">
        <v>74</v>
      </c>
      <c r="F9248">
        <v>1</v>
      </c>
      <c r="G9248">
        <v>0</v>
      </c>
      <c r="H9248">
        <v>0</v>
      </c>
      <c r="I9248" t="s">
        <v>53</v>
      </c>
      <c r="J9248" s="1">
        <v>44957</v>
      </c>
      <c r="K9248" s="1">
        <v>44958</v>
      </c>
      <c r="L9248">
        <v>1</v>
      </c>
      <c r="M9248">
        <v>0</v>
      </c>
      <c r="N9248">
        <v>63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63</v>
      </c>
      <c r="AB9248">
        <v>0</v>
      </c>
      <c r="AC9248">
        <v>5</v>
      </c>
      <c r="AD9248">
        <v>63</v>
      </c>
      <c r="AE9248" s="1">
        <v>44956</v>
      </c>
      <c r="AF9248">
        <v>2634</v>
      </c>
      <c r="AG9248">
        <v>10131</v>
      </c>
      <c r="AH9248">
        <v>59.85</v>
      </c>
      <c r="AI9248">
        <v>3.15</v>
      </c>
      <c r="AJ9248" t="s">
        <v>62</v>
      </c>
      <c r="AK9248" t="s">
        <v>42</v>
      </c>
      <c r="AL9248" t="s">
        <v>72</v>
      </c>
      <c r="AM9248"/>
    </row>
    <row r="9249" spans="1:39" x14ac:dyDescent="0.25">
      <c r="A9249">
        <v>147863</v>
      </c>
      <c r="B9249" s="4">
        <v>44953.458333333336</v>
      </c>
      <c r="C9249" t="s">
        <v>8266</v>
      </c>
      <c r="D9249" t="s">
        <v>113</v>
      </c>
      <c r="F9249">
        <v>0</v>
      </c>
      <c r="G9249">
        <v>0</v>
      </c>
      <c r="H9249">
        <v>0</v>
      </c>
      <c r="I9249" t="s">
        <v>53</v>
      </c>
      <c r="J9249" s="1">
        <v>44971</v>
      </c>
      <c r="K9249" s="1">
        <v>44972</v>
      </c>
      <c r="L9249">
        <v>1</v>
      </c>
      <c r="M9249">
        <v>0</v>
      </c>
      <c r="N9249">
        <v>57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57</v>
      </c>
      <c r="AF9249">
        <v>2634</v>
      </c>
      <c r="AG9249">
        <v>0</v>
      </c>
      <c r="AH9249">
        <v>0</v>
      </c>
      <c r="AI9249">
        <v>0</v>
      </c>
      <c r="AJ9249" t="s">
        <v>44</v>
      </c>
      <c r="AK9249" t="s">
        <v>42</v>
      </c>
      <c r="AL9249" t="s">
        <v>77</v>
      </c>
      <c r="AM9249" s="1">
        <v>44955</v>
      </c>
    </row>
    <row r="9250" spans="1:39" x14ac:dyDescent="0.25">
      <c r="A9250">
        <v>147864</v>
      </c>
      <c r="B9250" s="4">
        <v>44953.46597222222</v>
      </c>
      <c r="C9250" t="s">
        <v>8221</v>
      </c>
      <c r="D9250" t="s">
        <v>8627</v>
      </c>
      <c r="E9250" t="s">
        <v>74</v>
      </c>
      <c r="F9250">
        <v>2</v>
      </c>
      <c r="G9250">
        <v>0</v>
      </c>
      <c r="H9250">
        <v>0</v>
      </c>
      <c r="I9250" t="s">
        <v>53</v>
      </c>
      <c r="J9250" s="1">
        <v>44958</v>
      </c>
      <c r="K9250" s="1">
        <v>44967</v>
      </c>
      <c r="L9250">
        <v>9</v>
      </c>
      <c r="M9250">
        <v>39.9</v>
      </c>
      <c r="N9250">
        <v>567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35</v>
      </c>
      <c r="X9250">
        <v>0</v>
      </c>
      <c r="Y9250">
        <v>0</v>
      </c>
      <c r="Z9250">
        <v>0</v>
      </c>
      <c r="AA9250">
        <v>567</v>
      </c>
      <c r="AB9250">
        <v>0</v>
      </c>
      <c r="AC9250">
        <v>25</v>
      </c>
      <c r="AD9250">
        <v>532</v>
      </c>
      <c r="AE9250" s="1">
        <v>44956</v>
      </c>
      <c r="AF9250">
        <v>1007</v>
      </c>
      <c r="AG9250">
        <v>10049</v>
      </c>
      <c r="AH9250">
        <v>369.08</v>
      </c>
      <c r="AI9250">
        <v>162.91999999999999</v>
      </c>
      <c r="AJ9250" t="s">
        <v>44</v>
      </c>
      <c r="AK9250" t="s">
        <v>42</v>
      </c>
      <c r="AL9250" t="s">
        <v>72</v>
      </c>
      <c r="AM9250"/>
    </row>
    <row r="9251" spans="1:39" x14ac:dyDescent="0.25">
      <c r="A9251">
        <v>147866</v>
      </c>
      <c r="B9251" s="4">
        <v>44953.492361111108</v>
      </c>
      <c r="C9251" t="s">
        <v>8165</v>
      </c>
      <c r="D9251" t="s">
        <v>8629</v>
      </c>
      <c r="E9251" t="s">
        <v>8318</v>
      </c>
      <c r="F9251">
        <v>13</v>
      </c>
      <c r="G9251">
        <v>0</v>
      </c>
      <c r="H9251">
        <v>0</v>
      </c>
      <c r="I9251" t="s">
        <v>36</v>
      </c>
      <c r="J9251" s="1">
        <v>45100</v>
      </c>
      <c r="K9251" s="1">
        <v>45103</v>
      </c>
      <c r="L9251">
        <v>3</v>
      </c>
      <c r="M9251">
        <v>97.95</v>
      </c>
      <c r="N9251">
        <v>728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8</v>
      </c>
      <c r="W9251">
        <v>50</v>
      </c>
      <c r="X9251">
        <v>0</v>
      </c>
      <c r="Y9251">
        <v>0</v>
      </c>
      <c r="Z9251">
        <v>0</v>
      </c>
      <c r="AA9251">
        <v>63.25</v>
      </c>
      <c r="AB9251">
        <v>150</v>
      </c>
      <c r="AC9251">
        <v>25</v>
      </c>
      <c r="AD9251">
        <v>670</v>
      </c>
      <c r="AE9251" s="1">
        <v>44953</v>
      </c>
      <c r="AF9251">
        <v>2546</v>
      </c>
      <c r="AG9251">
        <v>10081</v>
      </c>
      <c r="AH9251">
        <v>429.04</v>
      </c>
      <c r="AI9251">
        <v>240.96</v>
      </c>
      <c r="AJ9251" t="s">
        <v>96</v>
      </c>
      <c r="AK9251" t="s">
        <v>38</v>
      </c>
      <c r="AL9251" t="s">
        <v>72</v>
      </c>
      <c r="AM9251"/>
    </row>
    <row r="9252" spans="1:39" x14ac:dyDescent="0.25">
      <c r="A9252">
        <v>147867</v>
      </c>
      <c r="B9252" s="4">
        <v>44953.492361111108</v>
      </c>
      <c r="C9252" t="s">
        <v>8212</v>
      </c>
      <c r="D9252" t="s">
        <v>8629</v>
      </c>
      <c r="E9252" t="s">
        <v>8318</v>
      </c>
      <c r="F9252">
        <v>13</v>
      </c>
      <c r="G9252">
        <v>0</v>
      </c>
      <c r="H9252">
        <v>0</v>
      </c>
      <c r="I9252" t="s">
        <v>36</v>
      </c>
      <c r="J9252" s="1">
        <v>45100</v>
      </c>
      <c r="K9252" s="1">
        <v>45103</v>
      </c>
      <c r="L9252">
        <v>3</v>
      </c>
      <c r="M9252">
        <v>97.95</v>
      </c>
      <c r="N9252">
        <v>653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8</v>
      </c>
      <c r="W9252">
        <v>50</v>
      </c>
      <c r="X9252">
        <v>0</v>
      </c>
      <c r="Y9252">
        <v>0</v>
      </c>
      <c r="Z9252">
        <v>0</v>
      </c>
      <c r="AA9252">
        <v>63.25</v>
      </c>
      <c r="AB9252">
        <v>150</v>
      </c>
      <c r="AC9252">
        <v>25</v>
      </c>
      <c r="AD9252">
        <v>595</v>
      </c>
      <c r="AE9252" s="1">
        <v>44953</v>
      </c>
      <c r="AF9252">
        <v>2451</v>
      </c>
      <c r="AG9252">
        <v>10065</v>
      </c>
      <c r="AH9252">
        <v>372.79</v>
      </c>
      <c r="AI9252">
        <v>222.21</v>
      </c>
      <c r="AJ9252" t="s">
        <v>59</v>
      </c>
      <c r="AK9252" t="s">
        <v>38</v>
      </c>
      <c r="AL9252" t="s">
        <v>72</v>
      </c>
      <c r="AM9252"/>
    </row>
    <row r="9253" spans="1:39" x14ac:dyDescent="0.25">
      <c r="A9253">
        <v>147868</v>
      </c>
      <c r="B9253" s="4">
        <v>44953.494444444441</v>
      </c>
      <c r="C9253" t="s">
        <v>8192</v>
      </c>
      <c r="D9253" t="s">
        <v>8630</v>
      </c>
      <c r="E9253" t="s">
        <v>75</v>
      </c>
      <c r="F9253">
        <v>7</v>
      </c>
      <c r="G9253">
        <v>0</v>
      </c>
      <c r="H9253">
        <v>0</v>
      </c>
      <c r="I9253" t="s">
        <v>36</v>
      </c>
      <c r="J9253" s="1">
        <v>45137</v>
      </c>
      <c r="K9253" s="1">
        <v>45144</v>
      </c>
      <c r="L9253">
        <v>7</v>
      </c>
      <c r="M9253">
        <v>221.55</v>
      </c>
      <c r="N9253" s="2">
        <v>1477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8</v>
      </c>
      <c r="W9253">
        <v>50</v>
      </c>
      <c r="X9253">
        <v>0</v>
      </c>
      <c r="Y9253">
        <v>0</v>
      </c>
      <c r="Z9253">
        <v>0</v>
      </c>
      <c r="AA9253">
        <v>0</v>
      </c>
      <c r="AB9253">
        <v>200</v>
      </c>
      <c r="AC9253">
        <v>30</v>
      </c>
      <c r="AD9253" s="2">
        <v>1419</v>
      </c>
      <c r="AE9253" s="1">
        <v>45109</v>
      </c>
      <c r="AF9253">
        <v>2529</v>
      </c>
      <c r="AG9253">
        <v>10096</v>
      </c>
      <c r="AH9253">
        <v>838.21</v>
      </c>
      <c r="AI9253">
        <v>580.79</v>
      </c>
      <c r="AJ9253" t="s">
        <v>102</v>
      </c>
      <c r="AK9253" t="s">
        <v>38</v>
      </c>
      <c r="AL9253" t="s">
        <v>72</v>
      </c>
      <c r="AM9253"/>
    </row>
    <row r="9254" spans="1:39" x14ac:dyDescent="0.25">
      <c r="A9254">
        <v>147869</v>
      </c>
      <c r="B9254" s="4">
        <v>44953.51458333333</v>
      </c>
      <c r="C9254" t="s">
        <v>8199</v>
      </c>
      <c r="D9254" t="s">
        <v>8631</v>
      </c>
      <c r="E9254" t="s">
        <v>8315</v>
      </c>
      <c r="F9254">
        <v>4</v>
      </c>
      <c r="G9254">
        <v>1</v>
      </c>
      <c r="H9254">
        <v>1</v>
      </c>
      <c r="I9254" t="s">
        <v>36</v>
      </c>
      <c r="J9254" s="1">
        <v>45020</v>
      </c>
      <c r="K9254" s="1">
        <v>45027</v>
      </c>
      <c r="L9254">
        <v>7</v>
      </c>
      <c r="M9254">
        <v>303.45</v>
      </c>
      <c r="N9254" s="2">
        <v>1785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8</v>
      </c>
      <c r="W9254">
        <v>40</v>
      </c>
      <c r="X9254">
        <v>0</v>
      </c>
      <c r="Y9254">
        <v>0</v>
      </c>
      <c r="Z9254">
        <v>0</v>
      </c>
      <c r="AA9254" s="2">
        <v>1785</v>
      </c>
      <c r="AB9254">
        <v>200</v>
      </c>
      <c r="AC9254">
        <v>25</v>
      </c>
      <c r="AD9254" s="2">
        <v>1737</v>
      </c>
      <c r="AE9254" s="1">
        <v>44953</v>
      </c>
      <c r="AF9254">
        <v>2564</v>
      </c>
      <c r="AG9254">
        <v>10079</v>
      </c>
      <c r="AH9254" s="2">
        <v>1075.1600000000001</v>
      </c>
      <c r="AI9254">
        <v>661.84</v>
      </c>
      <c r="AJ9254" t="s">
        <v>66</v>
      </c>
      <c r="AK9254" t="s">
        <v>38</v>
      </c>
      <c r="AL9254" t="s">
        <v>72</v>
      </c>
      <c r="AM9254"/>
    </row>
    <row r="9255" spans="1:39" x14ac:dyDescent="0.25">
      <c r="A9255">
        <v>147870</v>
      </c>
      <c r="B9255" s="4">
        <v>44953.515277777777</v>
      </c>
      <c r="C9255" t="s">
        <v>8193</v>
      </c>
      <c r="D9255" t="s">
        <v>8632</v>
      </c>
      <c r="F9255">
        <v>2</v>
      </c>
      <c r="G9255">
        <v>0</v>
      </c>
      <c r="H9255">
        <v>0</v>
      </c>
      <c r="I9255" t="s">
        <v>53</v>
      </c>
      <c r="J9255" s="1">
        <v>44956</v>
      </c>
      <c r="K9255" s="1">
        <v>44960</v>
      </c>
      <c r="L9255">
        <v>4</v>
      </c>
      <c r="M9255">
        <v>0</v>
      </c>
      <c r="N9255">
        <v>206</v>
      </c>
      <c r="O9255">
        <v>0</v>
      </c>
      <c r="P9255">
        <v>0</v>
      </c>
      <c r="Q9255">
        <v>0</v>
      </c>
      <c r="R9255">
        <v>-9</v>
      </c>
      <c r="S9255">
        <v>0</v>
      </c>
      <c r="T9255">
        <v>0</v>
      </c>
      <c r="U9255">
        <v>0</v>
      </c>
      <c r="V9255">
        <v>0</v>
      </c>
      <c r="W9255">
        <v>35</v>
      </c>
      <c r="X9255">
        <v>0</v>
      </c>
      <c r="Y9255">
        <v>0</v>
      </c>
      <c r="Z9255">
        <v>0</v>
      </c>
      <c r="AA9255">
        <v>206</v>
      </c>
      <c r="AB9255">
        <v>150</v>
      </c>
      <c r="AC9255">
        <v>0</v>
      </c>
      <c r="AD9255">
        <v>171</v>
      </c>
      <c r="AE9255" s="1">
        <v>44953</v>
      </c>
      <c r="AF9255">
        <v>2527</v>
      </c>
      <c r="AG9255">
        <v>0</v>
      </c>
      <c r="AH9255">
        <v>0</v>
      </c>
      <c r="AI9255">
        <v>0</v>
      </c>
      <c r="AJ9255" t="s">
        <v>44</v>
      </c>
      <c r="AK9255" t="s">
        <v>42</v>
      </c>
      <c r="AL9255" t="s">
        <v>77</v>
      </c>
      <c r="AM9255" s="1">
        <v>44956</v>
      </c>
    </row>
    <row r="9256" spans="1:39" x14ac:dyDescent="0.25">
      <c r="A9256">
        <v>147871</v>
      </c>
      <c r="B9256" s="4">
        <v>44953.557638888888</v>
      </c>
      <c r="C9256" t="s">
        <v>8197</v>
      </c>
      <c r="D9256" t="s">
        <v>8633</v>
      </c>
      <c r="E9256" t="s">
        <v>74</v>
      </c>
      <c r="F9256">
        <v>2</v>
      </c>
      <c r="G9256">
        <v>0</v>
      </c>
      <c r="H9256">
        <v>1</v>
      </c>
      <c r="I9256" t="s">
        <v>36</v>
      </c>
      <c r="J9256" s="1">
        <v>44953</v>
      </c>
      <c r="K9256" s="1">
        <v>44956</v>
      </c>
      <c r="L9256">
        <v>3</v>
      </c>
      <c r="M9256">
        <v>19.5</v>
      </c>
      <c r="N9256">
        <v>178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8</v>
      </c>
      <c r="W9256">
        <v>40</v>
      </c>
      <c r="X9256">
        <v>0</v>
      </c>
      <c r="Y9256">
        <v>0</v>
      </c>
      <c r="Z9256">
        <v>0</v>
      </c>
      <c r="AA9256">
        <v>178</v>
      </c>
      <c r="AB9256">
        <v>150</v>
      </c>
      <c r="AC9256">
        <v>25</v>
      </c>
      <c r="AD9256">
        <v>130</v>
      </c>
      <c r="AE9256" s="1">
        <v>44956</v>
      </c>
      <c r="AF9256">
        <v>2568</v>
      </c>
      <c r="AG9256">
        <v>10093</v>
      </c>
      <c r="AH9256">
        <v>82.88</v>
      </c>
      <c r="AI9256">
        <v>47.12</v>
      </c>
      <c r="AJ9256" t="s">
        <v>44</v>
      </c>
      <c r="AK9256" t="s">
        <v>42</v>
      </c>
      <c r="AL9256" t="s">
        <v>72</v>
      </c>
      <c r="AM9256"/>
    </row>
    <row r="9257" spans="1:39" x14ac:dyDescent="0.25">
      <c r="A9257">
        <v>147873</v>
      </c>
      <c r="B9257" s="4">
        <v>44953.557638888888</v>
      </c>
      <c r="C9257" t="s">
        <v>8176</v>
      </c>
      <c r="D9257" t="s">
        <v>8633</v>
      </c>
      <c r="E9257" t="s">
        <v>74</v>
      </c>
      <c r="F9257">
        <v>2</v>
      </c>
      <c r="G9257">
        <v>0</v>
      </c>
      <c r="H9257">
        <v>1</v>
      </c>
      <c r="I9257" t="s">
        <v>36</v>
      </c>
      <c r="J9257" s="1">
        <v>44953</v>
      </c>
      <c r="K9257" s="1">
        <v>44956</v>
      </c>
      <c r="L9257">
        <v>3</v>
      </c>
      <c r="M9257">
        <v>26.7</v>
      </c>
      <c r="N9257">
        <v>178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8</v>
      </c>
      <c r="W9257">
        <v>40</v>
      </c>
      <c r="X9257">
        <v>0</v>
      </c>
      <c r="Y9257">
        <v>0</v>
      </c>
      <c r="Z9257">
        <v>0</v>
      </c>
      <c r="AA9257">
        <v>0</v>
      </c>
      <c r="AB9257">
        <v>150</v>
      </c>
      <c r="AC9257">
        <v>0</v>
      </c>
      <c r="AD9257">
        <v>130</v>
      </c>
      <c r="AF9257">
        <v>2525</v>
      </c>
      <c r="AG9257">
        <v>0</v>
      </c>
      <c r="AH9257">
        <v>0</v>
      </c>
      <c r="AI9257">
        <v>0</v>
      </c>
      <c r="AJ9257" t="s">
        <v>44</v>
      </c>
      <c r="AK9257" t="s">
        <v>42</v>
      </c>
      <c r="AL9257" t="s">
        <v>77</v>
      </c>
      <c r="AM9257" s="1">
        <v>44954</v>
      </c>
    </row>
    <row r="9258" spans="1:39" x14ac:dyDescent="0.25">
      <c r="A9258">
        <v>147872</v>
      </c>
      <c r="B9258" s="4">
        <v>44953.570138888892</v>
      </c>
      <c r="C9258" t="s">
        <v>8281</v>
      </c>
      <c r="D9258" t="s">
        <v>3575</v>
      </c>
      <c r="E9258" t="s">
        <v>74</v>
      </c>
      <c r="F9258">
        <v>1</v>
      </c>
      <c r="G9258">
        <v>0</v>
      </c>
      <c r="H9258">
        <v>0</v>
      </c>
      <c r="I9258" t="s">
        <v>53</v>
      </c>
      <c r="J9258" s="1">
        <v>44963</v>
      </c>
      <c r="K9258" s="1">
        <v>44974</v>
      </c>
      <c r="L9258">
        <v>11</v>
      </c>
      <c r="M9258">
        <v>37.950000000000003</v>
      </c>
      <c r="N9258">
        <v>506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506</v>
      </c>
      <c r="AB9258">
        <v>0</v>
      </c>
      <c r="AC9258">
        <v>5</v>
      </c>
      <c r="AD9258">
        <v>506</v>
      </c>
      <c r="AE9258" s="1">
        <v>44953</v>
      </c>
      <c r="AF9258">
        <v>2634</v>
      </c>
      <c r="AG9258">
        <v>10131</v>
      </c>
      <c r="AH9258">
        <v>444.65</v>
      </c>
      <c r="AI9258">
        <v>61.35</v>
      </c>
      <c r="AJ9258" t="s">
        <v>44</v>
      </c>
      <c r="AK9258" t="s">
        <v>42</v>
      </c>
      <c r="AL9258" t="s">
        <v>72</v>
      </c>
      <c r="AM9258"/>
    </row>
    <row r="9259" spans="1:39" x14ac:dyDescent="0.25">
      <c r="A9259">
        <v>147874</v>
      </c>
      <c r="B9259" s="4">
        <v>44953.583333333336</v>
      </c>
      <c r="C9259" t="s">
        <v>8286</v>
      </c>
      <c r="D9259" t="s">
        <v>8634</v>
      </c>
      <c r="E9259" t="s">
        <v>74</v>
      </c>
      <c r="F9259">
        <v>2</v>
      </c>
      <c r="G9259">
        <v>0</v>
      </c>
      <c r="H9259">
        <v>0</v>
      </c>
      <c r="I9259" t="s">
        <v>36</v>
      </c>
      <c r="J9259" s="1">
        <v>44954</v>
      </c>
      <c r="K9259" s="1">
        <v>44956</v>
      </c>
      <c r="L9259">
        <v>2</v>
      </c>
      <c r="M9259">
        <v>11.7</v>
      </c>
      <c r="N9259">
        <v>126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8</v>
      </c>
      <c r="W9259">
        <v>40</v>
      </c>
      <c r="X9259">
        <v>0</v>
      </c>
      <c r="Y9259">
        <v>0</v>
      </c>
      <c r="Z9259">
        <v>0</v>
      </c>
      <c r="AA9259">
        <v>126</v>
      </c>
      <c r="AB9259">
        <v>200</v>
      </c>
      <c r="AC9259">
        <v>25</v>
      </c>
      <c r="AD9259">
        <v>78</v>
      </c>
      <c r="AE9259" s="1">
        <v>44956</v>
      </c>
      <c r="AF9259">
        <v>2608</v>
      </c>
      <c r="AG9259">
        <v>10116</v>
      </c>
      <c r="AH9259">
        <v>49.72</v>
      </c>
      <c r="AI9259">
        <v>28.28</v>
      </c>
      <c r="AJ9259" t="s">
        <v>44</v>
      </c>
      <c r="AK9259" t="s">
        <v>42</v>
      </c>
      <c r="AL9259" t="s">
        <v>72</v>
      </c>
      <c r="AM9259"/>
    </row>
    <row r="9260" spans="1:39" x14ac:dyDescent="0.25">
      <c r="A9260">
        <v>147875</v>
      </c>
      <c r="B9260" s="4">
        <v>44953.614583333336</v>
      </c>
      <c r="C9260" t="s">
        <v>8215</v>
      </c>
      <c r="D9260" t="s">
        <v>8635</v>
      </c>
      <c r="E9260" t="s">
        <v>8325</v>
      </c>
      <c r="F9260">
        <v>2</v>
      </c>
      <c r="G9260">
        <v>0</v>
      </c>
      <c r="H9260">
        <v>0</v>
      </c>
      <c r="I9260" t="s">
        <v>60</v>
      </c>
      <c r="J9260" s="1">
        <v>44961</v>
      </c>
      <c r="K9260" s="1">
        <v>44965</v>
      </c>
      <c r="L9260">
        <v>4</v>
      </c>
      <c r="M9260">
        <v>0</v>
      </c>
      <c r="N9260">
        <v>310.75</v>
      </c>
      <c r="O9260">
        <v>0</v>
      </c>
      <c r="P9260">
        <v>0</v>
      </c>
      <c r="Q9260">
        <v>0</v>
      </c>
      <c r="R9260">
        <v>-14.25</v>
      </c>
      <c r="S9260">
        <v>0</v>
      </c>
      <c r="T9260">
        <v>0</v>
      </c>
      <c r="U9260">
        <v>0</v>
      </c>
      <c r="V9260">
        <v>0</v>
      </c>
      <c r="W9260">
        <v>40</v>
      </c>
      <c r="X9260">
        <v>0</v>
      </c>
      <c r="Y9260">
        <v>0</v>
      </c>
      <c r="Z9260">
        <v>0</v>
      </c>
      <c r="AA9260">
        <v>310.75</v>
      </c>
      <c r="AB9260">
        <v>200</v>
      </c>
      <c r="AC9260">
        <v>25</v>
      </c>
      <c r="AD9260">
        <v>270.75</v>
      </c>
      <c r="AE9260" s="1">
        <v>44953</v>
      </c>
      <c r="AF9260">
        <v>2632</v>
      </c>
      <c r="AG9260">
        <v>10129</v>
      </c>
      <c r="AH9260">
        <v>203.06</v>
      </c>
      <c r="AI9260">
        <v>67.69</v>
      </c>
      <c r="AJ9260" t="s">
        <v>40</v>
      </c>
      <c r="AK9260" t="s">
        <v>42</v>
      </c>
      <c r="AL9260" t="s">
        <v>72</v>
      </c>
      <c r="AM9260"/>
    </row>
    <row r="9261" spans="1:39" x14ac:dyDescent="0.25">
      <c r="A9261">
        <v>147876</v>
      </c>
      <c r="B9261" s="4">
        <v>44953.618750000001</v>
      </c>
      <c r="C9261" t="s">
        <v>8409</v>
      </c>
      <c r="D9261" t="s">
        <v>8636</v>
      </c>
      <c r="E9261" t="s">
        <v>8637</v>
      </c>
      <c r="F9261">
        <v>2</v>
      </c>
      <c r="G9261">
        <v>0</v>
      </c>
      <c r="H9261">
        <v>0</v>
      </c>
      <c r="I9261" t="s">
        <v>36</v>
      </c>
      <c r="J9261" s="1">
        <v>44962</v>
      </c>
      <c r="K9261" s="1">
        <v>44973</v>
      </c>
      <c r="L9261">
        <v>11</v>
      </c>
      <c r="M9261">
        <v>85.2</v>
      </c>
      <c r="N9261">
        <v>568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8</v>
      </c>
      <c r="W9261">
        <v>40</v>
      </c>
      <c r="X9261">
        <v>0</v>
      </c>
      <c r="Y9261">
        <v>0</v>
      </c>
      <c r="Z9261">
        <v>0</v>
      </c>
      <c r="AA9261">
        <v>260</v>
      </c>
      <c r="AB9261">
        <v>200</v>
      </c>
      <c r="AC9261">
        <v>0</v>
      </c>
      <c r="AD9261">
        <v>520</v>
      </c>
      <c r="AE9261" s="1">
        <v>44964</v>
      </c>
      <c r="AF9261">
        <v>2626</v>
      </c>
      <c r="AG9261">
        <v>0</v>
      </c>
      <c r="AH9261">
        <v>0</v>
      </c>
      <c r="AI9261">
        <v>0</v>
      </c>
      <c r="AJ9261" t="s">
        <v>44</v>
      </c>
      <c r="AK9261" t="s">
        <v>38</v>
      </c>
      <c r="AL9261" t="s">
        <v>77</v>
      </c>
      <c r="AM9261" s="1">
        <v>44957</v>
      </c>
    </row>
    <row r="9262" spans="1:39" x14ac:dyDescent="0.25">
      <c r="A9262">
        <v>147877</v>
      </c>
      <c r="B9262" s="4">
        <v>44953.619444444441</v>
      </c>
      <c r="C9262" t="s">
        <v>8207</v>
      </c>
      <c r="D9262" t="s">
        <v>8638</v>
      </c>
      <c r="E9262" t="s">
        <v>74</v>
      </c>
      <c r="F9262">
        <v>2</v>
      </c>
      <c r="G9262">
        <v>0</v>
      </c>
      <c r="H9262">
        <v>0</v>
      </c>
      <c r="I9262" t="s">
        <v>36</v>
      </c>
      <c r="J9262" s="1">
        <v>45003</v>
      </c>
      <c r="K9262" s="1">
        <v>45004</v>
      </c>
      <c r="L9262">
        <v>1</v>
      </c>
      <c r="M9262">
        <v>8.84</v>
      </c>
      <c r="N9262">
        <v>52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52</v>
      </c>
      <c r="AB9262">
        <v>0</v>
      </c>
      <c r="AC9262">
        <v>5</v>
      </c>
      <c r="AD9262">
        <v>52</v>
      </c>
      <c r="AE9262" s="1">
        <v>45005</v>
      </c>
      <c r="AF9262">
        <v>2635</v>
      </c>
      <c r="AG9262">
        <v>10131</v>
      </c>
      <c r="AH9262">
        <v>41</v>
      </c>
      <c r="AI9262">
        <v>11</v>
      </c>
      <c r="AJ9262" t="s">
        <v>44</v>
      </c>
      <c r="AK9262" t="s">
        <v>42</v>
      </c>
      <c r="AL9262" t="s">
        <v>72</v>
      </c>
      <c r="AM9262"/>
    </row>
    <row r="9263" spans="1:39" x14ac:dyDescent="0.25">
      <c r="A9263">
        <v>147878</v>
      </c>
      <c r="B9263" s="4">
        <v>44953.619444444441</v>
      </c>
      <c r="C9263" t="s">
        <v>8277</v>
      </c>
      <c r="D9263" t="s">
        <v>8638</v>
      </c>
      <c r="E9263" t="s">
        <v>74</v>
      </c>
      <c r="F9263">
        <v>2</v>
      </c>
      <c r="G9263">
        <v>0</v>
      </c>
      <c r="H9263">
        <v>0</v>
      </c>
      <c r="I9263" t="s">
        <v>36</v>
      </c>
      <c r="J9263" s="1">
        <v>45003</v>
      </c>
      <c r="K9263" s="1">
        <v>45004</v>
      </c>
      <c r="L9263">
        <v>1</v>
      </c>
      <c r="M9263">
        <v>8.84</v>
      </c>
      <c r="N9263">
        <v>52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52</v>
      </c>
      <c r="AB9263">
        <v>0</v>
      </c>
      <c r="AC9263">
        <v>5</v>
      </c>
      <c r="AD9263">
        <v>52</v>
      </c>
      <c r="AE9263" s="1">
        <v>45005</v>
      </c>
      <c r="AF9263">
        <v>2634</v>
      </c>
      <c r="AG9263">
        <v>10131</v>
      </c>
      <c r="AH9263">
        <v>41</v>
      </c>
      <c r="AI9263">
        <v>11</v>
      </c>
      <c r="AJ9263" t="s">
        <v>44</v>
      </c>
      <c r="AK9263" t="s">
        <v>42</v>
      </c>
      <c r="AL9263" t="s">
        <v>72</v>
      </c>
      <c r="AM9263"/>
    </row>
    <row r="9264" spans="1:39" x14ac:dyDescent="0.25">
      <c r="A9264">
        <v>147879</v>
      </c>
      <c r="B9264" s="4">
        <v>44953.619444444441</v>
      </c>
      <c r="C9264" t="s">
        <v>8233</v>
      </c>
      <c r="D9264" t="s">
        <v>8638</v>
      </c>
      <c r="E9264" t="s">
        <v>74</v>
      </c>
      <c r="F9264">
        <v>2</v>
      </c>
      <c r="G9264">
        <v>0</v>
      </c>
      <c r="H9264">
        <v>0</v>
      </c>
      <c r="I9264" t="s">
        <v>36</v>
      </c>
      <c r="J9264" s="1">
        <v>45003</v>
      </c>
      <c r="K9264" s="1">
        <v>45004</v>
      </c>
      <c r="L9264">
        <v>1</v>
      </c>
      <c r="M9264">
        <v>8.84</v>
      </c>
      <c r="N9264">
        <v>52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52</v>
      </c>
      <c r="AB9264">
        <v>0</v>
      </c>
      <c r="AC9264">
        <v>5</v>
      </c>
      <c r="AD9264">
        <v>52</v>
      </c>
      <c r="AE9264" s="1">
        <v>45005</v>
      </c>
      <c r="AF9264">
        <v>2635</v>
      </c>
      <c r="AG9264">
        <v>10131</v>
      </c>
      <c r="AH9264">
        <v>41</v>
      </c>
      <c r="AI9264">
        <v>11</v>
      </c>
      <c r="AJ9264" t="s">
        <v>44</v>
      </c>
      <c r="AK9264" t="s">
        <v>42</v>
      </c>
      <c r="AL9264" t="s">
        <v>72</v>
      </c>
      <c r="AM9264"/>
    </row>
    <row r="9265" spans="1:39" x14ac:dyDescent="0.25">
      <c r="A9265">
        <v>147880</v>
      </c>
      <c r="B9265" s="4">
        <v>44953.62222222222</v>
      </c>
      <c r="C9265" t="s">
        <v>8278</v>
      </c>
      <c r="D9265" t="s">
        <v>8639</v>
      </c>
      <c r="E9265" t="s">
        <v>8591</v>
      </c>
      <c r="F9265">
        <v>2</v>
      </c>
      <c r="G9265">
        <v>0</v>
      </c>
      <c r="H9265">
        <v>0</v>
      </c>
      <c r="I9265" t="s">
        <v>67</v>
      </c>
      <c r="J9265" s="1">
        <v>44972</v>
      </c>
      <c r="K9265" s="1">
        <v>44977</v>
      </c>
      <c r="L9265">
        <v>5</v>
      </c>
      <c r="M9265">
        <v>37.92</v>
      </c>
      <c r="N9265">
        <v>252.8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150</v>
      </c>
      <c r="AC9265">
        <v>0</v>
      </c>
      <c r="AD9265">
        <v>252.8</v>
      </c>
      <c r="AF9265">
        <v>2601</v>
      </c>
      <c r="AG9265">
        <v>0</v>
      </c>
      <c r="AH9265">
        <v>0</v>
      </c>
      <c r="AI9265">
        <v>0</v>
      </c>
      <c r="AJ9265" t="s">
        <v>44</v>
      </c>
      <c r="AK9265" t="s">
        <v>38</v>
      </c>
      <c r="AL9265" t="s">
        <v>77</v>
      </c>
      <c r="AM9265" s="1">
        <v>44971</v>
      </c>
    </row>
    <row r="9266" spans="1:39" x14ac:dyDescent="0.25">
      <c r="A9266">
        <v>147881</v>
      </c>
      <c r="B9266" s="4">
        <v>44953.674305555556</v>
      </c>
      <c r="C9266" t="s">
        <v>8182</v>
      </c>
      <c r="D9266" t="s">
        <v>8640</v>
      </c>
      <c r="E9266" t="s">
        <v>75</v>
      </c>
      <c r="F9266">
        <v>5</v>
      </c>
      <c r="G9266">
        <v>0</v>
      </c>
      <c r="H9266">
        <v>0</v>
      </c>
      <c r="I9266" t="s">
        <v>36</v>
      </c>
      <c r="J9266" s="1">
        <v>45167</v>
      </c>
      <c r="K9266" s="1">
        <v>45174</v>
      </c>
      <c r="L9266">
        <v>7</v>
      </c>
      <c r="M9266">
        <v>251.6</v>
      </c>
      <c r="N9266" s="2">
        <v>1480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8</v>
      </c>
      <c r="W9266">
        <v>40</v>
      </c>
      <c r="X9266">
        <v>0</v>
      </c>
      <c r="Y9266">
        <v>0</v>
      </c>
      <c r="Z9266">
        <v>0</v>
      </c>
      <c r="AA9266" s="2">
        <v>1365.44</v>
      </c>
      <c r="AB9266">
        <v>250</v>
      </c>
      <c r="AC9266">
        <v>0</v>
      </c>
      <c r="AD9266" s="2">
        <v>1432</v>
      </c>
      <c r="AE9266" s="1">
        <v>45139</v>
      </c>
      <c r="AF9266">
        <v>2502</v>
      </c>
      <c r="AG9266">
        <v>0</v>
      </c>
      <c r="AH9266">
        <v>0</v>
      </c>
      <c r="AI9266">
        <v>0</v>
      </c>
      <c r="AJ9266" t="s">
        <v>44</v>
      </c>
      <c r="AK9266" t="s">
        <v>38</v>
      </c>
      <c r="AL9266" t="s">
        <v>77</v>
      </c>
      <c r="AM9266" s="1">
        <v>44986</v>
      </c>
    </row>
    <row r="9267" spans="1:39" x14ac:dyDescent="0.25">
      <c r="A9267">
        <v>147882</v>
      </c>
      <c r="B9267" s="4">
        <v>44953.679166666669</v>
      </c>
      <c r="C9267" t="s">
        <v>8207</v>
      </c>
      <c r="D9267" t="s">
        <v>8641</v>
      </c>
      <c r="E9267" t="s">
        <v>74</v>
      </c>
      <c r="F9267">
        <v>2</v>
      </c>
      <c r="G9267">
        <v>0</v>
      </c>
      <c r="H9267">
        <v>0</v>
      </c>
      <c r="I9267" t="s">
        <v>36</v>
      </c>
      <c r="J9267" s="1">
        <v>44954</v>
      </c>
      <c r="K9267" s="1">
        <v>44956</v>
      </c>
      <c r="L9267">
        <v>2</v>
      </c>
      <c r="M9267">
        <v>16.66</v>
      </c>
      <c r="N9267">
        <v>98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98</v>
      </c>
      <c r="AB9267">
        <v>0</v>
      </c>
      <c r="AC9267">
        <v>5</v>
      </c>
      <c r="AD9267">
        <v>98</v>
      </c>
      <c r="AE9267" s="1">
        <v>44956</v>
      </c>
      <c r="AF9267">
        <v>2635</v>
      </c>
      <c r="AG9267">
        <v>10131</v>
      </c>
      <c r="AH9267">
        <v>77.27</v>
      </c>
      <c r="AI9267">
        <v>20.73</v>
      </c>
      <c r="AJ9267" t="s">
        <v>44</v>
      </c>
      <c r="AK9267" t="s">
        <v>42</v>
      </c>
      <c r="AL9267" t="s">
        <v>72</v>
      </c>
      <c r="AM9267"/>
    </row>
    <row r="9268" spans="1:39" x14ac:dyDescent="0.25">
      <c r="A9268">
        <v>147883</v>
      </c>
      <c r="B9268" s="4">
        <v>44953.684027777781</v>
      </c>
      <c r="C9268" t="s">
        <v>8171</v>
      </c>
      <c r="D9268" t="s">
        <v>1571</v>
      </c>
      <c r="E9268" t="s">
        <v>8322</v>
      </c>
      <c r="F9268">
        <v>2</v>
      </c>
      <c r="G9268">
        <v>0</v>
      </c>
      <c r="H9268">
        <v>0</v>
      </c>
      <c r="I9268" t="s">
        <v>36</v>
      </c>
      <c r="J9268" s="1">
        <v>45158</v>
      </c>
      <c r="K9268" s="1">
        <v>45162</v>
      </c>
      <c r="L9268">
        <v>4</v>
      </c>
      <c r="M9268">
        <v>72.25</v>
      </c>
      <c r="N9268">
        <v>425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8</v>
      </c>
      <c r="W9268">
        <v>30</v>
      </c>
      <c r="X9268">
        <v>0</v>
      </c>
      <c r="Y9268">
        <v>0</v>
      </c>
      <c r="Z9268">
        <v>0</v>
      </c>
      <c r="AA9268">
        <v>25.16</v>
      </c>
      <c r="AB9268">
        <v>150</v>
      </c>
      <c r="AC9268">
        <v>25</v>
      </c>
      <c r="AD9268">
        <v>387</v>
      </c>
      <c r="AE9268" s="1">
        <v>44953</v>
      </c>
      <c r="AF9268">
        <v>2364</v>
      </c>
      <c r="AG9268">
        <v>10034</v>
      </c>
      <c r="AH9268">
        <v>236.06</v>
      </c>
      <c r="AI9268">
        <v>150.94</v>
      </c>
      <c r="AJ9268" t="s">
        <v>40</v>
      </c>
      <c r="AK9268" t="s">
        <v>38</v>
      </c>
      <c r="AL9268" t="s">
        <v>72</v>
      </c>
      <c r="AM9268"/>
    </row>
    <row r="9269" spans="1:39" x14ac:dyDescent="0.25">
      <c r="A9269">
        <v>147884</v>
      </c>
      <c r="B9269" s="4">
        <v>44953.688888888886</v>
      </c>
      <c r="C9269" t="s">
        <v>8162</v>
      </c>
      <c r="D9269" t="s">
        <v>8642</v>
      </c>
      <c r="E9269" t="s">
        <v>74</v>
      </c>
      <c r="F9269">
        <v>2</v>
      </c>
      <c r="G9269">
        <v>0</v>
      </c>
      <c r="H9269">
        <v>0</v>
      </c>
      <c r="I9269" t="s">
        <v>36</v>
      </c>
      <c r="J9269" s="1">
        <v>44956</v>
      </c>
      <c r="K9269" s="1">
        <v>44960</v>
      </c>
      <c r="L9269">
        <v>4</v>
      </c>
      <c r="M9269">
        <v>31.65</v>
      </c>
      <c r="N9269">
        <v>249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8</v>
      </c>
      <c r="W9269">
        <v>30</v>
      </c>
      <c r="X9269">
        <v>0</v>
      </c>
      <c r="Y9269">
        <v>0</v>
      </c>
      <c r="Z9269">
        <v>0</v>
      </c>
      <c r="AA9269">
        <v>249</v>
      </c>
      <c r="AB9269">
        <v>150</v>
      </c>
      <c r="AC9269">
        <v>30</v>
      </c>
      <c r="AD9269">
        <v>211</v>
      </c>
      <c r="AE9269" s="1">
        <v>44956</v>
      </c>
      <c r="AF9269">
        <v>2528</v>
      </c>
      <c r="AG9269">
        <v>10094</v>
      </c>
      <c r="AH9269">
        <v>125.55</v>
      </c>
      <c r="AI9269">
        <v>85.45</v>
      </c>
      <c r="AJ9269" t="s">
        <v>40</v>
      </c>
      <c r="AK9269" t="s">
        <v>38</v>
      </c>
      <c r="AL9269" t="s">
        <v>72</v>
      </c>
      <c r="AM9269"/>
    </row>
    <row r="9270" spans="1:39" x14ac:dyDescent="0.25">
      <c r="A9270">
        <v>147885</v>
      </c>
      <c r="B9270" s="4">
        <v>44953.73333333333</v>
      </c>
      <c r="C9270" t="s">
        <v>8227</v>
      </c>
      <c r="D9270" t="s">
        <v>8643</v>
      </c>
      <c r="E9270" t="s">
        <v>74</v>
      </c>
      <c r="F9270">
        <v>2</v>
      </c>
      <c r="G9270">
        <v>0</v>
      </c>
      <c r="H9270">
        <v>0</v>
      </c>
      <c r="I9270" t="s">
        <v>36</v>
      </c>
      <c r="J9270" s="1">
        <v>45106</v>
      </c>
      <c r="K9270" s="1">
        <v>45109</v>
      </c>
      <c r="L9270">
        <v>3</v>
      </c>
      <c r="M9270">
        <v>91.29</v>
      </c>
      <c r="N9270">
        <v>537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8</v>
      </c>
      <c r="W9270">
        <v>40</v>
      </c>
      <c r="X9270">
        <v>0</v>
      </c>
      <c r="Y9270">
        <v>0</v>
      </c>
      <c r="Z9270">
        <v>0</v>
      </c>
      <c r="AA9270">
        <v>24.45</v>
      </c>
      <c r="AB9270">
        <v>150</v>
      </c>
      <c r="AC9270">
        <v>30</v>
      </c>
      <c r="AD9270">
        <v>489</v>
      </c>
      <c r="AE9270" s="1">
        <v>44953</v>
      </c>
      <c r="AF9270">
        <v>1013</v>
      </c>
      <c r="AG9270">
        <v>10003</v>
      </c>
      <c r="AH9270">
        <v>342.3</v>
      </c>
      <c r="AI9270">
        <v>146.69999999999999</v>
      </c>
      <c r="AJ9270" t="s">
        <v>44</v>
      </c>
      <c r="AK9270" t="s">
        <v>42</v>
      </c>
      <c r="AL9270" t="s">
        <v>72</v>
      </c>
      <c r="AM9270"/>
    </row>
    <row r="9271" spans="1:39" x14ac:dyDescent="0.25">
      <c r="A9271">
        <v>147886</v>
      </c>
      <c r="B9271" s="4">
        <v>44953.734027777777</v>
      </c>
      <c r="C9271" t="s">
        <v>8258</v>
      </c>
      <c r="D9271" t="s">
        <v>8644</v>
      </c>
      <c r="E9271" t="s">
        <v>8333</v>
      </c>
      <c r="F9271">
        <v>2</v>
      </c>
      <c r="G9271">
        <v>0</v>
      </c>
      <c r="H9271">
        <v>1</v>
      </c>
      <c r="I9271" t="s">
        <v>47</v>
      </c>
      <c r="J9271" s="1">
        <v>44954</v>
      </c>
      <c r="K9271" s="1">
        <v>44958</v>
      </c>
      <c r="L9271">
        <v>4</v>
      </c>
      <c r="M9271">
        <v>42.6</v>
      </c>
      <c r="N9271">
        <v>284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40</v>
      </c>
      <c r="X9271">
        <v>0</v>
      </c>
      <c r="Y9271">
        <v>0</v>
      </c>
      <c r="Z9271">
        <v>0</v>
      </c>
      <c r="AA9271">
        <v>284</v>
      </c>
      <c r="AB9271">
        <v>250</v>
      </c>
      <c r="AC9271">
        <v>0</v>
      </c>
      <c r="AD9271">
        <v>244</v>
      </c>
      <c r="AE9271" s="1">
        <v>44953</v>
      </c>
      <c r="AF9271">
        <v>2510</v>
      </c>
      <c r="AG9271">
        <v>10055</v>
      </c>
      <c r="AH9271">
        <v>201.4</v>
      </c>
      <c r="AI9271">
        <v>42.6</v>
      </c>
      <c r="AJ9271" t="s">
        <v>44</v>
      </c>
      <c r="AK9271" t="s">
        <v>38</v>
      </c>
      <c r="AL9271" t="s">
        <v>72</v>
      </c>
      <c r="AM9271"/>
    </row>
    <row r="9272" spans="1:39" x14ac:dyDescent="0.25">
      <c r="A9272">
        <v>147887</v>
      </c>
      <c r="B9272" s="4">
        <v>44953.748611111114</v>
      </c>
      <c r="C9272" t="s">
        <v>8236</v>
      </c>
      <c r="D9272" t="s">
        <v>322</v>
      </c>
      <c r="E9272" t="s">
        <v>8318</v>
      </c>
      <c r="F9272">
        <v>1</v>
      </c>
      <c r="G9272">
        <v>0</v>
      </c>
      <c r="H9272">
        <v>0</v>
      </c>
      <c r="I9272" t="s">
        <v>36</v>
      </c>
      <c r="J9272" s="1">
        <v>44969</v>
      </c>
      <c r="K9272" s="1">
        <v>44975</v>
      </c>
      <c r="L9272">
        <v>6</v>
      </c>
      <c r="M9272">
        <v>63.03</v>
      </c>
      <c r="N9272">
        <v>420.2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35</v>
      </c>
      <c r="X9272">
        <v>0</v>
      </c>
      <c r="Y9272">
        <v>0</v>
      </c>
      <c r="Z9272">
        <v>0</v>
      </c>
      <c r="AA9272">
        <v>420.2</v>
      </c>
      <c r="AB9272">
        <v>150</v>
      </c>
      <c r="AC9272">
        <v>15</v>
      </c>
      <c r="AD9272">
        <v>385.2</v>
      </c>
      <c r="AE9272" s="1">
        <v>44965</v>
      </c>
      <c r="AF9272">
        <v>2644</v>
      </c>
      <c r="AG9272">
        <v>10062</v>
      </c>
      <c r="AH9272">
        <v>308.83999999999997</v>
      </c>
      <c r="AI9272">
        <v>111.36</v>
      </c>
      <c r="AJ9272" t="s">
        <v>44</v>
      </c>
      <c r="AK9272" t="s">
        <v>38</v>
      </c>
      <c r="AL9272" t="s">
        <v>72</v>
      </c>
      <c r="AM9272"/>
    </row>
    <row r="9273" spans="1:39" x14ac:dyDescent="0.25">
      <c r="A9273">
        <v>147888</v>
      </c>
      <c r="B9273" s="4">
        <v>44953.779861111114</v>
      </c>
      <c r="C9273" t="s">
        <v>8168</v>
      </c>
      <c r="D9273" t="s">
        <v>6739</v>
      </c>
      <c r="E9273" t="s">
        <v>74</v>
      </c>
      <c r="F9273">
        <v>1</v>
      </c>
      <c r="G9273">
        <v>0</v>
      </c>
      <c r="H9273">
        <v>0</v>
      </c>
      <c r="I9273" t="s">
        <v>47</v>
      </c>
      <c r="J9273" s="1">
        <v>44961</v>
      </c>
      <c r="K9273" s="1">
        <v>44963</v>
      </c>
      <c r="L9273">
        <v>2</v>
      </c>
      <c r="M9273">
        <v>22.35</v>
      </c>
      <c r="N9273">
        <v>149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30</v>
      </c>
      <c r="X9273">
        <v>0</v>
      </c>
      <c r="Y9273">
        <v>0</v>
      </c>
      <c r="Z9273">
        <v>0</v>
      </c>
      <c r="AA9273">
        <v>149</v>
      </c>
      <c r="AB9273">
        <v>150</v>
      </c>
      <c r="AC9273">
        <v>15</v>
      </c>
      <c r="AD9273">
        <v>119</v>
      </c>
      <c r="AE9273" s="1">
        <v>44953</v>
      </c>
      <c r="AF9273">
        <v>2500</v>
      </c>
      <c r="AG9273">
        <v>10062</v>
      </c>
      <c r="AH9273">
        <v>112.15</v>
      </c>
      <c r="AI9273">
        <v>36.85</v>
      </c>
      <c r="AJ9273" t="s">
        <v>44</v>
      </c>
      <c r="AK9273" t="s">
        <v>42</v>
      </c>
      <c r="AL9273" t="s">
        <v>72</v>
      </c>
      <c r="AM9273"/>
    </row>
    <row r="9274" spans="1:39" x14ac:dyDescent="0.25">
      <c r="A9274">
        <v>147889</v>
      </c>
      <c r="B9274" s="4">
        <v>44953.78125</v>
      </c>
      <c r="C9274" t="s">
        <v>1351</v>
      </c>
      <c r="D9274" t="s">
        <v>8645</v>
      </c>
      <c r="F9274">
        <v>2</v>
      </c>
      <c r="G9274">
        <v>0</v>
      </c>
      <c r="H9274">
        <v>0</v>
      </c>
      <c r="I9274" t="s">
        <v>47</v>
      </c>
      <c r="J9274" s="1">
        <v>44973</v>
      </c>
      <c r="K9274" s="1">
        <v>44976</v>
      </c>
      <c r="L9274">
        <v>3</v>
      </c>
      <c r="M9274">
        <v>52.5</v>
      </c>
      <c r="N9274">
        <v>350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40</v>
      </c>
      <c r="X9274">
        <v>0</v>
      </c>
      <c r="Y9274">
        <v>0</v>
      </c>
      <c r="Z9274">
        <v>0</v>
      </c>
      <c r="AA9274">
        <v>150</v>
      </c>
      <c r="AB9274">
        <v>150</v>
      </c>
      <c r="AC9274">
        <v>0</v>
      </c>
      <c r="AD9274">
        <v>310</v>
      </c>
      <c r="AE9274" s="1">
        <v>44953</v>
      </c>
      <c r="AF9274">
        <v>2561</v>
      </c>
      <c r="AG9274">
        <v>0</v>
      </c>
      <c r="AH9274">
        <v>0</v>
      </c>
      <c r="AI9274">
        <v>0</v>
      </c>
      <c r="AJ9274" t="s">
        <v>44</v>
      </c>
      <c r="AK9274" t="s">
        <v>38</v>
      </c>
      <c r="AL9274" t="s">
        <v>77</v>
      </c>
      <c r="AM9274" s="1">
        <v>44955</v>
      </c>
    </row>
    <row r="9275" spans="1:39" x14ac:dyDescent="0.25">
      <c r="A9275">
        <v>147890</v>
      </c>
      <c r="B9275" s="4">
        <v>44953.786111111112</v>
      </c>
      <c r="C9275" t="s">
        <v>8171</v>
      </c>
      <c r="D9275" t="s">
        <v>8646</v>
      </c>
      <c r="E9275" t="s">
        <v>75</v>
      </c>
      <c r="F9275">
        <v>1</v>
      </c>
      <c r="G9275">
        <v>0</v>
      </c>
      <c r="H9275">
        <v>0</v>
      </c>
      <c r="I9275" t="s">
        <v>36</v>
      </c>
      <c r="J9275" s="1">
        <v>44996</v>
      </c>
      <c r="K9275" s="1">
        <v>45000</v>
      </c>
      <c r="L9275">
        <v>4</v>
      </c>
      <c r="M9275">
        <v>48.96</v>
      </c>
      <c r="N9275">
        <v>288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8</v>
      </c>
      <c r="W9275">
        <v>30</v>
      </c>
      <c r="X9275">
        <v>0</v>
      </c>
      <c r="Y9275">
        <v>0</v>
      </c>
      <c r="Z9275">
        <v>0</v>
      </c>
      <c r="AA9275">
        <v>288</v>
      </c>
      <c r="AB9275">
        <v>150</v>
      </c>
      <c r="AC9275">
        <v>25</v>
      </c>
      <c r="AD9275">
        <v>250</v>
      </c>
      <c r="AE9275" s="1">
        <v>44970</v>
      </c>
      <c r="AF9275">
        <v>2364</v>
      </c>
      <c r="AG9275">
        <v>10034</v>
      </c>
      <c r="AH9275">
        <v>150.78</v>
      </c>
      <c r="AI9275">
        <v>99.22</v>
      </c>
      <c r="AJ9275" t="s">
        <v>40</v>
      </c>
      <c r="AK9275" t="s">
        <v>38</v>
      </c>
      <c r="AL9275" t="s">
        <v>72</v>
      </c>
      <c r="AM9275"/>
    </row>
    <row r="9276" spans="1:39" x14ac:dyDescent="0.25">
      <c r="A9276">
        <v>147891</v>
      </c>
      <c r="B9276" s="4">
        <v>44953.831250000003</v>
      </c>
      <c r="C9276" t="s">
        <v>8209</v>
      </c>
      <c r="D9276" t="s">
        <v>8647</v>
      </c>
      <c r="E9276" t="s">
        <v>74</v>
      </c>
      <c r="F9276">
        <v>4</v>
      </c>
      <c r="G9276">
        <v>0</v>
      </c>
      <c r="H9276">
        <v>0</v>
      </c>
      <c r="I9276" t="s">
        <v>36</v>
      </c>
      <c r="J9276" s="1">
        <v>44973</v>
      </c>
      <c r="K9276" s="1">
        <v>44976</v>
      </c>
      <c r="L9276">
        <v>3</v>
      </c>
      <c r="M9276">
        <v>57.9</v>
      </c>
      <c r="N9276">
        <v>444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8</v>
      </c>
      <c r="W9276">
        <v>50</v>
      </c>
      <c r="X9276">
        <v>0</v>
      </c>
      <c r="Y9276">
        <v>0</v>
      </c>
      <c r="Z9276">
        <v>0</v>
      </c>
      <c r="AA9276">
        <v>444</v>
      </c>
      <c r="AB9276">
        <v>200</v>
      </c>
      <c r="AC9276">
        <v>25</v>
      </c>
      <c r="AD9276">
        <v>386</v>
      </c>
      <c r="AE9276" s="1">
        <v>44957</v>
      </c>
      <c r="AF9276">
        <v>2613</v>
      </c>
      <c r="AG9276">
        <v>10122</v>
      </c>
      <c r="AH9276">
        <v>246.08</v>
      </c>
      <c r="AI9276">
        <v>139.91999999999999</v>
      </c>
      <c r="AJ9276" t="s">
        <v>49</v>
      </c>
      <c r="AK9276" t="s">
        <v>42</v>
      </c>
      <c r="AL9276" t="s">
        <v>72</v>
      </c>
      <c r="AM9276"/>
    </row>
    <row r="9277" spans="1:39" x14ac:dyDescent="0.25">
      <c r="A9277">
        <v>147892</v>
      </c>
      <c r="B9277" s="4">
        <v>44953.837500000001</v>
      </c>
      <c r="C9277" t="s">
        <v>8285</v>
      </c>
      <c r="D9277" t="s">
        <v>8648</v>
      </c>
      <c r="E9277" t="s">
        <v>89</v>
      </c>
      <c r="F9277">
        <v>1</v>
      </c>
      <c r="G9277">
        <v>0</v>
      </c>
      <c r="H9277">
        <v>0</v>
      </c>
      <c r="I9277" t="s">
        <v>36</v>
      </c>
      <c r="J9277" s="1">
        <v>44954</v>
      </c>
      <c r="K9277" s="1">
        <v>44955</v>
      </c>
      <c r="L9277">
        <v>1</v>
      </c>
      <c r="M9277">
        <v>8.5</v>
      </c>
      <c r="N9277">
        <v>50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50</v>
      </c>
      <c r="AB9277">
        <v>0</v>
      </c>
      <c r="AC9277">
        <v>5</v>
      </c>
      <c r="AD9277">
        <v>50</v>
      </c>
      <c r="AE9277" s="1">
        <v>44956</v>
      </c>
      <c r="AF9277">
        <v>2635</v>
      </c>
      <c r="AG9277">
        <v>10131</v>
      </c>
      <c r="AH9277">
        <v>39.42</v>
      </c>
      <c r="AI9277">
        <v>10.58</v>
      </c>
      <c r="AJ9277" t="s">
        <v>44</v>
      </c>
      <c r="AK9277" t="s">
        <v>38</v>
      </c>
      <c r="AL9277" t="s">
        <v>72</v>
      </c>
      <c r="AM9277"/>
    </row>
    <row r="9278" spans="1:39" x14ac:dyDescent="0.25">
      <c r="A9278">
        <v>147893</v>
      </c>
      <c r="B9278" s="4">
        <v>44953.909722222219</v>
      </c>
      <c r="C9278" t="s">
        <v>39</v>
      </c>
      <c r="D9278" t="s">
        <v>8649</v>
      </c>
      <c r="F9278">
        <v>2</v>
      </c>
      <c r="G9278">
        <v>0</v>
      </c>
      <c r="H9278">
        <v>0</v>
      </c>
      <c r="I9278" t="s">
        <v>47</v>
      </c>
      <c r="J9278" s="1">
        <v>44993</v>
      </c>
      <c r="K9278" s="1">
        <v>44996</v>
      </c>
      <c r="L9278">
        <v>3</v>
      </c>
      <c r="M9278">
        <v>47.55</v>
      </c>
      <c r="N9278">
        <v>317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40</v>
      </c>
      <c r="X9278">
        <v>0</v>
      </c>
      <c r="Y9278">
        <v>0</v>
      </c>
      <c r="Z9278">
        <v>0</v>
      </c>
      <c r="AA9278">
        <v>150</v>
      </c>
      <c r="AB9278">
        <v>150</v>
      </c>
      <c r="AC9278">
        <v>0</v>
      </c>
      <c r="AD9278">
        <v>277</v>
      </c>
      <c r="AE9278" s="1">
        <v>44953</v>
      </c>
      <c r="AF9278">
        <v>2329</v>
      </c>
      <c r="AG9278">
        <v>0</v>
      </c>
      <c r="AH9278">
        <v>0</v>
      </c>
      <c r="AI9278">
        <v>0</v>
      </c>
      <c r="AJ9278" t="s">
        <v>37</v>
      </c>
      <c r="AK9278" t="s">
        <v>38</v>
      </c>
      <c r="AL9278" t="s">
        <v>77</v>
      </c>
      <c r="AM9278" s="1">
        <v>44968</v>
      </c>
    </row>
    <row r="9279" spans="1:39" x14ac:dyDescent="0.25">
      <c r="A9279">
        <v>147894</v>
      </c>
      <c r="B9279" s="4">
        <v>44953.95</v>
      </c>
      <c r="C9279" t="s">
        <v>8294</v>
      </c>
      <c r="D9279" t="s">
        <v>8650</v>
      </c>
      <c r="E9279" t="s">
        <v>8427</v>
      </c>
      <c r="F9279">
        <v>2</v>
      </c>
      <c r="G9279">
        <v>0</v>
      </c>
      <c r="H9279">
        <v>0</v>
      </c>
      <c r="I9279" t="s">
        <v>67</v>
      </c>
      <c r="J9279" s="1">
        <v>44981</v>
      </c>
      <c r="K9279" s="1">
        <v>44989</v>
      </c>
      <c r="L9279">
        <v>8</v>
      </c>
      <c r="M9279">
        <v>111.56</v>
      </c>
      <c r="N9279">
        <v>778.7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35</v>
      </c>
      <c r="X9279">
        <v>0</v>
      </c>
      <c r="Y9279">
        <v>0</v>
      </c>
      <c r="Z9279">
        <v>0</v>
      </c>
      <c r="AA9279">
        <v>0</v>
      </c>
      <c r="AB9279">
        <v>150</v>
      </c>
      <c r="AC9279">
        <v>0</v>
      </c>
      <c r="AD9279">
        <v>743.7</v>
      </c>
      <c r="AF9279">
        <v>2466</v>
      </c>
      <c r="AG9279">
        <v>0</v>
      </c>
      <c r="AH9279">
        <v>0</v>
      </c>
      <c r="AI9279">
        <v>0</v>
      </c>
      <c r="AJ9279" t="s">
        <v>44</v>
      </c>
      <c r="AK9279" t="s">
        <v>38</v>
      </c>
      <c r="AL9279" t="s">
        <v>77</v>
      </c>
      <c r="AM9279" s="1">
        <v>44960</v>
      </c>
    </row>
    <row r="9280" spans="1:39" x14ac:dyDescent="0.25">
      <c r="A9280">
        <v>147895</v>
      </c>
      <c r="B9280" s="4">
        <v>44953.952777777777</v>
      </c>
      <c r="C9280" t="s">
        <v>8204</v>
      </c>
      <c r="D9280" t="s">
        <v>8651</v>
      </c>
      <c r="E9280" t="s">
        <v>8326</v>
      </c>
      <c r="F9280">
        <v>2</v>
      </c>
      <c r="G9280">
        <v>0</v>
      </c>
      <c r="H9280">
        <v>0</v>
      </c>
      <c r="I9280" t="s">
        <v>36</v>
      </c>
      <c r="J9280" s="1">
        <v>44963</v>
      </c>
      <c r="K9280" s="1">
        <v>44970</v>
      </c>
      <c r="L9280">
        <v>7</v>
      </c>
      <c r="M9280">
        <v>82.2</v>
      </c>
      <c r="N9280">
        <v>596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8</v>
      </c>
      <c r="W9280">
        <v>40</v>
      </c>
      <c r="X9280">
        <v>0</v>
      </c>
      <c r="Y9280">
        <v>0</v>
      </c>
      <c r="Z9280">
        <v>0</v>
      </c>
      <c r="AA9280">
        <v>596</v>
      </c>
      <c r="AB9280">
        <v>150</v>
      </c>
      <c r="AC9280">
        <v>25</v>
      </c>
      <c r="AD9280">
        <v>548</v>
      </c>
      <c r="AE9280" s="1">
        <v>44964</v>
      </c>
      <c r="AF9280">
        <v>2640</v>
      </c>
      <c r="AG9280">
        <v>10132</v>
      </c>
      <c r="AH9280">
        <v>349.35</v>
      </c>
      <c r="AI9280">
        <v>198.65</v>
      </c>
      <c r="AJ9280" t="s">
        <v>40</v>
      </c>
      <c r="AK9280" t="s">
        <v>38</v>
      </c>
      <c r="AL9280" t="s">
        <v>72</v>
      </c>
      <c r="AM9280"/>
    </row>
    <row r="9281" spans="1:39" x14ac:dyDescent="0.25">
      <c r="A9281">
        <v>147896</v>
      </c>
      <c r="B9281" s="4">
        <v>44954.219444444447</v>
      </c>
      <c r="C9281" t="s">
        <v>8227</v>
      </c>
      <c r="D9281" t="s">
        <v>8547</v>
      </c>
      <c r="E9281" t="s">
        <v>8427</v>
      </c>
      <c r="F9281">
        <v>2</v>
      </c>
      <c r="G9281">
        <v>0</v>
      </c>
      <c r="H9281">
        <v>0</v>
      </c>
      <c r="I9281" t="s">
        <v>36</v>
      </c>
      <c r="J9281" s="1">
        <v>44992</v>
      </c>
      <c r="K9281" s="1">
        <v>44999</v>
      </c>
      <c r="L9281">
        <v>7</v>
      </c>
      <c r="M9281">
        <v>126.38</v>
      </c>
      <c r="N9281">
        <v>743.4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8</v>
      </c>
      <c r="W9281">
        <v>40</v>
      </c>
      <c r="X9281">
        <v>0</v>
      </c>
      <c r="Y9281">
        <v>0</v>
      </c>
      <c r="Z9281">
        <v>0</v>
      </c>
      <c r="AA9281">
        <v>0</v>
      </c>
      <c r="AB9281">
        <v>150</v>
      </c>
      <c r="AC9281">
        <v>0</v>
      </c>
      <c r="AD9281">
        <v>695.4</v>
      </c>
      <c r="AF9281">
        <v>1013</v>
      </c>
      <c r="AG9281">
        <v>0</v>
      </c>
      <c r="AH9281">
        <v>0</v>
      </c>
      <c r="AI9281">
        <v>0</v>
      </c>
      <c r="AJ9281" t="s">
        <v>44</v>
      </c>
      <c r="AK9281" t="s">
        <v>38</v>
      </c>
      <c r="AL9281" t="s">
        <v>77</v>
      </c>
      <c r="AM9281" s="1">
        <v>44956</v>
      </c>
    </row>
    <row r="9282" spans="1:39" x14ac:dyDescent="0.25">
      <c r="A9282">
        <v>147897</v>
      </c>
      <c r="B9282" s="4">
        <v>44954.34375</v>
      </c>
      <c r="C9282" t="s">
        <v>8226</v>
      </c>
      <c r="D9282" t="s">
        <v>8652</v>
      </c>
      <c r="E9282" t="s">
        <v>8318</v>
      </c>
      <c r="F9282">
        <v>1</v>
      </c>
      <c r="G9282">
        <v>0</v>
      </c>
      <c r="H9282">
        <v>0</v>
      </c>
      <c r="I9282" t="s">
        <v>36</v>
      </c>
      <c r="J9282" s="1">
        <v>44963</v>
      </c>
      <c r="K9282" s="1">
        <v>44967</v>
      </c>
      <c r="L9282">
        <v>4</v>
      </c>
      <c r="M9282">
        <v>43.69</v>
      </c>
      <c r="N9282">
        <v>300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8</v>
      </c>
      <c r="W9282">
        <v>35</v>
      </c>
      <c r="X9282">
        <v>0</v>
      </c>
      <c r="Y9282">
        <v>0</v>
      </c>
      <c r="Z9282">
        <v>0</v>
      </c>
      <c r="AA9282">
        <v>300</v>
      </c>
      <c r="AB9282">
        <v>150</v>
      </c>
      <c r="AC9282">
        <v>25</v>
      </c>
      <c r="AD9282">
        <v>257</v>
      </c>
      <c r="AE9282" s="1">
        <v>44957</v>
      </c>
      <c r="AF9282">
        <v>1015</v>
      </c>
      <c r="AG9282">
        <v>10002</v>
      </c>
      <c r="AH9282">
        <v>159.97999999999999</v>
      </c>
      <c r="AI9282">
        <v>97.02</v>
      </c>
      <c r="AJ9282" t="s">
        <v>40</v>
      </c>
      <c r="AK9282" t="s">
        <v>38</v>
      </c>
      <c r="AL9282" t="s">
        <v>72</v>
      </c>
      <c r="AM9282"/>
    </row>
    <row r="9283" spans="1:39" x14ac:dyDescent="0.25">
      <c r="A9283">
        <v>147898</v>
      </c>
      <c r="B9283" s="4">
        <v>44954.388194444444</v>
      </c>
      <c r="C9283" t="s">
        <v>8162</v>
      </c>
      <c r="D9283" t="s">
        <v>8653</v>
      </c>
      <c r="E9283" t="s">
        <v>74</v>
      </c>
      <c r="F9283">
        <v>2</v>
      </c>
      <c r="G9283">
        <v>0</v>
      </c>
      <c r="H9283">
        <v>0</v>
      </c>
      <c r="I9283" t="s">
        <v>36</v>
      </c>
      <c r="J9283" s="1">
        <v>45149</v>
      </c>
      <c r="K9283" s="1">
        <v>45153</v>
      </c>
      <c r="L9283">
        <v>4</v>
      </c>
      <c r="M9283">
        <v>132.75</v>
      </c>
      <c r="N9283">
        <v>885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8</v>
      </c>
      <c r="W9283">
        <v>30</v>
      </c>
      <c r="X9283">
        <v>0</v>
      </c>
      <c r="Y9283">
        <v>0</v>
      </c>
      <c r="Z9283">
        <v>0</v>
      </c>
      <c r="AA9283">
        <v>0</v>
      </c>
      <c r="AB9283">
        <v>150</v>
      </c>
      <c r="AC9283">
        <v>0</v>
      </c>
      <c r="AD9283">
        <v>847</v>
      </c>
      <c r="AF9283">
        <v>2528</v>
      </c>
      <c r="AG9283">
        <v>0</v>
      </c>
      <c r="AH9283">
        <v>0</v>
      </c>
      <c r="AI9283">
        <v>0</v>
      </c>
      <c r="AJ9283" t="s">
        <v>44</v>
      </c>
      <c r="AK9283" t="s">
        <v>42</v>
      </c>
      <c r="AL9283" t="s">
        <v>77</v>
      </c>
      <c r="AM9283" s="1">
        <v>44954</v>
      </c>
    </row>
    <row r="9284" spans="1:39" x14ac:dyDescent="0.25">
      <c r="A9284">
        <v>147899</v>
      </c>
      <c r="B9284" s="4">
        <v>44954.442361111112</v>
      </c>
      <c r="C9284" t="s">
        <v>8407</v>
      </c>
      <c r="D9284" t="s">
        <v>8654</v>
      </c>
      <c r="E9284" t="s">
        <v>8550</v>
      </c>
      <c r="F9284">
        <v>2</v>
      </c>
      <c r="G9284">
        <v>0</v>
      </c>
      <c r="H9284">
        <v>0</v>
      </c>
      <c r="I9284" t="s">
        <v>36</v>
      </c>
      <c r="J9284" s="1">
        <v>44992</v>
      </c>
      <c r="K9284" s="1">
        <v>44997</v>
      </c>
      <c r="L9284">
        <v>5</v>
      </c>
      <c r="M9284">
        <v>54.75</v>
      </c>
      <c r="N9284">
        <v>365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8</v>
      </c>
      <c r="W9284">
        <v>40</v>
      </c>
      <c r="X9284">
        <v>0</v>
      </c>
      <c r="Y9284">
        <v>0</v>
      </c>
      <c r="Z9284">
        <v>0</v>
      </c>
      <c r="AA9284">
        <v>0</v>
      </c>
      <c r="AB9284">
        <v>200</v>
      </c>
      <c r="AC9284">
        <v>0</v>
      </c>
      <c r="AD9284">
        <v>317</v>
      </c>
      <c r="AF9284">
        <v>2626</v>
      </c>
      <c r="AG9284">
        <v>0</v>
      </c>
      <c r="AH9284">
        <v>0</v>
      </c>
      <c r="AI9284">
        <v>0</v>
      </c>
      <c r="AJ9284" t="s">
        <v>44</v>
      </c>
      <c r="AK9284" t="s">
        <v>38</v>
      </c>
      <c r="AL9284" t="s">
        <v>77</v>
      </c>
      <c r="AM9284" s="1">
        <v>44971</v>
      </c>
    </row>
    <row r="9285" spans="1:39" x14ac:dyDescent="0.25">
      <c r="A9285">
        <v>147900</v>
      </c>
      <c r="B9285" s="4">
        <v>44954.450694444444</v>
      </c>
      <c r="C9285" t="s">
        <v>8201</v>
      </c>
      <c r="D9285" t="s">
        <v>8655</v>
      </c>
      <c r="E9285" t="s">
        <v>74</v>
      </c>
      <c r="F9285">
        <v>2</v>
      </c>
      <c r="G9285">
        <v>0</v>
      </c>
      <c r="H9285">
        <v>0</v>
      </c>
      <c r="I9285" t="s">
        <v>36</v>
      </c>
      <c r="J9285" s="1">
        <v>44954</v>
      </c>
      <c r="K9285" s="1">
        <v>44956</v>
      </c>
      <c r="L9285">
        <v>2</v>
      </c>
      <c r="M9285">
        <v>23.25</v>
      </c>
      <c r="N9285">
        <v>155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8</v>
      </c>
      <c r="W9285">
        <v>45</v>
      </c>
      <c r="X9285">
        <v>0</v>
      </c>
      <c r="Y9285">
        <v>0</v>
      </c>
      <c r="Z9285">
        <v>0</v>
      </c>
      <c r="AA9285">
        <v>155</v>
      </c>
      <c r="AB9285">
        <v>300</v>
      </c>
      <c r="AC9285">
        <v>0</v>
      </c>
      <c r="AD9285">
        <v>102</v>
      </c>
      <c r="AE9285" s="1">
        <v>44954</v>
      </c>
      <c r="AF9285">
        <v>2643</v>
      </c>
      <c r="AG9285">
        <v>10055</v>
      </c>
      <c r="AH9285">
        <v>78.75</v>
      </c>
      <c r="AI9285">
        <v>23.25</v>
      </c>
      <c r="AJ9285" t="s">
        <v>44</v>
      </c>
      <c r="AK9285" t="s">
        <v>42</v>
      </c>
      <c r="AL9285" t="s">
        <v>72</v>
      </c>
      <c r="AM9285"/>
    </row>
    <row r="9286" spans="1:39" x14ac:dyDescent="0.25">
      <c r="A9286">
        <v>147901</v>
      </c>
      <c r="B9286" s="4">
        <v>44954.45208333333</v>
      </c>
      <c r="C9286" t="s">
        <v>8228</v>
      </c>
      <c r="D9286" t="s">
        <v>8656</v>
      </c>
      <c r="F9286">
        <v>1</v>
      </c>
      <c r="G9286">
        <v>0</v>
      </c>
      <c r="H9286">
        <v>0</v>
      </c>
      <c r="I9286" t="s">
        <v>47</v>
      </c>
      <c r="J9286" s="1">
        <v>44955</v>
      </c>
      <c r="K9286" s="1">
        <v>44967</v>
      </c>
      <c r="L9286">
        <v>12</v>
      </c>
      <c r="M9286">
        <v>103.1</v>
      </c>
      <c r="N9286">
        <v>687.36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30</v>
      </c>
      <c r="X9286">
        <v>0</v>
      </c>
      <c r="Y9286">
        <v>0</v>
      </c>
      <c r="Z9286">
        <v>0</v>
      </c>
      <c r="AA9286">
        <v>0</v>
      </c>
      <c r="AB9286">
        <v>200</v>
      </c>
      <c r="AC9286">
        <v>0</v>
      </c>
      <c r="AD9286">
        <v>657.36</v>
      </c>
      <c r="AE9286" s="1">
        <v>44954</v>
      </c>
      <c r="AF9286">
        <v>2588</v>
      </c>
      <c r="AG9286">
        <v>0</v>
      </c>
      <c r="AH9286">
        <v>0</v>
      </c>
      <c r="AI9286">
        <v>0</v>
      </c>
      <c r="AJ9286" t="s">
        <v>44</v>
      </c>
      <c r="AK9286" t="s">
        <v>38</v>
      </c>
      <c r="AL9286" t="s">
        <v>77</v>
      </c>
      <c r="AM9286" s="1">
        <v>44955</v>
      </c>
    </row>
    <row r="9287" spans="1:39" x14ac:dyDescent="0.25">
      <c r="A9287">
        <v>147902</v>
      </c>
      <c r="B9287" s="4">
        <v>44954.472222222219</v>
      </c>
      <c r="C9287" t="s">
        <v>8203</v>
      </c>
      <c r="D9287" t="s">
        <v>8657</v>
      </c>
      <c r="E9287" t="s">
        <v>74</v>
      </c>
      <c r="F9287">
        <v>4</v>
      </c>
      <c r="G9287">
        <v>0</v>
      </c>
      <c r="H9287">
        <v>0</v>
      </c>
      <c r="I9287" t="s">
        <v>36</v>
      </c>
      <c r="J9287" s="1">
        <v>45018</v>
      </c>
      <c r="K9287" s="1">
        <v>45024</v>
      </c>
      <c r="L9287">
        <v>6</v>
      </c>
      <c r="M9287">
        <v>173.1</v>
      </c>
      <c r="N9287" s="2">
        <v>1154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8</v>
      </c>
      <c r="W9287">
        <v>40</v>
      </c>
      <c r="X9287">
        <v>0</v>
      </c>
      <c r="Y9287">
        <v>0</v>
      </c>
      <c r="Z9287">
        <v>0</v>
      </c>
      <c r="AA9287">
        <v>0</v>
      </c>
      <c r="AB9287">
        <v>150</v>
      </c>
      <c r="AC9287">
        <v>0</v>
      </c>
      <c r="AD9287" s="2">
        <v>1106</v>
      </c>
      <c r="AF9287">
        <v>2602</v>
      </c>
      <c r="AG9287">
        <v>0</v>
      </c>
      <c r="AH9287">
        <v>0</v>
      </c>
      <c r="AI9287">
        <v>0</v>
      </c>
      <c r="AJ9287" t="s">
        <v>44</v>
      </c>
      <c r="AK9287" t="s">
        <v>42</v>
      </c>
      <c r="AL9287" t="s">
        <v>77</v>
      </c>
      <c r="AM9287" s="1">
        <v>44955</v>
      </c>
    </row>
    <row r="9288" spans="1:39" x14ac:dyDescent="0.25">
      <c r="A9288">
        <v>147903</v>
      </c>
      <c r="B9288" s="4">
        <v>44954.490277777775</v>
      </c>
      <c r="C9288" t="s">
        <v>8295</v>
      </c>
      <c r="D9288" t="s">
        <v>8658</v>
      </c>
      <c r="E9288" t="s">
        <v>74</v>
      </c>
      <c r="F9288">
        <v>1</v>
      </c>
      <c r="G9288">
        <v>0</v>
      </c>
      <c r="H9288">
        <v>0</v>
      </c>
      <c r="I9288" t="s">
        <v>36</v>
      </c>
      <c r="J9288" s="1">
        <v>44954</v>
      </c>
      <c r="K9288" s="1">
        <v>44955</v>
      </c>
      <c r="L9288">
        <v>1</v>
      </c>
      <c r="M9288">
        <v>8.5</v>
      </c>
      <c r="N9288">
        <v>50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50</v>
      </c>
      <c r="AB9288">
        <v>0</v>
      </c>
      <c r="AC9288">
        <v>5</v>
      </c>
      <c r="AD9288">
        <v>50</v>
      </c>
      <c r="AE9288" s="1">
        <v>44956</v>
      </c>
      <c r="AF9288">
        <v>2635</v>
      </c>
      <c r="AG9288">
        <v>10131</v>
      </c>
      <c r="AH9288">
        <v>39.42</v>
      </c>
      <c r="AI9288">
        <v>10.58</v>
      </c>
      <c r="AJ9288" t="s">
        <v>44</v>
      </c>
      <c r="AK9288" t="s">
        <v>42</v>
      </c>
      <c r="AL9288" t="s">
        <v>72</v>
      </c>
      <c r="AM9288"/>
    </row>
    <row r="9289" spans="1:39" x14ac:dyDescent="0.25">
      <c r="A9289">
        <v>147904</v>
      </c>
      <c r="B9289" s="4">
        <v>44954.497916666667</v>
      </c>
      <c r="C9289" t="s">
        <v>8158</v>
      </c>
      <c r="D9289" t="s">
        <v>8659</v>
      </c>
      <c r="E9289" t="s">
        <v>74</v>
      </c>
      <c r="F9289">
        <v>2</v>
      </c>
      <c r="G9289">
        <v>0</v>
      </c>
      <c r="H9289">
        <v>0</v>
      </c>
      <c r="I9289" t="s">
        <v>36</v>
      </c>
      <c r="J9289" s="1">
        <v>44954</v>
      </c>
      <c r="K9289" s="1">
        <v>44956</v>
      </c>
      <c r="L9289">
        <v>2</v>
      </c>
      <c r="M9289">
        <v>18.16</v>
      </c>
      <c r="N9289">
        <v>121.1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8</v>
      </c>
      <c r="W9289">
        <v>40</v>
      </c>
      <c r="X9289">
        <v>0</v>
      </c>
      <c r="Y9289">
        <v>0</v>
      </c>
      <c r="Z9289">
        <v>0</v>
      </c>
      <c r="AA9289">
        <v>121.1</v>
      </c>
      <c r="AB9289">
        <v>150</v>
      </c>
      <c r="AC9289">
        <v>0</v>
      </c>
      <c r="AD9289">
        <v>73.099999999999994</v>
      </c>
      <c r="AE9289" s="1">
        <v>44956</v>
      </c>
      <c r="AF9289">
        <v>2615</v>
      </c>
      <c r="AG9289">
        <v>10055</v>
      </c>
      <c r="AH9289">
        <v>54.94</v>
      </c>
      <c r="AI9289">
        <v>18.16</v>
      </c>
      <c r="AJ9289" t="s">
        <v>44</v>
      </c>
      <c r="AK9289" t="s">
        <v>42</v>
      </c>
      <c r="AL9289" t="s">
        <v>72</v>
      </c>
      <c r="AM9289"/>
    </row>
    <row r="9290" spans="1:39" x14ac:dyDescent="0.25">
      <c r="A9290">
        <v>147907</v>
      </c>
      <c r="B9290" s="4">
        <v>44954.502083333333</v>
      </c>
      <c r="C9290" t="s">
        <v>8179</v>
      </c>
      <c r="D9290" t="s">
        <v>8660</v>
      </c>
      <c r="E9290" t="s">
        <v>8661</v>
      </c>
      <c r="F9290">
        <v>2</v>
      </c>
      <c r="G9290">
        <v>0</v>
      </c>
      <c r="H9290">
        <v>0</v>
      </c>
      <c r="I9290" t="s">
        <v>36</v>
      </c>
      <c r="J9290" s="1">
        <v>44984</v>
      </c>
      <c r="K9290" s="1">
        <v>44989</v>
      </c>
      <c r="L9290">
        <v>5</v>
      </c>
      <c r="M9290">
        <v>92.7</v>
      </c>
      <c r="N9290">
        <v>618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8</v>
      </c>
      <c r="W9290">
        <v>35</v>
      </c>
      <c r="X9290">
        <v>0</v>
      </c>
      <c r="Y9290">
        <v>0</v>
      </c>
      <c r="Z9290">
        <v>0</v>
      </c>
      <c r="AA9290">
        <v>0</v>
      </c>
      <c r="AB9290">
        <v>150</v>
      </c>
      <c r="AC9290">
        <v>0</v>
      </c>
      <c r="AD9290">
        <v>575</v>
      </c>
      <c r="AF9290">
        <v>2470</v>
      </c>
      <c r="AG9290">
        <v>0</v>
      </c>
      <c r="AH9290">
        <v>0</v>
      </c>
      <c r="AI9290">
        <v>0</v>
      </c>
      <c r="AJ9290" t="s">
        <v>44</v>
      </c>
      <c r="AK9290" t="s">
        <v>38</v>
      </c>
      <c r="AL9290" t="s">
        <v>77</v>
      </c>
      <c r="AM9290" s="1">
        <v>44968</v>
      </c>
    </row>
    <row r="9291" spans="1:39" x14ac:dyDescent="0.25">
      <c r="A9291">
        <v>147908</v>
      </c>
      <c r="B9291" s="4">
        <v>44954.506944444445</v>
      </c>
      <c r="C9291" t="s">
        <v>8243</v>
      </c>
      <c r="D9291" t="s">
        <v>8660</v>
      </c>
      <c r="E9291" t="s">
        <v>8661</v>
      </c>
      <c r="F9291">
        <v>2</v>
      </c>
      <c r="G9291">
        <v>0</v>
      </c>
      <c r="H9291">
        <v>0</v>
      </c>
      <c r="I9291" t="s">
        <v>36</v>
      </c>
      <c r="J9291" s="1">
        <v>44984</v>
      </c>
      <c r="K9291" s="1">
        <v>44989</v>
      </c>
      <c r="L9291">
        <v>5</v>
      </c>
      <c r="M9291">
        <v>69.02</v>
      </c>
      <c r="N9291">
        <v>406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8</v>
      </c>
      <c r="W9291">
        <v>30</v>
      </c>
      <c r="X9291">
        <v>0</v>
      </c>
      <c r="Y9291">
        <v>0</v>
      </c>
      <c r="Z9291">
        <v>0</v>
      </c>
      <c r="AA9291">
        <v>0</v>
      </c>
      <c r="AB9291">
        <v>200</v>
      </c>
      <c r="AC9291">
        <v>0</v>
      </c>
      <c r="AD9291">
        <v>368</v>
      </c>
      <c r="AF9291">
        <v>2577</v>
      </c>
      <c r="AG9291">
        <v>0</v>
      </c>
      <c r="AH9291">
        <v>0</v>
      </c>
      <c r="AI9291">
        <v>0</v>
      </c>
      <c r="AJ9291" t="s">
        <v>44</v>
      </c>
      <c r="AK9291" t="s">
        <v>38</v>
      </c>
      <c r="AL9291" t="s">
        <v>77</v>
      </c>
      <c r="AM9291" s="1">
        <v>44968</v>
      </c>
    </row>
    <row r="9292" spans="1:39" x14ac:dyDescent="0.25">
      <c r="A9292">
        <v>147909</v>
      </c>
      <c r="B9292" s="4">
        <v>44954.506944444445</v>
      </c>
      <c r="C9292" t="s">
        <v>8407</v>
      </c>
      <c r="D9292" t="s">
        <v>8660</v>
      </c>
      <c r="E9292" t="s">
        <v>8661</v>
      </c>
      <c r="F9292">
        <v>2</v>
      </c>
      <c r="G9292">
        <v>0</v>
      </c>
      <c r="H9292">
        <v>0</v>
      </c>
      <c r="I9292" t="s">
        <v>36</v>
      </c>
      <c r="J9292" s="1">
        <v>44984</v>
      </c>
      <c r="K9292" s="1">
        <v>44989</v>
      </c>
      <c r="L9292">
        <v>5</v>
      </c>
      <c r="M9292">
        <v>57</v>
      </c>
      <c r="N9292">
        <v>380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8</v>
      </c>
      <c r="W9292">
        <v>40</v>
      </c>
      <c r="X9292">
        <v>0</v>
      </c>
      <c r="Y9292">
        <v>0</v>
      </c>
      <c r="Z9292">
        <v>0</v>
      </c>
      <c r="AA9292">
        <v>0</v>
      </c>
      <c r="AB9292">
        <v>200</v>
      </c>
      <c r="AC9292">
        <v>0</v>
      </c>
      <c r="AD9292">
        <v>332</v>
      </c>
      <c r="AF9292">
        <v>2626</v>
      </c>
      <c r="AG9292">
        <v>0</v>
      </c>
      <c r="AH9292">
        <v>0</v>
      </c>
      <c r="AI9292">
        <v>0</v>
      </c>
      <c r="AJ9292" t="s">
        <v>44</v>
      </c>
      <c r="AK9292" t="s">
        <v>38</v>
      </c>
      <c r="AL9292" t="s">
        <v>77</v>
      </c>
      <c r="AM9292" s="1">
        <v>44969</v>
      </c>
    </row>
    <row r="9293" spans="1:39" x14ac:dyDescent="0.25">
      <c r="A9293">
        <v>147910</v>
      </c>
      <c r="B9293" s="4">
        <v>44954.515277777777</v>
      </c>
      <c r="C9293" t="s">
        <v>8168</v>
      </c>
      <c r="D9293" t="s">
        <v>8662</v>
      </c>
      <c r="E9293" t="s">
        <v>8661</v>
      </c>
      <c r="F9293">
        <v>2</v>
      </c>
      <c r="G9293">
        <v>0</v>
      </c>
      <c r="H9293">
        <v>0</v>
      </c>
      <c r="I9293" t="s">
        <v>36</v>
      </c>
      <c r="J9293" s="1">
        <v>44984</v>
      </c>
      <c r="K9293" s="1">
        <v>44989</v>
      </c>
      <c r="L9293">
        <v>5</v>
      </c>
      <c r="M9293">
        <v>50.7</v>
      </c>
      <c r="N9293">
        <v>338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30</v>
      </c>
      <c r="X9293">
        <v>0</v>
      </c>
      <c r="Y9293">
        <v>0</v>
      </c>
      <c r="Z9293">
        <v>0</v>
      </c>
      <c r="AA9293">
        <v>0</v>
      </c>
      <c r="AB9293">
        <v>150</v>
      </c>
      <c r="AC9293">
        <v>0</v>
      </c>
      <c r="AD9293">
        <v>308</v>
      </c>
      <c r="AF9293">
        <v>2500</v>
      </c>
      <c r="AG9293">
        <v>0</v>
      </c>
      <c r="AH9293">
        <v>0</v>
      </c>
      <c r="AI9293">
        <v>0</v>
      </c>
      <c r="AJ9293" t="s">
        <v>44</v>
      </c>
      <c r="AK9293" t="s">
        <v>38</v>
      </c>
      <c r="AL9293" t="s">
        <v>77</v>
      </c>
      <c r="AM9293" s="1">
        <v>44968</v>
      </c>
    </row>
    <row r="9294" spans="1:39" x14ac:dyDescent="0.25">
      <c r="A9294">
        <v>147911</v>
      </c>
      <c r="B9294" s="4">
        <v>44954.518055555556</v>
      </c>
      <c r="C9294" t="s">
        <v>8227</v>
      </c>
      <c r="D9294" t="s">
        <v>8662</v>
      </c>
      <c r="E9294" t="s">
        <v>8661</v>
      </c>
      <c r="F9294">
        <v>2</v>
      </c>
      <c r="G9294">
        <v>0</v>
      </c>
      <c r="H9294">
        <v>0</v>
      </c>
      <c r="I9294" t="s">
        <v>36</v>
      </c>
      <c r="J9294" s="1">
        <v>44984</v>
      </c>
      <c r="K9294" s="1">
        <v>44989</v>
      </c>
      <c r="L9294">
        <v>5</v>
      </c>
      <c r="M9294">
        <v>113.56</v>
      </c>
      <c r="N9294">
        <v>668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8</v>
      </c>
      <c r="W9294">
        <v>40</v>
      </c>
      <c r="X9294">
        <v>0</v>
      </c>
      <c r="Y9294">
        <v>0</v>
      </c>
      <c r="Z9294">
        <v>0</v>
      </c>
      <c r="AA9294">
        <v>0</v>
      </c>
      <c r="AB9294">
        <v>150</v>
      </c>
      <c r="AC9294">
        <v>0</v>
      </c>
      <c r="AD9294">
        <v>620</v>
      </c>
      <c r="AF9294">
        <v>1013</v>
      </c>
      <c r="AG9294">
        <v>0</v>
      </c>
      <c r="AH9294">
        <v>0</v>
      </c>
      <c r="AI9294">
        <v>0</v>
      </c>
      <c r="AJ9294" t="s">
        <v>44</v>
      </c>
      <c r="AK9294" t="s">
        <v>38</v>
      </c>
      <c r="AL9294" t="s">
        <v>77</v>
      </c>
      <c r="AM9294" s="1">
        <v>44968</v>
      </c>
    </row>
    <row r="9295" spans="1:39" x14ac:dyDescent="0.25">
      <c r="A9295">
        <v>147912</v>
      </c>
      <c r="B9295" s="4">
        <v>44954.524305555555</v>
      </c>
      <c r="C9295" t="s">
        <v>8162</v>
      </c>
      <c r="D9295" t="s">
        <v>8663</v>
      </c>
      <c r="E9295" t="s">
        <v>8661</v>
      </c>
      <c r="F9295">
        <v>2</v>
      </c>
      <c r="G9295">
        <v>0</v>
      </c>
      <c r="H9295">
        <v>0</v>
      </c>
      <c r="I9295" t="s">
        <v>36</v>
      </c>
      <c r="J9295" s="1">
        <v>44984</v>
      </c>
      <c r="K9295" s="1">
        <v>44989</v>
      </c>
      <c r="L9295">
        <v>5</v>
      </c>
      <c r="M9295">
        <v>60.9</v>
      </c>
      <c r="N9295">
        <v>406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8</v>
      </c>
      <c r="W9295">
        <v>30</v>
      </c>
      <c r="X9295">
        <v>0</v>
      </c>
      <c r="Y9295">
        <v>0</v>
      </c>
      <c r="Z9295">
        <v>0</v>
      </c>
      <c r="AA9295">
        <v>0</v>
      </c>
      <c r="AB9295">
        <v>150</v>
      </c>
      <c r="AC9295">
        <v>0</v>
      </c>
      <c r="AD9295">
        <v>368</v>
      </c>
      <c r="AF9295">
        <v>2528</v>
      </c>
      <c r="AG9295">
        <v>0</v>
      </c>
      <c r="AH9295">
        <v>0</v>
      </c>
      <c r="AI9295">
        <v>0</v>
      </c>
      <c r="AJ9295" t="s">
        <v>44</v>
      </c>
      <c r="AK9295" t="s">
        <v>38</v>
      </c>
      <c r="AL9295" t="s">
        <v>77</v>
      </c>
      <c r="AM9295" s="1">
        <v>44968</v>
      </c>
    </row>
    <row r="9296" spans="1:39" x14ac:dyDescent="0.25">
      <c r="A9296">
        <v>147913</v>
      </c>
      <c r="B9296" s="4">
        <v>44954.526388888888</v>
      </c>
      <c r="C9296" t="s">
        <v>8169</v>
      </c>
      <c r="D9296" t="s">
        <v>8663</v>
      </c>
      <c r="E9296" t="s">
        <v>8661</v>
      </c>
      <c r="F9296">
        <v>2</v>
      </c>
      <c r="G9296">
        <v>0</v>
      </c>
      <c r="H9296">
        <v>0</v>
      </c>
      <c r="I9296" t="s">
        <v>36</v>
      </c>
      <c r="J9296" s="1">
        <v>44984</v>
      </c>
      <c r="K9296" s="1">
        <v>44989</v>
      </c>
      <c r="L9296">
        <v>5</v>
      </c>
      <c r="M9296">
        <v>100.81</v>
      </c>
      <c r="N9296">
        <v>593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45</v>
      </c>
      <c r="X9296">
        <v>0</v>
      </c>
      <c r="Y9296">
        <v>0</v>
      </c>
      <c r="Z9296">
        <v>0</v>
      </c>
      <c r="AA9296">
        <v>0</v>
      </c>
      <c r="AB9296">
        <v>300</v>
      </c>
      <c r="AC9296">
        <v>0</v>
      </c>
      <c r="AD9296">
        <v>548</v>
      </c>
      <c r="AF9296">
        <v>2471</v>
      </c>
      <c r="AG9296">
        <v>0</v>
      </c>
      <c r="AH9296">
        <v>0</v>
      </c>
      <c r="AI9296">
        <v>0</v>
      </c>
      <c r="AJ9296" t="s">
        <v>44</v>
      </c>
      <c r="AK9296" t="s">
        <v>38</v>
      </c>
      <c r="AL9296" t="s">
        <v>77</v>
      </c>
      <c r="AM9296" s="1">
        <v>44968</v>
      </c>
    </row>
    <row r="9297" spans="1:39" x14ac:dyDescent="0.25">
      <c r="A9297">
        <v>147914</v>
      </c>
      <c r="B9297" s="4">
        <v>44954.526388888888</v>
      </c>
      <c r="C9297" t="s">
        <v>8193</v>
      </c>
      <c r="D9297" t="s">
        <v>8663</v>
      </c>
      <c r="E9297" t="s">
        <v>8661</v>
      </c>
      <c r="F9297">
        <v>2</v>
      </c>
      <c r="G9297">
        <v>0</v>
      </c>
      <c r="H9297">
        <v>0</v>
      </c>
      <c r="I9297" t="s">
        <v>36</v>
      </c>
      <c r="J9297" s="1">
        <v>44984</v>
      </c>
      <c r="K9297" s="1">
        <v>44989</v>
      </c>
      <c r="L9297">
        <v>5</v>
      </c>
      <c r="M9297">
        <v>76.8</v>
      </c>
      <c r="N9297">
        <v>512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8</v>
      </c>
      <c r="W9297">
        <v>40</v>
      </c>
      <c r="X9297">
        <v>0</v>
      </c>
      <c r="Y9297">
        <v>0</v>
      </c>
      <c r="Z9297">
        <v>0</v>
      </c>
      <c r="AA9297">
        <v>0</v>
      </c>
      <c r="AB9297">
        <v>150</v>
      </c>
      <c r="AC9297">
        <v>0</v>
      </c>
      <c r="AD9297">
        <v>464</v>
      </c>
      <c r="AF9297">
        <v>2527</v>
      </c>
      <c r="AG9297">
        <v>0</v>
      </c>
      <c r="AH9297">
        <v>0</v>
      </c>
      <c r="AI9297">
        <v>0</v>
      </c>
      <c r="AJ9297" t="s">
        <v>44</v>
      </c>
      <c r="AK9297" t="s">
        <v>38</v>
      </c>
      <c r="AL9297" t="s">
        <v>77</v>
      </c>
      <c r="AM9297" s="1">
        <v>44968</v>
      </c>
    </row>
    <row r="9298" spans="1:39" x14ac:dyDescent="0.25">
      <c r="A9298">
        <v>147915</v>
      </c>
      <c r="B9298" s="4">
        <v>44954.538888888892</v>
      </c>
      <c r="C9298" t="s">
        <v>8254</v>
      </c>
      <c r="D9298" t="s">
        <v>8664</v>
      </c>
      <c r="E9298" t="s">
        <v>8661</v>
      </c>
      <c r="F9298">
        <v>2</v>
      </c>
      <c r="G9298">
        <v>0</v>
      </c>
      <c r="H9298">
        <v>0</v>
      </c>
      <c r="I9298" t="s">
        <v>36</v>
      </c>
      <c r="J9298" s="1">
        <v>44984</v>
      </c>
      <c r="K9298" s="1">
        <v>44989</v>
      </c>
      <c r="L9298">
        <v>5</v>
      </c>
      <c r="M9298">
        <v>92.25</v>
      </c>
      <c r="N9298">
        <v>615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40</v>
      </c>
      <c r="X9298">
        <v>0</v>
      </c>
      <c r="Y9298">
        <v>0</v>
      </c>
      <c r="Z9298">
        <v>0</v>
      </c>
      <c r="AA9298">
        <v>0</v>
      </c>
      <c r="AB9298">
        <v>150</v>
      </c>
      <c r="AC9298">
        <v>0</v>
      </c>
      <c r="AD9298">
        <v>575</v>
      </c>
      <c r="AF9298">
        <v>2610</v>
      </c>
      <c r="AG9298">
        <v>0</v>
      </c>
      <c r="AH9298">
        <v>0</v>
      </c>
      <c r="AI9298">
        <v>0</v>
      </c>
      <c r="AJ9298" t="s">
        <v>44</v>
      </c>
      <c r="AK9298" t="s">
        <v>38</v>
      </c>
      <c r="AL9298" t="s">
        <v>77</v>
      </c>
      <c r="AM9298" s="1">
        <v>44955</v>
      </c>
    </row>
    <row r="9299" spans="1:39" x14ac:dyDescent="0.25">
      <c r="A9299">
        <v>147916</v>
      </c>
      <c r="B9299" s="4">
        <v>44954.565972222219</v>
      </c>
      <c r="C9299" t="s">
        <v>8165</v>
      </c>
      <c r="D9299" t="s">
        <v>8665</v>
      </c>
      <c r="E9299" t="s">
        <v>8320</v>
      </c>
      <c r="F9299">
        <v>4</v>
      </c>
      <c r="G9299">
        <v>0</v>
      </c>
      <c r="H9299">
        <v>0</v>
      </c>
      <c r="I9299" t="s">
        <v>67</v>
      </c>
      <c r="J9299" s="1">
        <v>45012</v>
      </c>
      <c r="K9299" s="1">
        <v>45017</v>
      </c>
      <c r="L9299">
        <v>5</v>
      </c>
      <c r="M9299">
        <v>110.85</v>
      </c>
      <c r="N9299">
        <v>784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45</v>
      </c>
      <c r="X9299">
        <v>0</v>
      </c>
      <c r="Y9299">
        <v>0</v>
      </c>
      <c r="Z9299">
        <v>0</v>
      </c>
      <c r="AA9299">
        <v>784</v>
      </c>
      <c r="AB9299">
        <v>150</v>
      </c>
      <c r="AC9299">
        <v>25</v>
      </c>
      <c r="AD9299">
        <v>739</v>
      </c>
      <c r="AE9299" s="1">
        <v>45000</v>
      </c>
      <c r="AF9299">
        <v>2546</v>
      </c>
      <c r="AG9299">
        <v>10081</v>
      </c>
      <c r="AH9299">
        <v>471.11</v>
      </c>
      <c r="AI9299">
        <v>267.89</v>
      </c>
      <c r="AJ9299" t="s">
        <v>45</v>
      </c>
      <c r="AK9299" t="s">
        <v>38</v>
      </c>
      <c r="AL9299" t="s">
        <v>72</v>
      </c>
      <c r="AM9299"/>
    </row>
    <row r="9300" spans="1:39" x14ac:dyDescent="0.25">
      <c r="A9300">
        <v>147917</v>
      </c>
      <c r="B9300" s="4">
        <v>44954.631944444445</v>
      </c>
      <c r="C9300" t="s">
        <v>8176</v>
      </c>
      <c r="D9300" t="s">
        <v>8666</v>
      </c>
      <c r="E9300" t="s">
        <v>8550</v>
      </c>
      <c r="F9300">
        <v>2</v>
      </c>
      <c r="G9300">
        <v>2</v>
      </c>
      <c r="H9300">
        <v>0</v>
      </c>
      <c r="I9300" t="s">
        <v>36</v>
      </c>
      <c r="J9300" s="1">
        <v>45073</v>
      </c>
      <c r="K9300" s="1">
        <v>45087</v>
      </c>
      <c r="L9300">
        <v>14</v>
      </c>
      <c r="M9300">
        <v>319.94</v>
      </c>
      <c r="N9300" s="2">
        <v>1882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8</v>
      </c>
      <c r="W9300">
        <v>50</v>
      </c>
      <c r="X9300">
        <v>0</v>
      </c>
      <c r="Y9300">
        <v>0</v>
      </c>
      <c r="Z9300">
        <v>0</v>
      </c>
      <c r="AA9300" s="2">
        <v>1882</v>
      </c>
      <c r="AB9300">
        <v>150</v>
      </c>
      <c r="AC9300">
        <v>0</v>
      </c>
      <c r="AD9300" s="2">
        <v>1824</v>
      </c>
      <c r="AF9300">
        <v>2525</v>
      </c>
      <c r="AG9300">
        <v>0</v>
      </c>
      <c r="AH9300">
        <v>0</v>
      </c>
      <c r="AI9300">
        <v>0</v>
      </c>
      <c r="AJ9300" t="s">
        <v>44</v>
      </c>
      <c r="AK9300" t="s">
        <v>38</v>
      </c>
      <c r="AL9300" t="s">
        <v>77</v>
      </c>
      <c r="AM9300" s="1">
        <v>44995</v>
      </c>
    </row>
    <row r="9301" spans="1:39" x14ac:dyDescent="0.25">
      <c r="A9301">
        <v>147918</v>
      </c>
      <c r="B9301" s="4">
        <v>44954.682638888888</v>
      </c>
      <c r="C9301" t="s">
        <v>8262</v>
      </c>
      <c r="D9301" t="s">
        <v>8667</v>
      </c>
      <c r="E9301" t="s">
        <v>8324</v>
      </c>
      <c r="F9301">
        <v>1</v>
      </c>
      <c r="G9301">
        <v>0</v>
      </c>
      <c r="H9301">
        <v>0</v>
      </c>
      <c r="I9301" t="s">
        <v>36</v>
      </c>
      <c r="J9301" s="1">
        <v>44963</v>
      </c>
      <c r="K9301" s="1">
        <v>44967</v>
      </c>
      <c r="L9301">
        <v>4</v>
      </c>
      <c r="M9301">
        <v>36.450000000000003</v>
      </c>
      <c r="N9301">
        <v>291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8</v>
      </c>
      <c r="W9301">
        <v>40</v>
      </c>
      <c r="X9301">
        <v>0</v>
      </c>
      <c r="Y9301">
        <v>0</v>
      </c>
      <c r="Z9301">
        <v>0</v>
      </c>
      <c r="AA9301">
        <v>291</v>
      </c>
      <c r="AB9301">
        <v>150</v>
      </c>
      <c r="AC9301">
        <v>25</v>
      </c>
      <c r="AD9301">
        <v>243</v>
      </c>
      <c r="AE9301" s="1">
        <v>44963</v>
      </c>
      <c r="AF9301">
        <v>2570</v>
      </c>
      <c r="AG9301">
        <v>10093</v>
      </c>
      <c r="AH9301">
        <v>154.91</v>
      </c>
      <c r="AI9301">
        <v>88.09</v>
      </c>
      <c r="AJ9301" t="s">
        <v>44</v>
      </c>
      <c r="AK9301" t="s">
        <v>38</v>
      </c>
      <c r="AL9301" t="s">
        <v>72</v>
      </c>
      <c r="AM9301"/>
    </row>
    <row r="9302" spans="1:39" x14ac:dyDescent="0.25">
      <c r="A9302">
        <v>147919</v>
      </c>
      <c r="B9302" s="4">
        <v>44954.717361111114</v>
      </c>
      <c r="C9302" t="s">
        <v>8235</v>
      </c>
      <c r="D9302" t="s">
        <v>8668</v>
      </c>
      <c r="E9302" t="s">
        <v>8339</v>
      </c>
      <c r="F9302">
        <v>2</v>
      </c>
      <c r="G9302">
        <v>0</v>
      </c>
      <c r="H9302">
        <v>0</v>
      </c>
      <c r="I9302" t="s">
        <v>36</v>
      </c>
      <c r="J9302" s="1">
        <v>44960</v>
      </c>
      <c r="K9302" s="1">
        <v>44962</v>
      </c>
      <c r="L9302">
        <v>2</v>
      </c>
      <c r="M9302">
        <v>23.32</v>
      </c>
      <c r="N9302">
        <v>149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8</v>
      </c>
      <c r="W9302">
        <v>35</v>
      </c>
      <c r="X9302">
        <v>0</v>
      </c>
      <c r="Y9302">
        <v>0</v>
      </c>
      <c r="Z9302">
        <v>0</v>
      </c>
      <c r="AA9302">
        <v>149</v>
      </c>
      <c r="AB9302">
        <v>150</v>
      </c>
      <c r="AC9302">
        <v>30</v>
      </c>
      <c r="AD9302">
        <v>106</v>
      </c>
      <c r="AE9302" s="1">
        <v>44957</v>
      </c>
      <c r="AF9302">
        <v>2447</v>
      </c>
      <c r="AG9302">
        <v>10064</v>
      </c>
      <c r="AH9302">
        <v>57.88</v>
      </c>
      <c r="AI9302">
        <v>48.12</v>
      </c>
      <c r="AJ9302" t="s">
        <v>40</v>
      </c>
      <c r="AK9302" t="s">
        <v>38</v>
      </c>
      <c r="AL9302" t="s">
        <v>72</v>
      </c>
      <c r="AM9302"/>
    </row>
    <row r="9303" spans="1:39" x14ac:dyDescent="0.25">
      <c r="A9303">
        <v>147921</v>
      </c>
      <c r="B9303" s="4">
        <v>44954.749305555553</v>
      </c>
      <c r="C9303" t="s">
        <v>8176</v>
      </c>
      <c r="D9303" t="s">
        <v>8669</v>
      </c>
      <c r="E9303" t="s">
        <v>8315</v>
      </c>
      <c r="F9303">
        <v>2</v>
      </c>
      <c r="G9303">
        <v>1</v>
      </c>
      <c r="H9303">
        <v>0</v>
      </c>
      <c r="I9303" t="s">
        <v>36</v>
      </c>
      <c r="J9303" s="1">
        <v>45065</v>
      </c>
      <c r="K9303" s="1">
        <v>45072</v>
      </c>
      <c r="L9303">
        <v>7</v>
      </c>
      <c r="M9303">
        <v>144.66999999999999</v>
      </c>
      <c r="N9303">
        <v>851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8</v>
      </c>
      <c r="W9303">
        <v>50</v>
      </c>
      <c r="X9303">
        <v>0</v>
      </c>
      <c r="Y9303">
        <v>0</v>
      </c>
      <c r="Z9303">
        <v>0</v>
      </c>
      <c r="AA9303">
        <v>0</v>
      </c>
      <c r="AB9303">
        <v>150</v>
      </c>
      <c r="AC9303">
        <v>25</v>
      </c>
      <c r="AD9303">
        <v>793</v>
      </c>
      <c r="AE9303" s="1">
        <v>45037</v>
      </c>
      <c r="AF9303">
        <v>2525</v>
      </c>
      <c r="AG9303">
        <v>10093</v>
      </c>
      <c r="AH9303">
        <v>486.25</v>
      </c>
      <c r="AI9303">
        <v>306.75</v>
      </c>
      <c r="AJ9303" t="s">
        <v>62</v>
      </c>
      <c r="AK9303" t="s">
        <v>38</v>
      </c>
      <c r="AL9303" t="s">
        <v>72</v>
      </c>
      <c r="AM9303"/>
    </row>
    <row r="9304" spans="1:39" x14ac:dyDescent="0.25">
      <c r="A9304">
        <v>147922</v>
      </c>
      <c r="B9304" s="4">
        <v>44954.829861111109</v>
      </c>
      <c r="C9304" t="s">
        <v>8163</v>
      </c>
      <c r="D9304" t="s">
        <v>8670</v>
      </c>
      <c r="E9304" t="s">
        <v>8315</v>
      </c>
      <c r="F9304">
        <v>2</v>
      </c>
      <c r="G9304">
        <v>0</v>
      </c>
      <c r="H9304">
        <v>0</v>
      </c>
      <c r="I9304" t="s">
        <v>36</v>
      </c>
      <c r="J9304" s="1">
        <v>44974</v>
      </c>
      <c r="K9304" s="1">
        <v>44977</v>
      </c>
      <c r="L9304">
        <v>3</v>
      </c>
      <c r="M9304">
        <v>72.760000000000005</v>
      </c>
      <c r="N9304">
        <v>476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8</v>
      </c>
      <c r="W9304">
        <v>40</v>
      </c>
      <c r="X9304">
        <v>0</v>
      </c>
      <c r="Y9304">
        <v>0</v>
      </c>
      <c r="Z9304">
        <v>0</v>
      </c>
      <c r="AA9304">
        <v>476</v>
      </c>
      <c r="AB9304">
        <v>200</v>
      </c>
      <c r="AC9304">
        <v>25</v>
      </c>
      <c r="AD9304">
        <v>428</v>
      </c>
      <c r="AE9304" s="1">
        <v>44974</v>
      </c>
      <c r="AF9304">
        <v>2562</v>
      </c>
      <c r="AG9304">
        <v>10079</v>
      </c>
      <c r="AH9304">
        <v>266.43</v>
      </c>
      <c r="AI9304">
        <v>161.57</v>
      </c>
      <c r="AJ9304" t="s">
        <v>45</v>
      </c>
      <c r="AK9304" t="s">
        <v>38</v>
      </c>
      <c r="AL9304" t="s">
        <v>72</v>
      </c>
      <c r="AM9304"/>
    </row>
    <row r="9305" spans="1:39" x14ac:dyDescent="0.25">
      <c r="A9305">
        <v>147923</v>
      </c>
      <c r="B9305" s="4">
        <v>44954.849305555559</v>
      </c>
      <c r="C9305" t="s">
        <v>8229</v>
      </c>
      <c r="D9305" t="s">
        <v>8671</v>
      </c>
      <c r="E9305" t="s">
        <v>8661</v>
      </c>
      <c r="F9305">
        <v>2</v>
      </c>
      <c r="G9305">
        <v>0</v>
      </c>
      <c r="H9305">
        <v>0</v>
      </c>
      <c r="I9305" t="s">
        <v>36</v>
      </c>
      <c r="J9305" s="1">
        <v>44984</v>
      </c>
      <c r="K9305" s="1">
        <v>44989</v>
      </c>
      <c r="L9305">
        <v>5</v>
      </c>
      <c r="M9305">
        <v>105.91</v>
      </c>
      <c r="N9305">
        <v>623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8</v>
      </c>
      <c r="W9305">
        <v>40</v>
      </c>
      <c r="X9305">
        <v>0</v>
      </c>
      <c r="Y9305">
        <v>0</v>
      </c>
      <c r="Z9305">
        <v>0</v>
      </c>
      <c r="AA9305">
        <v>0</v>
      </c>
      <c r="AB9305">
        <v>150</v>
      </c>
      <c r="AC9305">
        <v>0</v>
      </c>
      <c r="AD9305">
        <v>575</v>
      </c>
      <c r="AF9305">
        <v>2560</v>
      </c>
      <c r="AG9305">
        <v>0</v>
      </c>
      <c r="AH9305">
        <v>0</v>
      </c>
      <c r="AI9305">
        <v>0</v>
      </c>
      <c r="AJ9305" t="s">
        <v>44</v>
      </c>
      <c r="AK9305" t="s">
        <v>38</v>
      </c>
      <c r="AL9305" t="s">
        <v>77</v>
      </c>
      <c r="AM9305" s="1">
        <v>44968</v>
      </c>
    </row>
    <row r="9306" spans="1:39" x14ac:dyDescent="0.25">
      <c r="A9306">
        <v>147924</v>
      </c>
      <c r="B9306" s="4">
        <v>44954.850694444445</v>
      </c>
      <c r="C9306" t="s">
        <v>8195</v>
      </c>
      <c r="D9306" t="s">
        <v>8671</v>
      </c>
      <c r="E9306" t="s">
        <v>8661</v>
      </c>
      <c r="F9306">
        <v>2</v>
      </c>
      <c r="G9306">
        <v>0</v>
      </c>
      <c r="H9306">
        <v>0</v>
      </c>
      <c r="I9306" t="s">
        <v>36</v>
      </c>
      <c r="J9306" s="1">
        <v>44984</v>
      </c>
      <c r="K9306" s="1">
        <v>44989</v>
      </c>
      <c r="L9306">
        <v>5</v>
      </c>
      <c r="M9306">
        <v>53.4</v>
      </c>
      <c r="N9306">
        <v>356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8</v>
      </c>
      <c r="W9306">
        <v>40</v>
      </c>
      <c r="X9306">
        <v>0</v>
      </c>
      <c r="Y9306">
        <v>0</v>
      </c>
      <c r="Z9306">
        <v>0</v>
      </c>
      <c r="AA9306">
        <v>0</v>
      </c>
      <c r="AB9306">
        <v>150</v>
      </c>
      <c r="AC9306">
        <v>0</v>
      </c>
      <c r="AD9306">
        <v>308</v>
      </c>
      <c r="AF9306">
        <v>2526</v>
      </c>
      <c r="AG9306">
        <v>0</v>
      </c>
      <c r="AH9306">
        <v>0</v>
      </c>
      <c r="AI9306">
        <v>0</v>
      </c>
      <c r="AJ9306" t="s">
        <v>44</v>
      </c>
      <c r="AK9306" t="s">
        <v>38</v>
      </c>
      <c r="AL9306" t="s">
        <v>77</v>
      </c>
      <c r="AM9306" s="1">
        <v>44968</v>
      </c>
    </row>
    <row r="9307" spans="1:39" x14ac:dyDescent="0.25">
      <c r="A9307">
        <v>147925</v>
      </c>
      <c r="B9307" s="4">
        <v>44954.850694444445</v>
      </c>
      <c r="C9307" t="s">
        <v>8269</v>
      </c>
      <c r="D9307" t="s">
        <v>8671</v>
      </c>
      <c r="E9307" t="s">
        <v>8661</v>
      </c>
      <c r="F9307">
        <v>2</v>
      </c>
      <c r="G9307">
        <v>0</v>
      </c>
      <c r="H9307">
        <v>0</v>
      </c>
      <c r="I9307" t="s">
        <v>36</v>
      </c>
      <c r="J9307" s="1">
        <v>44984</v>
      </c>
      <c r="K9307" s="1">
        <v>44989</v>
      </c>
      <c r="L9307">
        <v>5</v>
      </c>
      <c r="M9307">
        <v>60.9</v>
      </c>
      <c r="N9307">
        <v>406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8</v>
      </c>
      <c r="W9307">
        <v>30</v>
      </c>
      <c r="X9307">
        <v>0</v>
      </c>
      <c r="Y9307">
        <v>0</v>
      </c>
      <c r="Z9307">
        <v>0</v>
      </c>
      <c r="AA9307">
        <v>0</v>
      </c>
      <c r="AB9307">
        <v>150</v>
      </c>
      <c r="AC9307">
        <v>0</v>
      </c>
      <c r="AD9307">
        <v>368</v>
      </c>
      <c r="AF9307">
        <v>1014</v>
      </c>
      <c r="AG9307">
        <v>0</v>
      </c>
      <c r="AH9307">
        <v>0</v>
      </c>
      <c r="AI9307">
        <v>0</v>
      </c>
      <c r="AJ9307" t="s">
        <v>44</v>
      </c>
      <c r="AK9307" t="s">
        <v>38</v>
      </c>
      <c r="AL9307" t="s">
        <v>77</v>
      </c>
      <c r="AM9307" s="1">
        <v>44968</v>
      </c>
    </row>
    <row r="9308" spans="1:39" x14ac:dyDescent="0.25">
      <c r="A9308">
        <v>147926</v>
      </c>
      <c r="B9308" s="4">
        <v>44954.852083333331</v>
      </c>
      <c r="C9308" t="s">
        <v>8265</v>
      </c>
      <c r="D9308" t="s">
        <v>8672</v>
      </c>
      <c r="E9308" t="s">
        <v>74</v>
      </c>
      <c r="F9308">
        <v>2</v>
      </c>
      <c r="G9308">
        <v>0</v>
      </c>
      <c r="H9308">
        <v>0</v>
      </c>
      <c r="I9308" t="s">
        <v>36</v>
      </c>
      <c r="J9308" s="1">
        <v>44956</v>
      </c>
      <c r="K9308" s="1">
        <v>44960</v>
      </c>
      <c r="L9308">
        <v>4</v>
      </c>
      <c r="M9308">
        <v>30.09</v>
      </c>
      <c r="N9308">
        <v>177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177</v>
      </c>
      <c r="AB9308">
        <v>0</v>
      </c>
      <c r="AC9308">
        <v>5</v>
      </c>
      <c r="AD9308">
        <v>177</v>
      </c>
      <c r="AE9308" s="1">
        <v>44957</v>
      </c>
      <c r="AF9308">
        <v>2635</v>
      </c>
      <c r="AG9308">
        <v>10131</v>
      </c>
      <c r="AH9308">
        <v>139.56</v>
      </c>
      <c r="AI9308">
        <v>37.44</v>
      </c>
      <c r="AJ9308" t="s">
        <v>40</v>
      </c>
      <c r="AK9308" t="s">
        <v>42</v>
      </c>
      <c r="AL9308" t="s">
        <v>72</v>
      </c>
      <c r="AM9308"/>
    </row>
    <row r="9309" spans="1:39" x14ac:dyDescent="0.25">
      <c r="A9309">
        <v>147927</v>
      </c>
      <c r="B9309" s="4">
        <v>44954.863194444442</v>
      </c>
      <c r="C9309" t="s">
        <v>8218</v>
      </c>
      <c r="D9309" t="s">
        <v>8673</v>
      </c>
      <c r="E9309" t="s">
        <v>8661</v>
      </c>
      <c r="F9309">
        <v>2</v>
      </c>
      <c r="G9309">
        <v>0</v>
      </c>
      <c r="H9309">
        <v>0</v>
      </c>
      <c r="I9309" t="s">
        <v>36</v>
      </c>
      <c r="J9309" s="1">
        <v>44984</v>
      </c>
      <c r="K9309" s="1">
        <v>44989</v>
      </c>
      <c r="L9309">
        <v>5</v>
      </c>
      <c r="M9309">
        <v>74.849999999999994</v>
      </c>
      <c r="N9309">
        <v>499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35</v>
      </c>
      <c r="X9309">
        <v>0</v>
      </c>
      <c r="Y9309">
        <v>0</v>
      </c>
      <c r="Z9309">
        <v>0</v>
      </c>
      <c r="AA9309">
        <v>0</v>
      </c>
      <c r="AB9309">
        <v>150</v>
      </c>
      <c r="AC9309">
        <v>0</v>
      </c>
      <c r="AD9309">
        <v>464</v>
      </c>
      <c r="AF9309">
        <v>2399</v>
      </c>
      <c r="AG9309">
        <v>0</v>
      </c>
      <c r="AH9309">
        <v>0</v>
      </c>
      <c r="AI9309">
        <v>0</v>
      </c>
      <c r="AJ9309" t="s">
        <v>44</v>
      </c>
      <c r="AK9309" t="s">
        <v>38</v>
      </c>
      <c r="AL9309" t="s">
        <v>77</v>
      </c>
      <c r="AM9309" s="1">
        <v>44968</v>
      </c>
    </row>
    <row r="9310" spans="1:39" x14ac:dyDescent="0.25">
      <c r="A9310">
        <v>147928</v>
      </c>
      <c r="B9310" s="4">
        <v>44954.879166666666</v>
      </c>
      <c r="C9310" t="s">
        <v>8301</v>
      </c>
      <c r="D9310" t="s">
        <v>8674</v>
      </c>
      <c r="E9310" t="s">
        <v>8316</v>
      </c>
      <c r="F9310">
        <v>2</v>
      </c>
      <c r="G9310">
        <v>0</v>
      </c>
      <c r="H9310">
        <v>0</v>
      </c>
      <c r="I9310" t="s">
        <v>36</v>
      </c>
      <c r="J9310" s="1">
        <v>44977</v>
      </c>
      <c r="K9310" s="1">
        <v>44982</v>
      </c>
      <c r="L9310">
        <v>5</v>
      </c>
      <c r="M9310">
        <v>60.45</v>
      </c>
      <c r="N9310">
        <v>403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35</v>
      </c>
      <c r="X9310">
        <v>0</v>
      </c>
      <c r="Y9310">
        <v>0</v>
      </c>
      <c r="Z9310">
        <v>0</v>
      </c>
      <c r="AA9310">
        <v>403</v>
      </c>
      <c r="AB9310">
        <v>150</v>
      </c>
      <c r="AC9310">
        <v>12.5</v>
      </c>
      <c r="AD9310">
        <v>368</v>
      </c>
      <c r="AE9310" s="1">
        <v>44956</v>
      </c>
      <c r="AF9310">
        <v>2624</v>
      </c>
      <c r="AG9310">
        <v>10061</v>
      </c>
      <c r="AH9310">
        <v>304.11</v>
      </c>
      <c r="AI9310">
        <v>98.89</v>
      </c>
      <c r="AJ9310" t="s">
        <v>40</v>
      </c>
      <c r="AK9310" t="s">
        <v>38</v>
      </c>
      <c r="AL9310" t="s">
        <v>72</v>
      </c>
      <c r="AM9310"/>
    </row>
    <row r="9311" spans="1:39" x14ac:dyDescent="0.25">
      <c r="A9311">
        <v>147929</v>
      </c>
      <c r="B9311" s="4">
        <v>44955.42083333333</v>
      </c>
      <c r="C9311" t="s">
        <v>8260</v>
      </c>
      <c r="D9311" t="s">
        <v>8675</v>
      </c>
      <c r="E9311" t="s">
        <v>8129</v>
      </c>
      <c r="F9311">
        <v>1</v>
      </c>
      <c r="G9311">
        <v>0</v>
      </c>
      <c r="H9311">
        <v>0</v>
      </c>
      <c r="I9311" t="s">
        <v>53</v>
      </c>
      <c r="J9311" s="1">
        <v>44955</v>
      </c>
      <c r="K9311" s="1">
        <v>44962</v>
      </c>
      <c r="L9311">
        <v>7</v>
      </c>
      <c r="M9311">
        <v>0</v>
      </c>
      <c r="N9311">
        <v>322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322</v>
      </c>
      <c r="AB9311">
        <v>150</v>
      </c>
      <c r="AC9311">
        <v>0</v>
      </c>
      <c r="AD9311">
        <v>322</v>
      </c>
      <c r="AE9311" s="1">
        <v>44955</v>
      </c>
      <c r="AF9311">
        <v>2464</v>
      </c>
      <c r="AG9311">
        <v>10055</v>
      </c>
      <c r="AH9311">
        <v>322</v>
      </c>
      <c r="AI9311">
        <v>0</v>
      </c>
      <c r="AJ9311" t="s">
        <v>44</v>
      </c>
      <c r="AK9311" t="s">
        <v>42</v>
      </c>
      <c r="AL9311" t="s">
        <v>72</v>
      </c>
      <c r="AM9311"/>
    </row>
    <row r="9312" spans="1:39" x14ac:dyDescent="0.25">
      <c r="A9312">
        <v>147930</v>
      </c>
      <c r="B9312" s="4">
        <v>44955.439583333333</v>
      </c>
      <c r="C9312" t="s">
        <v>8196</v>
      </c>
      <c r="D9312" t="s">
        <v>8676</v>
      </c>
      <c r="E9312" t="s">
        <v>8334</v>
      </c>
      <c r="F9312">
        <v>1</v>
      </c>
      <c r="G9312">
        <v>0</v>
      </c>
      <c r="H9312">
        <v>0</v>
      </c>
      <c r="I9312" t="s">
        <v>36</v>
      </c>
      <c r="J9312" s="1">
        <v>45158</v>
      </c>
      <c r="K9312" s="1">
        <v>45248</v>
      </c>
      <c r="L9312">
        <v>90</v>
      </c>
      <c r="M9312">
        <v>955.2</v>
      </c>
      <c r="N9312" s="2">
        <v>6368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8</v>
      </c>
      <c r="W9312">
        <v>40</v>
      </c>
      <c r="X9312">
        <v>0</v>
      </c>
      <c r="Y9312">
        <v>0</v>
      </c>
      <c r="Z9312">
        <v>0</v>
      </c>
      <c r="AA9312" s="2">
        <v>6368</v>
      </c>
      <c r="AB9312">
        <v>150</v>
      </c>
      <c r="AC9312">
        <v>25</v>
      </c>
      <c r="AD9312" s="2">
        <v>6320</v>
      </c>
      <c r="AE9312" s="1">
        <v>45130</v>
      </c>
      <c r="AF9312">
        <v>2576</v>
      </c>
      <c r="AG9312">
        <v>10093</v>
      </c>
      <c r="AH9312" s="2">
        <v>4023.6</v>
      </c>
      <c r="AI9312" s="2">
        <v>2296.4</v>
      </c>
      <c r="AJ9312" t="s">
        <v>40</v>
      </c>
      <c r="AK9312" t="s">
        <v>38</v>
      </c>
      <c r="AL9312" t="s">
        <v>72</v>
      </c>
      <c r="AM9312"/>
    </row>
    <row r="9313" spans="1:39" x14ac:dyDescent="0.25">
      <c r="A9313">
        <v>147931</v>
      </c>
      <c r="B9313" s="4">
        <v>44955.445833333331</v>
      </c>
      <c r="C9313" t="s">
        <v>8168</v>
      </c>
      <c r="D9313" t="s">
        <v>8677</v>
      </c>
      <c r="E9313" t="s">
        <v>8462</v>
      </c>
      <c r="F9313">
        <v>2</v>
      </c>
      <c r="G9313">
        <v>0</v>
      </c>
      <c r="H9313">
        <v>0</v>
      </c>
      <c r="I9313" t="s">
        <v>36</v>
      </c>
      <c r="J9313" s="1">
        <v>45007</v>
      </c>
      <c r="K9313" s="1">
        <v>45013</v>
      </c>
      <c r="L9313">
        <v>6</v>
      </c>
      <c r="M9313">
        <v>52.8</v>
      </c>
      <c r="N9313">
        <v>352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30</v>
      </c>
      <c r="X9313">
        <v>0</v>
      </c>
      <c r="Y9313">
        <v>0</v>
      </c>
      <c r="Z9313">
        <v>0</v>
      </c>
      <c r="AA9313">
        <v>0</v>
      </c>
      <c r="AB9313">
        <v>150</v>
      </c>
      <c r="AC9313">
        <v>0</v>
      </c>
      <c r="AD9313">
        <v>322</v>
      </c>
      <c r="AF9313">
        <v>2500</v>
      </c>
      <c r="AG9313">
        <v>0</v>
      </c>
      <c r="AH9313">
        <v>0</v>
      </c>
      <c r="AI9313">
        <v>0</v>
      </c>
      <c r="AJ9313" t="s">
        <v>44</v>
      </c>
      <c r="AK9313" t="s">
        <v>38</v>
      </c>
      <c r="AL9313" t="s">
        <v>77</v>
      </c>
      <c r="AM9313" s="1">
        <v>44963</v>
      </c>
    </row>
    <row r="9314" spans="1:39" x14ac:dyDescent="0.25">
      <c r="A9314">
        <v>147932</v>
      </c>
      <c r="B9314" s="4">
        <v>44955.498611111114</v>
      </c>
      <c r="C9314" t="s">
        <v>8168</v>
      </c>
      <c r="D9314" t="s">
        <v>8678</v>
      </c>
      <c r="E9314" t="s">
        <v>8315</v>
      </c>
      <c r="F9314">
        <v>2</v>
      </c>
      <c r="G9314">
        <v>0</v>
      </c>
      <c r="H9314">
        <v>0</v>
      </c>
      <c r="I9314" t="s">
        <v>36</v>
      </c>
      <c r="J9314" s="1">
        <v>45086</v>
      </c>
      <c r="K9314" s="1">
        <v>45090</v>
      </c>
      <c r="L9314">
        <v>4</v>
      </c>
      <c r="M9314">
        <v>42.45</v>
      </c>
      <c r="N9314">
        <v>283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30</v>
      </c>
      <c r="X9314">
        <v>0</v>
      </c>
      <c r="Y9314">
        <v>0</v>
      </c>
      <c r="Z9314">
        <v>0</v>
      </c>
      <c r="AA9314">
        <v>0</v>
      </c>
      <c r="AB9314">
        <v>150</v>
      </c>
      <c r="AC9314">
        <v>15</v>
      </c>
      <c r="AD9314">
        <v>253</v>
      </c>
      <c r="AE9314" s="1">
        <v>45058</v>
      </c>
      <c r="AF9314">
        <v>2500</v>
      </c>
      <c r="AG9314">
        <v>10062</v>
      </c>
      <c r="AH9314">
        <v>208.97</v>
      </c>
      <c r="AI9314">
        <v>74.03</v>
      </c>
      <c r="AJ9314" t="s">
        <v>40</v>
      </c>
      <c r="AK9314" t="s">
        <v>38</v>
      </c>
      <c r="AL9314" t="s">
        <v>72</v>
      </c>
      <c r="AM9314"/>
    </row>
    <row r="9315" spans="1:39" x14ac:dyDescent="0.25">
      <c r="A9315">
        <v>147933</v>
      </c>
      <c r="B9315" s="4">
        <v>44955.502083333333</v>
      </c>
      <c r="C9315" t="s">
        <v>8166</v>
      </c>
      <c r="D9315" t="s">
        <v>8679</v>
      </c>
      <c r="E9315" t="s">
        <v>74</v>
      </c>
      <c r="F9315">
        <v>1</v>
      </c>
      <c r="G9315">
        <v>0</v>
      </c>
      <c r="H9315">
        <v>0</v>
      </c>
      <c r="I9315" t="s">
        <v>36</v>
      </c>
      <c r="J9315" s="1">
        <v>44981</v>
      </c>
      <c r="K9315" s="1">
        <v>44983</v>
      </c>
      <c r="L9315">
        <v>2</v>
      </c>
      <c r="M9315">
        <v>27.2</v>
      </c>
      <c r="N9315">
        <v>160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160</v>
      </c>
      <c r="AF9315">
        <v>2634</v>
      </c>
      <c r="AG9315">
        <v>0</v>
      </c>
      <c r="AH9315">
        <v>0</v>
      </c>
      <c r="AI9315">
        <v>0</v>
      </c>
      <c r="AJ9315" t="s">
        <v>44</v>
      </c>
      <c r="AK9315" t="s">
        <v>42</v>
      </c>
      <c r="AL9315" t="s">
        <v>77</v>
      </c>
      <c r="AM9315" s="1">
        <v>44959</v>
      </c>
    </row>
    <row r="9316" spans="1:39" x14ac:dyDescent="0.25">
      <c r="A9316">
        <v>147934</v>
      </c>
      <c r="B9316" s="4">
        <v>44955.518055555556</v>
      </c>
      <c r="C9316" t="s">
        <v>8166</v>
      </c>
      <c r="D9316" t="s">
        <v>8680</v>
      </c>
      <c r="E9316" t="s">
        <v>74</v>
      </c>
      <c r="F9316">
        <v>2</v>
      </c>
      <c r="G9316">
        <v>1</v>
      </c>
      <c r="H9316">
        <v>0</v>
      </c>
      <c r="I9316" t="s">
        <v>36</v>
      </c>
      <c r="J9316" s="1">
        <v>44994</v>
      </c>
      <c r="K9316" s="1">
        <v>44997</v>
      </c>
      <c r="L9316">
        <v>3</v>
      </c>
      <c r="M9316">
        <v>36.89</v>
      </c>
      <c r="N9316">
        <v>217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217</v>
      </c>
      <c r="AF9316">
        <v>2634</v>
      </c>
      <c r="AG9316">
        <v>0</v>
      </c>
      <c r="AH9316">
        <v>0</v>
      </c>
      <c r="AI9316">
        <v>0</v>
      </c>
      <c r="AJ9316" t="s">
        <v>44</v>
      </c>
      <c r="AK9316" t="s">
        <v>42</v>
      </c>
      <c r="AL9316" t="s">
        <v>77</v>
      </c>
      <c r="AM9316" s="1">
        <v>44973</v>
      </c>
    </row>
    <row r="9317" spans="1:39" x14ac:dyDescent="0.25">
      <c r="A9317">
        <v>147935</v>
      </c>
      <c r="B9317" s="4">
        <v>44955.538194444445</v>
      </c>
      <c r="C9317" t="s">
        <v>8215</v>
      </c>
      <c r="D9317" t="s">
        <v>8681</v>
      </c>
      <c r="E9317" t="s">
        <v>8315</v>
      </c>
      <c r="F9317">
        <v>2</v>
      </c>
      <c r="G9317">
        <v>0</v>
      </c>
      <c r="H9317">
        <v>0</v>
      </c>
      <c r="I9317" t="s">
        <v>60</v>
      </c>
      <c r="J9317" s="1">
        <v>44995</v>
      </c>
      <c r="K9317" s="1">
        <v>45002</v>
      </c>
      <c r="L9317">
        <v>7</v>
      </c>
      <c r="M9317">
        <v>0</v>
      </c>
      <c r="N9317">
        <v>564.4</v>
      </c>
      <c r="O9317">
        <v>0</v>
      </c>
      <c r="P9317">
        <v>0</v>
      </c>
      <c r="Q9317">
        <v>0</v>
      </c>
      <c r="R9317">
        <v>-27.6</v>
      </c>
      <c r="S9317">
        <v>0</v>
      </c>
      <c r="T9317">
        <v>0</v>
      </c>
      <c r="U9317">
        <v>0</v>
      </c>
      <c r="V9317">
        <v>0</v>
      </c>
      <c r="W9317">
        <v>40</v>
      </c>
      <c r="X9317">
        <v>0</v>
      </c>
      <c r="Y9317">
        <v>0</v>
      </c>
      <c r="Z9317">
        <v>0</v>
      </c>
      <c r="AA9317">
        <v>564.4</v>
      </c>
      <c r="AB9317">
        <v>200</v>
      </c>
      <c r="AC9317">
        <v>25</v>
      </c>
      <c r="AD9317">
        <v>524.4</v>
      </c>
      <c r="AE9317" s="1">
        <v>44955</v>
      </c>
      <c r="AF9317">
        <v>2632</v>
      </c>
      <c r="AG9317">
        <v>10129</v>
      </c>
      <c r="AH9317">
        <v>393.3</v>
      </c>
      <c r="AI9317">
        <v>131.1</v>
      </c>
      <c r="AJ9317" t="s">
        <v>40</v>
      </c>
      <c r="AK9317" t="s">
        <v>42</v>
      </c>
      <c r="AL9317" t="s">
        <v>72</v>
      </c>
      <c r="AM9317"/>
    </row>
    <row r="9318" spans="1:39" x14ac:dyDescent="0.25">
      <c r="A9318">
        <v>147936</v>
      </c>
      <c r="B9318" s="4">
        <v>44955.568055555559</v>
      </c>
      <c r="C9318" t="s">
        <v>8254</v>
      </c>
      <c r="D9318" t="s">
        <v>8682</v>
      </c>
      <c r="E9318" t="s">
        <v>8427</v>
      </c>
      <c r="F9318">
        <v>2</v>
      </c>
      <c r="G9318">
        <v>0</v>
      </c>
      <c r="H9318">
        <v>0</v>
      </c>
      <c r="I9318" t="s">
        <v>36</v>
      </c>
      <c r="J9318" s="1">
        <v>44966</v>
      </c>
      <c r="K9318" s="1">
        <v>44970</v>
      </c>
      <c r="L9318">
        <v>4</v>
      </c>
      <c r="M9318">
        <v>61.5</v>
      </c>
      <c r="N9318">
        <v>410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40</v>
      </c>
      <c r="X9318">
        <v>0</v>
      </c>
      <c r="Y9318">
        <v>0</v>
      </c>
      <c r="Z9318">
        <v>0</v>
      </c>
      <c r="AA9318">
        <v>0</v>
      </c>
      <c r="AB9318">
        <v>150</v>
      </c>
      <c r="AC9318">
        <v>0</v>
      </c>
      <c r="AD9318">
        <v>370</v>
      </c>
      <c r="AF9318">
        <v>2610</v>
      </c>
      <c r="AG9318">
        <v>0</v>
      </c>
      <c r="AH9318">
        <v>0</v>
      </c>
      <c r="AI9318">
        <v>0</v>
      </c>
      <c r="AJ9318" t="s">
        <v>44</v>
      </c>
      <c r="AK9318" t="s">
        <v>38</v>
      </c>
      <c r="AL9318" t="s">
        <v>77</v>
      </c>
      <c r="AM9318" s="1">
        <v>44955</v>
      </c>
    </row>
    <row r="9319" spans="1:39" x14ac:dyDescent="0.25">
      <c r="A9319">
        <v>147937</v>
      </c>
      <c r="B9319" s="4">
        <v>44955.571527777778</v>
      </c>
      <c r="C9319" t="s">
        <v>8226</v>
      </c>
      <c r="D9319" t="s">
        <v>8683</v>
      </c>
      <c r="E9319" t="s">
        <v>8129</v>
      </c>
      <c r="F9319">
        <v>2</v>
      </c>
      <c r="G9319">
        <v>0</v>
      </c>
      <c r="H9319">
        <v>0</v>
      </c>
      <c r="I9319" t="s">
        <v>67</v>
      </c>
      <c r="J9319" s="1">
        <v>45095</v>
      </c>
      <c r="K9319" s="1">
        <v>45102</v>
      </c>
      <c r="L9319">
        <v>7</v>
      </c>
      <c r="M9319">
        <v>91.5</v>
      </c>
      <c r="N9319">
        <v>640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30</v>
      </c>
      <c r="X9319">
        <v>0</v>
      </c>
      <c r="Y9319">
        <v>0</v>
      </c>
      <c r="Z9319">
        <v>0</v>
      </c>
      <c r="AA9319">
        <v>640</v>
      </c>
      <c r="AB9319">
        <v>150</v>
      </c>
      <c r="AC9319">
        <v>25</v>
      </c>
      <c r="AD9319">
        <v>610</v>
      </c>
      <c r="AE9319" s="1">
        <v>44962</v>
      </c>
      <c r="AF9319">
        <v>1015</v>
      </c>
      <c r="AG9319">
        <v>10002</v>
      </c>
      <c r="AH9319">
        <v>388.88</v>
      </c>
      <c r="AI9319">
        <v>221.12</v>
      </c>
      <c r="AJ9319" t="s">
        <v>44</v>
      </c>
      <c r="AK9319" t="s">
        <v>38</v>
      </c>
      <c r="AL9319" t="s">
        <v>72</v>
      </c>
      <c r="AM9319"/>
    </row>
    <row r="9320" spans="1:39" x14ac:dyDescent="0.25">
      <c r="A9320">
        <v>147938</v>
      </c>
      <c r="B9320" s="4">
        <v>44955.581944444442</v>
      </c>
      <c r="C9320" t="s">
        <v>8196</v>
      </c>
      <c r="D9320" t="s">
        <v>8684</v>
      </c>
      <c r="E9320" t="s">
        <v>8315</v>
      </c>
      <c r="F9320">
        <v>2</v>
      </c>
      <c r="G9320">
        <v>0</v>
      </c>
      <c r="H9320">
        <v>0</v>
      </c>
      <c r="I9320" t="s">
        <v>36</v>
      </c>
      <c r="J9320" s="1">
        <v>45024</v>
      </c>
      <c r="K9320" s="1">
        <v>45034</v>
      </c>
      <c r="L9320">
        <v>10</v>
      </c>
      <c r="M9320">
        <v>111.75</v>
      </c>
      <c r="N9320">
        <v>745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8</v>
      </c>
      <c r="W9320">
        <v>40</v>
      </c>
      <c r="X9320">
        <v>0</v>
      </c>
      <c r="Y9320">
        <v>0</v>
      </c>
      <c r="Z9320">
        <v>0</v>
      </c>
      <c r="AA9320">
        <v>745</v>
      </c>
      <c r="AB9320">
        <v>150</v>
      </c>
      <c r="AC9320">
        <v>25</v>
      </c>
      <c r="AD9320">
        <v>697</v>
      </c>
      <c r="AE9320" s="1">
        <v>44998</v>
      </c>
      <c r="AF9320">
        <v>2576</v>
      </c>
      <c r="AG9320">
        <v>10093</v>
      </c>
      <c r="AH9320">
        <v>438.94</v>
      </c>
      <c r="AI9320">
        <v>258.06</v>
      </c>
      <c r="AJ9320" t="s">
        <v>40</v>
      </c>
      <c r="AK9320" t="s">
        <v>38</v>
      </c>
      <c r="AL9320" t="s">
        <v>72</v>
      </c>
      <c r="AM9320"/>
    </row>
    <row r="9321" spans="1:39" x14ac:dyDescent="0.25">
      <c r="A9321">
        <v>147939</v>
      </c>
      <c r="B9321" s="4">
        <v>44955.618750000001</v>
      </c>
      <c r="C9321" t="s">
        <v>8164</v>
      </c>
      <c r="D9321" t="s">
        <v>8685</v>
      </c>
      <c r="E9321" t="s">
        <v>74</v>
      </c>
      <c r="F9321">
        <v>2</v>
      </c>
      <c r="G9321">
        <v>1</v>
      </c>
      <c r="H9321">
        <v>0</v>
      </c>
      <c r="I9321" t="s">
        <v>36</v>
      </c>
      <c r="J9321" s="1">
        <v>44974</v>
      </c>
      <c r="K9321" s="1">
        <v>44978</v>
      </c>
      <c r="L9321">
        <v>4</v>
      </c>
      <c r="M9321">
        <v>44.25</v>
      </c>
      <c r="N9321">
        <v>295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8</v>
      </c>
      <c r="W9321">
        <v>40</v>
      </c>
      <c r="X9321">
        <v>0</v>
      </c>
      <c r="Y9321">
        <v>0</v>
      </c>
      <c r="Z9321">
        <v>0</v>
      </c>
      <c r="AA9321">
        <v>0</v>
      </c>
      <c r="AB9321">
        <v>150</v>
      </c>
      <c r="AC9321">
        <v>0</v>
      </c>
      <c r="AD9321">
        <v>247</v>
      </c>
      <c r="AF9321">
        <v>2569</v>
      </c>
      <c r="AG9321">
        <v>0</v>
      </c>
      <c r="AH9321">
        <v>0</v>
      </c>
      <c r="AI9321">
        <v>0</v>
      </c>
      <c r="AJ9321" t="s">
        <v>44</v>
      </c>
      <c r="AK9321" t="s">
        <v>42</v>
      </c>
      <c r="AL9321" t="s">
        <v>77</v>
      </c>
      <c r="AM9321" s="1">
        <v>44962</v>
      </c>
    </row>
    <row r="9322" spans="1:39" x14ac:dyDescent="0.25">
      <c r="A9322">
        <v>147940</v>
      </c>
      <c r="B9322" s="4">
        <v>44955.645138888889</v>
      </c>
      <c r="C9322" t="s">
        <v>8259</v>
      </c>
      <c r="D9322" t="s">
        <v>8686</v>
      </c>
      <c r="E9322" t="s">
        <v>8321</v>
      </c>
      <c r="F9322">
        <v>2</v>
      </c>
      <c r="G9322">
        <v>0</v>
      </c>
      <c r="H9322">
        <v>0</v>
      </c>
      <c r="I9322" t="s">
        <v>36</v>
      </c>
      <c r="J9322" s="1">
        <v>44959</v>
      </c>
      <c r="K9322" s="1">
        <v>44962</v>
      </c>
      <c r="L9322">
        <v>3</v>
      </c>
      <c r="M9322">
        <v>34</v>
      </c>
      <c r="N9322">
        <v>200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8</v>
      </c>
      <c r="W9322">
        <v>30</v>
      </c>
      <c r="X9322">
        <v>0</v>
      </c>
      <c r="Y9322">
        <v>0</v>
      </c>
      <c r="Z9322">
        <v>0</v>
      </c>
      <c r="AA9322">
        <v>200</v>
      </c>
      <c r="AB9322">
        <v>200</v>
      </c>
      <c r="AC9322">
        <v>0</v>
      </c>
      <c r="AD9322">
        <v>162</v>
      </c>
      <c r="AE9322" s="1">
        <v>44957</v>
      </c>
      <c r="AF9322">
        <v>2589</v>
      </c>
      <c r="AG9322">
        <v>10055</v>
      </c>
      <c r="AH9322">
        <v>128</v>
      </c>
      <c r="AI9322">
        <v>34</v>
      </c>
      <c r="AJ9322" t="s">
        <v>40</v>
      </c>
      <c r="AK9322" t="s">
        <v>38</v>
      </c>
      <c r="AL9322" t="s">
        <v>72</v>
      </c>
      <c r="AM9322"/>
    </row>
    <row r="9323" spans="1:39" x14ac:dyDescent="0.25">
      <c r="A9323">
        <v>147941</v>
      </c>
      <c r="B9323" s="4">
        <v>44955.68472222222</v>
      </c>
      <c r="C9323" t="s">
        <v>8209</v>
      </c>
      <c r="D9323" t="s">
        <v>8687</v>
      </c>
      <c r="E9323" t="s">
        <v>8661</v>
      </c>
      <c r="F9323">
        <v>2</v>
      </c>
      <c r="G9323">
        <v>0</v>
      </c>
      <c r="H9323">
        <v>0</v>
      </c>
      <c r="I9323" t="s">
        <v>36</v>
      </c>
      <c r="J9323" s="1">
        <v>44984</v>
      </c>
      <c r="K9323" s="1">
        <v>44989</v>
      </c>
      <c r="L9323">
        <v>5</v>
      </c>
      <c r="M9323">
        <v>85.65</v>
      </c>
      <c r="N9323">
        <v>571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8</v>
      </c>
      <c r="W9323">
        <v>50</v>
      </c>
      <c r="X9323">
        <v>0</v>
      </c>
      <c r="Y9323">
        <v>0</v>
      </c>
      <c r="Z9323">
        <v>0</v>
      </c>
      <c r="AA9323">
        <v>0</v>
      </c>
      <c r="AB9323">
        <v>200</v>
      </c>
      <c r="AC9323">
        <v>0</v>
      </c>
      <c r="AD9323">
        <v>513</v>
      </c>
      <c r="AF9323">
        <v>2613</v>
      </c>
      <c r="AG9323">
        <v>0</v>
      </c>
      <c r="AH9323">
        <v>0</v>
      </c>
      <c r="AI9323">
        <v>0</v>
      </c>
      <c r="AJ9323" t="s">
        <v>44</v>
      </c>
      <c r="AK9323" t="s">
        <v>38</v>
      </c>
      <c r="AL9323" t="s">
        <v>77</v>
      </c>
      <c r="AM9323" s="1">
        <v>44962</v>
      </c>
    </row>
    <row r="9324" spans="1:39" x14ac:dyDescent="0.25">
      <c r="A9324">
        <v>147942</v>
      </c>
      <c r="B9324" s="4">
        <v>44955.70208333333</v>
      </c>
      <c r="C9324" t="s">
        <v>8268</v>
      </c>
      <c r="D9324" t="s">
        <v>8688</v>
      </c>
      <c r="E9324" t="s">
        <v>74</v>
      </c>
      <c r="F9324">
        <v>2</v>
      </c>
      <c r="G9324">
        <v>0</v>
      </c>
      <c r="H9324">
        <v>0</v>
      </c>
      <c r="I9324" t="s">
        <v>36</v>
      </c>
      <c r="J9324" s="1">
        <v>44960</v>
      </c>
      <c r="K9324" s="1">
        <v>44966</v>
      </c>
      <c r="L9324">
        <v>6</v>
      </c>
      <c r="M9324">
        <v>63.07</v>
      </c>
      <c r="N9324">
        <v>371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8</v>
      </c>
      <c r="W9324">
        <v>30</v>
      </c>
      <c r="X9324">
        <v>0</v>
      </c>
      <c r="Y9324">
        <v>0</v>
      </c>
      <c r="Z9324">
        <v>0</v>
      </c>
      <c r="AA9324">
        <v>371</v>
      </c>
      <c r="AB9324">
        <v>200</v>
      </c>
      <c r="AC9324">
        <v>0</v>
      </c>
      <c r="AD9324">
        <v>333</v>
      </c>
      <c r="AE9324" s="1">
        <v>44956</v>
      </c>
      <c r="AF9324">
        <v>2577</v>
      </c>
      <c r="AG9324">
        <v>10055</v>
      </c>
      <c r="AH9324">
        <v>269.93</v>
      </c>
      <c r="AI9324">
        <v>63.07</v>
      </c>
      <c r="AJ9324" t="s">
        <v>40</v>
      </c>
      <c r="AK9324" t="s">
        <v>42</v>
      </c>
      <c r="AL9324" t="s">
        <v>72</v>
      </c>
      <c r="AM9324"/>
    </row>
    <row r="9325" spans="1:39" x14ac:dyDescent="0.25">
      <c r="A9325">
        <v>147944</v>
      </c>
      <c r="B9325" s="4">
        <v>44955.708333333336</v>
      </c>
      <c r="C9325" t="s">
        <v>8203</v>
      </c>
      <c r="D9325" t="s">
        <v>8687</v>
      </c>
      <c r="E9325" t="s">
        <v>8661</v>
      </c>
      <c r="F9325">
        <v>2</v>
      </c>
      <c r="G9325">
        <v>0</v>
      </c>
      <c r="H9325">
        <v>0</v>
      </c>
      <c r="I9325" t="s">
        <v>36</v>
      </c>
      <c r="J9325" s="1">
        <v>44984</v>
      </c>
      <c r="K9325" s="1">
        <v>44989</v>
      </c>
      <c r="L9325">
        <v>5</v>
      </c>
      <c r="M9325">
        <v>80.55</v>
      </c>
      <c r="N9325">
        <v>537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8</v>
      </c>
      <c r="W9325">
        <v>40</v>
      </c>
      <c r="X9325">
        <v>0</v>
      </c>
      <c r="Y9325">
        <v>0</v>
      </c>
      <c r="Z9325">
        <v>0</v>
      </c>
      <c r="AA9325">
        <v>0</v>
      </c>
      <c r="AB9325">
        <v>150</v>
      </c>
      <c r="AC9325">
        <v>0</v>
      </c>
      <c r="AD9325">
        <v>489</v>
      </c>
      <c r="AF9325">
        <v>2602</v>
      </c>
      <c r="AG9325">
        <v>0</v>
      </c>
      <c r="AH9325">
        <v>0</v>
      </c>
      <c r="AI9325">
        <v>0</v>
      </c>
      <c r="AJ9325" t="s">
        <v>44</v>
      </c>
      <c r="AK9325" t="s">
        <v>38</v>
      </c>
      <c r="AL9325" t="s">
        <v>77</v>
      </c>
      <c r="AM9325" s="1">
        <v>44955</v>
      </c>
    </row>
    <row r="9326" spans="1:39" x14ac:dyDescent="0.25">
      <c r="A9326">
        <v>147945</v>
      </c>
      <c r="B9326" s="4">
        <v>44955.715277777781</v>
      </c>
      <c r="C9326" t="s">
        <v>8175</v>
      </c>
      <c r="D9326" t="s">
        <v>8689</v>
      </c>
      <c r="E9326" t="s">
        <v>8318</v>
      </c>
      <c r="F9326">
        <v>3</v>
      </c>
      <c r="G9326">
        <v>0</v>
      </c>
      <c r="H9326">
        <v>0</v>
      </c>
      <c r="I9326" t="s">
        <v>36</v>
      </c>
      <c r="J9326" s="1">
        <v>45052</v>
      </c>
      <c r="K9326" s="1">
        <v>45059</v>
      </c>
      <c r="L9326">
        <v>7</v>
      </c>
      <c r="M9326">
        <v>185.7</v>
      </c>
      <c r="N9326" s="2">
        <v>1238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8</v>
      </c>
      <c r="W9326">
        <v>40</v>
      </c>
      <c r="X9326">
        <v>0</v>
      </c>
      <c r="Y9326">
        <v>0</v>
      </c>
      <c r="Z9326">
        <v>0</v>
      </c>
      <c r="AA9326">
        <v>0</v>
      </c>
      <c r="AB9326">
        <v>150</v>
      </c>
      <c r="AC9326">
        <v>25</v>
      </c>
      <c r="AD9326" s="2">
        <v>1190</v>
      </c>
      <c r="AE9326" s="1">
        <v>45052</v>
      </c>
      <c r="AF9326">
        <v>2593</v>
      </c>
      <c r="AG9326">
        <v>10106</v>
      </c>
      <c r="AH9326">
        <v>753.22</v>
      </c>
      <c r="AI9326">
        <v>436.78</v>
      </c>
      <c r="AJ9326" t="s">
        <v>46</v>
      </c>
      <c r="AK9326" t="s">
        <v>38</v>
      </c>
      <c r="AL9326" t="s">
        <v>72</v>
      </c>
      <c r="AM9326"/>
    </row>
    <row r="9327" spans="1:39" x14ac:dyDescent="0.25">
      <c r="A9327">
        <v>147946</v>
      </c>
      <c r="B9327" s="4">
        <v>44955.722222222219</v>
      </c>
      <c r="C9327" t="s">
        <v>8273</v>
      </c>
      <c r="D9327" t="s">
        <v>8690</v>
      </c>
      <c r="E9327" t="s">
        <v>8325</v>
      </c>
      <c r="F9327">
        <v>2</v>
      </c>
      <c r="G9327">
        <v>0</v>
      </c>
      <c r="H9327">
        <v>0</v>
      </c>
      <c r="I9327" t="s">
        <v>36</v>
      </c>
      <c r="J9327" s="1">
        <v>44960</v>
      </c>
      <c r="K9327" s="1">
        <v>44966</v>
      </c>
      <c r="L9327">
        <v>6</v>
      </c>
      <c r="M9327">
        <v>52.8</v>
      </c>
      <c r="N9327">
        <v>352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8</v>
      </c>
      <c r="W9327">
        <v>35</v>
      </c>
      <c r="X9327">
        <v>0</v>
      </c>
      <c r="Y9327">
        <v>0</v>
      </c>
      <c r="Z9327">
        <v>0</v>
      </c>
      <c r="AA9327">
        <v>352</v>
      </c>
      <c r="AB9327">
        <v>150</v>
      </c>
      <c r="AC9327">
        <v>0</v>
      </c>
      <c r="AD9327">
        <v>309</v>
      </c>
      <c r="AE9327" s="1">
        <v>44956</v>
      </c>
      <c r="AF9327">
        <v>2463</v>
      </c>
      <c r="AG9327">
        <v>10055</v>
      </c>
      <c r="AH9327">
        <v>256.2</v>
      </c>
      <c r="AI9327">
        <v>52.8</v>
      </c>
      <c r="AJ9327" t="s">
        <v>40</v>
      </c>
      <c r="AK9327" t="s">
        <v>38</v>
      </c>
      <c r="AL9327" t="s">
        <v>72</v>
      </c>
      <c r="AM9327"/>
    </row>
    <row r="9328" spans="1:39" x14ac:dyDescent="0.25">
      <c r="A9328">
        <v>147947</v>
      </c>
      <c r="B9328" s="4">
        <v>44955.728472222225</v>
      </c>
      <c r="C9328" t="s">
        <v>8207</v>
      </c>
      <c r="D9328" t="s">
        <v>8691</v>
      </c>
      <c r="E9328" t="s">
        <v>74</v>
      </c>
      <c r="F9328">
        <v>2</v>
      </c>
      <c r="G9328">
        <v>0</v>
      </c>
      <c r="H9328">
        <v>0</v>
      </c>
      <c r="I9328" t="s">
        <v>36</v>
      </c>
      <c r="J9328" s="1">
        <v>44974</v>
      </c>
      <c r="K9328" s="1">
        <v>44977</v>
      </c>
      <c r="L9328">
        <v>3</v>
      </c>
      <c r="M9328">
        <v>25.16</v>
      </c>
      <c r="N9328">
        <v>148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148</v>
      </c>
      <c r="AB9328">
        <v>0</v>
      </c>
      <c r="AC9328">
        <v>5</v>
      </c>
      <c r="AD9328">
        <v>148</v>
      </c>
      <c r="AE9328" s="1">
        <v>44978</v>
      </c>
      <c r="AF9328">
        <v>2635</v>
      </c>
      <c r="AG9328">
        <v>10131</v>
      </c>
      <c r="AH9328">
        <v>116.7</v>
      </c>
      <c r="AI9328">
        <v>31.3</v>
      </c>
      <c r="AJ9328" t="s">
        <v>44</v>
      </c>
      <c r="AK9328" t="s">
        <v>42</v>
      </c>
      <c r="AL9328" t="s">
        <v>72</v>
      </c>
      <c r="AM9328"/>
    </row>
    <row r="9329" spans="1:39" x14ac:dyDescent="0.25">
      <c r="A9329">
        <v>147948</v>
      </c>
      <c r="B9329" s="4">
        <v>44955.740972222222</v>
      </c>
      <c r="C9329" t="s">
        <v>8185</v>
      </c>
      <c r="D9329" t="s">
        <v>8692</v>
      </c>
      <c r="E9329" t="s">
        <v>74</v>
      </c>
      <c r="F9329">
        <v>12</v>
      </c>
      <c r="G9329">
        <v>0</v>
      </c>
      <c r="H9329">
        <v>0</v>
      </c>
      <c r="I9329" t="s">
        <v>36</v>
      </c>
      <c r="J9329" s="1">
        <v>45133</v>
      </c>
      <c r="K9329" s="1">
        <v>45139</v>
      </c>
      <c r="L9329">
        <v>6</v>
      </c>
      <c r="M9329">
        <v>252.79</v>
      </c>
      <c r="N9329" s="2">
        <v>1487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8</v>
      </c>
      <c r="W9329">
        <v>40</v>
      </c>
      <c r="X9329">
        <v>0</v>
      </c>
      <c r="Y9329">
        <v>0</v>
      </c>
      <c r="Z9329">
        <v>0</v>
      </c>
      <c r="AA9329">
        <v>0</v>
      </c>
      <c r="AB9329">
        <v>250</v>
      </c>
      <c r="AC9329">
        <v>0</v>
      </c>
      <c r="AD9329" s="2">
        <v>1439</v>
      </c>
      <c r="AE9329" s="1">
        <v>45105</v>
      </c>
      <c r="AF9329">
        <v>2505</v>
      </c>
      <c r="AG9329">
        <v>10055</v>
      </c>
      <c r="AH9329" s="2">
        <v>1186.21</v>
      </c>
      <c r="AI9329">
        <v>252.79</v>
      </c>
      <c r="AJ9329" t="s">
        <v>55</v>
      </c>
      <c r="AK9329" t="s">
        <v>42</v>
      </c>
      <c r="AL9329" t="s">
        <v>72</v>
      </c>
      <c r="AM9329"/>
    </row>
    <row r="9330" spans="1:39" x14ac:dyDescent="0.25">
      <c r="A9330">
        <v>147949</v>
      </c>
      <c r="B9330" s="4">
        <v>44955.740972222222</v>
      </c>
      <c r="C9330" t="s">
        <v>8183</v>
      </c>
      <c r="D9330" t="s">
        <v>8692</v>
      </c>
      <c r="E9330" t="s">
        <v>74</v>
      </c>
      <c r="F9330">
        <v>12</v>
      </c>
      <c r="G9330">
        <v>0</v>
      </c>
      <c r="H9330">
        <v>0</v>
      </c>
      <c r="I9330" t="s">
        <v>36</v>
      </c>
      <c r="J9330" s="1">
        <v>45133</v>
      </c>
      <c r="K9330" s="1">
        <v>45139</v>
      </c>
      <c r="L9330">
        <v>6</v>
      </c>
      <c r="M9330">
        <v>252.79</v>
      </c>
      <c r="N9330" s="2">
        <v>1487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8</v>
      </c>
      <c r="W9330">
        <v>40</v>
      </c>
      <c r="X9330">
        <v>0</v>
      </c>
      <c r="Y9330">
        <v>0</v>
      </c>
      <c r="Z9330">
        <v>0</v>
      </c>
      <c r="AA9330">
        <v>0</v>
      </c>
      <c r="AB9330">
        <v>250</v>
      </c>
      <c r="AC9330">
        <v>0</v>
      </c>
      <c r="AD9330" s="2">
        <v>1439</v>
      </c>
      <c r="AE9330" s="1">
        <v>45105</v>
      </c>
      <c r="AF9330">
        <v>2503</v>
      </c>
      <c r="AG9330">
        <v>10055</v>
      </c>
      <c r="AH9330" s="2">
        <v>1186.21</v>
      </c>
      <c r="AI9330">
        <v>252.79</v>
      </c>
      <c r="AJ9330" t="s">
        <v>55</v>
      </c>
      <c r="AK9330" t="s">
        <v>42</v>
      </c>
      <c r="AL9330" t="s">
        <v>72</v>
      </c>
      <c r="AM9330"/>
    </row>
    <row r="9331" spans="1:39" x14ac:dyDescent="0.25">
      <c r="A9331">
        <v>147950</v>
      </c>
      <c r="B9331" s="4">
        <v>44955.788194444445</v>
      </c>
      <c r="C9331" t="s">
        <v>8223</v>
      </c>
      <c r="D9331" t="s">
        <v>8693</v>
      </c>
      <c r="E9331" t="s">
        <v>8661</v>
      </c>
      <c r="F9331">
        <v>2</v>
      </c>
      <c r="G9331">
        <v>0</v>
      </c>
      <c r="H9331">
        <v>0</v>
      </c>
      <c r="I9331" t="s">
        <v>36</v>
      </c>
      <c r="J9331" s="1">
        <v>44984</v>
      </c>
      <c r="K9331" s="1">
        <v>44989</v>
      </c>
      <c r="L9331">
        <v>5</v>
      </c>
      <c r="M9331">
        <v>69</v>
      </c>
      <c r="N9331">
        <v>460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8</v>
      </c>
      <c r="W9331">
        <v>35</v>
      </c>
      <c r="X9331">
        <v>0</v>
      </c>
      <c r="Y9331">
        <v>0</v>
      </c>
      <c r="Z9331">
        <v>0</v>
      </c>
      <c r="AA9331">
        <v>0</v>
      </c>
      <c r="AB9331">
        <v>150</v>
      </c>
      <c r="AC9331">
        <v>0</v>
      </c>
      <c r="AD9331">
        <v>417</v>
      </c>
      <c r="AF9331">
        <v>2461</v>
      </c>
      <c r="AG9331">
        <v>0</v>
      </c>
      <c r="AH9331">
        <v>0</v>
      </c>
      <c r="AI9331">
        <v>0</v>
      </c>
      <c r="AJ9331" t="s">
        <v>44</v>
      </c>
      <c r="AK9331" t="s">
        <v>38</v>
      </c>
      <c r="AL9331" t="s">
        <v>77</v>
      </c>
      <c r="AM9331" s="1">
        <v>44968</v>
      </c>
    </row>
    <row r="9332" spans="1:39" x14ac:dyDescent="0.25">
      <c r="A9332">
        <v>147951</v>
      </c>
      <c r="B9332" s="4">
        <v>44955.800694444442</v>
      </c>
      <c r="C9332" t="s">
        <v>8208</v>
      </c>
      <c r="D9332" t="s">
        <v>8693</v>
      </c>
      <c r="E9332" t="s">
        <v>8661</v>
      </c>
      <c r="F9332">
        <v>2</v>
      </c>
      <c r="G9332">
        <v>0</v>
      </c>
      <c r="H9332">
        <v>0</v>
      </c>
      <c r="I9332" t="s">
        <v>36</v>
      </c>
      <c r="J9332" s="1">
        <v>44984</v>
      </c>
      <c r="K9332" s="1">
        <v>44989</v>
      </c>
      <c r="L9332">
        <v>5</v>
      </c>
      <c r="M9332">
        <v>110.7</v>
      </c>
      <c r="N9332">
        <v>738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8</v>
      </c>
      <c r="W9332">
        <v>60</v>
      </c>
      <c r="X9332">
        <v>0</v>
      </c>
      <c r="Y9332">
        <v>0</v>
      </c>
      <c r="Z9332">
        <v>0</v>
      </c>
      <c r="AA9332">
        <v>0</v>
      </c>
      <c r="AB9332">
        <v>150</v>
      </c>
      <c r="AC9332">
        <v>0</v>
      </c>
      <c r="AD9332">
        <v>670</v>
      </c>
      <c r="AF9332">
        <v>2545</v>
      </c>
      <c r="AG9332">
        <v>0</v>
      </c>
      <c r="AH9332">
        <v>0</v>
      </c>
      <c r="AI9332">
        <v>0</v>
      </c>
      <c r="AJ9332" t="s">
        <v>44</v>
      </c>
      <c r="AK9332" t="s">
        <v>38</v>
      </c>
      <c r="AL9332" t="s">
        <v>77</v>
      </c>
      <c r="AM9332" s="1">
        <v>44968</v>
      </c>
    </row>
    <row r="9333" spans="1:39" x14ac:dyDescent="0.25">
      <c r="A9333">
        <v>147952</v>
      </c>
      <c r="B9333" s="4">
        <v>44955.800694444442</v>
      </c>
      <c r="C9333" t="s">
        <v>8222</v>
      </c>
      <c r="D9333" t="s">
        <v>8693</v>
      </c>
      <c r="E9333" t="s">
        <v>8661</v>
      </c>
      <c r="F9333">
        <v>2</v>
      </c>
      <c r="G9333">
        <v>0</v>
      </c>
      <c r="H9333">
        <v>0</v>
      </c>
      <c r="I9333" t="s">
        <v>36</v>
      </c>
      <c r="J9333" s="1">
        <v>44984</v>
      </c>
      <c r="K9333" s="1">
        <v>44989</v>
      </c>
      <c r="L9333">
        <v>5</v>
      </c>
      <c r="M9333">
        <v>60.9</v>
      </c>
      <c r="N9333">
        <v>406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8</v>
      </c>
      <c r="W9333">
        <v>40</v>
      </c>
      <c r="X9333">
        <v>0</v>
      </c>
      <c r="Y9333">
        <v>0</v>
      </c>
      <c r="Z9333">
        <v>0</v>
      </c>
      <c r="AA9333">
        <v>0</v>
      </c>
      <c r="AB9333">
        <v>150</v>
      </c>
      <c r="AC9333">
        <v>0</v>
      </c>
      <c r="AD9333">
        <v>358</v>
      </c>
      <c r="AF9333">
        <v>2609</v>
      </c>
      <c r="AG9333">
        <v>0</v>
      </c>
      <c r="AH9333">
        <v>0</v>
      </c>
      <c r="AI9333">
        <v>0</v>
      </c>
      <c r="AJ9333" t="s">
        <v>44</v>
      </c>
      <c r="AK9333" t="s">
        <v>38</v>
      </c>
      <c r="AL9333" t="s">
        <v>77</v>
      </c>
      <c r="AM9333" s="1">
        <v>44968</v>
      </c>
    </row>
    <row r="9334" spans="1:39" x14ac:dyDescent="0.25">
      <c r="A9334">
        <v>147953</v>
      </c>
      <c r="B9334" s="4">
        <v>44955.811111111114</v>
      </c>
      <c r="C9334" t="s">
        <v>8253</v>
      </c>
      <c r="D9334" t="s">
        <v>8694</v>
      </c>
      <c r="E9334" t="s">
        <v>8326</v>
      </c>
      <c r="F9334">
        <v>3</v>
      </c>
      <c r="G9334">
        <v>0</v>
      </c>
      <c r="H9334">
        <v>0</v>
      </c>
      <c r="I9334" t="s">
        <v>47</v>
      </c>
      <c r="J9334" s="1">
        <v>44965</v>
      </c>
      <c r="K9334" s="1">
        <v>44968</v>
      </c>
      <c r="L9334">
        <v>3</v>
      </c>
      <c r="M9334">
        <v>35.1</v>
      </c>
      <c r="N9334">
        <v>269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35</v>
      </c>
      <c r="X9334">
        <v>0</v>
      </c>
      <c r="Y9334">
        <v>0</v>
      </c>
      <c r="Z9334">
        <v>0</v>
      </c>
      <c r="AA9334">
        <v>269</v>
      </c>
      <c r="AB9334">
        <v>150</v>
      </c>
      <c r="AC9334">
        <v>25</v>
      </c>
      <c r="AD9334">
        <v>234</v>
      </c>
      <c r="AE9334" s="1">
        <v>44955</v>
      </c>
      <c r="AF9334">
        <v>2600</v>
      </c>
      <c r="AG9334">
        <v>10110</v>
      </c>
      <c r="AH9334">
        <v>149.18</v>
      </c>
      <c r="AI9334">
        <v>84.82</v>
      </c>
      <c r="AJ9334" t="s">
        <v>46</v>
      </c>
      <c r="AK9334" t="s">
        <v>38</v>
      </c>
      <c r="AL9334" t="s">
        <v>72</v>
      </c>
      <c r="AM9334"/>
    </row>
    <row r="9335" spans="1:39" x14ac:dyDescent="0.25">
      <c r="A9335">
        <v>147954</v>
      </c>
      <c r="B9335" s="4">
        <v>44955.81527777778</v>
      </c>
      <c r="C9335" t="s">
        <v>8187</v>
      </c>
      <c r="D9335" t="s">
        <v>8693</v>
      </c>
      <c r="E9335" t="s">
        <v>8661</v>
      </c>
      <c r="F9335">
        <v>2</v>
      </c>
      <c r="G9335">
        <v>0</v>
      </c>
      <c r="H9335">
        <v>0</v>
      </c>
      <c r="I9335" t="s">
        <v>36</v>
      </c>
      <c r="J9335" s="1">
        <v>44984</v>
      </c>
      <c r="K9335" s="1">
        <v>44989</v>
      </c>
      <c r="L9335">
        <v>5</v>
      </c>
      <c r="M9335">
        <v>117.3</v>
      </c>
      <c r="N9335">
        <v>690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45</v>
      </c>
      <c r="X9335">
        <v>0</v>
      </c>
      <c r="Y9335">
        <v>0</v>
      </c>
      <c r="Z9335">
        <v>0</v>
      </c>
      <c r="AA9335">
        <v>0</v>
      </c>
      <c r="AB9335">
        <v>300</v>
      </c>
      <c r="AC9335">
        <v>0</v>
      </c>
      <c r="AD9335">
        <v>645</v>
      </c>
      <c r="AF9335">
        <v>2410</v>
      </c>
      <c r="AG9335">
        <v>0</v>
      </c>
      <c r="AH9335">
        <v>0</v>
      </c>
      <c r="AI9335">
        <v>0</v>
      </c>
      <c r="AJ9335" t="s">
        <v>44</v>
      </c>
      <c r="AK9335" t="s">
        <v>38</v>
      </c>
      <c r="AL9335" t="s">
        <v>77</v>
      </c>
      <c r="AM9335" s="1">
        <v>44968</v>
      </c>
    </row>
    <row r="9336" spans="1:39" x14ac:dyDescent="0.25">
      <c r="A9336">
        <v>147955</v>
      </c>
      <c r="B9336" s="4">
        <v>44955.81527777778</v>
      </c>
      <c r="C9336" t="s">
        <v>8205</v>
      </c>
      <c r="D9336" t="s">
        <v>8693</v>
      </c>
      <c r="E9336" t="s">
        <v>8661</v>
      </c>
      <c r="F9336">
        <v>2</v>
      </c>
      <c r="G9336">
        <v>0</v>
      </c>
      <c r="H9336">
        <v>0</v>
      </c>
      <c r="I9336" t="s">
        <v>36</v>
      </c>
      <c r="J9336" s="1">
        <v>44984</v>
      </c>
      <c r="K9336" s="1">
        <v>44989</v>
      </c>
      <c r="L9336">
        <v>5</v>
      </c>
      <c r="M9336">
        <v>69.75</v>
      </c>
      <c r="N9336">
        <v>465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8</v>
      </c>
      <c r="W9336">
        <v>40</v>
      </c>
      <c r="X9336">
        <v>0</v>
      </c>
      <c r="Y9336">
        <v>0</v>
      </c>
      <c r="Z9336">
        <v>0</v>
      </c>
      <c r="AA9336">
        <v>0</v>
      </c>
      <c r="AB9336">
        <v>150</v>
      </c>
      <c r="AC9336">
        <v>0</v>
      </c>
      <c r="AD9336">
        <v>417</v>
      </c>
      <c r="AF9336">
        <v>2594</v>
      </c>
      <c r="AG9336">
        <v>0</v>
      </c>
      <c r="AH9336">
        <v>0</v>
      </c>
      <c r="AI9336">
        <v>0</v>
      </c>
      <c r="AJ9336" t="s">
        <v>44</v>
      </c>
      <c r="AK9336" t="s">
        <v>38</v>
      </c>
      <c r="AL9336" t="s">
        <v>77</v>
      </c>
      <c r="AM9336" s="1">
        <v>44968</v>
      </c>
    </row>
    <row r="9337" spans="1:39" x14ac:dyDescent="0.25">
      <c r="A9337">
        <v>147956</v>
      </c>
      <c r="B9337" s="4">
        <v>44955.824999999997</v>
      </c>
      <c r="C9337" t="s">
        <v>8229</v>
      </c>
      <c r="D9337" t="s">
        <v>8695</v>
      </c>
      <c r="F9337">
        <v>1</v>
      </c>
      <c r="G9337">
        <v>0</v>
      </c>
      <c r="H9337">
        <v>0</v>
      </c>
      <c r="I9337" t="s">
        <v>47</v>
      </c>
      <c r="J9337" s="1">
        <v>44961</v>
      </c>
      <c r="K9337" s="1">
        <v>44970</v>
      </c>
      <c r="L9337">
        <v>9</v>
      </c>
      <c r="M9337">
        <v>128.85</v>
      </c>
      <c r="N9337">
        <v>859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40</v>
      </c>
      <c r="X9337">
        <v>0</v>
      </c>
      <c r="Y9337">
        <v>0</v>
      </c>
      <c r="Z9337">
        <v>0</v>
      </c>
      <c r="AA9337">
        <v>150</v>
      </c>
      <c r="AB9337">
        <v>150</v>
      </c>
      <c r="AC9337">
        <v>0</v>
      </c>
      <c r="AD9337">
        <v>819</v>
      </c>
      <c r="AE9337" s="1">
        <v>44955</v>
      </c>
      <c r="AF9337">
        <v>2560</v>
      </c>
      <c r="AG9337">
        <v>0</v>
      </c>
      <c r="AH9337">
        <v>0</v>
      </c>
      <c r="AI9337">
        <v>0</v>
      </c>
      <c r="AJ9337" t="s">
        <v>44</v>
      </c>
      <c r="AK9337" t="s">
        <v>38</v>
      </c>
      <c r="AL9337" t="s">
        <v>77</v>
      </c>
      <c r="AM9337" s="1">
        <v>44956</v>
      </c>
    </row>
    <row r="9338" spans="1:39" x14ac:dyDescent="0.25">
      <c r="A9338">
        <v>147957</v>
      </c>
      <c r="B9338" s="4">
        <v>44955.84652777778</v>
      </c>
      <c r="C9338" t="s">
        <v>8265</v>
      </c>
      <c r="D9338" t="s">
        <v>8519</v>
      </c>
      <c r="E9338" t="s">
        <v>74</v>
      </c>
      <c r="F9338">
        <v>2</v>
      </c>
      <c r="G9338">
        <v>0</v>
      </c>
      <c r="H9338">
        <v>0</v>
      </c>
      <c r="I9338" t="s">
        <v>36</v>
      </c>
      <c r="J9338" s="1">
        <v>44968</v>
      </c>
      <c r="K9338" s="1">
        <v>44969</v>
      </c>
      <c r="L9338">
        <v>1</v>
      </c>
      <c r="M9338">
        <v>8.5</v>
      </c>
      <c r="N9338">
        <v>50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50</v>
      </c>
      <c r="AF9338">
        <v>2635</v>
      </c>
      <c r="AG9338">
        <v>0</v>
      </c>
      <c r="AH9338">
        <v>0</v>
      </c>
      <c r="AI9338">
        <v>0</v>
      </c>
      <c r="AJ9338" t="s">
        <v>44</v>
      </c>
      <c r="AK9338" t="s">
        <v>42</v>
      </c>
      <c r="AL9338" t="s">
        <v>77</v>
      </c>
      <c r="AM9338" s="1">
        <v>44964</v>
      </c>
    </row>
    <row r="9339" spans="1:39" x14ac:dyDescent="0.25">
      <c r="A9339">
        <v>147958</v>
      </c>
      <c r="B9339" s="4">
        <v>44955.852777777778</v>
      </c>
      <c r="C9339" t="s">
        <v>8217</v>
      </c>
      <c r="D9339" t="s">
        <v>8696</v>
      </c>
      <c r="E9339" t="s">
        <v>8330</v>
      </c>
      <c r="F9339">
        <v>2</v>
      </c>
      <c r="G9339">
        <v>0</v>
      </c>
      <c r="H9339">
        <v>1</v>
      </c>
      <c r="I9339" t="s">
        <v>36</v>
      </c>
      <c r="J9339" s="1">
        <v>44959</v>
      </c>
      <c r="K9339" s="1">
        <v>44962</v>
      </c>
      <c r="L9339">
        <v>3</v>
      </c>
      <c r="M9339">
        <v>37.4</v>
      </c>
      <c r="N9339">
        <v>213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8</v>
      </c>
      <c r="W9339">
        <v>35</v>
      </c>
      <c r="X9339">
        <v>0</v>
      </c>
      <c r="Y9339">
        <v>0</v>
      </c>
      <c r="Z9339">
        <v>0</v>
      </c>
      <c r="AA9339">
        <v>213</v>
      </c>
      <c r="AB9339">
        <v>150</v>
      </c>
      <c r="AC9339">
        <v>30</v>
      </c>
      <c r="AD9339">
        <v>170</v>
      </c>
      <c r="AE9339" s="1">
        <v>44956</v>
      </c>
      <c r="AF9339">
        <v>2446</v>
      </c>
      <c r="AG9339">
        <v>10064</v>
      </c>
      <c r="AH9339">
        <v>92.82</v>
      </c>
      <c r="AI9339">
        <v>77.180000000000007</v>
      </c>
      <c r="AJ9339" t="s">
        <v>40</v>
      </c>
      <c r="AK9339" t="s">
        <v>38</v>
      </c>
      <c r="AL9339" t="s">
        <v>72</v>
      </c>
      <c r="AM9339"/>
    </row>
    <row r="9340" spans="1:39" x14ac:dyDescent="0.25">
      <c r="A9340">
        <v>147959</v>
      </c>
      <c r="B9340" s="4">
        <v>44955.879861111112</v>
      </c>
      <c r="C9340" t="s">
        <v>8216</v>
      </c>
      <c r="D9340" t="s">
        <v>8697</v>
      </c>
      <c r="E9340" t="s">
        <v>8325</v>
      </c>
      <c r="F9340">
        <v>3</v>
      </c>
      <c r="G9340">
        <v>2</v>
      </c>
      <c r="H9340">
        <v>0</v>
      </c>
      <c r="I9340" t="s">
        <v>36</v>
      </c>
      <c r="J9340" s="1">
        <v>45063</v>
      </c>
      <c r="K9340" s="1">
        <v>45066</v>
      </c>
      <c r="L9340">
        <v>3</v>
      </c>
      <c r="M9340">
        <v>119.85</v>
      </c>
      <c r="N9340">
        <v>705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8</v>
      </c>
      <c r="W9340">
        <v>40</v>
      </c>
      <c r="X9340">
        <v>0</v>
      </c>
      <c r="Y9340">
        <v>0</v>
      </c>
      <c r="Z9340">
        <v>0</v>
      </c>
      <c r="AA9340">
        <v>42.7</v>
      </c>
      <c r="AB9340">
        <v>150</v>
      </c>
      <c r="AC9340">
        <v>30</v>
      </c>
      <c r="AD9340">
        <v>657</v>
      </c>
      <c r="AE9340" s="1">
        <v>44955</v>
      </c>
      <c r="AF9340">
        <v>2481</v>
      </c>
      <c r="AG9340">
        <v>10078</v>
      </c>
      <c r="AH9340">
        <v>459.9</v>
      </c>
      <c r="AI9340">
        <v>197.1</v>
      </c>
      <c r="AJ9340" t="s">
        <v>61</v>
      </c>
      <c r="AK9340" t="s">
        <v>38</v>
      </c>
      <c r="AL9340" t="s">
        <v>72</v>
      </c>
      <c r="AM9340"/>
    </row>
    <row r="9341" spans="1:39" x14ac:dyDescent="0.25">
      <c r="A9341">
        <v>147960</v>
      </c>
      <c r="B9341" s="4">
        <v>44955.890277777777</v>
      </c>
      <c r="C9341" t="s">
        <v>8235</v>
      </c>
      <c r="D9341" t="s">
        <v>8698</v>
      </c>
      <c r="E9341" t="s">
        <v>74</v>
      </c>
      <c r="F9341">
        <v>3</v>
      </c>
      <c r="G9341">
        <v>0</v>
      </c>
      <c r="H9341">
        <v>1</v>
      </c>
      <c r="I9341" t="s">
        <v>36</v>
      </c>
      <c r="J9341" s="1">
        <v>45020</v>
      </c>
      <c r="K9341" s="1">
        <v>45027</v>
      </c>
      <c r="L9341">
        <v>7</v>
      </c>
      <c r="M9341">
        <v>245.74</v>
      </c>
      <c r="N9341" s="2">
        <v>1117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8</v>
      </c>
      <c r="W9341">
        <v>35</v>
      </c>
      <c r="X9341">
        <v>0</v>
      </c>
      <c r="Y9341">
        <v>0</v>
      </c>
      <c r="Z9341">
        <v>0</v>
      </c>
      <c r="AA9341" s="2">
        <v>1117</v>
      </c>
      <c r="AB9341">
        <v>150</v>
      </c>
      <c r="AC9341">
        <v>30</v>
      </c>
      <c r="AD9341" s="2">
        <v>1074</v>
      </c>
      <c r="AE9341" s="1">
        <v>44992</v>
      </c>
      <c r="AF9341">
        <v>2447</v>
      </c>
      <c r="AG9341">
        <v>10064</v>
      </c>
      <c r="AH9341">
        <v>579.78</v>
      </c>
      <c r="AI9341">
        <v>494.22</v>
      </c>
      <c r="AJ9341" t="s">
        <v>62</v>
      </c>
      <c r="AK9341" t="s">
        <v>42</v>
      </c>
      <c r="AL9341" t="s">
        <v>72</v>
      </c>
      <c r="AM9341"/>
    </row>
    <row r="9342" spans="1:39" x14ac:dyDescent="0.25">
      <c r="A9342">
        <v>147961</v>
      </c>
      <c r="B9342" s="4">
        <v>44955.9</v>
      </c>
      <c r="C9342" t="s">
        <v>8239</v>
      </c>
      <c r="D9342" t="s">
        <v>8699</v>
      </c>
      <c r="E9342" t="s">
        <v>8327</v>
      </c>
      <c r="F9342">
        <v>2</v>
      </c>
      <c r="G9342">
        <v>0</v>
      </c>
      <c r="H9342">
        <v>0</v>
      </c>
      <c r="I9342" t="s">
        <v>36</v>
      </c>
      <c r="J9342" s="1">
        <v>44977</v>
      </c>
      <c r="K9342" s="1">
        <v>44979</v>
      </c>
      <c r="L9342">
        <v>2</v>
      </c>
      <c r="M9342">
        <v>25.16</v>
      </c>
      <c r="N9342">
        <v>148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8</v>
      </c>
      <c r="W9342">
        <v>30</v>
      </c>
      <c r="X9342">
        <v>0</v>
      </c>
      <c r="Y9342">
        <v>0</v>
      </c>
      <c r="Z9342">
        <v>0</v>
      </c>
      <c r="AA9342">
        <v>148</v>
      </c>
      <c r="AB9342">
        <v>200</v>
      </c>
      <c r="AC9342">
        <v>0</v>
      </c>
      <c r="AD9342">
        <v>110</v>
      </c>
      <c r="AE9342" s="1">
        <v>44956</v>
      </c>
      <c r="AF9342">
        <v>2577</v>
      </c>
      <c r="AG9342">
        <v>10055</v>
      </c>
      <c r="AH9342">
        <v>84.84</v>
      </c>
      <c r="AI9342">
        <v>25.16</v>
      </c>
      <c r="AJ9342" t="s">
        <v>44</v>
      </c>
      <c r="AK9342" t="s">
        <v>38</v>
      </c>
      <c r="AL9342" t="s">
        <v>72</v>
      </c>
      <c r="AM9342"/>
    </row>
    <row r="9343" spans="1:39" x14ac:dyDescent="0.25">
      <c r="A9343">
        <v>147962</v>
      </c>
      <c r="B9343" s="4">
        <v>44955.912499999999</v>
      </c>
      <c r="C9343" t="s">
        <v>8171</v>
      </c>
      <c r="D9343" t="s">
        <v>8700</v>
      </c>
      <c r="E9343" t="s">
        <v>8701</v>
      </c>
      <c r="F9343">
        <v>2</v>
      </c>
      <c r="G9343">
        <v>0</v>
      </c>
      <c r="H9343">
        <v>0</v>
      </c>
      <c r="I9343" t="s">
        <v>36</v>
      </c>
      <c r="J9343" s="1">
        <v>44990</v>
      </c>
      <c r="K9343" s="1">
        <v>44996</v>
      </c>
      <c r="L9343">
        <v>6</v>
      </c>
      <c r="M9343">
        <v>70.209999999999994</v>
      </c>
      <c r="N9343">
        <v>413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8</v>
      </c>
      <c r="W9343">
        <v>30</v>
      </c>
      <c r="X9343">
        <v>0</v>
      </c>
      <c r="Y9343">
        <v>0</v>
      </c>
      <c r="Z9343">
        <v>0</v>
      </c>
      <c r="AA9343">
        <v>0</v>
      </c>
      <c r="AB9343">
        <v>150</v>
      </c>
      <c r="AC9343">
        <v>0</v>
      </c>
      <c r="AD9343">
        <v>375</v>
      </c>
      <c r="AF9343">
        <v>2364</v>
      </c>
      <c r="AG9343">
        <v>0</v>
      </c>
      <c r="AH9343">
        <v>0</v>
      </c>
      <c r="AI9343">
        <v>0</v>
      </c>
      <c r="AJ9343" t="s">
        <v>44</v>
      </c>
      <c r="AK9343" t="s">
        <v>38</v>
      </c>
      <c r="AL9343" t="s">
        <v>77</v>
      </c>
      <c r="AM9343" s="1">
        <v>44960</v>
      </c>
    </row>
    <row r="9344" spans="1:39" x14ac:dyDescent="0.25">
      <c r="A9344">
        <v>147963</v>
      </c>
      <c r="B9344" s="4">
        <v>44955.943749999999</v>
      </c>
      <c r="C9344" t="s">
        <v>8168</v>
      </c>
      <c r="D9344" t="s">
        <v>8702</v>
      </c>
      <c r="E9344" t="s">
        <v>74</v>
      </c>
      <c r="F9344">
        <v>2</v>
      </c>
      <c r="G9344">
        <v>0</v>
      </c>
      <c r="H9344">
        <v>0</v>
      </c>
      <c r="I9344" t="s">
        <v>36</v>
      </c>
      <c r="J9344" s="1">
        <v>44973</v>
      </c>
      <c r="K9344" s="1">
        <v>44976</v>
      </c>
      <c r="L9344">
        <v>3</v>
      </c>
      <c r="M9344">
        <v>28.2</v>
      </c>
      <c r="N9344">
        <v>188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30</v>
      </c>
      <c r="X9344">
        <v>0</v>
      </c>
      <c r="Y9344">
        <v>0</v>
      </c>
      <c r="Z9344">
        <v>0</v>
      </c>
      <c r="AA9344">
        <v>188</v>
      </c>
      <c r="AB9344">
        <v>150</v>
      </c>
      <c r="AC9344">
        <v>15</v>
      </c>
      <c r="AD9344">
        <v>158</v>
      </c>
      <c r="AE9344" s="1">
        <v>44973</v>
      </c>
      <c r="AF9344">
        <v>2500</v>
      </c>
      <c r="AG9344">
        <v>10062</v>
      </c>
      <c r="AH9344">
        <v>140.33000000000001</v>
      </c>
      <c r="AI9344">
        <v>47.67</v>
      </c>
      <c r="AJ9344" t="s">
        <v>44</v>
      </c>
      <c r="AK9344" t="s">
        <v>42</v>
      </c>
      <c r="AL9344" t="s">
        <v>72</v>
      </c>
      <c r="AM9344"/>
    </row>
    <row r="9345" spans="1:39" x14ac:dyDescent="0.25">
      <c r="A9345">
        <v>147964</v>
      </c>
      <c r="B9345" s="4">
        <v>44955.945833333331</v>
      </c>
      <c r="C9345" t="s">
        <v>8251</v>
      </c>
      <c r="D9345" t="s">
        <v>8703</v>
      </c>
      <c r="E9345" t="s">
        <v>8330</v>
      </c>
      <c r="F9345">
        <v>2</v>
      </c>
      <c r="G9345">
        <v>0</v>
      </c>
      <c r="H9345">
        <v>0</v>
      </c>
      <c r="I9345" t="s">
        <v>36</v>
      </c>
      <c r="J9345" s="1">
        <v>44968</v>
      </c>
      <c r="K9345" s="1">
        <v>44974</v>
      </c>
      <c r="L9345">
        <v>6</v>
      </c>
      <c r="M9345">
        <v>84.92</v>
      </c>
      <c r="N9345">
        <v>429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8</v>
      </c>
      <c r="W9345">
        <v>35</v>
      </c>
      <c r="X9345">
        <v>0</v>
      </c>
      <c r="Y9345">
        <v>0</v>
      </c>
      <c r="Z9345">
        <v>0</v>
      </c>
      <c r="AA9345">
        <v>429</v>
      </c>
      <c r="AB9345">
        <v>150</v>
      </c>
      <c r="AC9345">
        <v>30</v>
      </c>
      <c r="AD9345">
        <v>386</v>
      </c>
      <c r="AE9345" s="1">
        <v>44956</v>
      </c>
      <c r="AF9345">
        <v>2445</v>
      </c>
      <c r="AG9345">
        <v>10064</v>
      </c>
      <c r="AH9345">
        <v>210.76</v>
      </c>
      <c r="AI9345">
        <v>175.24</v>
      </c>
      <c r="AJ9345" t="s">
        <v>40</v>
      </c>
      <c r="AK9345" t="s">
        <v>38</v>
      </c>
      <c r="AL9345" t="s">
        <v>72</v>
      </c>
      <c r="AM9345"/>
    </row>
    <row r="9346" spans="1:39" x14ac:dyDescent="0.25">
      <c r="A9346">
        <v>147965</v>
      </c>
      <c r="B9346" s="4">
        <v>44955.986805555556</v>
      </c>
      <c r="C9346" t="s">
        <v>8270</v>
      </c>
      <c r="D9346" t="s">
        <v>4581</v>
      </c>
      <c r="E9346" t="s">
        <v>74</v>
      </c>
      <c r="F9346">
        <v>1</v>
      </c>
      <c r="G9346">
        <v>0</v>
      </c>
      <c r="H9346">
        <v>0</v>
      </c>
      <c r="I9346" t="s">
        <v>36</v>
      </c>
      <c r="J9346" s="1">
        <v>44957</v>
      </c>
      <c r="K9346" s="1">
        <v>44964</v>
      </c>
      <c r="L9346">
        <v>7</v>
      </c>
      <c r="M9346">
        <v>74.63</v>
      </c>
      <c r="N9346">
        <v>487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8</v>
      </c>
      <c r="W9346">
        <v>40</v>
      </c>
      <c r="X9346">
        <v>0</v>
      </c>
      <c r="Y9346">
        <v>0</v>
      </c>
      <c r="Z9346">
        <v>0</v>
      </c>
      <c r="AA9346">
        <v>487</v>
      </c>
      <c r="AB9346">
        <v>150</v>
      </c>
      <c r="AC9346">
        <v>25</v>
      </c>
      <c r="AD9346">
        <v>439</v>
      </c>
      <c r="AE9346" s="1">
        <v>44957</v>
      </c>
      <c r="AF9346">
        <v>2465</v>
      </c>
      <c r="AG9346">
        <v>10068</v>
      </c>
      <c r="AH9346">
        <v>273.27999999999997</v>
      </c>
      <c r="AI9346">
        <v>165.72</v>
      </c>
      <c r="AJ9346" t="s">
        <v>62</v>
      </c>
      <c r="AK9346" t="s">
        <v>42</v>
      </c>
      <c r="AL9346" t="s">
        <v>72</v>
      </c>
      <c r="AM9346"/>
    </row>
    <row r="9347" spans="1:39" x14ac:dyDescent="0.25">
      <c r="A9347">
        <v>147966</v>
      </c>
      <c r="B9347" s="4">
        <v>44956.39166666667</v>
      </c>
      <c r="C9347" t="s">
        <v>8158</v>
      </c>
      <c r="D9347" t="s">
        <v>80</v>
      </c>
      <c r="F9347">
        <v>0</v>
      </c>
      <c r="G9347">
        <v>0</v>
      </c>
      <c r="H9347">
        <v>0</v>
      </c>
      <c r="I9347" t="s">
        <v>80</v>
      </c>
      <c r="J9347" s="1">
        <v>44983</v>
      </c>
      <c r="K9347" s="1">
        <v>45004</v>
      </c>
      <c r="L9347">
        <v>21</v>
      </c>
      <c r="M9347">
        <v>0</v>
      </c>
      <c r="N9347" s="2">
        <v>1785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150</v>
      </c>
      <c r="AC9347">
        <v>0</v>
      </c>
      <c r="AD9347" s="2">
        <v>1785</v>
      </c>
      <c r="AF9347">
        <v>2615</v>
      </c>
      <c r="AG9347">
        <v>0</v>
      </c>
      <c r="AH9347">
        <v>0</v>
      </c>
      <c r="AI9347">
        <v>0</v>
      </c>
      <c r="AJ9347" t="s">
        <v>44</v>
      </c>
      <c r="AK9347" t="s">
        <v>42</v>
      </c>
      <c r="AL9347" t="s">
        <v>77</v>
      </c>
      <c r="AM9347" s="1">
        <v>44957</v>
      </c>
    </row>
    <row r="9348" spans="1:39" x14ac:dyDescent="0.25">
      <c r="A9348">
        <v>147967</v>
      </c>
      <c r="B9348" s="4">
        <v>44956.414583333331</v>
      </c>
      <c r="C9348" t="s">
        <v>8279</v>
      </c>
      <c r="D9348" t="s">
        <v>8704</v>
      </c>
      <c r="E9348" t="s">
        <v>74</v>
      </c>
      <c r="F9348">
        <v>1</v>
      </c>
      <c r="G9348">
        <v>0</v>
      </c>
      <c r="H9348">
        <v>0</v>
      </c>
      <c r="I9348" t="s">
        <v>53</v>
      </c>
      <c r="J9348" s="1">
        <v>44983</v>
      </c>
      <c r="K9348" s="1">
        <v>45004</v>
      </c>
      <c r="L9348">
        <v>21</v>
      </c>
      <c r="M9348">
        <v>89.25</v>
      </c>
      <c r="N9348" s="2">
        <v>1785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150</v>
      </c>
      <c r="AC9348">
        <v>0</v>
      </c>
      <c r="AD9348" s="2">
        <v>1785</v>
      </c>
      <c r="AF9348">
        <v>2366</v>
      </c>
      <c r="AG9348">
        <v>10055</v>
      </c>
      <c r="AH9348" s="2">
        <v>1695.75</v>
      </c>
      <c r="AI9348">
        <v>89.25</v>
      </c>
      <c r="AJ9348" t="s">
        <v>40</v>
      </c>
      <c r="AK9348" t="s">
        <v>42</v>
      </c>
      <c r="AL9348" t="s">
        <v>72</v>
      </c>
      <c r="AM9348"/>
    </row>
    <row r="9349" spans="1:39" x14ac:dyDescent="0.25">
      <c r="A9349">
        <v>147968</v>
      </c>
      <c r="B9349" s="4">
        <v>44956.436111111114</v>
      </c>
      <c r="C9349" t="s">
        <v>8266</v>
      </c>
      <c r="D9349" t="s">
        <v>8705</v>
      </c>
      <c r="E9349" t="s">
        <v>8316</v>
      </c>
      <c r="F9349">
        <v>2</v>
      </c>
      <c r="G9349">
        <v>0</v>
      </c>
      <c r="H9349">
        <v>0</v>
      </c>
      <c r="I9349" t="s">
        <v>36</v>
      </c>
      <c r="J9349" s="1">
        <v>44958</v>
      </c>
      <c r="K9349" s="1">
        <v>44965</v>
      </c>
      <c r="L9349">
        <v>7</v>
      </c>
      <c r="M9349">
        <v>69.53</v>
      </c>
      <c r="N9349">
        <v>409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409</v>
      </c>
      <c r="AB9349">
        <v>0</v>
      </c>
      <c r="AC9349">
        <v>5</v>
      </c>
      <c r="AD9349">
        <v>409</v>
      </c>
      <c r="AE9349" s="1">
        <v>44959</v>
      </c>
      <c r="AF9349">
        <v>2634</v>
      </c>
      <c r="AG9349">
        <v>10131</v>
      </c>
      <c r="AH9349">
        <v>322.5</v>
      </c>
      <c r="AI9349">
        <v>86.5</v>
      </c>
      <c r="AJ9349" t="s">
        <v>40</v>
      </c>
      <c r="AK9349" t="s">
        <v>38</v>
      </c>
      <c r="AL9349" t="s">
        <v>72</v>
      </c>
      <c r="AM9349"/>
    </row>
    <row r="9350" spans="1:39" x14ac:dyDescent="0.25">
      <c r="A9350">
        <v>147970</v>
      </c>
      <c r="B9350" s="4">
        <v>44956.448611111111</v>
      </c>
      <c r="C9350" t="s">
        <v>8254</v>
      </c>
      <c r="D9350" t="s">
        <v>8706</v>
      </c>
      <c r="E9350" t="s">
        <v>8316</v>
      </c>
      <c r="F9350">
        <v>2</v>
      </c>
      <c r="G9350">
        <v>0</v>
      </c>
      <c r="H9350">
        <v>0</v>
      </c>
      <c r="I9350" t="s">
        <v>47</v>
      </c>
      <c r="J9350" s="1">
        <v>44970</v>
      </c>
      <c r="K9350" s="1">
        <v>44974</v>
      </c>
      <c r="L9350">
        <v>4</v>
      </c>
      <c r="M9350">
        <v>60.75</v>
      </c>
      <c r="N9350">
        <v>405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40</v>
      </c>
      <c r="X9350">
        <v>0</v>
      </c>
      <c r="Y9350">
        <v>0</v>
      </c>
      <c r="Z9350">
        <v>0</v>
      </c>
      <c r="AA9350">
        <v>405</v>
      </c>
      <c r="AB9350">
        <v>150</v>
      </c>
      <c r="AC9350">
        <v>12.5</v>
      </c>
      <c r="AD9350">
        <v>365</v>
      </c>
      <c r="AE9350" s="1">
        <v>44956</v>
      </c>
      <c r="AF9350">
        <v>2610</v>
      </c>
      <c r="AG9350">
        <v>10092</v>
      </c>
      <c r="AH9350">
        <v>306.22000000000003</v>
      </c>
      <c r="AI9350">
        <v>98.78</v>
      </c>
      <c r="AJ9350" t="s">
        <v>44</v>
      </c>
      <c r="AK9350" t="s">
        <v>38</v>
      </c>
      <c r="AL9350" t="s">
        <v>72</v>
      </c>
      <c r="AM9350"/>
    </row>
    <row r="9351" spans="1:39" x14ac:dyDescent="0.25">
      <c r="A9351">
        <v>147971</v>
      </c>
      <c r="B9351" s="4">
        <v>44956.458333333336</v>
      </c>
      <c r="C9351" t="s">
        <v>8195</v>
      </c>
      <c r="D9351" t="s">
        <v>8707</v>
      </c>
      <c r="E9351" t="s">
        <v>8708</v>
      </c>
      <c r="F9351">
        <v>2</v>
      </c>
      <c r="G9351">
        <v>0</v>
      </c>
      <c r="H9351">
        <v>0</v>
      </c>
      <c r="I9351" t="s">
        <v>36</v>
      </c>
      <c r="J9351" s="1">
        <v>45110</v>
      </c>
      <c r="K9351" s="1">
        <v>45114</v>
      </c>
      <c r="L9351">
        <v>4</v>
      </c>
      <c r="M9351">
        <v>65.7</v>
      </c>
      <c r="N9351">
        <v>438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8</v>
      </c>
      <c r="W9351">
        <v>40</v>
      </c>
      <c r="X9351">
        <v>0</v>
      </c>
      <c r="Y9351">
        <v>0</v>
      </c>
      <c r="Z9351">
        <v>0</v>
      </c>
      <c r="AA9351">
        <v>19.5</v>
      </c>
      <c r="AB9351">
        <v>150</v>
      </c>
      <c r="AC9351">
        <v>0</v>
      </c>
      <c r="AD9351">
        <v>390</v>
      </c>
      <c r="AF9351">
        <v>2526</v>
      </c>
      <c r="AG9351">
        <v>0</v>
      </c>
      <c r="AH9351">
        <v>0</v>
      </c>
      <c r="AI9351">
        <v>0</v>
      </c>
      <c r="AJ9351" t="s">
        <v>44</v>
      </c>
      <c r="AK9351" t="s">
        <v>38</v>
      </c>
      <c r="AL9351" t="s">
        <v>77</v>
      </c>
      <c r="AM9351" s="1">
        <v>44956</v>
      </c>
    </row>
    <row r="9352" spans="1:39" x14ac:dyDescent="0.25">
      <c r="A9352">
        <v>147972</v>
      </c>
      <c r="B9352" s="4">
        <v>44956.500694444447</v>
      </c>
      <c r="C9352" t="s">
        <v>8186</v>
      </c>
      <c r="D9352" t="s">
        <v>8709</v>
      </c>
      <c r="E9352" t="s">
        <v>74</v>
      </c>
      <c r="F9352">
        <v>0</v>
      </c>
      <c r="G9352">
        <v>0</v>
      </c>
      <c r="H9352">
        <v>0</v>
      </c>
      <c r="I9352" t="s">
        <v>53</v>
      </c>
      <c r="J9352" s="1">
        <v>45038</v>
      </c>
      <c r="K9352" s="1">
        <v>45039</v>
      </c>
      <c r="L9352">
        <v>1</v>
      </c>
      <c r="M9352">
        <v>25.4</v>
      </c>
      <c r="N9352">
        <v>508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8</v>
      </c>
      <c r="W9352">
        <v>100</v>
      </c>
      <c r="X9352">
        <v>0</v>
      </c>
      <c r="Y9352">
        <v>0</v>
      </c>
      <c r="Z9352">
        <v>0</v>
      </c>
      <c r="AA9352">
        <v>0</v>
      </c>
      <c r="AB9352">
        <v>500</v>
      </c>
      <c r="AC9352">
        <v>0</v>
      </c>
      <c r="AD9352">
        <v>400</v>
      </c>
      <c r="AF9352">
        <v>2641</v>
      </c>
      <c r="AG9352">
        <v>10055</v>
      </c>
      <c r="AH9352">
        <v>374.6</v>
      </c>
      <c r="AI9352">
        <v>25.4</v>
      </c>
      <c r="AJ9352" t="s">
        <v>7036</v>
      </c>
      <c r="AK9352" t="s">
        <v>42</v>
      </c>
      <c r="AL9352" t="s">
        <v>72</v>
      </c>
      <c r="AM9352"/>
    </row>
    <row r="9353" spans="1:39" x14ac:dyDescent="0.25">
      <c r="A9353">
        <v>147973</v>
      </c>
      <c r="B9353" s="4">
        <v>44956.504861111112</v>
      </c>
      <c r="C9353" t="s">
        <v>8283</v>
      </c>
      <c r="D9353" t="s">
        <v>8710</v>
      </c>
      <c r="F9353">
        <v>0</v>
      </c>
      <c r="G9353">
        <v>0</v>
      </c>
      <c r="H9353">
        <v>0</v>
      </c>
      <c r="I9353" t="s">
        <v>53</v>
      </c>
      <c r="J9353" s="1">
        <v>44994</v>
      </c>
      <c r="K9353" s="1">
        <v>44997</v>
      </c>
      <c r="L9353">
        <v>3</v>
      </c>
      <c r="M9353">
        <v>6</v>
      </c>
      <c r="N9353">
        <v>120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120</v>
      </c>
      <c r="AE9353" s="1">
        <v>44957</v>
      </c>
      <c r="AF9353">
        <v>2635</v>
      </c>
      <c r="AG9353">
        <v>0</v>
      </c>
      <c r="AH9353">
        <v>0</v>
      </c>
      <c r="AI9353">
        <v>0</v>
      </c>
      <c r="AJ9353" t="s">
        <v>44</v>
      </c>
      <c r="AK9353" t="s">
        <v>42</v>
      </c>
      <c r="AL9353" t="s">
        <v>77</v>
      </c>
      <c r="AM9353" s="1">
        <v>44969</v>
      </c>
    </row>
    <row r="9354" spans="1:39" x14ac:dyDescent="0.25">
      <c r="A9354">
        <v>147974</v>
      </c>
      <c r="B9354" s="4">
        <v>44956.524305555555</v>
      </c>
      <c r="C9354" t="s">
        <v>8208</v>
      </c>
      <c r="D9354" t="s">
        <v>8711</v>
      </c>
      <c r="E9354" t="s">
        <v>8320</v>
      </c>
      <c r="F9354">
        <v>4</v>
      </c>
      <c r="G9354">
        <v>0</v>
      </c>
      <c r="H9354">
        <v>0</v>
      </c>
      <c r="I9354" t="s">
        <v>67</v>
      </c>
      <c r="J9354" s="1">
        <v>45017</v>
      </c>
      <c r="K9354" s="1">
        <v>45022</v>
      </c>
      <c r="L9354">
        <v>5</v>
      </c>
      <c r="M9354">
        <v>169.35</v>
      </c>
      <c r="N9354" s="2">
        <v>1174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45</v>
      </c>
      <c r="X9354">
        <v>0</v>
      </c>
      <c r="Y9354">
        <v>0</v>
      </c>
      <c r="Z9354">
        <v>0</v>
      </c>
      <c r="AA9354" s="2">
        <v>1174</v>
      </c>
      <c r="AB9354">
        <v>150</v>
      </c>
      <c r="AC9354">
        <v>0</v>
      </c>
      <c r="AD9354" s="2">
        <v>1129</v>
      </c>
      <c r="AE9354" s="1">
        <v>44959</v>
      </c>
      <c r="AF9354">
        <v>2545</v>
      </c>
      <c r="AG9354">
        <v>10055</v>
      </c>
      <c r="AH9354">
        <v>959.65</v>
      </c>
      <c r="AI9354">
        <v>169.35</v>
      </c>
      <c r="AJ9354" t="s">
        <v>45</v>
      </c>
      <c r="AK9354" t="s">
        <v>38</v>
      </c>
      <c r="AL9354" t="s">
        <v>72</v>
      </c>
      <c r="AM9354"/>
    </row>
    <row r="9355" spans="1:39" x14ac:dyDescent="0.25">
      <c r="A9355">
        <v>147975</v>
      </c>
      <c r="B9355" s="4">
        <v>44956.535416666666</v>
      </c>
      <c r="C9355" t="s">
        <v>8178</v>
      </c>
      <c r="D9355" t="s">
        <v>8712</v>
      </c>
      <c r="E9355" t="s">
        <v>74</v>
      </c>
      <c r="F9355">
        <v>1</v>
      </c>
      <c r="G9355">
        <v>0</v>
      </c>
      <c r="H9355">
        <v>0</v>
      </c>
      <c r="I9355" t="s">
        <v>47</v>
      </c>
      <c r="J9355" s="1">
        <v>44956</v>
      </c>
      <c r="K9355" s="1">
        <v>44970</v>
      </c>
      <c r="L9355">
        <v>14</v>
      </c>
      <c r="M9355">
        <v>149</v>
      </c>
      <c r="N9355">
        <v>993.32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35</v>
      </c>
      <c r="X9355">
        <v>0</v>
      </c>
      <c r="Y9355">
        <v>0</v>
      </c>
      <c r="Z9355">
        <v>0</v>
      </c>
      <c r="AA9355">
        <v>993.32</v>
      </c>
      <c r="AB9355">
        <v>300</v>
      </c>
      <c r="AC9355">
        <v>12.5</v>
      </c>
      <c r="AD9355">
        <v>958.32</v>
      </c>
      <c r="AE9355" s="1">
        <v>44956</v>
      </c>
      <c r="AF9355">
        <v>2478</v>
      </c>
      <c r="AG9355">
        <v>10092</v>
      </c>
      <c r="AH9355">
        <v>743.16</v>
      </c>
      <c r="AI9355">
        <v>250.16</v>
      </c>
      <c r="AJ9355" t="s">
        <v>44</v>
      </c>
      <c r="AK9355" t="s">
        <v>38</v>
      </c>
      <c r="AL9355" t="s">
        <v>72</v>
      </c>
      <c r="AM9355"/>
    </row>
    <row r="9356" spans="1:39" x14ac:dyDescent="0.25">
      <c r="A9356">
        <v>147976</v>
      </c>
      <c r="B9356" s="4">
        <v>44956.536111111112</v>
      </c>
      <c r="C9356" t="s">
        <v>8192</v>
      </c>
      <c r="D9356" t="s">
        <v>8713</v>
      </c>
      <c r="E9356" t="s">
        <v>74</v>
      </c>
      <c r="F9356">
        <v>7</v>
      </c>
      <c r="G9356">
        <v>0</v>
      </c>
      <c r="H9356">
        <v>0</v>
      </c>
      <c r="I9356" t="s">
        <v>36</v>
      </c>
      <c r="J9356" s="1">
        <v>45155</v>
      </c>
      <c r="K9356" s="1">
        <v>45159</v>
      </c>
      <c r="L9356">
        <v>4</v>
      </c>
      <c r="M9356">
        <v>168.15</v>
      </c>
      <c r="N9356" s="2">
        <v>1121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8</v>
      </c>
      <c r="W9356">
        <v>50</v>
      </c>
      <c r="X9356">
        <v>0</v>
      </c>
      <c r="Y9356">
        <v>0</v>
      </c>
      <c r="Z9356">
        <v>0</v>
      </c>
      <c r="AA9356">
        <v>0</v>
      </c>
      <c r="AB9356">
        <v>200</v>
      </c>
      <c r="AC9356">
        <v>0</v>
      </c>
      <c r="AD9356" s="2">
        <v>1063</v>
      </c>
      <c r="AF9356">
        <v>2529</v>
      </c>
      <c r="AG9356">
        <v>0</v>
      </c>
      <c r="AH9356">
        <v>0</v>
      </c>
      <c r="AI9356">
        <v>0</v>
      </c>
      <c r="AJ9356" t="s">
        <v>44</v>
      </c>
      <c r="AK9356" t="s">
        <v>42</v>
      </c>
      <c r="AL9356" t="s">
        <v>77</v>
      </c>
      <c r="AM9356" s="1">
        <v>44984</v>
      </c>
    </row>
    <row r="9357" spans="1:39" x14ac:dyDescent="0.25">
      <c r="A9357">
        <v>147977</v>
      </c>
      <c r="B9357" s="4">
        <v>44956.572222222225</v>
      </c>
      <c r="C9357" t="s">
        <v>8175</v>
      </c>
      <c r="D9357" t="s">
        <v>8714</v>
      </c>
      <c r="F9357">
        <v>1</v>
      </c>
      <c r="G9357">
        <v>0</v>
      </c>
      <c r="H9357">
        <v>0</v>
      </c>
      <c r="I9357" t="s">
        <v>53</v>
      </c>
      <c r="J9357" s="1">
        <v>44965</v>
      </c>
      <c r="K9357" s="1">
        <v>44974</v>
      </c>
      <c r="L9357">
        <v>9</v>
      </c>
      <c r="M9357">
        <v>0</v>
      </c>
      <c r="N9357" s="2">
        <v>1624.5</v>
      </c>
      <c r="O9357">
        <v>0</v>
      </c>
      <c r="P9357">
        <v>0</v>
      </c>
      <c r="Q9357">
        <v>0</v>
      </c>
      <c r="R9357">
        <v>-85.5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150</v>
      </c>
      <c r="AC9357">
        <v>0</v>
      </c>
      <c r="AD9357" s="2">
        <v>1624.5</v>
      </c>
      <c r="AF9357">
        <v>2593</v>
      </c>
      <c r="AG9357">
        <v>0</v>
      </c>
      <c r="AH9357">
        <v>0</v>
      </c>
      <c r="AI9357">
        <v>0</v>
      </c>
      <c r="AJ9357" t="s">
        <v>44</v>
      </c>
      <c r="AK9357" t="s">
        <v>42</v>
      </c>
      <c r="AL9357" t="s">
        <v>77</v>
      </c>
      <c r="AM9357" s="1">
        <v>44959</v>
      </c>
    </row>
    <row r="9358" spans="1:39" x14ac:dyDescent="0.25">
      <c r="A9358">
        <v>147978</v>
      </c>
      <c r="B9358" s="4">
        <v>44956.588888888888</v>
      </c>
      <c r="C9358" t="s">
        <v>8233</v>
      </c>
      <c r="D9358" t="s">
        <v>8715</v>
      </c>
      <c r="F9358">
        <v>1</v>
      </c>
      <c r="G9358">
        <v>0</v>
      </c>
      <c r="H9358">
        <v>0</v>
      </c>
      <c r="I9358" t="s">
        <v>53</v>
      </c>
      <c r="J9358" s="1">
        <v>44956</v>
      </c>
      <c r="K9358" s="1">
        <v>44957</v>
      </c>
      <c r="L9358">
        <v>1</v>
      </c>
      <c r="M9358">
        <v>0</v>
      </c>
      <c r="N9358">
        <v>50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50</v>
      </c>
      <c r="AF9358">
        <v>2635</v>
      </c>
      <c r="AG9358">
        <v>0</v>
      </c>
      <c r="AH9358">
        <v>0</v>
      </c>
      <c r="AI9358">
        <v>0</v>
      </c>
      <c r="AJ9358" t="s">
        <v>44</v>
      </c>
      <c r="AK9358" t="s">
        <v>42</v>
      </c>
      <c r="AL9358" t="s">
        <v>77</v>
      </c>
      <c r="AM9358" s="1">
        <v>44957</v>
      </c>
    </row>
    <row r="9359" spans="1:39" x14ac:dyDescent="0.25">
      <c r="A9359">
        <v>147979</v>
      </c>
      <c r="B9359" s="4">
        <v>44956.590277777781</v>
      </c>
      <c r="C9359" t="s">
        <v>8237</v>
      </c>
      <c r="D9359" t="s">
        <v>8716</v>
      </c>
      <c r="E9359" t="s">
        <v>74</v>
      </c>
      <c r="F9359">
        <v>1</v>
      </c>
      <c r="G9359">
        <v>0</v>
      </c>
      <c r="H9359">
        <v>0</v>
      </c>
      <c r="I9359" t="s">
        <v>47</v>
      </c>
      <c r="J9359" s="1">
        <v>44956</v>
      </c>
      <c r="K9359" s="1">
        <v>44961</v>
      </c>
      <c r="L9359">
        <v>5</v>
      </c>
      <c r="M9359">
        <v>38.700000000000003</v>
      </c>
      <c r="N9359">
        <v>293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35</v>
      </c>
      <c r="X9359">
        <v>0</v>
      </c>
      <c r="Y9359">
        <v>0</v>
      </c>
      <c r="Z9359">
        <v>0</v>
      </c>
      <c r="AA9359">
        <v>293</v>
      </c>
      <c r="AB9359">
        <v>150</v>
      </c>
      <c r="AC9359">
        <v>30</v>
      </c>
      <c r="AD9359">
        <v>258</v>
      </c>
      <c r="AE9359" s="1">
        <v>44956</v>
      </c>
      <c r="AF9359">
        <v>2448</v>
      </c>
      <c r="AG9359">
        <v>10064</v>
      </c>
      <c r="AH9359">
        <v>153.51</v>
      </c>
      <c r="AI9359">
        <v>104.49</v>
      </c>
      <c r="AJ9359" t="s">
        <v>44</v>
      </c>
      <c r="AK9359" t="s">
        <v>42</v>
      </c>
      <c r="AL9359" t="s">
        <v>72</v>
      </c>
      <c r="AM9359"/>
    </row>
    <row r="9360" spans="1:39" x14ac:dyDescent="0.25">
      <c r="A9360">
        <v>147980</v>
      </c>
      <c r="B9360" s="4">
        <v>44956.592361111114</v>
      </c>
      <c r="C9360" t="s">
        <v>8233</v>
      </c>
      <c r="D9360" t="s">
        <v>8717</v>
      </c>
      <c r="E9360" t="s">
        <v>74</v>
      </c>
      <c r="F9360">
        <v>1</v>
      </c>
      <c r="G9360">
        <v>0</v>
      </c>
      <c r="H9360">
        <v>0</v>
      </c>
      <c r="I9360" t="s">
        <v>53</v>
      </c>
      <c r="J9360" s="1">
        <v>44956</v>
      </c>
      <c r="K9360" s="1">
        <v>44957</v>
      </c>
      <c r="L9360">
        <v>1</v>
      </c>
      <c r="M9360">
        <v>0</v>
      </c>
      <c r="N9360">
        <v>50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50</v>
      </c>
      <c r="AB9360">
        <v>0</v>
      </c>
      <c r="AC9360">
        <v>5</v>
      </c>
      <c r="AD9360">
        <v>50</v>
      </c>
      <c r="AE9360" s="1">
        <v>44956</v>
      </c>
      <c r="AF9360">
        <v>2635</v>
      </c>
      <c r="AG9360">
        <v>10131</v>
      </c>
      <c r="AH9360">
        <v>47.5</v>
      </c>
      <c r="AI9360">
        <v>2.5</v>
      </c>
      <c r="AJ9360" t="s">
        <v>44</v>
      </c>
      <c r="AK9360" t="s">
        <v>42</v>
      </c>
      <c r="AL9360" t="s">
        <v>72</v>
      </c>
      <c r="AM9360"/>
    </row>
    <row r="9361" spans="1:39" x14ac:dyDescent="0.25">
      <c r="A9361">
        <v>147981</v>
      </c>
      <c r="B9361" s="4">
        <v>44956.595833333333</v>
      </c>
      <c r="C9361" t="s">
        <v>8288</v>
      </c>
      <c r="D9361" t="s">
        <v>8717</v>
      </c>
      <c r="E9361" t="s">
        <v>74</v>
      </c>
      <c r="F9361">
        <v>1</v>
      </c>
      <c r="G9361">
        <v>0</v>
      </c>
      <c r="H9361">
        <v>0</v>
      </c>
      <c r="I9361" t="s">
        <v>53</v>
      </c>
      <c r="J9361" s="1">
        <v>44956</v>
      </c>
      <c r="K9361" s="1">
        <v>44957</v>
      </c>
      <c r="L9361">
        <v>1</v>
      </c>
      <c r="M9361">
        <v>0</v>
      </c>
      <c r="N9361">
        <v>50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50</v>
      </c>
      <c r="AB9361">
        <v>0</v>
      </c>
      <c r="AC9361">
        <v>5</v>
      </c>
      <c r="AD9361">
        <v>50</v>
      </c>
      <c r="AE9361" s="1">
        <v>44956</v>
      </c>
      <c r="AF9361">
        <v>2635</v>
      </c>
      <c r="AG9361">
        <v>10131</v>
      </c>
      <c r="AH9361">
        <v>47.5</v>
      </c>
      <c r="AI9361">
        <v>2.5</v>
      </c>
      <c r="AJ9361" t="s">
        <v>44</v>
      </c>
      <c r="AK9361" t="s">
        <v>42</v>
      </c>
      <c r="AL9361" t="s">
        <v>72</v>
      </c>
      <c r="AM9361"/>
    </row>
    <row r="9362" spans="1:39" x14ac:dyDescent="0.25">
      <c r="A9362">
        <v>147982</v>
      </c>
      <c r="B9362" s="4">
        <v>44956.59652777778</v>
      </c>
      <c r="C9362" t="s">
        <v>8296</v>
      </c>
      <c r="D9362" t="s">
        <v>8717</v>
      </c>
      <c r="E9362" t="s">
        <v>74</v>
      </c>
      <c r="F9362">
        <v>1</v>
      </c>
      <c r="G9362">
        <v>0</v>
      </c>
      <c r="H9362">
        <v>0</v>
      </c>
      <c r="I9362" t="s">
        <v>53</v>
      </c>
      <c r="J9362" s="1">
        <v>44956</v>
      </c>
      <c r="K9362" s="1">
        <v>44957</v>
      </c>
      <c r="L9362">
        <v>1</v>
      </c>
      <c r="M9362">
        <v>0</v>
      </c>
      <c r="N9362">
        <v>50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50</v>
      </c>
      <c r="AB9362">
        <v>0</v>
      </c>
      <c r="AC9362">
        <v>5</v>
      </c>
      <c r="AD9362">
        <v>50</v>
      </c>
      <c r="AE9362" s="1">
        <v>44956</v>
      </c>
      <c r="AF9362">
        <v>2635</v>
      </c>
      <c r="AG9362">
        <v>10131</v>
      </c>
      <c r="AH9362">
        <v>47.5</v>
      </c>
      <c r="AI9362">
        <v>2.5</v>
      </c>
      <c r="AJ9362" t="s">
        <v>44</v>
      </c>
      <c r="AK9362" t="s">
        <v>42</v>
      </c>
      <c r="AL9362" t="s">
        <v>72</v>
      </c>
      <c r="AM9362"/>
    </row>
    <row r="9363" spans="1:39" x14ac:dyDescent="0.25">
      <c r="A9363">
        <v>147984</v>
      </c>
      <c r="B9363" s="4">
        <v>44956.597916666666</v>
      </c>
      <c r="C9363" t="s">
        <v>8297</v>
      </c>
      <c r="D9363" t="s">
        <v>8717</v>
      </c>
      <c r="E9363" t="s">
        <v>74</v>
      </c>
      <c r="F9363">
        <v>1</v>
      </c>
      <c r="G9363">
        <v>0</v>
      </c>
      <c r="H9363">
        <v>0</v>
      </c>
      <c r="I9363" t="s">
        <v>53</v>
      </c>
      <c r="J9363" s="1">
        <v>44956</v>
      </c>
      <c r="K9363" s="1">
        <v>44957</v>
      </c>
      <c r="L9363">
        <v>1</v>
      </c>
      <c r="M9363">
        <v>0</v>
      </c>
      <c r="N9363">
        <v>50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50</v>
      </c>
      <c r="AB9363">
        <v>0</v>
      </c>
      <c r="AC9363">
        <v>5</v>
      </c>
      <c r="AD9363">
        <v>50</v>
      </c>
      <c r="AE9363" s="1">
        <v>44956</v>
      </c>
      <c r="AF9363">
        <v>2635</v>
      </c>
      <c r="AG9363">
        <v>10131</v>
      </c>
      <c r="AH9363">
        <v>47.5</v>
      </c>
      <c r="AI9363">
        <v>2.5</v>
      </c>
      <c r="AJ9363" t="s">
        <v>40</v>
      </c>
      <c r="AK9363" t="s">
        <v>42</v>
      </c>
      <c r="AL9363" t="s">
        <v>72</v>
      </c>
      <c r="AM9363"/>
    </row>
    <row r="9364" spans="1:39" x14ac:dyDescent="0.25">
      <c r="A9364">
        <v>147987</v>
      </c>
      <c r="B9364" s="4">
        <v>44956.602083333331</v>
      </c>
      <c r="C9364" t="s">
        <v>8173</v>
      </c>
      <c r="D9364" t="s">
        <v>8718</v>
      </c>
      <c r="E9364" t="s">
        <v>74</v>
      </c>
      <c r="F9364">
        <v>1</v>
      </c>
      <c r="G9364">
        <v>0</v>
      </c>
      <c r="H9364">
        <v>0</v>
      </c>
      <c r="I9364" t="s">
        <v>47</v>
      </c>
      <c r="J9364" s="1">
        <v>44956</v>
      </c>
      <c r="K9364" s="1">
        <v>44962</v>
      </c>
      <c r="L9364">
        <v>6</v>
      </c>
      <c r="M9364">
        <v>61.95</v>
      </c>
      <c r="N9364">
        <v>413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45</v>
      </c>
      <c r="X9364">
        <v>0</v>
      </c>
      <c r="Y9364">
        <v>0</v>
      </c>
      <c r="Z9364">
        <v>0</v>
      </c>
      <c r="AA9364">
        <v>413</v>
      </c>
      <c r="AB9364">
        <v>300</v>
      </c>
      <c r="AC9364">
        <v>12.5</v>
      </c>
      <c r="AD9364">
        <v>368</v>
      </c>
      <c r="AE9364" s="1">
        <v>44956</v>
      </c>
      <c r="AF9364">
        <v>2595</v>
      </c>
      <c r="AG9364">
        <v>10092</v>
      </c>
      <c r="AH9364">
        <v>312.79000000000002</v>
      </c>
      <c r="AI9364">
        <v>100.21</v>
      </c>
      <c r="AJ9364" t="s">
        <v>44</v>
      </c>
      <c r="AK9364" t="s">
        <v>42</v>
      </c>
      <c r="AL9364" t="s">
        <v>72</v>
      </c>
      <c r="AM9364"/>
    </row>
    <row r="9365" spans="1:39" x14ac:dyDescent="0.25">
      <c r="A9365">
        <v>147989</v>
      </c>
      <c r="B9365" s="4">
        <v>44956.611111111109</v>
      </c>
      <c r="C9365" t="s">
        <v>8236</v>
      </c>
      <c r="D9365" t="s">
        <v>8719</v>
      </c>
      <c r="E9365" t="s">
        <v>8427</v>
      </c>
      <c r="F9365">
        <v>2</v>
      </c>
      <c r="G9365">
        <v>0</v>
      </c>
      <c r="H9365">
        <v>0</v>
      </c>
      <c r="I9365" t="s">
        <v>36</v>
      </c>
      <c r="J9365" s="1">
        <v>44996</v>
      </c>
      <c r="K9365" s="1">
        <v>45000</v>
      </c>
      <c r="L9365">
        <v>4</v>
      </c>
      <c r="M9365">
        <v>48.15</v>
      </c>
      <c r="N9365">
        <v>321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35</v>
      </c>
      <c r="X9365">
        <v>0</v>
      </c>
      <c r="Y9365">
        <v>0</v>
      </c>
      <c r="Z9365">
        <v>0</v>
      </c>
      <c r="AA9365">
        <v>0</v>
      </c>
      <c r="AB9365">
        <v>150</v>
      </c>
      <c r="AC9365">
        <v>0</v>
      </c>
      <c r="AD9365">
        <v>286</v>
      </c>
      <c r="AF9365">
        <v>2644</v>
      </c>
      <c r="AG9365">
        <v>0</v>
      </c>
      <c r="AH9365">
        <v>0</v>
      </c>
      <c r="AI9365">
        <v>0</v>
      </c>
      <c r="AJ9365" t="s">
        <v>44</v>
      </c>
      <c r="AK9365" t="s">
        <v>38</v>
      </c>
      <c r="AL9365" t="s">
        <v>77</v>
      </c>
      <c r="AM9365" s="1">
        <v>44959</v>
      </c>
    </row>
    <row r="9366" spans="1:39" x14ac:dyDescent="0.25">
      <c r="A9366">
        <v>147990</v>
      </c>
      <c r="B9366" s="4">
        <v>44956.628472222219</v>
      </c>
      <c r="C9366" t="s">
        <v>8283</v>
      </c>
      <c r="D9366" t="s">
        <v>113</v>
      </c>
      <c r="F9366">
        <v>0</v>
      </c>
      <c r="G9366">
        <v>0</v>
      </c>
      <c r="H9366">
        <v>0</v>
      </c>
      <c r="I9366" t="s">
        <v>80</v>
      </c>
      <c r="J9366" s="1">
        <v>44958</v>
      </c>
      <c r="K9366" s="1">
        <v>44960</v>
      </c>
      <c r="L9366">
        <v>2</v>
      </c>
      <c r="M9366">
        <v>0</v>
      </c>
      <c r="N9366">
        <v>100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100</v>
      </c>
      <c r="AF9366">
        <v>2635</v>
      </c>
      <c r="AG9366">
        <v>0</v>
      </c>
      <c r="AH9366">
        <v>0</v>
      </c>
      <c r="AI9366">
        <v>0</v>
      </c>
      <c r="AJ9366" t="s">
        <v>44</v>
      </c>
      <c r="AK9366" t="s">
        <v>42</v>
      </c>
      <c r="AL9366" t="s">
        <v>77</v>
      </c>
      <c r="AM9366" s="1">
        <v>44957</v>
      </c>
    </row>
    <row r="9367" spans="1:39" x14ac:dyDescent="0.25">
      <c r="A9367">
        <v>147991</v>
      </c>
      <c r="B9367" s="4">
        <v>44956.632638888892</v>
      </c>
      <c r="C9367" t="s">
        <v>8286</v>
      </c>
      <c r="D9367" t="s">
        <v>8720</v>
      </c>
      <c r="E9367" t="s">
        <v>8325</v>
      </c>
      <c r="F9367">
        <v>2</v>
      </c>
      <c r="G9367">
        <v>0</v>
      </c>
      <c r="H9367">
        <v>0</v>
      </c>
      <c r="I9367" t="s">
        <v>36</v>
      </c>
      <c r="J9367" s="1">
        <v>44959</v>
      </c>
      <c r="K9367" s="1">
        <v>44963</v>
      </c>
      <c r="L9367">
        <v>4</v>
      </c>
      <c r="M9367">
        <v>27.3</v>
      </c>
      <c r="N9367">
        <v>225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8</v>
      </c>
      <c r="W9367">
        <v>35</v>
      </c>
      <c r="X9367">
        <v>0</v>
      </c>
      <c r="Y9367">
        <v>0</v>
      </c>
      <c r="Z9367">
        <v>0</v>
      </c>
      <c r="AA9367">
        <v>225</v>
      </c>
      <c r="AB9367">
        <v>150</v>
      </c>
      <c r="AC9367">
        <v>25</v>
      </c>
      <c r="AD9367">
        <v>182</v>
      </c>
      <c r="AE9367" s="1">
        <v>44957</v>
      </c>
      <c r="AF9367">
        <v>2608</v>
      </c>
      <c r="AG9367">
        <v>10116</v>
      </c>
      <c r="AH9367">
        <v>116.02</v>
      </c>
      <c r="AI9367">
        <v>65.98</v>
      </c>
      <c r="AJ9367" t="s">
        <v>40</v>
      </c>
      <c r="AK9367" t="s">
        <v>38</v>
      </c>
      <c r="AL9367" t="s">
        <v>72</v>
      </c>
      <c r="AM9367"/>
    </row>
    <row r="9368" spans="1:39" x14ac:dyDescent="0.25">
      <c r="A9368">
        <v>147992</v>
      </c>
      <c r="B9368" s="4">
        <v>44956.634027777778</v>
      </c>
      <c r="C9368" t="s">
        <v>8190</v>
      </c>
      <c r="D9368" t="s">
        <v>8108</v>
      </c>
      <c r="E9368" t="s">
        <v>74</v>
      </c>
      <c r="F9368">
        <v>2</v>
      </c>
      <c r="G9368">
        <v>0</v>
      </c>
      <c r="H9368">
        <v>0</v>
      </c>
      <c r="I9368" t="s">
        <v>36</v>
      </c>
      <c r="J9368" s="1">
        <v>45019</v>
      </c>
      <c r="K9368" s="1">
        <v>45023</v>
      </c>
      <c r="L9368">
        <v>4</v>
      </c>
      <c r="M9368">
        <v>83.64</v>
      </c>
      <c r="N9368">
        <v>492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8</v>
      </c>
      <c r="W9368">
        <v>40</v>
      </c>
      <c r="X9368">
        <v>0</v>
      </c>
      <c r="Y9368">
        <v>0</v>
      </c>
      <c r="Z9368">
        <v>0</v>
      </c>
      <c r="AA9368">
        <v>0</v>
      </c>
      <c r="AB9368">
        <v>150</v>
      </c>
      <c r="AC9368">
        <v>0</v>
      </c>
      <c r="AD9368">
        <v>444</v>
      </c>
      <c r="AF9368">
        <v>2332</v>
      </c>
      <c r="AG9368">
        <v>0</v>
      </c>
      <c r="AH9368">
        <v>0</v>
      </c>
      <c r="AI9368">
        <v>0</v>
      </c>
      <c r="AJ9368" t="s">
        <v>44</v>
      </c>
      <c r="AK9368" t="s">
        <v>42</v>
      </c>
      <c r="AL9368" t="s">
        <v>77</v>
      </c>
      <c r="AM9368" s="1">
        <v>44956</v>
      </c>
    </row>
    <row r="9369" spans="1:39" x14ac:dyDescent="0.25">
      <c r="A9369">
        <v>147993</v>
      </c>
      <c r="B9369" s="4">
        <v>44956.635416666664</v>
      </c>
      <c r="C9369" t="s">
        <v>8285</v>
      </c>
      <c r="D9369" t="s">
        <v>113</v>
      </c>
      <c r="F9369">
        <v>0</v>
      </c>
      <c r="G9369">
        <v>0</v>
      </c>
      <c r="H9369">
        <v>0</v>
      </c>
      <c r="I9369" t="s">
        <v>53</v>
      </c>
      <c r="J9369" s="1">
        <v>44958</v>
      </c>
      <c r="K9369" s="1">
        <v>44960</v>
      </c>
      <c r="L9369">
        <v>2</v>
      </c>
      <c r="M9369">
        <v>0</v>
      </c>
      <c r="N9369">
        <v>100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100</v>
      </c>
      <c r="AF9369">
        <v>2635</v>
      </c>
      <c r="AG9369">
        <v>0</v>
      </c>
      <c r="AH9369">
        <v>0</v>
      </c>
      <c r="AI9369">
        <v>0</v>
      </c>
      <c r="AJ9369" t="s">
        <v>44</v>
      </c>
      <c r="AK9369" t="s">
        <v>42</v>
      </c>
      <c r="AL9369" t="s">
        <v>77</v>
      </c>
      <c r="AM9369" s="1">
        <v>44957</v>
      </c>
    </row>
    <row r="9370" spans="1:39" x14ac:dyDescent="0.25">
      <c r="A9370">
        <v>147994</v>
      </c>
      <c r="B9370" s="4">
        <v>44956.638888888891</v>
      </c>
      <c r="C9370" t="s">
        <v>8207</v>
      </c>
      <c r="D9370" t="s">
        <v>8721</v>
      </c>
      <c r="E9370" t="s">
        <v>8315</v>
      </c>
      <c r="F9370">
        <v>2</v>
      </c>
      <c r="G9370">
        <v>0</v>
      </c>
      <c r="H9370">
        <v>0</v>
      </c>
      <c r="I9370" t="s">
        <v>36</v>
      </c>
      <c r="J9370" s="1">
        <v>44962</v>
      </c>
      <c r="K9370" s="1">
        <v>44964</v>
      </c>
      <c r="L9370">
        <v>2</v>
      </c>
      <c r="M9370">
        <v>14.79</v>
      </c>
      <c r="N9370">
        <v>87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87</v>
      </c>
      <c r="AB9370">
        <v>0</v>
      </c>
      <c r="AC9370">
        <v>5</v>
      </c>
      <c r="AD9370">
        <v>87</v>
      </c>
      <c r="AE9370" s="1">
        <v>44963</v>
      </c>
      <c r="AF9370">
        <v>2635</v>
      </c>
      <c r="AG9370">
        <v>10131</v>
      </c>
      <c r="AH9370">
        <v>68.599999999999994</v>
      </c>
      <c r="AI9370">
        <v>18.399999999999999</v>
      </c>
      <c r="AJ9370" t="s">
        <v>40</v>
      </c>
      <c r="AK9370" t="s">
        <v>38</v>
      </c>
      <c r="AL9370" t="s">
        <v>72</v>
      </c>
      <c r="AM9370"/>
    </row>
    <row r="9371" spans="1:39" x14ac:dyDescent="0.25">
      <c r="A9371">
        <v>147995</v>
      </c>
      <c r="B9371" s="4">
        <v>44956.65625</v>
      </c>
      <c r="C9371" t="s">
        <v>8183</v>
      </c>
      <c r="D9371" t="s">
        <v>8722</v>
      </c>
      <c r="E9371" t="s">
        <v>74</v>
      </c>
      <c r="F9371">
        <v>2</v>
      </c>
      <c r="G9371">
        <v>0</v>
      </c>
      <c r="H9371">
        <v>0</v>
      </c>
      <c r="I9371" t="s">
        <v>53</v>
      </c>
      <c r="J9371" s="1">
        <v>44980</v>
      </c>
      <c r="K9371" s="1">
        <v>44983</v>
      </c>
      <c r="L9371">
        <v>3</v>
      </c>
      <c r="M9371">
        <v>10</v>
      </c>
      <c r="N9371">
        <v>300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300</v>
      </c>
      <c r="AB9371">
        <v>250</v>
      </c>
      <c r="AC9371">
        <v>0</v>
      </c>
      <c r="AD9371">
        <v>300</v>
      </c>
      <c r="AE9371" s="1">
        <v>44957</v>
      </c>
      <c r="AF9371">
        <v>2503</v>
      </c>
      <c r="AG9371">
        <v>10055</v>
      </c>
      <c r="AH9371">
        <v>290</v>
      </c>
      <c r="AI9371">
        <v>10</v>
      </c>
      <c r="AJ9371" t="s">
        <v>44</v>
      </c>
      <c r="AK9371" t="s">
        <v>42</v>
      </c>
      <c r="AL9371" t="s">
        <v>72</v>
      </c>
      <c r="AM9371"/>
    </row>
    <row r="9372" spans="1:39" x14ac:dyDescent="0.25">
      <c r="A9372">
        <v>147996</v>
      </c>
      <c r="B9372" s="4">
        <v>44956.658333333333</v>
      </c>
      <c r="C9372" t="s">
        <v>8258</v>
      </c>
      <c r="D9372" t="s">
        <v>8723</v>
      </c>
      <c r="F9372">
        <v>2</v>
      </c>
      <c r="G9372">
        <v>0</v>
      </c>
      <c r="H9372">
        <v>0</v>
      </c>
      <c r="I9372" t="s">
        <v>53</v>
      </c>
      <c r="J9372" s="1">
        <v>44980</v>
      </c>
      <c r="K9372" s="1">
        <v>44982</v>
      </c>
      <c r="L9372">
        <v>2</v>
      </c>
      <c r="M9372">
        <v>0</v>
      </c>
      <c r="N9372">
        <v>200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250</v>
      </c>
      <c r="AC9372">
        <v>0</v>
      </c>
      <c r="AD9372">
        <v>200</v>
      </c>
      <c r="AF9372">
        <v>2510</v>
      </c>
      <c r="AG9372">
        <v>0</v>
      </c>
      <c r="AH9372">
        <v>0</v>
      </c>
      <c r="AI9372">
        <v>0</v>
      </c>
      <c r="AJ9372" t="s">
        <v>44</v>
      </c>
      <c r="AK9372" t="s">
        <v>42</v>
      </c>
      <c r="AL9372" t="s">
        <v>77</v>
      </c>
      <c r="AM9372" s="1">
        <v>44956</v>
      </c>
    </row>
    <row r="9373" spans="1:39" x14ac:dyDescent="0.25">
      <c r="A9373">
        <v>147997</v>
      </c>
      <c r="B9373" s="4">
        <v>44956.659722222219</v>
      </c>
      <c r="C9373" t="s">
        <v>8182</v>
      </c>
      <c r="D9373" t="s">
        <v>8722</v>
      </c>
      <c r="E9373" t="s">
        <v>74</v>
      </c>
      <c r="F9373">
        <v>2</v>
      </c>
      <c r="G9373">
        <v>0</v>
      </c>
      <c r="H9373">
        <v>0</v>
      </c>
      <c r="I9373" t="s">
        <v>53</v>
      </c>
      <c r="J9373" s="1">
        <v>44980</v>
      </c>
      <c r="K9373" s="1">
        <v>44982</v>
      </c>
      <c r="L9373">
        <v>2</v>
      </c>
      <c r="M9373">
        <v>10</v>
      </c>
      <c r="N9373">
        <v>200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200</v>
      </c>
      <c r="AB9373">
        <v>250</v>
      </c>
      <c r="AC9373">
        <v>0</v>
      </c>
      <c r="AD9373">
        <v>200</v>
      </c>
      <c r="AE9373" s="1">
        <v>44957</v>
      </c>
      <c r="AF9373">
        <v>2502</v>
      </c>
      <c r="AG9373">
        <v>10055</v>
      </c>
      <c r="AH9373">
        <v>190</v>
      </c>
      <c r="AI9373">
        <v>10</v>
      </c>
      <c r="AJ9373" t="s">
        <v>44</v>
      </c>
      <c r="AK9373" t="s">
        <v>42</v>
      </c>
      <c r="AL9373" t="s">
        <v>72</v>
      </c>
      <c r="AM9373"/>
    </row>
    <row r="9374" spans="1:39" x14ac:dyDescent="0.25">
      <c r="A9374">
        <v>148086</v>
      </c>
      <c r="B9374" s="4">
        <v>44956.659722222219</v>
      </c>
      <c r="C9374" t="s">
        <v>8258</v>
      </c>
      <c r="D9374" t="s">
        <v>8722</v>
      </c>
      <c r="E9374" t="s">
        <v>74</v>
      </c>
      <c r="F9374">
        <v>2</v>
      </c>
      <c r="G9374">
        <v>0</v>
      </c>
      <c r="H9374">
        <v>0</v>
      </c>
      <c r="I9374" t="s">
        <v>53</v>
      </c>
      <c r="J9374" s="1">
        <v>44980</v>
      </c>
      <c r="K9374" s="1">
        <v>44982</v>
      </c>
      <c r="L9374">
        <v>2</v>
      </c>
      <c r="M9374">
        <v>10</v>
      </c>
      <c r="N9374">
        <v>200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200</v>
      </c>
      <c r="AB9374">
        <v>250</v>
      </c>
      <c r="AC9374">
        <v>0</v>
      </c>
      <c r="AD9374">
        <v>200</v>
      </c>
      <c r="AE9374" s="1">
        <v>44957</v>
      </c>
      <c r="AF9374">
        <v>2510</v>
      </c>
      <c r="AG9374">
        <v>10055</v>
      </c>
      <c r="AH9374">
        <v>190</v>
      </c>
      <c r="AI9374">
        <v>10</v>
      </c>
      <c r="AJ9374" t="s">
        <v>44</v>
      </c>
      <c r="AK9374" t="s">
        <v>42</v>
      </c>
      <c r="AL9374" t="s">
        <v>72</v>
      </c>
      <c r="AM9374"/>
    </row>
    <row r="9375" spans="1:39" x14ac:dyDescent="0.25">
      <c r="A9375">
        <v>147998</v>
      </c>
      <c r="B9375" s="4">
        <v>44956.665972222225</v>
      </c>
      <c r="C9375" t="s">
        <v>8190</v>
      </c>
      <c r="D9375" t="s">
        <v>8108</v>
      </c>
      <c r="E9375" t="s">
        <v>74</v>
      </c>
      <c r="F9375">
        <v>2</v>
      </c>
      <c r="G9375">
        <v>0</v>
      </c>
      <c r="H9375">
        <v>0</v>
      </c>
      <c r="I9375" t="s">
        <v>36</v>
      </c>
      <c r="J9375" s="1">
        <v>45019</v>
      </c>
      <c r="K9375" s="1">
        <v>45023</v>
      </c>
      <c r="L9375">
        <v>4</v>
      </c>
      <c r="M9375">
        <v>83.64</v>
      </c>
      <c r="N9375">
        <v>492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8</v>
      </c>
      <c r="W9375">
        <v>40</v>
      </c>
      <c r="X9375">
        <v>0</v>
      </c>
      <c r="Y9375">
        <v>0</v>
      </c>
      <c r="Z9375">
        <v>0</v>
      </c>
      <c r="AA9375">
        <v>0</v>
      </c>
      <c r="AB9375">
        <v>150</v>
      </c>
      <c r="AC9375">
        <v>0</v>
      </c>
      <c r="AD9375">
        <v>444</v>
      </c>
      <c r="AF9375">
        <v>2332</v>
      </c>
      <c r="AG9375">
        <v>0</v>
      </c>
      <c r="AH9375">
        <v>0</v>
      </c>
      <c r="AI9375">
        <v>0</v>
      </c>
      <c r="AJ9375" t="s">
        <v>44</v>
      </c>
      <c r="AK9375" t="s">
        <v>42</v>
      </c>
      <c r="AL9375" t="s">
        <v>77</v>
      </c>
      <c r="AM9375" s="1">
        <v>44956</v>
      </c>
    </row>
    <row r="9376" spans="1:39" x14ac:dyDescent="0.25">
      <c r="A9376">
        <v>147999</v>
      </c>
      <c r="B9376" s="4">
        <v>44956.674305555556</v>
      </c>
      <c r="C9376" t="s">
        <v>8214</v>
      </c>
      <c r="D9376" t="s">
        <v>8108</v>
      </c>
      <c r="E9376" t="s">
        <v>74</v>
      </c>
      <c r="F9376">
        <v>2</v>
      </c>
      <c r="G9376">
        <v>0</v>
      </c>
      <c r="H9376">
        <v>0</v>
      </c>
      <c r="I9376" t="s">
        <v>36</v>
      </c>
      <c r="J9376" s="1">
        <v>45019</v>
      </c>
      <c r="K9376" s="1">
        <v>45023</v>
      </c>
      <c r="L9376">
        <v>4</v>
      </c>
      <c r="M9376">
        <v>83.64</v>
      </c>
      <c r="N9376">
        <v>492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8</v>
      </c>
      <c r="W9376">
        <v>40</v>
      </c>
      <c r="X9376">
        <v>0</v>
      </c>
      <c r="Y9376">
        <v>0</v>
      </c>
      <c r="Z9376">
        <v>0</v>
      </c>
      <c r="AA9376">
        <v>22.2</v>
      </c>
      <c r="AB9376">
        <v>150</v>
      </c>
      <c r="AC9376">
        <v>0</v>
      </c>
      <c r="AD9376">
        <v>444</v>
      </c>
      <c r="AF9376">
        <v>1010</v>
      </c>
      <c r="AG9376">
        <v>0</v>
      </c>
      <c r="AH9376">
        <v>0</v>
      </c>
      <c r="AI9376">
        <v>0</v>
      </c>
      <c r="AJ9376" t="s">
        <v>44</v>
      </c>
      <c r="AK9376" t="s">
        <v>42</v>
      </c>
      <c r="AL9376" t="s">
        <v>77</v>
      </c>
      <c r="AM9376" s="1">
        <v>44956</v>
      </c>
    </row>
    <row r="9377" spans="1:39" x14ac:dyDescent="0.25">
      <c r="A9377">
        <v>148000</v>
      </c>
      <c r="B9377" s="4">
        <v>44956.679861111108</v>
      </c>
      <c r="C9377" t="s">
        <v>8287</v>
      </c>
      <c r="D9377" t="s">
        <v>8108</v>
      </c>
      <c r="E9377" t="s">
        <v>74</v>
      </c>
      <c r="F9377">
        <v>2</v>
      </c>
      <c r="G9377">
        <v>0</v>
      </c>
      <c r="H9377">
        <v>0</v>
      </c>
      <c r="I9377" t="s">
        <v>36</v>
      </c>
      <c r="J9377" s="1">
        <v>45019</v>
      </c>
      <c r="K9377" s="1">
        <v>45023</v>
      </c>
      <c r="L9377">
        <v>4</v>
      </c>
      <c r="M9377">
        <v>83.64</v>
      </c>
      <c r="N9377">
        <v>492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8</v>
      </c>
      <c r="W9377">
        <v>40</v>
      </c>
      <c r="X9377">
        <v>0</v>
      </c>
      <c r="Y9377">
        <v>0</v>
      </c>
      <c r="Z9377">
        <v>0</v>
      </c>
      <c r="AA9377">
        <v>22.2</v>
      </c>
      <c r="AB9377">
        <v>150</v>
      </c>
      <c r="AC9377">
        <v>0</v>
      </c>
      <c r="AD9377">
        <v>444</v>
      </c>
      <c r="AF9377">
        <v>2344</v>
      </c>
      <c r="AG9377">
        <v>0</v>
      </c>
      <c r="AH9377">
        <v>0</v>
      </c>
      <c r="AI9377">
        <v>0</v>
      </c>
      <c r="AJ9377" t="s">
        <v>44</v>
      </c>
      <c r="AK9377" t="s">
        <v>42</v>
      </c>
      <c r="AL9377" t="s">
        <v>77</v>
      </c>
      <c r="AM9377" s="1">
        <v>44956</v>
      </c>
    </row>
    <row r="9378" spans="1:39" x14ac:dyDescent="0.25">
      <c r="A9378">
        <v>148001</v>
      </c>
      <c r="B9378" s="4">
        <v>44956.681944444441</v>
      </c>
      <c r="C9378" t="s">
        <v>8160</v>
      </c>
      <c r="D9378" t="s">
        <v>8724</v>
      </c>
      <c r="E9378" t="s">
        <v>8321</v>
      </c>
      <c r="F9378">
        <v>3</v>
      </c>
      <c r="G9378">
        <v>0</v>
      </c>
      <c r="H9378">
        <v>0</v>
      </c>
      <c r="I9378" t="s">
        <v>36</v>
      </c>
      <c r="J9378" s="1">
        <v>44958</v>
      </c>
      <c r="K9378" s="1">
        <v>44961</v>
      </c>
      <c r="L9378">
        <v>3</v>
      </c>
      <c r="M9378">
        <v>27.86</v>
      </c>
      <c r="N9378">
        <v>185.7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8</v>
      </c>
      <c r="W9378">
        <v>40</v>
      </c>
      <c r="X9378">
        <v>0</v>
      </c>
      <c r="Y9378">
        <v>0</v>
      </c>
      <c r="Z9378">
        <v>0</v>
      </c>
      <c r="AA9378">
        <v>185.7</v>
      </c>
      <c r="AB9378">
        <v>150</v>
      </c>
      <c r="AC9378">
        <v>0</v>
      </c>
      <c r="AD9378">
        <v>137.69999999999999</v>
      </c>
      <c r="AE9378" s="1">
        <v>44958</v>
      </c>
      <c r="AF9378">
        <v>2616</v>
      </c>
      <c r="AG9378">
        <v>10055</v>
      </c>
      <c r="AH9378">
        <v>109.84</v>
      </c>
      <c r="AI9378">
        <v>27.86</v>
      </c>
      <c r="AJ9378" t="s">
        <v>44</v>
      </c>
      <c r="AK9378" t="s">
        <v>38</v>
      </c>
      <c r="AL9378" t="s">
        <v>72</v>
      </c>
      <c r="AM9378"/>
    </row>
    <row r="9379" spans="1:39" x14ac:dyDescent="0.25">
      <c r="A9379">
        <v>148002</v>
      </c>
      <c r="B9379" s="4">
        <v>44956.698611111111</v>
      </c>
      <c r="C9379" t="s">
        <v>8233</v>
      </c>
      <c r="D9379" t="s">
        <v>8725</v>
      </c>
      <c r="E9379" t="s">
        <v>74</v>
      </c>
      <c r="F9379">
        <v>1</v>
      </c>
      <c r="G9379">
        <v>0</v>
      </c>
      <c r="H9379">
        <v>0</v>
      </c>
      <c r="I9379" t="s">
        <v>36</v>
      </c>
      <c r="J9379" s="1">
        <v>44958</v>
      </c>
      <c r="K9379" s="1">
        <v>44960</v>
      </c>
      <c r="L9379">
        <v>2</v>
      </c>
      <c r="M9379">
        <v>17</v>
      </c>
      <c r="N9379">
        <v>100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100</v>
      </c>
      <c r="AB9379">
        <v>0</v>
      </c>
      <c r="AC9379">
        <v>5</v>
      </c>
      <c r="AD9379">
        <v>100</v>
      </c>
      <c r="AE9379" s="1">
        <v>44959</v>
      </c>
      <c r="AF9379">
        <v>2635</v>
      </c>
      <c r="AG9379">
        <v>10131</v>
      </c>
      <c r="AH9379">
        <v>78.849999999999994</v>
      </c>
      <c r="AI9379">
        <v>21.15</v>
      </c>
      <c r="AJ9379" t="s">
        <v>40</v>
      </c>
      <c r="AK9379" t="s">
        <v>42</v>
      </c>
      <c r="AL9379" t="s">
        <v>72</v>
      </c>
      <c r="AM9379"/>
    </row>
    <row r="9380" spans="1:39" x14ac:dyDescent="0.25">
      <c r="A9380">
        <v>148003</v>
      </c>
      <c r="B9380" s="4">
        <v>44956.701388888891</v>
      </c>
      <c r="C9380" t="s">
        <v>8215</v>
      </c>
      <c r="D9380" t="s">
        <v>8726</v>
      </c>
      <c r="E9380" t="s">
        <v>8337</v>
      </c>
      <c r="F9380">
        <v>2</v>
      </c>
      <c r="G9380">
        <v>0</v>
      </c>
      <c r="H9380">
        <v>0</v>
      </c>
      <c r="I9380" t="s">
        <v>53</v>
      </c>
      <c r="J9380" s="1">
        <v>44981</v>
      </c>
      <c r="K9380" s="1">
        <v>44989</v>
      </c>
      <c r="L9380">
        <v>8</v>
      </c>
      <c r="M9380">
        <v>53.25</v>
      </c>
      <c r="N9380">
        <v>750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40</v>
      </c>
      <c r="X9380">
        <v>0</v>
      </c>
      <c r="Y9380">
        <v>0</v>
      </c>
      <c r="Z9380">
        <v>0</v>
      </c>
      <c r="AA9380">
        <v>750</v>
      </c>
      <c r="AB9380">
        <v>0</v>
      </c>
      <c r="AC9380">
        <v>25</v>
      </c>
      <c r="AD9380">
        <v>710</v>
      </c>
      <c r="AE9380" s="1">
        <v>44963</v>
      </c>
      <c r="AF9380">
        <v>2632</v>
      </c>
      <c r="AG9380">
        <v>10129</v>
      </c>
      <c r="AH9380">
        <v>492.56</v>
      </c>
      <c r="AI9380">
        <v>217.44</v>
      </c>
      <c r="AJ9380" t="s">
        <v>44</v>
      </c>
      <c r="AK9380" t="s">
        <v>38</v>
      </c>
      <c r="AL9380" t="s">
        <v>72</v>
      </c>
      <c r="AM9380"/>
    </row>
    <row r="9381" spans="1:39" x14ac:dyDescent="0.25">
      <c r="A9381">
        <v>148005</v>
      </c>
      <c r="B9381" s="4">
        <v>44956.706944444442</v>
      </c>
      <c r="C9381" t="s">
        <v>8182</v>
      </c>
      <c r="D9381" t="s">
        <v>8727</v>
      </c>
      <c r="E9381" t="s">
        <v>74</v>
      </c>
      <c r="F9381">
        <v>2</v>
      </c>
      <c r="G9381">
        <v>0</v>
      </c>
      <c r="H9381">
        <v>0</v>
      </c>
      <c r="I9381" t="s">
        <v>47</v>
      </c>
      <c r="J9381" s="1">
        <v>44962</v>
      </c>
      <c r="K9381" s="1">
        <v>44965</v>
      </c>
      <c r="L9381">
        <v>3</v>
      </c>
      <c r="M9381">
        <v>33.299999999999997</v>
      </c>
      <c r="N9381">
        <v>222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40</v>
      </c>
      <c r="X9381">
        <v>0</v>
      </c>
      <c r="Y9381">
        <v>0</v>
      </c>
      <c r="Z9381">
        <v>0</v>
      </c>
      <c r="AA9381">
        <v>222</v>
      </c>
      <c r="AB9381">
        <v>250</v>
      </c>
      <c r="AC9381">
        <v>0</v>
      </c>
      <c r="AD9381">
        <v>182</v>
      </c>
      <c r="AE9381" s="1">
        <v>44956</v>
      </c>
      <c r="AF9381">
        <v>2502</v>
      </c>
      <c r="AG9381">
        <v>10055</v>
      </c>
      <c r="AH9381">
        <v>148.69999999999999</v>
      </c>
      <c r="AI9381">
        <v>33.299999999999997</v>
      </c>
      <c r="AJ9381" t="s">
        <v>44</v>
      </c>
      <c r="AK9381" t="s">
        <v>42</v>
      </c>
      <c r="AL9381" t="s">
        <v>72</v>
      </c>
      <c r="AM9381"/>
    </row>
    <row r="9382" spans="1:39" x14ac:dyDescent="0.25">
      <c r="A9382">
        <v>148006</v>
      </c>
      <c r="B9382" s="4">
        <v>44956.711805555555</v>
      </c>
      <c r="C9382" t="s">
        <v>8190</v>
      </c>
      <c r="D9382" t="s">
        <v>8108</v>
      </c>
      <c r="E9382" t="s">
        <v>74</v>
      </c>
      <c r="F9382">
        <v>2</v>
      </c>
      <c r="G9382">
        <v>0</v>
      </c>
      <c r="H9382">
        <v>0</v>
      </c>
      <c r="I9382" t="s">
        <v>36</v>
      </c>
      <c r="J9382" s="1">
        <v>45019</v>
      </c>
      <c r="K9382" s="1">
        <v>45023</v>
      </c>
      <c r="L9382">
        <v>4</v>
      </c>
      <c r="M9382">
        <v>83.64</v>
      </c>
      <c r="N9382">
        <v>492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8</v>
      </c>
      <c r="W9382">
        <v>40</v>
      </c>
      <c r="X9382">
        <v>0</v>
      </c>
      <c r="Y9382">
        <v>0</v>
      </c>
      <c r="Z9382">
        <v>0</v>
      </c>
      <c r="AA9382">
        <v>0</v>
      </c>
      <c r="AB9382">
        <v>150</v>
      </c>
      <c r="AC9382">
        <v>0</v>
      </c>
      <c r="AD9382">
        <v>444</v>
      </c>
      <c r="AF9382">
        <v>2332</v>
      </c>
      <c r="AG9382">
        <v>0</v>
      </c>
      <c r="AH9382">
        <v>0</v>
      </c>
      <c r="AI9382">
        <v>0</v>
      </c>
      <c r="AJ9382" t="s">
        <v>44</v>
      </c>
      <c r="AK9382" t="s">
        <v>42</v>
      </c>
      <c r="AL9382" t="s">
        <v>77</v>
      </c>
      <c r="AM9382" s="1">
        <v>44962</v>
      </c>
    </row>
    <row r="9383" spans="1:39" x14ac:dyDescent="0.25">
      <c r="A9383">
        <v>148007</v>
      </c>
      <c r="B9383" s="4">
        <v>44956.722222222219</v>
      </c>
      <c r="C9383" t="s">
        <v>8166</v>
      </c>
      <c r="D9383" t="s">
        <v>8728</v>
      </c>
      <c r="E9383" t="s">
        <v>74</v>
      </c>
      <c r="F9383">
        <v>2</v>
      </c>
      <c r="G9383">
        <v>0</v>
      </c>
      <c r="H9383">
        <v>0</v>
      </c>
      <c r="I9383" t="s">
        <v>36</v>
      </c>
      <c r="J9383" s="1">
        <v>44988</v>
      </c>
      <c r="K9383" s="1">
        <v>44991</v>
      </c>
      <c r="L9383">
        <v>3</v>
      </c>
      <c r="M9383">
        <v>29.58</v>
      </c>
      <c r="N9383">
        <v>174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174</v>
      </c>
      <c r="AF9383">
        <v>2634</v>
      </c>
      <c r="AG9383">
        <v>0</v>
      </c>
      <c r="AH9383">
        <v>0</v>
      </c>
      <c r="AI9383">
        <v>0</v>
      </c>
      <c r="AJ9383" t="s">
        <v>44</v>
      </c>
      <c r="AK9383" t="s">
        <v>42</v>
      </c>
      <c r="AL9383" t="s">
        <v>77</v>
      </c>
      <c r="AM9383" s="1">
        <v>44971</v>
      </c>
    </row>
    <row r="9384" spans="1:39" x14ac:dyDescent="0.25">
      <c r="A9384">
        <v>148008</v>
      </c>
      <c r="B9384" s="4">
        <v>44956.734722222223</v>
      </c>
      <c r="C9384" t="s">
        <v>8294</v>
      </c>
      <c r="D9384" t="s">
        <v>6923</v>
      </c>
      <c r="E9384" t="s">
        <v>8348</v>
      </c>
      <c r="F9384">
        <v>2</v>
      </c>
      <c r="G9384">
        <v>0</v>
      </c>
      <c r="H9384">
        <v>0</v>
      </c>
      <c r="I9384" t="s">
        <v>36</v>
      </c>
      <c r="J9384" s="1">
        <v>44960</v>
      </c>
      <c r="K9384" s="1">
        <v>44967</v>
      </c>
      <c r="L9384">
        <v>7</v>
      </c>
      <c r="M9384">
        <v>59.16</v>
      </c>
      <c r="N9384">
        <v>396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8</v>
      </c>
      <c r="W9384">
        <v>40</v>
      </c>
      <c r="X9384">
        <v>0</v>
      </c>
      <c r="Y9384">
        <v>0</v>
      </c>
      <c r="Z9384">
        <v>0</v>
      </c>
      <c r="AA9384">
        <v>396</v>
      </c>
      <c r="AB9384">
        <v>150</v>
      </c>
      <c r="AC9384">
        <v>25</v>
      </c>
      <c r="AD9384">
        <v>348</v>
      </c>
      <c r="AE9384" s="1">
        <v>44957</v>
      </c>
      <c r="AF9384">
        <v>2466</v>
      </c>
      <c r="AG9384">
        <v>10005</v>
      </c>
      <c r="AH9384">
        <v>216.63</v>
      </c>
      <c r="AI9384">
        <v>131.37</v>
      </c>
      <c r="AJ9384" t="s">
        <v>40</v>
      </c>
      <c r="AK9384" t="s">
        <v>42</v>
      </c>
      <c r="AL9384" t="s">
        <v>72</v>
      </c>
      <c r="AM9384"/>
    </row>
    <row r="9385" spans="1:39" x14ac:dyDescent="0.25">
      <c r="A9385">
        <v>148024</v>
      </c>
      <c r="B9385" s="4">
        <v>44956.775694444441</v>
      </c>
      <c r="C9385" t="s">
        <v>8284</v>
      </c>
      <c r="D9385" t="s">
        <v>8465</v>
      </c>
      <c r="E9385" t="s">
        <v>8318</v>
      </c>
      <c r="F9385">
        <v>2</v>
      </c>
      <c r="G9385">
        <v>0</v>
      </c>
      <c r="H9385">
        <v>0</v>
      </c>
      <c r="I9385" t="s">
        <v>53</v>
      </c>
      <c r="J9385" s="1">
        <v>44958</v>
      </c>
      <c r="K9385" s="1">
        <v>44964</v>
      </c>
      <c r="L9385">
        <v>6</v>
      </c>
      <c r="M9385">
        <v>17.100000000000001</v>
      </c>
      <c r="N9385">
        <v>268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40</v>
      </c>
      <c r="X9385">
        <v>0</v>
      </c>
      <c r="Y9385">
        <v>0</v>
      </c>
      <c r="Z9385">
        <v>0</v>
      </c>
      <c r="AA9385">
        <v>268</v>
      </c>
      <c r="AB9385">
        <v>0</v>
      </c>
      <c r="AC9385">
        <v>25</v>
      </c>
      <c r="AD9385">
        <v>228</v>
      </c>
      <c r="AE9385" s="1">
        <v>44956</v>
      </c>
      <c r="AF9385">
        <v>2625</v>
      </c>
      <c r="AG9385">
        <v>10126</v>
      </c>
      <c r="AH9385">
        <v>158.18</v>
      </c>
      <c r="AI9385">
        <v>69.819999999999993</v>
      </c>
      <c r="AJ9385" t="s">
        <v>44</v>
      </c>
      <c r="AK9385" t="s">
        <v>42</v>
      </c>
      <c r="AL9385" t="s">
        <v>72</v>
      </c>
      <c r="AM9385"/>
    </row>
    <row r="9386" spans="1:39" x14ac:dyDescent="0.25">
      <c r="A9386">
        <v>148025</v>
      </c>
      <c r="B9386" s="4">
        <v>44956.793055555558</v>
      </c>
      <c r="C9386" t="s">
        <v>8187</v>
      </c>
      <c r="D9386" t="s">
        <v>37</v>
      </c>
      <c r="F9386">
        <v>8</v>
      </c>
      <c r="G9386">
        <v>0</v>
      </c>
      <c r="H9386">
        <v>0</v>
      </c>
      <c r="I9386" t="s">
        <v>80</v>
      </c>
      <c r="J9386" s="1">
        <v>45106</v>
      </c>
      <c r="K9386" s="1">
        <v>45111</v>
      </c>
      <c r="L9386">
        <v>5</v>
      </c>
      <c r="M9386">
        <v>0</v>
      </c>
      <c r="N9386" s="2">
        <v>1387.35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45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s="2">
        <v>1342.35</v>
      </c>
      <c r="AF9386">
        <v>2410</v>
      </c>
      <c r="AG9386">
        <v>0</v>
      </c>
      <c r="AH9386">
        <v>0</v>
      </c>
      <c r="AI9386">
        <v>0</v>
      </c>
      <c r="AJ9386" t="s">
        <v>44</v>
      </c>
      <c r="AK9386" t="s">
        <v>38</v>
      </c>
      <c r="AL9386" t="s">
        <v>77</v>
      </c>
      <c r="AM9386" s="1">
        <v>44956</v>
      </c>
    </row>
    <row r="9387" spans="1:39" x14ac:dyDescent="0.25">
      <c r="A9387">
        <v>148026</v>
      </c>
      <c r="B9387" s="4">
        <v>44956.802777777775</v>
      </c>
      <c r="C9387" t="s">
        <v>8231</v>
      </c>
      <c r="D9387" t="s">
        <v>8729</v>
      </c>
      <c r="E9387" t="s">
        <v>8318</v>
      </c>
      <c r="F9387">
        <v>2</v>
      </c>
      <c r="G9387">
        <v>0</v>
      </c>
      <c r="H9387">
        <v>0</v>
      </c>
      <c r="I9387" t="s">
        <v>47</v>
      </c>
      <c r="J9387" s="1">
        <v>44964</v>
      </c>
      <c r="K9387" s="1">
        <v>44968</v>
      </c>
      <c r="L9387">
        <v>4</v>
      </c>
      <c r="M9387">
        <v>46.05</v>
      </c>
      <c r="N9387">
        <v>347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40</v>
      </c>
      <c r="X9387">
        <v>0</v>
      </c>
      <c r="Y9387">
        <v>0</v>
      </c>
      <c r="Z9387">
        <v>0</v>
      </c>
      <c r="AA9387">
        <v>347</v>
      </c>
      <c r="AB9387">
        <v>150</v>
      </c>
      <c r="AC9387">
        <v>25</v>
      </c>
      <c r="AD9387">
        <v>307</v>
      </c>
      <c r="AE9387" s="1">
        <v>44956</v>
      </c>
      <c r="AF9387">
        <v>2405</v>
      </c>
      <c r="AG9387">
        <v>10120</v>
      </c>
      <c r="AH9387">
        <v>195.71</v>
      </c>
      <c r="AI9387">
        <v>111.29</v>
      </c>
      <c r="AJ9387" t="s">
        <v>44</v>
      </c>
      <c r="AK9387" t="s">
        <v>38</v>
      </c>
      <c r="AL9387" t="s">
        <v>72</v>
      </c>
      <c r="AM9387"/>
    </row>
    <row r="9388" spans="1:39" x14ac:dyDescent="0.25">
      <c r="A9388">
        <v>148027</v>
      </c>
      <c r="B9388" s="4">
        <v>44956.845833333333</v>
      </c>
      <c r="C9388" t="s">
        <v>8265</v>
      </c>
      <c r="D9388" t="s">
        <v>8730</v>
      </c>
      <c r="E9388" t="s">
        <v>74</v>
      </c>
      <c r="F9388">
        <v>1</v>
      </c>
      <c r="G9388">
        <v>0</v>
      </c>
      <c r="H9388">
        <v>0</v>
      </c>
      <c r="I9388" t="s">
        <v>36</v>
      </c>
      <c r="J9388" s="1">
        <v>44960</v>
      </c>
      <c r="K9388" s="1">
        <v>44962</v>
      </c>
      <c r="L9388">
        <v>2</v>
      </c>
      <c r="M9388">
        <v>17.34</v>
      </c>
      <c r="N9388">
        <v>102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102</v>
      </c>
      <c r="AB9388">
        <v>0</v>
      </c>
      <c r="AC9388">
        <v>5</v>
      </c>
      <c r="AD9388">
        <v>102</v>
      </c>
      <c r="AE9388" s="1">
        <v>44963</v>
      </c>
      <c r="AF9388">
        <v>2635</v>
      </c>
      <c r="AG9388">
        <v>10131</v>
      </c>
      <c r="AH9388">
        <v>80.430000000000007</v>
      </c>
      <c r="AI9388">
        <v>21.57</v>
      </c>
      <c r="AJ9388" t="s">
        <v>40</v>
      </c>
      <c r="AK9388" t="s">
        <v>42</v>
      </c>
      <c r="AL9388" t="s">
        <v>72</v>
      </c>
      <c r="AM9388"/>
    </row>
    <row r="9389" spans="1:39" x14ac:dyDescent="0.25">
      <c r="A9389">
        <v>148028</v>
      </c>
      <c r="B9389" s="4">
        <v>44956.849305555559</v>
      </c>
      <c r="C9389" t="s">
        <v>8169</v>
      </c>
      <c r="D9389" t="s">
        <v>8731</v>
      </c>
      <c r="E9389" t="s">
        <v>74</v>
      </c>
      <c r="F9389">
        <v>4</v>
      </c>
      <c r="G9389">
        <v>1</v>
      </c>
      <c r="H9389">
        <v>0</v>
      </c>
      <c r="I9389" t="s">
        <v>36</v>
      </c>
      <c r="J9389" s="1">
        <v>44960</v>
      </c>
      <c r="K9389" s="1">
        <v>44963</v>
      </c>
      <c r="L9389">
        <v>3</v>
      </c>
      <c r="M9389">
        <v>55.76</v>
      </c>
      <c r="N9389">
        <v>328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45</v>
      </c>
      <c r="X9389">
        <v>0</v>
      </c>
      <c r="Y9389">
        <v>0</v>
      </c>
      <c r="Z9389">
        <v>0</v>
      </c>
      <c r="AA9389">
        <v>328</v>
      </c>
      <c r="AB9389">
        <v>150</v>
      </c>
      <c r="AC9389">
        <v>12.5</v>
      </c>
      <c r="AD9389">
        <v>283</v>
      </c>
      <c r="AE9389" s="1">
        <v>44957</v>
      </c>
      <c r="AF9389">
        <v>2471</v>
      </c>
      <c r="AG9389">
        <v>10092</v>
      </c>
      <c r="AH9389">
        <v>243.84</v>
      </c>
      <c r="AI9389">
        <v>84.16</v>
      </c>
      <c r="AJ9389" t="s">
        <v>66</v>
      </c>
      <c r="AK9389" t="s">
        <v>42</v>
      </c>
      <c r="AL9389" t="s">
        <v>72</v>
      </c>
      <c r="AM9389"/>
    </row>
    <row r="9390" spans="1:39" x14ac:dyDescent="0.25">
      <c r="A9390">
        <v>148029</v>
      </c>
      <c r="B9390" s="4">
        <v>44956.85833333333</v>
      </c>
      <c r="C9390" t="s">
        <v>8168</v>
      </c>
      <c r="D9390" t="s">
        <v>8732</v>
      </c>
      <c r="E9390" t="s">
        <v>8322</v>
      </c>
      <c r="F9390">
        <v>2</v>
      </c>
      <c r="G9390">
        <v>0</v>
      </c>
      <c r="H9390">
        <v>0</v>
      </c>
      <c r="I9390" t="s">
        <v>36</v>
      </c>
      <c r="J9390" s="1">
        <v>45065</v>
      </c>
      <c r="K9390" s="1">
        <v>45070</v>
      </c>
      <c r="L9390">
        <v>5</v>
      </c>
      <c r="M9390">
        <v>58.5</v>
      </c>
      <c r="N9390">
        <v>390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30</v>
      </c>
      <c r="X9390">
        <v>0</v>
      </c>
      <c r="Y9390">
        <v>0</v>
      </c>
      <c r="Z9390">
        <v>0</v>
      </c>
      <c r="AA9390">
        <v>18</v>
      </c>
      <c r="AB9390">
        <v>150</v>
      </c>
      <c r="AC9390">
        <v>15</v>
      </c>
      <c r="AD9390">
        <v>360</v>
      </c>
      <c r="AE9390" s="1">
        <v>44956</v>
      </c>
      <c r="AF9390">
        <v>2500</v>
      </c>
      <c r="AG9390">
        <v>10062</v>
      </c>
      <c r="AH9390">
        <v>286.27999999999997</v>
      </c>
      <c r="AI9390">
        <v>103.72</v>
      </c>
      <c r="AJ9390" t="s">
        <v>44</v>
      </c>
      <c r="AK9390" t="s">
        <v>38</v>
      </c>
      <c r="AL9390" t="s">
        <v>72</v>
      </c>
      <c r="AM9390"/>
    </row>
    <row r="9391" spans="1:39" x14ac:dyDescent="0.25">
      <c r="A9391">
        <v>148030</v>
      </c>
      <c r="B9391" s="4">
        <v>44956.859027777777</v>
      </c>
      <c r="C9391" t="s">
        <v>8228</v>
      </c>
      <c r="D9391" t="s">
        <v>8733</v>
      </c>
      <c r="E9391" t="s">
        <v>8430</v>
      </c>
      <c r="F9391">
        <v>1</v>
      </c>
      <c r="G9391">
        <v>0</v>
      </c>
      <c r="H9391">
        <v>0</v>
      </c>
      <c r="I9391" t="s">
        <v>36</v>
      </c>
      <c r="J9391" s="1">
        <v>44958</v>
      </c>
      <c r="K9391" s="1">
        <v>44963</v>
      </c>
      <c r="L9391">
        <v>5</v>
      </c>
      <c r="M9391">
        <v>51.17</v>
      </c>
      <c r="N9391">
        <v>301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8</v>
      </c>
      <c r="W9391">
        <v>30</v>
      </c>
      <c r="X9391">
        <v>0</v>
      </c>
      <c r="Y9391">
        <v>0</v>
      </c>
      <c r="Z9391">
        <v>0</v>
      </c>
      <c r="AA9391">
        <v>263</v>
      </c>
      <c r="AB9391">
        <v>200</v>
      </c>
      <c r="AC9391">
        <v>0</v>
      </c>
      <c r="AD9391">
        <v>263</v>
      </c>
      <c r="AE9391" s="1">
        <v>44957</v>
      </c>
      <c r="AF9391">
        <v>2588</v>
      </c>
      <c r="AG9391">
        <v>0</v>
      </c>
      <c r="AH9391">
        <v>0</v>
      </c>
      <c r="AI9391">
        <v>0</v>
      </c>
      <c r="AJ9391" t="s">
        <v>44</v>
      </c>
      <c r="AK9391" t="s">
        <v>38</v>
      </c>
      <c r="AL9391" t="s">
        <v>77</v>
      </c>
      <c r="AM9391" s="1">
        <v>44959</v>
      </c>
    </row>
    <row r="9392" spans="1:39" x14ac:dyDescent="0.25">
      <c r="A9392">
        <v>148031</v>
      </c>
      <c r="B9392" s="4">
        <v>44956.861111111109</v>
      </c>
      <c r="C9392" t="s">
        <v>8219</v>
      </c>
      <c r="D9392" t="s">
        <v>8734</v>
      </c>
      <c r="E9392" t="s">
        <v>74</v>
      </c>
      <c r="F9392">
        <v>2</v>
      </c>
      <c r="G9392">
        <v>0</v>
      </c>
      <c r="H9392">
        <v>0</v>
      </c>
      <c r="I9392" t="s">
        <v>47</v>
      </c>
      <c r="J9392" s="1">
        <v>44960</v>
      </c>
      <c r="K9392" s="1">
        <v>44962</v>
      </c>
      <c r="L9392">
        <v>2</v>
      </c>
      <c r="M9392">
        <v>15.3</v>
      </c>
      <c r="N9392">
        <v>137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35</v>
      </c>
      <c r="X9392">
        <v>0</v>
      </c>
      <c r="Y9392">
        <v>0</v>
      </c>
      <c r="Z9392">
        <v>0</v>
      </c>
      <c r="AA9392">
        <v>137</v>
      </c>
      <c r="AB9392">
        <v>150</v>
      </c>
      <c r="AC9392">
        <v>25</v>
      </c>
      <c r="AD9392">
        <v>102</v>
      </c>
      <c r="AE9392" s="1">
        <v>44956</v>
      </c>
      <c r="AF9392">
        <v>2349</v>
      </c>
      <c r="AG9392">
        <v>10024</v>
      </c>
      <c r="AH9392">
        <v>65.02</v>
      </c>
      <c r="AI9392">
        <v>36.979999999999997</v>
      </c>
      <c r="AJ9392" t="s">
        <v>44</v>
      </c>
      <c r="AK9392" t="s">
        <v>42</v>
      </c>
      <c r="AL9392" t="s">
        <v>72</v>
      </c>
      <c r="AM9392"/>
    </row>
    <row r="9393" spans="1:39" x14ac:dyDescent="0.25">
      <c r="A9393">
        <v>148032</v>
      </c>
      <c r="B9393" s="4">
        <v>44956.870833333334</v>
      </c>
      <c r="C9393" t="s">
        <v>8187</v>
      </c>
      <c r="D9393" t="s">
        <v>8735</v>
      </c>
      <c r="E9393" t="s">
        <v>74</v>
      </c>
      <c r="F9393">
        <v>8</v>
      </c>
      <c r="G9393">
        <v>0</v>
      </c>
      <c r="H9393">
        <v>0</v>
      </c>
      <c r="I9393" t="s">
        <v>36</v>
      </c>
      <c r="J9393" s="1">
        <v>45106</v>
      </c>
      <c r="K9393" s="1">
        <v>45110</v>
      </c>
      <c r="L9393">
        <v>4</v>
      </c>
      <c r="M9393">
        <v>198.9</v>
      </c>
      <c r="N9393" s="2">
        <v>1170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45</v>
      </c>
      <c r="X9393">
        <v>0</v>
      </c>
      <c r="Y9393">
        <v>0</v>
      </c>
      <c r="Z9393">
        <v>0</v>
      </c>
      <c r="AA9393" s="2">
        <v>1096.8800000000001</v>
      </c>
      <c r="AB9393">
        <v>300</v>
      </c>
      <c r="AC9393">
        <v>0</v>
      </c>
      <c r="AD9393" s="2">
        <v>1125</v>
      </c>
      <c r="AE9393" s="1">
        <v>45106</v>
      </c>
      <c r="AF9393">
        <v>2410</v>
      </c>
      <c r="AG9393">
        <v>0</v>
      </c>
      <c r="AH9393">
        <v>0</v>
      </c>
      <c r="AI9393">
        <v>0</v>
      </c>
      <c r="AJ9393" t="s">
        <v>44</v>
      </c>
      <c r="AK9393" t="s">
        <v>42</v>
      </c>
      <c r="AL9393" t="s">
        <v>77</v>
      </c>
      <c r="AM9393" s="1">
        <v>44961</v>
      </c>
    </row>
    <row r="9394" spans="1:39" x14ac:dyDescent="0.25">
      <c r="A9394">
        <v>148033</v>
      </c>
      <c r="B9394" s="4">
        <v>44956.933333333334</v>
      </c>
      <c r="C9394" t="s">
        <v>8258</v>
      </c>
      <c r="D9394" t="s">
        <v>8736</v>
      </c>
      <c r="E9394" t="s">
        <v>8333</v>
      </c>
      <c r="F9394">
        <v>2</v>
      </c>
      <c r="G9394">
        <v>0</v>
      </c>
      <c r="H9394">
        <v>0</v>
      </c>
      <c r="I9394" t="s">
        <v>36</v>
      </c>
      <c r="J9394" s="1">
        <v>44958</v>
      </c>
      <c r="K9394" s="1">
        <v>44965</v>
      </c>
      <c r="L9394">
        <v>7</v>
      </c>
      <c r="M9394">
        <v>80.75</v>
      </c>
      <c r="N9394">
        <v>475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8</v>
      </c>
      <c r="W9394">
        <v>40</v>
      </c>
      <c r="X9394">
        <v>0</v>
      </c>
      <c r="Y9394">
        <v>0</v>
      </c>
      <c r="Z9394">
        <v>0</v>
      </c>
      <c r="AA9394">
        <v>475</v>
      </c>
      <c r="AB9394">
        <v>250</v>
      </c>
      <c r="AC9394">
        <v>0</v>
      </c>
      <c r="AD9394">
        <v>427</v>
      </c>
      <c r="AE9394" s="1">
        <v>44958</v>
      </c>
      <c r="AF9394">
        <v>2510</v>
      </c>
      <c r="AG9394">
        <v>10055</v>
      </c>
      <c r="AH9394">
        <v>346.25</v>
      </c>
      <c r="AI9394">
        <v>80.75</v>
      </c>
      <c r="AJ9394" t="s">
        <v>44</v>
      </c>
      <c r="AK9394" t="s">
        <v>38</v>
      </c>
      <c r="AL9394" t="s">
        <v>72</v>
      </c>
      <c r="AM9394"/>
    </row>
    <row r="9395" spans="1:39" x14ac:dyDescent="0.25">
      <c r="A9395">
        <v>148034</v>
      </c>
      <c r="B9395" s="4">
        <v>44956.969444444447</v>
      </c>
      <c r="C9395" t="s">
        <v>8201</v>
      </c>
      <c r="D9395" t="s">
        <v>8737</v>
      </c>
      <c r="E9395" t="s">
        <v>74</v>
      </c>
      <c r="F9395">
        <v>2</v>
      </c>
      <c r="G9395">
        <v>1</v>
      </c>
      <c r="H9395">
        <v>0</v>
      </c>
      <c r="I9395" t="s">
        <v>36</v>
      </c>
      <c r="J9395" s="1">
        <v>44958</v>
      </c>
      <c r="K9395" s="1">
        <v>44960</v>
      </c>
      <c r="L9395">
        <v>2</v>
      </c>
      <c r="M9395">
        <v>24.3</v>
      </c>
      <c r="N9395">
        <v>162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8</v>
      </c>
      <c r="W9395">
        <v>45</v>
      </c>
      <c r="X9395">
        <v>0</v>
      </c>
      <c r="Y9395">
        <v>0</v>
      </c>
      <c r="Z9395">
        <v>0</v>
      </c>
      <c r="AA9395">
        <v>162</v>
      </c>
      <c r="AB9395">
        <v>300</v>
      </c>
      <c r="AC9395">
        <v>0</v>
      </c>
      <c r="AD9395">
        <v>109</v>
      </c>
      <c r="AE9395" s="1">
        <v>44957</v>
      </c>
      <c r="AF9395">
        <v>2643</v>
      </c>
      <c r="AG9395">
        <v>10055</v>
      </c>
      <c r="AH9395">
        <v>84.7</v>
      </c>
      <c r="AI9395">
        <v>24.3</v>
      </c>
      <c r="AJ9395" t="s">
        <v>62</v>
      </c>
      <c r="AK9395" t="s">
        <v>38</v>
      </c>
      <c r="AL9395" t="s">
        <v>72</v>
      </c>
      <c r="AM9395"/>
    </row>
    <row r="9396" spans="1:39" x14ac:dyDescent="0.25">
      <c r="A9396">
        <v>148035</v>
      </c>
      <c r="B9396" s="4">
        <v>44957.058333333334</v>
      </c>
      <c r="C9396" t="s">
        <v>8265</v>
      </c>
      <c r="D9396" t="s">
        <v>8738</v>
      </c>
      <c r="E9396" t="s">
        <v>74</v>
      </c>
      <c r="F9396">
        <v>1</v>
      </c>
      <c r="G9396">
        <v>0</v>
      </c>
      <c r="H9396">
        <v>0</v>
      </c>
      <c r="I9396" t="s">
        <v>36</v>
      </c>
      <c r="J9396" s="1">
        <v>44974</v>
      </c>
      <c r="K9396" s="1">
        <v>44977</v>
      </c>
      <c r="L9396">
        <v>3</v>
      </c>
      <c r="M9396">
        <v>25.16</v>
      </c>
      <c r="N9396">
        <v>148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148</v>
      </c>
      <c r="AB9396">
        <v>0</v>
      </c>
      <c r="AC9396">
        <v>5</v>
      </c>
      <c r="AD9396">
        <v>148</v>
      </c>
      <c r="AE9396" s="1">
        <v>44978</v>
      </c>
      <c r="AF9396">
        <v>2635</v>
      </c>
      <c r="AG9396">
        <v>10131</v>
      </c>
      <c r="AH9396">
        <v>116.7</v>
      </c>
      <c r="AI9396">
        <v>31.3</v>
      </c>
      <c r="AJ9396" t="s">
        <v>44</v>
      </c>
      <c r="AK9396" t="s">
        <v>42</v>
      </c>
      <c r="AL9396" t="s">
        <v>72</v>
      </c>
      <c r="AM9396"/>
    </row>
    <row r="9397" spans="1:39" x14ac:dyDescent="0.25">
      <c r="A9397">
        <v>148036</v>
      </c>
      <c r="B9397" s="4">
        <v>44957.361111111109</v>
      </c>
      <c r="C9397" t="s">
        <v>8166</v>
      </c>
      <c r="D9397" t="s">
        <v>8739</v>
      </c>
      <c r="F9397">
        <v>0</v>
      </c>
      <c r="G9397">
        <v>0</v>
      </c>
      <c r="H9397">
        <v>0</v>
      </c>
      <c r="I9397" t="s">
        <v>53</v>
      </c>
      <c r="J9397" s="1">
        <v>45107</v>
      </c>
      <c r="K9397" s="1">
        <v>45109</v>
      </c>
      <c r="L9397">
        <v>2</v>
      </c>
      <c r="M9397">
        <v>0</v>
      </c>
      <c r="N9397">
        <v>150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150</v>
      </c>
      <c r="AF9397">
        <v>2634</v>
      </c>
      <c r="AG9397">
        <v>0</v>
      </c>
      <c r="AH9397">
        <v>0</v>
      </c>
      <c r="AI9397">
        <v>0</v>
      </c>
      <c r="AJ9397" t="s">
        <v>44</v>
      </c>
      <c r="AK9397" t="s">
        <v>42</v>
      </c>
      <c r="AL9397" t="s">
        <v>77</v>
      </c>
      <c r="AM9397" s="1">
        <v>44957</v>
      </c>
    </row>
    <row r="9398" spans="1:39" x14ac:dyDescent="0.25">
      <c r="A9398">
        <v>148037</v>
      </c>
      <c r="B9398" s="4">
        <v>44957.369444444441</v>
      </c>
      <c r="C9398" t="s">
        <v>8266</v>
      </c>
      <c r="D9398" t="s">
        <v>407</v>
      </c>
      <c r="F9398">
        <v>0</v>
      </c>
      <c r="G9398">
        <v>0</v>
      </c>
      <c r="H9398">
        <v>0</v>
      </c>
      <c r="I9398" t="s">
        <v>53</v>
      </c>
      <c r="J9398" s="1">
        <v>45107</v>
      </c>
      <c r="K9398" s="1">
        <v>45109</v>
      </c>
      <c r="L9398">
        <v>2</v>
      </c>
      <c r="M9398">
        <v>0</v>
      </c>
      <c r="N9398">
        <v>150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150</v>
      </c>
      <c r="AF9398">
        <v>2634</v>
      </c>
      <c r="AG9398">
        <v>0</v>
      </c>
      <c r="AH9398">
        <v>0</v>
      </c>
      <c r="AI9398">
        <v>0</v>
      </c>
      <c r="AJ9398" t="s">
        <v>44</v>
      </c>
      <c r="AK9398" t="s">
        <v>42</v>
      </c>
      <c r="AL9398" t="s">
        <v>77</v>
      </c>
      <c r="AM9398" s="1">
        <v>44957</v>
      </c>
    </row>
    <row r="9399" spans="1:39" x14ac:dyDescent="0.25">
      <c r="A9399">
        <v>148038</v>
      </c>
      <c r="B9399" s="4">
        <v>44957.370138888888</v>
      </c>
      <c r="C9399" t="s">
        <v>8281</v>
      </c>
      <c r="D9399" t="s">
        <v>407</v>
      </c>
      <c r="F9399">
        <v>0</v>
      </c>
      <c r="G9399">
        <v>0</v>
      </c>
      <c r="H9399">
        <v>0</v>
      </c>
      <c r="I9399" t="s">
        <v>53</v>
      </c>
      <c r="J9399" s="1">
        <v>45107</v>
      </c>
      <c r="K9399" s="1">
        <v>45109</v>
      </c>
      <c r="L9399">
        <v>2</v>
      </c>
      <c r="M9399">
        <v>0</v>
      </c>
      <c r="N9399">
        <v>150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150</v>
      </c>
      <c r="AF9399">
        <v>2634</v>
      </c>
      <c r="AG9399">
        <v>0</v>
      </c>
      <c r="AH9399">
        <v>0</v>
      </c>
      <c r="AI9399">
        <v>0</v>
      </c>
      <c r="AJ9399" t="s">
        <v>44</v>
      </c>
      <c r="AK9399" t="s">
        <v>42</v>
      </c>
      <c r="AL9399" t="s">
        <v>77</v>
      </c>
      <c r="AM9399" s="1">
        <v>44957</v>
      </c>
    </row>
    <row r="9400" spans="1:39" x14ac:dyDescent="0.25">
      <c r="A9400">
        <v>148039</v>
      </c>
      <c r="B9400" s="4">
        <v>44957.370833333334</v>
      </c>
      <c r="C9400" t="s">
        <v>8238</v>
      </c>
      <c r="D9400" t="s">
        <v>407</v>
      </c>
      <c r="F9400">
        <v>0</v>
      </c>
      <c r="G9400">
        <v>0</v>
      </c>
      <c r="H9400">
        <v>0</v>
      </c>
      <c r="I9400" t="s">
        <v>53</v>
      </c>
      <c r="J9400" s="1">
        <v>45107</v>
      </c>
      <c r="K9400" s="1">
        <v>45109</v>
      </c>
      <c r="L9400">
        <v>2</v>
      </c>
      <c r="M9400">
        <v>0</v>
      </c>
      <c r="N9400">
        <v>150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150</v>
      </c>
      <c r="AF9400">
        <v>2634</v>
      </c>
      <c r="AG9400">
        <v>0</v>
      </c>
      <c r="AH9400">
        <v>0</v>
      </c>
      <c r="AI9400">
        <v>0</v>
      </c>
      <c r="AJ9400" t="s">
        <v>44</v>
      </c>
      <c r="AK9400" t="s">
        <v>42</v>
      </c>
      <c r="AL9400" t="s">
        <v>77</v>
      </c>
      <c r="AM9400" s="1">
        <v>44957</v>
      </c>
    </row>
    <row r="9401" spans="1:39" x14ac:dyDescent="0.25">
      <c r="A9401">
        <v>148040</v>
      </c>
      <c r="B9401" s="4">
        <v>44957.371527777781</v>
      </c>
      <c r="C9401" t="s">
        <v>8277</v>
      </c>
      <c r="D9401" t="s">
        <v>407</v>
      </c>
      <c r="F9401">
        <v>0</v>
      </c>
      <c r="G9401">
        <v>0</v>
      </c>
      <c r="H9401">
        <v>0</v>
      </c>
      <c r="I9401" t="s">
        <v>53</v>
      </c>
      <c r="J9401" s="1">
        <v>45107</v>
      </c>
      <c r="K9401" s="1">
        <v>45109</v>
      </c>
      <c r="L9401">
        <v>2</v>
      </c>
      <c r="M9401">
        <v>0</v>
      </c>
      <c r="N9401">
        <v>150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150</v>
      </c>
      <c r="AF9401">
        <v>2634</v>
      </c>
      <c r="AG9401">
        <v>0</v>
      </c>
      <c r="AH9401">
        <v>0</v>
      </c>
      <c r="AI9401">
        <v>0</v>
      </c>
      <c r="AJ9401" t="s">
        <v>44</v>
      </c>
      <c r="AK9401" t="s">
        <v>42</v>
      </c>
      <c r="AL9401" t="s">
        <v>77</v>
      </c>
      <c r="AM9401" s="1">
        <v>44957</v>
      </c>
    </row>
    <row r="9402" spans="1:39" x14ac:dyDescent="0.25">
      <c r="A9402">
        <v>148041</v>
      </c>
      <c r="B9402" s="4">
        <v>44957.37222222222</v>
      </c>
      <c r="C9402" t="s">
        <v>8240</v>
      </c>
      <c r="D9402" t="s">
        <v>407</v>
      </c>
      <c r="F9402">
        <v>0</v>
      </c>
      <c r="G9402">
        <v>0</v>
      </c>
      <c r="H9402">
        <v>0</v>
      </c>
      <c r="I9402" t="s">
        <v>53</v>
      </c>
      <c r="J9402" s="1">
        <v>45107</v>
      </c>
      <c r="K9402" s="1">
        <v>45109</v>
      </c>
      <c r="L9402">
        <v>2</v>
      </c>
      <c r="M9402">
        <v>0</v>
      </c>
      <c r="N9402">
        <v>150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150</v>
      </c>
      <c r="AF9402">
        <v>2634</v>
      </c>
      <c r="AG9402">
        <v>0</v>
      </c>
      <c r="AH9402">
        <v>0</v>
      </c>
      <c r="AI9402">
        <v>0</v>
      </c>
      <c r="AJ9402" t="s">
        <v>44</v>
      </c>
      <c r="AK9402" t="s">
        <v>42</v>
      </c>
      <c r="AL9402" t="s">
        <v>77</v>
      </c>
      <c r="AM9402" s="1">
        <v>44957</v>
      </c>
    </row>
    <row r="9403" spans="1:39" x14ac:dyDescent="0.25">
      <c r="A9403">
        <v>148042</v>
      </c>
      <c r="B9403" s="4">
        <v>44957.372916666667</v>
      </c>
      <c r="C9403" t="s">
        <v>8295</v>
      </c>
      <c r="D9403" t="s">
        <v>407</v>
      </c>
      <c r="F9403">
        <v>0</v>
      </c>
      <c r="G9403">
        <v>0</v>
      </c>
      <c r="H9403">
        <v>0</v>
      </c>
      <c r="I9403" t="s">
        <v>53</v>
      </c>
      <c r="J9403" s="1">
        <v>45107</v>
      </c>
      <c r="K9403" s="1">
        <v>45109</v>
      </c>
      <c r="L9403">
        <v>2</v>
      </c>
      <c r="M9403">
        <v>0</v>
      </c>
      <c r="N9403">
        <v>150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150</v>
      </c>
      <c r="AF9403">
        <v>2635</v>
      </c>
      <c r="AG9403">
        <v>0</v>
      </c>
      <c r="AH9403">
        <v>0</v>
      </c>
      <c r="AI9403">
        <v>0</v>
      </c>
      <c r="AJ9403" t="s">
        <v>44</v>
      </c>
      <c r="AK9403" t="s">
        <v>42</v>
      </c>
      <c r="AL9403" t="s">
        <v>77</v>
      </c>
      <c r="AM9403" s="1">
        <v>44957</v>
      </c>
    </row>
    <row r="9404" spans="1:39" x14ac:dyDescent="0.25">
      <c r="A9404">
        <v>148043</v>
      </c>
      <c r="B9404" s="4">
        <v>44957.373611111114</v>
      </c>
      <c r="C9404" t="s">
        <v>8261</v>
      </c>
      <c r="D9404" t="s">
        <v>407</v>
      </c>
      <c r="F9404">
        <v>0</v>
      </c>
      <c r="G9404">
        <v>0</v>
      </c>
      <c r="H9404">
        <v>0</v>
      </c>
      <c r="I9404" t="s">
        <v>53</v>
      </c>
      <c r="J9404" s="1">
        <v>45107</v>
      </c>
      <c r="K9404" s="1">
        <v>45109</v>
      </c>
      <c r="L9404">
        <v>2</v>
      </c>
      <c r="M9404">
        <v>0</v>
      </c>
      <c r="N9404">
        <v>150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150</v>
      </c>
      <c r="AF9404">
        <v>2635</v>
      </c>
      <c r="AG9404">
        <v>0</v>
      </c>
      <c r="AH9404">
        <v>0</v>
      </c>
      <c r="AI9404">
        <v>0</v>
      </c>
      <c r="AJ9404" t="s">
        <v>44</v>
      </c>
      <c r="AK9404" t="s">
        <v>42</v>
      </c>
      <c r="AL9404" t="s">
        <v>77</v>
      </c>
      <c r="AM9404" s="1">
        <v>44957</v>
      </c>
    </row>
    <row r="9405" spans="1:39" x14ac:dyDescent="0.25">
      <c r="A9405">
        <v>148044</v>
      </c>
      <c r="B9405" s="4">
        <v>44957.373611111114</v>
      </c>
      <c r="C9405" t="s">
        <v>8283</v>
      </c>
      <c r="D9405" t="s">
        <v>407</v>
      </c>
      <c r="F9405">
        <v>0</v>
      </c>
      <c r="G9405">
        <v>0</v>
      </c>
      <c r="H9405">
        <v>0</v>
      </c>
      <c r="I9405" t="s">
        <v>53</v>
      </c>
      <c r="J9405" s="1">
        <v>45107</v>
      </c>
      <c r="K9405" s="1">
        <v>45109</v>
      </c>
      <c r="L9405">
        <v>2</v>
      </c>
      <c r="M9405">
        <v>0</v>
      </c>
      <c r="N9405">
        <v>150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150</v>
      </c>
      <c r="AF9405">
        <v>2635</v>
      </c>
      <c r="AG9405">
        <v>0</v>
      </c>
      <c r="AH9405">
        <v>0</v>
      </c>
      <c r="AI9405">
        <v>0</v>
      </c>
      <c r="AJ9405" t="s">
        <v>44</v>
      </c>
      <c r="AK9405" t="s">
        <v>42</v>
      </c>
      <c r="AL9405" t="s">
        <v>77</v>
      </c>
      <c r="AM9405" s="1">
        <v>44957</v>
      </c>
    </row>
    <row r="9406" spans="1:39" x14ac:dyDescent="0.25">
      <c r="A9406">
        <v>148045</v>
      </c>
      <c r="B9406" s="4">
        <v>44957.374305555553</v>
      </c>
      <c r="C9406" t="s">
        <v>8275</v>
      </c>
      <c r="D9406" t="s">
        <v>407</v>
      </c>
      <c r="F9406">
        <v>0</v>
      </c>
      <c r="G9406">
        <v>0</v>
      </c>
      <c r="H9406">
        <v>0</v>
      </c>
      <c r="I9406" t="s">
        <v>53</v>
      </c>
      <c r="J9406" s="1">
        <v>45107</v>
      </c>
      <c r="K9406" s="1">
        <v>45109</v>
      </c>
      <c r="L9406">
        <v>2</v>
      </c>
      <c r="M9406">
        <v>0</v>
      </c>
      <c r="N9406">
        <v>150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150</v>
      </c>
      <c r="AF9406">
        <v>2635</v>
      </c>
      <c r="AG9406">
        <v>0</v>
      </c>
      <c r="AH9406">
        <v>0</v>
      </c>
      <c r="AI9406">
        <v>0</v>
      </c>
      <c r="AJ9406" t="s">
        <v>44</v>
      </c>
      <c r="AK9406" t="s">
        <v>42</v>
      </c>
      <c r="AL9406" t="s">
        <v>77</v>
      </c>
      <c r="AM9406" s="1">
        <v>44957</v>
      </c>
    </row>
    <row r="9407" spans="1:39" x14ac:dyDescent="0.25">
      <c r="A9407">
        <v>148046</v>
      </c>
      <c r="B9407" s="4">
        <v>44957.375</v>
      </c>
      <c r="C9407" t="s">
        <v>8256</v>
      </c>
      <c r="D9407" t="s">
        <v>407</v>
      </c>
      <c r="F9407">
        <v>0</v>
      </c>
      <c r="G9407">
        <v>0</v>
      </c>
      <c r="H9407">
        <v>0</v>
      </c>
      <c r="I9407" t="s">
        <v>53</v>
      </c>
      <c r="J9407" s="1">
        <v>45107</v>
      </c>
      <c r="K9407" s="1">
        <v>45109</v>
      </c>
      <c r="L9407">
        <v>2</v>
      </c>
      <c r="M9407">
        <v>0</v>
      </c>
      <c r="N9407">
        <v>150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150</v>
      </c>
      <c r="AF9407">
        <v>2635</v>
      </c>
      <c r="AG9407">
        <v>0</v>
      </c>
      <c r="AH9407">
        <v>0</v>
      </c>
      <c r="AI9407">
        <v>0</v>
      </c>
      <c r="AJ9407" t="s">
        <v>44</v>
      </c>
      <c r="AK9407" t="s">
        <v>42</v>
      </c>
      <c r="AL9407" t="s">
        <v>77</v>
      </c>
      <c r="AM9407" s="1">
        <v>44957</v>
      </c>
    </row>
    <row r="9408" spans="1:39" x14ac:dyDescent="0.25">
      <c r="A9408">
        <v>148047</v>
      </c>
      <c r="B9408" s="4">
        <v>44957.375694444447</v>
      </c>
      <c r="C9408" t="s">
        <v>8257</v>
      </c>
      <c r="D9408" t="s">
        <v>407</v>
      </c>
      <c r="F9408">
        <v>0</v>
      </c>
      <c r="G9408">
        <v>0</v>
      </c>
      <c r="H9408">
        <v>0</v>
      </c>
      <c r="I9408" t="s">
        <v>53</v>
      </c>
      <c r="J9408" s="1">
        <v>45107</v>
      </c>
      <c r="K9408" s="1">
        <v>45109</v>
      </c>
      <c r="L9408">
        <v>2</v>
      </c>
      <c r="M9408">
        <v>0</v>
      </c>
      <c r="N9408">
        <v>150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150</v>
      </c>
      <c r="AF9408">
        <v>2635</v>
      </c>
      <c r="AG9408">
        <v>0</v>
      </c>
      <c r="AH9408">
        <v>0</v>
      </c>
      <c r="AI9408">
        <v>0</v>
      </c>
      <c r="AJ9408" t="s">
        <v>44</v>
      </c>
      <c r="AK9408" t="s">
        <v>42</v>
      </c>
      <c r="AL9408" t="s">
        <v>77</v>
      </c>
      <c r="AM9408" s="1">
        <v>44957</v>
      </c>
    </row>
    <row r="9409" spans="1:39" x14ac:dyDescent="0.25">
      <c r="A9409">
        <v>148048</v>
      </c>
      <c r="B9409" s="4">
        <v>44957.375694444447</v>
      </c>
      <c r="C9409" t="s">
        <v>8207</v>
      </c>
      <c r="D9409" t="s">
        <v>407</v>
      </c>
      <c r="F9409">
        <v>0</v>
      </c>
      <c r="G9409">
        <v>0</v>
      </c>
      <c r="H9409">
        <v>0</v>
      </c>
      <c r="I9409" t="s">
        <v>53</v>
      </c>
      <c r="J9409" s="1">
        <v>45107</v>
      </c>
      <c r="K9409" s="1">
        <v>45109</v>
      </c>
      <c r="L9409">
        <v>2</v>
      </c>
      <c r="M9409">
        <v>0</v>
      </c>
      <c r="N9409">
        <v>150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150</v>
      </c>
      <c r="AF9409">
        <v>2635</v>
      </c>
      <c r="AG9409">
        <v>0</v>
      </c>
      <c r="AH9409">
        <v>0</v>
      </c>
      <c r="AI9409">
        <v>0</v>
      </c>
      <c r="AJ9409" t="s">
        <v>44</v>
      </c>
      <c r="AK9409" t="s">
        <v>42</v>
      </c>
      <c r="AL9409" t="s">
        <v>77</v>
      </c>
      <c r="AM9409" s="1">
        <v>44957</v>
      </c>
    </row>
    <row r="9410" spans="1:39" x14ac:dyDescent="0.25">
      <c r="A9410">
        <v>148049</v>
      </c>
      <c r="B9410" s="4">
        <v>44957.376388888886</v>
      </c>
      <c r="C9410" t="s">
        <v>8265</v>
      </c>
      <c r="D9410" t="s">
        <v>407</v>
      </c>
      <c r="F9410">
        <v>0</v>
      </c>
      <c r="G9410">
        <v>0</v>
      </c>
      <c r="H9410">
        <v>0</v>
      </c>
      <c r="I9410" t="s">
        <v>53</v>
      </c>
      <c r="J9410" s="1">
        <v>45107</v>
      </c>
      <c r="K9410" s="1">
        <v>45109</v>
      </c>
      <c r="L9410">
        <v>2</v>
      </c>
      <c r="M9410">
        <v>0</v>
      </c>
      <c r="N9410">
        <v>150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150</v>
      </c>
      <c r="AF9410">
        <v>2635</v>
      </c>
      <c r="AG9410">
        <v>0</v>
      </c>
      <c r="AH9410">
        <v>0</v>
      </c>
      <c r="AI9410">
        <v>0</v>
      </c>
      <c r="AJ9410" t="s">
        <v>44</v>
      </c>
      <c r="AK9410" t="s">
        <v>42</v>
      </c>
      <c r="AL9410" t="s">
        <v>77</v>
      </c>
      <c r="AM9410" s="1">
        <v>44957</v>
      </c>
    </row>
    <row r="9411" spans="1:39" x14ac:dyDescent="0.25">
      <c r="A9411">
        <v>148050</v>
      </c>
      <c r="B9411" s="4">
        <v>44957.377083333333</v>
      </c>
      <c r="C9411" t="s">
        <v>8288</v>
      </c>
      <c r="D9411" t="s">
        <v>407</v>
      </c>
      <c r="F9411">
        <v>0</v>
      </c>
      <c r="G9411">
        <v>0</v>
      </c>
      <c r="H9411">
        <v>0</v>
      </c>
      <c r="I9411" t="s">
        <v>53</v>
      </c>
      <c r="J9411" s="1">
        <v>45107</v>
      </c>
      <c r="K9411" s="1">
        <v>45109</v>
      </c>
      <c r="L9411">
        <v>2</v>
      </c>
      <c r="M9411">
        <v>0</v>
      </c>
      <c r="N9411">
        <v>150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150</v>
      </c>
      <c r="AF9411">
        <v>2635</v>
      </c>
      <c r="AG9411">
        <v>0</v>
      </c>
      <c r="AH9411">
        <v>0</v>
      </c>
      <c r="AI9411">
        <v>0</v>
      </c>
      <c r="AJ9411" t="s">
        <v>44</v>
      </c>
      <c r="AK9411" t="s">
        <v>42</v>
      </c>
      <c r="AL9411" t="s">
        <v>77</v>
      </c>
      <c r="AM9411" s="1">
        <v>44957</v>
      </c>
    </row>
    <row r="9412" spans="1:39" x14ac:dyDescent="0.25">
      <c r="A9412">
        <v>148051</v>
      </c>
      <c r="B9412" s="4">
        <v>44957.377083333333</v>
      </c>
      <c r="C9412" t="s">
        <v>8285</v>
      </c>
      <c r="D9412" t="s">
        <v>407</v>
      </c>
      <c r="F9412">
        <v>0</v>
      </c>
      <c r="G9412">
        <v>0</v>
      </c>
      <c r="H9412">
        <v>0</v>
      </c>
      <c r="I9412" t="s">
        <v>53</v>
      </c>
      <c r="J9412" s="1">
        <v>45107</v>
      </c>
      <c r="K9412" s="1">
        <v>45109</v>
      </c>
      <c r="L9412">
        <v>2</v>
      </c>
      <c r="M9412">
        <v>0</v>
      </c>
      <c r="N9412">
        <v>150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150</v>
      </c>
      <c r="AF9412">
        <v>2635</v>
      </c>
      <c r="AG9412">
        <v>0</v>
      </c>
      <c r="AH9412">
        <v>0</v>
      </c>
      <c r="AI9412">
        <v>0</v>
      </c>
      <c r="AJ9412" t="s">
        <v>44</v>
      </c>
      <c r="AK9412" t="s">
        <v>42</v>
      </c>
      <c r="AL9412" t="s">
        <v>77</v>
      </c>
      <c r="AM9412" s="1">
        <v>44957</v>
      </c>
    </row>
    <row r="9413" spans="1:39" x14ac:dyDescent="0.25">
      <c r="A9413">
        <v>148052</v>
      </c>
      <c r="B9413" s="4">
        <v>44957.37777777778</v>
      </c>
      <c r="C9413" t="s">
        <v>8233</v>
      </c>
      <c r="D9413" t="s">
        <v>407</v>
      </c>
      <c r="F9413">
        <v>0</v>
      </c>
      <c r="G9413">
        <v>0</v>
      </c>
      <c r="H9413">
        <v>0</v>
      </c>
      <c r="I9413" t="s">
        <v>53</v>
      </c>
      <c r="J9413" s="1">
        <v>45107</v>
      </c>
      <c r="K9413" s="1">
        <v>45109</v>
      </c>
      <c r="L9413">
        <v>2</v>
      </c>
      <c r="M9413">
        <v>0</v>
      </c>
      <c r="N9413">
        <v>150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150</v>
      </c>
      <c r="AF9413">
        <v>2635</v>
      </c>
      <c r="AG9413">
        <v>0</v>
      </c>
      <c r="AH9413">
        <v>0</v>
      </c>
      <c r="AI9413">
        <v>0</v>
      </c>
      <c r="AJ9413" t="s">
        <v>44</v>
      </c>
      <c r="AK9413" t="s">
        <v>42</v>
      </c>
      <c r="AL9413" t="s">
        <v>77</v>
      </c>
      <c r="AM9413" s="1">
        <v>44957</v>
      </c>
    </row>
    <row r="9414" spans="1:39" x14ac:dyDescent="0.25">
      <c r="A9414">
        <v>148053</v>
      </c>
      <c r="B9414" s="4">
        <v>44957.378472222219</v>
      </c>
      <c r="C9414" t="s">
        <v>8234</v>
      </c>
      <c r="D9414" t="s">
        <v>407</v>
      </c>
      <c r="F9414">
        <v>0</v>
      </c>
      <c r="G9414">
        <v>0</v>
      </c>
      <c r="H9414">
        <v>0</v>
      </c>
      <c r="I9414" t="s">
        <v>53</v>
      </c>
      <c r="J9414" s="1">
        <v>45107</v>
      </c>
      <c r="K9414" s="1">
        <v>45109</v>
      </c>
      <c r="L9414">
        <v>2</v>
      </c>
      <c r="M9414">
        <v>0</v>
      </c>
      <c r="N9414">
        <v>150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150</v>
      </c>
      <c r="AF9414">
        <v>2635</v>
      </c>
      <c r="AG9414">
        <v>0</v>
      </c>
      <c r="AH9414">
        <v>0</v>
      </c>
      <c r="AI9414">
        <v>0</v>
      </c>
      <c r="AJ9414" t="s">
        <v>44</v>
      </c>
      <c r="AK9414" t="s">
        <v>42</v>
      </c>
      <c r="AL9414" t="s">
        <v>77</v>
      </c>
      <c r="AM9414" s="1">
        <v>44957</v>
      </c>
    </row>
    <row r="9415" spans="1:39" x14ac:dyDescent="0.25">
      <c r="A9415">
        <v>148054</v>
      </c>
      <c r="B9415" s="4">
        <v>44957.379166666666</v>
      </c>
      <c r="C9415" t="s">
        <v>8296</v>
      </c>
      <c r="D9415" t="s">
        <v>407</v>
      </c>
      <c r="F9415">
        <v>0</v>
      </c>
      <c r="G9415">
        <v>0</v>
      </c>
      <c r="H9415">
        <v>0</v>
      </c>
      <c r="I9415" t="s">
        <v>53</v>
      </c>
      <c r="J9415" s="1">
        <v>45107</v>
      </c>
      <c r="K9415" s="1">
        <v>45109</v>
      </c>
      <c r="L9415">
        <v>2</v>
      </c>
      <c r="M9415">
        <v>0</v>
      </c>
      <c r="N9415">
        <v>150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150</v>
      </c>
      <c r="AF9415">
        <v>2635</v>
      </c>
      <c r="AG9415">
        <v>0</v>
      </c>
      <c r="AH9415">
        <v>0</v>
      </c>
      <c r="AI9415">
        <v>0</v>
      </c>
      <c r="AJ9415" t="s">
        <v>44</v>
      </c>
      <c r="AK9415" t="s">
        <v>42</v>
      </c>
      <c r="AL9415" t="s">
        <v>77</v>
      </c>
      <c r="AM9415" s="1">
        <v>44957</v>
      </c>
    </row>
    <row r="9416" spans="1:39" x14ac:dyDescent="0.25">
      <c r="A9416">
        <v>148055</v>
      </c>
      <c r="B9416" s="4">
        <v>44957.379861111112</v>
      </c>
      <c r="C9416" t="s">
        <v>8297</v>
      </c>
      <c r="D9416" t="s">
        <v>407</v>
      </c>
      <c r="F9416">
        <v>0</v>
      </c>
      <c r="G9416">
        <v>0</v>
      </c>
      <c r="H9416">
        <v>0</v>
      </c>
      <c r="I9416" t="s">
        <v>53</v>
      </c>
      <c r="J9416" s="1">
        <v>45107</v>
      </c>
      <c r="K9416" s="1">
        <v>45109</v>
      </c>
      <c r="L9416">
        <v>2</v>
      </c>
      <c r="M9416">
        <v>0</v>
      </c>
      <c r="N9416">
        <v>150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150</v>
      </c>
      <c r="AF9416">
        <v>2635</v>
      </c>
      <c r="AG9416">
        <v>0</v>
      </c>
      <c r="AH9416">
        <v>0</v>
      </c>
      <c r="AI9416">
        <v>0</v>
      </c>
      <c r="AJ9416" t="s">
        <v>44</v>
      </c>
      <c r="AK9416" t="s">
        <v>42</v>
      </c>
      <c r="AL9416" t="s">
        <v>77</v>
      </c>
      <c r="AM9416" s="1">
        <v>44957</v>
      </c>
    </row>
    <row r="9417" spans="1:39" x14ac:dyDescent="0.25">
      <c r="A9417">
        <v>148056</v>
      </c>
      <c r="B9417" s="4">
        <v>44957.381249999999</v>
      </c>
      <c r="C9417" t="s">
        <v>8231</v>
      </c>
      <c r="D9417" t="s">
        <v>8740</v>
      </c>
      <c r="E9417" t="s">
        <v>8340</v>
      </c>
      <c r="F9417">
        <v>2</v>
      </c>
      <c r="G9417">
        <v>0</v>
      </c>
      <c r="H9417">
        <v>0</v>
      </c>
      <c r="I9417" t="s">
        <v>47</v>
      </c>
      <c r="J9417" s="1">
        <v>44957</v>
      </c>
      <c r="K9417" s="1">
        <v>44964</v>
      </c>
      <c r="L9417">
        <v>7</v>
      </c>
      <c r="M9417">
        <v>73.5</v>
      </c>
      <c r="N9417">
        <v>530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40</v>
      </c>
      <c r="X9417">
        <v>0</v>
      </c>
      <c r="Y9417">
        <v>0</v>
      </c>
      <c r="Z9417">
        <v>0</v>
      </c>
      <c r="AA9417">
        <v>530</v>
      </c>
      <c r="AB9417">
        <v>150</v>
      </c>
      <c r="AC9417">
        <v>25</v>
      </c>
      <c r="AD9417">
        <v>490</v>
      </c>
      <c r="AE9417" s="1">
        <v>44957</v>
      </c>
      <c r="AF9417">
        <v>2405</v>
      </c>
      <c r="AG9417">
        <v>10120</v>
      </c>
      <c r="AH9417">
        <v>312.38</v>
      </c>
      <c r="AI9417">
        <v>177.62</v>
      </c>
      <c r="AJ9417" t="s">
        <v>44</v>
      </c>
      <c r="AK9417" t="s">
        <v>38</v>
      </c>
      <c r="AL9417" t="s">
        <v>72</v>
      </c>
      <c r="AM9417"/>
    </row>
    <row r="9418" spans="1:39" x14ac:dyDescent="0.25">
      <c r="A9418">
        <v>148057</v>
      </c>
      <c r="B9418" s="4">
        <v>44957.383333333331</v>
      </c>
      <c r="C9418" t="s">
        <v>8247</v>
      </c>
      <c r="D9418" t="s">
        <v>8741</v>
      </c>
      <c r="E9418" t="s">
        <v>74</v>
      </c>
      <c r="F9418">
        <v>1</v>
      </c>
      <c r="G9418">
        <v>0</v>
      </c>
      <c r="H9418">
        <v>0</v>
      </c>
      <c r="I9418" t="s">
        <v>36</v>
      </c>
      <c r="J9418" s="1">
        <v>44981</v>
      </c>
      <c r="K9418" s="1">
        <v>44983</v>
      </c>
      <c r="L9418">
        <v>2</v>
      </c>
      <c r="M9418">
        <v>33.32</v>
      </c>
      <c r="N9418">
        <v>196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8</v>
      </c>
      <c r="W9418">
        <v>30</v>
      </c>
      <c r="X9418">
        <v>0</v>
      </c>
      <c r="Y9418">
        <v>0</v>
      </c>
      <c r="Z9418">
        <v>0</v>
      </c>
      <c r="AA9418">
        <v>196</v>
      </c>
      <c r="AB9418">
        <v>200</v>
      </c>
      <c r="AC9418">
        <v>0</v>
      </c>
      <c r="AD9418">
        <v>158</v>
      </c>
      <c r="AE9418" s="1">
        <v>44984</v>
      </c>
      <c r="AF9418">
        <v>2577</v>
      </c>
      <c r="AG9418">
        <v>10055</v>
      </c>
      <c r="AH9418">
        <v>124.68</v>
      </c>
      <c r="AI9418">
        <v>33.32</v>
      </c>
      <c r="AJ9418" t="s">
        <v>44</v>
      </c>
      <c r="AK9418" t="s">
        <v>42</v>
      </c>
      <c r="AL9418" t="s">
        <v>72</v>
      </c>
      <c r="AM9418"/>
    </row>
    <row r="9419" spans="1:39" x14ac:dyDescent="0.25">
      <c r="A9419">
        <v>148060</v>
      </c>
      <c r="B9419" s="4">
        <v>44957.450694444444</v>
      </c>
      <c r="C9419" t="s">
        <v>8233</v>
      </c>
      <c r="D9419" t="s">
        <v>8742</v>
      </c>
      <c r="E9419" t="s">
        <v>8315</v>
      </c>
      <c r="F9419">
        <v>1</v>
      </c>
      <c r="G9419">
        <v>0</v>
      </c>
      <c r="H9419">
        <v>0</v>
      </c>
      <c r="I9419" t="s">
        <v>36</v>
      </c>
      <c r="J9419" s="1">
        <v>44964</v>
      </c>
      <c r="K9419" s="1">
        <v>44965</v>
      </c>
      <c r="L9419">
        <v>1</v>
      </c>
      <c r="M9419">
        <v>7.48</v>
      </c>
      <c r="N9419">
        <v>44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44</v>
      </c>
      <c r="AB9419">
        <v>0</v>
      </c>
      <c r="AC9419">
        <v>5</v>
      </c>
      <c r="AD9419">
        <v>44</v>
      </c>
      <c r="AE9419" s="1">
        <v>44965</v>
      </c>
      <c r="AF9419">
        <v>2635</v>
      </c>
      <c r="AG9419">
        <v>10131</v>
      </c>
      <c r="AH9419">
        <v>34.69</v>
      </c>
      <c r="AI9419">
        <v>9.31</v>
      </c>
      <c r="AJ9419" t="s">
        <v>40</v>
      </c>
      <c r="AK9419" t="s">
        <v>38</v>
      </c>
      <c r="AL9419" t="s">
        <v>72</v>
      </c>
      <c r="AM9419"/>
    </row>
    <row r="9420" spans="1:39" x14ac:dyDescent="0.25">
      <c r="A9420">
        <v>148061</v>
      </c>
      <c r="B9420" s="4">
        <v>44957.48333333333</v>
      </c>
      <c r="C9420" t="s">
        <v>8166</v>
      </c>
      <c r="D9420" t="s">
        <v>8743</v>
      </c>
      <c r="E9420" t="s">
        <v>74</v>
      </c>
      <c r="F9420">
        <v>2</v>
      </c>
      <c r="G9420">
        <v>0</v>
      </c>
      <c r="H9420">
        <v>0</v>
      </c>
      <c r="I9420" t="s">
        <v>36</v>
      </c>
      <c r="J9420" s="1">
        <v>44960</v>
      </c>
      <c r="K9420" s="1">
        <v>44961</v>
      </c>
      <c r="L9420">
        <v>1</v>
      </c>
      <c r="M9420">
        <v>8.67</v>
      </c>
      <c r="N9420">
        <v>51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51</v>
      </c>
      <c r="AB9420">
        <v>0</v>
      </c>
      <c r="AC9420">
        <v>5</v>
      </c>
      <c r="AD9420">
        <v>51</v>
      </c>
      <c r="AE9420" s="1">
        <v>44963</v>
      </c>
      <c r="AF9420">
        <v>2634</v>
      </c>
      <c r="AG9420">
        <v>10131</v>
      </c>
      <c r="AH9420">
        <v>40.21</v>
      </c>
      <c r="AI9420">
        <v>10.79</v>
      </c>
      <c r="AJ9420" t="s">
        <v>40</v>
      </c>
      <c r="AK9420" t="s">
        <v>42</v>
      </c>
      <c r="AL9420" t="s">
        <v>72</v>
      </c>
      <c r="AM9420"/>
    </row>
    <row r="9421" spans="1:39" x14ac:dyDescent="0.25">
      <c r="A9421">
        <v>148062</v>
      </c>
      <c r="B9421" s="4">
        <v>44957.48541666667</v>
      </c>
      <c r="C9421" t="s">
        <v>8405</v>
      </c>
      <c r="D9421" t="s">
        <v>8744</v>
      </c>
      <c r="E9421" t="s">
        <v>8321</v>
      </c>
      <c r="F9421">
        <v>2</v>
      </c>
      <c r="G9421">
        <v>0</v>
      </c>
      <c r="H9421">
        <v>0</v>
      </c>
      <c r="I9421" t="s">
        <v>36</v>
      </c>
      <c r="J9421" s="1">
        <v>44971</v>
      </c>
      <c r="K9421" s="1">
        <v>44975</v>
      </c>
      <c r="L9421">
        <v>4</v>
      </c>
      <c r="M9421">
        <v>30.15</v>
      </c>
      <c r="N9421">
        <v>249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8</v>
      </c>
      <c r="W9421">
        <v>40</v>
      </c>
      <c r="X9421">
        <v>0</v>
      </c>
      <c r="Y9421">
        <v>0</v>
      </c>
      <c r="Z9421">
        <v>0</v>
      </c>
      <c r="AA9421">
        <v>249</v>
      </c>
      <c r="AB9421">
        <v>200</v>
      </c>
      <c r="AC9421">
        <v>25</v>
      </c>
      <c r="AD9421">
        <v>201</v>
      </c>
      <c r="AE9421" s="1">
        <v>44958</v>
      </c>
      <c r="AF9421">
        <v>2629</v>
      </c>
      <c r="AG9421">
        <v>10127</v>
      </c>
      <c r="AH9421">
        <v>128.13999999999999</v>
      </c>
      <c r="AI9421">
        <v>72.86</v>
      </c>
      <c r="AJ9421" t="s">
        <v>40</v>
      </c>
      <c r="AK9421" t="s">
        <v>38</v>
      </c>
      <c r="AL9421" t="s">
        <v>72</v>
      </c>
      <c r="AM9421"/>
    </row>
    <row r="9422" spans="1:39" x14ac:dyDescent="0.25">
      <c r="A9422">
        <v>148064</v>
      </c>
      <c r="B9422" s="4">
        <v>44957.523611111108</v>
      </c>
      <c r="C9422" t="s">
        <v>8282</v>
      </c>
      <c r="D9422" t="s">
        <v>8745</v>
      </c>
      <c r="E9422" t="s">
        <v>8340</v>
      </c>
      <c r="F9422">
        <v>1</v>
      </c>
      <c r="G9422">
        <v>0</v>
      </c>
      <c r="H9422">
        <v>0</v>
      </c>
      <c r="I9422" t="s">
        <v>53</v>
      </c>
      <c r="J9422" s="1">
        <v>44958</v>
      </c>
      <c r="K9422" s="1">
        <v>44986</v>
      </c>
      <c r="L9422">
        <v>28</v>
      </c>
      <c r="M9422">
        <v>135</v>
      </c>
      <c r="N9422" s="2">
        <v>1800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s="2">
        <v>1800</v>
      </c>
      <c r="AB9422">
        <v>500</v>
      </c>
      <c r="AC9422">
        <v>12.5</v>
      </c>
      <c r="AD9422" s="2">
        <v>1800</v>
      </c>
      <c r="AE9422" s="1">
        <v>44958</v>
      </c>
      <c r="AF9422">
        <v>2619</v>
      </c>
      <c r="AG9422">
        <v>10123</v>
      </c>
      <c r="AH9422" s="2">
        <v>1456.88</v>
      </c>
      <c r="AI9422">
        <v>343.12</v>
      </c>
      <c r="AJ9422" t="s">
        <v>44</v>
      </c>
      <c r="AK9422" t="s">
        <v>42</v>
      </c>
      <c r="AL9422" t="s">
        <v>72</v>
      </c>
      <c r="AM9422"/>
    </row>
    <row r="9423" spans="1:39" x14ac:dyDescent="0.25">
      <c r="A9423">
        <v>148065</v>
      </c>
      <c r="B9423" s="4">
        <v>44957.525694444441</v>
      </c>
      <c r="C9423" t="s">
        <v>8208</v>
      </c>
      <c r="D9423" t="s">
        <v>8746</v>
      </c>
      <c r="E9423" t="s">
        <v>8325</v>
      </c>
      <c r="F9423">
        <v>2</v>
      </c>
      <c r="G9423">
        <v>0</v>
      </c>
      <c r="H9423">
        <v>1</v>
      </c>
      <c r="I9423" t="s">
        <v>47</v>
      </c>
      <c r="J9423" s="1">
        <v>44959</v>
      </c>
      <c r="K9423" s="1">
        <v>44962</v>
      </c>
      <c r="L9423">
        <v>3</v>
      </c>
      <c r="M9423">
        <v>43.05</v>
      </c>
      <c r="N9423">
        <v>287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60</v>
      </c>
      <c r="X9423">
        <v>0</v>
      </c>
      <c r="Y9423">
        <v>0</v>
      </c>
      <c r="Z9423">
        <v>0</v>
      </c>
      <c r="AA9423">
        <v>287</v>
      </c>
      <c r="AB9423">
        <v>150</v>
      </c>
      <c r="AC9423">
        <v>0</v>
      </c>
      <c r="AD9423">
        <v>227</v>
      </c>
      <c r="AE9423" s="1">
        <v>44957</v>
      </c>
      <c r="AF9423">
        <v>2545</v>
      </c>
      <c r="AG9423">
        <v>10055</v>
      </c>
      <c r="AH9423">
        <v>183.95</v>
      </c>
      <c r="AI9423">
        <v>43.05</v>
      </c>
      <c r="AJ9423" t="s">
        <v>44</v>
      </c>
      <c r="AK9423" t="s">
        <v>38</v>
      </c>
      <c r="AL9423" t="s">
        <v>72</v>
      </c>
      <c r="AM9423"/>
    </row>
    <row r="9424" spans="1:39" x14ac:dyDescent="0.25">
      <c r="A9424">
        <v>148066</v>
      </c>
      <c r="B9424" s="4">
        <v>44957.525694444441</v>
      </c>
      <c r="C9424" t="s">
        <v>8282</v>
      </c>
      <c r="D9424" t="s">
        <v>8745</v>
      </c>
      <c r="E9424" t="s">
        <v>8340</v>
      </c>
      <c r="F9424">
        <v>1</v>
      </c>
      <c r="G9424">
        <v>0</v>
      </c>
      <c r="H9424">
        <v>0</v>
      </c>
      <c r="I9424" t="s">
        <v>53</v>
      </c>
      <c r="J9424" s="1">
        <v>44986</v>
      </c>
      <c r="K9424" s="1">
        <v>45017</v>
      </c>
      <c r="L9424">
        <v>31</v>
      </c>
      <c r="M9424">
        <v>90</v>
      </c>
      <c r="N9424" s="2">
        <v>1800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 s="2">
        <v>1800</v>
      </c>
      <c r="AB9424">
        <v>150</v>
      </c>
      <c r="AC9424">
        <v>12.5</v>
      </c>
      <c r="AD9424" s="2">
        <v>1800</v>
      </c>
      <c r="AE9424" s="1">
        <v>44986</v>
      </c>
      <c r="AF9424">
        <v>2619</v>
      </c>
      <c r="AG9424">
        <v>10123</v>
      </c>
      <c r="AH9424" s="2">
        <v>1496.25</v>
      </c>
      <c r="AI9424">
        <v>303.75</v>
      </c>
      <c r="AJ9424" t="s">
        <v>44</v>
      </c>
      <c r="AK9424" t="s">
        <v>42</v>
      </c>
      <c r="AL9424" t="s">
        <v>72</v>
      </c>
      <c r="AM9424"/>
    </row>
    <row r="9425" spans="1:39" x14ac:dyDescent="0.25">
      <c r="A9425">
        <v>148067</v>
      </c>
      <c r="B9425" s="4">
        <v>44957.529861111114</v>
      </c>
      <c r="C9425" t="s">
        <v>8282</v>
      </c>
      <c r="D9425" t="s">
        <v>8745</v>
      </c>
      <c r="E9425" t="s">
        <v>74</v>
      </c>
      <c r="F9425">
        <v>1</v>
      </c>
      <c r="G9425">
        <v>0</v>
      </c>
      <c r="H9425">
        <v>0</v>
      </c>
      <c r="I9425" t="s">
        <v>53</v>
      </c>
      <c r="J9425" s="1">
        <v>45017</v>
      </c>
      <c r="K9425" s="1">
        <v>45047</v>
      </c>
      <c r="L9425">
        <v>30</v>
      </c>
      <c r="M9425">
        <v>90</v>
      </c>
      <c r="N9425" s="2">
        <v>1800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50</v>
      </c>
      <c r="X9425">
        <v>0</v>
      </c>
      <c r="Y9425">
        <v>0</v>
      </c>
      <c r="Z9425">
        <v>0</v>
      </c>
      <c r="AA9425">
        <v>0</v>
      </c>
      <c r="AB9425">
        <v>150</v>
      </c>
      <c r="AC9425">
        <v>12.5</v>
      </c>
      <c r="AD9425" s="2">
        <v>1750</v>
      </c>
      <c r="AF9425">
        <v>2619</v>
      </c>
      <c r="AG9425">
        <v>10123</v>
      </c>
      <c r="AH9425" s="2">
        <v>1452.5</v>
      </c>
      <c r="AI9425">
        <v>297.5</v>
      </c>
      <c r="AJ9425" t="s">
        <v>44</v>
      </c>
      <c r="AK9425" t="s">
        <v>42</v>
      </c>
      <c r="AL9425" t="s">
        <v>72</v>
      </c>
      <c r="AM9425"/>
    </row>
    <row r="9426" spans="1:39" x14ac:dyDescent="0.25">
      <c r="A9426">
        <v>148068</v>
      </c>
      <c r="B9426" s="4">
        <v>44957.554166666669</v>
      </c>
      <c r="C9426" t="s">
        <v>8184</v>
      </c>
      <c r="D9426" t="s">
        <v>7725</v>
      </c>
      <c r="E9426" t="s">
        <v>74</v>
      </c>
      <c r="F9426">
        <v>1</v>
      </c>
      <c r="G9426">
        <v>0</v>
      </c>
      <c r="H9426">
        <v>0</v>
      </c>
      <c r="I9426" t="s">
        <v>53</v>
      </c>
      <c r="J9426" s="1">
        <v>44958</v>
      </c>
      <c r="K9426" s="1">
        <v>44985</v>
      </c>
      <c r="L9426">
        <v>27</v>
      </c>
      <c r="M9426">
        <v>75.67</v>
      </c>
      <c r="N9426" s="2">
        <v>1390.5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s="2">
        <v>1390.5</v>
      </c>
      <c r="AB9426">
        <v>150</v>
      </c>
      <c r="AC9426">
        <v>0</v>
      </c>
      <c r="AD9426" s="2">
        <v>1390.5</v>
      </c>
      <c r="AE9426" s="1">
        <v>44957</v>
      </c>
      <c r="AF9426">
        <v>2511</v>
      </c>
      <c r="AG9426">
        <v>10055</v>
      </c>
      <c r="AH9426" s="2">
        <v>1314.83</v>
      </c>
      <c r="AI9426">
        <v>75.67</v>
      </c>
      <c r="AJ9426" t="s">
        <v>44</v>
      </c>
      <c r="AK9426" t="s">
        <v>42</v>
      </c>
      <c r="AL9426" t="s">
        <v>72</v>
      </c>
      <c r="AM9426"/>
    </row>
    <row r="9427" spans="1:39" x14ac:dyDescent="0.25">
      <c r="A9427">
        <v>148069</v>
      </c>
      <c r="B9427" s="4">
        <v>44957.560416666667</v>
      </c>
      <c r="C9427" t="s">
        <v>8236</v>
      </c>
      <c r="D9427" t="s">
        <v>8747</v>
      </c>
      <c r="E9427" t="s">
        <v>8129</v>
      </c>
      <c r="F9427">
        <v>2</v>
      </c>
      <c r="G9427">
        <v>0</v>
      </c>
      <c r="H9427">
        <v>0</v>
      </c>
      <c r="I9427" t="s">
        <v>36</v>
      </c>
      <c r="J9427" s="1">
        <v>45023</v>
      </c>
      <c r="K9427" s="1">
        <v>45032</v>
      </c>
      <c r="L9427">
        <v>9</v>
      </c>
      <c r="M9427">
        <v>150.75</v>
      </c>
      <c r="N9427" s="2">
        <v>1005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35</v>
      </c>
      <c r="X9427">
        <v>0</v>
      </c>
      <c r="Y9427">
        <v>0</v>
      </c>
      <c r="Z9427">
        <v>0</v>
      </c>
      <c r="AA9427" s="2">
        <v>1005</v>
      </c>
      <c r="AB9427">
        <v>150</v>
      </c>
      <c r="AC9427">
        <v>15</v>
      </c>
      <c r="AD9427">
        <v>970</v>
      </c>
      <c r="AE9427" s="1">
        <v>44996</v>
      </c>
      <c r="AF9427">
        <v>2644</v>
      </c>
      <c r="AG9427">
        <v>10062</v>
      </c>
      <c r="AH9427">
        <v>731.36</v>
      </c>
      <c r="AI9427">
        <v>273.64</v>
      </c>
      <c r="AJ9427" t="s">
        <v>40</v>
      </c>
      <c r="AK9427" t="s">
        <v>38</v>
      </c>
      <c r="AL9427" t="s">
        <v>72</v>
      </c>
      <c r="AM9427"/>
    </row>
    <row r="9428" spans="1:39" x14ac:dyDescent="0.25">
      <c r="A9428">
        <v>148070</v>
      </c>
      <c r="B9428" s="4">
        <v>44957.568055555559</v>
      </c>
      <c r="C9428" t="s">
        <v>8163</v>
      </c>
      <c r="D9428" t="s">
        <v>8748</v>
      </c>
      <c r="E9428" t="s">
        <v>8129</v>
      </c>
      <c r="F9428">
        <v>2</v>
      </c>
      <c r="G9428">
        <v>0</v>
      </c>
      <c r="H9428">
        <v>0</v>
      </c>
      <c r="I9428" t="s">
        <v>36</v>
      </c>
      <c r="J9428" s="1">
        <v>44957</v>
      </c>
      <c r="K9428" s="1">
        <v>44962</v>
      </c>
      <c r="L9428">
        <v>5</v>
      </c>
      <c r="M9428">
        <v>84.49</v>
      </c>
      <c r="N9428">
        <v>545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8</v>
      </c>
      <c r="W9428">
        <v>40</v>
      </c>
      <c r="X9428">
        <v>0</v>
      </c>
      <c r="Y9428">
        <v>0</v>
      </c>
      <c r="Z9428">
        <v>0</v>
      </c>
      <c r="AA9428">
        <v>545</v>
      </c>
      <c r="AB9428">
        <v>200</v>
      </c>
      <c r="AC9428">
        <v>25</v>
      </c>
      <c r="AD9428">
        <v>497</v>
      </c>
      <c r="AE9428" s="1">
        <v>44958</v>
      </c>
      <c r="AF9428">
        <v>2562</v>
      </c>
      <c r="AG9428">
        <v>10079</v>
      </c>
      <c r="AH9428">
        <v>309.38</v>
      </c>
      <c r="AI9428">
        <v>187.62</v>
      </c>
      <c r="AJ9428" t="s">
        <v>44</v>
      </c>
      <c r="AK9428" t="s">
        <v>38</v>
      </c>
      <c r="AL9428" t="s">
        <v>72</v>
      </c>
      <c r="AM9428"/>
    </row>
    <row r="9429" spans="1:39" x14ac:dyDescent="0.25">
      <c r="A9429">
        <v>148077</v>
      </c>
      <c r="B9429" s="4">
        <v>44957.623611111114</v>
      </c>
      <c r="C9429" t="s">
        <v>8269</v>
      </c>
      <c r="D9429" t="s">
        <v>8749</v>
      </c>
      <c r="E9429" t="s">
        <v>74</v>
      </c>
      <c r="F9429">
        <v>2</v>
      </c>
      <c r="G9429">
        <v>0</v>
      </c>
      <c r="H9429">
        <v>0</v>
      </c>
      <c r="I9429" t="s">
        <v>47</v>
      </c>
      <c r="J9429" s="1">
        <v>44966</v>
      </c>
      <c r="K9429" s="1">
        <v>44969</v>
      </c>
      <c r="L9429">
        <v>3</v>
      </c>
      <c r="M9429">
        <v>24.15</v>
      </c>
      <c r="N9429">
        <v>191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30</v>
      </c>
      <c r="X9429">
        <v>0</v>
      </c>
      <c r="Y9429">
        <v>0</v>
      </c>
      <c r="Z9429">
        <v>0</v>
      </c>
      <c r="AA9429">
        <v>191</v>
      </c>
      <c r="AB9429">
        <v>150</v>
      </c>
      <c r="AC9429">
        <v>25</v>
      </c>
      <c r="AD9429">
        <v>161</v>
      </c>
      <c r="AE9429" s="1">
        <v>44957</v>
      </c>
      <c r="AF9429">
        <v>1014</v>
      </c>
      <c r="AG9429">
        <v>10104</v>
      </c>
      <c r="AH9429">
        <v>102.64</v>
      </c>
      <c r="AI9429">
        <v>58.36</v>
      </c>
      <c r="AJ9429" t="s">
        <v>44</v>
      </c>
      <c r="AK9429" t="s">
        <v>42</v>
      </c>
      <c r="AL9429" t="s">
        <v>72</v>
      </c>
      <c r="AM9429"/>
    </row>
    <row r="9430" spans="1:39" x14ac:dyDescent="0.25">
      <c r="A9430">
        <v>148083</v>
      </c>
      <c r="B9430" s="4">
        <v>44957.657638888886</v>
      </c>
      <c r="C9430" t="s">
        <v>8255</v>
      </c>
      <c r="D9430" t="s">
        <v>8750</v>
      </c>
      <c r="E9430" t="s">
        <v>74</v>
      </c>
      <c r="F9430">
        <v>2</v>
      </c>
      <c r="G9430">
        <v>0</v>
      </c>
      <c r="H9430">
        <v>0</v>
      </c>
      <c r="I9430" t="s">
        <v>36</v>
      </c>
      <c r="J9430" s="1">
        <v>44959</v>
      </c>
      <c r="K9430" s="1">
        <v>44962</v>
      </c>
      <c r="L9430">
        <v>3</v>
      </c>
      <c r="M9430">
        <v>25.84</v>
      </c>
      <c r="N9430">
        <v>200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8</v>
      </c>
      <c r="W9430">
        <v>40</v>
      </c>
      <c r="X9430">
        <v>0</v>
      </c>
      <c r="Y9430">
        <v>0</v>
      </c>
      <c r="Z9430">
        <v>0</v>
      </c>
      <c r="AA9430">
        <v>200</v>
      </c>
      <c r="AB9430">
        <v>150</v>
      </c>
      <c r="AC9430">
        <v>25</v>
      </c>
      <c r="AD9430">
        <v>152</v>
      </c>
      <c r="AE9430" s="1">
        <v>44958</v>
      </c>
      <c r="AF9430">
        <v>2468</v>
      </c>
      <c r="AG9430">
        <v>10068</v>
      </c>
      <c r="AH9430">
        <v>94.62</v>
      </c>
      <c r="AI9430">
        <v>57.38</v>
      </c>
      <c r="AJ9430" t="s">
        <v>40</v>
      </c>
      <c r="AK9430" t="s">
        <v>42</v>
      </c>
      <c r="AL9430" t="s">
        <v>72</v>
      </c>
      <c r="AM9430"/>
    </row>
    <row r="9431" spans="1:39" x14ac:dyDescent="0.25">
      <c r="A9431">
        <v>148084</v>
      </c>
      <c r="B9431" s="4">
        <v>44957.659722222219</v>
      </c>
      <c r="C9431" t="s">
        <v>8159</v>
      </c>
      <c r="D9431" t="s">
        <v>113</v>
      </c>
      <c r="F9431">
        <v>2</v>
      </c>
      <c r="G9431">
        <v>0</v>
      </c>
      <c r="H9431">
        <v>0</v>
      </c>
      <c r="I9431" t="s">
        <v>80</v>
      </c>
      <c r="J9431" s="1">
        <v>44982</v>
      </c>
      <c r="K9431" s="1">
        <v>44989</v>
      </c>
      <c r="L9431">
        <v>7</v>
      </c>
      <c r="M9431">
        <v>0</v>
      </c>
      <c r="N9431">
        <v>518.79999999999995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40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478.8</v>
      </c>
      <c r="AF9431">
        <v>2617</v>
      </c>
      <c r="AG9431">
        <v>0</v>
      </c>
      <c r="AH9431">
        <v>0</v>
      </c>
      <c r="AI9431">
        <v>0</v>
      </c>
      <c r="AJ9431" t="s">
        <v>44</v>
      </c>
      <c r="AK9431" t="s">
        <v>38</v>
      </c>
      <c r="AL9431" t="s">
        <v>77</v>
      </c>
      <c r="AM9431" s="1">
        <v>44957</v>
      </c>
    </row>
    <row r="9432" spans="1:39" x14ac:dyDescent="0.25">
      <c r="A9432">
        <v>148085</v>
      </c>
      <c r="B9432" s="4">
        <v>44957.669444444444</v>
      </c>
      <c r="C9432" t="s">
        <v>8232</v>
      </c>
      <c r="D9432" t="s">
        <v>8751</v>
      </c>
      <c r="E9432" t="s">
        <v>74</v>
      </c>
      <c r="F9432">
        <v>1</v>
      </c>
      <c r="G9432">
        <v>0</v>
      </c>
      <c r="H9432">
        <v>0</v>
      </c>
      <c r="I9432" t="s">
        <v>53</v>
      </c>
      <c r="J9432" s="1">
        <v>44995</v>
      </c>
      <c r="K9432" s="1">
        <v>45016</v>
      </c>
      <c r="L9432">
        <v>21</v>
      </c>
      <c r="M9432">
        <v>0</v>
      </c>
      <c r="N9432" s="2">
        <v>1247.4000000000001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113.4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s="2">
        <v>1247.4000000000001</v>
      </c>
      <c r="AB9432">
        <v>0</v>
      </c>
      <c r="AC9432">
        <v>0</v>
      </c>
      <c r="AD9432" s="2">
        <v>1247.4000000000001</v>
      </c>
      <c r="AE9432" s="1">
        <v>45005</v>
      </c>
      <c r="AF9432">
        <v>2589</v>
      </c>
      <c r="AG9432">
        <v>10055</v>
      </c>
      <c r="AH9432" s="2">
        <v>1247.4000000000001</v>
      </c>
      <c r="AI9432">
        <v>0</v>
      </c>
      <c r="AJ9432" t="s">
        <v>44</v>
      </c>
      <c r="AK9432" t="s">
        <v>42</v>
      </c>
      <c r="AL9432" t="s">
        <v>72</v>
      </c>
      <c r="AM9432"/>
    </row>
    <row r="9433" spans="1:39" x14ac:dyDescent="0.25">
      <c r="A9433">
        <v>148087</v>
      </c>
      <c r="B9433" s="4">
        <v>44957.669444444444</v>
      </c>
      <c r="C9433" t="s">
        <v>8406</v>
      </c>
      <c r="D9433" t="s">
        <v>8751</v>
      </c>
      <c r="E9433" t="s">
        <v>74</v>
      </c>
      <c r="F9433">
        <v>1</v>
      </c>
      <c r="G9433">
        <v>0</v>
      </c>
      <c r="H9433">
        <v>0</v>
      </c>
      <c r="I9433" t="s">
        <v>53</v>
      </c>
      <c r="J9433" s="1">
        <v>44995</v>
      </c>
      <c r="K9433" s="1">
        <v>45016</v>
      </c>
      <c r="L9433">
        <v>21</v>
      </c>
      <c r="M9433">
        <v>0</v>
      </c>
      <c r="N9433" s="2">
        <v>1247.4000000000001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113.4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s="2">
        <v>1247.4000000000001</v>
      </c>
      <c r="AB9433">
        <v>0</v>
      </c>
      <c r="AC9433">
        <v>25</v>
      </c>
      <c r="AD9433" s="2">
        <v>1247.4000000000001</v>
      </c>
      <c r="AE9433" s="1">
        <v>45005</v>
      </c>
      <c r="AF9433">
        <v>2629</v>
      </c>
      <c r="AG9433">
        <v>10127</v>
      </c>
      <c r="AH9433">
        <v>935.55</v>
      </c>
      <c r="AI9433">
        <v>311.85000000000002</v>
      </c>
      <c r="AJ9433" t="s">
        <v>40</v>
      </c>
      <c r="AK9433" t="s">
        <v>42</v>
      </c>
      <c r="AL9433" t="s">
        <v>72</v>
      </c>
      <c r="AM9433"/>
    </row>
    <row r="9434" spans="1:39" x14ac:dyDescent="0.25">
      <c r="A9434">
        <v>149165</v>
      </c>
      <c r="B9434" s="4">
        <v>44957.669444444444</v>
      </c>
      <c r="C9434" t="s">
        <v>8276</v>
      </c>
      <c r="D9434" t="s">
        <v>8751</v>
      </c>
      <c r="E9434" t="s">
        <v>74</v>
      </c>
      <c r="F9434">
        <v>1</v>
      </c>
      <c r="G9434">
        <v>0</v>
      </c>
      <c r="H9434">
        <v>0</v>
      </c>
      <c r="I9434" t="s">
        <v>53</v>
      </c>
      <c r="J9434" s="1">
        <v>44995</v>
      </c>
      <c r="K9434" s="1">
        <v>45016</v>
      </c>
      <c r="L9434">
        <v>21</v>
      </c>
      <c r="M9434">
        <v>0</v>
      </c>
      <c r="N9434" s="2">
        <v>1247.4000000000001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113.4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s="2">
        <v>1247.4000000000001</v>
      </c>
      <c r="AB9434">
        <v>0</v>
      </c>
      <c r="AC9434">
        <v>0</v>
      </c>
      <c r="AD9434" s="2">
        <v>1247.4000000000001</v>
      </c>
      <c r="AE9434" s="1">
        <v>45005</v>
      </c>
      <c r="AF9434">
        <v>2589</v>
      </c>
      <c r="AG9434">
        <v>10055</v>
      </c>
      <c r="AH9434" s="2">
        <v>1247.4000000000001</v>
      </c>
      <c r="AI9434">
        <v>0</v>
      </c>
      <c r="AJ9434" t="s">
        <v>44</v>
      </c>
      <c r="AK9434" t="s">
        <v>42</v>
      </c>
      <c r="AL9434" t="s">
        <v>72</v>
      </c>
      <c r="AM9434"/>
    </row>
    <row r="9435" spans="1:39" x14ac:dyDescent="0.25">
      <c r="A9435">
        <v>149166</v>
      </c>
      <c r="B9435" s="4">
        <v>44957.669444444444</v>
      </c>
      <c r="C9435" t="s">
        <v>8267</v>
      </c>
      <c r="D9435" t="s">
        <v>8751</v>
      </c>
      <c r="E9435" t="s">
        <v>74</v>
      </c>
      <c r="F9435">
        <v>1</v>
      </c>
      <c r="G9435">
        <v>0</v>
      </c>
      <c r="H9435">
        <v>0</v>
      </c>
      <c r="I9435" t="s">
        <v>53</v>
      </c>
      <c r="J9435" s="1">
        <v>44995</v>
      </c>
      <c r="K9435" s="1">
        <v>45016</v>
      </c>
      <c r="L9435">
        <v>21</v>
      </c>
      <c r="M9435">
        <v>0</v>
      </c>
      <c r="N9435" s="2">
        <v>1247.4000000000001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113.4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 s="2">
        <v>1247.4000000000001</v>
      </c>
      <c r="AB9435">
        <v>0</v>
      </c>
      <c r="AC9435">
        <v>0</v>
      </c>
      <c r="AD9435" s="2">
        <v>1247.4000000000001</v>
      </c>
      <c r="AE9435" s="1">
        <v>45005</v>
      </c>
      <c r="AF9435">
        <v>2589</v>
      </c>
      <c r="AG9435">
        <v>10055</v>
      </c>
      <c r="AH9435" s="2">
        <v>1247.4000000000001</v>
      </c>
      <c r="AI9435">
        <v>0</v>
      </c>
      <c r="AJ9435" t="s">
        <v>49</v>
      </c>
      <c r="AK9435" t="s">
        <v>42</v>
      </c>
      <c r="AL9435" t="s">
        <v>72</v>
      </c>
      <c r="AM9435"/>
    </row>
    <row r="9436" spans="1:39" x14ac:dyDescent="0.25">
      <c r="A9436">
        <v>149167</v>
      </c>
      <c r="B9436" s="4">
        <v>44957.669444444444</v>
      </c>
      <c r="C9436" t="s">
        <v>8259</v>
      </c>
      <c r="D9436" t="s">
        <v>8751</v>
      </c>
      <c r="E9436" t="s">
        <v>74</v>
      </c>
      <c r="F9436">
        <v>1</v>
      </c>
      <c r="G9436">
        <v>0</v>
      </c>
      <c r="H9436">
        <v>0</v>
      </c>
      <c r="I9436" t="s">
        <v>53</v>
      </c>
      <c r="J9436" s="1">
        <v>44995</v>
      </c>
      <c r="K9436" s="1">
        <v>45016</v>
      </c>
      <c r="L9436">
        <v>21</v>
      </c>
      <c r="M9436">
        <v>0</v>
      </c>
      <c r="N9436" s="2">
        <v>1247.4000000000001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113.4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s="2">
        <v>1247.4000000000001</v>
      </c>
      <c r="AB9436">
        <v>0</v>
      </c>
      <c r="AC9436">
        <v>0</v>
      </c>
      <c r="AD9436" s="2">
        <v>1247.4000000000001</v>
      </c>
      <c r="AE9436" s="1">
        <v>45005</v>
      </c>
      <c r="AF9436">
        <v>2589</v>
      </c>
      <c r="AG9436">
        <v>10055</v>
      </c>
      <c r="AH9436" s="2">
        <v>1247.4000000000001</v>
      </c>
      <c r="AI9436">
        <v>0</v>
      </c>
      <c r="AJ9436" t="s">
        <v>44</v>
      </c>
      <c r="AK9436" t="s">
        <v>42</v>
      </c>
      <c r="AL9436" t="s">
        <v>72</v>
      </c>
      <c r="AM9436"/>
    </row>
    <row r="9437" spans="1:39" x14ac:dyDescent="0.25">
      <c r="A9437">
        <v>148088</v>
      </c>
      <c r="B9437" s="4">
        <v>44957.704861111109</v>
      </c>
      <c r="C9437" t="s">
        <v>8407</v>
      </c>
      <c r="D9437" t="s">
        <v>8752</v>
      </c>
      <c r="E9437" t="s">
        <v>74</v>
      </c>
      <c r="F9437">
        <v>1</v>
      </c>
      <c r="G9437">
        <v>0</v>
      </c>
      <c r="H9437">
        <v>0</v>
      </c>
      <c r="I9437" t="s">
        <v>53</v>
      </c>
      <c r="J9437" s="1">
        <v>44995</v>
      </c>
      <c r="K9437" s="1">
        <v>45016</v>
      </c>
      <c r="L9437">
        <v>21</v>
      </c>
      <c r="M9437">
        <v>0</v>
      </c>
      <c r="N9437" s="2">
        <v>1247.4000000000001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113.4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 s="2">
        <v>1247.4000000000001</v>
      </c>
      <c r="AB9437">
        <v>0</v>
      </c>
      <c r="AC9437">
        <v>25</v>
      </c>
      <c r="AD9437" s="2">
        <v>1247.4000000000001</v>
      </c>
      <c r="AE9437" s="1">
        <v>45005</v>
      </c>
      <c r="AF9437">
        <v>2626</v>
      </c>
      <c r="AG9437">
        <v>10127</v>
      </c>
      <c r="AH9437">
        <v>935.55</v>
      </c>
      <c r="AI9437">
        <v>311.85000000000002</v>
      </c>
      <c r="AJ9437" t="s">
        <v>44</v>
      </c>
      <c r="AK9437" t="s">
        <v>42</v>
      </c>
      <c r="AL9437" t="s">
        <v>72</v>
      </c>
      <c r="AM9437"/>
    </row>
    <row r="9438" spans="1:39" x14ac:dyDescent="0.25">
      <c r="A9438">
        <v>148089</v>
      </c>
      <c r="B9438" s="4">
        <v>44957.745138888888</v>
      </c>
      <c r="C9438" t="s">
        <v>8213</v>
      </c>
      <c r="D9438" t="s">
        <v>7821</v>
      </c>
      <c r="E9438" t="s">
        <v>8315</v>
      </c>
      <c r="F9438">
        <v>1</v>
      </c>
      <c r="G9438">
        <v>0</v>
      </c>
      <c r="H9438">
        <v>0</v>
      </c>
      <c r="I9438" t="s">
        <v>53</v>
      </c>
      <c r="J9438" s="1">
        <v>44959</v>
      </c>
      <c r="K9438" s="1">
        <v>44965</v>
      </c>
      <c r="L9438">
        <v>6</v>
      </c>
      <c r="M9438">
        <v>25.28</v>
      </c>
      <c r="N9438">
        <v>337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337</v>
      </c>
      <c r="AB9438">
        <v>150</v>
      </c>
      <c r="AC9438">
        <v>25</v>
      </c>
      <c r="AD9438">
        <v>337</v>
      </c>
      <c r="AE9438" s="1">
        <v>44957</v>
      </c>
      <c r="AF9438">
        <v>2473</v>
      </c>
      <c r="AG9438">
        <v>10115</v>
      </c>
      <c r="AH9438">
        <v>233.8</v>
      </c>
      <c r="AI9438">
        <v>103.21</v>
      </c>
      <c r="AJ9438" t="s">
        <v>40</v>
      </c>
      <c r="AK9438" t="s">
        <v>42</v>
      </c>
      <c r="AL9438" t="s">
        <v>72</v>
      </c>
      <c r="AM9438"/>
    </row>
    <row r="9439" spans="1:39" x14ac:dyDescent="0.25">
      <c r="A9439">
        <v>148090</v>
      </c>
      <c r="B9439" s="4">
        <v>44957.758333333331</v>
      </c>
      <c r="C9439" t="s">
        <v>8265</v>
      </c>
      <c r="D9439" t="s">
        <v>8753</v>
      </c>
      <c r="E9439" t="s">
        <v>74</v>
      </c>
      <c r="F9439">
        <v>1</v>
      </c>
      <c r="G9439">
        <v>0</v>
      </c>
      <c r="H9439">
        <v>0</v>
      </c>
      <c r="I9439" t="s">
        <v>36</v>
      </c>
      <c r="J9439" s="1">
        <v>44989</v>
      </c>
      <c r="K9439" s="1">
        <v>44991</v>
      </c>
      <c r="L9439">
        <v>2</v>
      </c>
      <c r="M9439">
        <v>15.47</v>
      </c>
      <c r="N9439">
        <v>91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91</v>
      </c>
      <c r="AB9439">
        <v>0</v>
      </c>
      <c r="AC9439">
        <v>5</v>
      </c>
      <c r="AD9439">
        <v>91</v>
      </c>
      <c r="AE9439" s="1">
        <v>44991</v>
      </c>
      <c r="AF9439">
        <v>2635</v>
      </c>
      <c r="AG9439">
        <v>10131</v>
      </c>
      <c r="AH9439">
        <v>71.75</v>
      </c>
      <c r="AI9439">
        <v>19.25</v>
      </c>
      <c r="AJ9439" t="s">
        <v>40</v>
      </c>
      <c r="AK9439" t="s">
        <v>42</v>
      </c>
      <c r="AL9439" t="s">
        <v>72</v>
      </c>
      <c r="AM9439"/>
    </row>
    <row r="9440" spans="1:39" x14ac:dyDescent="0.25">
      <c r="A9440">
        <v>148091</v>
      </c>
      <c r="B9440" s="4">
        <v>44957.817361111112</v>
      </c>
      <c r="C9440" t="s">
        <v>8236</v>
      </c>
      <c r="D9440" t="s">
        <v>8754</v>
      </c>
      <c r="E9440" t="s">
        <v>8339</v>
      </c>
      <c r="F9440">
        <v>2</v>
      </c>
      <c r="G9440">
        <v>0</v>
      </c>
      <c r="H9440">
        <v>0</v>
      </c>
      <c r="I9440" t="s">
        <v>36</v>
      </c>
      <c r="J9440" s="1">
        <v>45006</v>
      </c>
      <c r="K9440" s="1">
        <v>45013</v>
      </c>
      <c r="L9440">
        <v>7</v>
      </c>
      <c r="M9440">
        <v>78.599999999999994</v>
      </c>
      <c r="N9440">
        <v>524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35</v>
      </c>
      <c r="X9440">
        <v>0</v>
      </c>
      <c r="Y9440">
        <v>0</v>
      </c>
      <c r="Z9440">
        <v>0</v>
      </c>
      <c r="AA9440">
        <v>0</v>
      </c>
      <c r="AB9440">
        <v>150</v>
      </c>
      <c r="AC9440">
        <v>0</v>
      </c>
      <c r="AD9440">
        <v>489</v>
      </c>
      <c r="AF9440">
        <v>2644</v>
      </c>
      <c r="AG9440">
        <v>0</v>
      </c>
      <c r="AH9440">
        <v>0</v>
      </c>
      <c r="AI9440">
        <v>0</v>
      </c>
      <c r="AJ9440" t="s">
        <v>44</v>
      </c>
      <c r="AK9440" t="s">
        <v>38</v>
      </c>
      <c r="AL9440" t="s">
        <v>77</v>
      </c>
      <c r="AM9440" s="1">
        <v>44999</v>
      </c>
    </row>
    <row r="9441" spans="1:39" x14ac:dyDescent="0.25">
      <c r="A9441">
        <v>148092</v>
      </c>
      <c r="B9441" s="4">
        <v>44957.835416666669</v>
      </c>
      <c r="C9441" t="s">
        <v>8281</v>
      </c>
      <c r="D9441" t="s">
        <v>8755</v>
      </c>
      <c r="E9441" t="s">
        <v>8427</v>
      </c>
      <c r="F9441">
        <v>1</v>
      </c>
      <c r="G9441">
        <v>0</v>
      </c>
      <c r="H9441">
        <v>0</v>
      </c>
      <c r="I9441" t="s">
        <v>36</v>
      </c>
      <c r="J9441" s="1">
        <v>45219</v>
      </c>
      <c r="K9441" s="1">
        <v>45221</v>
      </c>
      <c r="L9441">
        <v>2</v>
      </c>
      <c r="M9441">
        <v>39.44</v>
      </c>
      <c r="N9441">
        <v>232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232</v>
      </c>
      <c r="AF9441">
        <v>2634</v>
      </c>
      <c r="AG9441">
        <v>0</v>
      </c>
      <c r="AH9441">
        <v>0</v>
      </c>
      <c r="AI9441">
        <v>0</v>
      </c>
      <c r="AJ9441" t="s">
        <v>44</v>
      </c>
      <c r="AK9441" t="s">
        <v>38</v>
      </c>
      <c r="AL9441" t="s">
        <v>77</v>
      </c>
      <c r="AM9441" s="1">
        <v>44957</v>
      </c>
    </row>
    <row r="9442" spans="1:39" x14ac:dyDescent="0.25">
      <c r="A9442">
        <v>148093</v>
      </c>
      <c r="B9442" s="4">
        <v>44957.835416666669</v>
      </c>
      <c r="C9442" t="s">
        <v>8277</v>
      </c>
      <c r="D9442" t="s">
        <v>8756</v>
      </c>
      <c r="E9442" t="s">
        <v>74</v>
      </c>
      <c r="F9442">
        <v>1</v>
      </c>
      <c r="G9442">
        <v>0</v>
      </c>
      <c r="H9442">
        <v>0</v>
      </c>
      <c r="I9442" t="s">
        <v>36</v>
      </c>
      <c r="J9442" s="1">
        <v>44963</v>
      </c>
      <c r="K9442" s="1">
        <v>44967</v>
      </c>
      <c r="L9442">
        <v>4</v>
      </c>
      <c r="M9442">
        <v>43.69</v>
      </c>
      <c r="N9442">
        <v>257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257</v>
      </c>
      <c r="AF9442">
        <v>2634</v>
      </c>
      <c r="AG9442">
        <v>0</v>
      </c>
      <c r="AH9442">
        <v>0</v>
      </c>
      <c r="AI9442">
        <v>0</v>
      </c>
      <c r="AJ9442" t="s">
        <v>44</v>
      </c>
      <c r="AK9442" t="s">
        <v>42</v>
      </c>
      <c r="AL9442" t="s">
        <v>77</v>
      </c>
      <c r="AM9442" s="1">
        <v>44957</v>
      </c>
    </row>
    <row r="9443" spans="1:39" x14ac:dyDescent="0.25">
      <c r="A9443">
        <v>148093</v>
      </c>
      <c r="B9443" s="4">
        <v>44957.835416666669</v>
      </c>
      <c r="C9443" t="s">
        <v>8265</v>
      </c>
      <c r="D9443" t="s">
        <v>8756</v>
      </c>
      <c r="E9443" t="s">
        <v>74</v>
      </c>
      <c r="F9443">
        <v>1</v>
      </c>
      <c r="G9443">
        <v>0</v>
      </c>
      <c r="H9443">
        <v>0</v>
      </c>
      <c r="I9443" t="s">
        <v>36</v>
      </c>
      <c r="J9443" s="1">
        <v>44963</v>
      </c>
      <c r="K9443" s="1">
        <v>44967</v>
      </c>
      <c r="L9443">
        <v>4</v>
      </c>
      <c r="M9443">
        <v>43.69</v>
      </c>
      <c r="N9443">
        <v>257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257</v>
      </c>
      <c r="AF9443">
        <v>2635</v>
      </c>
      <c r="AG9443">
        <v>0</v>
      </c>
      <c r="AH9443">
        <v>0</v>
      </c>
      <c r="AI9443">
        <v>0</v>
      </c>
      <c r="AJ9443" t="s">
        <v>44</v>
      </c>
      <c r="AK9443" t="s">
        <v>42</v>
      </c>
      <c r="AL9443" t="s">
        <v>77</v>
      </c>
      <c r="AM9443" s="1">
        <v>44957</v>
      </c>
    </row>
    <row r="9444" spans="1:39" x14ac:dyDescent="0.25">
      <c r="A9444">
        <v>148094</v>
      </c>
      <c r="B9444" s="4">
        <v>44957.843055555553</v>
      </c>
      <c r="C9444" t="s">
        <v>8199</v>
      </c>
      <c r="D9444" t="s">
        <v>37</v>
      </c>
      <c r="F9444">
        <v>2</v>
      </c>
      <c r="G9444">
        <v>0</v>
      </c>
      <c r="H9444">
        <v>0</v>
      </c>
      <c r="I9444" t="s">
        <v>53</v>
      </c>
      <c r="J9444" s="1">
        <v>44959</v>
      </c>
      <c r="K9444" s="1">
        <v>44963</v>
      </c>
      <c r="L9444">
        <v>4</v>
      </c>
      <c r="M9444">
        <v>0</v>
      </c>
      <c r="N9444">
        <v>408.88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40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368.88</v>
      </c>
      <c r="AF9444">
        <v>2564</v>
      </c>
      <c r="AG9444">
        <v>0</v>
      </c>
      <c r="AH9444">
        <v>0</v>
      </c>
      <c r="AI9444">
        <v>0</v>
      </c>
      <c r="AJ9444" t="s">
        <v>44</v>
      </c>
      <c r="AK9444" t="s">
        <v>38</v>
      </c>
      <c r="AL9444" t="s">
        <v>77</v>
      </c>
      <c r="AM9444" s="1">
        <v>44958</v>
      </c>
    </row>
    <row r="9445" spans="1:39" x14ac:dyDescent="0.25">
      <c r="A9445">
        <v>148095</v>
      </c>
      <c r="B9445" s="4">
        <v>44957.938194444447</v>
      </c>
      <c r="C9445" t="s">
        <v>8215</v>
      </c>
      <c r="D9445" t="s">
        <v>8757</v>
      </c>
      <c r="E9445" t="s">
        <v>74</v>
      </c>
      <c r="F9445">
        <v>2</v>
      </c>
      <c r="G9445">
        <v>0</v>
      </c>
      <c r="H9445">
        <v>0</v>
      </c>
      <c r="I9445" t="s">
        <v>47</v>
      </c>
      <c r="J9445" s="1">
        <v>44959</v>
      </c>
      <c r="K9445" s="1">
        <v>44961</v>
      </c>
      <c r="L9445">
        <v>2</v>
      </c>
      <c r="M9445">
        <v>18.600000000000001</v>
      </c>
      <c r="N9445">
        <v>164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40</v>
      </c>
      <c r="X9445">
        <v>0</v>
      </c>
      <c r="Y9445">
        <v>0</v>
      </c>
      <c r="Z9445">
        <v>0</v>
      </c>
      <c r="AA9445">
        <v>164</v>
      </c>
      <c r="AB9445">
        <v>200</v>
      </c>
      <c r="AC9445">
        <v>25</v>
      </c>
      <c r="AD9445">
        <v>124</v>
      </c>
      <c r="AE9445" s="1">
        <v>44957</v>
      </c>
      <c r="AF9445">
        <v>2632</v>
      </c>
      <c r="AG9445">
        <v>10129</v>
      </c>
      <c r="AH9445">
        <v>79.05</v>
      </c>
      <c r="AI9445">
        <v>44.95</v>
      </c>
      <c r="AJ9445" t="s">
        <v>44</v>
      </c>
      <c r="AK9445" t="s">
        <v>42</v>
      </c>
      <c r="AL9445" t="s">
        <v>72</v>
      </c>
      <c r="AM9445"/>
    </row>
    <row r="9446" spans="1:39" x14ac:dyDescent="0.25">
      <c r="A9446">
        <v>148096</v>
      </c>
      <c r="B9446" s="4">
        <v>44957.970833333333</v>
      </c>
      <c r="C9446" t="s">
        <v>8409</v>
      </c>
      <c r="D9446" t="s">
        <v>7976</v>
      </c>
      <c r="E9446" t="s">
        <v>8464</v>
      </c>
      <c r="F9446">
        <v>2</v>
      </c>
      <c r="G9446">
        <v>0</v>
      </c>
      <c r="H9446">
        <v>0</v>
      </c>
      <c r="I9446" t="s">
        <v>36</v>
      </c>
      <c r="J9446" s="1">
        <v>44974</v>
      </c>
      <c r="K9446" s="1">
        <v>44981</v>
      </c>
      <c r="L9446">
        <v>7</v>
      </c>
      <c r="M9446">
        <v>59.85</v>
      </c>
      <c r="N9446">
        <v>399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8</v>
      </c>
      <c r="W9446">
        <v>40</v>
      </c>
      <c r="X9446">
        <v>0</v>
      </c>
      <c r="Y9446">
        <v>0</v>
      </c>
      <c r="Z9446">
        <v>0</v>
      </c>
      <c r="AA9446">
        <v>0</v>
      </c>
      <c r="AB9446">
        <v>200</v>
      </c>
      <c r="AC9446">
        <v>0</v>
      </c>
      <c r="AD9446">
        <v>351</v>
      </c>
      <c r="AF9446">
        <v>2626</v>
      </c>
      <c r="AG9446">
        <v>0</v>
      </c>
      <c r="AH9446">
        <v>0</v>
      </c>
      <c r="AI9446">
        <v>0</v>
      </c>
      <c r="AJ9446" t="s">
        <v>44</v>
      </c>
      <c r="AK9446" t="s">
        <v>38</v>
      </c>
      <c r="AL9446" t="s">
        <v>77</v>
      </c>
      <c r="AM9446" s="1">
        <v>44966</v>
      </c>
    </row>
    <row r="9447" spans="1:39" x14ac:dyDescent="0.25">
      <c r="A9447">
        <v>148097</v>
      </c>
      <c r="B9447" s="4">
        <v>44958.006944444445</v>
      </c>
      <c r="C9447" t="s">
        <v>8247</v>
      </c>
      <c r="D9447" t="s">
        <v>5945</v>
      </c>
      <c r="E9447" t="s">
        <v>74</v>
      </c>
      <c r="F9447">
        <v>2</v>
      </c>
      <c r="G9447">
        <v>0</v>
      </c>
      <c r="H9447">
        <v>0</v>
      </c>
      <c r="I9447" t="s">
        <v>36</v>
      </c>
      <c r="J9447" s="1">
        <v>44971</v>
      </c>
      <c r="K9447" s="1">
        <v>44975</v>
      </c>
      <c r="L9447">
        <v>4</v>
      </c>
      <c r="M9447">
        <v>44.37</v>
      </c>
      <c r="N9447">
        <v>261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8</v>
      </c>
      <c r="W9447">
        <v>30</v>
      </c>
      <c r="X9447">
        <v>0</v>
      </c>
      <c r="Y9447">
        <v>0</v>
      </c>
      <c r="Z9447">
        <v>0</v>
      </c>
      <c r="AA9447">
        <v>261</v>
      </c>
      <c r="AB9447">
        <v>200</v>
      </c>
      <c r="AC9447">
        <v>0</v>
      </c>
      <c r="AD9447">
        <v>223</v>
      </c>
      <c r="AE9447" s="1">
        <v>44959</v>
      </c>
      <c r="AF9447">
        <v>2577</v>
      </c>
      <c r="AG9447">
        <v>10055</v>
      </c>
      <c r="AH9447">
        <v>178.63</v>
      </c>
      <c r="AI9447">
        <v>44.37</v>
      </c>
      <c r="AJ9447" t="s">
        <v>40</v>
      </c>
      <c r="AK9447" t="s">
        <v>42</v>
      </c>
      <c r="AL9447" t="s">
        <v>72</v>
      </c>
      <c r="AM9447"/>
    </row>
    <row r="9448" spans="1:39" x14ac:dyDescent="0.25">
      <c r="A9448">
        <v>148098</v>
      </c>
      <c r="B9448" s="4">
        <v>44958.106249999997</v>
      </c>
      <c r="C9448" t="s">
        <v>8254</v>
      </c>
      <c r="D9448" t="s">
        <v>8758</v>
      </c>
      <c r="E9448" t="s">
        <v>8316</v>
      </c>
      <c r="F9448">
        <v>1</v>
      </c>
      <c r="G9448">
        <v>0</v>
      </c>
      <c r="H9448">
        <v>0</v>
      </c>
      <c r="I9448" t="s">
        <v>47</v>
      </c>
      <c r="J9448" s="1">
        <v>44963</v>
      </c>
      <c r="K9448" s="1">
        <v>44966</v>
      </c>
      <c r="L9448">
        <v>3</v>
      </c>
      <c r="M9448">
        <v>46.95</v>
      </c>
      <c r="N9448">
        <v>313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40</v>
      </c>
      <c r="X9448">
        <v>0</v>
      </c>
      <c r="Y9448">
        <v>0</v>
      </c>
      <c r="Z9448">
        <v>0</v>
      </c>
      <c r="AA9448">
        <v>313</v>
      </c>
      <c r="AB9448">
        <v>150</v>
      </c>
      <c r="AC9448">
        <v>12.5</v>
      </c>
      <c r="AD9448">
        <v>273</v>
      </c>
      <c r="AE9448" s="1">
        <v>44958</v>
      </c>
      <c r="AF9448">
        <v>2610</v>
      </c>
      <c r="AG9448">
        <v>10092</v>
      </c>
      <c r="AH9448">
        <v>237.79</v>
      </c>
      <c r="AI9448">
        <v>75.209999999999994</v>
      </c>
      <c r="AJ9448" t="s">
        <v>44</v>
      </c>
      <c r="AK9448" t="s">
        <v>38</v>
      </c>
      <c r="AL9448" t="s">
        <v>72</v>
      </c>
      <c r="AM9448"/>
    </row>
    <row r="9449" spans="1:39" x14ac:dyDescent="0.25">
      <c r="A9449">
        <v>148099</v>
      </c>
      <c r="B9449" s="4">
        <v>44958.150694444441</v>
      </c>
      <c r="C9449" t="s">
        <v>8169</v>
      </c>
      <c r="D9449" t="s">
        <v>8759</v>
      </c>
      <c r="E9449" t="s">
        <v>8446</v>
      </c>
      <c r="F9449">
        <v>4</v>
      </c>
      <c r="G9449">
        <v>0</v>
      </c>
      <c r="H9449">
        <v>0</v>
      </c>
      <c r="I9449" t="s">
        <v>67</v>
      </c>
      <c r="J9449" s="1">
        <v>45001</v>
      </c>
      <c r="K9449" s="1">
        <v>45005</v>
      </c>
      <c r="L9449">
        <v>4</v>
      </c>
      <c r="M9449">
        <v>83.1</v>
      </c>
      <c r="N9449">
        <v>554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300</v>
      </c>
      <c r="AC9449">
        <v>0</v>
      </c>
      <c r="AD9449">
        <v>554</v>
      </c>
      <c r="AF9449">
        <v>2471</v>
      </c>
      <c r="AG9449">
        <v>0</v>
      </c>
      <c r="AH9449">
        <v>0</v>
      </c>
      <c r="AI9449">
        <v>0</v>
      </c>
      <c r="AJ9449" t="s">
        <v>44</v>
      </c>
      <c r="AK9449" t="s">
        <v>38</v>
      </c>
      <c r="AL9449" t="s">
        <v>77</v>
      </c>
      <c r="AM9449" s="1">
        <v>45001</v>
      </c>
    </row>
    <row r="9450" spans="1:39" x14ac:dyDescent="0.25">
      <c r="A9450">
        <v>148100</v>
      </c>
      <c r="B9450" s="4">
        <v>44958.386805555558</v>
      </c>
      <c r="C9450" t="s">
        <v>8187</v>
      </c>
      <c r="D9450" t="s">
        <v>8760</v>
      </c>
      <c r="E9450" t="s">
        <v>8316</v>
      </c>
      <c r="F9450">
        <v>9</v>
      </c>
      <c r="G9450">
        <v>0</v>
      </c>
      <c r="H9450">
        <v>0</v>
      </c>
      <c r="I9450" t="s">
        <v>36</v>
      </c>
      <c r="J9450" s="1">
        <v>45096</v>
      </c>
      <c r="K9450" s="1">
        <v>45100</v>
      </c>
      <c r="L9450">
        <v>4</v>
      </c>
      <c r="M9450">
        <v>193.54</v>
      </c>
      <c r="N9450" s="2">
        <v>1138.45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45</v>
      </c>
      <c r="X9450">
        <v>0</v>
      </c>
      <c r="Y9450">
        <v>0</v>
      </c>
      <c r="Z9450">
        <v>0</v>
      </c>
      <c r="AA9450">
        <v>0</v>
      </c>
      <c r="AB9450">
        <v>300</v>
      </c>
      <c r="AC9450">
        <v>15</v>
      </c>
      <c r="AD9450" s="2">
        <v>1093.45</v>
      </c>
      <c r="AE9450" s="1">
        <v>45096</v>
      </c>
      <c r="AF9450">
        <v>2410</v>
      </c>
      <c r="AG9450">
        <v>10090</v>
      </c>
      <c r="AH9450">
        <v>809.92</v>
      </c>
      <c r="AI9450">
        <v>328.53</v>
      </c>
      <c r="AJ9450" t="s">
        <v>119</v>
      </c>
      <c r="AK9450" t="s">
        <v>38</v>
      </c>
      <c r="AL9450" t="s">
        <v>72</v>
      </c>
      <c r="AM9450"/>
    </row>
    <row r="9451" spans="1:39" x14ac:dyDescent="0.25">
      <c r="A9451">
        <v>148101</v>
      </c>
      <c r="B9451" s="4">
        <v>44958.410416666666</v>
      </c>
      <c r="C9451" t="s">
        <v>8199</v>
      </c>
      <c r="D9451" t="s">
        <v>8761</v>
      </c>
      <c r="E9451" t="s">
        <v>75</v>
      </c>
      <c r="F9451">
        <v>2</v>
      </c>
      <c r="G9451">
        <v>1</v>
      </c>
      <c r="H9451">
        <v>0</v>
      </c>
      <c r="I9451" t="s">
        <v>36</v>
      </c>
      <c r="J9451" s="1">
        <v>45003</v>
      </c>
      <c r="K9451" s="1">
        <v>45007</v>
      </c>
      <c r="L9451">
        <v>4</v>
      </c>
      <c r="M9451">
        <v>101.83</v>
      </c>
      <c r="N9451">
        <v>599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8</v>
      </c>
      <c r="W9451">
        <v>40</v>
      </c>
      <c r="X9451">
        <v>0</v>
      </c>
      <c r="Y9451">
        <v>0</v>
      </c>
      <c r="Z9451">
        <v>0</v>
      </c>
      <c r="AA9451">
        <v>0</v>
      </c>
      <c r="AB9451">
        <v>200</v>
      </c>
      <c r="AC9451">
        <v>0</v>
      </c>
      <c r="AD9451">
        <v>551</v>
      </c>
      <c r="AF9451">
        <v>2564</v>
      </c>
      <c r="AG9451">
        <v>0</v>
      </c>
      <c r="AH9451">
        <v>0</v>
      </c>
      <c r="AI9451">
        <v>0</v>
      </c>
      <c r="AJ9451" t="s">
        <v>44</v>
      </c>
      <c r="AK9451" t="s">
        <v>38</v>
      </c>
      <c r="AL9451" t="s">
        <v>77</v>
      </c>
      <c r="AM9451" s="1">
        <v>44965</v>
      </c>
    </row>
    <row r="9452" spans="1:39" x14ac:dyDescent="0.25">
      <c r="A9452">
        <v>148102</v>
      </c>
      <c r="B9452" s="4">
        <v>44958.440972222219</v>
      </c>
      <c r="C9452" t="s">
        <v>8277</v>
      </c>
      <c r="D9452" t="s">
        <v>8762</v>
      </c>
      <c r="E9452" t="s">
        <v>74</v>
      </c>
      <c r="F9452">
        <v>1</v>
      </c>
      <c r="G9452">
        <v>0</v>
      </c>
      <c r="H9452">
        <v>0</v>
      </c>
      <c r="I9452" t="s">
        <v>36</v>
      </c>
      <c r="J9452" s="1">
        <v>44970</v>
      </c>
      <c r="K9452" s="1">
        <v>44974</v>
      </c>
      <c r="L9452">
        <v>4</v>
      </c>
      <c r="M9452">
        <v>39.44</v>
      </c>
      <c r="N9452">
        <v>232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232</v>
      </c>
      <c r="AB9452">
        <v>0</v>
      </c>
      <c r="AC9452">
        <v>0</v>
      </c>
      <c r="AD9452">
        <v>232</v>
      </c>
      <c r="AE9452" s="1">
        <v>44971</v>
      </c>
      <c r="AF9452">
        <v>2634</v>
      </c>
      <c r="AG9452">
        <v>0</v>
      </c>
      <c r="AH9452">
        <v>0</v>
      </c>
      <c r="AI9452">
        <v>0</v>
      </c>
      <c r="AJ9452" t="s">
        <v>44</v>
      </c>
      <c r="AK9452" t="s">
        <v>42</v>
      </c>
      <c r="AL9452" t="s">
        <v>77</v>
      </c>
      <c r="AM9452" s="1">
        <v>44971</v>
      </c>
    </row>
    <row r="9453" spans="1:39" x14ac:dyDescent="0.25">
      <c r="A9453">
        <v>148103</v>
      </c>
      <c r="B9453" s="4">
        <v>44958.443749999999</v>
      </c>
      <c r="C9453" t="s">
        <v>8205</v>
      </c>
      <c r="D9453" t="s">
        <v>8763</v>
      </c>
      <c r="E9453" t="s">
        <v>8324</v>
      </c>
      <c r="F9453">
        <v>2</v>
      </c>
      <c r="G9453">
        <v>0</v>
      </c>
      <c r="H9453">
        <v>0</v>
      </c>
      <c r="I9453" t="s">
        <v>36</v>
      </c>
      <c r="J9453" s="1">
        <v>44959</v>
      </c>
      <c r="K9453" s="1">
        <v>44966</v>
      </c>
      <c r="L9453">
        <v>7</v>
      </c>
      <c r="M9453">
        <v>59.55</v>
      </c>
      <c r="N9453">
        <v>445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8</v>
      </c>
      <c r="W9453">
        <v>40</v>
      </c>
      <c r="X9453">
        <v>0</v>
      </c>
      <c r="Y9453">
        <v>0</v>
      </c>
      <c r="Z9453">
        <v>0</v>
      </c>
      <c r="AA9453">
        <v>445</v>
      </c>
      <c r="AB9453">
        <v>150</v>
      </c>
      <c r="AC9453">
        <v>25</v>
      </c>
      <c r="AD9453">
        <v>397</v>
      </c>
      <c r="AE9453" s="1">
        <v>44959</v>
      </c>
      <c r="AF9453">
        <v>2594</v>
      </c>
      <c r="AG9453">
        <v>10107</v>
      </c>
      <c r="AH9453">
        <v>253.09</v>
      </c>
      <c r="AI9453">
        <v>143.91</v>
      </c>
      <c r="AJ9453" t="s">
        <v>44</v>
      </c>
      <c r="AK9453" t="s">
        <v>38</v>
      </c>
      <c r="AL9453" t="s">
        <v>72</v>
      </c>
      <c r="AM9453"/>
    </row>
    <row r="9454" spans="1:39" x14ac:dyDescent="0.25">
      <c r="A9454">
        <v>148104</v>
      </c>
      <c r="B9454" s="4">
        <v>44958.443749999999</v>
      </c>
      <c r="C9454" t="s">
        <v>8176</v>
      </c>
      <c r="D9454" t="s">
        <v>8764</v>
      </c>
      <c r="E9454" t="s">
        <v>8427</v>
      </c>
      <c r="F9454">
        <v>2</v>
      </c>
      <c r="G9454">
        <v>0</v>
      </c>
      <c r="H9454">
        <v>0</v>
      </c>
      <c r="I9454" t="s">
        <v>36</v>
      </c>
      <c r="J9454" s="1">
        <v>45087</v>
      </c>
      <c r="K9454" s="1">
        <v>45094</v>
      </c>
      <c r="L9454">
        <v>7</v>
      </c>
      <c r="M9454">
        <v>118.71</v>
      </c>
      <c r="N9454">
        <v>698.3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8</v>
      </c>
      <c r="W9454">
        <v>50</v>
      </c>
      <c r="X9454">
        <v>0</v>
      </c>
      <c r="Y9454">
        <v>0</v>
      </c>
      <c r="Z9454">
        <v>0</v>
      </c>
      <c r="AA9454">
        <v>0</v>
      </c>
      <c r="AB9454">
        <v>150</v>
      </c>
      <c r="AC9454">
        <v>0</v>
      </c>
      <c r="AD9454">
        <v>640.29999999999995</v>
      </c>
      <c r="AF9454">
        <v>2525</v>
      </c>
      <c r="AG9454">
        <v>0</v>
      </c>
      <c r="AH9454">
        <v>0</v>
      </c>
      <c r="AI9454">
        <v>0</v>
      </c>
      <c r="AJ9454" t="s">
        <v>44</v>
      </c>
      <c r="AK9454" t="s">
        <v>38</v>
      </c>
      <c r="AL9454" t="s">
        <v>77</v>
      </c>
      <c r="AM9454" s="1">
        <v>44958</v>
      </c>
    </row>
    <row r="9455" spans="1:39" x14ac:dyDescent="0.25">
      <c r="A9455">
        <v>148105</v>
      </c>
      <c r="B9455" s="4">
        <v>44958.448611111111</v>
      </c>
      <c r="C9455" t="s">
        <v>8281</v>
      </c>
      <c r="D9455" t="s">
        <v>8765</v>
      </c>
      <c r="E9455" t="s">
        <v>8316</v>
      </c>
      <c r="F9455">
        <v>1</v>
      </c>
      <c r="G9455">
        <v>0</v>
      </c>
      <c r="H9455">
        <v>0</v>
      </c>
      <c r="I9455" t="s">
        <v>36</v>
      </c>
      <c r="J9455" s="1">
        <v>45219</v>
      </c>
      <c r="K9455" s="1">
        <v>45222</v>
      </c>
      <c r="L9455">
        <v>3</v>
      </c>
      <c r="M9455">
        <v>58.14</v>
      </c>
      <c r="N9455">
        <v>342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5</v>
      </c>
      <c r="AD9455">
        <v>342</v>
      </c>
      <c r="AE9455" s="1">
        <v>45220</v>
      </c>
      <c r="AF9455">
        <v>2634</v>
      </c>
      <c r="AG9455">
        <v>10131</v>
      </c>
      <c r="AH9455">
        <v>269.67</v>
      </c>
      <c r="AI9455">
        <v>72.33</v>
      </c>
      <c r="AJ9455" t="s">
        <v>44</v>
      </c>
      <c r="AK9455" t="s">
        <v>38</v>
      </c>
      <c r="AL9455" t="s">
        <v>72</v>
      </c>
      <c r="AM9455"/>
    </row>
    <row r="9456" spans="1:39" x14ac:dyDescent="0.25">
      <c r="A9456">
        <v>148106</v>
      </c>
      <c r="B9456" s="4">
        <v>44958.45208333333</v>
      </c>
      <c r="C9456" t="s">
        <v>8279</v>
      </c>
      <c r="D9456" t="s">
        <v>8766</v>
      </c>
      <c r="E9456" t="s">
        <v>74</v>
      </c>
      <c r="F9456">
        <v>2</v>
      </c>
      <c r="G9456">
        <v>0</v>
      </c>
      <c r="H9456">
        <v>0</v>
      </c>
      <c r="I9456" t="s">
        <v>47</v>
      </c>
      <c r="J9456" s="1">
        <v>44960</v>
      </c>
      <c r="K9456" s="1">
        <v>44963</v>
      </c>
      <c r="L9456">
        <v>3</v>
      </c>
      <c r="M9456">
        <v>27.9</v>
      </c>
      <c r="N9456">
        <v>186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35</v>
      </c>
      <c r="X9456">
        <v>0</v>
      </c>
      <c r="Y9456">
        <v>0</v>
      </c>
      <c r="Z9456">
        <v>0</v>
      </c>
      <c r="AA9456">
        <v>186</v>
      </c>
      <c r="AB9456">
        <v>150</v>
      </c>
      <c r="AC9456">
        <v>0</v>
      </c>
      <c r="AD9456">
        <v>151</v>
      </c>
      <c r="AE9456" s="1">
        <v>44958</v>
      </c>
      <c r="AF9456">
        <v>2366</v>
      </c>
      <c r="AG9456">
        <v>10055</v>
      </c>
      <c r="AH9456">
        <v>123.1</v>
      </c>
      <c r="AI9456">
        <v>27.9</v>
      </c>
      <c r="AJ9456" t="s">
        <v>44</v>
      </c>
      <c r="AK9456" t="s">
        <v>42</v>
      </c>
      <c r="AL9456" t="s">
        <v>72</v>
      </c>
      <c r="AM9456"/>
    </row>
    <row r="9457" spans="1:39" x14ac:dyDescent="0.25">
      <c r="A9457">
        <v>148107</v>
      </c>
      <c r="B9457" s="4">
        <v>44958.456944444442</v>
      </c>
      <c r="C9457" t="s">
        <v>8240</v>
      </c>
      <c r="D9457" t="s">
        <v>8767</v>
      </c>
      <c r="E9457" t="s">
        <v>8316</v>
      </c>
      <c r="F9457">
        <v>1</v>
      </c>
      <c r="G9457">
        <v>0</v>
      </c>
      <c r="H9457">
        <v>0</v>
      </c>
      <c r="I9457" t="s">
        <v>36</v>
      </c>
      <c r="J9457" s="1">
        <v>45219</v>
      </c>
      <c r="K9457" s="1">
        <v>45222</v>
      </c>
      <c r="L9457">
        <v>3</v>
      </c>
      <c r="M9457">
        <v>58.14</v>
      </c>
      <c r="N9457">
        <v>342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22.4</v>
      </c>
      <c r="AB9457">
        <v>0</v>
      </c>
      <c r="AC9457">
        <v>5</v>
      </c>
      <c r="AD9457">
        <v>342</v>
      </c>
      <c r="AE9457" s="1">
        <v>44958</v>
      </c>
      <c r="AF9457">
        <v>2634</v>
      </c>
      <c r="AG9457">
        <v>10131</v>
      </c>
      <c r="AH9457">
        <v>269.67</v>
      </c>
      <c r="AI9457">
        <v>72.33</v>
      </c>
      <c r="AJ9457" t="s">
        <v>44</v>
      </c>
      <c r="AK9457" t="s">
        <v>38</v>
      </c>
      <c r="AL9457" t="s">
        <v>72</v>
      </c>
      <c r="AM9457"/>
    </row>
    <row r="9458" spans="1:39" x14ac:dyDescent="0.25">
      <c r="A9458">
        <v>148108</v>
      </c>
      <c r="B9458" s="4">
        <v>44958.465277777781</v>
      </c>
      <c r="C9458" t="s">
        <v>8223</v>
      </c>
      <c r="D9458" t="s">
        <v>8768</v>
      </c>
      <c r="E9458" t="s">
        <v>8339</v>
      </c>
      <c r="F9458">
        <v>2</v>
      </c>
      <c r="G9458">
        <v>0</v>
      </c>
      <c r="H9458">
        <v>0</v>
      </c>
      <c r="I9458" t="s">
        <v>36</v>
      </c>
      <c r="J9458" s="1">
        <v>44967</v>
      </c>
      <c r="K9458" s="1">
        <v>44969</v>
      </c>
      <c r="L9458">
        <v>2</v>
      </c>
      <c r="M9458">
        <v>22.35</v>
      </c>
      <c r="N9458">
        <v>149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8</v>
      </c>
      <c r="W9458">
        <v>35</v>
      </c>
      <c r="X9458">
        <v>0</v>
      </c>
      <c r="Y9458">
        <v>0</v>
      </c>
      <c r="Z9458">
        <v>0</v>
      </c>
      <c r="AA9458">
        <v>0</v>
      </c>
      <c r="AB9458">
        <v>150</v>
      </c>
      <c r="AC9458">
        <v>0</v>
      </c>
      <c r="AD9458">
        <v>106</v>
      </c>
      <c r="AF9458">
        <v>2461</v>
      </c>
      <c r="AG9458">
        <v>0</v>
      </c>
      <c r="AH9458">
        <v>0</v>
      </c>
      <c r="AI9458">
        <v>0</v>
      </c>
      <c r="AJ9458" t="s">
        <v>44</v>
      </c>
      <c r="AK9458" t="s">
        <v>38</v>
      </c>
      <c r="AL9458" t="s">
        <v>77</v>
      </c>
      <c r="AM9458" s="1">
        <v>44958</v>
      </c>
    </row>
    <row r="9459" spans="1:39" x14ac:dyDescent="0.25">
      <c r="A9459">
        <v>148109</v>
      </c>
      <c r="B9459" s="4">
        <v>44958.493750000001</v>
      </c>
      <c r="C9459" t="s">
        <v>8272</v>
      </c>
      <c r="D9459" t="s">
        <v>8769</v>
      </c>
      <c r="E9459" t="s">
        <v>8427</v>
      </c>
      <c r="F9459">
        <v>2</v>
      </c>
      <c r="G9459">
        <v>0</v>
      </c>
      <c r="H9459">
        <v>0</v>
      </c>
      <c r="I9459" t="s">
        <v>36</v>
      </c>
      <c r="J9459" s="1">
        <v>44958</v>
      </c>
      <c r="K9459" s="1">
        <v>44960</v>
      </c>
      <c r="L9459">
        <v>2</v>
      </c>
      <c r="M9459">
        <v>25.93</v>
      </c>
      <c r="N9459">
        <v>152.5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8</v>
      </c>
      <c r="W9459">
        <v>40</v>
      </c>
      <c r="X9459">
        <v>0</v>
      </c>
      <c r="Y9459">
        <v>0</v>
      </c>
      <c r="Z9459">
        <v>0</v>
      </c>
      <c r="AA9459">
        <v>52.25</v>
      </c>
      <c r="AB9459">
        <v>150</v>
      </c>
      <c r="AC9459">
        <v>0</v>
      </c>
      <c r="AD9459">
        <v>104.5</v>
      </c>
      <c r="AE9459" s="1">
        <v>44959</v>
      </c>
      <c r="AF9459">
        <v>2429</v>
      </c>
      <c r="AG9459">
        <v>0</v>
      </c>
      <c r="AH9459">
        <v>0</v>
      </c>
      <c r="AI9459">
        <v>0</v>
      </c>
      <c r="AJ9459" t="s">
        <v>44</v>
      </c>
      <c r="AK9459" t="s">
        <v>38</v>
      </c>
      <c r="AL9459" t="s">
        <v>77</v>
      </c>
      <c r="AM9459" s="1">
        <v>44959</v>
      </c>
    </row>
    <row r="9460" spans="1:39" x14ac:dyDescent="0.25">
      <c r="A9460">
        <v>148110</v>
      </c>
      <c r="B9460" s="4">
        <v>44958.494444444441</v>
      </c>
      <c r="C9460" t="s">
        <v>8249</v>
      </c>
      <c r="D9460" t="s">
        <v>8770</v>
      </c>
      <c r="E9460" t="s">
        <v>8427</v>
      </c>
      <c r="F9460">
        <v>2</v>
      </c>
      <c r="G9460">
        <v>0</v>
      </c>
      <c r="H9460">
        <v>0</v>
      </c>
      <c r="I9460" t="s">
        <v>36</v>
      </c>
      <c r="J9460" s="1">
        <v>44993</v>
      </c>
      <c r="K9460" s="1">
        <v>44997</v>
      </c>
      <c r="L9460">
        <v>4</v>
      </c>
      <c r="M9460">
        <v>61.05</v>
      </c>
      <c r="N9460">
        <v>407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8</v>
      </c>
      <c r="W9460">
        <v>40</v>
      </c>
      <c r="X9460">
        <v>0</v>
      </c>
      <c r="Y9460">
        <v>0</v>
      </c>
      <c r="Z9460">
        <v>0</v>
      </c>
      <c r="AA9460">
        <v>0</v>
      </c>
      <c r="AB9460">
        <v>150</v>
      </c>
      <c r="AC9460">
        <v>0</v>
      </c>
      <c r="AD9460">
        <v>359</v>
      </c>
      <c r="AF9460">
        <v>2642</v>
      </c>
      <c r="AG9460">
        <v>0</v>
      </c>
      <c r="AH9460">
        <v>0</v>
      </c>
      <c r="AI9460">
        <v>0</v>
      </c>
      <c r="AJ9460" t="s">
        <v>44</v>
      </c>
      <c r="AK9460" t="s">
        <v>38</v>
      </c>
      <c r="AL9460" t="s">
        <v>77</v>
      </c>
      <c r="AM9460" s="1">
        <v>44959</v>
      </c>
    </row>
    <row r="9461" spans="1:39" x14ac:dyDescent="0.25">
      <c r="A9461">
        <v>148111</v>
      </c>
      <c r="B9461" s="4">
        <v>44958.503472222219</v>
      </c>
      <c r="C9461" t="s">
        <v>8277</v>
      </c>
      <c r="D9461" t="s">
        <v>8771</v>
      </c>
      <c r="E9461" t="s">
        <v>8316</v>
      </c>
      <c r="F9461">
        <v>2</v>
      </c>
      <c r="G9461">
        <v>1</v>
      </c>
      <c r="H9461">
        <v>0</v>
      </c>
      <c r="I9461" t="s">
        <v>36</v>
      </c>
      <c r="J9461" s="1">
        <v>45219</v>
      </c>
      <c r="K9461" s="1">
        <v>45222</v>
      </c>
      <c r="L9461">
        <v>3</v>
      </c>
      <c r="M9461">
        <v>68.34</v>
      </c>
      <c r="N9461">
        <v>402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5</v>
      </c>
      <c r="AD9461">
        <v>402</v>
      </c>
      <c r="AE9461" s="1">
        <v>45220</v>
      </c>
      <c r="AF9461">
        <v>2634</v>
      </c>
      <c r="AG9461">
        <v>10131</v>
      </c>
      <c r="AH9461">
        <v>316.98</v>
      </c>
      <c r="AI9461">
        <v>85.02</v>
      </c>
      <c r="AJ9461" t="s">
        <v>46</v>
      </c>
      <c r="AK9461" t="s">
        <v>38</v>
      </c>
      <c r="AL9461" t="s">
        <v>72</v>
      </c>
      <c r="AM9461"/>
    </row>
    <row r="9462" spans="1:39" x14ac:dyDescent="0.25">
      <c r="A9462">
        <v>148112</v>
      </c>
      <c r="B9462" s="4">
        <v>44958.506249999999</v>
      </c>
      <c r="C9462" t="s">
        <v>8266</v>
      </c>
      <c r="D9462" t="s">
        <v>8772</v>
      </c>
      <c r="E9462" t="s">
        <v>8316</v>
      </c>
      <c r="F9462">
        <v>2</v>
      </c>
      <c r="G9462">
        <v>0</v>
      </c>
      <c r="H9462">
        <v>1</v>
      </c>
      <c r="I9462" t="s">
        <v>36</v>
      </c>
      <c r="J9462" s="1">
        <v>45219</v>
      </c>
      <c r="K9462" s="1">
        <v>45222</v>
      </c>
      <c r="L9462">
        <v>3</v>
      </c>
      <c r="M9462">
        <v>68.34</v>
      </c>
      <c r="N9462">
        <v>402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5</v>
      </c>
      <c r="AD9462">
        <v>402</v>
      </c>
      <c r="AE9462" s="1">
        <v>45220</v>
      </c>
      <c r="AF9462">
        <v>2634</v>
      </c>
      <c r="AG9462">
        <v>10131</v>
      </c>
      <c r="AH9462">
        <v>316.98</v>
      </c>
      <c r="AI9462">
        <v>85.02</v>
      </c>
      <c r="AJ9462" t="s">
        <v>46</v>
      </c>
      <c r="AK9462" t="s">
        <v>38</v>
      </c>
      <c r="AL9462" t="s">
        <v>72</v>
      </c>
      <c r="AM9462"/>
    </row>
    <row r="9463" spans="1:39" x14ac:dyDescent="0.25">
      <c r="A9463">
        <v>148113</v>
      </c>
      <c r="B9463" s="4">
        <v>44958.506249999999</v>
      </c>
      <c r="C9463" t="s">
        <v>8238</v>
      </c>
      <c r="D9463" t="s">
        <v>8772</v>
      </c>
      <c r="E9463" t="s">
        <v>8316</v>
      </c>
      <c r="F9463">
        <v>2</v>
      </c>
      <c r="G9463">
        <v>0</v>
      </c>
      <c r="H9463">
        <v>1</v>
      </c>
      <c r="I9463" t="s">
        <v>36</v>
      </c>
      <c r="J9463" s="1">
        <v>45219</v>
      </c>
      <c r="K9463" s="1">
        <v>45222</v>
      </c>
      <c r="L9463">
        <v>3</v>
      </c>
      <c r="M9463">
        <v>68.34</v>
      </c>
      <c r="N9463">
        <v>402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5</v>
      </c>
      <c r="AD9463">
        <v>402</v>
      </c>
      <c r="AE9463" s="1">
        <v>45220</v>
      </c>
      <c r="AF9463">
        <v>2634</v>
      </c>
      <c r="AG9463">
        <v>10131</v>
      </c>
      <c r="AH9463">
        <v>316.98</v>
      </c>
      <c r="AI9463">
        <v>85.02</v>
      </c>
      <c r="AJ9463" t="s">
        <v>46</v>
      </c>
      <c r="AK9463" t="s">
        <v>38</v>
      </c>
      <c r="AL9463" t="s">
        <v>72</v>
      </c>
      <c r="AM9463"/>
    </row>
    <row r="9464" spans="1:39" x14ac:dyDescent="0.25">
      <c r="A9464">
        <v>148114</v>
      </c>
      <c r="B9464" s="4">
        <v>44958.538888888892</v>
      </c>
      <c r="C9464" t="s">
        <v>8263</v>
      </c>
      <c r="D9464" t="s">
        <v>8773</v>
      </c>
      <c r="F9464">
        <v>1</v>
      </c>
      <c r="G9464">
        <v>0</v>
      </c>
      <c r="H9464">
        <v>0</v>
      </c>
      <c r="I9464" t="s">
        <v>80</v>
      </c>
      <c r="J9464" s="1">
        <v>45017</v>
      </c>
      <c r="K9464" s="1">
        <v>45018</v>
      </c>
      <c r="L9464">
        <v>1</v>
      </c>
      <c r="M9464">
        <v>0</v>
      </c>
      <c r="N9464">
        <v>169.2</v>
      </c>
      <c r="O9464">
        <v>0</v>
      </c>
      <c r="P9464">
        <v>0</v>
      </c>
      <c r="Q9464">
        <v>0</v>
      </c>
      <c r="R9464">
        <v>-6.8</v>
      </c>
      <c r="S9464">
        <v>0</v>
      </c>
      <c r="T9464">
        <v>0</v>
      </c>
      <c r="U9464">
        <v>0</v>
      </c>
      <c r="V9464">
        <v>5</v>
      </c>
      <c r="W9464">
        <v>35</v>
      </c>
      <c r="X9464">
        <v>0</v>
      </c>
      <c r="Y9464">
        <v>0</v>
      </c>
      <c r="Z9464">
        <v>0</v>
      </c>
      <c r="AA9464">
        <v>0</v>
      </c>
      <c r="AB9464">
        <v>150</v>
      </c>
      <c r="AC9464">
        <v>0</v>
      </c>
      <c r="AD9464">
        <v>129.19999999999999</v>
      </c>
      <c r="AF9464">
        <v>2459</v>
      </c>
      <c r="AG9464">
        <v>0</v>
      </c>
      <c r="AH9464">
        <v>0</v>
      </c>
      <c r="AI9464">
        <v>0</v>
      </c>
      <c r="AJ9464" t="s">
        <v>44</v>
      </c>
      <c r="AK9464" t="s">
        <v>42</v>
      </c>
      <c r="AL9464" t="s">
        <v>77</v>
      </c>
      <c r="AM9464" s="1">
        <v>44958</v>
      </c>
    </row>
    <row r="9465" spans="1:39" x14ac:dyDescent="0.25">
      <c r="A9465">
        <v>148115</v>
      </c>
      <c r="B9465" s="4">
        <v>44958.538888888892</v>
      </c>
      <c r="C9465" t="s">
        <v>8287</v>
      </c>
      <c r="D9465" t="s">
        <v>8774</v>
      </c>
      <c r="E9465" t="s">
        <v>74</v>
      </c>
      <c r="F9465">
        <v>1</v>
      </c>
      <c r="G9465">
        <v>0</v>
      </c>
      <c r="H9465">
        <v>0</v>
      </c>
      <c r="I9465" t="s">
        <v>36</v>
      </c>
      <c r="J9465" s="1">
        <v>44966</v>
      </c>
      <c r="K9465" s="1">
        <v>44970</v>
      </c>
      <c r="L9465">
        <v>4</v>
      </c>
      <c r="M9465">
        <v>33.83</v>
      </c>
      <c r="N9465">
        <v>247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8</v>
      </c>
      <c r="W9465">
        <v>40</v>
      </c>
      <c r="X9465">
        <v>0</v>
      </c>
      <c r="Y9465">
        <v>0</v>
      </c>
      <c r="Z9465">
        <v>0</v>
      </c>
      <c r="AA9465">
        <v>247</v>
      </c>
      <c r="AB9465">
        <v>150</v>
      </c>
      <c r="AC9465">
        <v>30</v>
      </c>
      <c r="AD9465">
        <v>199</v>
      </c>
      <c r="AE9465" s="1">
        <v>44959</v>
      </c>
      <c r="AF9465">
        <v>2344</v>
      </c>
      <c r="AG9465">
        <v>10015</v>
      </c>
      <c r="AH9465">
        <v>115.62</v>
      </c>
      <c r="AI9465">
        <v>83.38</v>
      </c>
      <c r="AJ9465" t="s">
        <v>40</v>
      </c>
      <c r="AK9465" t="s">
        <v>42</v>
      </c>
      <c r="AL9465" t="s">
        <v>72</v>
      </c>
      <c r="AM9465"/>
    </row>
    <row r="9466" spans="1:39" x14ac:dyDescent="0.25">
      <c r="A9466">
        <v>148116</v>
      </c>
      <c r="B9466" s="4">
        <v>44958.543749999997</v>
      </c>
      <c r="C9466" t="s">
        <v>8263</v>
      </c>
      <c r="D9466" t="s">
        <v>8770</v>
      </c>
      <c r="E9466" t="s">
        <v>8316</v>
      </c>
      <c r="F9466">
        <v>2</v>
      </c>
      <c r="G9466">
        <v>0</v>
      </c>
      <c r="H9466">
        <v>0</v>
      </c>
      <c r="I9466" t="s">
        <v>36</v>
      </c>
      <c r="J9466" s="1">
        <v>44993</v>
      </c>
      <c r="K9466" s="1">
        <v>44997</v>
      </c>
      <c r="L9466">
        <v>4</v>
      </c>
      <c r="M9466">
        <v>47.92</v>
      </c>
      <c r="N9466">
        <v>319.45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8</v>
      </c>
      <c r="W9466">
        <v>35</v>
      </c>
      <c r="X9466">
        <v>0</v>
      </c>
      <c r="Y9466">
        <v>0</v>
      </c>
      <c r="Z9466">
        <v>0</v>
      </c>
      <c r="AA9466">
        <v>319.45</v>
      </c>
      <c r="AB9466">
        <v>150</v>
      </c>
      <c r="AC9466">
        <v>0</v>
      </c>
      <c r="AD9466">
        <v>276.45</v>
      </c>
      <c r="AE9466" s="1">
        <v>44965</v>
      </c>
      <c r="AF9466">
        <v>2459</v>
      </c>
      <c r="AG9466">
        <v>10055</v>
      </c>
      <c r="AH9466">
        <v>228.53</v>
      </c>
      <c r="AI9466">
        <v>47.92</v>
      </c>
      <c r="AJ9466" t="s">
        <v>40</v>
      </c>
      <c r="AK9466" t="s">
        <v>38</v>
      </c>
      <c r="AL9466" t="s">
        <v>72</v>
      </c>
      <c r="AM9466"/>
    </row>
    <row r="9467" spans="1:39" x14ac:dyDescent="0.25">
      <c r="A9467">
        <v>148117</v>
      </c>
      <c r="B9467" s="4">
        <v>44958.55</v>
      </c>
      <c r="C9467" t="s">
        <v>8185</v>
      </c>
      <c r="D9467" t="s">
        <v>8775</v>
      </c>
      <c r="F9467">
        <v>0</v>
      </c>
      <c r="G9467">
        <v>0</v>
      </c>
      <c r="H9467">
        <v>0</v>
      </c>
      <c r="I9467" t="s">
        <v>80</v>
      </c>
      <c r="J9467" s="1">
        <v>44980</v>
      </c>
      <c r="K9467" s="1">
        <v>44982</v>
      </c>
      <c r="L9467">
        <v>2</v>
      </c>
      <c r="M9467">
        <v>0</v>
      </c>
      <c r="N9467">
        <v>216.7</v>
      </c>
      <c r="O9467">
        <v>0</v>
      </c>
      <c r="P9467">
        <v>0</v>
      </c>
      <c r="Q9467">
        <v>0</v>
      </c>
      <c r="R9467">
        <v>-9.3000000000000007</v>
      </c>
      <c r="S9467">
        <v>0</v>
      </c>
      <c r="T9467">
        <v>0</v>
      </c>
      <c r="U9467">
        <v>0</v>
      </c>
      <c r="V9467">
        <v>0</v>
      </c>
      <c r="W9467">
        <v>40</v>
      </c>
      <c r="X9467">
        <v>0</v>
      </c>
      <c r="Y9467">
        <v>0</v>
      </c>
      <c r="Z9467">
        <v>0</v>
      </c>
      <c r="AA9467">
        <v>0</v>
      </c>
      <c r="AB9467">
        <v>250</v>
      </c>
      <c r="AC9467">
        <v>0</v>
      </c>
      <c r="AD9467">
        <v>176.7</v>
      </c>
      <c r="AF9467">
        <v>2505</v>
      </c>
      <c r="AG9467">
        <v>0</v>
      </c>
      <c r="AH9467">
        <v>0</v>
      </c>
      <c r="AI9467">
        <v>0</v>
      </c>
      <c r="AJ9467" t="s">
        <v>44</v>
      </c>
      <c r="AK9467" t="s">
        <v>42</v>
      </c>
      <c r="AL9467" t="s">
        <v>77</v>
      </c>
      <c r="AM9467" s="1">
        <v>44958</v>
      </c>
    </row>
    <row r="9468" spans="1:39" x14ac:dyDescent="0.25">
      <c r="A9468">
        <v>148118</v>
      </c>
      <c r="B9468" s="4">
        <v>44958.550694444442</v>
      </c>
      <c r="C9468" t="s">
        <v>8258</v>
      </c>
      <c r="D9468" t="s">
        <v>8775</v>
      </c>
      <c r="F9468">
        <v>0</v>
      </c>
      <c r="G9468">
        <v>0</v>
      </c>
      <c r="H9468">
        <v>0</v>
      </c>
      <c r="I9468" t="s">
        <v>80</v>
      </c>
      <c r="J9468" s="1">
        <v>44980</v>
      </c>
      <c r="K9468" s="1">
        <v>44982</v>
      </c>
      <c r="L9468">
        <v>2</v>
      </c>
      <c r="M9468">
        <v>0</v>
      </c>
      <c r="N9468">
        <v>216.7</v>
      </c>
      <c r="O9468">
        <v>0</v>
      </c>
      <c r="P9468">
        <v>0</v>
      </c>
      <c r="Q9468">
        <v>0</v>
      </c>
      <c r="R9468">
        <v>-9.3000000000000007</v>
      </c>
      <c r="S9468">
        <v>0</v>
      </c>
      <c r="T9468">
        <v>0</v>
      </c>
      <c r="U9468">
        <v>0</v>
      </c>
      <c r="V9468">
        <v>0</v>
      </c>
      <c r="W9468">
        <v>40</v>
      </c>
      <c r="X9468">
        <v>0</v>
      </c>
      <c r="Y9468">
        <v>0</v>
      </c>
      <c r="Z9468">
        <v>0</v>
      </c>
      <c r="AA9468">
        <v>0</v>
      </c>
      <c r="AB9468">
        <v>250</v>
      </c>
      <c r="AC9468">
        <v>0</v>
      </c>
      <c r="AD9468">
        <v>176.7</v>
      </c>
      <c r="AF9468">
        <v>2510</v>
      </c>
      <c r="AG9468">
        <v>0</v>
      </c>
      <c r="AH9468">
        <v>0</v>
      </c>
      <c r="AI9468">
        <v>0</v>
      </c>
      <c r="AJ9468" t="s">
        <v>44</v>
      </c>
      <c r="AK9468" t="s">
        <v>42</v>
      </c>
      <c r="AL9468" t="s">
        <v>77</v>
      </c>
      <c r="AM9468" s="1">
        <v>44958</v>
      </c>
    </row>
    <row r="9469" spans="1:39" x14ac:dyDescent="0.25">
      <c r="A9469">
        <v>148120</v>
      </c>
      <c r="B9469" s="4">
        <v>44958.575694444444</v>
      </c>
      <c r="C9469" t="s">
        <v>8250</v>
      </c>
      <c r="D9469" t="s">
        <v>8013</v>
      </c>
      <c r="E9469" t="s">
        <v>74</v>
      </c>
      <c r="F9469">
        <v>1</v>
      </c>
      <c r="G9469">
        <v>0</v>
      </c>
      <c r="H9469">
        <v>0</v>
      </c>
      <c r="I9469" t="s">
        <v>47</v>
      </c>
      <c r="J9469" s="1">
        <v>44962</v>
      </c>
      <c r="K9469" s="1">
        <v>44969</v>
      </c>
      <c r="L9469">
        <v>7</v>
      </c>
      <c r="M9469">
        <v>57.77</v>
      </c>
      <c r="N9469">
        <v>425.11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40</v>
      </c>
      <c r="X9469">
        <v>0</v>
      </c>
      <c r="Y9469">
        <v>0</v>
      </c>
      <c r="Z9469">
        <v>0</v>
      </c>
      <c r="AA9469">
        <v>425.11</v>
      </c>
      <c r="AB9469">
        <v>150</v>
      </c>
      <c r="AC9469">
        <v>30</v>
      </c>
      <c r="AD9469">
        <v>385.11</v>
      </c>
      <c r="AE9469" s="1">
        <v>44958</v>
      </c>
      <c r="AF9469">
        <v>2333</v>
      </c>
      <c r="AG9469">
        <v>10015</v>
      </c>
      <c r="AH9469">
        <v>229.14</v>
      </c>
      <c r="AI9469">
        <v>155.97</v>
      </c>
      <c r="AJ9469" t="s">
        <v>44</v>
      </c>
      <c r="AK9469" t="s">
        <v>42</v>
      </c>
      <c r="AL9469" t="s">
        <v>72</v>
      </c>
      <c r="AM9469"/>
    </row>
    <row r="9470" spans="1:39" x14ac:dyDescent="0.25">
      <c r="A9470">
        <v>148121</v>
      </c>
      <c r="B9470" s="4">
        <v>44958.579861111109</v>
      </c>
      <c r="C9470" t="s">
        <v>8170</v>
      </c>
      <c r="D9470" t="s">
        <v>8776</v>
      </c>
      <c r="E9470" t="s">
        <v>74</v>
      </c>
      <c r="F9470">
        <v>2</v>
      </c>
      <c r="G9470">
        <v>0</v>
      </c>
      <c r="H9470">
        <v>0</v>
      </c>
      <c r="I9470" t="s">
        <v>36</v>
      </c>
      <c r="J9470" s="1">
        <v>45101</v>
      </c>
      <c r="K9470" s="1">
        <v>45107</v>
      </c>
      <c r="L9470">
        <v>6</v>
      </c>
      <c r="M9470">
        <v>115.2</v>
      </c>
      <c r="N9470">
        <v>768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8</v>
      </c>
      <c r="W9470">
        <v>45</v>
      </c>
      <c r="X9470">
        <v>0</v>
      </c>
      <c r="Y9470">
        <v>0</v>
      </c>
      <c r="Z9470">
        <v>0</v>
      </c>
      <c r="AA9470">
        <v>768</v>
      </c>
      <c r="AB9470">
        <v>300</v>
      </c>
      <c r="AC9470">
        <v>30</v>
      </c>
      <c r="AD9470">
        <v>715</v>
      </c>
      <c r="AE9470" s="1">
        <v>44958</v>
      </c>
      <c r="AF9470">
        <v>2622</v>
      </c>
      <c r="AG9470">
        <v>10124</v>
      </c>
      <c r="AH9470">
        <v>419.86</v>
      </c>
      <c r="AI9470">
        <v>295.14</v>
      </c>
      <c r="AJ9470" t="s">
        <v>40</v>
      </c>
      <c r="AK9470" t="s">
        <v>42</v>
      </c>
      <c r="AL9470" t="s">
        <v>72</v>
      </c>
      <c r="AM9470"/>
    </row>
    <row r="9471" spans="1:39" x14ac:dyDescent="0.25">
      <c r="A9471">
        <v>148123</v>
      </c>
      <c r="B9471" s="4">
        <v>44958.585416666669</v>
      </c>
      <c r="C9471" t="s">
        <v>8287</v>
      </c>
      <c r="D9471" t="s">
        <v>8777</v>
      </c>
      <c r="E9471" t="s">
        <v>74</v>
      </c>
      <c r="F9471">
        <v>1</v>
      </c>
      <c r="G9471">
        <v>0</v>
      </c>
      <c r="H9471">
        <v>0</v>
      </c>
      <c r="I9471" t="s">
        <v>53</v>
      </c>
      <c r="J9471" s="1">
        <v>44983</v>
      </c>
      <c r="K9471" s="1">
        <v>45004</v>
      </c>
      <c r="L9471">
        <v>21</v>
      </c>
      <c r="M9471">
        <v>107.92</v>
      </c>
      <c r="N9471" s="2">
        <v>1785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226</v>
      </c>
      <c r="W9471">
        <v>120</v>
      </c>
      <c r="X9471">
        <v>0</v>
      </c>
      <c r="Y9471">
        <v>0</v>
      </c>
      <c r="Z9471">
        <v>0</v>
      </c>
      <c r="AA9471">
        <v>0</v>
      </c>
      <c r="AB9471">
        <v>150</v>
      </c>
      <c r="AC9471">
        <v>30</v>
      </c>
      <c r="AD9471" s="2">
        <v>1439</v>
      </c>
      <c r="AF9471">
        <v>2344</v>
      </c>
      <c r="AG9471">
        <v>10015</v>
      </c>
      <c r="AH9471">
        <v>931.76</v>
      </c>
      <c r="AI9471">
        <v>507.24</v>
      </c>
      <c r="AJ9471" t="s">
        <v>44</v>
      </c>
      <c r="AK9471" t="s">
        <v>42</v>
      </c>
      <c r="AL9471" t="s">
        <v>72</v>
      </c>
      <c r="AM9471"/>
    </row>
    <row r="9472" spans="1:39" x14ac:dyDescent="0.25">
      <c r="A9472">
        <v>148124</v>
      </c>
      <c r="B9472" s="4">
        <v>44958.590277777781</v>
      </c>
      <c r="C9472" t="s">
        <v>8173</v>
      </c>
      <c r="D9472" t="s">
        <v>8778</v>
      </c>
      <c r="E9472" t="s">
        <v>74</v>
      </c>
      <c r="F9472">
        <v>6</v>
      </c>
      <c r="G9472">
        <v>0</v>
      </c>
      <c r="H9472">
        <v>0</v>
      </c>
      <c r="I9472" t="s">
        <v>36</v>
      </c>
      <c r="J9472" s="1">
        <v>45125</v>
      </c>
      <c r="K9472" s="1">
        <v>45127</v>
      </c>
      <c r="L9472">
        <v>2</v>
      </c>
      <c r="M9472">
        <v>88.35</v>
      </c>
      <c r="N9472">
        <v>589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45</v>
      </c>
      <c r="X9472">
        <v>0</v>
      </c>
      <c r="Y9472">
        <v>0</v>
      </c>
      <c r="Z9472">
        <v>0</v>
      </c>
      <c r="AA9472">
        <v>589</v>
      </c>
      <c r="AB9472">
        <v>300</v>
      </c>
      <c r="AC9472">
        <v>0</v>
      </c>
      <c r="AD9472">
        <v>544</v>
      </c>
      <c r="AE9472" s="1">
        <v>45125</v>
      </c>
      <c r="AF9472">
        <v>2595</v>
      </c>
      <c r="AG9472">
        <v>0</v>
      </c>
      <c r="AH9472">
        <v>0</v>
      </c>
      <c r="AI9472">
        <v>0</v>
      </c>
      <c r="AJ9472" t="s">
        <v>44</v>
      </c>
      <c r="AK9472" t="s">
        <v>42</v>
      </c>
      <c r="AL9472" t="s">
        <v>77</v>
      </c>
      <c r="AM9472" s="1">
        <v>44963</v>
      </c>
    </row>
    <row r="9473" spans="1:39" x14ac:dyDescent="0.25">
      <c r="A9473">
        <v>148125</v>
      </c>
      <c r="B9473" s="4">
        <v>44958.613194444442</v>
      </c>
      <c r="C9473" t="s">
        <v>1351</v>
      </c>
      <c r="D9473" t="s">
        <v>8779</v>
      </c>
      <c r="E9473" t="s">
        <v>8317</v>
      </c>
      <c r="F9473">
        <v>2</v>
      </c>
      <c r="G9473">
        <v>0</v>
      </c>
      <c r="H9473">
        <v>0</v>
      </c>
      <c r="I9473" t="s">
        <v>47</v>
      </c>
      <c r="J9473" s="1">
        <v>45027</v>
      </c>
      <c r="K9473" s="1">
        <v>45033</v>
      </c>
      <c r="L9473">
        <v>6</v>
      </c>
      <c r="M9473">
        <v>151.19999999999999</v>
      </c>
      <c r="N9473" s="2">
        <v>1008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40</v>
      </c>
      <c r="X9473">
        <v>0</v>
      </c>
      <c r="Y9473">
        <v>0</v>
      </c>
      <c r="Z9473">
        <v>0</v>
      </c>
      <c r="AA9473" s="2">
        <v>1008</v>
      </c>
      <c r="AB9473">
        <v>150</v>
      </c>
      <c r="AC9473">
        <v>25</v>
      </c>
      <c r="AD9473">
        <v>968</v>
      </c>
      <c r="AE9473" s="1">
        <v>44958</v>
      </c>
      <c r="AF9473">
        <v>2561</v>
      </c>
      <c r="AG9473">
        <v>10079</v>
      </c>
      <c r="AH9473">
        <v>612.6</v>
      </c>
      <c r="AI9473">
        <v>355.4</v>
      </c>
      <c r="AJ9473" t="s">
        <v>44</v>
      </c>
      <c r="AK9473" t="s">
        <v>38</v>
      </c>
      <c r="AL9473" t="s">
        <v>72</v>
      </c>
      <c r="AM9473"/>
    </row>
    <row r="9474" spans="1:39" x14ac:dyDescent="0.25">
      <c r="A9474">
        <v>148128</v>
      </c>
      <c r="B9474" s="4">
        <v>44958.626388888886</v>
      </c>
      <c r="C9474" t="s">
        <v>8236</v>
      </c>
      <c r="D9474" t="s">
        <v>8780</v>
      </c>
      <c r="E9474" t="s">
        <v>8464</v>
      </c>
      <c r="F9474">
        <v>2</v>
      </c>
      <c r="G9474">
        <v>0</v>
      </c>
      <c r="H9474">
        <v>0</v>
      </c>
      <c r="I9474" t="s">
        <v>36</v>
      </c>
      <c r="J9474" s="1">
        <v>44982</v>
      </c>
      <c r="K9474" s="1">
        <v>44986</v>
      </c>
      <c r="L9474">
        <v>4</v>
      </c>
      <c r="M9474">
        <v>57.45</v>
      </c>
      <c r="N9474">
        <v>383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35</v>
      </c>
      <c r="X9474">
        <v>0</v>
      </c>
      <c r="Y9474">
        <v>0</v>
      </c>
      <c r="Z9474">
        <v>0</v>
      </c>
      <c r="AA9474">
        <v>0</v>
      </c>
      <c r="AB9474">
        <v>150</v>
      </c>
      <c r="AC9474">
        <v>0</v>
      </c>
      <c r="AD9474">
        <v>348</v>
      </c>
      <c r="AF9474">
        <v>2644</v>
      </c>
      <c r="AG9474">
        <v>0</v>
      </c>
      <c r="AH9474">
        <v>0</v>
      </c>
      <c r="AI9474">
        <v>0</v>
      </c>
      <c r="AJ9474" t="s">
        <v>44</v>
      </c>
      <c r="AK9474" t="s">
        <v>38</v>
      </c>
      <c r="AL9474" t="s">
        <v>77</v>
      </c>
      <c r="AM9474" s="1">
        <v>44959</v>
      </c>
    </row>
    <row r="9475" spans="1:39" x14ac:dyDescent="0.25">
      <c r="A9475">
        <v>148129</v>
      </c>
      <c r="B9475" s="4">
        <v>44958.636111111111</v>
      </c>
      <c r="C9475" t="s">
        <v>8240</v>
      </c>
      <c r="D9475" t="s">
        <v>8781</v>
      </c>
      <c r="E9475" t="s">
        <v>74</v>
      </c>
      <c r="F9475">
        <v>3</v>
      </c>
      <c r="G9475">
        <v>0</v>
      </c>
      <c r="H9475">
        <v>0</v>
      </c>
      <c r="I9475" t="s">
        <v>53</v>
      </c>
      <c r="J9475" s="1">
        <v>44959</v>
      </c>
      <c r="K9475" s="1">
        <v>44960</v>
      </c>
      <c r="L9475">
        <v>1</v>
      </c>
      <c r="M9475">
        <v>5.63</v>
      </c>
      <c r="N9475">
        <v>75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75</v>
      </c>
      <c r="AB9475">
        <v>0</v>
      </c>
      <c r="AC9475">
        <v>5</v>
      </c>
      <c r="AD9475">
        <v>75</v>
      </c>
      <c r="AE9475" s="1">
        <v>44958</v>
      </c>
      <c r="AF9475">
        <v>2634</v>
      </c>
      <c r="AG9475">
        <v>10131</v>
      </c>
      <c r="AH9475">
        <v>65.91</v>
      </c>
      <c r="AI9475">
        <v>9.1</v>
      </c>
      <c r="AJ9475" t="s">
        <v>62</v>
      </c>
      <c r="AK9475" t="s">
        <v>42</v>
      </c>
      <c r="AL9475" t="s">
        <v>72</v>
      </c>
      <c r="AM9475"/>
    </row>
    <row r="9476" spans="1:39" x14ac:dyDescent="0.25">
      <c r="A9476">
        <v>148136</v>
      </c>
      <c r="B9476" s="4">
        <v>44958.654861111114</v>
      </c>
      <c r="C9476" t="s">
        <v>8165</v>
      </c>
      <c r="D9476" t="s">
        <v>8782</v>
      </c>
      <c r="E9476" t="s">
        <v>8340</v>
      </c>
      <c r="F9476">
        <v>5</v>
      </c>
      <c r="G9476">
        <v>0</v>
      </c>
      <c r="H9476">
        <v>0</v>
      </c>
      <c r="I9476" t="s">
        <v>47</v>
      </c>
      <c r="J9476" s="1">
        <v>44960</v>
      </c>
      <c r="K9476" s="1">
        <v>44962</v>
      </c>
      <c r="L9476">
        <v>2</v>
      </c>
      <c r="M9476">
        <v>40.200000000000003</v>
      </c>
      <c r="N9476">
        <v>318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50</v>
      </c>
      <c r="X9476">
        <v>0</v>
      </c>
      <c r="Y9476">
        <v>0</v>
      </c>
      <c r="Z9476">
        <v>0</v>
      </c>
      <c r="AA9476">
        <v>318</v>
      </c>
      <c r="AB9476">
        <v>150</v>
      </c>
      <c r="AC9476">
        <v>25</v>
      </c>
      <c r="AD9476">
        <v>268</v>
      </c>
      <c r="AE9476" s="1">
        <v>44958</v>
      </c>
      <c r="AF9476">
        <v>2546</v>
      </c>
      <c r="AG9476">
        <v>10081</v>
      </c>
      <c r="AH9476">
        <v>170.85</v>
      </c>
      <c r="AI9476">
        <v>97.15</v>
      </c>
      <c r="AJ9476" t="s">
        <v>61</v>
      </c>
      <c r="AK9476" t="s">
        <v>38</v>
      </c>
      <c r="AL9476" t="s">
        <v>72</v>
      </c>
      <c r="AM9476"/>
    </row>
    <row r="9477" spans="1:39" x14ac:dyDescent="0.25">
      <c r="A9477">
        <v>148137</v>
      </c>
      <c r="B9477" s="4">
        <v>44958.670138888891</v>
      </c>
      <c r="C9477" t="s">
        <v>8277</v>
      </c>
      <c r="D9477" t="s">
        <v>113</v>
      </c>
      <c r="F9477">
        <v>0</v>
      </c>
      <c r="G9477">
        <v>0</v>
      </c>
      <c r="H9477">
        <v>0</v>
      </c>
      <c r="I9477" t="s">
        <v>80</v>
      </c>
      <c r="J9477" s="1">
        <v>44963</v>
      </c>
      <c r="K9477" s="1">
        <v>44964</v>
      </c>
      <c r="L9477">
        <v>1</v>
      </c>
      <c r="M9477">
        <v>0</v>
      </c>
      <c r="N9477">
        <v>60.8</v>
      </c>
      <c r="O9477">
        <v>0</v>
      </c>
      <c r="P9477">
        <v>0</v>
      </c>
      <c r="Q9477">
        <v>0</v>
      </c>
      <c r="R9477">
        <v>-3.2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60.8</v>
      </c>
      <c r="AF9477">
        <v>2634</v>
      </c>
      <c r="AG9477">
        <v>0</v>
      </c>
      <c r="AH9477">
        <v>0</v>
      </c>
      <c r="AI9477">
        <v>0</v>
      </c>
      <c r="AJ9477" t="s">
        <v>44</v>
      </c>
      <c r="AK9477" t="s">
        <v>42</v>
      </c>
      <c r="AL9477" t="s">
        <v>77</v>
      </c>
      <c r="AM9477" s="1">
        <v>44959</v>
      </c>
    </row>
    <row r="9478" spans="1:39" x14ac:dyDescent="0.25">
      <c r="A9478">
        <v>148138</v>
      </c>
      <c r="B9478" s="4">
        <v>44958.71597222222</v>
      </c>
      <c r="C9478" t="s">
        <v>8285</v>
      </c>
      <c r="D9478" t="s">
        <v>8783</v>
      </c>
      <c r="E9478" t="s">
        <v>74</v>
      </c>
      <c r="F9478">
        <v>1</v>
      </c>
      <c r="G9478">
        <v>0</v>
      </c>
      <c r="H9478">
        <v>0</v>
      </c>
      <c r="I9478" t="s">
        <v>36</v>
      </c>
      <c r="J9478" s="1">
        <v>44974</v>
      </c>
      <c r="K9478" s="1">
        <v>44976</v>
      </c>
      <c r="L9478">
        <v>2</v>
      </c>
      <c r="M9478">
        <v>15.64</v>
      </c>
      <c r="N9478">
        <v>92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92</v>
      </c>
      <c r="AB9478">
        <v>0</v>
      </c>
      <c r="AC9478">
        <v>5</v>
      </c>
      <c r="AD9478">
        <v>92</v>
      </c>
      <c r="AE9478" s="1">
        <v>44978</v>
      </c>
      <c r="AF9478">
        <v>2635</v>
      </c>
      <c r="AG9478">
        <v>10131</v>
      </c>
      <c r="AH9478">
        <v>72.540000000000006</v>
      </c>
      <c r="AI9478">
        <v>19.46</v>
      </c>
      <c r="AJ9478" t="s">
        <v>40</v>
      </c>
      <c r="AK9478" t="s">
        <v>42</v>
      </c>
      <c r="AL9478" t="s">
        <v>72</v>
      </c>
      <c r="AM9478"/>
    </row>
    <row r="9479" spans="1:39" x14ac:dyDescent="0.25">
      <c r="A9479">
        <v>148139</v>
      </c>
      <c r="B9479" s="4">
        <v>44958.722916666666</v>
      </c>
      <c r="C9479" t="s">
        <v>8277</v>
      </c>
      <c r="D9479" t="s">
        <v>8784</v>
      </c>
      <c r="E9479" t="s">
        <v>74</v>
      </c>
      <c r="F9479">
        <v>1</v>
      </c>
      <c r="G9479">
        <v>0</v>
      </c>
      <c r="H9479">
        <v>0</v>
      </c>
      <c r="I9479" t="s">
        <v>36</v>
      </c>
      <c r="J9479" s="1">
        <v>44963</v>
      </c>
      <c r="K9479" s="1">
        <v>44967</v>
      </c>
      <c r="L9479">
        <v>4</v>
      </c>
      <c r="M9479">
        <v>39.44</v>
      </c>
      <c r="N9479">
        <v>232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232</v>
      </c>
      <c r="AB9479">
        <v>0</v>
      </c>
      <c r="AC9479">
        <v>5</v>
      </c>
      <c r="AD9479">
        <v>232</v>
      </c>
      <c r="AE9479" s="1">
        <v>44964</v>
      </c>
      <c r="AF9479">
        <v>2634</v>
      </c>
      <c r="AG9479">
        <v>10131</v>
      </c>
      <c r="AH9479">
        <v>182.93</v>
      </c>
      <c r="AI9479">
        <v>49.07</v>
      </c>
      <c r="AJ9479" t="s">
        <v>40</v>
      </c>
      <c r="AK9479" t="s">
        <v>42</v>
      </c>
      <c r="AL9479" t="s">
        <v>72</v>
      </c>
      <c r="AM9479"/>
    </row>
    <row r="9480" spans="1:39" x14ac:dyDescent="0.25">
      <c r="A9480">
        <v>148140</v>
      </c>
      <c r="B9480" s="4">
        <v>44958.739583333336</v>
      </c>
      <c r="C9480" t="s">
        <v>8261</v>
      </c>
      <c r="D9480" t="s">
        <v>8785</v>
      </c>
      <c r="E9480" t="s">
        <v>74</v>
      </c>
      <c r="F9480">
        <v>1</v>
      </c>
      <c r="G9480">
        <v>0</v>
      </c>
      <c r="H9480">
        <v>0</v>
      </c>
      <c r="I9480" t="s">
        <v>53</v>
      </c>
      <c r="J9480" s="1">
        <v>44963</v>
      </c>
      <c r="K9480" s="1">
        <v>44965</v>
      </c>
      <c r="L9480">
        <v>2</v>
      </c>
      <c r="M9480">
        <v>6.75</v>
      </c>
      <c r="N9480">
        <v>90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90</v>
      </c>
      <c r="AB9480">
        <v>0</v>
      </c>
      <c r="AC9480">
        <v>5</v>
      </c>
      <c r="AD9480">
        <v>90</v>
      </c>
      <c r="AE9480" s="1">
        <v>44960</v>
      </c>
      <c r="AF9480">
        <v>2635</v>
      </c>
      <c r="AG9480">
        <v>10131</v>
      </c>
      <c r="AH9480">
        <v>79.09</v>
      </c>
      <c r="AI9480">
        <v>10.91</v>
      </c>
      <c r="AJ9480" t="s">
        <v>40</v>
      </c>
      <c r="AK9480" t="s">
        <v>42</v>
      </c>
      <c r="AL9480" t="s">
        <v>72</v>
      </c>
      <c r="AM9480"/>
    </row>
    <row r="9481" spans="1:39" x14ac:dyDescent="0.25">
      <c r="A9481">
        <v>148141</v>
      </c>
      <c r="B9481" s="4">
        <v>44958.740277777775</v>
      </c>
      <c r="C9481" t="s">
        <v>8240</v>
      </c>
      <c r="D9481" t="s">
        <v>8785</v>
      </c>
      <c r="E9481" t="s">
        <v>74</v>
      </c>
      <c r="F9481">
        <v>1</v>
      </c>
      <c r="G9481">
        <v>0</v>
      </c>
      <c r="H9481">
        <v>0</v>
      </c>
      <c r="I9481" t="s">
        <v>53</v>
      </c>
      <c r="J9481" s="1">
        <v>44963</v>
      </c>
      <c r="K9481" s="1">
        <v>44965</v>
      </c>
      <c r="L9481">
        <v>2</v>
      </c>
      <c r="M9481">
        <v>6.75</v>
      </c>
      <c r="N9481">
        <v>90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90</v>
      </c>
      <c r="AB9481">
        <v>0</v>
      </c>
      <c r="AC9481">
        <v>5</v>
      </c>
      <c r="AD9481">
        <v>90</v>
      </c>
      <c r="AE9481" s="1">
        <v>44960</v>
      </c>
      <c r="AF9481">
        <v>2634</v>
      </c>
      <c r="AG9481">
        <v>10131</v>
      </c>
      <c r="AH9481">
        <v>79.09</v>
      </c>
      <c r="AI9481">
        <v>10.91</v>
      </c>
      <c r="AJ9481" t="s">
        <v>40</v>
      </c>
      <c r="AK9481" t="s">
        <v>42</v>
      </c>
      <c r="AL9481" t="s">
        <v>72</v>
      </c>
      <c r="AM9481"/>
    </row>
    <row r="9482" spans="1:39" x14ac:dyDescent="0.25">
      <c r="A9482">
        <v>148142</v>
      </c>
      <c r="B9482" s="4">
        <v>44958.741666666669</v>
      </c>
      <c r="C9482" t="s">
        <v>8283</v>
      </c>
      <c r="D9482" t="s">
        <v>8785</v>
      </c>
      <c r="E9482" t="s">
        <v>74</v>
      </c>
      <c r="F9482">
        <v>1</v>
      </c>
      <c r="G9482">
        <v>0</v>
      </c>
      <c r="H9482">
        <v>0</v>
      </c>
      <c r="I9482" t="s">
        <v>53</v>
      </c>
      <c r="J9482" s="1">
        <v>44963</v>
      </c>
      <c r="K9482" s="1">
        <v>44965</v>
      </c>
      <c r="L9482">
        <v>2</v>
      </c>
      <c r="M9482">
        <v>6.75</v>
      </c>
      <c r="N9482">
        <v>90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90</v>
      </c>
      <c r="AB9482">
        <v>0</v>
      </c>
      <c r="AC9482">
        <v>5</v>
      </c>
      <c r="AD9482">
        <v>90</v>
      </c>
      <c r="AE9482" s="1">
        <v>44960</v>
      </c>
      <c r="AF9482">
        <v>2635</v>
      </c>
      <c r="AG9482">
        <v>10131</v>
      </c>
      <c r="AH9482">
        <v>79.09</v>
      </c>
      <c r="AI9482">
        <v>10.91</v>
      </c>
      <c r="AJ9482" t="s">
        <v>44</v>
      </c>
      <c r="AK9482" t="s">
        <v>42</v>
      </c>
      <c r="AL9482" t="s">
        <v>72</v>
      </c>
      <c r="AM9482"/>
    </row>
    <row r="9483" spans="1:39" x14ac:dyDescent="0.25">
      <c r="A9483">
        <v>148143</v>
      </c>
      <c r="B9483" s="4">
        <v>44958.743055555555</v>
      </c>
      <c r="C9483" t="s">
        <v>8256</v>
      </c>
      <c r="D9483" t="s">
        <v>8785</v>
      </c>
      <c r="E9483" t="s">
        <v>74</v>
      </c>
      <c r="F9483">
        <v>1</v>
      </c>
      <c r="G9483">
        <v>0</v>
      </c>
      <c r="H9483">
        <v>0</v>
      </c>
      <c r="I9483" t="s">
        <v>53</v>
      </c>
      <c r="J9483" s="1">
        <v>44961</v>
      </c>
      <c r="K9483" s="1">
        <v>44966</v>
      </c>
      <c r="L9483">
        <v>5</v>
      </c>
      <c r="M9483">
        <v>16.88</v>
      </c>
      <c r="N9483">
        <v>225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225</v>
      </c>
      <c r="AB9483">
        <v>0</v>
      </c>
      <c r="AC9483">
        <v>5</v>
      </c>
      <c r="AD9483">
        <v>225</v>
      </c>
      <c r="AE9483" s="1">
        <v>44960</v>
      </c>
      <c r="AF9483">
        <v>2635</v>
      </c>
      <c r="AG9483">
        <v>10131</v>
      </c>
      <c r="AH9483">
        <v>197.72</v>
      </c>
      <c r="AI9483">
        <v>27.29</v>
      </c>
      <c r="AJ9483" t="s">
        <v>44</v>
      </c>
      <c r="AK9483" t="s">
        <v>42</v>
      </c>
      <c r="AL9483" t="s">
        <v>72</v>
      </c>
      <c r="AM9483"/>
    </row>
    <row r="9484" spans="1:39" x14ac:dyDescent="0.25">
      <c r="A9484">
        <v>148144</v>
      </c>
      <c r="B9484" s="4">
        <v>44958.743750000001</v>
      </c>
      <c r="C9484" t="s">
        <v>8257</v>
      </c>
      <c r="D9484" t="s">
        <v>8785</v>
      </c>
      <c r="E9484" t="s">
        <v>74</v>
      </c>
      <c r="F9484">
        <v>1</v>
      </c>
      <c r="G9484">
        <v>0</v>
      </c>
      <c r="H9484">
        <v>0</v>
      </c>
      <c r="I9484" t="s">
        <v>53</v>
      </c>
      <c r="J9484" s="1">
        <v>44961</v>
      </c>
      <c r="K9484" s="1">
        <v>44966</v>
      </c>
      <c r="L9484">
        <v>5</v>
      </c>
      <c r="M9484">
        <v>16.88</v>
      </c>
      <c r="N9484">
        <v>225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225</v>
      </c>
      <c r="AB9484">
        <v>0</v>
      </c>
      <c r="AC9484">
        <v>5</v>
      </c>
      <c r="AD9484">
        <v>225</v>
      </c>
      <c r="AE9484" s="1">
        <v>44960</v>
      </c>
      <c r="AF9484">
        <v>2635</v>
      </c>
      <c r="AG9484">
        <v>10131</v>
      </c>
      <c r="AH9484">
        <v>197.72</v>
      </c>
      <c r="AI9484">
        <v>27.29</v>
      </c>
      <c r="AJ9484" t="s">
        <v>40</v>
      </c>
      <c r="AK9484" t="s">
        <v>42</v>
      </c>
      <c r="AL9484" t="s">
        <v>72</v>
      </c>
      <c r="AM9484"/>
    </row>
    <row r="9485" spans="1:39" x14ac:dyDescent="0.25">
      <c r="A9485">
        <v>148145</v>
      </c>
      <c r="B9485" s="4">
        <v>44958.770833333336</v>
      </c>
      <c r="C9485" t="s">
        <v>8233</v>
      </c>
      <c r="D9485" t="s">
        <v>8786</v>
      </c>
      <c r="E9485" t="s">
        <v>8316</v>
      </c>
      <c r="F9485">
        <v>1</v>
      </c>
      <c r="G9485">
        <v>0</v>
      </c>
      <c r="H9485">
        <v>0</v>
      </c>
      <c r="I9485" t="s">
        <v>36</v>
      </c>
      <c r="J9485" s="1">
        <v>44975</v>
      </c>
      <c r="K9485" s="1">
        <v>44976</v>
      </c>
      <c r="L9485">
        <v>1</v>
      </c>
      <c r="M9485">
        <v>8.5</v>
      </c>
      <c r="N9485">
        <v>50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50</v>
      </c>
      <c r="AB9485">
        <v>0</v>
      </c>
      <c r="AC9485">
        <v>5</v>
      </c>
      <c r="AD9485">
        <v>50</v>
      </c>
      <c r="AE9485" s="1">
        <v>44978</v>
      </c>
      <c r="AF9485">
        <v>2635</v>
      </c>
      <c r="AG9485">
        <v>10131</v>
      </c>
      <c r="AH9485">
        <v>39.42</v>
      </c>
      <c r="AI9485">
        <v>10.58</v>
      </c>
      <c r="AJ9485" t="s">
        <v>44</v>
      </c>
      <c r="AK9485" t="s">
        <v>42</v>
      </c>
      <c r="AL9485" t="s">
        <v>72</v>
      </c>
      <c r="AM9485"/>
    </row>
    <row r="9486" spans="1:39" x14ac:dyDescent="0.25">
      <c r="A9486">
        <v>148146</v>
      </c>
      <c r="B9486" s="4">
        <v>44958.770833333336</v>
      </c>
      <c r="C9486" t="s">
        <v>8288</v>
      </c>
      <c r="D9486" t="s">
        <v>8786</v>
      </c>
      <c r="E9486" t="s">
        <v>8316</v>
      </c>
      <c r="F9486">
        <v>2</v>
      </c>
      <c r="G9486">
        <v>0</v>
      </c>
      <c r="H9486">
        <v>0</v>
      </c>
      <c r="I9486" t="s">
        <v>36</v>
      </c>
      <c r="J9486" s="1">
        <v>44975</v>
      </c>
      <c r="K9486" s="1">
        <v>44976</v>
      </c>
      <c r="L9486">
        <v>1</v>
      </c>
      <c r="M9486">
        <v>8.5</v>
      </c>
      <c r="N9486">
        <v>50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50</v>
      </c>
      <c r="AB9486">
        <v>0</v>
      </c>
      <c r="AC9486">
        <v>5</v>
      </c>
      <c r="AD9486">
        <v>50</v>
      </c>
      <c r="AE9486" s="1">
        <v>44978</v>
      </c>
      <c r="AF9486">
        <v>2635</v>
      </c>
      <c r="AG9486">
        <v>10131</v>
      </c>
      <c r="AH9486">
        <v>39.42</v>
      </c>
      <c r="AI9486">
        <v>10.58</v>
      </c>
      <c r="AJ9486" t="s">
        <v>44</v>
      </c>
      <c r="AK9486" t="s">
        <v>42</v>
      </c>
      <c r="AL9486" t="s">
        <v>72</v>
      </c>
      <c r="AM9486"/>
    </row>
    <row r="9487" spans="1:39" x14ac:dyDescent="0.25">
      <c r="A9487">
        <v>148147</v>
      </c>
      <c r="B9487" s="4">
        <v>44958.770833333336</v>
      </c>
      <c r="C9487" t="s">
        <v>8257</v>
      </c>
      <c r="D9487" t="s">
        <v>8786</v>
      </c>
      <c r="E9487" t="s">
        <v>8316</v>
      </c>
      <c r="F9487">
        <v>2</v>
      </c>
      <c r="G9487">
        <v>0</v>
      </c>
      <c r="H9487">
        <v>0</v>
      </c>
      <c r="I9487" t="s">
        <v>36</v>
      </c>
      <c r="J9487" s="1">
        <v>44975</v>
      </c>
      <c r="K9487" s="1">
        <v>44976</v>
      </c>
      <c r="L9487">
        <v>1</v>
      </c>
      <c r="M9487">
        <v>8.5</v>
      </c>
      <c r="N9487">
        <v>50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50</v>
      </c>
      <c r="AB9487">
        <v>0</v>
      </c>
      <c r="AC9487">
        <v>5</v>
      </c>
      <c r="AD9487">
        <v>50</v>
      </c>
      <c r="AE9487" s="1">
        <v>44978</v>
      </c>
      <c r="AF9487">
        <v>2635</v>
      </c>
      <c r="AG9487">
        <v>10131</v>
      </c>
      <c r="AH9487">
        <v>39.42</v>
      </c>
      <c r="AI9487">
        <v>10.58</v>
      </c>
      <c r="AJ9487" t="s">
        <v>44</v>
      </c>
      <c r="AK9487" t="s">
        <v>42</v>
      </c>
      <c r="AL9487" t="s">
        <v>72</v>
      </c>
      <c r="AM9487"/>
    </row>
    <row r="9488" spans="1:39" x14ac:dyDescent="0.25">
      <c r="A9488">
        <v>148148</v>
      </c>
      <c r="B9488" s="4">
        <v>44958.773611111108</v>
      </c>
      <c r="C9488" t="s">
        <v>8297</v>
      </c>
      <c r="D9488" t="s">
        <v>8786</v>
      </c>
      <c r="E9488" t="s">
        <v>74</v>
      </c>
      <c r="F9488">
        <v>5</v>
      </c>
      <c r="G9488">
        <v>0</v>
      </c>
      <c r="H9488">
        <v>0</v>
      </c>
      <c r="I9488" t="s">
        <v>36</v>
      </c>
      <c r="J9488" s="1">
        <v>44975</v>
      </c>
      <c r="K9488" s="1">
        <v>44976</v>
      </c>
      <c r="L9488">
        <v>1</v>
      </c>
      <c r="M9488">
        <v>8.5</v>
      </c>
      <c r="N9488">
        <v>50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50</v>
      </c>
      <c r="AF9488">
        <v>2635</v>
      </c>
      <c r="AG9488">
        <v>0</v>
      </c>
      <c r="AH9488">
        <v>0</v>
      </c>
      <c r="AI9488">
        <v>0</v>
      </c>
      <c r="AJ9488" t="s">
        <v>44</v>
      </c>
      <c r="AK9488" t="s">
        <v>42</v>
      </c>
      <c r="AL9488" t="s">
        <v>77</v>
      </c>
      <c r="AM9488" s="1">
        <v>44959</v>
      </c>
    </row>
    <row r="9489" spans="1:39" x14ac:dyDescent="0.25">
      <c r="A9489">
        <v>148149</v>
      </c>
      <c r="B9489" s="4">
        <v>44958.773611111108</v>
      </c>
      <c r="C9489" t="s">
        <v>8295</v>
      </c>
      <c r="D9489" t="s">
        <v>8786</v>
      </c>
      <c r="E9489" t="s">
        <v>74</v>
      </c>
      <c r="F9489">
        <v>5</v>
      </c>
      <c r="G9489">
        <v>0</v>
      </c>
      <c r="H9489">
        <v>0</v>
      </c>
      <c r="I9489" t="s">
        <v>36</v>
      </c>
      <c r="J9489" s="1">
        <v>44975</v>
      </c>
      <c r="K9489" s="1">
        <v>44976</v>
      </c>
      <c r="L9489">
        <v>1</v>
      </c>
      <c r="M9489">
        <v>8.5</v>
      </c>
      <c r="N9489">
        <v>50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50</v>
      </c>
      <c r="AF9489">
        <v>2635</v>
      </c>
      <c r="AG9489">
        <v>0</v>
      </c>
      <c r="AH9489">
        <v>0</v>
      </c>
      <c r="AI9489">
        <v>0</v>
      </c>
      <c r="AJ9489" t="s">
        <v>44</v>
      </c>
      <c r="AK9489" t="s">
        <v>42</v>
      </c>
      <c r="AL9489" t="s">
        <v>77</v>
      </c>
      <c r="AM9489" s="1">
        <v>44959</v>
      </c>
    </row>
    <row r="9490" spans="1:39" x14ac:dyDescent="0.25">
      <c r="A9490">
        <v>148150</v>
      </c>
      <c r="B9490" s="4">
        <v>44958.773611111108</v>
      </c>
      <c r="C9490" t="s">
        <v>8261</v>
      </c>
      <c r="D9490" t="s">
        <v>8786</v>
      </c>
      <c r="E9490" t="s">
        <v>74</v>
      </c>
      <c r="F9490">
        <v>5</v>
      </c>
      <c r="G9490">
        <v>0</v>
      </c>
      <c r="H9490">
        <v>0</v>
      </c>
      <c r="I9490" t="s">
        <v>36</v>
      </c>
      <c r="J9490" s="1">
        <v>44975</v>
      </c>
      <c r="K9490" s="1">
        <v>44976</v>
      </c>
      <c r="L9490">
        <v>1</v>
      </c>
      <c r="M9490">
        <v>8.5</v>
      </c>
      <c r="N9490">
        <v>50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50</v>
      </c>
      <c r="AF9490">
        <v>2635</v>
      </c>
      <c r="AG9490">
        <v>0</v>
      </c>
      <c r="AH9490">
        <v>0</v>
      </c>
      <c r="AI9490">
        <v>0</v>
      </c>
      <c r="AJ9490" t="s">
        <v>44</v>
      </c>
      <c r="AK9490" t="s">
        <v>42</v>
      </c>
      <c r="AL9490" t="s">
        <v>77</v>
      </c>
      <c r="AM9490" s="1">
        <v>44959</v>
      </c>
    </row>
    <row r="9491" spans="1:39" x14ac:dyDescent="0.25">
      <c r="A9491">
        <v>148151</v>
      </c>
      <c r="B9491" s="4">
        <v>44958.79791666667</v>
      </c>
      <c r="C9491" t="s">
        <v>8236</v>
      </c>
      <c r="D9491" t="s">
        <v>8787</v>
      </c>
      <c r="E9491" t="s">
        <v>8318</v>
      </c>
      <c r="F9491">
        <v>2</v>
      </c>
      <c r="G9491">
        <v>0</v>
      </c>
      <c r="H9491">
        <v>0</v>
      </c>
      <c r="I9491" t="s">
        <v>36</v>
      </c>
      <c r="J9491" s="1">
        <v>44989</v>
      </c>
      <c r="K9491" s="1">
        <v>44996</v>
      </c>
      <c r="L9491">
        <v>7</v>
      </c>
      <c r="M9491">
        <v>78.599999999999994</v>
      </c>
      <c r="N9491">
        <v>524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35</v>
      </c>
      <c r="X9491">
        <v>0</v>
      </c>
      <c r="Y9491">
        <v>0</v>
      </c>
      <c r="Z9491">
        <v>0</v>
      </c>
      <c r="AA9491">
        <v>524</v>
      </c>
      <c r="AB9491">
        <v>150</v>
      </c>
      <c r="AC9491">
        <v>15</v>
      </c>
      <c r="AD9491">
        <v>489</v>
      </c>
      <c r="AE9491" s="1">
        <v>44972</v>
      </c>
      <c r="AF9491">
        <v>2644</v>
      </c>
      <c r="AG9491">
        <v>10062</v>
      </c>
      <c r="AH9491">
        <v>383.84</v>
      </c>
      <c r="AI9491">
        <v>140.16</v>
      </c>
      <c r="AJ9491" t="s">
        <v>40</v>
      </c>
      <c r="AK9491" t="s">
        <v>38</v>
      </c>
      <c r="AL9491" t="s">
        <v>72</v>
      </c>
      <c r="AM9491"/>
    </row>
    <row r="9492" spans="1:39" x14ac:dyDescent="0.25">
      <c r="A9492">
        <v>148152</v>
      </c>
      <c r="B9492" s="4">
        <v>44958.8</v>
      </c>
      <c r="C9492" t="s">
        <v>8220</v>
      </c>
      <c r="D9492" t="s">
        <v>8788</v>
      </c>
      <c r="E9492" t="s">
        <v>8325</v>
      </c>
      <c r="F9492">
        <v>3</v>
      </c>
      <c r="G9492">
        <v>0</v>
      </c>
      <c r="H9492">
        <v>0</v>
      </c>
      <c r="I9492" t="s">
        <v>67</v>
      </c>
      <c r="J9492" s="1">
        <v>45110</v>
      </c>
      <c r="K9492" s="1">
        <v>45138</v>
      </c>
      <c r="L9492">
        <v>28</v>
      </c>
      <c r="M9492">
        <v>534.75</v>
      </c>
      <c r="N9492" s="2">
        <v>3610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45</v>
      </c>
      <c r="X9492">
        <v>0</v>
      </c>
      <c r="Y9492">
        <v>0</v>
      </c>
      <c r="Z9492">
        <v>0</v>
      </c>
      <c r="AA9492" s="2">
        <v>3610</v>
      </c>
      <c r="AB9492">
        <v>0</v>
      </c>
      <c r="AC9492">
        <v>25</v>
      </c>
      <c r="AD9492" s="2">
        <v>3565</v>
      </c>
      <c r="AE9492" s="1">
        <v>44967</v>
      </c>
      <c r="AF9492">
        <v>2423</v>
      </c>
      <c r="AG9492">
        <v>10056</v>
      </c>
      <c r="AH9492" s="2">
        <v>2272.69</v>
      </c>
      <c r="AI9492" s="2">
        <v>1292.31</v>
      </c>
      <c r="AJ9492" t="s">
        <v>46</v>
      </c>
      <c r="AK9492" t="s">
        <v>42</v>
      </c>
      <c r="AL9492" t="s">
        <v>72</v>
      </c>
      <c r="AM9492"/>
    </row>
    <row r="9493" spans="1:39" x14ac:dyDescent="0.25">
      <c r="A9493">
        <v>148153</v>
      </c>
      <c r="B9493" s="4">
        <v>44958.808333333334</v>
      </c>
      <c r="C9493" t="s">
        <v>8286</v>
      </c>
      <c r="D9493" t="s">
        <v>7884</v>
      </c>
      <c r="E9493" t="s">
        <v>74</v>
      </c>
      <c r="F9493">
        <v>2</v>
      </c>
      <c r="G9493">
        <v>0</v>
      </c>
      <c r="H9493">
        <v>0</v>
      </c>
      <c r="I9493" t="s">
        <v>47</v>
      </c>
      <c r="J9493" s="1">
        <v>44973</v>
      </c>
      <c r="K9493" s="1">
        <v>44976</v>
      </c>
      <c r="L9493">
        <v>3</v>
      </c>
      <c r="M9493">
        <v>29.55</v>
      </c>
      <c r="N9493">
        <v>232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35</v>
      </c>
      <c r="X9493">
        <v>0</v>
      </c>
      <c r="Y9493">
        <v>0</v>
      </c>
      <c r="Z9493">
        <v>0</v>
      </c>
      <c r="AA9493">
        <v>232</v>
      </c>
      <c r="AB9493">
        <v>150</v>
      </c>
      <c r="AC9493">
        <v>25</v>
      </c>
      <c r="AD9493">
        <v>197</v>
      </c>
      <c r="AE9493" s="1">
        <v>44958</v>
      </c>
      <c r="AF9493">
        <v>2608</v>
      </c>
      <c r="AG9493">
        <v>10116</v>
      </c>
      <c r="AH9493">
        <v>125.59</v>
      </c>
      <c r="AI9493">
        <v>71.41</v>
      </c>
      <c r="AJ9493" t="s">
        <v>44</v>
      </c>
      <c r="AK9493" t="s">
        <v>42</v>
      </c>
      <c r="AL9493" t="s">
        <v>72</v>
      </c>
      <c r="AM9493"/>
    </row>
    <row r="9494" spans="1:39" x14ac:dyDescent="0.25">
      <c r="A9494">
        <v>148154</v>
      </c>
      <c r="B9494" s="4">
        <v>44958.839583333334</v>
      </c>
      <c r="C9494" t="s">
        <v>8249</v>
      </c>
      <c r="D9494" t="s">
        <v>8789</v>
      </c>
      <c r="E9494" t="s">
        <v>8324</v>
      </c>
      <c r="F9494">
        <v>2</v>
      </c>
      <c r="G9494">
        <v>0</v>
      </c>
      <c r="H9494">
        <v>0</v>
      </c>
      <c r="I9494" t="s">
        <v>36</v>
      </c>
      <c r="J9494" s="1">
        <v>44964</v>
      </c>
      <c r="K9494" s="1">
        <v>44971</v>
      </c>
      <c r="L9494">
        <v>7</v>
      </c>
      <c r="M9494">
        <v>83.4</v>
      </c>
      <c r="N9494">
        <v>604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8</v>
      </c>
      <c r="W9494">
        <v>40</v>
      </c>
      <c r="X9494">
        <v>0</v>
      </c>
      <c r="Y9494">
        <v>0</v>
      </c>
      <c r="Z9494">
        <v>0</v>
      </c>
      <c r="AA9494">
        <v>604</v>
      </c>
      <c r="AB9494">
        <v>150</v>
      </c>
      <c r="AC9494">
        <v>25</v>
      </c>
      <c r="AD9494">
        <v>556</v>
      </c>
      <c r="AE9494" s="1">
        <v>44965</v>
      </c>
      <c r="AF9494">
        <v>2642</v>
      </c>
      <c r="AG9494">
        <v>10132</v>
      </c>
      <c r="AH9494">
        <v>354.45</v>
      </c>
      <c r="AI9494">
        <v>201.55</v>
      </c>
      <c r="AJ9494" t="s">
        <v>40</v>
      </c>
      <c r="AK9494" t="s">
        <v>38</v>
      </c>
      <c r="AL9494" t="s">
        <v>72</v>
      </c>
      <c r="AM9494"/>
    </row>
    <row r="9495" spans="1:39" x14ac:dyDescent="0.25">
      <c r="A9495">
        <v>148155</v>
      </c>
      <c r="B9495" s="4">
        <v>44958.86041666667</v>
      </c>
      <c r="C9495" t="s">
        <v>8186</v>
      </c>
      <c r="D9495" t="s">
        <v>8790</v>
      </c>
      <c r="E9495" t="s">
        <v>74</v>
      </c>
      <c r="F9495">
        <v>15</v>
      </c>
      <c r="G9495">
        <v>0</v>
      </c>
      <c r="H9495">
        <v>0</v>
      </c>
      <c r="I9495" t="s">
        <v>36</v>
      </c>
      <c r="J9495" s="1">
        <v>45100</v>
      </c>
      <c r="K9495" s="1">
        <v>45104</v>
      </c>
      <c r="L9495">
        <v>4</v>
      </c>
      <c r="M9495">
        <v>186.3</v>
      </c>
      <c r="N9495" s="2">
        <v>1242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8</v>
      </c>
      <c r="W9495">
        <v>100</v>
      </c>
      <c r="X9495">
        <v>0</v>
      </c>
      <c r="Y9495">
        <v>0</v>
      </c>
      <c r="Z9495">
        <v>0</v>
      </c>
      <c r="AA9495">
        <v>0</v>
      </c>
      <c r="AB9495">
        <v>500</v>
      </c>
      <c r="AC9495">
        <v>0</v>
      </c>
      <c r="AD9495" s="2">
        <v>1134</v>
      </c>
      <c r="AE9495" s="1">
        <v>45101</v>
      </c>
      <c r="AF9495">
        <v>2641</v>
      </c>
      <c r="AG9495">
        <v>10055</v>
      </c>
      <c r="AH9495">
        <v>947.7</v>
      </c>
      <c r="AI9495">
        <v>186.3</v>
      </c>
      <c r="AJ9495" t="s">
        <v>7694</v>
      </c>
      <c r="AK9495" t="s">
        <v>42</v>
      </c>
      <c r="AL9495" t="s">
        <v>72</v>
      </c>
      <c r="AM9495"/>
    </row>
    <row r="9496" spans="1:39" x14ac:dyDescent="0.25">
      <c r="A9496">
        <v>148156</v>
      </c>
      <c r="B9496" s="4">
        <v>44958.879166666666</v>
      </c>
      <c r="C9496" t="s">
        <v>8201</v>
      </c>
      <c r="D9496" t="s">
        <v>8791</v>
      </c>
      <c r="E9496" t="s">
        <v>8316</v>
      </c>
      <c r="F9496">
        <v>2</v>
      </c>
      <c r="G9496">
        <v>0</v>
      </c>
      <c r="H9496">
        <v>0</v>
      </c>
      <c r="I9496" t="s">
        <v>36</v>
      </c>
      <c r="J9496" s="1">
        <v>44973</v>
      </c>
      <c r="K9496" s="1">
        <v>44976</v>
      </c>
      <c r="L9496">
        <v>3</v>
      </c>
      <c r="M9496">
        <v>41.55</v>
      </c>
      <c r="N9496">
        <v>277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8</v>
      </c>
      <c r="W9496">
        <v>45</v>
      </c>
      <c r="X9496">
        <v>0</v>
      </c>
      <c r="Y9496">
        <v>0</v>
      </c>
      <c r="Z9496">
        <v>0</v>
      </c>
      <c r="AA9496">
        <v>277</v>
      </c>
      <c r="AB9496">
        <v>300</v>
      </c>
      <c r="AC9496">
        <v>0</v>
      </c>
      <c r="AD9496">
        <v>224</v>
      </c>
      <c r="AE9496" s="1">
        <v>44963</v>
      </c>
      <c r="AF9496">
        <v>2643</v>
      </c>
      <c r="AG9496">
        <v>10055</v>
      </c>
      <c r="AH9496">
        <v>182.45</v>
      </c>
      <c r="AI9496">
        <v>41.55</v>
      </c>
      <c r="AJ9496" t="s">
        <v>40</v>
      </c>
      <c r="AK9496" t="s">
        <v>38</v>
      </c>
      <c r="AL9496" t="s">
        <v>72</v>
      </c>
      <c r="AM9496"/>
    </row>
    <row r="9497" spans="1:39" x14ac:dyDescent="0.25">
      <c r="A9497">
        <v>148157</v>
      </c>
      <c r="B9497" s="4">
        <v>44958.884722222225</v>
      </c>
      <c r="C9497" t="s">
        <v>8172</v>
      </c>
      <c r="D9497" t="s">
        <v>8792</v>
      </c>
      <c r="E9497" t="s">
        <v>8446</v>
      </c>
      <c r="F9497">
        <v>2</v>
      </c>
      <c r="G9497">
        <v>0</v>
      </c>
      <c r="H9497">
        <v>0</v>
      </c>
      <c r="I9497" t="s">
        <v>36</v>
      </c>
      <c r="J9497" s="1">
        <v>45007</v>
      </c>
      <c r="K9497" s="1">
        <v>45011</v>
      </c>
      <c r="L9497">
        <v>4</v>
      </c>
      <c r="M9497">
        <v>49.81</v>
      </c>
      <c r="N9497">
        <v>293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8</v>
      </c>
      <c r="W9497">
        <v>30</v>
      </c>
      <c r="X9497">
        <v>0</v>
      </c>
      <c r="Y9497">
        <v>0</v>
      </c>
      <c r="Z9497">
        <v>0</v>
      </c>
      <c r="AA9497">
        <v>0</v>
      </c>
      <c r="AB9497">
        <v>150</v>
      </c>
      <c r="AC9497">
        <v>0</v>
      </c>
      <c r="AD9497">
        <v>255</v>
      </c>
      <c r="AF9497">
        <v>2365</v>
      </c>
      <c r="AG9497">
        <v>0</v>
      </c>
      <c r="AH9497">
        <v>0</v>
      </c>
      <c r="AI9497">
        <v>0</v>
      </c>
      <c r="AJ9497" t="s">
        <v>44</v>
      </c>
      <c r="AK9497" t="s">
        <v>38</v>
      </c>
      <c r="AL9497" t="s">
        <v>77</v>
      </c>
      <c r="AM9497" s="1">
        <v>44977</v>
      </c>
    </row>
    <row r="9498" spans="1:39" x14ac:dyDescent="0.25">
      <c r="A9498">
        <v>148158</v>
      </c>
      <c r="B9498" s="4">
        <v>44958.909722222219</v>
      </c>
      <c r="C9498" t="s">
        <v>8171</v>
      </c>
      <c r="D9498" t="s">
        <v>8793</v>
      </c>
      <c r="E9498" t="s">
        <v>8612</v>
      </c>
      <c r="F9498">
        <v>2</v>
      </c>
      <c r="G9498">
        <v>0</v>
      </c>
      <c r="H9498">
        <v>0</v>
      </c>
      <c r="I9498" t="s">
        <v>36</v>
      </c>
      <c r="J9498" s="1">
        <v>45088</v>
      </c>
      <c r="K9498" s="1">
        <v>45104</v>
      </c>
      <c r="L9498">
        <v>16</v>
      </c>
      <c r="M9498">
        <v>225.93</v>
      </c>
      <c r="N9498" s="2">
        <v>1329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8</v>
      </c>
      <c r="W9498">
        <v>30</v>
      </c>
      <c r="X9498">
        <v>0</v>
      </c>
      <c r="Y9498">
        <v>0</v>
      </c>
      <c r="Z9498">
        <v>0</v>
      </c>
      <c r="AA9498" s="2">
        <v>1329</v>
      </c>
      <c r="AB9498">
        <v>150</v>
      </c>
      <c r="AC9498">
        <v>0</v>
      </c>
      <c r="AD9498" s="2">
        <v>1291</v>
      </c>
      <c r="AE9498" s="1">
        <v>45060</v>
      </c>
      <c r="AF9498">
        <v>2364</v>
      </c>
      <c r="AG9498">
        <v>0</v>
      </c>
      <c r="AH9498">
        <v>0</v>
      </c>
      <c r="AI9498">
        <v>0</v>
      </c>
      <c r="AJ9498" t="s">
        <v>44</v>
      </c>
      <c r="AK9498" t="s">
        <v>38</v>
      </c>
      <c r="AL9498" t="s">
        <v>77</v>
      </c>
      <c r="AM9498" s="1">
        <v>44965</v>
      </c>
    </row>
    <row r="9499" spans="1:39" x14ac:dyDescent="0.25">
      <c r="A9499">
        <v>148159</v>
      </c>
      <c r="B9499" s="4">
        <v>44958.924305555556</v>
      </c>
      <c r="C9499" t="s">
        <v>8158</v>
      </c>
      <c r="D9499" t="s">
        <v>8794</v>
      </c>
      <c r="E9499" t="s">
        <v>8129</v>
      </c>
      <c r="F9499">
        <v>3</v>
      </c>
      <c r="G9499">
        <v>0</v>
      </c>
      <c r="H9499">
        <v>0</v>
      </c>
      <c r="I9499" t="s">
        <v>36</v>
      </c>
      <c r="J9499" s="1">
        <v>44960</v>
      </c>
      <c r="K9499" s="1">
        <v>44964</v>
      </c>
      <c r="L9499">
        <v>4</v>
      </c>
      <c r="M9499">
        <v>35.549999999999997</v>
      </c>
      <c r="N9499">
        <v>237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8</v>
      </c>
      <c r="W9499">
        <v>40</v>
      </c>
      <c r="X9499">
        <v>0</v>
      </c>
      <c r="Y9499">
        <v>0</v>
      </c>
      <c r="Z9499">
        <v>0</v>
      </c>
      <c r="AA9499">
        <v>237</v>
      </c>
      <c r="AB9499">
        <v>150</v>
      </c>
      <c r="AC9499">
        <v>0</v>
      </c>
      <c r="AD9499">
        <v>189</v>
      </c>
      <c r="AE9499" s="1">
        <v>44959</v>
      </c>
      <c r="AF9499">
        <v>2615</v>
      </c>
      <c r="AG9499">
        <v>10055</v>
      </c>
      <c r="AH9499">
        <v>153.44999999999999</v>
      </c>
      <c r="AI9499">
        <v>35.549999999999997</v>
      </c>
      <c r="AJ9499" t="s">
        <v>40</v>
      </c>
      <c r="AK9499" t="s">
        <v>38</v>
      </c>
      <c r="AL9499" t="s">
        <v>72</v>
      </c>
      <c r="AM9499"/>
    </row>
    <row r="9500" spans="1:39" x14ac:dyDescent="0.25">
      <c r="A9500">
        <v>148160</v>
      </c>
      <c r="B9500" s="4">
        <v>44958.948611111111</v>
      </c>
      <c r="C9500" t="s">
        <v>8201</v>
      </c>
      <c r="D9500" t="s">
        <v>8795</v>
      </c>
      <c r="E9500" t="s">
        <v>8339</v>
      </c>
      <c r="F9500">
        <v>2</v>
      </c>
      <c r="G9500">
        <v>0</v>
      </c>
      <c r="H9500">
        <v>0</v>
      </c>
      <c r="I9500" t="s">
        <v>36</v>
      </c>
      <c r="J9500" s="1">
        <v>44963</v>
      </c>
      <c r="K9500" s="1">
        <v>44967</v>
      </c>
      <c r="L9500">
        <v>4</v>
      </c>
      <c r="M9500">
        <v>40.950000000000003</v>
      </c>
      <c r="N9500">
        <v>273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8</v>
      </c>
      <c r="W9500">
        <v>45</v>
      </c>
      <c r="X9500">
        <v>0</v>
      </c>
      <c r="Y9500">
        <v>0</v>
      </c>
      <c r="Z9500">
        <v>0</v>
      </c>
      <c r="AA9500">
        <v>273</v>
      </c>
      <c r="AB9500">
        <v>300</v>
      </c>
      <c r="AC9500">
        <v>0</v>
      </c>
      <c r="AD9500">
        <v>220</v>
      </c>
      <c r="AE9500" s="1">
        <v>44959</v>
      </c>
      <c r="AF9500">
        <v>2643</v>
      </c>
      <c r="AG9500">
        <v>10055</v>
      </c>
      <c r="AH9500">
        <v>179.05</v>
      </c>
      <c r="AI9500">
        <v>40.950000000000003</v>
      </c>
      <c r="AJ9500" t="s">
        <v>40</v>
      </c>
      <c r="AK9500" t="s">
        <v>38</v>
      </c>
      <c r="AL9500" t="s">
        <v>72</v>
      </c>
      <c r="AM9500"/>
    </row>
    <row r="9501" spans="1:39" x14ac:dyDescent="0.25">
      <c r="A9501">
        <v>148161</v>
      </c>
      <c r="B9501" s="4">
        <v>44958.952777777777</v>
      </c>
      <c r="C9501" t="s">
        <v>8236</v>
      </c>
      <c r="D9501" t="s">
        <v>8796</v>
      </c>
      <c r="E9501" t="s">
        <v>75</v>
      </c>
      <c r="F9501">
        <v>1</v>
      </c>
      <c r="G9501">
        <v>0</v>
      </c>
      <c r="H9501">
        <v>0</v>
      </c>
      <c r="I9501" t="s">
        <v>36</v>
      </c>
      <c r="J9501" s="1">
        <v>44960</v>
      </c>
      <c r="K9501" s="1">
        <v>44963</v>
      </c>
      <c r="L9501">
        <v>3</v>
      </c>
      <c r="M9501">
        <v>31.5</v>
      </c>
      <c r="N9501">
        <v>210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35</v>
      </c>
      <c r="X9501">
        <v>0</v>
      </c>
      <c r="Y9501">
        <v>0</v>
      </c>
      <c r="Z9501">
        <v>0</v>
      </c>
      <c r="AA9501">
        <v>210</v>
      </c>
      <c r="AB9501">
        <v>150</v>
      </c>
      <c r="AC9501">
        <v>15</v>
      </c>
      <c r="AD9501">
        <v>175</v>
      </c>
      <c r="AE9501" s="1">
        <v>44959</v>
      </c>
      <c r="AF9501">
        <v>2644</v>
      </c>
      <c r="AG9501">
        <v>10062</v>
      </c>
      <c r="AH9501">
        <v>156.97999999999999</v>
      </c>
      <c r="AI9501">
        <v>53.02</v>
      </c>
      <c r="AJ9501" t="s">
        <v>40</v>
      </c>
      <c r="AK9501" t="s">
        <v>38</v>
      </c>
      <c r="AL9501" t="s">
        <v>72</v>
      </c>
      <c r="AM9501"/>
    </row>
    <row r="9502" spans="1:39" x14ac:dyDescent="0.25">
      <c r="A9502">
        <v>148162</v>
      </c>
      <c r="B9502" s="4">
        <v>44958.966666666667</v>
      </c>
      <c r="C9502" t="s">
        <v>8203</v>
      </c>
      <c r="D9502" t="s">
        <v>8797</v>
      </c>
      <c r="E9502" t="s">
        <v>8316</v>
      </c>
      <c r="F9502">
        <v>2</v>
      </c>
      <c r="G9502">
        <v>0</v>
      </c>
      <c r="H9502">
        <v>0</v>
      </c>
      <c r="I9502" t="s">
        <v>36</v>
      </c>
      <c r="J9502" s="1">
        <v>44997</v>
      </c>
      <c r="K9502" s="1">
        <v>45004</v>
      </c>
      <c r="L9502">
        <v>7</v>
      </c>
      <c r="M9502">
        <v>89.99</v>
      </c>
      <c r="N9502">
        <v>599.95000000000005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8</v>
      </c>
      <c r="W9502">
        <v>40</v>
      </c>
      <c r="X9502">
        <v>0</v>
      </c>
      <c r="Y9502">
        <v>0</v>
      </c>
      <c r="Z9502">
        <v>0</v>
      </c>
      <c r="AA9502">
        <v>599.95000000000005</v>
      </c>
      <c r="AB9502">
        <v>150</v>
      </c>
      <c r="AC9502">
        <v>25</v>
      </c>
      <c r="AD9502">
        <v>551.95000000000005</v>
      </c>
      <c r="AE9502" s="1">
        <v>44970</v>
      </c>
      <c r="AF9502">
        <v>2602</v>
      </c>
      <c r="AG9502">
        <v>10111</v>
      </c>
      <c r="AH9502">
        <v>346.47</v>
      </c>
      <c r="AI9502">
        <v>205.48</v>
      </c>
      <c r="AJ9502" t="s">
        <v>40</v>
      </c>
      <c r="AK9502" t="s">
        <v>38</v>
      </c>
      <c r="AL9502" t="s">
        <v>72</v>
      </c>
      <c r="AM9502"/>
    </row>
    <row r="9503" spans="1:39" x14ac:dyDescent="0.25">
      <c r="A9503">
        <v>148163</v>
      </c>
      <c r="B9503" s="4">
        <v>44958.978472222225</v>
      </c>
      <c r="C9503" t="s">
        <v>8409</v>
      </c>
      <c r="D9503" t="s">
        <v>8798</v>
      </c>
      <c r="E9503" t="s">
        <v>8325</v>
      </c>
      <c r="F9503">
        <v>2</v>
      </c>
      <c r="G9503">
        <v>0</v>
      </c>
      <c r="H9503">
        <v>0</v>
      </c>
      <c r="I9503" t="s">
        <v>36</v>
      </c>
      <c r="J9503" s="1">
        <v>44965</v>
      </c>
      <c r="K9503" s="1">
        <v>44971</v>
      </c>
      <c r="L9503">
        <v>6</v>
      </c>
      <c r="M9503">
        <v>43.8</v>
      </c>
      <c r="N9503">
        <v>340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8</v>
      </c>
      <c r="W9503">
        <v>40</v>
      </c>
      <c r="X9503">
        <v>0</v>
      </c>
      <c r="Y9503">
        <v>0</v>
      </c>
      <c r="Z9503">
        <v>0</v>
      </c>
      <c r="AA9503">
        <v>340</v>
      </c>
      <c r="AB9503">
        <v>200</v>
      </c>
      <c r="AC9503">
        <v>25</v>
      </c>
      <c r="AD9503">
        <v>292</v>
      </c>
      <c r="AE9503" s="1">
        <v>44965</v>
      </c>
      <c r="AF9503">
        <v>2626</v>
      </c>
      <c r="AG9503">
        <v>10127</v>
      </c>
      <c r="AH9503">
        <v>186.15</v>
      </c>
      <c r="AI9503">
        <v>105.85</v>
      </c>
      <c r="AJ9503" t="s">
        <v>44</v>
      </c>
      <c r="AK9503" t="s">
        <v>38</v>
      </c>
      <c r="AL9503" t="s">
        <v>72</v>
      </c>
      <c r="AM9503"/>
    </row>
    <row r="9504" spans="1:39" x14ac:dyDescent="0.25">
      <c r="A9504">
        <v>148392</v>
      </c>
      <c r="B9504" s="4">
        <v>44958.978472222225</v>
      </c>
      <c r="C9504" t="s">
        <v>8276</v>
      </c>
      <c r="D9504" t="s">
        <v>8798</v>
      </c>
      <c r="E9504" t="s">
        <v>8799</v>
      </c>
      <c r="F9504">
        <v>2</v>
      </c>
      <c r="G9504">
        <v>0</v>
      </c>
      <c r="H9504">
        <v>0</v>
      </c>
      <c r="I9504" t="s">
        <v>36</v>
      </c>
      <c r="J9504" s="1">
        <v>44965</v>
      </c>
      <c r="K9504" s="1">
        <v>44971</v>
      </c>
      <c r="L9504">
        <v>6</v>
      </c>
      <c r="M9504">
        <v>51</v>
      </c>
      <c r="N9504">
        <v>340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8</v>
      </c>
      <c r="W9504">
        <v>40</v>
      </c>
      <c r="X9504">
        <v>0</v>
      </c>
      <c r="Y9504">
        <v>0</v>
      </c>
      <c r="Z9504">
        <v>0</v>
      </c>
      <c r="AA9504">
        <v>0</v>
      </c>
      <c r="AB9504">
        <v>200</v>
      </c>
      <c r="AC9504">
        <v>0</v>
      </c>
      <c r="AD9504">
        <v>292</v>
      </c>
      <c r="AF9504">
        <v>2589</v>
      </c>
      <c r="AG9504">
        <v>0</v>
      </c>
      <c r="AH9504">
        <v>0</v>
      </c>
      <c r="AI9504">
        <v>0</v>
      </c>
      <c r="AJ9504" t="s">
        <v>44</v>
      </c>
      <c r="AK9504" t="s">
        <v>38</v>
      </c>
      <c r="AL9504" t="s">
        <v>77</v>
      </c>
      <c r="AM9504" s="1">
        <v>44965</v>
      </c>
    </row>
    <row r="9505" spans="1:39" x14ac:dyDescent="0.25">
      <c r="A9505">
        <v>148164</v>
      </c>
      <c r="B9505" s="4">
        <v>44958.980555555558</v>
      </c>
      <c r="C9505" t="s">
        <v>8297</v>
      </c>
      <c r="D9505" t="s">
        <v>8800</v>
      </c>
      <c r="E9505" t="s">
        <v>74</v>
      </c>
      <c r="F9505">
        <v>2</v>
      </c>
      <c r="G9505">
        <v>0</v>
      </c>
      <c r="H9505">
        <v>0</v>
      </c>
      <c r="I9505" t="s">
        <v>36</v>
      </c>
      <c r="J9505" s="1">
        <v>44974</v>
      </c>
      <c r="K9505" s="1">
        <v>44977</v>
      </c>
      <c r="L9505">
        <v>3</v>
      </c>
      <c r="M9505">
        <v>25.16</v>
      </c>
      <c r="N9505">
        <v>148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148</v>
      </c>
      <c r="AB9505">
        <v>0</v>
      </c>
      <c r="AC9505">
        <v>5</v>
      </c>
      <c r="AD9505">
        <v>148</v>
      </c>
      <c r="AE9505" s="1">
        <v>44978</v>
      </c>
      <c r="AF9505">
        <v>2635</v>
      </c>
      <c r="AG9505">
        <v>10131</v>
      </c>
      <c r="AH9505">
        <v>116.7</v>
      </c>
      <c r="AI9505">
        <v>31.3</v>
      </c>
      <c r="AJ9505" t="s">
        <v>44</v>
      </c>
      <c r="AK9505" t="s">
        <v>42</v>
      </c>
      <c r="AL9505" t="s">
        <v>72</v>
      </c>
      <c r="AM9505"/>
    </row>
    <row r="9506" spans="1:39" x14ac:dyDescent="0.25">
      <c r="A9506">
        <v>148165</v>
      </c>
      <c r="B9506" s="4">
        <v>44959</v>
      </c>
      <c r="C9506" t="s">
        <v>8275</v>
      </c>
      <c r="D9506" t="s">
        <v>8801</v>
      </c>
      <c r="E9506" t="s">
        <v>340</v>
      </c>
      <c r="F9506">
        <v>1</v>
      </c>
      <c r="G9506">
        <v>1</v>
      </c>
      <c r="H9506">
        <v>0</v>
      </c>
      <c r="I9506" t="s">
        <v>36</v>
      </c>
      <c r="J9506" s="1">
        <v>44959</v>
      </c>
      <c r="K9506" s="1">
        <v>44960</v>
      </c>
      <c r="L9506">
        <v>1</v>
      </c>
      <c r="M9506">
        <v>9.52</v>
      </c>
      <c r="N9506">
        <v>56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56</v>
      </c>
      <c r="AB9506">
        <v>0</v>
      </c>
      <c r="AC9506">
        <v>5</v>
      </c>
      <c r="AD9506">
        <v>56</v>
      </c>
      <c r="AE9506" s="1">
        <v>44960</v>
      </c>
      <c r="AF9506">
        <v>2635</v>
      </c>
      <c r="AG9506">
        <v>10131</v>
      </c>
      <c r="AH9506">
        <v>44.16</v>
      </c>
      <c r="AI9506">
        <v>11.84</v>
      </c>
      <c r="AJ9506" t="s">
        <v>44</v>
      </c>
      <c r="AK9506" t="s">
        <v>38</v>
      </c>
      <c r="AL9506" t="s">
        <v>72</v>
      </c>
      <c r="AM9506"/>
    </row>
    <row r="9507" spans="1:39" x14ac:dyDescent="0.25">
      <c r="A9507">
        <v>148166</v>
      </c>
      <c r="B9507" s="4">
        <v>44959</v>
      </c>
      <c r="C9507" t="s">
        <v>8288</v>
      </c>
      <c r="D9507" t="s">
        <v>8801</v>
      </c>
      <c r="E9507" t="s">
        <v>340</v>
      </c>
      <c r="F9507">
        <v>1</v>
      </c>
      <c r="G9507">
        <v>1</v>
      </c>
      <c r="H9507">
        <v>0</v>
      </c>
      <c r="I9507" t="s">
        <v>36</v>
      </c>
      <c r="J9507" s="1">
        <v>44959</v>
      </c>
      <c r="K9507" s="1">
        <v>44960</v>
      </c>
      <c r="L9507">
        <v>1</v>
      </c>
      <c r="M9507">
        <v>9.52</v>
      </c>
      <c r="N9507">
        <v>56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56</v>
      </c>
      <c r="AB9507">
        <v>0</v>
      </c>
      <c r="AC9507">
        <v>5</v>
      </c>
      <c r="AD9507">
        <v>56</v>
      </c>
      <c r="AE9507" s="1">
        <v>44960</v>
      </c>
      <c r="AF9507">
        <v>2635</v>
      </c>
      <c r="AG9507">
        <v>10131</v>
      </c>
      <c r="AH9507">
        <v>44.16</v>
      </c>
      <c r="AI9507">
        <v>11.84</v>
      </c>
      <c r="AJ9507" t="s">
        <v>44</v>
      </c>
      <c r="AK9507" t="s">
        <v>38</v>
      </c>
      <c r="AL9507" t="s">
        <v>72</v>
      </c>
      <c r="AM9507"/>
    </row>
    <row r="9508" spans="1:39" x14ac:dyDescent="0.25">
      <c r="A9508">
        <v>148167</v>
      </c>
      <c r="B9508" s="4">
        <v>44959.01666666667</v>
      </c>
      <c r="C9508" t="s">
        <v>8408</v>
      </c>
      <c r="D9508" t="s">
        <v>8802</v>
      </c>
      <c r="E9508" t="s">
        <v>74</v>
      </c>
      <c r="F9508">
        <v>2</v>
      </c>
      <c r="G9508">
        <v>0</v>
      </c>
      <c r="H9508">
        <v>0</v>
      </c>
      <c r="I9508" t="s">
        <v>47</v>
      </c>
      <c r="J9508" s="1">
        <v>44960</v>
      </c>
      <c r="K9508" s="1">
        <v>44962</v>
      </c>
      <c r="L9508">
        <v>2</v>
      </c>
      <c r="M9508">
        <v>17.100000000000001</v>
      </c>
      <c r="N9508">
        <v>144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30</v>
      </c>
      <c r="X9508">
        <v>0</v>
      </c>
      <c r="Y9508">
        <v>0</v>
      </c>
      <c r="Z9508">
        <v>0</v>
      </c>
      <c r="AA9508">
        <v>144</v>
      </c>
      <c r="AB9508">
        <v>200</v>
      </c>
      <c r="AC9508">
        <v>25</v>
      </c>
      <c r="AD9508">
        <v>114</v>
      </c>
      <c r="AE9508" s="1">
        <v>44959</v>
      </c>
      <c r="AF9508">
        <v>2626</v>
      </c>
      <c r="AG9508">
        <v>10127</v>
      </c>
      <c r="AH9508">
        <v>72.680000000000007</v>
      </c>
      <c r="AI9508">
        <v>41.32</v>
      </c>
      <c r="AJ9508" t="s">
        <v>44</v>
      </c>
      <c r="AK9508" t="s">
        <v>42</v>
      </c>
      <c r="AL9508" t="s">
        <v>72</v>
      </c>
      <c r="AM9508"/>
    </row>
    <row r="9509" spans="1:39" x14ac:dyDescent="0.25">
      <c r="A9509">
        <v>148168</v>
      </c>
      <c r="B9509" s="4">
        <v>44959.020833333336</v>
      </c>
      <c r="C9509" t="s">
        <v>8223</v>
      </c>
      <c r="D9509" t="s">
        <v>8803</v>
      </c>
      <c r="E9509" t="s">
        <v>8339</v>
      </c>
      <c r="F9509">
        <v>2</v>
      </c>
      <c r="G9509">
        <v>0</v>
      </c>
      <c r="H9509">
        <v>0</v>
      </c>
      <c r="I9509" t="s">
        <v>36</v>
      </c>
      <c r="J9509" s="1">
        <v>44972</v>
      </c>
      <c r="K9509" s="1">
        <v>44976</v>
      </c>
      <c r="L9509">
        <v>4</v>
      </c>
      <c r="M9509">
        <v>37.799999999999997</v>
      </c>
      <c r="N9509">
        <v>252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8</v>
      </c>
      <c r="W9509">
        <v>35</v>
      </c>
      <c r="X9509">
        <v>0</v>
      </c>
      <c r="Y9509">
        <v>0</v>
      </c>
      <c r="Z9509">
        <v>0</v>
      </c>
      <c r="AA9509">
        <v>252</v>
      </c>
      <c r="AB9509">
        <v>150</v>
      </c>
      <c r="AC9509">
        <v>0</v>
      </c>
      <c r="AD9509">
        <v>209</v>
      </c>
      <c r="AE9509" s="1">
        <v>44959</v>
      </c>
      <c r="AF9509">
        <v>2461</v>
      </c>
      <c r="AG9509">
        <v>10055</v>
      </c>
      <c r="AH9509">
        <v>171.2</v>
      </c>
      <c r="AI9509">
        <v>37.799999999999997</v>
      </c>
      <c r="AJ9509" t="s">
        <v>40</v>
      </c>
      <c r="AK9509" t="s">
        <v>38</v>
      </c>
      <c r="AL9509" t="s">
        <v>72</v>
      </c>
      <c r="AM9509"/>
    </row>
    <row r="9510" spans="1:39" x14ac:dyDescent="0.25">
      <c r="A9510">
        <v>148169</v>
      </c>
      <c r="B9510" s="4">
        <v>44959.060416666667</v>
      </c>
      <c r="C9510" t="s">
        <v>8238</v>
      </c>
      <c r="D9510" t="s">
        <v>8804</v>
      </c>
      <c r="E9510" t="s">
        <v>8326</v>
      </c>
      <c r="F9510">
        <v>1</v>
      </c>
      <c r="G9510">
        <v>0</v>
      </c>
      <c r="H9510">
        <v>0</v>
      </c>
      <c r="I9510" t="s">
        <v>36</v>
      </c>
      <c r="J9510" s="1">
        <v>44963</v>
      </c>
      <c r="K9510" s="1">
        <v>44967</v>
      </c>
      <c r="L9510">
        <v>4</v>
      </c>
      <c r="M9510">
        <v>43.69</v>
      </c>
      <c r="N9510">
        <v>257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257</v>
      </c>
      <c r="AB9510">
        <v>0</v>
      </c>
      <c r="AC9510">
        <v>5</v>
      </c>
      <c r="AD9510">
        <v>257</v>
      </c>
      <c r="AE9510" s="1">
        <v>44964</v>
      </c>
      <c r="AF9510">
        <v>2634</v>
      </c>
      <c r="AG9510">
        <v>10131</v>
      </c>
      <c r="AH9510">
        <v>202.64</v>
      </c>
      <c r="AI9510">
        <v>54.36</v>
      </c>
      <c r="AJ9510" t="s">
        <v>44</v>
      </c>
      <c r="AK9510" t="s">
        <v>38</v>
      </c>
      <c r="AL9510" t="s">
        <v>72</v>
      </c>
      <c r="AM9510"/>
    </row>
    <row r="9511" spans="1:39" x14ac:dyDescent="0.25">
      <c r="A9511">
        <v>148170</v>
      </c>
      <c r="B9511" s="4">
        <v>44959.374305555553</v>
      </c>
      <c r="C9511" t="s">
        <v>8185</v>
      </c>
      <c r="D9511" t="s">
        <v>6876</v>
      </c>
      <c r="E9511" t="s">
        <v>74</v>
      </c>
      <c r="F9511">
        <v>1</v>
      </c>
      <c r="G9511">
        <v>0</v>
      </c>
      <c r="H9511">
        <v>0</v>
      </c>
      <c r="I9511" t="s">
        <v>53</v>
      </c>
      <c r="J9511" s="1">
        <v>44960</v>
      </c>
      <c r="K9511" s="1">
        <v>44961</v>
      </c>
      <c r="L9511">
        <v>1</v>
      </c>
      <c r="M9511">
        <v>3.1</v>
      </c>
      <c r="N9511">
        <v>62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62</v>
      </c>
      <c r="AB9511">
        <v>250</v>
      </c>
      <c r="AC9511">
        <v>0</v>
      </c>
      <c r="AD9511">
        <v>62</v>
      </c>
      <c r="AE9511" s="1">
        <v>44973</v>
      </c>
      <c r="AF9511">
        <v>2505</v>
      </c>
      <c r="AG9511">
        <v>10055</v>
      </c>
      <c r="AH9511">
        <v>58.9</v>
      </c>
      <c r="AI9511">
        <v>3.1</v>
      </c>
      <c r="AJ9511" t="s">
        <v>44</v>
      </c>
      <c r="AK9511" t="s">
        <v>42</v>
      </c>
      <c r="AL9511" t="s">
        <v>72</v>
      </c>
      <c r="AM9511"/>
    </row>
    <row r="9512" spans="1:39" x14ac:dyDescent="0.25">
      <c r="A9512">
        <v>148171</v>
      </c>
      <c r="B9512" s="4">
        <v>44959.45</v>
      </c>
      <c r="C9512" t="s">
        <v>8171</v>
      </c>
      <c r="D9512" t="s">
        <v>8805</v>
      </c>
      <c r="E9512" t="s">
        <v>75</v>
      </c>
      <c r="F9512">
        <v>2</v>
      </c>
      <c r="G9512">
        <v>0</v>
      </c>
      <c r="H9512">
        <v>0</v>
      </c>
      <c r="I9512" t="s">
        <v>36</v>
      </c>
      <c r="J9512" s="1">
        <v>45009</v>
      </c>
      <c r="K9512" s="1">
        <v>45014</v>
      </c>
      <c r="L9512">
        <v>5</v>
      </c>
      <c r="M9512">
        <v>67.66</v>
      </c>
      <c r="N9512">
        <v>398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8</v>
      </c>
      <c r="W9512">
        <v>30</v>
      </c>
      <c r="X9512">
        <v>0</v>
      </c>
      <c r="Y9512">
        <v>0</v>
      </c>
      <c r="Z9512">
        <v>0</v>
      </c>
      <c r="AA9512">
        <v>0</v>
      </c>
      <c r="AB9512">
        <v>150</v>
      </c>
      <c r="AC9512">
        <v>0</v>
      </c>
      <c r="AD9512">
        <v>360</v>
      </c>
      <c r="AF9512">
        <v>2364</v>
      </c>
      <c r="AG9512">
        <v>0</v>
      </c>
      <c r="AH9512">
        <v>0</v>
      </c>
      <c r="AI9512">
        <v>0</v>
      </c>
      <c r="AJ9512" t="s">
        <v>44</v>
      </c>
      <c r="AK9512" t="s">
        <v>38</v>
      </c>
      <c r="AL9512" t="s">
        <v>77</v>
      </c>
      <c r="AM9512" s="1">
        <v>44959</v>
      </c>
    </row>
    <row r="9513" spans="1:39" x14ac:dyDescent="0.25">
      <c r="A9513">
        <v>148172</v>
      </c>
      <c r="B9513" s="4">
        <v>44959.45416666667</v>
      </c>
      <c r="C9513" t="s">
        <v>8299</v>
      </c>
      <c r="D9513" t="s">
        <v>8806</v>
      </c>
      <c r="F9513">
        <v>1</v>
      </c>
      <c r="G9513">
        <v>0</v>
      </c>
      <c r="H9513">
        <v>0</v>
      </c>
      <c r="I9513" t="s">
        <v>80</v>
      </c>
      <c r="J9513" s="1">
        <v>44959</v>
      </c>
      <c r="K9513" s="1">
        <v>44962</v>
      </c>
      <c r="L9513">
        <v>3</v>
      </c>
      <c r="M9513">
        <v>0</v>
      </c>
      <c r="N9513">
        <v>160</v>
      </c>
      <c r="O9513">
        <v>0</v>
      </c>
      <c r="P9513">
        <v>0</v>
      </c>
      <c r="Q9513">
        <v>0</v>
      </c>
      <c r="R9513">
        <v>-16</v>
      </c>
      <c r="S9513">
        <v>0</v>
      </c>
      <c r="T9513">
        <v>0</v>
      </c>
      <c r="U9513">
        <v>0</v>
      </c>
      <c r="V9513">
        <v>0</v>
      </c>
      <c r="W9513">
        <v>30</v>
      </c>
      <c r="X9513">
        <v>0</v>
      </c>
      <c r="Y9513">
        <v>0</v>
      </c>
      <c r="Z9513">
        <v>0</v>
      </c>
      <c r="AA9513">
        <v>0</v>
      </c>
      <c r="AB9513">
        <v>150</v>
      </c>
      <c r="AC9513">
        <v>0</v>
      </c>
      <c r="AD9513">
        <v>130</v>
      </c>
      <c r="AF9513">
        <v>2607</v>
      </c>
      <c r="AG9513">
        <v>0</v>
      </c>
      <c r="AH9513">
        <v>0</v>
      </c>
      <c r="AI9513">
        <v>0</v>
      </c>
      <c r="AJ9513" t="s">
        <v>44</v>
      </c>
      <c r="AK9513" t="s">
        <v>42</v>
      </c>
      <c r="AL9513" t="s">
        <v>77</v>
      </c>
      <c r="AM9513" s="1">
        <v>44959</v>
      </c>
    </row>
    <row r="9514" spans="1:39" x14ac:dyDescent="0.25">
      <c r="A9514">
        <v>148173</v>
      </c>
      <c r="B9514" s="4">
        <v>44959.470138888886</v>
      </c>
      <c r="C9514" t="s">
        <v>8206</v>
      </c>
      <c r="D9514" t="s">
        <v>8807</v>
      </c>
      <c r="F9514">
        <v>2</v>
      </c>
      <c r="G9514">
        <v>2</v>
      </c>
      <c r="H9514">
        <v>0</v>
      </c>
      <c r="I9514" t="s">
        <v>80</v>
      </c>
      <c r="J9514" s="1">
        <v>45145</v>
      </c>
      <c r="K9514" s="1">
        <v>45165</v>
      </c>
      <c r="L9514">
        <v>20</v>
      </c>
      <c r="M9514">
        <v>0</v>
      </c>
      <c r="N9514" s="2">
        <v>6151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45</v>
      </c>
      <c r="X9514">
        <v>0</v>
      </c>
      <c r="Y9514">
        <v>0</v>
      </c>
      <c r="Z9514">
        <v>0</v>
      </c>
      <c r="AA9514">
        <v>0</v>
      </c>
      <c r="AB9514">
        <v>300</v>
      </c>
      <c r="AC9514">
        <v>0</v>
      </c>
      <c r="AD9514" s="2">
        <v>6106</v>
      </c>
      <c r="AF9514">
        <v>2639</v>
      </c>
      <c r="AG9514">
        <v>0</v>
      </c>
      <c r="AH9514">
        <v>0</v>
      </c>
      <c r="AI9514">
        <v>0</v>
      </c>
      <c r="AJ9514" t="s">
        <v>44</v>
      </c>
      <c r="AK9514" t="s">
        <v>42</v>
      </c>
      <c r="AL9514" t="s">
        <v>77</v>
      </c>
      <c r="AM9514" s="1">
        <v>44959</v>
      </c>
    </row>
    <row r="9515" spans="1:39" x14ac:dyDescent="0.25">
      <c r="A9515">
        <v>148174</v>
      </c>
      <c r="B9515" s="4">
        <v>44959.475694444445</v>
      </c>
      <c r="C9515" t="s">
        <v>8158</v>
      </c>
      <c r="D9515" t="s">
        <v>8808</v>
      </c>
      <c r="E9515" t="s">
        <v>344</v>
      </c>
      <c r="F9515">
        <v>1</v>
      </c>
      <c r="G9515">
        <v>0</v>
      </c>
      <c r="H9515">
        <v>0</v>
      </c>
      <c r="I9515" t="s">
        <v>53</v>
      </c>
      <c r="J9515" s="1">
        <v>44970</v>
      </c>
      <c r="K9515" s="1">
        <v>44998</v>
      </c>
      <c r="L9515">
        <v>28</v>
      </c>
      <c r="M9515">
        <v>0</v>
      </c>
      <c r="N9515" s="2">
        <v>1200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 s="2">
        <v>1200</v>
      </c>
      <c r="AB9515">
        <v>150</v>
      </c>
      <c r="AC9515">
        <v>0</v>
      </c>
      <c r="AD9515" s="2">
        <v>1200</v>
      </c>
      <c r="AE9515" s="1">
        <v>44966</v>
      </c>
      <c r="AF9515">
        <v>2615</v>
      </c>
      <c r="AG9515">
        <v>10055</v>
      </c>
      <c r="AH9515" s="2">
        <v>1200</v>
      </c>
      <c r="AI9515">
        <v>0</v>
      </c>
      <c r="AJ9515" t="s">
        <v>44</v>
      </c>
      <c r="AK9515" t="s">
        <v>42</v>
      </c>
      <c r="AL9515" t="s">
        <v>72</v>
      </c>
      <c r="AM9515"/>
    </row>
    <row r="9516" spans="1:39" x14ac:dyDescent="0.25">
      <c r="A9516">
        <v>148175</v>
      </c>
      <c r="B9516" s="4">
        <v>44959.476388888892</v>
      </c>
      <c r="C9516" t="s">
        <v>8158</v>
      </c>
      <c r="D9516" t="s">
        <v>719</v>
      </c>
      <c r="E9516" t="s">
        <v>74</v>
      </c>
      <c r="F9516">
        <v>1</v>
      </c>
      <c r="G9516">
        <v>0</v>
      </c>
      <c r="H9516">
        <v>0</v>
      </c>
      <c r="I9516" t="s">
        <v>53</v>
      </c>
      <c r="J9516" s="1">
        <v>44998</v>
      </c>
      <c r="K9516" s="1">
        <v>45029</v>
      </c>
      <c r="L9516">
        <v>31</v>
      </c>
      <c r="M9516">
        <v>0</v>
      </c>
      <c r="N9516" s="2">
        <v>1200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 s="2">
        <v>1200</v>
      </c>
      <c r="AB9516">
        <v>150</v>
      </c>
      <c r="AC9516">
        <v>0</v>
      </c>
      <c r="AD9516" s="2">
        <v>1200</v>
      </c>
      <c r="AE9516" s="1">
        <v>44998</v>
      </c>
      <c r="AF9516">
        <v>2615</v>
      </c>
      <c r="AG9516">
        <v>10055</v>
      </c>
      <c r="AH9516" s="2">
        <v>1200</v>
      </c>
      <c r="AI9516">
        <v>0</v>
      </c>
      <c r="AJ9516" t="s">
        <v>44</v>
      </c>
      <c r="AK9516" t="s">
        <v>42</v>
      </c>
      <c r="AL9516" t="s">
        <v>72</v>
      </c>
      <c r="AM9516"/>
    </row>
    <row r="9517" spans="1:39" x14ac:dyDescent="0.25">
      <c r="A9517">
        <v>148176</v>
      </c>
      <c r="B9517" s="4">
        <v>44959.479861111111</v>
      </c>
      <c r="C9517" t="s">
        <v>8242</v>
      </c>
      <c r="D9517" t="s">
        <v>8809</v>
      </c>
      <c r="E9517" t="s">
        <v>74</v>
      </c>
      <c r="F9517">
        <v>1</v>
      </c>
      <c r="G9517">
        <v>0</v>
      </c>
      <c r="H9517">
        <v>0</v>
      </c>
      <c r="I9517" t="s">
        <v>53</v>
      </c>
      <c r="J9517" s="1">
        <v>44963</v>
      </c>
      <c r="K9517" s="1">
        <v>44966</v>
      </c>
      <c r="L9517">
        <v>3</v>
      </c>
      <c r="M9517">
        <v>8.6199999999999992</v>
      </c>
      <c r="N9517">
        <v>172.5</v>
      </c>
      <c r="O9517">
        <v>0</v>
      </c>
      <c r="P9517">
        <v>0</v>
      </c>
      <c r="Q9517">
        <v>0</v>
      </c>
      <c r="R9517">
        <v>-7.5</v>
      </c>
      <c r="S9517">
        <v>0</v>
      </c>
      <c r="T9517">
        <v>0</v>
      </c>
      <c r="U9517">
        <v>0</v>
      </c>
      <c r="V9517">
        <v>0</v>
      </c>
      <c r="W9517">
        <v>30</v>
      </c>
      <c r="X9517">
        <v>0</v>
      </c>
      <c r="Y9517">
        <v>0</v>
      </c>
      <c r="Z9517">
        <v>0</v>
      </c>
      <c r="AA9517">
        <v>172.5</v>
      </c>
      <c r="AB9517">
        <v>200</v>
      </c>
      <c r="AC9517">
        <v>0</v>
      </c>
      <c r="AD9517">
        <v>142.5</v>
      </c>
      <c r="AE9517" s="1">
        <v>44959</v>
      </c>
      <c r="AF9517">
        <v>2577</v>
      </c>
      <c r="AG9517">
        <v>10055</v>
      </c>
      <c r="AH9517">
        <v>133.88</v>
      </c>
      <c r="AI9517">
        <v>8.6199999999999992</v>
      </c>
      <c r="AJ9517" t="s">
        <v>40</v>
      </c>
      <c r="AK9517" t="s">
        <v>42</v>
      </c>
      <c r="AL9517" t="s">
        <v>72</v>
      </c>
      <c r="AM9517"/>
    </row>
    <row r="9518" spans="1:39" x14ac:dyDescent="0.25">
      <c r="A9518">
        <v>148177</v>
      </c>
      <c r="B9518" s="4">
        <v>44959.495833333334</v>
      </c>
      <c r="C9518" t="s">
        <v>8172</v>
      </c>
      <c r="D9518" t="s">
        <v>8810</v>
      </c>
      <c r="E9518" t="s">
        <v>74</v>
      </c>
      <c r="F9518">
        <v>3</v>
      </c>
      <c r="G9518">
        <v>0</v>
      </c>
      <c r="H9518">
        <v>0</v>
      </c>
      <c r="I9518" t="s">
        <v>36</v>
      </c>
      <c r="J9518" s="1">
        <v>45021</v>
      </c>
      <c r="K9518" s="1">
        <v>45025</v>
      </c>
      <c r="L9518">
        <v>4</v>
      </c>
      <c r="M9518">
        <v>124.61</v>
      </c>
      <c r="N9518">
        <v>733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8</v>
      </c>
      <c r="W9518">
        <v>30</v>
      </c>
      <c r="X9518">
        <v>0</v>
      </c>
      <c r="Y9518">
        <v>0</v>
      </c>
      <c r="Z9518">
        <v>0</v>
      </c>
      <c r="AA9518">
        <v>0</v>
      </c>
      <c r="AB9518">
        <v>150</v>
      </c>
      <c r="AC9518">
        <v>0</v>
      </c>
      <c r="AD9518">
        <v>695</v>
      </c>
      <c r="AF9518">
        <v>2365</v>
      </c>
      <c r="AG9518">
        <v>0</v>
      </c>
      <c r="AH9518">
        <v>0</v>
      </c>
      <c r="AI9518">
        <v>0</v>
      </c>
      <c r="AJ9518" t="s">
        <v>44</v>
      </c>
      <c r="AK9518" t="s">
        <v>42</v>
      </c>
      <c r="AL9518" t="s">
        <v>77</v>
      </c>
      <c r="AM9518" s="1">
        <v>44959</v>
      </c>
    </row>
    <row r="9519" spans="1:39" x14ac:dyDescent="0.25">
      <c r="A9519">
        <v>148178</v>
      </c>
      <c r="B9519" s="4">
        <v>44959.515972222223</v>
      </c>
      <c r="C9519" t="s">
        <v>8242</v>
      </c>
      <c r="D9519" t="s">
        <v>8811</v>
      </c>
      <c r="E9519" t="s">
        <v>8427</v>
      </c>
      <c r="F9519">
        <v>2</v>
      </c>
      <c r="G9519">
        <v>0</v>
      </c>
      <c r="H9519">
        <v>0</v>
      </c>
      <c r="I9519" t="s">
        <v>36</v>
      </c>
      <c r="J9519" s="1">
        <v>44974</v>
      </c>
      <c r="K9519" s="1">
        <v>44977</v>
      </c>
      <c r="L9519">
        <v>3</v>
      </c>
      <c r="M9519">
        <v>34.56</v>
      </c>
      <c r="N9519">
        <v>203.3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8</v>
      </c>
      <c r="W9519">
        <v>30</v>
      </c>
      <c r="X9519">
        <v>0</v>
      </c>
      <c r="Y9519">
        <v>0</v>
      </c>
      <c r="Z9519">
        <v>0</v>
      </c>
      <c r="AA9519">
        <v>0</v>
      </c>
      <c r="AB9519">
        <v>200</v>
      </c>
      <c r="AC9519">
        <v>0</v>
      </c>
      <c r="AD9519">
        <v>165.3</v>
      </c>
      <c r="AF9519">
        <v>2577</v>
      </c>
      <c r="AG9519">
        <v>0</v>
      </c>
      <c r="AH9519">
        <v>0</v>
      </c>
      <c r="AI9519">
        <v>0</v>
      </c>
      <c r="AJ9519" t="s">
        <v>44</v>
      </c>
      <c r="AK9519" t="s">
        <v>38</v>
      </c>
      <c r="AL9519" t="s">
        <v>77</v>
      </c>
      <c r="AM9519" s="1">
        <v>44966</v>
      </c>
    </row>
    <row r="9520" spans="1:39" x14ac:dyDescent="0.25">
      <c r="A9520">
        <v>148179</v>
      </c>
      <c r="B9520" s="4">
        <v>44959.521527777775</v>
      </c>
      <c r="C9520" t="s">
        <v>8250</v>
      </c>
      <c r="D9520" t="s">
        <v>8812</v>
      </c>
      <c r="E9520" t="s">
        <v>74</v>
      </c>
      <c r="F9520">
        <v>0</v>
      </c>
      <c r="G9520">
        <v>0</v>
      </c>
      <c r="H9520">
        <v>0</v>
      </c>
      <c r="I9520" t="s">
        <v>53</v>
      </c>
      <c r="J9520" s="1">
        <v>44983</v>
      </c>
      <c r="K9520" s="1">
        <v>45004</v>
      </c>
      <c r="L9520">
        <v>21</v>
      </c>
      <c r="M9520">
        <v>111.08</v>
      </c>
      <c r="N9520" s="2">
        <v>1785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184</v>
      </c>
      <c r="W9520">
        <v>120</v>
      </c>
      <c r="X9520">
        <v>0</v>
      </c>
      <c r="Y9520">
        <v>0</v>
      </c>
      <c r="Z9520">
        <v>0</v>
      </c>
      <c r="AA9520">
        <v>0</v>
      </c>
      <c r="AB9520">
        <v>150</v>
      </c>
      <c r="AC9520">
        <v>30</v>
      </c>
      <c r="AD9520" s="2">
        <v>1481</v>
      </c>
      <c r="AF9520">
        <v>2333</v>
      </c>
      <c r="AG9520">
        <v>10015</v>
      </c>
      <c r="AH9520">
        <v>958.95</v>
      </c>
      <c r="AI9520">
        <v>522.05999999999995</v>
      </c>
      <c r="AJ9520" t="s">
        <v>44</v>
      </c>
      <c r="AK9520" t="s">
        <v>42</v>
      </c>
      <c r="AL9520" t="s">
        <v>72</v>
      </c>
      <c r="AM9520"/>
    </row>
    <row r="9521" spans="1:39" x14ac:dyDescent="0.25">
      <c r="A9521">
        <v>148180</v>
      </c>
      <c r="B9521" s="4">
        <v>44959.523611111108</v>
      </c>
      <c r="C9521" t="s">
        <v>8289</v>
      </c>
      <c r="D9521" t="s">
        <v>8608</v>
      </c>
      <c r="E9521" t="s">
        <v>74</v>
      </c>
      <c r="F9521">
        <v>1</v>
      </c>
      <c r="G9521">
        <v>0</v>
      </c>
      <c r="H9521">
        <v>0</v>
      </c>
      <c r="I9521" t="s">
        <v>53</v>
      </c>
      <c r="J9521" s="1">
        <v>44959</v>
      </c>
      <c r="K9521" s="1">
        <v>44965</v>
      </c>
      <c r="L9521">
        <v>6</v>
      </c>
      <c r="M9521">
        <v>17.489999999999998</v>
      </c>
      <c r="N9521">
        <v>349.8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31.8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349.8</v>
      </c>
      <c r="AB9521">
        <v>200</v>
      </c>
      <c r="AC9521">
        <v>0</v>
      </c>
      <c r="AD9521">
        <v>349.8</v>
      </c>
      <c r="AE9521" s="1">
        <v>44964</v>
      </c>
      <c r="AF9521">
        <v>2577</v>
      </c>
      <c r="AG9521">
        <v>10055</v>
      </c>
      <c r="AH9521">
        <v>332.31</v>
      </c>
      <c r="AI9521">
        <v>17.489999999999998</v>
      </c>
      <c r="AJ9521" t="s">
        <v>44</v>
      </c>
      <c r="AK9521" t="s">
        <v>42</v>
      </c>
      <c r="AL9521" t="s">
        <v>72</v>
      </c>
      <c r="AM9521"/>
    </row>
    <row r="9522" spans="1:39" x14ac:dyDescent="0.25">
      <c r="A9522">
        <v>148181</v>
      </c>
      <c r="B9522" s="4">
        <v>44959.525000000001</v>
      </c>
      <c r="C9522" t="s">
        <v>8262</v>
      </c>
      <c r="D9522" t="s">
        <v>8667</v>
      </c>
      <c r="E9522" t="s">
        <v>8324</v>
      </c>
      <c r="F9522">
        <v>1</v>
      </c>
      <c r="G9522">
        <v>0</v>
      </c>
      <c r="H9522">
        <v>0</v>
      </c>
      <c r="I9522" t="s">
        <v>53</v>
      </c>
      <c r="J9522" s="1">
        <v>44967</v>
      </c>
      <c r="K9522" s="1">
        <v>44988</v>
      </c>
      <c r="L9522">
        <v>21</v>
      </c>
      <c r="M9522">
        <v>87.53</v>
      </c>
      <c r="N9522" s="2">
        <v>1247</v>
      </c>
      <c r="O9522">
        <v>40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40</v>
      </c>
      <c r="X9522">
        <v>0</v>
      </c>
      <c r="Y9522">
        <v>0</v>
      </c>
      <c r="Z9522">
        <v>0</v>
      </c>
      <c r="AA9522" s="2">
        <v>1247</v>
      </c>
      <c r="AB9522">
        <v>150</v>
      </c>
      <c r="AC9522">
        <v>25</v>
      </c>
      <c r="AD9522" s="2">
        <v>1207</v>
      </c>
      <c r="AE9522" s="1">
        <v>44959</v>
      </c>
      <c r="AF9522">
        <v>2570</v>
      </c>
      <c r="AG9522">
        <v>10093</v>
      </c>
      <c r="AH9522">
        <v>809.61</v>
      </c>
      <c r="AI9522">
        <v>357.4</v>
      </c>
      <c r="AJ9522" t="s">
        <v>40</v>
      </c>
      <c r="AK9522" t="s">
        <v>42</v>
      </c>
      <c r="AL9522" t="s">
        <v>72</v>
      </c>
      <c r="AM9522"/>
    </row>
    <row r="9523" spans="1:39" x14ac:dyDescent="0.25">
      <c r="A9523">
        <v>148182</v>
      </c>
      <c r="B9523" s="4">
        <v>44959.525694444441</v>
      </c>
      <c r="C9523" t="s">
        <v>8247</v>
      </c>
      <c r="D9523" t="s">
        <v>8813</v>
      </c>
      <c r="E9523" t="s">
        <v>74</v>
      </c>
      <c r="F9523">
        <v>1</v>
      </c>
      <c r="G9523">
        <v>0</v>
      </c>
      <c r="H9523">
        <v>0</v>
      </c>
      <c r="I9523" t="s">
        <v>53</v>
      </c>
      <c r="J9523" s="1">
        <v>44961</v>
      </c>
      <c r="K9523" s="1">
        <v>44968</v>
      </c>
      <c r="L9523">
        <v>7</v>
      </c>
      <c r="M9523">
        <v>20.399999999999999</v>
      </c>
      <c r="N9523">
        <v>408.1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37.1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408.1</v>
      </c>
      <c r="AB9523">
        <v>200</v>
      </c>
      <c r="AC9523">
        <v>0</v>
      </c>
      <c r="AD9523">
        <v>408.1</v>
      </c>
      <c r="AE9523" s="1">
        <v>44964</v>
      </c>
      <c r="AF9523">
        <v>2577</v>
      </c>
      <c r="AG9523">
        <v>10055</v>
      </c>
      <c r="AH9523">
        <v>387.7</v>
      </c>
      <c r="AI9523">
        <v>20.399999999999999</v>
      </c>
      <c r="AJ9523" t="s">
        <v>44</v>
      </c>
      <c r="AK9523" t="s">
        <v>42</v>
      </c>
      <c r="AL9523" t="s">
        <v>72</v>
      </c>
      <c r="AM9523"/>
    </row>
    <row r="9524" spans="1:39" x14ac:dyDescent="0.25">
      <c r="A9524">
        <v>148183</v>
      </c>
      <c r="B9524" s="4">
        <v>44959.527083333334</v>
      </c>
      <c r="C9524" t="s">
        <v>8241</v>
      </c>
      <c r="D9524" t="s">
        <v>8814</v>
      </c>
      <c r="E9524" t="s">
        <v>74</v>
      </c>
      <c r="F9524">
        <v>1</v>
      </c>
      <c r="G9524">
        <v>0</v>
      </c>
      <c r="H9524">
        <v>0</v>
      </c>
      <c r="I9524" t="s">
        <v>53</v>
      </c>
      <c r="J9524" s="1">
        <v>44964</v>
      </c>
      <c r="K9524" s="1">
        <v>44968</v>
      </c>
      <c r="L9524">
        <v>4</v>
      </c>
      <c r="M9524">
        <v>11.66</v>
      </c>
      <c r="N9524">
        <v>233.2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21.2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233.2</v>
      </c>
      <c r="AB9524">
        <v>200</v>
      </c>
      <c r="AC9524">
        <v>0</v>
      </c>
      <c r="AD9524">
        <v>233.2</v>
      </c>
      <c r="AE9524" s="1">
        <v>44964</v>
      </c>
      <c r="AF9524">
        <v>2577</v>
      </c>
      <c r="AG9524">
        <v>10055</v>
      </c>
      <c r="AH9524">
        <v>221.54</v>
      </c>
      <c r="AI9524">
        <v>11.66</v>
      </c>
      <c r="AJ9524" t="s">
        <v>44</v>
      </c>
      <c r="AK9524" t="s">
        <v>42</v>
      </c>
      <c r="AL9524" t="s">
        <v>72</v>
      </c>
      <c r="AM9524"/>
    </row>
    <row r="9525" spans="1:39" x14ac:dyDescent="0.25">
      <c r="A9525">
        <v>148184</v>
      </c>
      <c r="B9525" s="4">
        <v>44959.540277777778</v>
      </c>
      <c r="C9525" t="s">
        <v>8179</v>
      </c>
      <c r="D9525" t="s">
        <v>7784</v>
      </c>
      <c r="E9525" t="s">
        <v>75</v>
      </c>
      <c r="F9525">
        <v>3</v>
      </c>
      <c r="G9525">
        <v>0</v>
      </c>
      <c r="H9525">
        <v>0</v>
      </c>
      <c r="I9525" t="s">
        <v>36</v>
      </c>
      <c r="J9525" s="1">
        <v>45150</v>
      </c>
      <c r="K9525" s="1">
        <v>45154</v>
      </c>
      <c r="L9525">
        <v>4</v>
      </c>
      <c r="M9525">
        <v>171.75</v>
      </c>
      <c r="N9525" s="2">
        <v>1145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8</v>
      </c>
      <c r="W9525">
        <v>35</v>
      </c>
      <c r="X9525">
        <v>0</v>
      </c>
      <c r="Y9525">
        <v>0</v>
      </c>
      <c r="Z9525">
        <v>0</v>
      </c>
      <c r="AA9525" s="2">
        <v>2113.6799999999998</v>
      </c>
      <c r="AB9525">
        <v>150</v>
      </c>
      <c r="AC9525">
        <v>0</v>
      </c>
      <c r="AD9525" s="2">
        <v>1102</v>
      </c>
      <c r="AE9525" s="1">
        <v>45122</v>
      </c>
      <c r="AF9525">
        <v>2470</v>
      </c>
      <c r="AG9525">
        <v>0</v>
      </c>
      <c r="AH9525">
        <v>0</v>
      </c>
      <c r="AI9525">
        <v>0</v>
      </c>
      <c r="AJ9525" t="s">
        <v>44</v>
      </c>
      <c r="AK9525" t="s">
        <v>38</v>
      </c>
      <c r="AL9525" t="s">
        <v>77</v>
      </c>
      <c r="AM9525" s="1">
        <v>44960</v>
      </c>
    </row>
    <row r="9526" spans="1:39" x14ac:dyDescent="0.25">
      <c r="A9526">
        <v>148185</v>
      </c>
      <c r="B9526" s="4">
        <v>44959.541666666664</v>
      </c>
      <c r="C9526" t="s">
        <v>8277</v>
      </c>
      <c r="D9526" t="s">
        <v>8815</v>
      </c>
      <c r="F9526">
        <v>2</v>
      </c>
      <c r="G9526">
        <v>0</v>
      </c>
      <c r="H9526">
        <v>0</v>
      </c>
      <c r="I9526" t="s">
        <v>53</v>
      </c>
      <c r="J9526" s="1">
        <v>44960</v>
      </c>
      <c r="K9526" s="1">
        <v>44961</v>
      </c>
      <c r="L9526">
        <v>1</v>
      </c>
      <c r="M9526">
        <v>0</v>
      </c>
      <c r="N9526">
        <v>58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58</v>
      </c>
      <c r="AF9526">
        <v>2634</v>
      </c>
      <c r="AG9526">
        <v>0</v>
      </c>
      <c r="AH9526">
        <v>0</v>
      </c>
      <c r="AI9526">
        <v>0</v>
      </c>
      <c r="AJ9526" t="s">
        <v>44</v>
      </c>
      <c r="AK9526" t="s">
        <v>42</v>
      </c>
      <c r="AL9526" t="s">
        <v>77</v>
      </c>
      <c r="AM9526" s="1">
        <v>44959</v>
      </c>
    </row>
    <row r="9527" spans="1:39" x14ac:dyDescent="0.25">
      <c r="A9527">
        <v>148186</v>
      </c>
      <c r="B9527" s="4">
        <v>44959.563194444447</v>
      </c>
      <c r="C9527" t="s">
        <v>8272</v>
      </c>
      <c r="D9527" t="s">
        <v>113</v>
      </c>
      <c r="F9527">
        <v>0</v>
      </c>
      <c r="G9527">
        <v>0</v>
      </c>
      <c r="H9527">
        <v>0</v>
      </c>
      <c r="I9527" t="s">
        <v>80</v>
      </c>
      <c r="J9527" s="1">
        <v>45021</v>
      </c>
      <c r="K9527" s="1">
        <v>45025</v>
      </c>
      <c r="L9527">
        <v>4</v>
      </c>
      <c r="M9527">
        <v>0</v>
      </c>
      <c r="N9527">
        <v>684.2</v>
      </c>
      <c r="O9527">
        <v>0</v>
      </c>
      <c r="P9527">
        <v>0</v>
      </c>
      <c r="Q9527">
        <v>0</v>
      </c>
      <c r="R9527">
        <v>-47.8</v>
      </c>
      <c r="S9527">
        <v>0</v>
      </c>
      <c r="T9527">
        <v>0</v>
      </c>
      <c r="U9527">
        <v>0</v>
      </c>
      <c r="V9527">
        <v>0</v>
      </c>
      <c r="W9527">
        <v>40</v>
      </c>
      <c r="X9527">
        <v>0</v>
      </c>
      <c r="Y9527">
        <v>0</v>
      </c>
      <c r="Z9527">
        <v>0</v>
      </c>
      <c r="AA9527">
        <v>0</v>
      </c>
      <c r="AB9527">
        <v>150</v>
      </c>
      <c r="AC9527">
        <v>0</v>
      </c>
      <c r="AD9527">
        <v>644.20000000000005</v>
      </c>
      <c r="AF9527">
        <v>2429</v>
      </c>
      <c r="AG9527">
        <v>0</v>
      </c>
      <c r="AH9527">
        <v>0</v>
      </c>
      <c r="AI9527">
        <v>0</v>
      </c>
      <c r="AJ9527" t="s">
        <v>44</v>
      </c>
      <c r="AK9527" t="s">
        <v>42</v>
      </c>
      <c r="AL9527" t="s">
        <v>77</v>
      </c>
      <c r="AM9527" s="1">
        <v>44959</v>
      </c>
    </row>
    <row r="9528" spans="1:39" x14ac:dyDescent="0.25">
      <c r="A9528">
        <v>148187</v>
      </c>
      <c r="B9528" s="4">
        <v>44959.567361111112</v>
      </c>
      <c r="C9528" t="s">
        <v>8271</v>
      </c>
      <c r="D9528" t="s">
        <v>80</v>
      </c>
      <c r="F9528">
        <v>0</v>
      </c>
      <c r="G9528">
        <v>0</v>
      </c>
      <c r="H9528">
        <v>0</v>
      </c>
      <c r="I9528" t="s">
        <v>80</v>
      </c>
      <c r="J9528" s="1">
        <v>44959</v>
      </c>
      <c r="K9528" s="1">
        <v>44962</v>
      </c>
      <c r="L9528">
        <v>3</v>
      </c>
      <c r="M9528">
        <v>0</v>
      </c>
      <c r="N9528">
        <v>154.69999999999999</v>
      </c>
      <c r="O9528">
        <v>0</v>
      </c>
      <c r="P9528">
        <v>0</v>
      </c>
      <c r="Q9528">
        <v>0</v>
      </c>
      <c r="R9528">
        <v>-6.3</v>
      </c>
      <c r="S9528">
        <v>0</v>
      </c>
      <c r="T9528">
        <v>0</v>
      </c>
      <c r="U9528">
        <v>0</v>
      </c>
      <c r="V9528">
        <v>0</v>
      </c>
      <c r="W9528">
        <v>35</v>
      </c>
      <c r="X9528">
        <v>0</v>
      </c>
      <c r="Y9528">
        <v>0</v>
      </c>
      <c r="Z9528">
        <v>0</v>
      </c>
      <c r="AA9528">
        <v>0</v>
      </c>
      <c r="AB9528">
        <v>150</v>
      </c>
      <c r="AC9528">
        <v>0</v>
      </c>
      <c r="AD9528">
        <v>119.7</v>
      </c>
      <c r="AF9528">
        <v>2462</v>
      </c>
      <c r="AG9528">
        <v>0</v>
      </c>
      <c r="AH9528">
        <v>0</v>
      </c>
      <c r="AI9528">
        <v>0</v>
      </c>
      <c r="AJ9528" t="s">
        <v>44</v>
      </c>
      <c r="AK9528" t="s">
        <v>42</v>
      </c>
      <c r="AL9528" t="s">
        <v>77</v>
      </c>
      <c r="AM9528" s="1">
        <v>44959</v>
      </c>
    </row>
    <row r="9529" spans="1:39" x14ac:dyDescent="0.25">
      <c r="A9529">
        <v>148188</v>
      </c>
      <c r="B9529" s="4">
        <v>44959.574305555558</v>
      </c>
      <c r="C9529" t="s">
        <v>8271</v>
      </c>
      <c r="D9529" t="s">
        <v>80</v>
      </c>
      <c r="F9529">
        <v>0</v>
      </c>
      <c r="G9529">
        <v>0</v>
      </c>
      <c r="H9529">
        <v>0</v>
      </c>
      <c r="I9529" t="s">
        <v>80</v>
      </c>
      <c r="J9529" s="1">
        <v>44960</v>
      </c>
      <c r="K9529" s="1">
        <v>44962</v>
      </c>
      <c r="L9529">
        <v>2</v>
      </c>
      <c r="M9529">
        <v>0</v>
      </c>
      <c r="N9529">
        <v>145.19999999999999</v>
      </c>
      <c r="O9529">
        <v>0</v>
      </c>
      <c r="P9529">
        <v>0</v>
      </c>
      <c r="Q9529">
        <v>0</v>
      </c>
      <c r="R9529">
        <v>-5.8</v>
      </c>
      <c r="S9529">
        <v>0</v>
      </c>
      <c r="T9529">
        <v>0</v>
      </c>
      <c r="U9529">
        <v>0</v>
      </c>
      <c r="V9529">
        <v>0</v>
      </c>
      <c r="W9529">
        <v>35</v>
      </c>
      <c r="X9529">
        <v>0</v>
      </c>
      <c r="Y9529">
        <v>0</v>
      </c>
      <c r="Z9529">
        <v>0</v>
      </c>
      <c r="AA9529">
        <v>0</v>
      </c>
      <c r="AB9529">
        <v>150</v>
      </c>
      <c r="AC9529">
        <v>0</v>
      </c>
      <c r="AD9529">
        <v>110.2</v>
      </c>
      <c r="AF9529">
        <v>2462</v>
      </c>
      <c r="AG9529">
        <v>0</v>
      </c>
      <c r="AH9529">
        <v>0</v>
      </c>
      <c r="AI9529">
        <v>0</v>
      </c>
      <c r="AJ9529" t="s">
        <v>44</v>
      </c>
      <c r="AK9529" t="s">
        <v>42</v>
      </c>
      <c r="AL9529" t="s">
        <v>77</v>
      </c>
      <c r="AM9529" s="1">
        <v>44959</v>
      </c>
    </row>
    <row r="9530" spans="1:39" x14ac:dyDescent="0.25">
      <c r="A9530">
        <v>148189</v>
      </c>
      <c r="B9530" s="4">
        <v>44959.57708333333</v>
      </c>
      <c r="C9530" t="s">
        <v>8293</v>
      </c>
      <c r="D9530" t="s">
        <v>80</v>
      </c>
      <c r="F9530">
        <v>0</v>
      </c>
      <c r="G9530">
        <v>0</v>
      </c>
      <c r="H9530">
        <v>0</v>
      </c>
      <c r="I9530" t="s">
        <v>80</v>
      </c>
      <c r="J9530" s="1">
        <v>44960</v>
      </c>
      <c r="K9530" s="1">
        <v>44962</v>
      </c>
      <c r="L9530">
        <v>2</v>
      </c>
      <c r="M9530">
        <v>0</v>
      </c>
      <c r="N9530">
        <v>114.8</v>
      </c>
      <c r="O9530">
        <v>0</v>
      </c>
      <c r="P9530">
        <v>0</v>
      </c>
      <c r="Q9530">
        <v>0</v>
      </c>
      <c r="R9530">
        <v>-4.2</v>
      </c>
      <c r="S9530">
        <v>0</v>
      </c>
      <c r="T9530">
        <v>0</v>
      </c>
      <c r="U9530">
        <v>0</v>
      </c>
      <c r="V9530">
        <v>0</v>
      </c>
      <c r="W9530">
        <v>35</v>
      </c>
      <c r="X9530">
        <v>0</v>
      </c>
      <c r="Y9530">
        <v>0</v>
      </c>
      <c r="Z9530">
        <v>0</v>
      </c>
      <c r="AA9530">
        <v>0</v>
      </c>
      <c r="AB9530">
        <v>150</v>
      </c>
      <c r="AC9530">
        <v>0</v>
      </c>
      <c r="AD9530">
        <v>79.8</v>
      </c>
      <c r="AF9530">
        <v>2606</v>
      </c>
      <c r="AG9530">
        <v>0</v>
      </c>
      <c r="AH9530">
        <v>0</v>
      </c>
      <c r="AI9530">
        <v>0</v>
      </c>
      <c r="AJ9530" t="s">
        <v>44</v>
      </c>
      <c r="AK9530" t="s">
        <v>42</v>
      </c>
      <c r="AL9530" t="s">
        <v>77</v>
      </c>
      <c r="AM9530" s="1">
        <v>44959</v>
      </c>
    </row>
    <row r="9531" spans="1:39" x14ac:dyDescent="0.25">
      <c r="A9531">
        <v>148190</v>
      </c>
      <c r="B9531" s="4">
        <v>44959.57916666667</v>
      </c>
      <c r="C9531" t="s">
        <v>8299</v>
      </c>
      <c r="D9531" t="s">
        <v>8816</v>
      </c>
      <c r="E9531" t="s">
        <v>74</v>
      </c>
      <c r="F9531">
        <v>1</v>
      </c>
      <c r="G9531">
        <v>0</v>
      </c>
      <c r="H9531">
        <v>0</v>
      </c>
      <c r="I9531" t="s">
        <v>53</v>
      </c>
      <c r="J9531" s="1">
        <v>44960</v>
      </c>
      <c r="K9531" s="1">
        <v>44962</v>
      </c>
      <c r="L9531">
        <v>2</v>
      </c>
      <c r="M9531">
        <v>6.75</v>
      </c>
      <c r="N9531">
        <v>90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90</v>
      </c>
      <c r="AB9531">
        <v>150</v>
      </c>
      <c r="AC9531">
        <v>25</v>
      </c>
      <c r="AD9531">
        <v>90</v>
      </c>
      <c r="AE9531" s="1">
        <v>44959</v>
      </c>
      <c r="AF9531">
        <v>2607</v>
      </c>
      <c r="AG9531">
        <v>10114</v>
      </c>
      <c r="AH9531">
        <v>62.44</v>
      </c>
      <c r="AI9531">
        <v>27.56</v>
      </c>
      <c r="AJ9531" t="s">
        <v>40</v>
      </c>
      <c r="AK9531" t="s">
        <v>42</v>
      </c>
      <c r="AL9531" t="s">
        <v>72</v>
      </c>
      <c r="AM9531"/>
    </row>
    <row r="9532" spans="1:39" x14ac:dyDescent="0.25">
      <c r="A9532">
        <v>148191</v>
      </c>
      <c r="B9532" s="4">
        <v>44959.584722222222</v>
      </c>
      <c r="C9532" t="s">
        <v>8262</v>
      </c>
      <c r="D9532" t="s">
        <v>8667</v>
      </c>
      <c r="E9532" t="s">
        <v>8324</v>
      </c>
      <c r="F9532">
        <v>1</v>
      </c>
      <c r="G9532">
        <v>0</v>
      </c>
      <c r="H9532">
        <v>0</v>
      </c>
      <c r="I9532" t="s">
        <v>53</v>
      </c>
      <c r="J9532" s="1">
        <v>44961</v>
      </c>
      <c r="K9532" s="1">
        <v>44963</v>
      </c>
      <c r="L9532">
        <v>2</v>
      </c>
      <c r="M9532">
        <v>7.2</v>
      </c>
      <c r="N9532">
        <v>96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96</v>
      </c>
      <c r="AB9532">
        <v>150</v>
      </c>
      <c r="AC9532">
        <v>25</v>
      </c>
      <c r="AD9532">
        <v>96</v>
      </c>
      <c r="AE9532" s="1">
        <v>44959</v>
      </c>
      <c r="AF9532">
        <v>2570</v>
      </c>
      <c r="AG9532">
        <v>10093</v>
      </c>
      <c r="AH9532">
        <v>66.599999999999994</v>
      </c>
      <c r="AI9532">
        <v>29.4</v>
      </c>
      <c r="AJ9532" t="s">
        <v>40</v>
      </c>
      <c r="AK9532" t="s">
        <v>42</v>
      </c>
      <c r="AL9532" t="s">
        <v>72</v>
      </c>
      <c r="AM9532"/>
    </row>
    <row r="9533" spans="1:39" x14ac:dyDescent="0.25">
      <c r="A9533">
        <v>148192</v>
      </c>
      <c r="B9533" s="4">
        <v>44959.592361111114</v>
      </c>
      <c r="C9533" t="s">
        <v>8249</v>
      </c>
      <c r="D9533" t="s">
        <v>113</v>
      </c>
      <c r="F9533">
        <v>0</v>
      </c>
      <c r="G9533">
        <v>0</v>
      </c>
      <c r="H9533">
        <v>0</v>
      </c>
      <c r="I9533" t="s">
        <v>80</v>
      </c>
      <c r="J9533" s="1">
        <v>44959</v>
      </c>
      <c r="K9533" s="1">
        <v>44960</v>
      </c>
      <c r="L9533">
        <v>1</v>
      </c>
      <c r="M9533">
        <v>0</v>
      </c>
      <c r="N9533">
        <v>130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40</v>
      </c>
      <c r="X9533">
        <v>0</v>
      </c>
      <c r="Y9533">
        <v>0</v>
      </c>
      <c r="Z9533">
        <v>0</v>
      </c>
      <c r="AA9533">
        <v>0</v>
      </c>
      <c r="AB9533">
        <v>150</v>
      </c>
      <c r="AC9533">
        <v>0</v>
      </c>
      <c r="AD9533">
        <v>90</v>
      </c>
      <c r="AF9533">
        <v>2642</v>
      </c>
      <c r="AG9533">
        <v>0</v>
      </c>
      <c r="AH9533">
        <v>0</v>
      </c>
      <c r="AI9533">
        <v>0</v>
      </c>
      <c r="AJ9533" t="s">
        <v>44</v>
      </c>
      <c r="AK9533" t="s">
        <v>42</v>
      </c>
      <c r="AL9533" t="s">
        <v>77</v>
      </c>
      <c r="AM9533" s="1">
        <v>44959</v>
      </c>
    </row>
    <row r="9534" spans="1:39" x14ac:dyDescent="0.25">
      <c r="A9534">
        <v>148193</v>
      </c>
      <c r="B9534" s="4">
        <v>44959.640972222223</v>
      </c>
      <c r="C9534" t="s">
        <v>8406</v>
      </c>
      <c r="D9534" t="s">
        <v>8817</v>
      </c>
      <c r="E9534" t="s">
        <v>74</v>
      </c>
      <c r="F9534">
        <v>2</v>
      </c>
      <c r="G9534">
        <v>0</v>
      </c>
      <c r="H9534">
        <v>0</v>
      </c>
      <c r="I9534" t="s">
        <v>36</v>
      </c>
      <c r="J9534" s="1">
        <v>44964</v>
      </c>
      <c r="K9534" s="1">
        <v>44970</v>
      </c>
      <c r="L9534">
        <v>6</v>
      </c>
      <c r="M9534">
        <v>45.15</v>
      </c>
      <c r="N9534">
        <v>349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8</v>
      </c>
      <c r="W9534">
        <v>40</v>
      </c>
      <c r="X9534">
        <v>0</v>
      </c>
      <c r="Y9534">
        <v>0</v>
      </c>
      <c r="Z9534">
        <v>0</v>
      </c>
      <c r="AA9534">
        <v>349</v>
      </c>
      <c r="AB9534">
        <v>200</v>
      </c>
      <c r="AC9534">
        <v>25</v>
      </c>
      <c r="AD9534">
        <v>301</v>
      </c>
      <c r="AE9534" s="1">
        <v>44960</v>
      </c>
      <c r="AF9534">
        <v>2629</v>
      </c>
      <c r="AG9534">
        <v>10127</v>
      </c>
      <c r="AH9534">
        <v>191.89</v>
      </c>
      <c r="AI9534">
        <v>109.11</v>
      </c>
      <c r="AJ9534" t="s">
        <v>40</v>
      </c>
      <c r="AK9534" t="s">
        <v>38</v>
      </c>
      <c r="AL9534" t="s">
        <v>72</v>
      </c>
      <c r="AM9534"/>
    </row>
    <row r="9535" spans="1:39" x14ac:dyDescent="0.25">
      <c r="A9535">
        <v>148194</v>
      </c>
      <c r="B9535" s="4">
        <v>44959.645138888889</v>
      </c>
      <c r="C9535" t="s">
        <v>8199</v>
      </c>
      <c r="D9535" t="s">
        <v>8818</v>
      </c>
      <c r="F9535">
        <v>4</v>
      </c>
      <c r="G9535">
        <v>0</v>
      </c>
      <c r="H9535">
        <v>0</v>
      </c>
      <c r="I9535" t="s">
        <v>53</v>
      </c>
      <c r="J9535" s="1">
        <v>45154</v>
      </c>
      <c r="K9535" s="1">
        <v>45161</v>
      </c>
      <c r="L9535">
        <v>7</v>
      </c>
      <c r="M9535">
        <v>93.7</v>
      </c>
      <c r="N9535" s="2">
        <v>1874.45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40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s="2">
        <v>1834.45</v>
      </c>
      <c r="AF9535">
        <v>2564</v>
      </c>
      <c r="AG9535">
        <v>0</v>
      </c>
      <c r="AH9535">
        <v>0</v>
      </c>
      <c r="AI9535">
        <v>0</v>
      </c>
      <c r="AJ9535" t="s">
        <v>44</v>
      </c>
      <c r="AK9535" t="s">
        <v>38</v>
      </c>
      <c r="AL9535" t="s">
        <v>77</v>
      </c>
      <c r="AM9535" s="1">
        <v>44960</v>
      </c>
    </row>
    <row r="9536" spans="1:39" x14ac:dyDescent="0.25">
      <c r="A9536">
        <v>148197</v>
      </c>
      <c r="B9536" s="4">
        <v>44959.65347222222</v>
      </c>
      <c r="C9536" t="s">
        <v>8277</v>
      </c>
      <c r="D9536" t="s">
        <v>8819</v>
      </c>
      <c r="F9536">
        <v>1</v>
      </c>
      <c r="G9536">
        <v>0</v>
      </c>
      <c r="H9536">
        <v>0</v>
      </c>
      <c r="I9536" t="s">
        <v>53</v>
      </c>
      <c r="J9536" s="1">
        <v>44968</v>
      </c>
      <c r="K9536" s="1">
        <v>44969</v>
      </c>
      <c r="L9536">
        <v>1</v>
      </c>
      <c r="M9536">
        <v>3.7</v>
      </c>
      <c r="N9536">
        <v>74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74</v>
      </c>
      <c r="AF9536">
        <v>2634</v>
      </c>
      <c r="AG9536">
        <v>0</v>
      </c>
      <c r="AH9536">
        <v>0</v>
      </c>
      <c r="AI9536">
        <v>0</v>
      </c>
      <c r="AJ9536" t="s">
        <v>44</v>
      </c>
      <c r="AK9536" t="s">
        <v>42</v>
      </c>
      <c r="AL9536" t="s">
        <v>77</v>
      </c>
      <c r="AM9536" s="1">
        <v>44969</v>
      </c>
    </row>
    <row r="9537" spans="1:39" x14ac:dyDescent="0.25">
      <c r="A9537">
        <v>148198</v>
      </c>
      <c r="B9537" s="4">
        <v>44959.75</v>
      </c>
      <c r="C9537" t="s">
        <v>8245</v>
      </c>
      <c r="D9537" t="s">
        <v>8820</v>
      </c>
      <c r="E9537" t="s">
        <v>74</v>
      </c>
      <c r="F9537">
        <v>3</v>
      </c>
      <c r="G9537">
        <v>0</v>
      </c>
      <c r="H9537">
        <v>0</v>
      </c>
      <c r="I9537" t="s">
        <v>36</v>
      </c>
      <c r="J9537" s="1">
        <v>44964</v>
      </c>
      <c r="K9537" s="1">
        <v>44971</v>
      </c>
      <c r="L9537">
        <v>7</v>
      </c>
      <c r="M9537">
        <v>85.68</v>
      </c>
      <c r="N9537">
        <v>504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8</v>
      </c>
      <c r="W9537">
        <v>30</v>
      </c>
      <c r="X9537">
        <v>0</v>
      </c>
      <c r="Y9537">
        <v>0</v>
      </c>
      <c r="Z9537">
        <v>0</v>
      </c>
      <c r="AA9537">
        <v>504</v>
      </c>
      <c r="AB9537">
        <v>200</v>
      </c>
      <c r="AC9537">
        <v>0</v>
      </c>
      <c r="AD9537">
        <v>466</v>
      </c>
      <c r="AE9537" s="1">
        <v>44964</v>
      </c>
      <c r="AF9537">
        <v>2577</v>
      </c>
      <c r="AG9537">
        <v>10055</v>
      </c>
      <c r="AH9537">
        <v>380.32</v>
      </c>
      <c r="AI9537">
        <v>85.68</v>
      </c>
      <c r="AJ9537" t="s">
        <v>62</v>
      </c>
      <c r="AK9537" t="s">
        <v>42</v>
      </c>
      <c r="AL9537" t="s">
        <v>72</v>
      </c>
      <c r="AM9537"/>
    </row>
    <row r="9538" spans="1:39" x14ac:dyDescent="0.25">
      <c r="A9538">
        <v>148199</v>
      </c>
      <c r="B9538" s="4">
        <v>44959.750694444447</v>
      </c>
      <c r="C9538" t="s">
        <v>8233</v>
      </c>
      <c r="D9538" t="s">
        <v>8821</v>
      </c>
      <c r="E9538" t="s">
        <v>74</v>
      </c>
      <c r="F9538">
        <v>2</v>
      </c>
      <c r="G9538">
        <v>0</v>
      </c>
      <c r="H9538">
        <v>0</v>
      </c>
      <c r="I9538" t="s">
        <v>53</v>
      </c>
      <c r="J9538" s="1">
        <v>44960</v>
      </c>
      <c r="K9538" s="1">
        <v>44962</v>
      </c>
      <c r="L9538">
        <v>2</v>
      </c>
      <c r="M9538">
        <v>7.65</v>
      </c>
      <c r="N9538">
        <v>102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102</v>
      </c>
      <c r="AB9538">
        <v>0</v>
      </c>
      <c r="AC9538">
        <v>5</v>
      </c>
      <c r="AD9538">
        <v>102</v>
      </c>
      <c r="AE9538" s="1">
        <v>44960</v>
      </c>
      <c r="AF9538">
        <v>2635</v>
      </c>
      <c r="AG9538">
        <v>10131</v>
      </c>
      <c r="AH9538">
        <v>89.63</v>
      </c>
      <c r="AI9538">
        <v>12.37</v>
      </c>
      <c r="AJ9538" t="s">
        <v>40</v>
      </c>
      <c r="AK9538" t="s">
        <v>42</v>
      </c>
      <c r="AL9538" t="s">
        <v>72</v>
      </c>
      <c r="AM9538"/>
    </row>
    <row r="9539" spans="1:39" x14ac:dyDescent="0.25">
      <c r="A9539">
        <v>148200</v>
      </c>
      <c r="B9539" s="4">
        <v>44959.804861111108</v>
      </c>
      <c r="C9539" t="s">
        <v>8285</v>
      </c>
      <c r="D9539" t="s">
        <v>8822</v>
      </c>
      <c r="E9539" t="s">
        <v>74</v>
      </c>
      <c r="F9539">
        <v>2</v>
      </c>
      <c r="G9539">
        <v>0</v>
      </c>
      <c r="H9539">
        <v>0</v>
      </c>
      <c r="I9539" t="s">
        <v>36</v>
      </c>
      <c r="J9539" s="1">
        <v>44960</v>
      </c>
      <c r="K9539" s="1">
        <v>44962</v>
      </c>
      <c r="L9539">
        <v>2</v>
      </c>
      <c r="M9539">
        <v>19.38</v>
      </c>
      <c r="N9539">
        <v>114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114</v>
      </c>
      <c r="AB9539">
        <v>0</v>
      </c>
      <c r="AC9539">
        <v>5</v>
      </c>
      <c r="AD9539">
        <v>114</v>
      </c>
      <c r="AE9539" s="1">
        <v>44963</v>
      </c>
      <c r="AF9539">
        <v>2635</v>
      </c>
      <c r="AG9539">
        <v>10131</v>
      </c>
      <c r="AH9539">
        <v>89.89</v>
      </c>
      <c r="AI9539">
        <v>24.11</v>
      </c>
      <c r="AJ9539" t="s">
        <v>44</v>
      </c>
      <c r="AK9539" t="s">
        <v>42</v>
      </c>
      <c r="AL9539" t="s">
        <v>72</v>
      </c>
      <c r="AM9539"/>
    </row>
    <row r="9540" spans="1:39" x14ac:dyDescent="0.25">
      <c r="A9540">
        <v>148201</v>
      </c>
      <c r="B9540" s="4">
        <v>44959.804861111108</v>
      </c>
      <c r="C9540" t="s">
        <v>8280</v>
      </c>
      <c r="D9540" t="s">
        <v>8823</v>
      </c>
      <c r="E9540" t="s">
        <v>8348</v>
      </c>
      <c r="F9540">
        <v>1</v>
      </c>
      <c r="G9540">
        <v>0</v>
      </c>
      <c r="H9540">
        <v>0</v>
      </c>
      <c r="I9540" t="s">
        <v>47</v>
      </c>
      <c r="J9540" s="1">
        <v>44960</v>
      </c>
      <c r="K9540" s="1">
        <v>44967</v>
      </c>
      <c r="L9540">
        <v>7</v>
      </c>
      <c r="M9540">
        <v>51.56</v>
      </c>
      <c r="N9540">
        <v>343.7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35</v>
      </c>
      <c r="X9540">
        <v>0</v>
      </c>
      <c r="Y9540">
        <v>0</v>
      </c>
      <c r="Z9540">
        <v>0</v>
      </c>
      <c r="AA9540">
        <v>343.7</v>
      </c>
      <c r="AB9540">
        <v>150</v>
      </c>
      <c r="AC9540">
        <v>0</v>
      </c>
      <c r="AD9540">
        <v>308.7</v>
      </c>
      <c r="AE9540" s="1">
        <v>44959</v>
      </c>
      <c r="AF9540">
        <v>1005</v>
      </c>
      <c r="AG9540">
        <v>10055</v>
      </c>
      <c r="AH9540">
        <v>257.14</v>
      </c>
      <c r="AI9540">
        <v>51.56</v>
      </c>
      <c r="AJ9540" t="s">
        <v>44</v>
      </c>
      <c r="AK9540" t="s">
        <v>42</v>
      </c>
      <c r="AL9540" t="s">
        <v>72</v>
      </c>
      <c r="AM9540"/>
    </row>
    <row r="9541" spans="1:39" x14ac:dyDescent="0.25">
      <c r="A9541">
        <v>148202</v>
      </c>
      <c r="B9541" s="4">
        <v>44959.836805555555</v>
      </c>
      <c r="C9541" t="s">
        <v>8271</v>
      </c>
      <c r="D9541" t="s">
        <v>8824</v>
      </c>
      <c r="E9541" t="s">
        <v>74</v>
      </c>
      <c r="F9541">
        <v>2</v>
      </c>
      <c r="G9541">
        <v>0</v>
      </c>
      <c r="H9541">
        <v>0</v>
      </c>
      <c r="I9541" t="s">
        <v>36</v>
      </c>
      <c r="J9541" s="1">
        <v>44960</v>
      </c>
      <c r="K9541" s="1">
        <v>44962</v>
      </c>
      <c r="L9541">
        <v>2</v>
      </c>
      <c r="M9541">
        <v>23.85</v>
      </c>
      <c r="N9541">
        <v>159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8</v>
      </c>
      <c r="W9541">
        <v>35</v>
      </c>
      <c r="X9541">
        <v>0</v>
      </c>
      <c r="Y9541">
        <v>0</v>
      </c>
      <c r="Z9541">
        <v>0</v>
      </c>
      <c r="AA9541">
        <v>159</v>
      </c>
      <c r="AB9541">
        <v>150</v>
      </c>
      <c r="AC9541">
        <v>0</v>
      </c>
      <c r="AD9541">
        <v>116</v>
      </c>
      <c r="AE9541" s="1">
        <v>44960</v>
      </c>
      <c r="AF9541">
        <v>2462</v>
      </c>
      <c r="AG9541">
        <v>10055</v>
      </c>
      <c r="AH9541">
        <v>92.15</v>
      </c>
      <c r="AI9541">
        <v>23.85</v>
      </c>
      <c r="AJ9541" t="s">
        <v>44</v>
      </c>
      <c r="AK9541" t="s">
        <v>42</v>
      </c>
      <c r="AL9541" t="s">
        <v>72</v>
      </c>
      <c r="AM9541"/>
    </row>
    <row r="9542" spans="1:39" x14ac:dyDescent="0.25">
      <c r="A9542">
        <v>148203</v>
      </c>
      <c r="B9542" s="4">
        <v>44959.850694444445</v>
      </c>
      <c r="C9542" t="s">
        <v>8168</v>
      </c>
      <c r="D9542" t="s">
        <v>8825</v>
      </c>
      <c r="E9542" t="s">
        <v>74</v>
      </c>
      <c r="F9542">
        <v>2</v>
      </c>
      <c r="G9542">
        <v>0</v>
      </c>
      <c r="H9542">
        <v>0</v>
      </c>
      <c r="I9542" t="s">
        <v>36</v>
      </c>
      <c r="J9542" s="1">
        <v>44995</v>
      </c>
      <c r="K9542" s="1">
        <v>44998</v>
      </c>
      <c r="L9542">
        <v>3</v>
      </c>
      <c r="M9542">
        <v>32.4</v>
      </c>
      <c r="N9542">
        <v>216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30</v>
      </c>
      <c r="X9542">
        <v>0</v>
      </c>
      <c r="Y9542">
        <v>0</v>
      </c>
      <c r="Z9542">
        <v>0</v>
      </c>
      <c r="AA9542">
        <v>216</v>
      </c>
      <c r="AB9542">
        <v>150</v>
      </c>
      <c r="AC9542">
        <v>15</v>
      </c>
      <c r="AD9542">
        <v>186</v>
      </c>
      <c r="AE9542" s="1">
        <v>44993</v>
      </c>
      <c r="AF9542">
        <v>2500</v>
      </c>
      <c r="AG9542">
        <v>10062</v>
      </c>
      <c r="AH9542">
        <v>160.56</v>
      </c>
      <c r="AI9542">
        <v>55.44</v>
      </c>
      <c r="AJ9542" t="s">
        <v>44</v>
      </c>
      <c r="AK9542" t="s">
        <v>42</v>
      </c>
      <c r="AL9542" t="s">
        <v>72</v>
      </c>
      <c r="AM9542"/>
    </row>
    <row r="9543" spans="1:39" x14ac:dyDescent="0.25">
      <c r="A9543">
        <v>148204</v>
      </c>
      <c r="B9543" s="4">
        <v>44959.861805555556</v>
      </c>
      <c r="C9543" t="s">
        <v>8191</v>
      </c>
      <c r="D9543" t="s">
        <v>8826</v>
      </c>
      <c r="E9543" t="s">
        <v>74</v>
      </c>
      <c r="F9543">
        <v>2</v>
      </c>
      <c r="G9543">
        <v>0</v>
      </c>
      <c r="H9543">
        <v>0</v>
      </c>
      <c r="I9543" t="s">
        <v>36</v>
      </c>
      <c r="J9543" s="1">
        <v>44979</v>
      </c>
      <c r="K9543" s="1">
        <v>44984</v>
      </c>
      <c r="L9543">
        <v>5</v>
      </c>
      <c r="M9543">
        <v>50.83</v>
      </c>
      <c r="N9543">
        <v>347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8</v>
      </c>
      <c r="W9543">
        <v>40</v>
      </c>
      <c r="X9543">
        <v>0</v>
      </c>
      <c r="Y9543">
        <v>0</v>
      </c>
      <c r="Z9543">
        <v>0</v>
      </c>
      <c r="AA9543">
        <v>347</v>
      </c>
      <c r="AB9543">
        <v>150</v>
      </c>
      <c r="AC9543">
        <v>30</v>
      </c>
      <c r="AD9543">
        <v>299</v>
      </c>
      <c r="AE9543" s="1">
        <v>44960</v>
      </c>
      <c r="AF9543">
        <v>2331</v>
      </c>
      <c r="AG9543">
        <v>10015</v>
      </c>
      <c r="AH9543">
        <v>173.72</v>
      </c>
      <c r="AI9543">
        <v>125.28</v>
      </c>
      <c r="AJ9543" t="s">
        <v>40</v>
      </c>
      <c r="AK9543" t="s">
        <v>42</v>
      </c>
      <c r="AL9543" t="s">
        <v>72</v>
      </c>
      <c r="AM9543"/>
    </row>
    <row r="9544" spans="1:39" x14ac:dyDescent="0.25">
      <c r="A9544">
        <v>148205</v>
      </c>
      <c r="B9544" s="4">
        <v>44959.877083333333</v>
      </c>
      <c r="C9544" t="s">
        <v>8254</v>
      </c>
      <c r="D9544" t="s">
        <v>8827</v>
      </c>
      <c r="E9544" t="s">
        <v>74</v>
      </c>
      <c r="F9544">
        <v>2</v>
      </c>
      <c r="G9544">
        <v>0</v>
      </c>
      <c r="H9544">
        <v>1</v>
      </c>
      <c r="I9544" t="s">
        <v>47</v>
      </c>
      <c r="J9544" s="1">
        <v>44967</v>
      </c>
      <c r="K9544" s="1">
        <v>44970</v>
      </c>
      <c r="L9544">
        <v>3</v>
      </c>
      <c r="M9544">
        <v>47.7</v>
      </c>
      <c r="N9544">
        <v>318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40</v>
      </c>
      <c r="X9544">
        <v>0</v>
      </c>
      <c r="Y9544">
        <v>0</v>
      </c>
      <c r="Z9544">
        <v>0</v>
      </c>
      <c r="AA9544">
        <v>318</v>
      </c>
      <c r="AB9544">
        <v>150</v>
      </c>
      <c r="AC9544">
        <v>12.5</v>
      </c>
      <c r="AD9544">
        <v>278</v>
      </c>
      <c r="AE9544" s="1">
        <v>44959</v>
      </c>
      <c r="AF9544">
        <v>2610</v>
      </c>
      <c r="AG9544">
        <v>10092</v>
      </c>
      <c r="AH9544">
        <v>241.51</v>
      </c>
      <c r="AI9544">
        <v>76.489999999999995</v>
      </c>
      <c r="AJ9544" t="s">
        <v>44</v>
      </c>
      <c r="AK9544" t="s">
        <v>42</v>
      </c>
      <c r="AL9544" t="s">
        <v>72</v>
      </c>
      <c r="AM9544"/>
    </row>
    <row r="9545" spans="1:39" x14ac:dyDescent="0.25">
      <c r="A9545">
        <v>148206</v>
      </c>
      <c r="B9545" s="4">
        <v>44959.895833333336</v>
      </c>
      <c r="C9545" t="s">
        <v>8159</v>
      </c>
      <c r="D9545" t="s">
        <v>8828</v>
      </c>
      <c r="E9545" t="s">
        <v>8321</v>
      </c>
      <c r="F9545">
        <v>2</v>
      </c>
      <c r="G9545">
        <v>0</v>
      </c>
      <c r="H9545">
        <v>0</v>
      </c>
      <c r="I9545" t="s">
        <v>36</v>
      </c>
      <c r="J9545" s="1">
        <v>44961</v>
      </c>
      <c r="K9545" s="1">
        <v>44969</v>
      </c>
      <c r="L9545">
        <v>8</v>
      </c>
      <c r="M9545">
        <v>61.77</v>
      </c>
      <c r="N9545">
        <v>411.8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8</v>
      </c>
      <c r="W9545">
        <v>40</v>
      </c>
      <c r="X9545">
        <v>0</v>
      </c>
      <c r="Y9545">
        <v>0</v>
      </c>
      <c r="Z9545">
        <v>0</v>
      </c>
      <c r="AA9545">
        <v>411.8</v>
      </c>
      <c r="AB9545">
        <v>150</v>
      </c>
      <c r="AC9545">
        <v>0</v>
      </c>
      <c r="AD9545">
        <v>363.8</v>
      </c>
      <c r="AE9545" s="1">
        <v>44963</v>
      </c>
      <c r="AF9545">
        <v>2617</v>
      </c>
      <c r="AG9545">
        <v>10055</v>
      </c>
      <c r="AH9545">
        <v>302.02999999999997</v>
      </c>
      <c r="AI9545">
        <v>61.77</v>
      </c>
      <c r="AJ9545" t="s">
        <v>44</v>
      </c>
      <c r="AK9545" t="s">
        <v>38</v>
      </c>
      <c r="AL9545" t="s">
        <v>72</v>
      </c>
      <c r="AM9545"/>
    </row>
    <row r="9546" spans="1:39" x14ac:dyDescent="0.25">
      <c r="A9546">
        <v>148207</v>
      </c>
      <c r="B9546" s="4">
        <v>44959.90625</v>
      </c>
      <c r="C9546" t="s">
        <v>8160</v>
      </c>
      <c r="D9546" t="s">
        <v>8829</v>
      </c>
      <c r="E9546" t="s">
        <v>8318</v>
      </c>
      <c r="F9546">
        <v>3</v>
      </c>
      <c r="G9546">
        <v>0</v>
      </c>
      <c r="H9546">
        <v>0</v>
      </c>
      <c r="I9546" t="s">
        <v>36</v>
      </c>
      <c r="J9546" s="1">
        <v>44973</v>
      </c>
      <c r="K9546" s="1">
        <v>44978</v>
      </c>
      <c r="L9546">
        <v>5</v>
      </c>
      <c r="M9546">
        <v>44.85</v>
      </c>
      <c r="N9546">
        <v>299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8</v>
      </c>
      <c r="W9546">
        <v>40</v>
      </c>
      <c r="X9546">
        <v>0</v>
      </c>
      <c r="Y9546">
        <v>0</v>
      </c>
      <c r="Z9546">
        <v>0</v>
      </c>
      <c r="AA9546">
        <v>299</v>
      </c>
      <c r="AB9546">
        <v>150</v>
      </c>
      <c r="AC9546">
        <v>0</v>
      </c>
      <c r="AD9546">
        <v>251</v>
      </c>
      <c r="AE9546" s="1">
        <v>44960</v>
      </c>
      <c r="AF9546">
        <v>2616</v>
      </c>
      <c r="AG9546">
        <v>10055</v>
      </c>
      <c r="AH9546">
        <v>206.15</v>
      </c>
      <c r="AI9546">
        <v>44.85</v>
      </c>
      <c r="AJ9546" t="s">
        <v>40</v>
      </c>
      <c r="AK9546" t="s">
        <v>38</v>
      </c>
      <c r="AL9546" t="s">
        <v>72</v>
      </c>
      <c r="AM9546"/>
    </row>
    <row r="9547" spans="1:39" x14ac:dyDescent="0.25">
      <c r="A9547">
        <v>148208</v>
      </c>
      <c r="B9547" s="4">
        <v>44959.909722222219</v>
      </c>
      <c r="C9547" t="s">
        <v>8204</v>
      </c>
      <c r="D9547" t="s">
        <v>8830</v>
      </c>
      <c r="E9547" t="s">
        <v>8339</v>
      </c>
      <c r="F9547">
        <v>2</v>
      </c>
      <c r="G9547">
        <v>0</v>
      </c>
      <c r="H9547">
        <v>0</v>
      </c>
      <c r="I9547" t="s">
        <v>36</v>
      </c>
      <c r="J9547" s="1">
        <v>44960</v>
      </c>
      <c r="K9547" s="1">
        <v>44962</v>
      </c>
      <c r="L9547">
        <v>2</v>
      </c>
      <c r="M9547">
        <v>22.5</v>
      </c>
      <c r="N9547">
        <v>198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8</v>
      </c>
      <c r="W9547">
        <v>40</v>
      </c>
      <c r="X9547">
        <v>0</v>
      </c>
      <c r="Y9547">
        <v>0</v>
      </c>
      <c r="Z9547">
        <v>0</v>
      </c>
      <c r="AA9547">
        <v>198</v>
      </c>
      <c r="AB9547">
        <v>150</v>
      </c>
      <c r="AC9547">
        <v>25</v>
      </c>
      <c r="AD9547">
        <v>150</v>
      </c>
      <c r="AE9547" s="1">
        <v>44963</v>
      </c>
      <c r="AF9547">
        <v>2640</v>
      </c>
      <c r="AG9547">
        <v>10132</v>
      </c>
      <c r="AH9547">
        <v>95.62</v>
      </c>
      <c r="AI9547">
        <v>54.38</v>
      </c>
      <c r="AJ9547" t="s">
        <v>44</v>
      </c>
      <c r="AK9547" t="s">
        <v>38</v>
      </c>
      <c r="AL9547" t="s">
        <v>72</v>
      </c>
      <c r="AM9547"/>
    </row>
    <row r="9548" spans="1:39" x14ac:dyDescent="0.25">
      <c r="A9548">
        <v>148209</v>
      </c>
      <c r="B9548" s="4">
        <v>44959.982638888891</v>
      </c>
      <c r="C9548" t="s">
        <v>8271</v>
      </c>
      <c r="D9548" t="s">
        <v>8831</v>
      </c>
      <c r="E9548" t="s">
        <v>8339</v>
      </c>
      <c r="F9548">
        <v>1</v>
      </c>
      <c r="G9548">
        <v>0</v>
      </c>
      <c r="H9548">
        <v>0</v>
      </c>
      <c r="I9548" t="s">
        <v>36</v>
      </c>
      <c r="J9548" s="1">
        <v>44973</v>
      </c>
      <c r="K9548" s="1">
        <v>44976</v>
      </c>
      <c r="L9548">
        <v>3</v>
      </c>
      <c r="M9548">
        <v>30.15</v>
      </c>
      <c r="N9548">
        <v>201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8</v>
      </c>
      <c r="W9548">
        <v>35</v>
      </c>
      <c r="X9548">
        <v>0</v>
      </c>
      <c r="Y9548">
        <v>0</v>
      </c>
      <c r="Z9548">
        <v>0</v>
      </c>
      <c r="AA9548">
        <v>201</v>
      </c>
      <c r="AB9548">
        <v>150</v>
      </c>
      <c r="AC9548">
        <v>0</v>
      </c>
      <c r="AD9548">
        <v>158</v>
      </c>
      <c r="AE9548" s="1">
        <v>44960</v>
      </c>
      <c r="AF9548">
        <v>2462</v>
      </c>
      <c r="AG9548">
        <v>10055</v>
      </c>
      <c r="AH9548">
        <v>127.85</v>
      </c>
      <c r="AI9548">
        <v>30.15</v>
      </c>
      <c r="AJ9548" t="s">
        <v>40</v>
      </c>
      <c r="AK9548" t="s">
        <v>38</v>
      </c>
      <c r="AL9548" t="s">
        <v>72</v>
      </c>
      <c r="AM9548"/>
    </row>
    <row r="9549" spans="1:39" x14ac:dyDescent="0.25">
      <c r="A9549">
        <v>148210</v>
      </c>
      <c r="B9549" s="4">
        <v>44959.996527777781</v>
      </c>
      <c r="C9549" t="s">
        <v>8245</v>
      </c>
      <c r="D9549" t="s">
        <v>8832</v>
      </c>
      <c r="E9549" t="s">
        <v>74</v>
      </c>
      <c r="F9549">
        <v>2</v>
      </c>
      <c r="G9549">
        <v>0</v>
      </c>
      <c r="H9549">
        <v>0</v>
      </c>
      <c r="I9549" t="s">
        <v>36</v>
      </c>
      <c r="J9549" s="1">
        <v>44960</v>
      </c>
      <c r="K9549" s="1">
        <v>44962</v>
      </c>
      <c r="L9549">
        <v>2</v>
      </c>
      <c r="M9549">
        <v>25.84</v>
      </c>
      <c r="N9549">
        <v>152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8</v>
      </c>
      <c r="W9549">
        <v>30</v>
      </c>
      <c r="X9549">
        <v>0</v>
      </c>
      <c r="Y9549">
        <v>0</v>
      </c>
      <c r="Z9549">
        <v>0</v>
      </c>
      <c r="AA9549">
        <v>152</v>
      </c>
      <c r="AB9549">
        <v>200</v>
      </c>
      <c r="AC9549">
        <v>0</v>
      </c>
      <c r="AD9549">
        <v>114</v>
      </c>
      <c r="AE9549" s="1">
        <v>44960</v>
      </c>
      <c r="AF9549">
        <v>2577</v>
      </c>
      <c r="AG9549">
        <v>10055</v>
      </c>
      <c r="AH9549">
        <v>88.16</v>
      </c>
      <c r="AI9549">
        <v>25.84</v>
      </c>
      <c r="AJ9549" t="s">
        <v>44</v>
      </c>
      <c r="AK9549" t="s">
        <v>42</v>
      </c>
      <c r="AL9549" t="s">
        <v>72</v>
      </c>
      <c r="AM9549"/>
    </row>
    <row r="9550" spans="1:39" x14ac:dyDescent="0.25">
      <c r="A9550">
        <v>148211</v>
      </c>
      <c r="B9550" s="4">
        <v>44960.10833333333</v>
      </c>
      <c r="C9550" t="s">
        <v>8201</v>
      </c>
      <c r="D9550" t="s">
        <v>8833</v>
      </c>
      <c r="E9550" t="s">
        <v>74</v>
      </c>
      <c r="F9550">
        <v>2</v>
      </c>
      <c r="G9550">
        <v>0</v>
      </c>
      <c r="H9550">
        <v>0</v>
      </c>
      <c r="I9550" t="s">
        <v>36</v>
      </c>
      <c r="J9550" s="1">
        <v>44977</v>
      </c>
      <c r="K9550" s="1">
        <v>44979</v>
      </c>
      <c r="L9550">
        <v>2</v>
      </c>
      <c r="M9550">
        <v>32.25</v>
      </c>
      <c r="N9550">
        <v>215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8</v>
      </c>
      <c r="W9550">
        <v>45</v>
      </c>
      <c r="X9550">
        <v>0</v>
      </c>
      <c r="Y9550">
        <v>0</v>
      </c>
      <c r="Z9550">
        <v>0</v>
      </c>
      <c r="AA9550">
        <v>0</v>
      </c>
      <c r="AB9550">
        <v>300</v>
      </c>
      <c r="AC9550">
        <v>0</v>
      </c>
      <c r="AD9550">
        <v>162</v>
      </c>
      <c r="AF9550">
        <v>2643</v>
      </c>
      <c r="AG9550">
        <v>0</v>
      </c>
      <c r="AH9550">
        <v>0</v>
      </c>
      <c r="AI9550">
        <v>0</v>
      </c>
      <c r="AJ9550" t="s">
        <v>44</v>
      </c>
      <c r="AK9550" t="s">
        <v>42</v>
      </c>
      <c r="AL9550" t="s">
        <v>77</v>
      </c>
      <c r="AM9550" s="1">
        <v>44969</v>
      </c>
    </row>
    <row r="9551" spans="1:39" x14ac:dyDescent="0.25">
      <c r="A9551">
        <v>148212</v>
      </c>
      <c r="B9551" s="4">
        <v>44960.261805555558</v>
      </c>
      <c r="C9551" t="s">
        <v>8228</v>
      </c>
      <c r="D9551" t="s">
        <v>8834</v>
      </c>
      <c r="E9551" t="s">
        <v>8340</v>
      </c>
      <c r="F9551">
        <v>1</v>
      </c>
      <c r="G9551">
        <v>0</v>
      </c>
      <c r="H9551">
        <v>0</v>
      </c>
      <c r="I9551" t="s">
        <v>47</v>
      </c>
      <c r="J9551" s="1">
        <v>44967</v>
      </c>
      <c r="K9551" s="1">
        <v>44970</v>
      </c>
      <c r="L9551">
        <v>3</v>
      </c>
      <c r="M9551">
        <v>32.4</v>
      </c>
      <c r="N9551">
        <v>216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30</v>
      </c>
      <c r="X9551">
        <v>0</v>
      </c>
      <c r="Y9551">
        <v>0</v>
      </c>
      <c r="Z9551">
        <v>0</v>
      </c>
      <c r="AA9551">
        <v>216</v>
      </c>
      <c r="AB9551">
        <v>200</v>
      </c>
      <c r="AC9551">
        <v>0</v>
      </c>
      <c r="AD9551">
        <v>186</v>
      </c>
      <c r="AE9551" s="1">
        <v>44960</v>
      </c>
      <c r="AF9551">
        <v>2588</v>
      </c>
      <c r="AG9551">
        <v>10055</v>
      </c>
      <c r="AH9551">
        <v>153.6</v>
      </c>
      <c r="AI9551">
        <v>32.4</v>
      </c>
      <c r="AJ9551" t="s">
        <v>44</v>
      </c>
      <c r="AK9551" t="s">
        <v>38</v>
      </c>
      <c r="AL9551" t="s">
        <v>72</v>
      </c>
      <c r="AM9551"/>
    </row>
    <row r="9552" spans="1:39" x14ac:dyDescent="0.25">
      <c r="A9552">
        <v>148213</v>
      </c>
      <c r="B9552" s="4">
        <v>44960.310416666667</v>
      </c>
      <c r="C9552" t="s">
        <v>8165</v>
      </c>
      <c r="D9552" t="s">
        <v>8835</v>
      </c>
      <c r="E9552" t="s">
        <v>75</v>
      </c>
      <c r="F9552">
        <v>7</v>
      </c>
      <c r="G9552">
        <v>0</v>
      </c>
      <c r="H9552">
        <v>0</v>
      </c>
      <c r="I9552" t="s">
        <v>36</v>
      </c>
      <c r="J9552" s="1">
        <v>45151</v>
      </c>
      <c r="K9552" s="1">
        <v>45158</v>
      </c>
      <c r="L9552">
        <v>7</v>
      </c>
      <c r="M9552">
        <v>327.45</v>
      </c>
      <c r="N9552" s="2">
        <v>2183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8</v>
      </c>
      <c r="W9552">
        <v>50</v>
      </c>
      <c r="X9552">
        <v>0</v>
      </c>
      <c r="Y9552">
        <v>0</v>
      </c>
      <c r="Z9552">
        <v>0</v>
      </c>
      <c r="AA9552" s="2">
        <v>2183</v>
      </c>
      <c r="AB9552">
        <v>150</v>
      </c>
      <c r="AC9552">
        <v>0</v>
      </c>
      <c r="AD9552" s="2">
        <v>2125</v>
      </c>
      <c r="AE9552" s="1">
        <v>45123</v>
      </c>
      <c r="AF9552">
        <v>2546</v>
      </c>
      <c r="AG9552">
        <v>0</v>
      </c>
      <c r="AH9552">
        <v>0</v>
      </c>
      <c r="AI9552">
        <v>0</v>
      </c>
      <c r="AJ9552" t="s">
        <v>44</v>
      </c>
      <c r="AK9552" t="s">
        <v>38</v>
      </c>
      <c r="AL9552" t="s">
        <v>77</v>
      </c>
      <c r="AM9552" s="1">
        <v>44977</v>
      </c>
    </row>
    <row r="9553" spans="1:39" x14ac:dyDescent="0.25">
      <c r="A9553">
        <v>148214</v>
      </c>
      <c r="B9553" s="4">
        <v>44960.364583333336</v>
      </c>
      <c r="C9553" t="s">
        <v>8279</v>
      </c>
      <c r="D9553" t="s">
        <v>6904</v>
      </c>
      <c r="E9553" t="s">
        <v>75</v>
      </c>
      <c r="F9553">
        <v>1</v>
      </c>
      <c r="G9553">
        <v>0</v>
      </c>
      <c r="H9553">
        <v>0</v>
      </c>
      <c r="I9553" t="s">
        <v>36</v>
      </c>
      <c r="J9553" s="1">
        <v>44965</v>
      </c>
      <c r="K9553" s="1">
        <v>44972</v>
      </c>
      <c r="L9553">
        <v>7</v>
      </c>
      <c r="M9553">
        <v>67.83</v>
      </c>
      <c r="N9553">
        <v>399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8</v>
      </c>
      <c r="W9553">
        <v>40</v>
      </c>
      <c r="X9553">
        <v>0</v>
      </c>
      <c r="Y9553">
        <v>0</v>
      </c>
      <c r="Z9553">
        <v>0</v>
      </c>
      <c r="AA9553">
        <v>399</v>
      </c>
      <c r="AB9553">
        <v>150</v>
      </c>
      <c r="AC9553">
        <v>0</v>
      </c>
      <c r="AD9553">
        <v>351</v>
      </c>
      <c r="AE9553" s="1">
        <v>44963</v>
      </c>
      <c r="AF9553">
        <v>2366</v>
      </c>
      <c r="AG9553">
        <v>10055</v>
      </c>
      <c r="AH9553">
        <v>283.17</v>
      </c>
      <c r="AI9553">
        <v>67.83</v>
      </c>
      <c r="AJ9553" t="s">
        <v>40</v>
      </c>
      <c r="AK9553" t="s">
        <v>38</v>
      </c>
      <c r="AL9553" t="s">
        <v>72</v>
      </c>
      <c r="AM9553"/>
    </row>
    <row r="9554" spans="1:39" x14ac:dyDescent="0.25">
      <c r="A9554">
        <v>148215</v>
      </c>
      <c r="B9554" s="4">
        <v>44960.384027777778</v>
      </c>
      <c r="C9554" t="s">
        <v>8265</v>
      </c>
      <c r="D9554" t="s">
        <v>8836</v>
      </c>
      <c r="E9554" t="s">
        <v>8316</v>
      </c>
      <c r="F9554">
        <v>2</v>
      </c>
      <c r="G9554">
        <v>0</v>
      </c>
      <c r="H9554">
        <v>0</v>
      </c>
      <c r="I9554" t="s">
        <v>36</v>
      </c>
      <c r="J9554" s="1">
        <v>45219</v>
      </c>
      <c r="K9554" s="1">
        <v>45221</v>
      </c>
      <c r="L9554">
        <v>2</v>
      </c>
      <c r="M9554">
        <v>32.299999999999997</v>
      </c>
      <c r="N9554">
        <v>190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5</v>
      </c>
      <c r="AD9554">
        <v>190</v>
      </c>
      <c r="AE9554" s="1">
        <v>45220</v>
      </c>
      <c r="AF9554">
        <v>2635</v>
      </c>
      <c r="AG9554">
        <v>10131</v>
      </c>
      <c r="AH9554">
        <v>149.82</v>
      </c>
      <c r="AI9554">
        <v>40.18</v>
      </c>
      <c r="AJ9554" t="s">
        <v>44</v>
      </c>
      <c r="AK9554" t="s">
        <v>38</v>
      </c>
      <c r="AL9554" t="s">
        <v>72</v>
      </c>
      <c r="AM9554"/>
    </row>
    <row r="9555" spans="1:39" x14ac:dyDescent="0.25">
      <c r="A9555">
        <v>148217</v>
      </c>
      <c r="B9555" s="4">
        <v>44960.393750000003</v>
      </c>
      <c r="C9555" t="s">
        <v>8233</v>
      </c>
      <c r="D9555" t="s">
        <v>80</v>
      </c>
      <c r="F9555">
        <v>0</v>
      </c>
      <c r="G9555">
        <v>0</v>
      </c>
      <c r="H9555">
        <v>0</v>
      </c>
      <c r="I9555" t="s">
        <v>80</v>
      </c>
      <c r="J9555" s="1">
        <v>44963</v>
      </c>
      <c r="K9555" s="1">
        <v>44964</v>
      </c>
      <c r="L9555">
        <v>1</v>
      </c>
      <c r="M9555">
        <v>0</v>
      </c>
      <c r="N9555">
        <v>47.5</v>
      </c>
      <c r="O9555">
        <v>0</v>
      </c>
      <c r="P9555">
        <v>0</v>
      </c>
      <c r="Q9555">
        <v>0</v>
      </c>
      <c r="R9555">
        <v>-2.5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47.5</v>
      </c>
      <c r="AF9555">
        <v>2635</v>
      </c>
      <c r="AG9555">
        <v>0</v>
      </c>
      <c r="AH9555">
        <v>0</v>
      </c>
      <c r="AI9555">
        <v>0</v>
      </c>
      <c r="AJ9555" t="s">
        <v>44</v>
      </c>
      <c r="AK9555" t="s">
        <v>42</v>
      </c>
      <c r="AL9555" t="s">
        <v>77</v>
      </c>
      <c r="AM9555" s="1">
        <v>44959</v>
      </c>
    </row>
    <row r="9556" spans="1:39" x14ac:dyDescent="0.25">
      <c r="A9556">
        <v>148218</v>
      </c>
      <c r="B9556" s="4">
        <v>44960.404861111114</v>
      </c>
      <c r="C9556" t="s">
        <v>8197</v>
      </c>
      <c r="D9556" t="s">
        <v>80</v>
      </c>
      <c r="F9556">
        <v>0</v>
      </c>
      <c r="G9556">
        <v>0</v>
      </c>
      <c r="H9556">
        <v>0</v>
      </c>
      <c r="I9556" t="s">
        <v>80</v>
      </c>
      <c r="J9556" s="1">
        <v>45078</v>
      </c>
      <c r="K9556" s="1">
        <v>45107</v>
      </c>
      <c r="L9556">
        <v>29</v>
      </c>
      <c r="M9556">
        <v>0</v>
      </c>
      <c r="N9556" s="2">
        <v>2586.9499999999998</v>
      </c>
      <c r="O9556">
        <v>0</v>
      </c>
      <c r="P9556">
        <v>0</v>
      </c>
      <c r="Q9556">
        <v>0</v>
      </c>
      <c r="R9556">
        <v>-134.05000000000001</v>
      </c>
      <c r="S9556">
        <v>0</v>
      </c>
      <c r="T9556">
        <v>0</v>
      </c>
      <c r="U9556">
        <v>0</v>
      </c>
      <c r="V9556">
        <v>0</v>
      </c>
      <c r="W9556">
        <v>40</v>
      </c>
      <c r="X9556">
        <v>0</v>
      </c>
      <c r="Y9556">
        <v>0</v>
      </c>
      <c r="Z9556">
        <v>0</v>
      </c>
      <c r="AA9556">
        <v>0</v>
      </c>
      <c r="AB9556">
        <v>150</v>
      </c>
      <c r="AC9556">
        <v>0</v>
      </c>
      <c r="AD9556" s="2">
        <v>2546.9499999999998</v>
      </c>
      <c r="AF9556">
        <v>2568</v>
      </c>
      <c r="AG9556">
        <v>0</v>
      </c>
      <c r="AH9556">
        <v>0</v>
      </c>
      <c r="AI9556">
        <v>0</v>
      </c>
      <c r="AJ9556" t="s">
        <v>44</v>
      </c>
      <c r="AK9556" t="s">
        <v>42</v>
      </c>
      <c r="AL9556" t="s">
        <v>77</v>
      </c>
      <c r="AM9556" s="1">
        <v>44960</v>
      </c>
    </row>
    <row r="9557" spans="1:39" x14ac:dyDescent="0.25">
      <c r="A9557">
        <v>148219</v>
      </c>
      <c r="B9557" s="4">
        <v>44960.438888888886</v>
      </c>
      <c r="C9557" t="s">
        <v>8166</v>
      </c>
      <c r="D9557" t="s">
        <v>8837</v>
      </c>
      <c r="E9557" t="s">
        <v>8316</v>
      </c>
      <c r="F9557">
        <v>2</v>
      </c>
      <c r="G9557">
        <v>0</v>
      </c>
      <c r="H9557">
        <v>0</v>
      </c>
      <c r="I9557" t="s">
        <v>36</v>
      </c>
      <c r="J9557" s="1">
        <v>45046</v>
      </c>
      <c r="K9557" s="1">
        <v>45050</v>
      </c>
      <c r="L9557">
        <v>4</v>
      </c>
      <c r="M9557">
        <v>74.63</v>
      </c>
      <c r="N9557">
        <v>439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5</v>
      </c>
      <c r="AD9557">
        <v>439</v>
      </c>
      <c r="AE9557" s="1">
        <v>45047</v>
      </c>
      <c r="AF9557">
        <v>2634</v>
      </c>
      <c r="AG9557">
        <v>10131</v>
      </c>
      <c r="AH9557">
        <v>346.15</v>
      </c>
      <c r="AI9557">
        <v>92.85</v>
      </c>
      <c r="AJ9557" t="s">
        <v>40</v>
      </c>
      <c r="AK9557" t="s">
        <v>38</v>
      </c>
      <c r="AL9557" t="s">
        <v>72</v>
      </c>
      <c r="AM9557"/>
    </row>
    <row r="9558" spans="1:39" x14ac:dyDescent="0.25">
      <c r="A9558">
        <v>148220</v>
      </c>
      <c r="B9558" s="4">
        <v>44960.464583333334</v>
      </c>
      <c r="C9558" t="s">
        <v>8266</v>
      </c>
      <c r="D9558" t="s">
        <v>8838</v>
      </c>
      <c r="E9558" t="s">
        <v>74</v>
      </c>
      <c r="F9558">
        <v>1</v>
      </c>
      <c r="G9558">
        <v>0</v>
      </c>
      <c r="H9558">
        <v>0</v>
      </c>
      <c r="I9558" t="s">
        <v>53</v>
      </c>
      <c r="J9558" s="1">
        <v>44971</v>
      </c>
      <c r="K9558" s="1">
        <v>44972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-61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F9558">
        <v>2634</v>
      </c>
      <c r="AG9558">
        <v>0</v>
      </c>
      <c r="AH9558">
        <v>0</v>
      </c>
      <c r="AI9558">
        <v>0</v>
      </c>
      <c r="AJ9558" t="s">
        <v>44</v>
      </c>
      <c r="AK9558" t="s">
        <v>42</v>
      </c>
      <c r="AL9558" t="s">
        <v>77</v>
      </c>
      <c r="AM9558" s="1">
        <v>44964</v>
      </c>
    </row>
    <row r="9559" spans="1:39" x14ac:dyDescent="0.25">
      <c r="A9559">
        <v>148221</v>
      </c>
      <c r="B9559" s="4">
        <v>44960.466666666667</v>
      </c>
      <c r="C9559" t="s">
        <v>8186</v>
      </c>
      <c r="D9559" t="s">
        <v>8839</v>
      </c>
      <c r="E9559" t="s">
        <v>74</v>
      </c>
      <c r="F9559">
        <v>10</v>
      </c>
      <c r="G9559">
        <v>0</v>
      </c>
      <c r="H9559">
        <v>0</v>
      </c>
      <c r="I9559" t="s">
        <v>53</v>
      </c>
      <c r="J9559" s="1">
        <v>45177</v>
      </c>
      <c r="K9559" s="1">
        <v>45179</v>
      </c>
      <c r="L9559">
        <v>2</v>
      </c>
      <c r="M9559">
        <v>30</v>
      </c>
      <c r="N9559">
        <v>600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100</v>
      </c>
      <c r="X9559">
        <v>0</v>
      </c>
      <c r="Y9559">
        <v>0</v>
      </c>
      <c r="Z9559">
        <v>0</v>
      </c>
      <c r="AA9559">
        <v>0</v>
      </c>
      <c r="AB9559">
        <v>500</v>
      </c>
      <c r="AC9559">
        <v>0</v>
      </c>
      <c r="AD9559">
        <v>500</v>
      </c>
      <c r="AF9559">
        <v>2641</v>
      </c>
      <c r="AG9559">
        <v>10055</v>
      </c>
      <c r="AH9559">
        <v>470</v>
      </c>
      <c r="AI9559">
        <v>30</v>
      </c>
      <c r="AJ9559" t="s">
        <v>7036</v>
      </c>
      <c r="AK9559" t="s">
        <v>42</v>
      </c>
      <c r="AL9559" t="s">
        <v>72</v>
      </c>
      <c r="AM9559"/>
    </row>
    <row r="9560" spans="1:39" x14ac:dyDescent="0.25">
      <c r="A9560">
        <v>148222</v>
      </c>
      <c r="B9560" s="4">
        <v>44960.473611111112</v>
      </c>
      <c r="C9560" t="s">
        <v>8187</v>
      </c>
      <c r="D9560" t="s">
        <v>8840</v>
      </c>
      <c r="E9560" t="s">
        <v>74</v>
      </c>
      <c r="F9560">
        <v>9</v>
      </c>
      <c r="G9560">
        <v>0</v>
      </c>
      <c r="H9560">
        <v>0</v>
      </c>
      <c r="I9560" t="s">
        <v>36</v>
      </c>
      <c r="J9560" s="1">
        <v>45149</v>
      </c>
      <c r="K9560" s="1">
        <v>45152</v>
      </c>
      <c r="L9560">
        <v>3</v>
      </c>
      <c r="M9560">
        <v>219.81</v>
      </c>
      <c r="N9560" s="2">
        <v>1293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45</v>
      </c>
      <c r="X9560">
        <v>0</v>
      </c>
      <c r="Y9560">
        <v>0</v>
      </c>
      <c r="Z9560">
        <v>0</v>
      </c>
      <c r="AA9560">
        <v>99.84</v>
      </c>
      <c r="AB9560">
        <v>300</v>
      </c>
      <c r="AC9560">
        <v>15</v>
      </c>
      <c r="AD9560" s="2">
        <v>1248</v>
      </c>
      <c r="AE9560" s="1">
        <v>44960</v>
      </c>
      <c r="AF9560">
        <v>2410</v>
      </c>
      <c r="AG9560">
        <v>10090</v>
      </c>
      <c r="AH9560">
        <v>918.96</v>
      </c>
      <c r="AI9560">
        <v>374.04</v>
      </c>
      <c r="AJ9560" t="s">
        <v>119</v>
      </c>
      <c r="AK9560" t="s">
        <v>42</v>
      </c>
      <c r="AL9560" t="s">
        <v>72</v>
      </c>
      <c r="AM9560"/>
    </row>
    <row r="9561" spans="1:39" x14ac:dyDescent="0.25">
      <c r="A9561">
        <v>148223</v>
      </c>
      <c r="B9561" s="4">
        <v>44960.481944444444</v>
      </c>
      <c r="C9561" t="s">
        <v>8258</v>
      </c>
      <c r="D9561" t="s">
        <v>8841</v>
      </c>
      <c r="E9561" t="s">
        <v>75</v>
      </c>
      <c r="F9561">
        <v>5</v>
      </c>
      <c r="G9561">
        <v>0</v>
      </c>
      <c r="H9561">
        <v>0</v>
      </c>
      <c r="I9561" t="s">
        <v>36</v>
      </c>
      <c r="J9561" s="1">
        <v>45136</v>
      </c>
      <c r="K9561" s="1">
        <v>45143</v>
      </c>
      <c r="L9561">
        <v>7</v>
      </c>
      <c r="M9561">
        <v>272.17</v>
      </c>
      <c r="N9561" s="2">
        <v>1601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8</v>
      </c>
      <c r="W9561">
        <v>40</v>
      </c>
      <c r="X9561">
        <v>0</v>
      </c>
      <c r="Y9561">
        <v>0</v>
      </c>
      <c r="Z9561">
        <v>0</v>
      </c>
      <c r="AA9561" s="2">
        <v>1523.35</v>
      </c>
      <c r="AB9561">
        <v>250</v>
      </c>
      <c r="AC9561">
        <v>0</v>
      </c>
      <c r="AD9561" s="2">
        <v>1553</v>
      </c>
      <c r="AE9561" s="1">
        <v>45108</v>
      </c>
      <c r="AF9561">
        <v>2510</v>
      </c>
      <c r="AG9561">
        <v>0</v>
      </c>
      <c r="AH9561">
        <v>0</v>
      </c>
      <c r="AI9561">
        <v>0</v>
      </c>
      <c r="AJ9561" t="s">
        <v>44</v>
      </c>
      <c r="AK9561" t="s">
        <v>38</v>
      </c>
      <c r="AL9561" t="s">
        <v>77</v>
      </c>
      <c r="AM9561" s="1">
        <v>44978</v>
      </c>
    </row>
    <row r="9562" spans="1:39" x14ac:dyDescent="0.25">
      <c r="A9562">
        <v>148224</v>
      </c>
      <c r="B9562" s="4">
        <v>44960.517361111109</v>
      </c>
      <c r="C9562" t="s">
        <v>8167</v>
      </c>
      <c r="D9562" t="s">
        <v>8842</v>
      </c>
      <c r="E9562" t="s">
        <v>74</v>
      </c>
      <c r="F9562">
        <v>2</v>
      </c>
      <c r="G9562">
        <v>0</v>
      </c>
      <c r="H9562">
        <v>0</v>
      </c>
      <c r="I9562" t="s">
        <v>47</v>
      </c>
      <c r="J9562" s="1">
        <v>44977</v>
      </c>
      <c r="K9562" s="1">
        <v>44980</v>
      </c>
      <c r="L9562">
        <v>3</v>
      </c>
      <c r="M9562">
        <v>31.95</v>
      </c>
      <c r="N9562">
        <v>253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40</v>
      </c>
      <c r="X9562">
        <v>0</v>
      </c>
      <c r="Y9562">
        <v>0</v>
      </c>
      <c r="Z9562">
        <v>0</v>
      </c>
      <c r="AA9562">
        <v>253</v>
      </c>
      <c r="AB9562">
        <v>150</v>
      </c>
      <c r="AC9562">
        <v>25</v>
      </c>
      <c r="AD9562">
        <v>213</v>
      </c>
      <c r="AE9562" s="1">
        <v>44960</v>
      </c>
      <c r="AF9562">
        <v>2630</v>
      </c>
      <c r="AG9562">
        <v>10111</v>
      </c>
      <c r="AH9562">
        <v>135.79</v>
      </c>
      <c r="AI9562">
        <v>77.209999999999994</v>
      </c>
      <c r="AJ9562" t="s">
        <v>44</v>
      </c>
      <c r="AK9562" t="s">
        <v>38</v>
      </c>
      <c r="AL9562" t="s">
        <v>72</v>
      </c>
      <c r="AM9562"/>
    </row>
    <row r="9563" spans="1:39" x14ac:dyDescent="0.25">
      <c r="A9563">
        <v>148225</v>
      </c>
      <c r="B9563" s="4">
        <v>44960.533333333333</v>
      </c>
      <c r="C9563" t="s">
        <v>8262</v>
      </c>
      <c r="D9563" t="s">
        <v>80</v>
      </c>
      <c r="F9563">
        <v>0</v>
      </c>
      <c r="G9563">
        <v>0</v>
      </c>
      <c r="H9563">
        <v>0</v>
      </c>
      <c r="I9563" t="s">
        <v>80</v>
      </c>
      <c r="J9563" s="1">
        <v>45108</v>
      </c>
      <c r="K9563" s="1">
        <v>45138</v>
      </c>
      <c r="L9563">
        <v>30</v>
      </c>
      <c r="M9563">
        <v>0</v>
      </c>
      <c r="N9563" s="2">
        <v>3463.8</v>
      </c>
      <c r="O9563">
        <v>0</v>
      </c>
      <c r="P9563">
        <v>0</v>
      </c>
      <c r="Q9563">
        <v>0</v>
      </c>
      <c r="R9563">
        <v>-180.2</v>
      </c>
      <c r="S9563">
        <v>0</v>
      </c>
      <c r="T9563">
        <v>0</v>
      </c>
      <c r="U9563">
        <v>0</v>
      </c>
      <c r="V9563">
        <v>0</v>
      </c>
      <c r="W9563">
        <v>40</v>
      </c>
      <c r="X9563">
        <v>0</v>
      </c>
      <c r="Y9563">
        <v>0</v>
      </c>
      <c r="Z9563">
        <v>0</v>
      </c>
      <c r="AA9563">
        <v>0</v>
      </c>
      <c r="AB9563">
        <v>150</v>
      </c>
      <c r="AC9563">
        <v>0</v>
      </c>
      <c r="AD9563" s="2">
        <v>3423.8</v>
      </c>
      <c r="AF9563">
        <v>2570</v>
      </c>
      <c r="AG9563">
        <v>0</v>
      </c>
      <c r="AH9563">
        <v>0</v>
      </c>
      <c r="AI9563">
        <v>0</v>
      </c>
      <c r="AJ9563" t="s">
        <v>44</v>
      </c>
      <c r="AK9563" t="s">
        <v>42</v>
      </c>
      <c r="AL9563" t="s">
        <v>77</v>
      </c>
      <c r="AM9563" s="1">
        <v>44960</v>
      </c>
    </row>
    <row r="9564" spans="1:39" x14ac:dyDescent="0.25">
      <c r="A9564">
        <v>148226</v>
      </c>
      <c r="B9564" s="4">
        <v>44960.536805555559</v>
      </c>
      <c r="C9564" t="s">
        <v>8164</v>
      </c>
      <c r="D9564" t="s">
        <v>80</v>
      </c>
      <c r="F9564">
        <v>0</v>
      </c>
      <c r="G9564">
        <v>0</v>
      </c>
      <c r="H9564">
        <v>0</v>
      </c>
      <c r="I9564" t="s">
        <v>80</v>
      </c>
      <c r="J9564" s="1">
        <v>45108</v>
      </c>
      <c r="K9564" s="1">
        <v>45137</v>
      </c>
      <c r="L9564">
        <v>29</v>
      </c>
      <c r="M9564">
        <v>0</v>
      </c>
      <c r="N9564" s="2">
        <v>3532.2</v>
      </c>
      <c r="O9564">
        <v>0</v>
      </c>
      <c r="P9564">
        <v>0</v>
      </c>
      <c r="Q9564">
        <v>0</v>
      </c>
      <c r="R9564">
        <v>-183.8</v>
      </c>
      <c r="S9564">
        <v>0</v>
      </c>
      <c r="T9564">
        <v>0</v>
      </c>
      <c r="U9564">
        <v>0</v>
      </c>
      <c r="V9564">
        <v>0</v>
      </c>
      <c r="W9564">
        <v>40</v>
      </c>
      <c r="X9564">
        <v>0</v>
      </c>
      <c r="Y9564">
        <v>0</v>
      </c>
      <c r="Z9564">
        <v>0</v>
      </c>
      <c r="AA9564">
        <v>0</v>
      </c>
      <c r="AB9564">
        <v>150</v>
      </c>
      <c r="AC9564">
        <v>0</v>
      </c>
      <c r="AD9564" s="2">
        <v>3492.2</v>
      </c>
      <c r="AF9564">
        <v>2569</v>
      </c>
      <c r="AG9564">
        <v>0</v>
      </c>
      <c r="AH9564">
        <v>0</v>
      </c>
      <c r="AI9564">
        <v>0</v>
      </c>
      <c r="AJ9564" t="s">
        <v>44</v>
      </c>
      <c r="AK9564" t="s">
        <v>42</v>
      </c>
      <c r="AL9564" t="s">
        <v>77</v>
      </c>
      <c r="AM9564" s="1">
        <v>44960</v>
      </c>
    </row>
    <row r="9565" spans="1:39" x14ac:dyDescent="0.25">
      <c r="A9565">
        <v>148227</v>
      </c>
      <c r="B9565" s="4">
        <v>44960.538194444445</v>
      </c>
      <c r="C9565" t="s">
        <v>8284</v>
      </c>
      <c r="D9565" t="s">
        <v>80</v>
      </c>
      <c r="F9565">
        <v>0</v>
      </c>
      <c r="G9565">
        <v>0</v>
      </c>
      <c r="H9565">
        <v>0</v>
      </c>
      <c r="I9565" t="s">
        <v>80</v>
      </c>
      <c r="J9565" s="1">
        <v>45108</v>
      </c>
      <c r="K9565" s="1">
        <v>45138</v>
      </c>
      <c r="L9565">
        <v>30</v>
      </c>
      <c r="M9565">
        <v>0</v>
      </c>
      <c r="N9565" s="2">
        <v>3666.4</v>
      </c>
      <c r="O9565">
        <v>0</v>
      </c>
      <c r="P9565">
        <v>0</v>
      </c>
      <c r="Q9565">
        <v>0</v>
      </c>
      <c r="R9565">
        <v>-190.6</v>
      </c>
      <c r="S9565">
        <v>0</v>
      </c>
      <c r="T9565">
        <v>0</v>
      </c>
      <c r="U9565">
        <v>0</v>
      </c>
      <c r="V9565">
        <v>0</v>
      </c>
      <c r="W9565">
        <v>45</v>
      </c>
      <c r="X9565">
        <v>0</v>
      </c>
      <c r="Y9565">
        <v>0</v>
      </c>
      <c r="Z9565">
        <v>0</v>
      </c>
      <c r="AA9565">
        <v>0</v>
      </c>
      <c r="AB9565">
        <v>150</v>
      </c>
      <c r="AC9565">
        <v>0</v>
      </c>
      <c r="AD9565" s="2">
        <v>3621.4</v>
      </c>
      <c r="AF9565">
        <v>2625</v>
      </c>
      <c r="AG9565">
        <v>0</v>
      </c>
      <c r="AH9565">
        <v>0</v>
      </c>
      <c r="AI9565">
        <v>0</v>
      </c>
      <c r="AJ9565" t="s">
        <v>44</v>
      </c>
      <c r="AK9565" t="s">
        <v>42</v>
      </c>
      <c r="AL9565" t="s">
        <v>77</v>
      </c>
      <c r="AM9565" s="1">
        <v>44962</v>
      </c>
    </row>
    <row r="9566" spans="1:39" x14ac:dyDescent="0.25">
      <c r="A9566">
        <v>148228</v>
      </c>
      <c r="B9566" s="4">
        <v>44960.554166666669</v>
      </c>
      <c r="C9566" t="s">
        <v>8180</v>
      </c>
      <c r="D9566" t="s">
        <v>8843</v>
      </c>
      <c r="E9566" t="s">
        <v>74</v>
      </c>
      <c r="F9566">
        <v>0</v>
      </c>
      <c r="G9566">
        <v>0</v>
      </c>
      <c r="H9566">
        <v>0</v>
      </c>
      <c r="I9566" t="s">
        <v>53</v>
      </c>
      <c r="J9566" s="1">
        <v>44977</v>
      </c>
      <c r="K9566" s="1">
        <v>44981</v>
      </c>
      <c r="L9566">
        <v>4</v>
      </c>
      <c r="M9566">
        <v>0</v>
      </c>
      <c r="N9566">
        <v>485.55</v>
      </c>
      <c r="O9566">
        <v>0</v>
      </c>
      <c r="P9566">
        <v>0</v>
      </c>
      <c r="Q9566">
        <v>0</v>
      </c>
      <c r="R9566">
        <v>-23.45</v>
      </c>
      <c r="S9566">
        <v>0</v>
      </c>
      <c r="T9566">
        <v>0</v>
      </c>
      <c r="U9566">
        <v>0</v>
      </c>
      <c r="V9566">
        <v>0</v>
      </c>
      <c r="W9566">
        <v>40</v>
      </c>
      <c r="X9566">
        <v>0</v>
      </c>
      <c r="Y9566">
        <v>0</v>
      </c>
      <c r="Z9566">
        <v>0</v>
      </c>
      <c r="AA9566">
        <v>485.55</v>
      </c>
      <c r="AB9566">
        <v>250</v>
      </c>
      <c r="AC9566">
        <v>0</v>
      </c>
      <c r="AD9566">
        <v>445.55</v>
      </c>
      <c r="AE9566" s="1">
        <v>44960</v>
      </c>
      <c r="AF9566">
        <v>2504</v>
      </c>
      <c r="AG9566">
        <v>10055</v>
      </c>
      <c r="AH9566">
        <v>445.55</v>
      </c>
      <c r="AI9566">
        <v>0</v>
      </c>
      <c r="AJ9566" t="s">
        <v>46</v>
      </c>
      <c r="AK9566" t="s">
        <v>42</v>
      </c>
      <c r="AL9566" t="s">
        <v>72</v>
      </c>
      <c r="AM9566"/>
    </row>
    <row r="9567" spans="1:39" x14ac:dyDescent="0.25">
      <c r="A9567">
        <v>148229</v>
      </c>
      <c r="B9567" s="4">
        <v>44960.556944444441</v>
      </c>
      <c r="C9567" t="s">
        <v>8241</v>
      </c>
      <c r="D9567" t="s">
        <v>8844</v>
      </c>
      <c r="E9567" t="s">
        <v>74</v>
      </c>
      <c r="F9567">
        <v>1</v>
      </c>
      <c r="G9567">
        <v>0</v>
      </c>
      <c r="H9567">
        <v>0</v>
      </c>
      <c r="I9567" t="s">
        <v>36</v>
      </c>
      <c r="J9567" s="1">
        <v>44968</v>
      </c>
      <c r="K9567" s="1">
        <v>44970</v>
      </c>
      <c r="L9567">
        <v>2</v>
      </c>
      <c r="M9567">
        <v>23.46</v>
      </c>
      <c r="N9567">
        <v>138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8</v>
      </c>
      <c r="W9567">
        <v>30</v>
      </c>
      <c r="X9567">
        <v>0</v>
      </c>
      <c r="Y9567">
        <v>0</v>
      </c>
      <c r="Z9567">
        <v>0</v>
      </c>
      <c r="AA9567">
        <v>138</v>
      </c>
      <c r="AB9567">
        <v>200</v>
      </c>
      <c r="AC9567">
        <v>0</v>
      </c>
      <c r="AD9567">
        <v>100</v>
      </c>
      <c r="AE9567" s="1">
        <v>44960</v>
      </c>
      <c r="AF9567">
        <v>2577</v>
      </c>
      <c r="AG9567">
        <v>10055</v>
      </c>
      <c r="AH9567">
        <v>76.540000000000006</v>
      </c>
      <c r="AI9567">
        <v>23.46</v>
      </c>
      <c r="AJ9567" t="s">
        <v>40</v>
      </c>
      <c r="AK9567" t="s">
        <v>42</v>
      </c>
      <c r="AL9567" t="s">
        <v>72</v>
      </c>
      <c r="AM9567"/>
    </row>
    <row r="9568" spans="1:39" x14ac:dyDescent="0.25">
      <c r="A9568">
        <v>148230</v>
      </c>
      <c r="B9568" s="4">
        <v>44960.557638888888</v>
      </c>
      <c r="C9568" t="s">
        <v>8194</v>
      </c>
      <c r="D9568" t="s">
        <v>80</v>
      </c>
      <c r="F9568">
        <v>0</v>
      </c>
      <c r="G9568">
        <v>0</v>
      </c>
      <c r="H9568">
        <v>0</v>
      </c>
      <c r="I9568" t="s">
        <v>80</v>
      </c>
      <c r="J9568" s="1">
        <v>44981</v>
      </c>
      <c r="K9568" s="1">
        <v>44984</v>
      </c>
      <c r="L9568">
        <v>3</v>
      </c>
      <c r="M9568">
        <v>0</v>
      </c>
      <c r="N9568">
        <v>486.1</v>
      </c>
      <c r="O9568">
        <v>0</v>
      </c>
      <c r="P9568">
        <v>0</v>
      </c>
      <c r="Q9568">
        <v>0</v>
      </c>
      <c r="R9568">
        <v>-21.9</v>
      </c>
      <c r="S9568">
        <v>0</v>
      </c>
      <c r="T9568">
        <v>0</v>
      </c>
      <c r="U9568">
        <v>0</v>
      </c>
      <c r="V9568">
        <v>0</v>
      </c>
      <c r="W9568">
        <v>70</v>
      </c>
      <c r="X9568">
        <v>0</v>
      </c>
      <c r="Y9568">
        <v>0</v>
      </c>
      <c r="Z9568">
        <v>0</v>
      </c>
      <c r="AA9568">
        <v>0</v>
      </c>
      <c r="AB9568">
        <v>200</v>
      </c>
      <c r="AC9568">
        <v>0</v>
      </c>
      <c r="AD9568">
        <v>416.1</v>
      </c>
      <c r="AF9568">
        <v>2572</v>
      </c>
      <c r="AG9568">
        <v>0</v>
      </c>
      <c r="AH9568">
        <v>0</v>
      </c>
      <c r="AI9568">
        <v>0</v>
      </c>
      <c r="AJ9568" t="s">
        <v>44</v>
      </c>
      <c r="AK9568" t="s">
        <v>42</v>
      </c>
      <c r="AL9568" t="s">
        <v>77</v>
      </c>
      <c r="AM9568" s="1">
        <v>44960</v>
      </c>
    </row>
    <row r="9569" spans="1:39" x14ac:dyDescent="0.25">
      <c r="A9569">
        <v>148231</v>
      </c>
      <c r="B9569" s="4">
        <v>44960.55972222222</v>
      </c>
      <c r="C9569" t="s">
        <v>8270</v>
      </c>
      <c r="D9569" t="s">
        <v>80</v>
      </c>
      <c r="F9569">
        <v>0</v>
      </c>
      <c r="G9569">
        <v>0</v>
      </c>
      <c r="H9569">
        <v>0</v>
      </c>
      <c r="I9569" t="s">
        <v>80</v>
      </c>
      <c r="J9569" s="1">
        <v>44981</v>
      </c>
      <c r="K9569" s="1">
        <v>44984</v>
      </c>
      <c r="L9569">
        <v>3</v>
      </c>
      <c r="M9569">
        <v>0</v>
      </c>
      <c r="N9569">
        <v>268</v>
      </c>
      <c r="O9569">
        <v>0</v>
      </c>
      <c r="P9569">
        <v>0</v>
      </c>
      <c r="Q9569">
        <v>0</v>
      </c>
      <c r="R9569">
        <v>-12</v>
      </c>
      <c r="S9569">
        <v>0</v>
      </c>
      <c r="T9569">
        <v>0</v>
      </c>
      <c r="U9569">
        <v>0</v>
      </c>
      <c r="V9569">
        <v>0</v>
      </c>
      <c r="W9569">
        <v>40</v>
      </c>
      <c r="X9569">
        <v>0</v>
      </c>
      <c r="Y9569">
        <v>0</v>
      </c>
      <c r="Z9569">
        <v>0</v>
      </c>
      <c r="AA9569">
        <v>0</v>
      </c>
      <c r="AB9569">
        <v>150</v>
      </c>
      <c r="AC9569">
        <v>0</v>
      </c>
      <c r="AD9569">
        <v>228</v>
      </c>
      <c r="AF9569">
        <v>2465</v>
      </c>
      <c r="AG9569">
        <v>0</v>
      </c>
      <c r="AH9569">
        <v>0</v>
      </c>
      <c r="AI9569">
        <v>0</v>
      </c>
      <c r="AJ9569" t="s">
        <v>44</v>
      </c>
      <c r="AK9569" t="s">
        <v>42</v>
      </c>
      <c r="AL9569" t="s">
        <v>77</v>
      </c>
      <c r="AM9569" s="1">
        <v>44960</v>
      </c>
    </row>
    <row r="9570" spans="1:39" x14ac:dyDescent="0.25">
      <c r="A9570">
        <v>148232</v>
      </c>
      <c r="B9570" s="4">
        <v>44960.56527777778</v>
      </c>
      <c r="C9570" t="s">
        <v>8185</v>
      </c>
      <c r="D9570" t="s">
        <v>8845</v>
      </c>
      <c r="E9570" t="s">
        <v>74</v>
      </c>
      <c r="F9570">
        <v>2</v>
      </c>
      <c r="G9570">
        <v>0</v>
      </c>
      <c r="H9570">
        <v>0</v>
      </c>
      <c r="I9570" t="s">
        <v>36</v>
      </c>
      <c r="J9570" s="1">
        <v>44962</v>
      </c>
      <c r="K9570" s="1">
        <v>44967</v>
      </c>
      <c r="L9570">
        <v>5</v>
      </c>
      <c r="M9570">
        <v>62.39</v>
      </c>
      <c r="N9570">
        <v>367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8</v>
      </c>
      <c r="W9570">
        <v>40</v>
      </c>
      <c r="X9570">
        <v>0</v>
      </c>
      <c r="Y9570">
        <v>0</v>
      </c>
      <c r="Z9570">
        <v>0</v>
      </c>
      <c r="AA9570">
        <v>367</v>
      </c>
      <c r="AB9570">
        <v>250</v>
      </c>
      <c r="AC9570">
        <v>0</v>
      </c>
      <c r="AD9570">
        <v>319</v>
      </c>
      <c r="AE9570" s="1">
        <v>44963</v>
      </c>
      <c r="AF9570">
        <v>2505</v>
      </c>
      <c r="AG9570">
        <v>10055</v>
      </c>
      <c r="AH9570">
        <v>256.61</v>
      </c>
      <c r="AI9570">
        <v>62.39</v>
      </c>
      <c r="AJ9570" t="s">
        <v>40</v>
      </c>
      <c r="AK9570" t="s">
        <v>42</v>
      </c>
      <c r="AL9570" t="s">
        <v>72</v>
      </c>
      <c r="AM9570"/>
    </row>
    <row r="9571" spans="1:39" x14ac:dyDescent="0.25">
      <c r="A9571">
        <v>148233</v>
      </c>
      <c r="B9571" s="4">
        <v>44960.568749999999</v>
      </c>
      <c r="C9571" t="s">
        <v>8190</v>
      </c>
      <c r="D9571" t="s">
        <v>8846</v>
      </c>
      <c r="E9571" t="s">
        <v>74</v>
      </c>
      <c r="F9571">
        <v>2</v>
      </c>
      <c r="G9571">
        <v>0</v>
      </c>
      <c r="H9571">
        <v>0</v>
      </c>
      <c r="I9571" t="s">
        <v>36</v>
      </c>
      <c r="J9571" s="1">
        <v>45025</v>
      </c>
      <c r="K9571" s="1">
        <v>45030</v>
      </c>
      <c r="L9571">
        <v>5</v>
      </c>
      <c r="M9571">
        <v>68.510000000000005</v>
      </c>
      <c r="N9571">
        <v>403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8</v>
      </c>
      <c r="W9571">
        <v>40</v>
      </c>
      <c r="X9571">
        <v>0</v>
      </c>
      <c r="Y9571">
        <v>0</v>
      </c>
      <c r="Z9571">
        <v>0</v>
      </c>
      <c r="AA9571">
        <v>403</v>
      </c>
      <c r="AB9571">
        <v>150</v>
      </c>
      <c r="AC9571">
        <v>30</v>
      </c>
      <c r="AD9571">
        <v>355</v>
      </c>
      <c r="AE9571" s="1">
        <v>44998</v>
      </c>
      <c r="AF9571">
        <v>2332</v>
      </c>
      <c r="AG9571">
        <v>10015</v>
      </c>
      <c r="AH9571">
        <v>200.54</v>
      </c>
      <c r="AI9571">
        <v>154.46</v>
      </c>
      <c r="AJ9571" t="s">
        <v>40</v>
      </c>
      <c r="AK9571" t="s">
        <v>42</v>
      </c>
      <c r="AL9571" t="s">
        <v>72</v>
      </c>
      <c r="AM9571"/>
    </row>
    <row r="9572" spans="1:39" x14ac:dyDescent="0.25">
      <c r="A9572">
        <v>148234</v>
      </c>
      <c r="B9572" s="4">
        <v>44960.589583333334</v>
      </c>
      <c r="C9572" t="s">
        <v>8194</v>
      </c>
      <c r="D9572" t="s">
        <v>8847</v>
      </c>
      <c r="F9572">
        <v>0</v>
      </c>
      <c r="G9572">
        <v>0</v>
      </c>
      <c r="H9572">
        <v>0</v>
      </c>
      <c r="I9572" t="s">
        <v>53</v>
      </c>
      <c r="J9572" s="1">
        <v>45129</v>
      </c>
      <c r="K9572" s="1">
        <v>45135</v>
      </c>
      <c r="L9572">
        <v>6</v>
      </c>
      <c r="M9572">
        <v>0</v>
      </c>
      <c r="N9572" s="2">
        <v>1130</v>
      </c>
      <c r="O9572">
        <v>0</v>
      </c>
      <c r="P9572">
        <v>0</v>
      </c>
      <c r="Q9572">
        <v>0</v>
      </c>
      <c r="R9572">
        <v>-11</v>
      </c>
      <c r="S9572">
        <v>0</v>
      </c>
      <c r="T9572">
        <v>0</v>
      </c>
      <c r="U9572">
        <v>0</v>
      </c>
      <c r="V9572">
        <v>0</v>
      </c>
      <c r="W9572">
        <v>70</v>
      </c>
      <c r="X9572">
        <v>0</v>
      </c>
      <c r="Y9572">
        <v>0</v>
      </c>
      <c r="Z9572">
        <v>0</v>
      </c>
      <c r="AA9572">
        <v>0</v>
      </c>
      <c r="AB9572">
        <v>200</v>
      </c>
      <c r="AC9572">
        <v>0</v>
      </c>
      <c r="AD9572" s="2">
        <v>1060</v>
      </c>
      <c r="AF9572">
        <v>2572</v>
      </c>
      <c r="AG9572">
        <v>0</v>
      </c>
      <c r="AH9572">
        <v>0</v>
      </c>
      <c r="AI9572">
        <v>0</v>
      </c>
      <c r="AJ9572" t="s">
        <v>44</v>
      </c>
      <c r="AK9572" t="s">
        <v>42</v>
      </c>
      <c r="AL9572" t="s">
        <v>77</v>
      </c>
      <c r="AM9572" s="1">
        <v>44963</v>
      </c>
    </row>
    <row r="9573" spans="1:39" x14ac:dyDescent="0.25">
      <c r="A9573">
        <v>148235</v>
      </c>
      <c r="B9573" s="4">
        <v>44960.65347222222</v>
      </c>
      <c r="C9573" t="s">
        <v>8173</v>
      </c>
      <c r="D9573" t="s">
        <v>8718</v>
      </c>
      <c r="F9573">
        <v>0</v>
      </c>
      <c r="G9573">
        <v>0</v>
      </c>
      <c r="H9573">
        <v>0</v>
      </c>
      <c r="I9573" t="s">
        <v>53</v>
      </c>
      <c r="J9573" s="1">
        <v>44962</v>
      </c>
      <c r="K9573" s="1">
        <v>44969</v>
      </c>
      <c r="L9573">
        <v>7</v>
      </c>
      <c r="M9573">
        <v>0</v>
      </c>
      <c r="N9573">
        <v>616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45</v>
      </c>
      <c r="X9573">
        <v>0</v>
      </c>
      <c r="Y9573">
        <v>0</v>
      </c>
      <c r="Z9573">
        <v>0</v>
      </c>
      <c r="AA9573">
        <v>0</v>
      </c>
      <c r="AB9573">
        <v>300</v>
      </c>
      <c r="AC9573">
        <v>0</v>
      </c>
      <c r="AD9573">
        <v>571</v>
      </c>
      <c r="AF9573">
        <v>2595</v>
      </c>
      <c r="AG9573">
        <v>0</v>
      </c>
      <c r="AH9573">
        <v>0</v>
      </c>
      <c r="AI9573">
        <v>0</v>
      </c>
      <c r="AJ9573" t="s">
        <v>44</v>
      </c>
      <c r="AK9573" t="s">
        <v>42</v>
      </c>
      <c r="AL9573" t="s">
        <v>77</v>
      </c>
      <c r="AM9573" s="1">
        <v>44960</v>
      </c>
    </row>
    <row r="9574" spans="1:39" x14ac:dyDescent="0.25">
      <c r="A9574">
        <v>148236</v>
      </c>
      <c r="B9574" s="4">
        <v>44960.666666666664</v>
      </c>
      <c r="C9574" t="s">
        <v>1351</v>
      </c>
      <c r="D9574" t="s">
        <v>8848</v>
      </c>
      <c r="E9574" t="s">
        <v>8325</v>
      </c>
      <c r="F9574">
        <v>2</v>
      </c>
      <c r="G9574">
        <v>1</v>
      </c>
      <c r="H9574">
        <v>0</v>
      </c>
      <c r="I9574" t="s">
        <v>47</v>
      </c>
      <c r="J9574" s="1">
        <v>45008</v>
      </c>
      <c r="K9574" s="1">
        <v>45011</v>
      </c>
      <c r="L9574">
        <v>3</v>
      </c>
      <c r="M9574">
        <v>70.95</v>
      </c>
      <c r="N9574">
        <v>473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40</v>
      </c>
      <c r="X9574">
        <v>0</v>
      </c>
      <c r="Y9574">
        <v>0</v>
      </c>
      <c r="Z9574">
        <v>0</v>
      </c>
      <c r="AA9574">
        <v>473</v>
      </c>
      <c r="AB9574">
        <v>150</v>
      </c>
      <c r="AC9574">
        <v>25</v>
      </c>
      <c r="AD9574">
        <v>433</v>
      </c>
      <c r="AE9574" s="1">
        <v>44960</v>
      </c>
      <c r="AF9574">
        <v>2561</v>
      </c>
      <c r="AG9574">
        <v>10079</v>
      </c>
      <c r="AH9574">
        <v>271.54000000000002</v>
      </c>
      <c r="AI9574">
        <v>161.46</v>
      </c>
      <c r="AJ9574" t="s">
        <v>46</v>
      </c>
      <c r="AK9574" t="s">
        <v>38</v>
      </c>
      <c r="AL9574" t="s">
        <v>72</v>
      </c>
      <c r="AM9574"/>
    </row>
    <row r="9575" spans="1:39" x14ac:dyDescent="0.25">
      <c r="A9575">
        <v>148237</v>
      </c>
      <c r="B9575" s="4">
        <v>44960.6875</v>
      </c>
      <c r="C9575" t="s">
        <v>8228</v>
      </c>
      <c r="D9575" t="s">
        <v>8849</v>
      </c>
      <c r="E9575" t="s">
        <v>74</v>
      </c>
      <c r="F9575">
        <v>0</v>
      </c>
      <c r="G9575">
        <v>0</v>
      </c>
      <c r="H9575">
        <v>0</v>
      </c>
      <c r="I9575" t="s">
        <v>53</v>
      </c>
      <c r="J9575" s="1">
        <v>45022</v>
      </c>
      <c r="K9575" s="1">
        <v>45025</v>
      </c>
      <c r="L9575">
        <v>3</v>
      </c>
      <c r="M9575">
        <v>0</v>
      </c>
      <c r="N9575">
        <v>566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30</v>
      </c>
      <c r="X9575">
        <v>0</v>
      </c>
      <c r="Y9575">
        <v>0</v>
      </c>
      <c r="Z9575">
        <v>0</v>
      </c>
      <c r="AA9575">
        <v>0</v>
      </c>
      <c r="AB9575">
        <v>200</v>
      </c>
      <c r="AC9575">
        <v>0</v>
      </c>
      <c r="AD9575">
        <v>536</v>
      </c>
      <c r="AF9575">
        <v>2588</v>
      </c>
      <c r="AG9575">
        <v>10055</v>
      </c>
      <c r="AH9575">
        <v>536</v>
      </c>
      <c r="AI9575">
        <v>0</v>
      </c>
      <c r="AJ9575" t="s">
        <v>40</v>
      </c>
      <c r="AK9575" t="s">
        <v>42</v>
      </c>
      <c r="AL9575" t="s">
        <v>72</v>
      </c>
      <c r="AM9575"/>
    </row>
    <row r="9576" spans="1:39" x14ac:dyDescent="0.25">
      <c r="A9576">
        <v>148238</v>
      </c>
      <c r="B9576" s="4">
        <v>44960.705555555556</v>
      </c>
      <c r="C9576" t="s">
        <v>8226</v>
      </c>
      <c r="D9576" t="s">
        <v>8850</v>
      </c>
      <c r="E9576" t="s">
        <v>8325</v>
      </c>
      <c r="F9576">
        <v>2</v>
      </c>
      <c r="G9576">
        <v>0</v>
      </c>
      <c r="H9576">
        <v>0</v>
      </c>
      <c r="I9576" t="s">
        <v>36</v>
      </c>
      <c r="J9576" s="1">
        <v>45050</v>
      </c>
      <c r="K9576" s="1">
        <v>45056</v>
      </c>
      <c r="L9576">
        <v>6</v>
      </c>
      <c r="M9576">
        <v>98.26</v>
      </c>
      <c r="N9576">
        <v>578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8</v>
      </c>
      <c r="W9576">
        <v>35</v>
      </c>
      <c r="X9576">
        <v>0</v>
      </c>
      <c r="Y9576">
        <v>0</v>
      </c>
      <c r="Z9576">
        <v>0</v>
      </c>
      <c r="AA9576">
        <v>0</v>
      </c>
      <c r="AB9576">
        <v>150</v>
      </c>
      <c r="AC9576">
        <v>25</v>
      </c>
      <c r="AD9576">
        <v>535</v>
      </c>
      <c r="AE9576" s="1">
        <v>45022</v>
      </c>
      <c r="AF9576">
        <v>1015</v>
      </c>
      <c r="AG9576">
        <v>10002</v>
      </c>
      <c r="AH9576">
        <v>327.56</v>
      </c>
      <c r="AI9576">
        <v>207.44</v>
      </c>
      <c r="AJ9576" t="s">
        <v>40</v>
      </c>
      <c r="AK9576" t="s">
        <v>38</v>
      </c>
      <c r="AL9576" t="s">
        <v>72</v>
      </c>
      <c r="AM9576"/>
    </row>
    <row r="9577" spans="1:39" x14ac:dyDescent="0.25">
      <c r="A9577">
        <v>148239</v>
      </c>
      <c r="B9577" s="4">
        <v>44960.75</v>
      </c>
      <c r="C9577" t="s">
        <v>8182</v>
      </c>
      <c r="D9577" t="s">
        <v>113</v>
      </c>
      <c r="F9577">
        <v>2</v>
      </c>
      <c r="G9577">
        <v>0</v>
      </c>
      <c r="H9577">
        <v>0</v>
      </c>
      <c r="I9577" t="s">
        <v>53</v>
      </c>
      <c r="J9577" s="1">
        <v>44991</v>
      </c>
      <c r="K9577" s="1">
        <v>44997</v>
      </c>
      <c r="L9577">
        <v>6</v>
      </c>
      <c r="M9577">
        <v>0</v>
      </c>
      <c r="N9577">
        <v>668.9</v>
      </c>
      <c r="O9577">
        <v>0</v>
      </c>
      <c r="P9577">
        <v>0</v>
      </c>
      <c r="Q9577">
        <v>0</v>
      </c>
      <c r="R9577">
        <v>-33.1</v>
      </c>
      <c r="S9577">
        <v>0</v>
      </c>
      <c r="T9577">
        <v>0</v>
      </c>
      <c r="U9577">
        <v>0</v>
      </c>
      <c r="V9577">
        <v>0</v>
      </c>
      <c r="W9577">
        <v>40</v>
      </c>
      <c r="X9577">
        <v>0</v>
      </c>
      <c r="Y9577">
        <v>0</v>
      </c>
      <c r="Z9577">
        <v>0</v>
      </c>
      <c r="AA9577">
        <v>0</v>
      </c>
      <c r="AB9577">
        <v>250</v>
      </c>
      <c r="AC9577">
        <v>0</v>
      </c>
      <c r="AD9577">
        <v>628.9</v>
      </c>
      <c r="AF9577">
        <v>2502</v>
      </c>
      <c r="AG9577">
        <v>0</v>
      </c>
      <c r="AH9577">
        <v>0</v>
      </c>
      <c r="AI9577">
        <v>0</v>
      </c>
      <c r="AJ9577" t="s">
        <v>44</v>
      </c>
      <c r="AK9577" t="s">
        <v>42</v>
      </c>
      <c r="AL9577" t="s">
        <v>77</v>
      </c>
      <c r="AM9577" s="1">
        <v>44960</v>
      </c>
    </row>
    <row r="9578" spans="1:39" x14ac:dyDescent="0.25">
      <c r="A9578">
        <v>148240</v>
      </c>
      <c r="B9578" s="4">
        <v>44960.753472222219</v>
      </c>
      <c r="C9578" t="s">
        <v>8180</v>
      </c>
      <c r="D9578" t="s">
        <v>113</v>
      </c>
      <c r="F9578">
        <v>2</v>
      </c>
      <c r="G9578">
        <v>0</v>
      </c>
      <c r="H9578">
        <v>0</v>
      </c>
      <c r="I9578" t="s">
        <v>53</v>
      </c>
      <c r="J9578" s="1">
        <v>44984</v>
      </c>
      <c r="K9578" s="1">
        <v>44990</v>
      </c>
      <c r="L9578">
        <v>6</v>
      </c>
      <c r="M9578">
        <v>0</v>
      </c>
      <c r="N9578">
        <v>729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40</v>
      </c>
      <c r="X9578">
        <v>0</v>
      </c>
      <c r="Y9578">
        <v>0</v>
      </c>
      <c r="Z9578">
        <v>0</v>
      </c>
      <c r="AA9578">
        <v>0</v>
      </c>
      <c r="AB9578">
        <v>250</v>
      </c>
      <c r="AC9578">
        <v>0</v>
      </c>
      <c r="AD9578">
        <v>689</v>
      </c>
      <c r="AF9578">
        <v>2504</v>
      </c>
      <c r="AG9578">
        <v>0</v>
      </c>
      <c r="AH9578">
        <v>0</v>
      </c>
      <c r="AI9578">
        <v>0</v>
      </c>
      <c r="AJ9578" t="s">
        <v>44</v>
      </c>
      <c r="AK9578" t="s">
        <v>42</v>
      </c>
      <c r="AL9578" t="s">
        <v>77</v>
      </c>
      <c r="AM9578" s="1">
        <v>44960</v>
      </c>
    </row>
    <row r="9579" spans="1:39" x14ac:dyDescent="0.25">
      <c r="A9579">
        <v>148241</v>
      </c>
      <c r="B9579" s="4">
        <v>44960.809027777781</v>
      </c>
      <c r="C9579" t="s">
        <v>8186</v>
      </c>
      <c r="D9579" t="s">
        <v>8851</v>
      </c>
      <c r="E9579" t="s">
        <v>74</v>
      </c>
      <c r="F9579">
        <v>10</v>
      </c>
      <c r="G9579">
        <v>3</v>
      </c>
      <c r="H9579">
        <v>0</v>
      </c>
      <c r="I9579" t="s">
        <v>36</v>
      </c>
      <c r="J9579" s="1">
        <v>45149</v>
      </c>
      <c r="K9579" s="1">
        <v>45153</v>
      </c>
      <c r="L9579">
        <v>4</v>
      </c>
      <c r="M9579">
        <v>225.6</v>
      </c>
      <c r="N9579" s="2">
        <v>1504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8</v>
      </c>
      <c r="W9579">
        <v>100</v>
      </c>
      <c r="X9579">
        <v>0</v>
      </c>
      <c r="Y9579">
        <v>0</v>
      </c>
      <c r="Z9579">
        <v>0</v>
      </c>
      <c r="AA9579" s="2">
        <v>1504</v>
      </c>
      <c r="AB9579">
        <v>500</v>
      </c>
      <c r="AC9579">
        <v>0</v>
      </c>
      <c r="AD9579" s="2">
        <v>1396</v>
      </c>
      <c r="AE9579" s="1">
        <v>45150</v>
      </c>
      <c r="AF9579">
        <v>2641</v>
      </c>
      <c r="AG9579">
        <v>0</v>
      </c>
      <c r="AH9579">
        <v>0</v>
      </c>
      <c r="AI9579">
        <v>0</v>
      </c>
      <c r="AJ9579" t="s">
        <v>7036</v>
      </c>
      <c r="AK9579" t="s">
        <v>42</v>
      </c>
      <c r="AL9579" t="s">
        <v>77</v>
      </c>
      <c r="AM9579" s="1">
        <v>44964</v>
      </c>
    </row>
    <row r="9580" spans="1:39" x14ac:dyDescent="0.25">
      <c r="A9580">
        <v>148242</v>
      </c>
      <c r="B9580" s="4">
        <v>44960.842361111114</v>
      </c>
      <c r="C9580" t="s">
        <v>8289</v>
      </c>
      <c r="D9580" t="s">
        <v>8852</v>
      </c>
      <c r="E9580" t="s">
        <v>8321</v>
      </c>
      <c r="F9580">
        <v>1</v>
      </c>
      <c r="G9580">
        <v>0</v>
      </c>
      <c r="H9580">
        <v>0</v>
      </c>
      <c r="I9580" t="s">
        <v>36</v>
      </c>
      <c r="J9580" s="1">
        <v>44965</v>
      </c>
      <c r="K9580" s="1">
        <v>44970</v>
      </c>
      <c r="L9580">
        <v>5</v>
      </c>
      <c r="M9580">
        <v>49.13</v>
      </c>
      <c r="N9580">
        <v>289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8</v>
      </c>
      <c r="W9580">
        <v>30</v>
      </c>
      <c r="X9580">
        <v>0</v>
      </c>
      <c r="Y9580">
        <v>0</v>
      </c>
      <c r="Z9580">
        <v>0</v>
      </c>
      <c r="AA9580">
        <v>289</v>
      </c>
      <c r="AB9580">
        <v>200</v>
      </c>
      <c r="AC9580">
        <v>0</v>
      </c>
      <c r="AD9580">
        <v>251</v>
      </c>
      <c r="AE9580" s="1">
        <v>44963</v>
      </c>
      <c r="AF9580">
        <v>2577</v>
      </c>
      <c r="AG9580">
        <v>10055</v>
      </c>
      <c r="AH9580">
        <v>201.87</v>
      </c>
      <c r="AI9580">
        <v>49.13</v>
      </c>
      <c r="AJ9580" t="s">
        <v>40</v>
      </c>
      <c r="AK9580" t="s">
        <v>38</v>
      </c>
      <c r="AL9580" t="s">
        <v>72</v>
      </c>
      <c r="AM9580"/>
    </row>
    <row r="9581" spans="1:39" x14ac:dyDescent="0.25">
      <c r="A9581">
        <v>148243</v>
      </c>
      <c r="B9581" s="4">
        <v>44960.884027777778</v>
      </c>
      <c r="C9581" t="s">
        <v>8172</v>
      </c>
      <c r="D9581" t="s">
        <v>8853</v>
      </c>
      <c r="E9581" t="s">
        <v>8591</v>
      </c>
      <c r="F9581">
        <v>2</v>
      </c>
      <c r="G9581">
        <v>0</v>
      </c>
      <c r="H9581">
        <v>0</v>
      </c>
      <c r="I9581" t="s">
        <v>67</v>
      </c>
      <c r="J9581" s="1">
        <v>45109</v>
      </c>
      <c r="K9581" s="1">
        <v>45115</v>
      </c>
      <c r="L9581">
        <v>6</v>
      </c>
      <c r="M9581">
        <v>88.05</v>
      </c>
      <c r="N9581">
        <v>612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25</v>
      </c>
      <c r="X9581">
        <v>0</v>
      </c>
      <c r="Y9581">
        <v>0</v>
      </c>
      <c r="Z9581">
        <v>0</v>
      </c>
      <c r="AA9581">
        <v>0</v>
      </c>
      <c r="AB9581">
        <v>150</v>
      </c>
      <c r="AC9581">
        <v>0</v>
      </c>
      <c r="AD9581">
        <v>587</v>
      </c>
      <c r="AF9581">
        <v>2365</v>
      </c>
      <c r="AG9581">
        <v>0</v>
      </c>
      <c r="AH9581">
        <v>0</v>
      </c>
      <c r="AI9581">
        <v>0</v>
      </c>
      <c r="AJ9581" t="s">
        <v>44</v>
      </c>
      <c r="AK9581" t="s">
        <v>38</v>
      </c>
      <c r="AL9581" t="s">
        <v>77</v>
      </c>
      <c r="AM9581" s="1">
        <v>44977</v>
      </c>
    </row>
    <row r="9582" spans="1:39" x14ac:dyDescent="0.25">
      <c r="A9582">
        <v>148244</v>
      </c>
      <c r="B9582" s="4">
        <v>44960.899305555555</v>
      </c>
      <c r="C9582" t="s">
        <v>8160</v>
      </c>
      <c r="D9582" t="s">
        <v>8854</v>
      </c>
      <c r="E9582" t="s">
        <v>10394</v>
      </c>
      <c r="F9582">
        <v>1</v>
      </c>
      <c r="G9582">
        <v>0</v>
      </c>
      <c r="H9582">
        <v>0</v>
      </c>
      <c r="I9582" t="s">
        <v>36</v>
      </c>
      <c r="J9582" s="1">
        <v>44961</v>
      </c>
      <c r="K9582" s="1">
        <v>44971</v>
      </c>
      <c r="L9582">
        <v>10</v>
      </c>
      <c r="M9582">
        <v>71.64</v>
      </c>
      <c r="N9582">
        <v>477.6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</v>
      </c>
      <c r="W9582">
        <v>40</v>
      </c>
      <c r="X9582">
        <v>0</v>
      </c>
      <c r="Y9582">
        <v>0</v>
      </c>
      <c r="Z9582">
        <v>0</v>
      </c>
      <c r="AA9582">
        <v>477.6</v>
      </c>
      <c r="AB9582">
        <v>150</v>
      </c>
      <c r="AC9582">
        <v>0</v>
      </c>
      <c r="AD9582">
        <v>429.6</v>
      </c>
      <c r="AE9582" s="1">
        <v>44963</v>
      </c>
      <c r="AF9582">
        <v>2616</v>
      </c>
      <c r="AG9582">
        <v>10055</v>
      </c>
      <c r="AH9582">
        <v>357.96</v>
      </c>
      <c r="AI9582">
        <v>71.64</v>
      </c>
      <c r="AJ9582" t="s">
        <v>44</v>
      </c>
      <c r="AK9582" t="s">
        <v>38</v>
      </c>
      <c r="AL9582" t="s">
        <v>72</v>
      </c>
      <c r="AM9582"/>
    </row>
    <row r="9583" spans="1:39" x14ac:dyDescent="0.25">
      <c r="A9583">
        <v>148245</v>
      </c>
      <c r="B9583" s="4">
        <v>44960.974999999999</v>
      </c>
      <c r="C9583" t="s">
        <v>8179</v>
      </c>
      <c r="D9583" t="s">
        <v>7784</v>
      </c>
      <c r="E9583" t="s">
        <v>75</v>
      </c>
      <c r="F9583">
        <v>3</v>
      </c>
      <c r="G9583">
        <v>0</v>
      </c>
      <c r="H9583">
        <v>0</v>
      </c>
      <c r="I9583" t="s">
        <v>36</v>
      </c>
      <c r="J9583" s="1">
        <v>45150</v>
      </c>
      <c r="K9583" s="1">
        <v>45154</v>
      </c>
      <c r="L9583">
        <v>4</v>
      </c>
      <c r="M9583">
        <v>171.75</v>
      </c>
      <c r="N9583" s="2">
        <v>1145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8</v>
      </c>
      <c r="W9583">
        <v>35</v>
      </c>
      <c r="X9583">
        <v>0</v>
      </c>
      <c r="Y9583">
        <v>0</v>
      </c>
      <c r="Z9583">
        <v>0</v>
      </c>
      <c r="AA9583">
        <v>0</v>
      </c>
      <c r="AB9583">
        <v>150</v>
      </c>
      <c r="AC9583">
        <v>0</v>
      </c>
      <c r="AD9583" s="2">
        <v>1102</v>
      </c>
      <c r="AF9583">
        <v>2470</v>
      </c>
      <c r="AG9583">
        <v>0</v>
      </c>
      <c r="AH9583">
        <v>0</v>
      </c>
      <c r="AI9583">
        <v>0</v>
      </c>
      <c r="AJ9583" t="s">
        <v>44</v>
      </c>
      <c r="AK9583" t="s">
        <v>38</v>
      </c>
      <c r="AL9583" t="s">
        <v>77</v>
      </c>
      <c r="AM9583" s="1">
        <v>44961</v>
      </c>
    </row>
    <row r="9584" spans="1:39" x14ac:dyDescent="0.25">
      <c r="A9584">
        <v>148247</v>
      </c>
      <c r="B9584" s="4">
        <v>44961.486111111109</v>
      </c>
      <c r="C9584" t="s">
        <v>8231</v>
      </c>
      <c r="D9584" t="s">
        <v>8855</v>
      </c>
      <c r="E9584" t="s">
        <v>8591</v>
      </c>
      <c r="F9584">
        <v>4</v>
      </c>
      <c r="G9584">
        <v>0</v>
      </c>
      <c r="H9584">
        <v>0</v>
      </c>
      <c r="I9584" t="s">
        <v>67</v>
      </c>
      <c r="J9584" s="1">
        <v>44989</v>
      </c>
      <c r="K9584" s="1">
        <v>44996</v>
      </c>
      <c r="L9584">
        <v>7</v>
      </c>
      <c r="M9584">
        <v>145.94999999999999</v>
      </c>
      <c r="N9584" s="2">
        <v>1008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35</v>
      </c>
      <c r="X9584">
        <v>0</v>
      </c>
      <c r="Y9584">
        <v>0</v>
      </c>
      <c r="Z9584">
        <v>0</v>
      </c>
      <c r="AA9584">
        <v>0</v>
      </c>
      <c r="AB9584">
        <v>150</v>
      </c>
      <c r="AC9584">
        <v>0</v>
      </c>
      <c r="AD9584">
        <v>973</v>
      </c>
      <c r="AF9584">
        <v>2405</v>
      </c>
      <c r="AG9584">
        <v>0</v>
      </c>
      <c r="AH9584">
        <v>0</v>
      </c>
      <c r="AI9584">
        <v>0</v>
      </c>
      <c r="AJ9584" t="s">
        <v>44</v>
      </c>
      <c r="AK9584" t="s">
        <v>38</v>
      </c>
      <c r="AL9584" t="s">
        <v>77</v>
      </c>
      <c r="AM9584" s="1">
        <v>44984</v>
      </c>
    </row>
    <row r="9585" spans="1:39" x14ac:dyDescent="0.25">
      <c r="A9585">
        <v>148248</v>
      </c>
      <c r="B9585" s="4">
        <v>44961.529861111114</v>
      </c>
      <c r="C9585" t="s">
        <v>8260</v>
      </c>
      <c r="D9585" t="s">
        <v>8856</v>
      </c>
      <c r="E9585" t="s">
        <v>8129</v>
      </c>
      <c r="F9585">
        <v>1</v>
      </c>
      <c r="G9585">
        <v>0</v>
      </c>
      <c r="H9585">
        <v>0</v>
      </c>
      <c r="I9585" t="s">
        <v>53</v>
      </c>
      <c r="J9585" s="1">
        <v>44962</v>
      </c>
      <c r="K9585" s="1">
        <v>44969</v>
      </c>
      <c r="L9585">
        <v>7</v>
      </c>
      <c r="M9585">
        <v>16.100000000000001</v>
      </c>
      <c r="N9585">
        <v>322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322</v>
      </c>
      <c r="AB9585">
        <v>150</v>
      </c>
      <c r="AC9585">
        <v>0</v>
      </c>
      <c r="AD9585">
        <v>322</v>
      </c>
      <c r="AE9585" s="1">
        <v>44961</v>
      </c>
      <c r="AF9585">
        <v>2464</v>
      </c>
      <c r="AG9585">
        <v>10055</v>
      </c>
      <c r="AH9585">
        <v>305.89999999999998</v>
      </c>
      <c r="AI9585">
        <v>16.100000000000001</v>
      </c>
      <c r="AJ9585" t="s">
        <v>44</v>
      </c>
      <c r="AK9585" t="s">
        <v>42</v>
      </c>
      <c r="AL9585" t="s">
        <v>72</v>
      </c>
      <c r="AM9585"/>
    </row>
    <row r="9586" spans="1:39" x14ac:dyDescent="0.25">
      <c r="A9586">
        <v>148249</v>
      </c>
      <c r="B9586" s="4">
        <v>44961.537499999999</v>
      </c>
      <c r="C9586" t="s">
        <v>8206</v>
      </c>
      <c r="D9586" t="s">
        <v>8857</v>
      </c>
      <c r="F9586">
        <v>0</v>
      </c>
      <c r="G9586">
        <v>0</v>
      </c>
      <c r="H9586">
        <v>0</v>
      </c>
      <c r="I9586" t="s">
        <v>80</v>
      </c>
      <c r="J9586" s="1">
        <v>44981</v>
      </c>
      <c r="K9586" s="1">
        <v>44984</v>
      </c>
      <c r="L9586">
        <v>3</v>
      </c>
      <c r="M9586">
        <v>0</v>
      </c>
      <c r="N9586">
        <v>417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45</v>
      </c>
      <c r="X9586">
        <v>0</v>
      </c>
      <c r="Y9586">
        <v>0</v>
      </c>
      <c r="Z9586">
        <v>0</v>
      </c>
      <c r="AA9586">
        <v>0</v>
      </c>
      <c r="AB9586">
        <v>300</v>
      </c>
      <c r="AC9586">
        <v>0</v>
      </c>
      <c r="AD9586">
        <v>372</v>
      </c>
      <c r="AF9586">
        <v>2639</v>
      </c>
      <c r="AG9586">
        <v>0</v>
      </c>
      <c r="AH9586">
        <v>0</v>
      </c>
      <c r="AI9586">
        <v>0</v>
      </c>
      <c r="AJ9586" t="s">
        <v>44</v>
      </c>
      <c r="AK9586" t="s">
        <v>42</v>
      </c>
      <c r="AL9586" t="s">
        <v>77</v>
      </c>
      <c r="AM9586" s="1">
        <v>44962</v>
      </c>
    </row>
    <row r="9587" spans="1:39" x14ac:dyDescent="0.25">
      <c r="A9587">
        <v>148250</v>
      </c>
      <c r="B9587" s="4">
        <v>44961.539583333331</v>
      </c>
      <c r="C9587" t="s">
        <v>8194</v>
      </c>
      <c r="D9587" t="s">
        <v>8858</v>
      </c>
      <c r="F9587">
        <v>0</v>
      </c>
      <c r="G9587">
        <v>0</v>
      </c>
      <c r="H9587">
        <v>0</v>
      </c>
      <c r="I9587" t="s">
        <v>80</v>
      </c>
      <c r="J9587" s="1">
        <v>44981</v>
      </c>
      <c r="K9587" s="1">
        <v>44984</v>
      </c>
      <c r="L9587">
        <v>3</v>
      </c>
      <c r="M9587">
        <v>0</v>
      </c>
      <c r="N9587">
        <v>508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70</v>
      </c>
      <c r="X9587">
        <v>0</v>
      </c>
      <c r="Y9587">
        <v>0</v>
      </c>
      <c r="Z9587">
        <v>0</v>
      </c>
      <c r="AA9587">
        <v>0</v>
      </c>
      <c r="AB9587">
        <v>200</v>
      </c>
      <c r="AC9587">
        <v>0</v>
      </c>
      <c r="AD9587">
        <v>438</v>
      </c>
      <c r="AF9587">
        <v>2572</v>
      </c>
      <c r="AG9587">
        <v>0</v>
      </c>
      <c r="AH9587">
        <v>0</v>
      </c>
      <c r="AI9587">
        <v>0</v>
      </c>
      <c r="AJ9587" t="s">
        <v>44</v>
      </c>
      <c r="AK9587" t="s">
        <v>42</v>
      </c>
      <c r="AL9587" t="s">
        <v>77</v>
      </c>
      <c r="AM9587" s="1">
        <v>44961</v>
      </c>
    </row>
    <row r="9588" spans="1:39" x14ac:dyDescent="0.25">
      <c r="A9588">
        <v>148251</v>
      </c>
      <c r="B9588" s="4">
        <v>44961.563888888886</v>
      </c>
      <c r="C9588" t="s">
        <v>8242</v>
      </c>
      <c r="D9588" t="s">
        <v>8859</v>
      </c>
      <c r="E9588" t="s">
        <v>75</v>
      </c>
      <c r="F9588">
        <v>1</v>
      </c>
      <c r="G9588">
        <v>0</v>
      </c>
      <c r="H9588">
        <v>0</v>
      </c>
      <c r="I9588" t="s">
        <v>36</v>
      </c>
      <c r="J9588" s="1">
        <v>44966</v>
      </c>
      <c r="K9588" s="1">
        <v>44969</v>
      </c>
      <c r="L9588">
        <v>3</v>
      </c>
      <c r="M9588">
        <v>32.299999999999997</v>
      </c>
      <c r="N9588">
        <v>190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8</v>
      </c>
      <c r="W9588">
        <v>30</v>
      </c>
      <c r="X9588">
        <v>0</v>
      </c>
      <c r="Y9588">
        <v>0</v>
      </c>
      <c r="Z9588">
        <v>0</v>
      </c>
      <c r="AA9588">
        <v>190</v>
      </c>
      <c r="AB9588">
        <v>200</v>
      </c>
      <c r="AC9588">
        <v>0</v>
      </c>
      <c r="AD9588">
        <v>152</v>
      </c>
      <c r="AE9588" s="1">
        <v>44963</v>
      </c>
      <c r="AF9588">
        <v>2577</v>
      </c>
      <c r="AG9588">
        <v>10055</v>
      </c>
      <c r="AH9588">
        <v>119.7</v>
      </c>
      <c r="AI9588">
        <v>32.299999999999997</v>
      </c>
      <c r="AJ9588" t="s">
        <v>40</v>
      </c>
      <c r="AK9588" t="s">
        <v>38</v>
      </c>
      <c r="AL9588" t="s">
        <v>72</v>
      </c>
      <c r="AM9588"/>
    </row>
    <row r="9589" spans="1:39" x14ac:dyDescent="0.25">
      <c r="A9589">
        <v>148252</v>
      </c>
      <c r="B9589" s="4">
        <v>44961.571527777778</v>
      </c>
      <c r="C9589" t="s">
        <v>8172</v>
      </c>
      <c r="D9589" t="s">
        <v>8860</v>
      </c>
      <c r="E9589" t="s">
        <v>8318</v>
      </c>
      <c r="F9589">
        <v>2</v>
      </c>
      <c r="G9589">
        <v>0</v>
      </c>
      <c r="H9589">
        <v>0</v>
      </c>
      <c r="I9589" t="s">
        <v>36</v>
      </c>
      <c r="J9589" s="1">
        <v>44981</v>
      </c>
      <c r="K9589" s="1">
        <v>44985</v>
      </c>
      <c r="L9589">
        <v>4</v>
      </c>
      <c r="M9589">
        <v>57.8</v>
      </c>
      <c r="N9589">
        <v>378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8</v>
      </c>
      <c r="W9589">
        <v>30</v>
      </c>
      <c r="X9589">
        <v>0</v>
      </c>
      <c r="Y9589">
        <v>0</v>
      </c>
      <c r="Z9589">
        <v>0</v>
      </c>
      <c r="AA9589">
        <v>378</v>
      </c>
      <c r="AB9589">
        <v>150</v>
      </c>
      <c r="AC9589">
        <v>25</v>
      </c>
      <c r="AD9589">
        <v>340</v>
      </c>
      <c r="AE9589" s="1">
        <v>44981</v>
      </c>
      <c r="AF9589">
        <v>2365</v>
      </c>
      <c r="AG9589">
        <v>10034</v>
      </c>
      <c r="AH9589">
        <v>211.65</v>
      </c>
      <c r="AI9589">
        <v>128.35</v>
      </c>
      <c r="AJ9589" t="s">
        <v>44</v>
      </c>
      <c r="AK9589" t="s">
        <v>38</v>
      </c>
      <c r="AL9589" t="s">
        <v>72</v>
      </c>
      <c r="AM9589"/>
    </row>
    <row r="9590" spans="1:39" x14ac:dyDescent="0.25">
      <c r="A9590">
        <v>148253</v>
      </c>
      <c r="B9590" s="4">
        <v>44961.59097222222</v>
      </c>
      <c r="C9590" t="s">
        <v>8260</v>
      </c>
      <c r="D9590" t="s">
        <v>8861</v>
      </c>
      <c r="E9590" t="s">
        <v>8318</v>
      </c>
      <c r="F9590">
        <v>2</v>
      </c>
      <c r="G9590">
        <v>0</v>
      </c>
      <c r="H9590">
        <v>0</v>
      </c>
      <c r="I9590" t="s">
        <v>36</v>
      </c>
      <c r="J9590" s="1">
        <v>44974</v>
      </c>
      <c r="K9590" s="1">
        <v>44977</v>
      </c>
      <c r="L9590">
        <v>3</v>
      </c>
      <c r="M9590">
        <v>29.85</v>
      </c>
      <c r="N9590">
        <v>199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8</v>
      </c>
      <c r="W9590">
        <v>35</v>
      </c>
      <c r="X9590">
        <v>0</v>
      </c>
      <c r="Y9590">
        <v>0</v>
      </c>
      <c r="Z9590">
        <v>0</v>
      </c>
      <c r="AA9590">
        <v>199</v>
      </c>
      <c r="AB9590">
        <v>150</v>
      </c>
      <c r="AC9590">
        <v>0</v>
      </c>
      <c r="AD9590">
        <v>156</v>
      </c>
      <c r="AE9590" s="1">
        <v>44963</v>
      </c>
      <c r="AF9590">
        <v>2464</v>
      </c>
      <c r="AG9590">
        <v>10055</v>
      </c>
      <c r="AH9590">
        <v>126.15</v>
      </c>
      <c r="AI9590">
        <v>29.85</v>
      </c>
      <c r="AJ9590" t="s">
        <v>40</v>
      </c>
      <c r="AK9590" t="s">
        <v>38</v>
      </c>
      <c r="AL9590" t="s">
        <v>72</v>
      </c>
      <c r="AM9590"/>
    </row>
    <row r="9591" spans="1:39" x14ac:dyDescent="0.25">
      <c r="A9591">
        <v>148254</v>
      </c>
      <c r="B9591" s="4">
        <v>44961.59652777778</v>
      </c>
      <c r="C9591" t="s">
        <v>8250</v>
      </c>
      <c r="D9591" t="s">
        <v>8862</v>
      </c>
      <c r="E9591" t="s">
        <v>74</v>
      </c>
      <c r="F9591">
        <v>3</v>
      </c>
      <c r="G9591">
        <v>0</v>
      </c>
      <c r="H9591">
        <v>0</v>
      </c>
      <c r="I9591" t="s">
        <v>36</v>
      </c>
      <c r="J9591" s="1">
        <v>45019</v>
      </c>
      <c r="K9591" s="1">
        <v>45023</v>
      </c>
      <c r="L9591">
        <v>4</v>
      </c>
      <c r="M9591">
        <v>95.37</v>
      </c>
      <c r="N9591">
        <v>561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8</v>
      </c>
      <c r="W9591">
        <v>40</v>
      </c>
      <c r="X9591">
        <v>0</v>
      </c>
      <c r="Y9591">
        <v>0</v>
      </c>
      <c r="Z9591">
        <v>0</v>
      </c>
      <c r="AA9591">
        <v>0</v>
      </c>
      <c r="AB9591">
        <v>150</v>
      </c>
      <c r="AC9591">
        <v>0</v>
      </c>
      <c r="AD9591">
        <v>513</v>
      </c>
      <c r="AF9591">
        <v>2333</v>
      </c>
      <c r="AG9591">
        <v>0</v>
      </c>
      <c r="AH9591">
        <v>0</v>
      </c>
      <c r="AI9591">
        <v>0</v>
      </c>
      <c r="AJ9591" t="s">
        <v>44</v>
      </c>
      <c r="AK9591" t="s">
        <v>42</v>
      </c>
      <c r="AL9591" t="s">
        <v>77</v>
      </c>
      <c r="AM9591" s="1">
        <v>44971</v>
      </c>
    </row>
    <row r="9592" spans="1:39" x14ac:dyDescent="0.25">
      <c r="A9592">
        <v>148255</v>
      </c>
      <c r="B9592" s="4">
        <v>44961.656944444447</v>
      </c>
      <c r="C9592" t="s">
        <v>8205</v>
      </c>
      <c r="D9592" t="s">
        <v>8863</v>
      </c>
      <c r="E9592" t="s">
        <v>8315</v>
      </c>
      <c r="F9592">
        <v>2</v>
      </c>
      <c r="G9592">
        <v>0</v>
      </c>
      <c r="H9592">
        <v>0</v>
      </c>
      <c r="I9592" t="s">
        <v>36</v>
      </c>
      <c r="J9592" s="1">
        <v>44970</v>
      </c>
      <c r="K9592" s="1">
        <v>44976</v>
      </c>
      <c r="L9592">
        <v>6</v>
      </c>
      <c r="M9592">
        <v>60.45</v>
      </c>
      <c r="N9592">
        <v>451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8</v>
      </c>
      <c r="W9592">
        <v>40</v>
      </c>
      <c r="X9592">
        <v>0</v>
      </c>
      <c r="Y9592">
        <v>0</v>
      </c>
      <c r="Z9592">
        <v>0</v>
      </c>
      <c r="AA9592">
        <v>451</v>
      </c>
      <c r="AB9592">
        <v>150</v>
      </c>
      <c r="AC9592">
        <v>25</v>
      </c>
      <c r="AD9592">
        <v>403</v>
      </c>
      <c r="AE9592" s="1">
        <v>44970</v>
      </c>
      <c r="AF9592">
        <v>2594</v>
      </c>
      <c r="AG9592">
        <v>10107</v>
      </c>
      <c r="AH9592">
        <v>256.91000000000003</v>
      </c>
      <c r="AI9592">
        <v>146.09</v>
      </c>
      <c r="AJ9592" t="s">
        <v>44</v>
      </c>
      <c r="AK9592" t="s">
        <v>38</v>
      </c>
      <c r="AL9592" t="s">
        <v>72</v>
      </c>
      <c r="AM9592"/>
    </row>
    <row r="9593" spans="1:39" x14ac:dyDescent="0.25">
      <c r="A9593">
        <v>148256</v>
      </c>
      <c r="B9593" s="4">
        <v>44961.681944444441</v>
      </c>
      <c r="C9593" t="s">
        <v>8202</v>
      </c>
      <c r="D9593" t="s">
        <v>8864</v>
      </c>
      <c r="E9593" t="s">
        <v>8318</v>
      </c>
      <c r="F9593">
        <v>4</v>
      </c>
      <c r="G9593">
        <v>0</v>
      </c>
      <c r="H9593">
        <v>0</v>
      </c>
      <c r="I9593" t="s">
        <v>67</v>
      </c>
      <c r="J9593" s="1">
        <v>45216</v>
      </c>
      <c r="K9593" s="1">
        <v>45221</v>
      </c>
      <c r="L9593">
        <v>5</v>
      </c>
      <c r="M9593">
        <v>127.2</v>
      </c>
      <c r="N9593">
        <v>883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35</v>
      </c>
      <c r="X9593">
        <v>0</v>
      </c>
      <c r="Y9593">
        <v>0</v>
      </c>
      <c r="Z9593">
        <v>0</v>
      </c>
      <c r="AA9593">
        <v>883</v>
      </c>
      <c r="AB9593">
        <v>150</v>
      </c>
      <c r="AC9593">
        <v>25</v>
      </c>
      <c r="AD9593">
        <v>848</v>
      </c>
      <c r="AE9593" s="1">
        <v>44965</v>
      </c>
      <c r="AF9593">
        <v>2563</v>
      </c>
      <c r="AG9593">
        <v>10079</v>
      </c>
      <c r="AH9593">
        <v>540.6</v>
      </c>
      <c r="AI9593">
        <v>307.39999999999998</v>
      </c>
      <c r="AJ9593" t="s">
        <v>45</v>
      </c>
      <c r="AK9593" t="s">
        <v>38</v>
      </c>
      <c r="AL9593" t="s">
        <v>72</v>
      </c>
      <c r="AM9593"/>
    </row>
    <row r="9594" spans="1:39" x14ac:dyDescent="0.25">
      <c r="A9594">
        <v>148257</v>
      </c>
      <c r="B9594" s="4">
        <v>44961.788194444445</v>
      </c>
      <c r="C9594" t="s">
        <v>8273</v>
      </c>
      <c r="D9594" t="s">
        <v>8865</v>
      </c>
      <c r="E9594" t="s">
        <v>74</v>
      </c>
      <c r="F9594">
        <v>2</v>
      </c>
      <c r="G9594">
        <v>0</v>
      </c>
      <c r="H9594">
        <v>0</v>
      </c>
      <c r="I9594" t="s">
        <v>36</v>
      </c>
      <c r="J9594" s="1">
        <v>44974</v>
      </c>
      <c r="K9594" s="1">
        <v>44979</v>
      </c>
      <c r="L9594">
        <v>5</v>
      </c>
      <c r="M9594">
        <v>45.15</v>
      </c>
      <c r="N9594">
        <v>301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8</v>
      </c>
      <c r="W9594">
        <v>35</v>
      </c>
      <c r="X9594">
        <v>0</v>
      </c>
      <c r="Y9594">
        <v>0</v>
      </c>
      <c r="Z9594">
        <v>0</v>
      </c>
      <c r="AA9594">
        <v>301</v>
      </c>
      <c r="AB9594">
        <v>150</v>
      </c>
      <c r="AC9594">
        <v>0</v>
      </c>
      <c r="AD9594">
        <v>258</v>
      </c>
      <c r="AE9594" s="1">
        <v>44963</v>
      </c>
      <c r="AF9594">
        <v>2463</v>
      </c>
      <c r="AG9594">
        <v>10055</v>
      </c>
      <c r="AH9594">
        <v>212.85</v>
      </c>
      <c r="AI9594">
        <v>45.15</v>
      </c>
      <c r="AJ9594" t="s">
        <v>40</v>
      </c>
      <c r="AK9594" t="s">
        <v>42</v>
      </c>
      <c r="AL9594" t="s">
        <v>72</v>
      </c>
      <c r="AM9594"/>
    </row>
    <row r="9595" spans="1:39" x14ac:dyDescent="0.25">
      <c r="A9595">
        <v>148259</v>
      </c>
      <c r="B9595" s="4">
        <v>44961.832638888889</v>
      </c>
      <c r="C9595" t="s">
        <v>8161</v>
      </c>
      <c r="D9595" t="s">
        <v>8866</v>
      </c>
      <c r="E9595" t="s">
        <v>74</v>
      </c>
      <c r="F9595">
        <v>2</v>
      </c>
      <c r="G9595">
        <v>0</v>
      </c>
      <c r="H9595">
        <v>0</v>
      </c>
      <c r="I9595" t="s">
        <v>36</v>
      </c>
      <c r="J9595" s="1">
        <v>45124</v>
      </c>
      <c r="K9595" s="1">
        <v>45129</v>
      </c>
      <c r="L9595">
        <v>5</v>
      </c>
      <c r="M9595">
        <v>133.80000000000001</v>
      </c>
      <c r="N9595">
        <v>892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8</v>
      </c>
      <c r="W9595">
        <v>35</v>
      </c>
      <c r="X9595">
        <v>0</v>
      </c>
      <c r="Y9595">
        <v>0</v>
      </c>
      <c r="Z9595">
        <v>0</v>
      </c>
      <c r="AA9595">
        <v>55.19</v>
      </c>
      <c r="AB9595">
        <v>150</v>
      </c>
      <c r="AC9595">
        <v>0</v>
      </c>
      <c r="AD9595">
        <v>849</v>
      </c>
      <c r="AF9595">
        <v>2543</v>
      </c>
      <c r="AG9595">
        <v>0</v>
      </c>
      <c r="AH9595">
        <v>0</v>
      </c>
      <c r="AI9595">
        <v>0</v>
      </c>
      <c r="AJ9595" t="s">
        <v>44</v>
      </c>
      <c r="AK9595" t="s">
        <v>42</v>
      </c>
      <c r="AL9595" t="s">
        <v>77</v>
      </c>
      <c r="AM9595" s="1">
        <v>44961</v>
      </c>
    </row>
    <row r="9596" spans="1:39" x14ac:dyDescent="0.25">
      <c r="A9596">
        <v>148260</v>
      </c>
      <c r="B9596" s="4">
        <v>44961.842361111114</v>
      </c>
      <c r="C9596" t="s">
        <v>8192</v>
      </c>
      <c r="D9596" t="s">
        <v>8867</v>
      </c>
      <c r="E9596" t="s">
        <v>74</v>
      </c>
      <c r="F9596">
        <v>7</v>
      </c>
      <c r="G9596">
        <v>0</v>
      </c>
      <c r="H9596">
        <v>0</v>
      </c>
      <c r="I9596" t="s">
        <v>36</v>
      </c>
      <c r="J9596" s="1">
        <v>45125</v>
      </c>
      <c r="K9596" s="1">
        <v>45128</v>
      </c>
      <c r="L9596">
        <v>3</v>
      </c>
      <c r="M9596">
        <v>104.4</v>
      </c>
      <c r="N9596">
        <v>696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8</v>
      </c>
      <c r="W9596">
        <v>50</v>
      </c>
      <c r="X9596">
        <v>0</v>
      </c>
      <c r="Y9596">
        <v>0</v>
      </c>
      <c r="Z9596">
        <v>0</v>
      </c>
      <c r="AA9596">
        <v>696</v>
      </c>
      <c r="AB9596">
        <v>200</v>
      </c>
      <c r="AC9596">
        <v>30</v>
      </c>
      <c r="AD9596">
        <v>638</v>
      </c>
      <c r="AE9596" s="1">
        <v>44963</v>
      </c>
      <c r="AF9596">
        <v>2529</v>
      </c>
      <c r="AG9596">
        <v>10096</v>
      </c>
      <c r="AH9596">
        <v>373.52</v>
      </c>
      <c r="AI9596">
        <v>264.48</v>
      </c>
      <c r="AJ9596" t="s">
        <v>102</v>
      </c>
      <c r="AK9596" t="s">
        <v>38</v>
      </c>
      <c r="AL9596" t="s">
        <v>72</v>
      </c>
      <c r="AM9596"/>
    </row>
    <row r="9597" spans="1:39" x14ac:dyDescent="0.25">
      <c r="A9597">
        <v>148261</v>
      </c>
      <c r="B9597" s="4">
        <v>44961.902777777781</v>
      </c>
      <c r="C9597" t="s">
        <v>8170</v>
      </c>
      <c r="D9597" t="s">
        <v>8868</v>
      </c>
      <c r="E9597" t="s">
        <v>344</v>
      </c>
      <c r="F9597">
        <v>3</v>
      </c>
      <c r="G9597">
        <v>0</v>
      </c>
      <c r="H9597">
        <v>0</v>
      </c>
      <c r="I9597" t="s">
        <v>36</v>
      </c>
      <c r="J9597" s="1">
        <v>45017</v>
      </c>
      <c r="K9597" s="1">
        <v>45024</v>
      </c>
      <c r="L9597">
        <v>7</v>
      </c>
      <c r="M9597">
        <v>198.15</v>
      </c>
      <c r="N9597" s="2">
        <v>1321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8</v>
      </c>
      <c r="W9597">
        <v>45</v>
      </c>
      <c r="X9597">
        <v>0</v>
      </c>
      <c r="Y9597">
        <v>0</v>
      </c>
      <c r="Z9597">
        <v>0</v>
      </c>
      <c r="AA9597">
        <v>0</v>
      </c>
      <c r="AB9597">
        <v>300</v>
      </c>
      <c r="AC9597">
        <v>0</v>
      </c>
      <c r="AD9597" s="2">
        <v>1268</v>
      </c>
      <c r="AF9597">
        <v>2622</v>
      </c>
      <c r="AG9597">
        <v>0</v>
      </c>
      <c r="AH9597">
        <v>0</v>
      </c>
      <c r="AI9597">
        <v>0</v>
      </c>
      <c r="AJ9597" t="s">
        <v>44</v>
      </c>
      <c r="AK9597" t="s">
        <v>38</v>
      </c>
      <c r="AL9597" t="s">
        <v>77</v>
      </c>
      <c r="AM9597" s="1">
        <v>44969</v>
      </c>
    </row>
    <row r="9598" spans="1:39" x14ac:dyDescent="0.25">
      <c r="A9598">
        <v>148262</v>
      </c>
      <c r="B9598" s="4">
        <v>44961.936805555553</v>
      </c>
      <c r="C9598" t="s">
        <v>8193</v>
      </c>
      <c r="D9598" t="s">
        <v>8869</v>
      </c>
      <c r="E9598" t="s">
        <v>8316</v>
      </c>
      <c r="F9598">
        <v>3</v>
      </c>
      <c r="G9598">
        <v>0</v>
      </c>
      <c r="H9598">
        <v>0</v>
      </c>
      <c r="I9598" t="s">
        <v>47</v>
      </c>
      <c r="J9598" s="1">
        <v>44993</v>
      </c>
      <c r="K9598" s="1">
        <v>44999</v>
      </c>
      <c r="L9598">
        <v>6</v>
      </c>
      <c r="M9598">
        <v>106.05</v>
      </c>
      <c r="N9598">
        <v>707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35</v>
      </c>
      <c r="X9598">
        <v>0</v>
      </c>
      <c r="Y9598">
        <v>0</v>
      </c>
      <c r="Z9598">
        <v>0</v>
      </c>
      <c r="AA9598">
        <v>707</v>
      </c>
      <c r="AB9598">
        <v>150</v>
      </c>
      <c r="AC9598">
        <v>30</v>
      </c>
      <c r="AD9598">
        <v>672</v>
      </c>
      <c r="AE9598" s="1">
        <v>44961</v>
      </c>
      <c r="AF9598">
        <v>2527</v>
      </c>
      <c r="AG9598">
        <v>10095</v>
      </c>
      <c r="AH9598">
        <v>396.17</v>
      </c>
      <c r="AI9598">
        <v>275.83</v>
      </c>
      <c r="AJ9598" t="s">
        <v>46</v>
      </c>
      <c r="AK9598" t="s">
        <v>38</v>
      </c>
      <c r="AL9598" t="s">
        <v>72</v>
      </c>
      <c r="AM9598"/>
    </row>
    <row r="9599" spans="1:39" x14ac:dyDescent="0.25">
      <c r="A9599">
        <v>148263</v>
      </c>
      <c r="B9599" s="4">
        <v>44961.942361111112</v>
      </c>
      <c r="C9599" t="s">
        <v>8186</v>
      </c>
      <c r="D9599" t="s">
        <v>8870</v>
      </c>
      <c r="E9599" t="s">
        <v>74</v>
      </c>
      <c r="F9599">
        <v>13</v>
      </c>
      <c r="G9599">
        <v>0</v>
      </c>
      <c r="H9599">
        <v>0</v>
      </c>
      <c r="I9599" t="s">
        <v>36</v>
      </c>
      <c r="J9599" s="1">
        <v>45135</v>
      </c>
      <c r="K9599" s="1">
        <v>45137</v>
      </c>
      <c r="L9599">
        <v>2</v>
      </c>
      <c r="M9599">
        <v>136.19999999999999</v>
      </c>
      <c r="N9599">
        <v>908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8</v>
      </c>
      <c r="W9599">
        <v>100</v>
      </c>
      <c r="X9599">
        <v>0</v>
      </c>
      <c r="Y9599">
        <v>0</v>
      </c>
      <c r="Z9599">
        <v>0</v>
      </c>
      <c r="AA9599">
        <v>0</v>
      </c>
      <c r="AB9599">
        <v>500</v>
      </c>
      <c r="AC9599">
        <v>0</v>
      </c>
      <c r="AD9599">
        <v>800</v>
      </c>
      <c r="AE9599" s="1">
        <v>45136</v>
      </c>
      <c r="AF9599">
        <v>2641</v>
      </c>
      <c r="AG9599">
        <v>10055</v>
      </c>
      <c r="AH9599">
        <v>663.8</v>
      </c>
      <c r="AI9599">
        <v>136.19999999999999</v>
      </c>
      <c r="AJ9599" t="s">
        <v>7036</v>
      </c>
      <c r="AK9599" t="s">
        <v>42</v>
      </c>
      <c r="AL9599" t="s">
        <v>72</v>
      </c>
      <c r="AM9599"/>
    </row>
    <row r="9600" spans="1:39" x14ac:dyDescent="0.25">
      <c r="A9600">
        <v>148264</v>
      </c>
      <c r="B9600" s="4">
        <v>44961.949305555558</v>
      </c>
      <c r="C9600" t="s">
        <v>8212</v>
      </c>
      <c r="D9600" t="s">
        <v>8871</v>
      </c>
      <c r="E9600" t="s">
        <v>74</v>
      </c>
      <c r="F9600">
        <v>13</v>
      </c>
      <c r="G9600">
        <v>0</v>
      </c>
      <c r="H9600">
        <v>0</v>
      </c>
      <c r="I9600" t="s">
        <v>36</v>
      </c>
      <c r="J9600" s="1">
        <v>45018</v>
      </c>
      <c r="K9600" s="1">
        <v>45022</v>
      </c>
      <c r="L9600">
        <v>4</v>
      </c>
      <c r="M9600">
        <v>139.94999999999999</v>
      </c>
      <c r="N9600">
        <v>933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8</v>
      </c>
      <c r="W9600">
        <v>50</v>
      </c>
      <c r="X9600">
        <v>0</v>
      </c>
      <c r="Y9600">
        <v>0</v>
      </c>
      <c r="Z9600">
        <v>0</v>
      </c>
      <c r="AA9600">
        <v>933</v>
      </c>
      <c r="AB9600">
        <v>150</v>
      </c>
      <c r="AC9600">
        <v>0</v>
      </c>
      <c r="AD9600">
        <v>875</v>
      </c>
      <c r="AE9600" s="1">
        <v>45018</v>
      </c>
      <c r="AF9600">
        <v>2451</v>
      </c>
      <c r="AG9600">
        <v>0</v>
      </c>
      <c r="AH9600">
        <v>0</v>
      </c>
      <c r="AI9600">
        <v>0</v>
      </c>
      <c r="AJ9600" t="s">
        <v>44</v>
      </c>
      <c r="AK9600" t="s">
        <v>42</v>
      </c>
      <c r="AL9600" t="s">
        <v>77</v>
      </c>
      <c r="AM9600" s="1">
        <v>44982</v>
      </c>
    </row>
    <row r="9601" spans="1:39" x14ac:dyDescent="0.25">
      <c r="A9601">
        <v>148265</v>
      </c>
      <c r="B9601" s="4">
        <v>44961.949305555558</v>
      </c>
      <c r="C9601" t="s">
        <v>8165</v>
      </c>
      <c r="D9601" t="s">
        <v>8871</v>
      </c>
      <c r="E9601" t="s">
        <v>74</v>
      </c>
      <c r="F9601">
        <v>13</v>
      </c>
      <c r="G9601">
        <v>0</v>
      </c>
      <c r="H9601">
        <v>0</v>
      </c>
      <c r="I9601" t="s">
        <v>36</v>
      </c>
      <c r="J9601" s="1">
        <v>45018</v>
      </c>
      <c r="K9601" s="1">
        <v>45022</v>
      </c>
      <c r="L9601">
        <v>4</v>
      </c>
      <c r="M9601">
        <v>139.94999999999999</v>
      </c>
      <c r="N9601">
        <v>933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8</v>
      </c>
      <c r="W9601">
        <v>50</v>
      </c>
      <c r="X9601">
        <v>0</v>
      </c>
      <c r="Y9601">
        <v>0</v>
      </c>
      <c r="Z9601">
        <v>0</v>
      </c>
      <c r="AA9601">
        <v>933</v>
      </c>
      <c r="AB9601">
        <v>150</v>
      </c>
      <c r="AC9601">
        <v>0</v>
      </c>
      <c r="AD9601">
        <v>875</v>
      </c>
      <c r="AE9601" s="1">
        <v>45018</v>
      </c>
      <c r="AF9601">
        <v>2546</v>
      </c>
      <c r="AG9601">
        <v>0</v>
      </c>
      <c r="AH9601">
        <v>0</v>
      </c>
      <c r="AI9601">
        <v>0</v>
      </c>
      <c r="AJ9601" t="s">
        <v>44</v>
      </c>
      <c r="AK9601" t="s">
        <v>42</v>
      </c>
      <c r="AL9601" t="s">
        <v>77</v>
      </c>
      <c r="AM9601" s="1">
        <v>44982</v>
      </c>
    </row>
    <row r="9602" spans="1:39" x14ac:dyDescent="0.25">
      <c r="A9602">
        <v>148266</v>
      </c>
      <c r="B9602" s="4">
        <v>44962.017361111109</v>
      </c>
      <c r="C9602" t="s">
        <v>8196</v>
      </c>
      <c r="D9602" t="s">
        <v>8872</v>
      </c>
      <c r="E9602" t="s">
        <v>74</v>
      </c>
      <c r="F9602">
        <v>2</v>
      </c>
      <c r="G9602">
        <v>0</v>
      </c>
      <c r="H9602">
        <v>0</v>
      </c>
      <c r="I9602" t="s">
        <v>36</v>
      </c>
      <c r="J9602" s="1">
        <v>45001</v>
      </c>
      <c r="K9602" s="1">
        <v>45004</v>
      </c>
      <c r="L9602">
        <v>3</v>
      </c>
      <c r="M9602">
        <v>35.4</v>
      </c>
      <c r="N9602">
        <v>236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8</v>
      </c>
      <c r="W9602">
        <v>40</v>
      </c>
      <c r="X9602">
        <v>0</v>
      </c>
      <c r="Y9602">
        <v>0</v>
      </c>
      <c r="Z9602">
        <v>0</v>
      </c>
      <c r="AA9602">
        <v>236</v>
      </c>
      <c r="AB9602">
        <v>150</v>
      </c>
      <c r="AC9602">
        <v>0</v>
      </c>
      <c r="AD9602">
        <v>188</v>
      </c>
      <c r="AF9602">
        <v>2576</v>
      </c>
      <c r="AG9602">
        <v>0</v>
      </c>
      <c r="AH9602">
        <v>0</v>
      </c>
      <c r="AI9602">
        <v>0</v>
      </c>
      <c r="AJ9602" t="s">
        <v>44</v>
      </c>
      <c r="AK9602" t="s">
        <v>42</v>
      </c>
      <c r="AL9602" t="s">
        <v>77</v>
      </c>
      <c r="AM9602" s="1">
        <v>44963</v>
      </c>
    </row>
    <row r="9603" spans="1:39" x14ac:dyDescent="0.25">
      <c r="A9603">
        <v>148267</v>
      </c>
      <c r="B9603" s="4">
        <v>44962.40902777778</v>
      </c>
      <c r="C9603" t="s">
        <v>8164</v>
      </c>
      <c r="D9603" t="s">
        <v>8873</v>
      </c>
      <c r="E9603" t="s">
        <v>8318</v>
      </c>
      <c r="F9603">
        <v>1</v>
      </c>
      <c r="G9603">
        <v>0</v>
      </c>
      <c r="H9603">
        <v>0</v>
      </c>
      <c r="I9603" t="s">
        <v>36</v>
      </c>
      <c r="J9603" s="1">
        <v>44965</v>
      </c>
      <c r="K9603" s="1">
        <v>44972</v>
      </c>
      <c r="L9603">
        <v>7</v>
      </c>
      <c r="M9603">
        <v>55.95</v>
      </c>
      <c r="N9603">
        <v>421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8</v>
      </c>
      <c r="W9603">
        <v>40</v>
      </c>
      <c r="X9603">
        <v>0</v>
      </c>
      <c r="Y9603">
        <v>0</v>
      </c>
      <c r="Z9603">
        <v>0</v>
      </c>
      <c r="AA9603">
        <v>421</v>
      </c>
      <c r="AB9603">
        <v>150</v>
      </c>
      <c r="AC9603">
        <v>25</v>
      </c>
      <c r="AD9603">
        <v>373</v>
      </c>
      <c r="AE9603" s="1">
        <v>44963</v>
      </c>
      <c r="AF9603">
        <v>2569</v>
      </c>
      <c r="AG9603">
        <v>10093</v>
      </c>
      <c r="AH9603">
        <v>237.79</v>
      </c>
      <c r="AI9603">
        <v>135.21</v>
      </c>
      <c r="AJ9603" t="s">
        <v>40</v>
      </c>
      <c r="AK9603" t="s">
        <v>38</v>
      </c>
      <c r="AL9603" t="s">
        <v>72</v>
      </c>
      <c r="AM9603"/>
    </row>
    <row r="9604" spans="1:39" x14ac:dyDescent="0.25">
      <c r="A9604">
        <v>148268</v>
      </c>
      <c r="B9604" s="4">
        <v>44962.434027777781</v>
      </c>
      <c r="C9604" t="s">
        <v>8173</v>
      </c>
      <c r="D9604" t="s">
        <v>8874</v>
      </c>
      <c r="E9604" t="s">
        <v>74</v>
      </c>
      <c r="F9604">
        <v>1</v>
      </c>
      <c r="G9604">
        <v>0</v>
      </c>
      <c r="H9604">
        <v>0</v>
      </c>
      <c r="I9604" t="s">
        <v>53</v>
      </c>
      <c r="J9604" s="1">
        <v>44962</v>
      </c>
      <c r="K9604" s="1">
        <v>44965</v>
      </c>
      <c r="L9604">
        <v>3</v>
      </c>
      <c r="M9604">
        <v>17.25</v>
      </c>
      <c r="N9604">
        <v>230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0.95</v>
      </c>
      <c r="U9604">
        <v>0</v>
      </c>
      <c r="V9604">
        <v>0</v>
      </c>
      <c r="W9604">
        <v>45</v>
      </c>
      <c r="X9604">
        <v>0</v>
      </c>
      <c r="Y9604">
        <v>0</v>
      </c>
      <c r="Z9604">
        <v>0</v>
      </c>
      <c r="AA9604">
        <v>230</v>
      </c>
      <c r="AB9604">
        <v>300</v>
      </c>
      <c r="AC9604">
        <v>12.5</v>
      </c>
      <c r="AD9604">
        <v>185</v>
      </c>
      <c r="AE9604" s="1">
        <v>44962</v>
      </c>
      <c r="AF9604">
        <v>2595</v>
      </c>
      <c r="AG9604">
        <v>10092</v>
      </c>
      <c r="AH9604">
        <v>191.78</v>
      </c>
      <c r="AI9604">
        <v>38.22</v>
      </c>
      <c r="AJ9604" t="s">
        <v>44</v>
      </c>
      <c r="AK9604" t="s">
        <v>42</v>
      </c>
      <c r="AL9604" t="s">
        <v>72</v>
      </c>
      <c r="AM9604"/>
    </row>
    <row r="9605" spans="1:39" x14ac:dyDescent="0.25">
      <c r="A9605">
        <v>148269</v>
      </c>
      <c r="B9605" s="4">
        <v>44962.44027777778</v>
      </c>
      <c r="C9605" t="s">
        <v>8243</v>
      </c>
      <c r="D9605" t="s">
        <v>8875</v>
      </c>
      <c r="E9605" t="s">
        <v>74</v>
      </c>
      <c r="F9605">
        <v>1</v>
      </c>
      <c r="G9605">
        <v>0</v>
      </c>
      <c r="H9605">
        <v>0</v>
      </c>
      <c r="I9605" t="s">
        <v>36</v>
      </c>
      <c r="J9605" s="1">
        <v>44967</v>
      </c>
      <c r="K9605" s="1">
        <v>44969</v>
      </c>
      <c r="L9605">
        <v>2</v>
      </c>
      <c r="M9605">
        <v>23.8</v>
      </c>
      <c r="N9605">
        <v>140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8</v>
      </c>
      <c r="W9605">
        <v>30</v>
      </c>
      <c r="X9605">
        <v>0</v>
      </c>
      <c r="Y9605">
        <v>0</v>
      </c>
      <c r="Z9605">
        <v>0</v>
      </c>
      <c r="AA9605">
        <v>140</v>
      </c>
      <c r="AB9605">
        <v>200</v>
      </c>
      <c r="AC9605">
        <v>0</v>
      </c>
      <c r="AD9605">
        <v>102</v>
      </c>
      <c r="AE9605" s="1">
        <v>44963</v>
      </c>
      <c r="AF9605">
        <v>2577</v>
      </c>
      <c r="AG9605">
        <v>10055</v>
      </c>
      <c r="AH9605">
        <v>78.2</v>
      </c>
      <c r="AI9605">
        <v>23.8</v>
      </c>
      <c r="AJ9605" t="s">
        <v>40</v>
      </c>
      <c r="AK9605" t="s">
        <v>42</v>
      </c>
      <c r="AL9605" t="s">
        <v>72</v>
      </c>
      <c r="AM9605"/>
    </row>
    <row r="9606" spans="1:39" x14ac:dyDescent="0.25">
      <c r="A9606">
        <v>148270</v>
      </c>
      <c r="B9606" s="4">
        <v>44962.491666666669</v>
      </c>
      <c r="C9606" t="s">
        <v>8207</v>
      </c>
      <c r="D9606" t="s">
        <v>8876</v>
      </c>
      <c r="E9606" t="s">
        <v>8316</v>
      </c>
      <c r="F9606">
        <v>2</v>
      </c>
      <c r="G9606">
        <v>0</v>
      </c>
      <c r="H9606">
        <v>0</v>
      </c>
      <c r="I9606" t="s">
        <v>36</v>
      </c>
      <c r="J9606" s="1">
        <v>45006</v>
      </c>
      <c r="K9606" s="1">
        <v>45010</v>
      </c>
      <c r="L9606">
        <v>4</v>
      </c>
      <c r="M9606">
        <v>33.15</v>
      </c>
      <c r="N9606">
        <v>195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195</v>
      </c>
      <c r="AB9606">
        <v>0</v>
      </c>
      <c r="AC9606">
        <v>5</v>
      </c>
      <c r="AD9606">
        <v>195</v>
      </c>
      <c r="AE9606" s="1">
        <v>45008</v>
      </c>
      <c r="AF9606">
        <v>2635</v>
      </c>
      <c r="AG9606">
        <v>10131</v>
      </c>
      <c r="AH9606">
        <v>153.76</v>
      </c>
      <c r="AI9606">
        <v>41.24</v>
      </c>
      <c r="AJ9606" t="s">
        <v>44</v>
      </c>
      <c r="AK9606" t="s">
        <v>38</v>
      </c>
      <c r="AL9606" t="s">
        <v>72</v>
      </c>
      <c r="AM9606"/>
    </row>
    <row r="9607" spans="1:39" x14ac:dyDescent="0.25">
      <c r="A9607">
        <v>148271</v>
      </c>
      <c r="B9607" s="4">
        <v>44962.493750000001</v>
      </c>
      <c r="C9607" t="s">
        <v>8175</v>
      </c>
      <c r="D9607" t="s">
        <v>8877</v>
      </c>
      <c r="E9607" t="s">
        <v>8129</v>
      </c>
      <c r="F9607">
        <v>4</v>
      </c>
      <c r="G9607">
        <v>0</v>
      </c>
      <c r="H9607">
        <v>0</v>
      </c>
      <c r="I9607" t="s">
        <v>36</v>
      </c>
      <c r="J9607" s="1">
        <v>45060</v>
      </c>
      <c r="K9607" s="1">
        <v>45067</v>
      </c>
      <c r="L9607">
        <v>7</v>
      </c>
      <c r="M9607">
        <v>206.7</v>
      </c>
      <c r="N9607" s="2">
        <v>1378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8</v>
      </c>
      <c r="W9607">
        <v>40</v>
      </c>
      <c r="X9607">
        <v>0</v>
      </c>
      <c r="Y9607">
        <v>0</v>
      </c>
      <c r="Z9607">
        <v>0</v>
      </c>
      <c r="AA9607">
        <v>86.45</v>
      </c>
      <c r="AB9607">
        <v>150</v>
      </c>
      <c r="AC9607">
        <v>25</v>
      </c>
      <c r="AD9607" s="2">
        <v>1330</v>
      </c>
      <c r="AE9607" s="1">
        <v>44962</v>
      </c>
      <c r="AF9607">
        <v>2593</v>
      </c>
      <c r="AG9607">
        <v>10106</v>
      </c>
      <c r="AH9607">
        <v>842.48</v>
      </c>
      <c r="AI9607">
        <v>487.52</v>
      </c>
      <c r="AJ9607" t="s">
        <v>45</v>
      </c>
      <c r="AK9607" t="s">
        <v>38</v>
      </c>
      <c r="AL9607" t="s">
        <v>72</v>
      </c>
      <c r="AM9607"/>
    </row>
    <row r="9608" spans="1:39" x14ac:dyDescent="0.25">
      <c r="A9608">
        <v>148272</v>
      </c>
      <c r="B9608" s="4">
        <v>44962.513888888891</v>
      </c>
      <c r="C9608" t="s">
        <v>8265</v>
      </c>
      <c r="D9608" t="s">
        <v>8575</v>
      </c>
      <c r="E9608" t="s">
        <v>74</v>
      </c>
      <c r="F9608">
        <v>2</v>
      </c>
      <c r="G9608">
        <v>0</v>
      </c>
      <c r="H9608">
        <v>0</v>
      </c>
      <c r="I9608" t="s">
        <v>36</v>
      </c>
      <c r="J9608" s="1">
        <v>44962</v>
      </c>
      <c r="K9608" s="1">
        <v>44963</v>
      </c>
      <c r="L9608">
        <v>1</v>
      </c>
      <c r="M9608">
        <v>9.18</v>
      </c>
      <c r="N9608">
        <v>54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54</v>
      </c>
      <c r="AB9608">
        <v>0</v>
      </c>
      <c r="AC9608">
        <v>5</v>
      </c>
      <c r="AD9608">
        <v>54</v>
      </c>
      <c r="AE9608" s="1">
        <v>44963</v>
      </c>
      <c r="AF9608">
        <v>2635</v>
      </c>
      <c r="AG9608">
        <v>10131</v>
      </c>
      <c r="AH9608">
        <v>42.58</v>
      </c>
      <c r="AI9608">
        <v>11.42</v>
      </c>
      <c r="AJ9608" t="s">
        <v>44</v>
      </c>
      <c r="AK9608" t="s">
        <v>42</v>
      </c>
      <c r="AL9608" t="s">
        <v>72</v>
      </c>
      <c r="AM9608"/>
    </row>
    <row r="9609" spans="1:39" x14ac:dyDescent="0.25">
      <c r="A9609">
        <v>148274</v>
      </c>
      <c r="B9609" s="4">
        <v>44962.606249999997</v>
      </c>
      <c r="C9609" t="s">
        <v>8405</v>
      </c>
      <c r="D9609" t="s">
        <v>8878</v>
      </c>
      <c r="E9609" t="s">
        <v>8362</v>
      </c>
      <c r="F9609">
        <v>2</v>
      </c>
      <c r="G9609">
        <v>0</v>
      </c>
      <c r="H9609">
        <v>0</v>
      </c>
      <c r="I9609" t="s">
        <v>36</v>
      </c>
      <c r="J9609" s="1">
        <v>45006</v>
      </c>
      <c r="K9609" s="1">
        <v>45012</v>
      </c>
      <c r="L9609">
        <v>6</v>
      </c>
      <c r="M9609">
        <v>63.9</v>
      </c>
      <c r="N9609">
        <v>426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8</v>
      </c>
      <c r="W9609">
        <v>40</v>
      </c>
      <c r="X9609">
        <v>0</v>
      </c>
      <c r="Y9609">
        <v>0</v>
      </c>
      <c r="Z9609">
        <v>0</v>
      </c>
      <c r="AA9609">
        <v>426</v>
      </c>
      <c r="AB9609">
        <v>200</v>
      </c>
      <c r="AC9609">
        <v>25</v>
      </c>
      <c r="AD9609">
        <v>378</v>
      </c>
      <c r="AE9609" s="1">
        <v>45006</v>
      </c>
      <c r="AF9609">
        <v>2629</v>
      </c>
      <c r="AG9609">
        <v>10127</v>
      </c>
      <c r="AH9609">
        <v>235.58</v>
      </c>
      <c r="AI9609">
        <v>142.41999999999999</v>
      </c>
      <c r="AJ9609" t="s">
        <v>40</v>
      </c>
      <c r="AK9609" t="s">
        <v>38</v>
      </c>
      <c r="AL9609" t="s">
        <v>72</v>
      </c>
      <c r="AM9609"/>
    </row>
    <row r="9610" spans="1:39" x14ac:dyDescent="0.25">
      <c r="A9610">
        <v>148275</v>
      </c>
      <c r="B9610" s="4">
        <v>44962.655555555553</v>
      </c>
      <c r="C9610" t="s">
        <v>8209</v>
      </c>
      <c r="D9610" t="s">
        <v>8879</v>
      </c>
      <c r="E9610" t="s">
        <v>74</v>
      </c>
      <c r="F9610">
        <v>6</v>
      </c>
      <c r="G9610">
        <v>0</v>
      </c>
      <c r="H9610">
        <v>0</v>
      </c>
      <c r="I9610" t="s">
        <v>36</v>
      </c>
      <c r="J9610" s="1">
        <v>45021</v>
      </c>
      <c r="K9610" s="1">
        <v>45025</v>
      </c>
      <c r="L9610">
        <v>4</v>
      </c>
      <c r="M9610">
        <v>182.85</v>
      </c>
      <c r="N9610" s="2">
        <v>1219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8</v>
      </c>
      <c r="W9610">
        <v>50</v>
      </c>
      <c r="X9610">
        <v>0</v>
      </c>
      <c r="Y9610">
        <v>0</v>
      </c>
      <c r="Z9610">
        <v>0</v>
      </c>
      <c r="AA9610" s="2">
        <v>1143.54</v>
      </c>
      <c r="AB9610">
        <v>200</v>
      </c>
      <c r="AC9610">
        <v>0</v>
      </c>
      <c r="AD9610" s="2">
        <v>1161</v>
      </c>
      <c r="AE9610" s="1">
        <v>45021</v>
      </c>
      <c r="AF9610">
        <v>2613</v>
      </c>
      <c r="AG9610">
        <v>0</v>
      </c>
      <c r="AH9610">
        <v>0</v>
      </c>
      <c r="AI9610">
        <v>0</v>
      </c>
      <c r="AJ9610" t="s">
        <v>44</v>
      </c>
      <c r="AK9610" t="s">
        <v>42</v>
      </c>
      <c r="AL9610" t="s">
        <v>77</v>
      </c>
      <c r="AM9610" s="1">
        <v>44969</v>
      </c>
    </row>
    <row r="9611" spans="1:39" x14ac:dyDescent="0.25">
      <c r="A9611">
        <v>148276</v>
      </c>
      <c r="B9611" s="4">
        <v>44962.662499999999</v>
      </c>
      <c r="C9611" t="s">
        <v>8161</v>
      </c>
      <c r="D9611" t="s">
        <v>8866</v>
      </c>
      <c r="E9611" t="s">
        <v>74</v>
      </c>
      <c r="F9611">
        <v>2</v>
      </c>
      <c r="G9611">
        <v>0</v>
      </c>
      <c r="H9611">
        <v>0</v>
      </c>
      <c r="I9611" t="s">
        <v>36</v>
      </c>
      <c r="J9611" s="1">
        <v>45124</v>
      </c>
      <c r="K9611" s="1">
        <v>45128</v>
      </c>
      <c r="L9611">
        <v>4</v>
      </c>
      <c r="M9611">
        <v>107.7</v>
      </c>
      <c r="N9611">
        <v>718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8</v>
      </c>
      <c r="W9611">
        <v>35</v>
      </c>
      <c r="X9611">
        <v>0</v>
      </c>
      <c r="Y9611">
        <v>0</v>
      </c>
      <c r="Z9611">
        <v>0</v>
      </c>
      <c r="AA9611">
        <v>43.88</v>
      </c>
      <c r="AB9611">
        <v>150</v>
      </c>
      <c r="AC9611">
        <v>25</v>
      </c>
      <c r="AD9611">
        <v>675</v>
      </c>
      <c r="AE9611" s="1">
        <v>44962</v>
      </c>
      <c r="AF9611">
        <v>2543</v>
      </c>
      <c r="AG9611">
        <v>10077</v>
      </c>
      <c r="AH9611">
        <v>425.48</v>
      </c>
      <c r="AI9611">
        <v>249.52</v>
      </c>
      <c r="AJ9611" t="s">
        <v>40</v>
      </c>
      <c r="AK9611" t="s">
        <v>42</v>
      </c>
      <c r="AL9611" t="s">
        <v>72</v>
      </c>
      <c r="AM9611"/>
    </row>
    <row r="9612" spans="1:39" x14ac:dyDescent="0.25">
      <c r="A9612">
        <v>148277</v>
      </c>
      <c r="B9612" s="4">
        <v>44962.666666666664</v>
      </c>
      <c r="C9612" t="s">
        <v>8171</v>
      </c>
      <c r="D9612" t="s">
        <v>8880</v>
      </c>
      <c r="E9612" t="s">
        <v>8550</v>
      </c>
      <c r="F9612">
        <v>2</v>
      </c>
      <c r="G9612">
        <v>0</v>
      </c>
      <c r="H9612">
        <v>0</v>
      </c>
      <c r="I9612" t="s">
        <v>36</v>
      </c>
      <c r="J9612" s="1">
        <v>45002</v>
      </c>
      <c r="K9612" s="1">
        <v>45009</v>
      </c>
      <c r="L9612">
        <v>7</v>
      </c>
      <c r="M9612">
        <v>81.260000000000005</v>
      </c>
      <c r="N9612">
        <v>478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8</v>
      </c>
      <c r="W9612">
        <v>30</v>
      </c>
      <c r="X9612">
        <v>0</v>
      </c>
      <c r="Y9612">
        <v>0</v>
      </c>
      <c r="Z9612">
        <v>0</v>
      </c>
      <c r="AA9612">
        <v>0</v>
      </c>
      <c r="AB9612">
        <v>150</v>
      </c>
      <c r="AC9612">
        <v>0</v>
      </c>
      <c r="AD9612">
        <v>440</v>
      </c>
      <c r="AF9612">
        <v>2364</v>
      </c>
      <c r="AG9612">
        <v>0</v>
      </c>
      <c r="AH9612">
        <v>0</v>
      </c>
      <c r="AI9612">
        <v>0</v>
      </c>
      <c r="AJ9612" t="s">
        <v>44</v>
      </c>
      <c r="AK9612" t="s">
        <v>38</v>
      </c>
      <c r="AL9612" t="s">
        <v>77</v>
      </c>
      <c r="AM9612" s="1">
        <v>44963</v>
      </c>
    </row>
    <row r="9613" spans="1:39" x14ac:dyDescent="0.25">
      <c r="A9613">
        <v>148278</v>
      </c>
      <c r="B9613" s="4">
        <v>44962.68472222222</v>
      </c>
      <c r="C9613" t="s">
        <v>8169</v>
      </c>
      <c r="D9613" t="s">
        <v>50</v>
      </c>
      <c r="E9613" t="s">
        <v>8318</v>
      </c>
      <c r="F9613">
        <v>2</v>
      </c>
      <c r="G9613">
        <v>0</v>
      </c>
      <c r="H9613">
        <v>0</v>
      </c>
      <c r="I9613" t="s">
        <v>36</v>
      </c>
      <c r="J9613" s="1">
        <v>45098</v>
      </c>
      <c r="K9613" s="1">
        <v>45107</v>
      </c>
      <c r="L9613">
        <v>9</v>
      </c>
      <c r="M9613">
        <v>214.2</v>
      </c>
      <c r="N9613" s="2">
        <v>1260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45</v>
      </c>
      <c r="X9613">
        <v>0</v>
      </c>
      <c r="Y9613">
        <v>0</v>
      </c>
      <c r="Z9613">
        <v>0</v>
      </c>
      <c r="AA9613" s="2">
        <v>1260</v>
      </c>
      <c r="AB9613">
        <v>300</v>
      </c>
      <c r="AC9613">
        <v>12.5</v>
      </c>
      <c r="AD9613" s="2">
        <v>1215</v>
      </c>
      <c r="AE9613" s="1">
        <v>44962</v>
      </c>
      <c r="AF9613">
        <v>2471</v>
      </c>
      <c r="AG9613">
        <v>10092</v>
      </c>
      <c r="AH9613">
        <v>920.7</v>
      </c>
      <c r="AI9613">
        <v>339.3</v>
      </c>
      <c r="AJ9613" t="s">
        <v>40</v>
      </c>
      <c r="AK9613" t="s">
        <v>38</v>
      </c>
      <c r="AL9613" t="s">
        <v>72</v>
      </c>
      <c r="AM9613"/>
    </row>
    <row r="9614" spans="1:39" x14ac:dyDescent="0.25">
      <c r="A9614">
        <v>148279</v>
      </c>
      <c r="B9614" s="4">
        <v>44962.755555555559</v>
      </c>
      <c r="C9614" t="s">
        <v>8407</v>
      </c>
      <c r="D9614" t="s">
        <v>8881</v>
      </c>
      <c r="E9614" t="s">
        <v>8339</v>
      </c>
      <c r="F9614">
        <v>1</v>
      </c>
      <c r="G9614">
        <v>0</v>
      </c>
      <c r="H9614">
        <v>0</v>
      </c>
      <c r="I9614" t="s">
        <v>36</v>
      </c>
      <c r="J9614" s="1">
        <v>44974</v>
      </c>
      <c r="K9614" s="1">
        <v>44977</v>
      </c>
      <c r="L9614">
        <v>3</v>
      </c>
      <c r="M9614">
        <v>29.85</v>
      </c>
      <c r="N9614">
        <v>199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8</v>
      </c>
      <c r="W9614">
        <v>40</v>
      </c>
      <c r="X9614">
        <v>0</v>
      </c>
      <c r="Y9614">
        <v>0</v>
      </c>
      <c r="Z9614">
        <v>0</v>
      </c>
      <c r="AA9614">
        <v>151</v>
      </c>
      <c r="AB9614">
        <v>200</v>
      </c>
      <c r="AC9614">
        <v>0</v>
      </c>
      <c r="AD9614">
        <v>151</v>
      </c>
      <c r="AE9614" s="1">
        <v>44963</v>
      </c>
      <c r="AF9614">
        <v>2626</v>
      </c>
      <c r="AG9614">
        <v>0</v>
      </c>
      <c r="AH9614">
        <v>0</v>
      </c>
      <c r="AI9614">
        <v>0</v>
      </c>
      <c r="AJ9614" t="s">
        <v>44</v>
      </c>
      <c r="AK9614" t="s">
        <v>38</v>
      </c>
      <c r="AL9614" t="s">
        <v>77</v>
      </c>
      <c r="AM9614" s="1">
        <v>44976</v>
      </c>
    </row>
    <row r="9615" spans="1:39" x14ac:dyDescent="0.25">
      <c r="A9615">
        <v>148280</v>
      </c>
      <c r="B9615" s="4">
        <v>44962.8125</v>
      </c>
      <c r="C9615" t="s">
        <v>8169</v>
      </c>
      <c r="D9615" t="s">
        <v>8882</v>
      </c>
      <c r="E9615" t="s">
        <v>8315</v>
      </c>
      <c r="F9615">
        <v>6</v>
      </c>
      <c r="G9615">
        <v>0</v>
      </c>
      <c r="H9615">
        <v>0</v>
      </c>
      <c r="I9615" t="s">
        <v>36</v>
      </c>
      <c r="J9615" s="1">
        <v>45134</v>
      </c>
      <c r="K9615" s="1">
        <v>45143</v>
      </c>
      <c r="L9615">
        <v>9</v>
      </c>
      <c r="M9615">
        <v>341.02</v>
      </c>
      <c r="N9615" s="2">
        <v>2006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45</v>
      </c>
      <c r="X9615">
        <v>0</v>
      </c>
      <c r="Y9615">
        <v>0</v>
      </c>
      <c r="Z9615">
        <v>0</v>
      </c>
      <c r="AA9615">
        <v>127.47</v>
      </c>
      <c r="AB9615">
        <v>300</v>
      </c>
      <c r="AC9615">
        <v>12.5</v>
      </c>
      <c r="AD9615" s="2">
        <v>1961</v>
      </c>
      <c r="AE9615" s="1">
        <v>44962</v>
      </c>
      <c r="AF9615">
        <v>2471</v>
      </c>
      <c r="AG9615">
        <v>10092</v>
      </c>
      <c r="AH9615" s="2">
        <v>1462.48</v>
      </c>
      <c r="AI9615">
        <v>543.52</v>
      </c>
      <c r="AJ9615" t="s">
        <v>55</v>
      </c>
      <c r="AK9615" t="s">
        <v>38</v>
      </c>
      <c r="AL9615" t="s">
        <v>72</v>
      </c>
      <c r="AM9615"/>
    </row>
    <row r="9616" spans="1:39" x14ac:dyDescent="0.25">
      <c r="A9616">
        <v>148281</v>
      </c>
      <c r="B9616" s="4">
        <v>44962.820833333331</v>
      </c>
      <c r="C9616" t="s">
        <v>8199</v>
      </c>
      <c r="D9616" t="s">
        <v>8883</v>
      </c>
      <c r="E9616" t="s">
        <v>8318</v>
      </c>
      <c r="F9616">
        <v>2</v>
      </c>
      <c r="G9616">
        <v>0</v>
      </c>
      <c r="H9616">
        <v>0</v>
      </c>
      <c r="I9616" t="s">
        <v>36</v>
      </c>
      <c r="J9616" s="1">
        <v>44999</v>
      </c>
      <c r="K9616" s="1">
        <v>45003</v>
      </c>
      <c r="L9616">
        <v>4</v>
      </c>
      <c r="M9616">
        <v>82.62</v>
      </c>
      <c r="N9616">
        <v>486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8</v>
      </c>
      <c r="W9616">
        <v>40</v>
      </c>
      <c r="X9616">
        <v>0</v>
      </c>
      <c r="Y9616">
        <v>0</v>
      </c>
      <c r="Z9616">
        <v>0</v>
      </c>
      <c r="AA9616">
        <v>486</v>
      </c>
      <c r="AB9616">
        <v>200</v>
      </c>
      <c r="AC9616">
        <v>25</v>
      </c>
      <c r="AD9616">
        <v>438</v>
      </c>
      <c r="AE9616" s="1">
        <v>44971</v>
      </c>
      <c r="AF9616">
        <v>2564</v>
      </c>
      <c r="AG9616">
        <v>10079</v>
      </c>
      <c r="AH9616">
        <v>266.54000000000002</v>
      </c>
      <c r="AI9616">
        <v>171.46</v>
      </c>
      <c r="AJ9616" t="s">
        <v>44</v>
      </c>
      <c r="AK9616" t="s">
        <v>38</v>
      </c>
      <c r="AL9616" t="s">
        <v>72</v>
      </c>
      <c r="AM9616"/>
    </row>
    <row r="9617" spans="1:39" x14ac:dyDescent="0.25">
      <c r="A9617">
        <v>148282</v>
      </c>
      <c r="B9617" s="4">
        <v>44962.829861111109</v>
      </c>
      <c r="C9617" t="s">
        <v>8404</v>
      </c>
      <c r="D9617" t="s">
        <v>8884</v>
      </c>
      <c r="E9617" t="s">
        <v>8318</v>
      </c>
      <c r="F9617">
        <v>2</v>
      </c>
      <c r="G9617">
        <v>0</v>
      </c>
      <c r="H9617">
        <v>0</v>
      </c>
      <c r="I9617" t="s">
        <v>67</v>
      </c>
      <c r="J9617" s="1">
        <v>44977</v>
      </c>
      <c r="K9617" s="1">
        <v>44982</v>
      </c>
      <c r="L9617">
        <v>5</v>
      </c>
      <c r="M9617">
        <v>40.200000000000003</v>
      </c>
      <c r="N9617">
        <v>293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25</v>
      </c>
      <c r="X9617">
        <v>0</v>
      </c>
      <c r="Y9617">
        <v>0</v>
      </c>
      <c r="Z9617">
        <v>0</v>
      </c>
      <c r="AA9617">
        <v>293</v>
      </c>
      <c r="AB9617">
        <v>200</v>
      </c>
      <c r="AC9617">
        <v>25</v>
      </c>
      <c r="AD9617">
        <v>268</v>
      </c>
      <c r="AE9617" s="1">
        <v>44963</v>
      </c>
      <c r="AF9617">
        <v>2626</v>
      </c>
      <c r="AG9617">
        <v>10127</v>
      </c>
      <c r="AH9617">
        <v>170.85</v>
      </c>
      <c r="AI9617">
        <v>97.15</v>
      </c>
      <c r="AJ9617" t="s">
        <v>44</v>
      </c>
      <c r="AK9617" t="s">
        <v>38</v>
      </c>
      <c r="AL9617" t="s">
        <v>72</v>
      </c>
      <c r="AM9617"/>
    </row>
    <row r="9618" spans="1:39" x14ac:dyDescent="0.25">
      <c r="A9618">
        <v>148283</v>
      </c>
      <c r="B9618" s="4">
        <v>44962.834027777775</v>
      </c>
      <c r="C9618" t="s">
        <v>8186</v>
      </c>
      <c r="D9618" t="s">
        <v>8538</v>
      </c>
      <c r="F9618">
        <v>0</v>
      </c>
      <c r="G9618">
        <v>0</v>
      </c>
      <c r="H9618">
        <v>0</v>
      </c>
      <c r="I9618" t="s">
        <v>80</v>
      </c>
      <c r="J9618" s="1">
        <v>44979</v>
      </c>
      <c r="K9618" s="1">
        <v>44980</v>
      </c>
      <c r="L9618">
        <v>1</v>
      </c>
      <c r="M9618">
        <v>0</v>
      </c>
      <c r="N9618">
        <v>280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100</v>
      </c>
      <c r="X9618">
        <v>0</v>
      </c>
      <c r="Y9618">
        <v>0</v>
      </c>
      <c r="Z9618">
        <v>0</v>
      </c>
      <c r="AA9618">
        <v>0</v>
      </c>
      <c r="AB9618">
        <v>500</v>
      </c>
      <c r="AC9618">
        <v>0</v>
      </c>
      <c r="AD9618">
        <v>180</v>
      </c>
      <c r="AF9618">
        <v>2641</v>
      </c>
      <c r="AG9618">
        <v>0</v>
      </c>
      <c r="AH9618">
        <v>0</v>
      </c>
      <c r="AI9618">
        <v>0</v>
      </c>
      <c r="AJ9618" t="s">
        <v>7036</v>
      </c>
      <c r="AK9618" t="s">
        <v>42</v>
      </c>
      <c r="AL9618" t="s">
        <v>77</v>
      </c>
      <c r="AM9618" s="1">
        <v>44962</v>
      </c>
    </row>
    <row r="9619" spans="1:39" x14ac:dyDescent="0.25">
      <c r="A9619">
        <v>148284</v>
      </c>
      <c r="B9619" s="4">
        <v>44962.84652777778</v>
      </c>
      <c r="C9619" t="s">
        <v>8285</v>
      </c>
      <c r="D9619" t="s">
        <v>8885</v>
      </c>
      <c r="E9619" t="s">
        <v>74</v>
      </c>
      <c r="F9619">
        <v>2</v>
      </c>
      <c r="G9619">
        <v>0</v>
      </c>
      <c r="H9619">
        <v>0</v>
      </c>
      <c r="I9619" t="s">
        <v>36</v>
      </c>
      <c r="J9619" s="1">
        <v>44968</v>
      </c>
      <c r="K9619" s="1">
        <v>44969</v>
      </c>
      <c r="L9619">
        <v>1</v>
      </c>
      <c r="M9619">
        <v>8.67</v>
      </c>
      <c r="N9619">
        <v>51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51</v>
      </c>
      <c r="AB9619">
        <v>0</v>
      </c>
      <c r="AC9619">
        <v>5</v>
      </c>
      <c r="AD9619">
        <v>51</v>
      </c>
      <c r="AE9619" s="1">
        <v>44970</v>
      </c>
      <c r="AF9619">
        <v>2635</v>
      </c>
      <c r="AG9619">
        <v>10131</v>
      </c>
      <c r="AH9619">
        <v>40.21</v>
      </c>
      <c r="AI9619">
        <v>10.79</v>
      </c>
      <c r="AJ9619" t="s">
        <v>40</v>
      </c>
      <c r="AK9619" t="s">
        <v>42</v>
      </c>
      <c r="AL9619" t="s">
        <v>72</v>
      </c>
      <c r="AM9619"/>
    </row>
    <row r="9620" spans="1:39" x14ac:dyDescent="0.25">
      <c r="A9620">
        <v>148285</v>
      </c>
      <c r="B9620" s="4">
        <v>44962.862500000003</v>
      </c>
      <c r="C9620" t="s">
        <v>1351</v>
      </c>
      <c r="D9620" t="s">
        <v>8886</v>
      </c>
      <c r="E9620" t="s">
        <v>8315</v>
      </c>
      <c r="F9620">
        <v>2</v>
      </c>
      <c r="G9620">
        <v>1</v>
      </c>
      <c r="H9620">
        <v>0</v>
      </c>
      <c r="I9620" t="s">
        <v>47</v>
      </c>
      <c r="J9620" s="1">
        <v>44965</v>
      </c>
      <c r="K9620" s="1">
        <v>44969</v>
      </c>
      <c r="L9620">
        <v>4</v>
      </c>
      <c r="M9620">
        <v>73.650000000000006</v>
      </c>
      <c r="N9620">
        <v>531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40</v>
      </c>
      <c r="X9620">
        <v>0</v>
      </c>
      <c r="Y9620">
        <v>0</v>
      </c>
      <c r="Z9620">
        <v>0</v>
      </c>
      <c r="AA9620">
        <v>531</v>
      </c>
      <c r="AB9620">
        <v>150</v>
      </c>
      <c r="AC9620">
        <v>25</v>
      </c>
      <c r="AD9620">
        <v>491</v>
      </c>
      <c r="AE9620" s="1">
        <v>44962</v>
      </c>
      <c r="AF9620">
        <v>2561</v>
      </c>
      <c r="AG9620">
        <v>10079</v>
      </c>
      <c r="AH9620">
        <v>313.01</v>
      </c>
      <c r="AI9620">
        <v>177.99</v>
      </c>
      <c r="AJ9620" t="s">
        <v>46</v>
      </c>
      <c r="AK9620" t="s">
        <v>38</v>
      </c>
      <c r="AL9620" t="s">
        <v>72</v>
      </c>
      <c r="AM9620"/>
    </row>
    <row r="9621" spans="1:39" x14ac:dyDescent="0.25">
      <c r="A9621">
        <v>148286</v>
      </c>
      <c r="B9621" s="4">
        <v>44962.878472222219</v>
      </c>
      <c r="C9621" t="s">
        <v>8159</v>
      </c>
      <c r="D9621" t="s">
        <v>8887</v>
      </c>
      <c r="E9621" t="s">
        <v>74</v>
      </c>
      <c r="F9621">
        <v>2</v>
      </c>
      <c r="G9621">
        <v>2</v>
      </c>
      <c r="H9621">
        <v>1</v>
      </c>
      <c r="I9621" t="s">
        <v>36</v>
      </c>
      <c r="J9621" s="1">
        <v>44974</v>
      </c>
      <c r="K9621" s="1">
        <v>44977</v>
      </c>
      <c r="L9621">
        <v>3</v>
      </c>
      <c r="M9621">
        <v>32.4</v>
      </c>
      <c r="N9621">
        <v>216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8</v>
      </c>
      <c r="W9621">
        <v>40</v>
      </c>
      <c r="X9621">
        <v>0</v>
      </c>
      <c r="Y9621">
        <v>0</v>
      </c>
      <c r="Z9621">
        <v>0</v>
      </c>
      <c r="AA9621">
        <v>0</v>
      </c>
      <c r="AB9621">
        <v>150</v>
      </c>
      <c r="AC9621">
        <v>0</v>
      </c>
      <c r="AD9621">
        <v>168</v>
      </c>
      <c r="AF9621">
        <v>2617</v>
      </c>
      <c r="AG9621">
        <v>0</v>
      </c>
      <c r="AH9621">
        <v>0</v>
      </c>
      <c r="AI9621">
        <v>0</v>
      </c>
      <c r="AJ9621" t="s">
        <v>44</v>
      </c>
      <c r="AK9621" t="s">
        <v>42</v>
      </c>
      <c r="AL9621" t="s">
        <v>77</v>
      </c>
      <c r="AM9621" s="1">
        <v>44966</v>
      </c>
    </row>
    <row r="9622" spans="1:39" x14ac:dyDescent="0.25">
      <c r="A9622">
        <v>148287</v>
      </c>
      <c r="B9622" s="4">
        <v>44962.879166666666</v>
      </c>
      <c r="C9622" t="s">
        <v>8185</v>
      </c>
      <c r="D9622" t="s">
        <v>8888</v>
      </c>
      <c r="E9622" t="s">
        <v>74</v>
      </c>
      <c r="F9622">
        <v>2</v>
      </c>
      <c r="G9622">
        <v>3</v>
      </c>
      <c r="H9622">
        <v>0</v>
      </c>
      <c r="I9622" t="s">
        <v>36</v>
      </c>
      <c r="J9622" s="1">
        <v>45045</v>
      </c>
      <c r="K9622" s="1">
        <v>45048</v>
      </c>
      <c r="L9622">
        <v>3</v>
      </c>
      <c r="M9622">
        <v>132.26</v>
      </c>
      <c r="N9622">
        <v>778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8</v>
      </c>
      <c r="W9622">
        <v>40</v>
      </c>
      <c r="X9622">
        <v>0</v>
      </c>
      <c r="Y9622">
        <v>0</v>
      </c>
      <c r="Z9622">
        <v>0</v>
      </c>
      <c r="AA9622">
        <v>58.4</v>
      </c>
      <c r="AB9622">
        <v>250</v>
      </c>
      <c r="AC9622">
        <v>0</v>
      </c>
      <c r="AD9622">
        <v>730</v>
      </c>
      <c r="AE9622" s="1">
        <v>44962</v>
      </c>
      <c r="AF9622">
        <v>2505</v>
      </c>
      <c r="AG9622">
        <v>10055</v>
      </c>
      <c r="AH9622">
        <v>597.74</v>
      </c>
      <c r="AI9622">
        <v>132.26</v>
      </c>
      <c r="AJ9622" t="s">
        <v>61</v>
      </c>
      <c r="AK9622" t="s">
        <v>42</v>
      </c>
      <c r="AL9622" t="s">
        <v>72</v>
      </c>
      <c r="AM9622"/>
    </row>
    <row r="9623" spans="1:39" x14ac:dyDescent="0.25">
      <c r="A9623">
        <v>148288</v>
      </c>
      <c r="B9623" s="4">
        <v>44962.908333333333</v>
      </c>
      <c r="C9623" t="s">
        <v>39</v>
      </c>
      <c r="D9623" t="s">
        <v>8889</v>
      </c>
      <c r="E9623" t="s">
        <v>8318</v>
      </c>
      <c r="F9623">
        <v>7</v>
      </c>
      <c r="G9623">
        <v>0</v>
      </c>
      <c r="H9623">
        <v>0</v>
      </c>
      <c r="I9623" t="s">
        <v>67</v>
      </c>
      <c r="J9623" s="1">
        <v>45086</v>
      </c>
      <c r="K9623" s="1">
        <v>45089</v>
      </c>
      <c r="L9623">
        <v>3</v>
      </c>
      <c r="M9623">
        <v>88.95</v>
      </c>
      <c r="N9623">
        <v>638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45</v>
      </c>
      <c r="X9623">
        <v>0</v>
      </c>
      <c r="Y9623">
        <v>0</v>
      </c>
      <c r="Z9623">
        <v>0</v>
      </c>
      <c r="AA9623">
        <v>638</v>
      </c>
      <c r="AB9623">
        <v>200</v>
      </c>
      <c r="AC9623">
        <v>0</v>
      </c>
      <c r="AD9623">
        <v>593</v>
      </c>
      <c r="AE9623" s="1">
        <v>44965</v>
      </c>
      <c r="AF9623">
        <v>2329</v>
      </c>
      <c r="AG9623">
        <v>0</v>
      </c>
      <c r="AH9623">
        <v>352.83</v>
      </c>
      <c r="AI9623">
        <v>240.17</v>
      </c>
      <c r="AJ9623" t="s">
        <v>37</v>
      </c>
      <c r="AK9623" t="s">
        <v>38</v>
      </c>
      <c r="AL9623" t="s">
        <v>72</v>
      </c>
      <c r="AM9623"/>
    </row>
    <row r="9624" spans="1:39" x14ac:dyDescent="0.25">
      <c r="A9624">
        <v>148289</v>
      </c>
      <c r="B9624" s="4">
        <v>44962.929166666669</v>
      </c>
      <c r="C9624" t="s">
        <v>8166</v>
      </c>
      <c r="D9624" t="s">
        <v>8890</v>
      </c>
      <c r="E9624" t="s">
        <v>74</v>
      </c>
      <c r="F9624">
        <v>3</v>
      </c>
      <c r="G9624">
        <v>2</v>
      </c>
      <c r="H9624">
        <v>0</v>
      </c>
      <c r="I9624" t="s">
        <v>36</v>
      </c>
      <c r="J9624" s="1">
        <v>45045</v>
      </c>
      <c r="K9624" s="1">
        <v>45046</v>
      </c>
      <c r="L9624">
        <v>1</v>
      </c>
      <c r="M9624">
        <v>28.39</v>
      </c>
      <c r="N9624">
        <v>147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5</v>
      </c>
      <c r="AD9624">
        <v>147</v>
      </c>
      <c r="AE9624" s="1">
        <v>45046</v>
      </c>
      <c r="AF9624">
        <v>2634</v>
      </c>
      <c r="AG9624">
        <v>10131</v>
      </c>
      <c r="AH9624">
        <v>112.68</v>
      </c>
      <c r="AI9624">
        <v>34.32</v>
      </c>
      <c r="AJ9624" t="s">
        <v>44</v>
      </c>
      <c r="AK9624" t="s">
        <v>42</v>
      </c>
      <c r="AL9624" t="s">
        <v>72</v>
      </c>
      <c r="AM9624"/>
    </row>
    <row r="9625" spans="1:39" x14ac:dyDescent="0.25">
      <c r="A9625">
        <v>148290</v>
      </c>
      <c r="B9625" s="4">
        <v>44962.929166666669</v>
      </c>
      <c r="C9625" t="s">
        <v>8281</v>
      </c>
      <c r="D9625" t="s">
        <v>8890</v>
      </c>
      <c r="E9625" t="s">
        <v>74</v>
      </c>
      <c r="F9625">
        <v>3</v>
      </c>
      <c r="G9625">
        <v>2</v>
      </c>
      <c r="H9625">
        <v>0</v>
      </c>
      <c r="I9625" t="s">
        <v>36</v>
      </c>
      <c r="J9625" s="1">
        <v>45045</v>
      </c>
      <c r="K9625" s="1">
        <v>45046</v>
      </c>
      <c r="L9625">
        <v>1</v>
      </c>
      <c r="M9625">
        <v>28.39</v>
      </c>
      <c r="N9625">
        <v>167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5</v>
      </c>
      <c r="AD9625">
        <v>167</v>
      </c>
      <c r="AE9625" s="1">
        <v>45046</v>
      </c>
      <c r="AF9625">
        <v>2634</v>
      </c>
      <c r="AG9625">
        <v>10131</v>
      </c>
      <c r="AH9625">
        <v>131.68</v>
      </c>
      <c r="AI9625">
        <v>35.32</v>
      </c>
      <c r="AJ9625" t="s">
        <v>46</v>
      </c>
      <c r="AK9625" t="s">
        <v>42</v>
      </c>
      <c r="AL9625" t="s">
        <v>72</v>
      </c>
      <c r="AM9625"/>
    </row>
    <row r="9626" spans="1:39" x14ac:dyDescent="0.25">
      <c r="A9626">
        <v>148291</v>
      </c>
      <c r="B9626" s="4">
        <v>44962.938194444447</v>
      </c>
      <c r="C9626" t="s">
        <v>8233</v>
      </c>
      <c r="D9626" t="s">
        <v>8891</v>
      </c>
      <c r="E9626" t="s">
        <v>74</v>
      </c>
      <c r="F9626">
        <v>2</v>
      </c>
      <c r="G9626">
        <v>0</v>
      </c>
      <c r="H9626">
        <v>0</v>
      </c>
      <c r="I9626" t="s">
        <v>36</v>
      </c>
      <c r="J9626" s="1">
        <v>44967</v>
      </c>
      <c r="K9626" s="1">
        <v>44969</v>
      </c>
      <c r="L9626">
        <v>2</v>
      </c>
      <c r="M9626">
        <v>17.34</v>
      </c>
      <c r="N9626">
        <v>102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102</v>
      </c>
      <c r="AB9626">
        <v>0</v>
      </c>
      <c r="AC9626">
        <v>5</v>
      </c>
      <c r="AD9626">
        <v>102</v>
      </c>
      <c r="AE9626" s="1">
        <v>44970</v>
      </c>
      <c r="AF9626">
        <v>2635</v>
      </c>
      <c r="AG9626">
        <v>10131</v>
      </c>
      <c r="AH9626">
        <v>80.430000000000007</v>
      </c>
      <c r="AI9626">
        <v>21.57</v>
      </c>
      <c r="AJ9626" t="s">
        <v>40</v>
      </c>
      <c r="AK9626" t="s">
        <v>42</v>
      </c>
      <c r="AL9626" t="s">
        <v>72</v>
      </c>
      <c r="AM9626"/>
    </row>
    <row r="9627" spans="1:39" x14ac:dyDescent="0.25">
      <c r="A9627">
        <v>148292</v>
      </c>
      <c r="B9627" s="4">
        <v>44962.958333333336</v>
      </c>
      <c r="C9627" t="s">
        <v>8164</v>
      </c>
      <c r="D9627" t="s">
        <v>7896</v>
      </c>
      <c r="E9627" t="s">
        <v>8892</v>
      </c>
      <c r="F9627">
        <v>2</v>
      </c>
      <c r="G9627">
        <v>2</v>
      </c>
      <c r="H9627">
        <v>0</v>
      </c>
      <c r="I9627" t="s">
        <v>36</v>
      </c>
      <c r="J9627" s="1">
        <v>45054</v>
      </c>
      <c r="K9627" s="1">
        <v>45061</v>
      </c>
      <c r="L9627">
        <v>7</v>
      </c>
      <c r="M9627">
        <v>98.55</v>
      </c>
      <c r="N9627">
        <v>657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8</v>
      </c>
      <c r="W9627">
        <v>40</v>
      </c>
      <c r="X9627">
        <v>0</v>
      </c>
      <c r="Y9627">
        <v>0</v>
      </c>
      <c r="Z9627">
        <v>0</v>
      </c>
      <c r="AA9627">
        <v>626.54999999999995</v>
      </c>
      <c r="AB9627">
        <v>150</v>
      </c>
      <c r="AC9627">
        <v>0</v>
      </c>
      <c r="AD9627">
        <v>609</v>
      </c>
      <c r="AE9627" s="1">
        <v>45026</v>
      </c>
      <c r="AF9627">
        <v>2569</v>
      </c>
      <c r="AG9627">
        <v>0</v>
      </c>
      <c r="AH9627">
        <v>0</v>
      </c>
      <c r="AI9627">
        <v>0</v>
      </c>
      <c r="AJ9627" t="s">
        <v>44</v>
      </c>
      <c r="AK9627" t="s">
        <v>38</v>
      </c>
      <c r="AL9627" t="s">
        <v>77</v>
      </c>
      <c r="AM9627" s="1">
        <v>44985</v>
      </c>
    </row>
    <row r="9628" spans="1:39" x14ac:dyDescent="0.25">
      <c r="A9628">
        <v>148293</v>
      </c>
      <c r="B9628" s="4">
        <v>44962.960416666669</v>
      </c>
      <c r="C9628" t="s">
        <v>8165</v>
      </c>
      <c r="D9628" t="s">
        <v>8893</v>
      </c>
      <c r="E9628" t="s">
        <v>74</v>
      </c>
      <c r="F9628">
        <v>7</v>
      </c>
      <c r="G9628">
        <v>0</v>
      </c>
      <c r="H9628">
        <v>0</v>
      </c>
      <c r="I9628" t="s">
        <v>36</v>
      </c>
      <c r="J9628" s="1">
        <v>45051</v>
      </c>
      <c r="K9628" s="1">
        <v>45054</v>
      </c>
      <c r="L9628">
        <v>3</v>
      </c>
      <c r="M9628">
        <v>109.2</v>
      </c>
      <c r="N9628">
        <v>728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8</v>
      </c>
      <c r="W9628">
        <v>50</v>
      </c>
      <c r="X9628">
        <v>0</v>
      </c>
      <c r="Y9628">
        <v>0</v>
      </c>
      <c r="Z9628">
        <v>0</v>
      </c>
      <c r="AA9628">
        <v>43.55</v>
      </c>
      <c r="AB9628">
        <v>150</v>
      </c>
      <c r="AC9628">
        <v>25</v>
      </c>
      <c r="AD9628">
        <v>670</v>
      </c>
      <c r="AE9628" s="1">
        <v>44962</v>
      </c>
      <c r="AF9628">
        <v>2546</v>
      </c>
      <c r="AG9628">
        <v>10081</v>
      </c>
      <c r="AH9628">
        <v>420.6</v>
      </c>
      <c r="AI9628">
        <v>249.4</v>
      </c>
      <c r="AJ9628" t="s">
        <v>96</v>
      </c>
      <c r="AK9628" t="s">
        <v>42</v>
      </c>
      <c r="AL9628" t="s">
        <v>72</v>
      </c>
      <c r="AM9628"/>
    </row>
    <row r="9629" spans="1:39" x14ac:dyDescent="0.25">
      <c r="A9629">
        <v>148294</v>
      </c>
      <c r="B9629" s="4">
        <v>44962.976388888892</v>
      </c>
      <c r="C9629" t="s">
        <v>8281</v>
      </c>
      <c r="D9629" t="s">
        <v>8894</v>
      </c>
      <c r="E9629" t="s">
        <v>74</v>
      </c>
      <c r="F9629">
        <v>3</v>
      </c>
      <c r="G9629">
        <v>0</v>
      </c>
      <c r="H9629">
        <v>0</v>
      </c>
      <c r="I9629" t="s">
        <v>36</v>
      </c>
      <c r="J9629" s="1">
        <v>44989</v>
      </c>
      <c r="K9629" s="1">
        <v>44990</v>
      </c>
      <c r="L9629">
        <v>1</v>
      </c>
      <c r="M9629">
        <v>12.41</v>
      </c>
      <c r="N9629">
        <v>73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73</v>
      </c>
      <c r="AB9629">
        <v>0</v>
      </c>
      <c r="AC9629">
        <v>5</v>
      </c>
      <c r="AD9629">
        <v>73</v>
      </c>
      <c r="AE9629" s="1">
        <v>44991</v>
      </c>
      <c r="AF9629">
        <v>2634</v>
      </c>
      <c r="AG9629">
        <v>10131</v>
      </c>
      <c r="AH9629">
        <v>57.56</v>
      </c>
      <c r="AI9629">
        <v>15.44</v>
      </c>
      <c r="AJ9629" t="s">
        <v>46</v>
      </c>
      <c r="AK9629" t="s">
        <v>42</v>
      </c>
      <c r="AL9629" t="s">
        <v>72</v>
      </c>
      <c r="AM9629"/>
    </row>
    <row r="9630" spans="1:39" x14ac:dyDescent="0.25">
      <c r="A9630">
        <v>148295</v>
      </c>
      <c r="B9630" s="4">
        <v>44963.272222222222</v>
      </c>
      <c r="C9630" t="s">
        <v>8189</v>
      </c>
      <c r="D9630" t="s">
        <v>8895</v>
      </c>
      <c r="E9630" t="s">
        <v>8315</v>
      </c>
      <c r="F9630">
        <v>2</v>
      </c>
      <c r="G9630">
        <v>1</v>
      </c>
      <c r="H9630">
        <v>1</v>
      </c>
      <c r="I9630" t="s">
        <v>36</v>
      </c>
      <c r="J9630" s="1">
        <v>45161</v>
      </c>
      <c r="K9630" s="1">
        <v>45167</v>
      </c>
      <c r="L9630">
        <v>6</v>
      </c>
      <c r="M9630">
        <v>118.2</v>
      </c>
      <c r="N9630">
        <v>788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8</v>
      </c>
      <c r="W9630">
        <v>60</v>
      </c>
      <c r="X9630">
        <v>0</v>
      </c>
      <c r="Y9630">
        <v>0</v>
      </c>
      <c r="Z9630">
        <v>0</v>
      </c>
      <c r="AA9630">
        <v>0</v>
      </c>
      <c r="AB9630">
        <v>150</v>
      </c>
      <c r="AC9630">
        <v>25</v>
      </c>
      <c r="AD9630">
        <v>720</v>
      </c>
      <c r="AE9630" s="1">
        <v>45133</v>
      </c>
      <c r="AF9630">
        <v>2400</v>
      </c>
      <c r="AG9630">
        <v>10043</v>
      </c>
      <c r="AH9630">
        <v>451.35</v>
      </c>
      <c r="AI9630">
        <v>268.64999999999998</v>
      </c>
      <c r="AJ9630" t="s">
        <v>40</v>
      </c>
      <c r="AK9630" t="s">
        <v>38</v>
      </c>
      <c r="AL9630" t="s">
        <v>72</v>
      </c>
      <c r="AM9630"/>
    </row>
    <row r="9631" spans="1:39" x14ac:dyDescent="0.25">
      <c r="A9631">
        <v>148296</v>
      </c>
      <c r="B9631" s="4">
        <v>44963.361111111109</v>
      </c>
      <c r="C9631" t="s">
        <v>8183</v>
      </c>
      <c r="D9631" t="s">
        <v>8888</v>
      </c>
      <c r="E9631" t="s">
        <v>74</v>
      </c>
      <c r="F9631">
        <v>2</v>
      </c>
      <c r="G9631">
        <v>3</v>
      </c>
      <c r="H9631">
        <v>0</v>
      </c>
      <c r="I9631" t="s">
        <v>36</v>
      </c>
      <c r="J9631" s="1">
        <v>45045</v>
      </c>
      <c r="K9631" s="1">
        <v>45048</v>
      </c>
      <c r="L9631">
        <v>3</v>
      </c>
      <c r="M9631">
        <v>132.26</v>
      </c>
      <c r="N9631">
        <v>778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8</v>
      </c>
      <c r="W9631">
        <v>40</v>
      </c>
      <c r="X9631">
        <v>0</v>
      </c>
      <c r="Y9631">
        <v>0</v>
      </c>
      <c r="Z9631">
        <v>0</v>
      </c>
      <c r="AA9631">
        <v>0</v>
      </c>
      <c r="AB9631">
        <v>250</v>
      </c>
      <c r="AC9631">
        <v>0</v>
      </c>
      <c r="AD9631">
        <v>730</v>
      </c>
      <c r="AF9631">
        <v>2503</v>
      </c>
      <c r="AG9631">
        <v>0</v>
      </c>
      <c r="AH9631">
        <v>0</v>
      </c>
      <c r="AI9631">
        <v>0</v>
      </c>
      <c r="AJ9631" t="s">
        <v>44</v>
      </c>
      <c r="AK9631" t="s">
        <v>42</v>
      </c>
      <c r="AL9631" t="s">
        <v>77</v>
      </c>
      <c r="AM9631" s="1">
        <v>44963</v>
      </c>
    </row>
    <row r="9632" spans="1:39" x14ac:dyDescent="0.25">
      <c r="A9632">
        <v>148297</v>
      </c>
      <c r="B9632" s="4">
        <v>44963.406944444447</v>
      </c>
      <c r="C9632" t="s">
        <v>8173</v>
      </c>
      <c r="D9632" t="s">
        <v>8896</v>
      </c>
      <c r="E9632" t="s">
        <v>8464</v>
      </c>
      <c r="F9632">
        <v>5</v>
      </c>
      <c r="G9632">
        <v>0</v>
      </c>
      <c r="H9632">
        <v>0</v>
      </c>
      <c r="I9632" t="s">
        <v>36</v>
      </c>
      <c r="J9632" s="1">
        <v>45043</v>
      </c>
      <c r="K9632" s="1">
        <v>45048</v>
      </c>
      <c r="L9632">
        <v>5</v>
      </c>
      <c r="M9632">
        <v>162.75</v>
      </c>
      <c r="N9632" s="2">
        <v>1085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45</v>
      </c>
      <c r="X9632">
        <v>0</v>
      </c>
      <c r="Y9632">
        <v>0</v>
      </c>
      <c r="Z9632">
        <v>0</v>
      </c>
      <c r="AA9632" s="2">
        <v>1017.4</v>
      </c>
      <c r="AB9632">
        <v>300</v>
      </c>
      <c r="AC9632">
        <v>0</v>
      </c>
      <c r="AD9632" s="2">
        <v>1040</v>
      </c>
      <c r="AE9632" s="1">
        <v>45015</v>
      </c>
      <c r="AF9632">
        <v>2595</v>
      </c>
      <c r="AG9632">
        <v>0</v>
      </c>
      <c r="AH9632">
        <v>0</v>
      </c>
      <c r="AI9632">
        <v>0</v>
      </c>
      <c r="AJ9632" t="s">
        <v>44</v>
      </c>
      <c r="AK9632" t="s">
        <v>38</v>
      </c>
      <c r="AL9632" t="s">
        <v>77</v>
      </c>
      <c r="AM9632" s="1">
        <v>44965</v>
      </c>
    </row>
    <row r="9633" spans="1:39" x14ac:dyDescent="0.25">
      <c r="A9633">
        <v>148301</v>
      </c>
      <c r="B9633" s="4">
        <v>44963.445138888892</v>
      </c>
      <c r="C9633" t="s">
        <v>8292</v>
      </c>
      <c r="D9633" t="s">
        <v>8897</v>
      </c>
      <c r="E9633" t="s">
        <v>74</v>
      </c>
      <c r="F9633">
        <v>1</v>
      </c>
      <c r="G9633">
        <v>0</v>
      </c>
      <c r="H9633">
        <v>0</v>
      </c>
      <c r="I9633" t="s">
        <v>47</v>
      </c>
      <c r="J9633" s="1">
        <v>44969</v>
      </c>
      <c r="K9633" s="1">
        <v>44976</v>
      </c>
      <c r="L9633">
        <v>7</v>
      </c>
      <c r="M9633">
        <v>51.75</v>
      </c>
      <c r="N9633">
        <v>385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40</v>
      </c>
      <c r="X9633">
        <v>0</v>
      </c>
      <c r="Y9633">
        <v>0</v>
      </c>
      <c r="Z9633">
        <v>0</v>
      </c>
      <c r="AA9633">
        <v>385</v>
      </c>
      <c r="AB9633">
        <v>150</v>
      </c>
      <c r="AC9633">
        <v>25</v>
      </c>
      <c r="AD9633">
        <v>345</v>
      </c>
      <c r="AE9633" s="1">
        <v>44963</v>
      </c>
      <c r="AF9633">
        <v>2631</v>
      </c>
      <c r="AG9633">
        <v>10128</v>
      </c>
      <c r="AH9633">
        <v>219.94</v>
      </c>
      <c r="AI9633">
        <v>125.06</v>
      </c>
      <c r="AJ9633" t="s">
        <v>44</v>
      </c>
      <c r="AK9633" t="s">
        <v>42</v>
      </c>
      <c r="AL9633" t="s">
        <v>72</v>
      </c>
      <c r="AM9633"/>
    </row>
    <row r="9634" spans="1:39" x14ac:dyDescent="0.25">
      <c r="A9634">
        <v>148305</v>
      </c>
      <c r="B9634" s="4">
        <v>44963.463194444441</v>
      </c>
      <c r="C9634" t="s">
        <v>8290</v>
      </c>
      <c r="D9634" t="s">
        <v>8898</v>
      </c>
      <c r="F9634">
        <v>2</v>
      </c>
      <c r="G9634">
        <v>0</v>
      </c>
      <c r="H9634">
        <v>0</v>
      </c>
      <c r="I9634" t="s">
        <v>53</v>
      </c>
      <c r="J9634" s="1">
        <v>44964</v>
      </c>
      <c r="K9634" s="1">
        <v>44975</v>
      </c>
      <c r="L9634">
        <v>11</v>
      </c>
      <c r="M9634">
        <v>59.93</v>
      </c>
      <c r="N9634">
        <v>799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40</v>
      </c>
      <c r="X9634">
        <v>0</v>
      </c>
      <c r="Y9634">
        <v>0</v>
      </c>
      <c r="Z9634">
        <v>0</v>
      </c>
      <c r="AA9634">
        <v>0</v>
      </c>
      <c r="AB9634">
        <v>150</v>
      </c>
      <c r="AC9634">
        <v>0</v>
      </c>
      <c r="AD9634">
        <v>759</v>
      </c>
      <c r="AF9634">
        <v>2362</v>
      </c>
      <c r="AG9634">
        <v>0</v>
      </c>
      <c r="AH9634">
        <v>0</v>
      </c>
      <c r="AI9634">
        <v>0</v>
      </c>
      <c r="AJ9634" t="s">
        <v>44</v>
      </c>
      <c r="AK9634" t="s">
        <v>42</v>
      </c>
      <c r="AL9634" t="s">
        <v>77</v>
      </c>
      <c r="AM9634" s="1">
        <v>44963</v>
      </c>
    </row>
    <row r="9635" spans="1:39" x14ac:dyDescent="0.25">
      <c r="A9635">
        <v>148306</v>
      </c>
      <c r="B9635" s="4">
        <v>44963.470833333333</v>
      </c>
      <c r="C9635" t="s">
        <v>8292</v>
      </c>
      <c r="D9635" t="s">
        <v>8899</v>
      </c>
      <c r="E9635" t="s">
        <v>8339</v>
      </c>
      <c r="F9635">
        <v>2</v>
      </c>
      <c r="G9635">
        <v>0</v>
      </c>
      <c r="H9635">
        <v>0</v>
      </c>
      <c r="I9635" t="s">
        <v>36</v>
      </c>
      <c r="J9635" s="1">
        <v>44966</v>
      </c>
      <c r="K9635" s="1">
        <v>44969</v>
      </c>
      <c r="L9635">
        <v>3</v>
      </c>
      <c r="M9635">
        <v>27.75</v>
      </c>
      <c r="N9635">
        <v>185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8</v>
      </c>
      <c r="W9635">
        <v>40</v>
      </c>
      <c r="X9635">
        <v>0</v>
      </c>
      <c r="Y9635">
        <v>0</v>
      </c>
      <c r="Z9635">
        <v>0</v>
      </c>
      <c r="AA9635">
        <v>0</v>
      </c>
      <c r="AB9635">
        <v>150</v>
      </c>
      <c r="AC9635">
        <v>0</v>
      </c>
      <c r="AD9635">
        <v>137</v>
      </c>
      <c r="AF9635">
        <v>2631</v>
      </c>
      <c r="AG9635">
        <v>0</v>
      </c>
      <c r="AH9635">
        <v>0</v>
      </c>
      <c r="AI9635">
        <v>0</v>
      </c>
      <c r="AJ9635" t="s">
        <v>44</v>
      </c>
      <c r="AK9635" t="s">
        <v>38</v>
      </c>
      <c r="AL9635" t="s">
        <v>77</v>
      </c>
      <c r="AM9635" s="1">
        <v>44964</v>
      </c>
    </row>
    <row r="9636" spans="1:39" x14ac:dyDescent="0.25">
      <c r="A9636">
        <v>148307</v>
      </c>
      <c r="B9636" s="4">
        <v>44963.480555555558</v>
      </c>
      <c r="C9636" t="s">
        <v>8288</v>
      </c>
      <c r="D9636" t="s">
        <v>8900</v>
      </c>
      <c r="E9636" t="s">
        <v>74</v>
      </c>
      <c r="F9636">
        <v>1</v>
      </c>
      <c r="G9636">
        <v>0</v>
      </c>
      <c r="H9636">
        <v>0</v>
      </c>
      <c r="I9636" t="s">
        <v>36</v>
      </c>
      <c r="J9636" s="1">
        <v>44968</v>
      </c>
      <c r="K9636" s="1">
        <v>44969</v>
      </c>
      <c r="L9636">
        <v>1</v>
      </c>
      <c r="M9636">
        <v>9.69</v>
      </c>
      <c r="N9636">
        <v>57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57</v>
      </c>
      <c r="AF9636">
        <v>2635</v>
      </c>
      <c r="AG9636">
        <v>0</v>
      </c>
      <c r="AH9636">
        <v>0</v>
      </c>
      <c r="AI9636">
        <v>0</v>
      </c>
      <c r="AJ9636" t="s">
        <v>44</v>
      </c>
      <c r="AK9636" t="s">
        <v>42</v>
      </c>
      <c r="AL9636" t="s">
        <v>77</v>
      </c>
      <c r="AM9636" s="1">
        <v>44966</v>
      </c>
    </row>
    <row r="9637" spans="1:39" x14ac:dyDescent="0.25">
      <c r="A9637">
        <v>148309</v>
      </c>
      <c r="B9637" s="4">
        <v>44963.490277777775</v>
      </c>
      <c r="C9637" t="s">
        <v>8168</v>
      </c>
      <c r="D9637" t="s">
        <v>8901</v>
      </c>
      <c r="E9637" t="s">
        <v>75</v>
      </c>
      <c r="F9637">
        <v>2</v>
      </c>
      <c r="G9637">
        <v>0</v>
      </c>
      <c r="H9637">
        <v>0</v>
      </c>
      <c r="I9637" t="s">
        <v>36</v>
      </c>
      <c r="J9637" s="1">
        <v>45050</v>
      </c>
      <c r="K9637" s="1">
        <v>45054</v>
      </c>
      <c r="L9637">
        <v>4</v>
      </c>
      <c r="M9637">
        <v>42.6</v>
      </c>
      <c r="N9637">
        <v>284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30</v>
      </c>
      <c r="X9637">
        <v>0</v>
      </c>
      <c r="Y9637">
        <v>0</v>
      </c>
      <c r="Z9637">
        <v>0</v>
      </c>
      <c r="AA9637">
        <v>284</v>
      </c>
      <c r="AB9637">
        <v>150</v>
      </c>
      <c r="AC9637">
        <v>0</v>
      </c>
      <c r="AD9637">
        <v>254</v>
      </c>
      <c r="AE9637" s="1">
        <v>45022</v>
      </c>
      <c r="AF9637">
        <v>2500</v>
      </c>
      <c r="AG9637">
        <v>0</v>
      </c>
      <c r="AH9637">
        <v>0</v>
      </c>
      <c r="AI9637">
        <v>0</v>
      </c>
      <c r="AJ9637" t="s">
        <v>44</v>
      </c>
      <c r="AK9637" t="s">
        <v>38</v>
      </c>
      <c r="AL9637" t="s">
        <v>77</v>
      </c>
      <c r="AM9637" s="1">
        <v>44964</v>
      </c>
    </row>
    <row r="9638" spans="1:39" x14ac:dyDescent="0.25">
      <c r="A9638">
        <v>148310</v>
      </c>
      <c r="B9638" s="4">
        <v>44963.491666666669</v>
      </c>
      <c r="C9638" t="s">
        <v>8164</v>
      </c>
      <c r="D9638" t="s">
        <v>8902</v>
      </c>
      <c r="E9638" t="s">
        <v>8446</v>
      </c>
      <c r="F9638">
        <v>1</v>
      </c>
      <c r="G9638">
        <v>0</v>
      </c>
      <c r="H9638">
        <v>0</v>
      </c>
      <c r="I9638" t="s">
        <v>36</v>
      </c>
      <c r="J9638" s="1">
        <v>44977</v>
      </c>
      <c r="K9638" s="1">
        <v>44991</v>
      </c>
      <c r="L9638">
        <v>14</v>
      </c>
      <c r="M9638">
        <v>154.65</v>
      </c>
      <c r="N9638" s="2">
        <v>1031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8</v>
      </c>
      <c r="W9638">
        <v>40</v>
      </c>
      <c r="X9638">
        <v>0</v>
      </c>
      <c r="Y9638">
        <v>0</v>
      </c>
      <c r="Z9638">
        <v>0</v>
      </c>
      <c r="AA9638">
        <v>0</v>
      </c>
      <c r="AB9638">
        <v>150</v>
      </c>
      <c r="AC9638">
        <v>0</v>
      </c>
      <c r="AD9638">
        <v>983</v>
      </c>
      <c r="AF9638">
        <v>2569</v>
      </c>
      <c r="AG9638">
        <v>0</v>
      </c>
      <c r="AH9638">
        <v>0</v>
      </c>
      <c r="AI9638">
        <v>0</v>
      </c>
      <c r="AJ9638" t="s">
        <v>44</v>
      </c>
      <c r="AK9638" t="s">
        <v>38</v>
      </c>
      <c r="AL9638" t="s">
        <v>77</v>
      </c>
      <c r="AM9638" s="1">
        <v>44968</v>
      </c>
    </row>
    <row r="9639" spans="1:39" x14ac:dyDescent="0.25">
      <c r="A9639">
        <v>148311</v>
      </c>
      <c r="B9639" s="4">
        <v>44963.493750000001</v>
      </c>
      <c r="C9639" t="s">
        <v>8265</v>
      </c>
      <c r="D9639" t="s">
        <v>8903</v>
      </c>
      <c r="E9639" t="s">
        <v>8318</v>
      </c>
      <c r="F9639">
        <v>1</v>
      </c>
      <c r="G9639">
        <v>0</v>
      </c>
      <c r="H9639">
        <v>0</v>
      </c>
      <c r="I9639" t="s">
        <v>36</v>
      </c>
      <c r="J9639" s="1">
        <v>44967</v>
      </c>
      <c r="K9639" s="1">
        <v>44968</v>
      </c>
      <c r="L9639">
        <v>1</v>
      </c>
      <c r="M9639">
        <v>8.67</v>
      </c>
      <c r="N9639">
        <v>51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51</v>
      </c>
      <c r="AB9639">
        <v>0</v>
      </c>
      <c r="AC9639">
        <v>5</v>
      </c>
      <c r="AD9639">
        <v>51</v>
      </c>
      <c r="AE9639" s="1">
        <v>44970</v>
      </c>
      <c r="AF9639">
        <v>2635</v>
      </c>
      <c r="AG9639">
        <v>10131</v>
      </c>
      <c r="AH9639">
        <v>40.21</v>
      </c>
      <c r="AI9639">
        <v>10.79</v>
      </c>
      <c r="AJ9639" t="s">
        <v>40</v>
      </c>
      <c r="AK9639" t="s">
        <v>38</v>
      </c>
      <c r="AL9639" t="s">
        <v>72</v>
      </c>
      <c r="AM9639"/>
    </row>
    <row r="9640" spans="1:39" x14ac:dyDescent="0.25">
      <c r="A9640">
        <v>148312</v>
      </c>
      <c r="B9640" s="4">
        <v>44963.511805555558</v>
      </c>
      <c r="C9640" t="s">
        <v>8236</v>
      </c>
      <c r="D9640" t="s">
        <v>8904</v>
      </c>
      <c r="E9640" t="s">
        <v>8339</v>
      </c>
      <c r="F9640">
        <v>2</v>
      </c>
      <c r="G9640">
        <v>0</v>
      </c>
      <c r="H9640">
        <v>0</v>
      </c>
      <c r="I9640" t="s">
        <v>36</v>
      </c>
      <c r="J9640" s="1">
        <v>45048</v>
      </c>
      <c r="K9640" s="1">
        <v>45056</v>
      </c>
      <c r="L9640">
        <v>8</v>
      </c>
      <c r="M9640">
        <v>109.65</v>
      </c>
      <c r="N9640">
        <v>731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35</v>
      </c>
      <c r="X9640">
        <v>0</v>
      </c>
      <c r="Y9640">
        <v>0</v>
      </c>
      <c r="Z9640">
        <v>0</v>
      </c>
      <c r="AA9640">
        <v>0</v>
      </c>
      <c r="AB9640">
        <v>150</v>
      </c>
      <c r="AC9640">
        <v>0</v>
      </c>
      <c r="AD9640">
        <v>696</v>
      </c>
      <c r="AF9640">
        <v>2644</v>
      </c>
      <c r="AG9640">
        <v>0</v>
      </c>
      <c r="AH9640">
        <v>0</v>
      </c>
      <c r="AI9640">
        <v>0</v>
      </c>
      <c r="AJ9640" t="s">
        <v>44</v>
      </c>
      <c r="AK9640" t="s">
        <v>38</v>
      </c>
      <c r="AL9640" t="s">
        <v>77</v>
      </c>
      <c r="AM9640" s="1">
        <v>45004</v>
      </c>
    </row>
    <row r="9641" spans="1:39" x14ac:dyDescent="0.25">
      <c r="A9641">
        <v>148313</v>
      </c>
      <c r="B9641" s="4">
        <v>44963.517361111109</v>
      </c>
      <c r="C9641" t="s">
        <v>8234</v>
      </c>
      <c r="D9641" t="s">
        <v>8905</v>
      </c>
      <c r="F9641">
        <v>1</v>
      </c>
      <c r="G9641">
        <v>0</v>
      </c>
      <c r="H9641">
        <v>0</v>
      </c>
      <c r="I9641" t="s">
        <v>53</v>
      </c>
      <c r="J9641" s="1">
        <v>44963</v>
      </c>
      <c r="K9641" s="1">
        <v>44992</v>
      </c>
      <c r="L9641">
        <v>29</v>
      </c>
      <c r="M9641">
        <v>0</v>
      </c>
      <c r="N9641">
        <v>966.57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966.57</v>
      </c>
      <c r="AF9641">
        <v>2635</v>
      </c>
      <c r="AG9641">
        <v>0</v>
      </c>
      <c r="AH9641">
        <v>0</v>
      </c>
      <c r="AI9641">
        <v>0</v>
      </c>
      <c r="AJ9641" t="s">
        <v>44</v>
      </c>
      <c r="AK9641" t="s">
        <v>42</v>
      </c>
      <c r="AL9641" t="s">
        <v>77</v>
      </c>
      <c r="AM9641" s="1">
        <v>44964</v>
      </c>
    </row>
    <row r="9642" spans="1:39" x14ac:dyDescent="0.25">
      <c r="A9642">
        <v>148314</v>
      </c>
      <c r="B9642" s="4">
        <v>44963.552083333336</v>
      </c>
      <c r="C9642" t="s">
        <v>8232</v>
      </c>
      <c r="D9642" t="s">
        <v>1873</v>
      </c>
      <c r="E9642" t="s">
        <v>74</v>
      </c>
      <c r="F9642">
        <v>2</v>
      </c>
      <c r="G9642">
        <v>0</v>
      </c>
      <c r="H9642">
        <v>0</v>
      </c>
      <c r="I9642" t="s">
        <v>36</v>
      </c>
      <c r="J9642" s="1">
        <v>44964</v>
      </c>
      <c r="K9642" s="1">
        <v>44969</v>
      </c>
      <c r="L9642">
        <v>5</v>
      </c>
      <c r="M9642">
        <v>51.85</v>
      </c>
      <c r="N9642">
        <v>305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8</v>
      </c>
      <c r="W9642">
        <v>30</v>
      </c>
      <c r="X9642">
        <v>0</v>
      </c>
      <c r="Y9642">
        <v>0</v>
      </c>
      <c r="Z9642">
        <v>0</v>
      </c>
      <c r="AA9642">
        <v>305</v>
      </c>
      <c r="AB9642">
        <v>200</v>
      </c>
      <c r="AC9642">
        <v>0</v>
      </c>
      <c r="AD9642">
        <v>267</v>
      </c>
      <c r="AE9642" s="1">
        <v>44964</v>
      </c>
      <c r="AF9642">
        <v>2589</v>
      </c>
      <c r="AG9642">
        <v>10055</v>
      </c>
      <c r="AH9642">
        <v>215.15</v>
      </c>
      <c r="AI9642">
        <v>51.85</v>
      </c>
      <c r="AJ9642" t="s">
        <v>44</v>
      </c>
      <c r="AK9642" t="s">
        <v>38</v>
      </c>
      <c r="AL9642" t="s">
        <v>72</v>
      </c>
      <c r="AM9642"/>
    </row>
    <row r="9643" spans="1:39" x14ac:dyDescent="0.25">
      <c r="A9643">
        <v>148315</v>
      </c>
      <c r="B9643" s="4">
        <v>44963.552083333336</v>
      </c>
      <c r="C9643" t="s">
        <v>8239</v>
      </c>
      <c r="D9643" t="s">
        <v>8906</v>
      </c>
      <c r="E9643" t="s">
        <v>8339</v>
      </c>
      <c r="F9643">
        <v>2</v>
      </c>
      <c r="G9643">
        <v>0</v>
      </c>
      <c r="H9643">
        <v>0</v>
      </c>
      <c r="I9643" t="s">
        <v>36</v>
      </c>
      <c r="J9643" s="1">
        <v>44965</v>
      </c>
      <c r="K9643" s="1">
        <v>44969</v>
      </c>
      <c r="L9643">
        <v>4</v>
      </c>
      <c r="M9643">
        <v>40.799999999999997</v>
      </c>
      <c r="N9643">
        <v>240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8</v>
      </c>
      <c r="W9643">
        <v>30</v>
      </c>
      <c r="X9643">
        <v>0</v>
      </c>
      <c r="Y9643">
        <v>0</v>
      </c>
      <c r="Z9643">
        <v>0</v>
      </c>
      <c r="AA9643">
        <v>240</v>
      </c>
      <c r="AB9643">
        <v>200</v>
      </c>
      <c r="AC9643">
        <v>0</v>
      </c>
      <c r="AD9643">
        <v>202</v>
      </c>
      <c r="AE9643" s="1">
        <v>44963</v>
      </c>
      <c r="AF9643">
        <v>2577</v>
      </c>
      <c r="AG9643">
        <v>10055</v>
      </c>
      <c r="AH9643">
        <v>161.19999999999999</v>
      </c>
      <c r="AI9643">
        <v>40.799999999999997</v>
      </c>
      <c r="AJ9643" t="s">
        <v>40</v>
      </c>
      <c r="AK9643" t="s">
        <v>42</v>
      </c>
      <c r="AL9643" t="s">
        <v>72</v>
      </c>
      <c r="AM9643"/>
    </row>
    <row r="9644" spans="1:39" x14ac:dyDescent="0.25">
      <c r="A9644">
        <v>148316</v>
      </c>
      <c r="B9644" s="4">
        <v>44963.561805555553</v>
      </c>
      <c r="C9644" t="s">
        <v>8166</v>
      </c>
      <c r="D9644" t="s">
        <v>8907</v>
      </c>
      <c r="E9644" t="s">
        <v>8316</v>
      </c>
      <c r="F9644">
        <v>2</v>
      </c>
      <c r="G9644">
        <v>0</v>
      </c>
      <c r="H9644">
        <v>0</v>
      </c>
      <c r="I9644" t="s">
        <v>36</v>
      </c>
      <c r="J9644" s="1">
        <v>44977</v>
      </c>
      <c r="K9644" s="1">
        <v>44978</v>
      </c>
      <c r="L9644">
        <v>1</v>
      </c>
      <c r="M9644">
        <v>10.88</v>
      </c>
      <c r="N9644">
        <v>64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64</v>
      </c>
      <c r="AB9644">
        <v>0</v>
      </c>
      <c r="AC9644">
        <v>5</v>
      </c>
      <c r="AD9644">
        <v>64</v>
      </c>
      <c r="AE9644" s="1">
        <v>44978</v>
      </c>
      <c r="AF9644">
        <v>2634</v>
      </c>
      <c r="AG9644">
        <v>10131</v>
      </c>
      <c r="AH9644">
        <v>50.46</v>
      </c>
      <c r="AI9644">
        <v>13.54</v>
      </c>
      <c r="AJ9644" t="s">
        <v>40</v>
      </c>
      <c r="AK9644" t="s">
        <v>38</v>
      </c>
      <c r="AL9644" t="s">
        <v>72</v>
      </c>
      <c r="AM9644"/>
    </row>
    <row r="9645" spans="1:39" x14ac:dyDescent="0.25">
      <c r="A9645">
        <v>148317</v>
      </c>
      <c r="B9645" s="4">
        <v>44963.589583333334</v>
      </c>
      <c r="C9645" t="s">
        <v>8214</v>
      </c>
      <c r="D9645" t="s">
        <v>8908</v>
      </c>
      <c r="E9645" t="s">
        <v>8325</v>
      </c>
      <c r="F9645">
        <v>2</v>
      </c>
      <c r="G9645">
        <v>0</v>
      </c>
      <c r="H9645">
        <v>0</v>
      </c>
      <c r="I9645" t="s">
        <v>53</v>
      </c>
      <c r="J9645" s="1">
        <v>44965</v>
      </c>
      <c r="K9645" s="1">
        <v>44967</v>
      </c>
      <c r="L9645">
        <v>2</v>
      </c>
      <c r="M9645">
        <v>6</v>
      </c>
      <c r="N9645">
        <v>120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40</v>
      </c>
      <c r="X9645">
        <v>0</v>
      </c>
      <c r="Y9645">
        <v>0</v>
      </c>
      <c r="Z9645">
        <v>0</v>
      </c>
      <c r="AA9645">
        <v>120</v>
      </c>
      <c r="AB9645">
        <v>150</v>
      </c>
      <c r="AC9645">
        <v>30</v>
      </c>
      <c r="AD9645">
        <v>80</v>
      </c>
      <c r="AE9645" s="1">
        <v>44963</v>
      </c>
      <c r="AF9645">
        <v>1010</v>
      </c>
      <c r="AG9645">
        <v>10117</v>
      </c>
      <c r="AH9645">
        <v>51.8</v>
      </c>
      <c r="AI9645">
        <v>28.2</v>
      </c>
      <c r="AJ9645" t="s">
        <v>44</v>
      </c>
      <c r="AK9645" t="s">
        <v>42</v>
      </c>
      <c r="AL9645" t="s">
        <v>72</v>
      </c>
      <c r="AM9645"/>
    </row>
    <row r="9646" spans="1:39" x14ac:dyDescent="0.25">
      <c r="A9646">
        <v>148318</v>
      </c>
      <c r="B9646" s="4">
        <v>44963.632638888892</v>
      </c>
      <c r="C9646" t="s">
        <v>8195</v>
      </c>
      <c r="D9646" t="s">
        <v>113</v>
      </c>
      <c r="F9646">
        <v>0</v>
      </c>
      <c r="G9646">
        <v>0</v>
      </c>
      <c r="H9646">
        <v>0</v>
      </c>
      <c r="I9646" t="s">
        <v>53</v>
      </c>
      <c r="J9646" s="1">
        <v>45153</v>
      </c>
      <c r="K9646" s="1">
        <v>45159</v>
      </c>
      <c r="L9646">
        <v>6</v>
      </c>
      <c r="M9646">
        <v>0</v>
      </c>
      <c r="N9646" s="2">
        <v>1403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40</v>
      </c>
      <c r="X9646">
        <v>0</v>
      </c>
      <c r="Y9646">
        <v>0</v>
      </c>
      <c r="Z9646">
        <v>0</v>
      </c>
      <c r="AA9646">
        <v>0</v>
      </c>
      <c r="AB9646">
        <v>150</v>
      </c>
      <c r="AC9646">
        <v>0</v>
      </c>
      <c r="AD9646" s="2">
        <v>1363</v>
      </c>
      <c r="AF9646">
        <v>2526</v>
      </c>
      <c r="AG9646">
        <v>0</v>
      </c>
      <c r="AH9646">
        <v>0</v>
      </c>
      <c r="AI9646">
        <v>0</v>
      </c>
      <c r="AJ9646" t="s">
        <v>44</v>
      </c>
      <c r="AK9646" t="s">
        <v>42</v>
      </c>
      <c r="AL9646" t="s">
        <v>77</v>
      </c>
      <c r="AM9646" s="1">
        <v>44963</v>
      </c>
    </row>
    <row r="9647" spans="1:39" x14ac:dyDescent="0.25">
      <c r="A9647">
        <v>148319</v>
      </c>
      <c r="B9647" s="4">
        <v>44963.666666666664</v>
      </c>
      <c r="C9647" t="s">
        <v>8168</v>
      </c>
      <c r="D9647" t="s">
        <v>8909</v>
      </c>
      <c r="E9647" t="s">
        <v>74</v>
      </c>
      <c r="F9647">
        <v>2</v>
      </c>
      <c r="G9647">
        <v>0</v>
      </c>
      <c r="H9647">
        <v>0</v>
      </c>
      <c r="I9647" t="s">
        <v>36</v>
      </c>
      <c r="J9647" s="1">
        <v>45015</v>
      </c>
      <c r="K9647" s="1">
        <v>45020</v>
      </c>
      <c r="L9647">
        <v>5</v>
      </c>
      <c r="M9647">
        <v>66.150000000000006</v>
      </c>
      <c r="N9647">
        <v>441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30</v>
      </c>
      <c r="X9647">
        <v>0</v>
      </c>
      <c r="Y9647">
        <v>0</v>
      </c>
      <c r="Z9647">
        <v>0</v>
      </c>
      <c r="AA9647">
        <v>0</v>
      </c>
      <c r="AB9647">
        <v>150</v>
      </c>
      <c r="AC9647">
        <v>0</v>
      </c>
      <c r="AD9647">
        <v>411</v>
      </c>
      <c r="AF9647">
        <v>2500</v>
      </c>
      <c r="AG9647">
        <v>0</v>
      </c>
      <c r="AH9647">
        <v>0</v>
      </c>
      <c r="AI9647">
        <v>0</v>
      </c>
      <c r="AJ9647" t="s">
        <v>44</v>
      </c>
      <c r="AK9647" t="s">
        <v>42</v>
      </c>
      <c r="AL9647" t="s">
        <v>77</v>
      </c>
      <c r="AM9647" s="1">
        <v>44966</v>
      </c>
    </row>
    <row r="9648" spans="1:39" x14ac:dyDescent="0.25">
      <c r="A9648">
        <v>148320</v>
      </c>
      <c r="B9648" s="4">
        <v>44963.752083333333</v>
      </c>
      <c r="C9648" t="s">
        <v>8195</v>
      </c>
      <c r="D9648" t="s">
        <v>8910</v>
      </c>
      <c r="F9648">
        <v>2</v>
      </c>
      <c r="G9648">
        <v>0</v>
      </c>
      <c r="H9648">
        <v>0</v>
      </c>
      <c r="I9648" t="s">
        <v>53</v>
      </c>
      <c r="J9648" s="1">
        <v>44986</v>
      </c>
      <c r="K9648" s="1">
        <v>45015</v>
      </c>
      <c r="L9648">
        <v>29</v>
      </c>
      <c r="M9648">
        <v>108</v>
      </c>
      <c r="N9648" s="2">
        <v>1440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0.17</v>
      </c>
      <c r="W9648">
        <v>40</v>
      </c>
      <c r="X9648">
        <v>0</v>
      </c>
      <c r="Y9648">
        <v>0</v>
      </c>
      <c r="Z9648">
        <v>0</v>
      </c>
      <c r="AA9648">
        <v>0</v>
      </c>
      <c r="AB9648">
        <v>150</v>
      </c>
      <c r="AC9648">
        <v>0</v>
      </c>
      <c r="AD9648" s="2">
        <v>1399.83</v>
      </c>
      <c r="AF9648">
        <v>2526</v>
      </c>
      <c r="AG9648">
        <v>0</v>
      </c>
      <c r="AH9648">
        <v>0</v>
      </c>
      <c r="AI9648">
        <v>0</v>
      </c>
      <c r="AJ9648" t="s">
        <v>44</v>
      </c>
      <c r="AK9648" t="s">
        <v>42</v>
      </c>
      <c r="AL9648" t="s">
        <v>77</v>
      </c>
      <c r="AM9648" s="1">
        <v>44964</v>
      </c>
    </row>
    <row r="9649" spans="1:39" x14ac:dyDescent="0.25">
      <c r="A9649">
        <v>148321</v>
      </c>
      <c r="B9649" s="4">
        <v>44963.760416666664</v>
      </c>
      <c r="C9649" t="s">
        <v>8263</v>
      </c>
      <c r="D9649" t="s">
        <v>113</v>
      </c>
      <c r="F9649">
        <v>2</v>
      </c>
      <c r="G9649">
        <v>0</v>
      </c>
      <c r="H9649">
        <v>0</v>
      </c>
      <c r="I9649" t="s">
        <v>80</v>
      </c>
      <c r="J9649" s="1">
        <v>45072</v>
      </c>
      <c r="K9649" s="1">
        <v>45081</v>
      </c>
      <c r="L9649">
        <v>9</v>
      </c>
      <c r="M9649">
        <v>0</v>
      </c>
      <c r="N9649">
        <v>825.4</v>
      </c>
      <c r="O9649">
        <v>0</v>
      </c>
      <c r="P9649">
        <v>0</v>
      </c>
      <c r="Q9649">
        <v>0</v>
      </c>
      <c r="R9649">
        <v>-41.6</v>
      </c>
      <c r="S9649">
        <v>0</v>
      </c>
      <c r="T9649">
        <v>0</v>
      </c>
      <c r="U9649">
        <v>0</v>
      </c>
      <c r="V9649">
        <v>0</v>
      </c>
      <c r="W9649">
        <v>35</v>
      </c>
      <c r="X9649">
        <v>0</v>
      </c>
      <c r="Y9649">
        <v>0</v>
      </c>
      <c r="Z9649">
        <v>0</v>
      </c>
      <c r="AA9649">
        <v>0</v>
      </c>
      <c r="AB9649">
        <v>150</v>
      </c>
      <c r="AC9649">
        <v>0</v>
      </c>
      <c r="AD9649">
        <v>790.4</v>
      </c>
      <c r="AF9649">
        <v>2459</v>
      </c>
      <c r="AG9649">
        <v>0</v>
      </c>
      <c r="AH9649">
        <v>0</v>
      </c>
      <c r="AI9649">
        <v>0</v>
      </c>
      <c r="AJ9649" t="s">
        <v>44</v>
      </c>
      <c r="AK9649" t="s">
        <v>42</v>
      </c>
      <c r="AL9649" t="s">
        <v>77</v>
      </c>
      <c r="AM9649" s="1">
        <v>44963</v>
      </c>
    </row>
    <row r="9650" spans="1:39" x14ac:dyDescent="0.25">
      <c r="A9650">
        <v>148322</v>
      </c>
      <c r="B9650" s="4">
        <v>44963.779166666667</v>
      </c>
      <c r="C9650" t="s">
        <v>8270</v>
      </c>
      <c r="D9650" t="s">
        <v>8911</v>
      </c>
      <c r="E9650" t="s">
        <v>74</v>
      </c>
      <c r="F9650">
        <v>1</v>
      </c>
      <c r="G9650">
        <v>0</v>
      </c>
      <c r="H9650">
        <v>0</v>
      </c>
      <c r="I9650" t="s">
        <v>53</v>
      </c>
      <c r="J9650" s="1">
        <v>44964</v>
      </c>
      <c r="K9650" s="1">
        <v>44972</v>
      </c>
      <c r="L9650">
        <v>8</v>
      </c>
      <c r="M9650">
        <v>32.93</v>
      </c>
      <c r="N9650">
        <v>479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40</v>
      </c>
      <c r="X9650">
        <v>0</v>
      </c>
      <c r="Y9650">
        <v>0</v>
      </c>
      <c r="Z9650">
        <v>0</v>
      </c>
      <c r="AA9650">
        <v>479</v>
      </c>
      <c r="AB9650">
        <v>150</v>
      </c>
      <c r="AC9650">
        <v>25</v>
      </c>
      <c r="AD9650">
        <v>439</v>
      </c>
      <c r="AE9650" s="1">
        <v>44964</v>
      </c>
      <c r="AF9650">
        <v>2465</v>
      </c>
      <c r="AG9650">
        <v>10068</v>
      </c>
      <c r="AH9650">
        <v>304.56</v>
      </c>
      <c r="AI9650">
        <v>134.44999999999999</v>
      </c>
      <c r="AJ9650" t="s">
        <v>40</v>
      </c>
      <c r="AK9650" t="s">
        <v>42</v>
      </c>
      <c r="AL9650" t="s">
        <v>72</v>
      </c>
      <c r="AM9650"/>
    </row>
    <row r="9651" spans="1:39" x14ac:dyDescent="0.25">
      <c r="A9651">
        <v>148323</v>
      </c>
      <c r="B9651" s="4">
        <v>44963.787499999999</v>
      </c>
      <c r="C9651" t="s">
        <v>8230</v>
      </c>
      <c r="D9651" t="s">
        <v>8912</v>
      </c>
      <c r="E9651" t="s">
        <v>8326</v>
      </c>
      <c r="F9651">
        <v>2</v>
      </c>
      <c r="G9651">
        <v>0</v>
      </c>
      <c r="H9651">
        <v>0</v>
      </c>
      <c r="I9651" t="s">
        <v>36</v>
      </c>
      <c r="J9651" s="1">
        <v>44985</v>
      </c>
      <c r="K9651" s="1">
        <v>44992</v>
      </c>
      <c r="L9651">
        <v>7</v>
      </c>
      <c r="M9651">
        <v>77.55</v>
      </c>
      <c r="N9651">
        <v>560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8</v>
      </c>
      <c r="W9651">
        <v>35</v>
      </c>
      <c r="X9651">
        <v>0</v>
      </c>
      <c r="Y9651">
        <v>0</v>
      </c>
      <c r="Z9651">
        <v>0</v>
      </c>
      <c r="AA9651">
        <v>560</v>
      </c>
      <c r="AB9651">
        <v>150</v>
      </c>
      <c r="AC9651">
        <v>25</v>
      </c>
      <c r="AD9651">
        <v>517</v>
      </c>
      <c r="AE9651" s="1">
        <v>44964</v>
      </c>
      <c r="AF9651">
        <v>2599</v>
      </c>
      <c r="AG9651">
        <v>10110</v>
      </c>
      <c r="AH9651">
        <v>329.59</v>
      </c>
      <c r="AI9651">
        <v>187.41</v>
      </c>
      <c r="AJ9651" t="s">
        <v>40</v>
      </c>
      <c r="AK9651" t="s">
        <v>38</v>
      </c>
      <c r="AL9651" t="s">
        <v>72</v>
      </c>
      <c r="AM9651"/>
    </row>
    <row r="9652" spans="1:39" x14ac:dyDescent="0.25">
      <c r="A9652">
        <v>148324</v>
      </c>
      <c r="B9652" s="4">
        <v>44963.792361111111</v>
      </c>
      <c r="C9652" t="s">
        <v>8202</v>
      </c>
      <c r="D9652" t="s">
        <v>8913</v>
      </c>
      <c r="F9652">
        <v>2</v>
      </c>
      <c r="G9652">
        <v>0</v>
      </c>
      <c r="H9652">
        <v>0</v>
      </c>
      <c r="I9652" t="s">
        <v>53</v>
      </c>
      <c r="J9652" s="1">
        <v>45021</v>
      </c>
      <c r="K9652" s="1">
        <v>45025</v>
      </c>
      <c r="L9652">
        <v>4</v>
      </c>
      <c r="M9652">
        <v>0</v>
      </c>
      <c r="N9652" s="2">
        <v>1066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40</v>
      </c>
      <c r="X9652">
        <v>0</v>
      </c>
      <c r="Y9652">
        <v>0</v>
      </c>
      <c r="Z9652">
        <v>0</v>
      </c>
      <c r="AA9652">
        <v>0</v>
      </c>
      <c r="AB9652">
        <v>150</v>
      </c>
      <c r="AC9652">
        <v>0</v>
      </c>
      <c r="AD9652" s="2">
        <v>1026</v>
      </c>
      <c r="AF9652">
        <v>2563</v>
      </c>
      <c r="AG9652">
        <v>0</v>
      </c>
      <c r="AH9652">
        <v>0</v>
      </c>
      <c r="AI9652">
        <v>0</v>
      </c>
      <c r="AJ9652" t="s">
        <v>44</v>
      </c>
      <c r="AK9652" t="s">
        <v>42</v>
      </c>
      <c r="AL9652" t="s">
        <v>77</v>
      </c>
      <c r="AM9652" s="1">
        <v>44964</v>
      </c>
    </row>
    <row r="9653" spans="1:39" x14ac:dyDescent="0.25">
      <c r="A9653">
        <v>148325</v>
      </c>
      <c r="B9653" s="4">
        <v>44963.799305555556</v>
      </c>
      <c r="C9653" t="s">
        <v>8229</v>
      </c>
      <c r="D9653" t="s">
        <v>8914</v>
      </c>
      <c r="F9653">
        <v>2</v>
      </c>
      <c r="G9653">
        <v>0</v>
      </c>
      <c r="H9653">
        <v>0</v>
      </c>
      <c r="I9653" t="s">
        <v>53</v>
      </c>
      <c r="J9653" s="1">
        <v>45021</v>
      </c>
      <c r="K9653" s="1">
        <v>45025</v>
      </c>
      <c r="L9653">
        <v>4</v>
      </c>
      <c r="M9653">
        <v>0</v>
      </c>
      <c r="N9653" s="2">
        <v>1026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40</v>
      </c>
      <c r="X9653">
        <v>0</v>
      </c>
      <c r="Y9653">
        <v>0</v>
      </c>
      <c r="Z9653">
        <v>0</v>
      </c>
      <c r="AA9653">
        <v>0</v>
      </c>
      <c r="AB9653">
        <v>150</v>
      </c>
      <c r="AC9653">
        <v>0</v>
      </c>
      <c r="AD9653">
        <v>986</v>
      </c>
      <c r="AF9653">
        <v>2560</v>
      </c>
      <c r="AG9653">
        <v>0</v>
      </c>
      <c r="AH9653">
        <v>0</v>
      </c>
      <c r="AI9653">
        <v>0</v>
      </c>
      <c r="AJ9653" t="s">
        <v>44</v>
      </c>
      <c r="AK9653" t="s">
        <v>42</v>
      </c>
      <c r="AL9653" t="s">
        <v>77</v>
      </c>
      <c r="AM9653" s="1">
        <v>44964</v>
      </c>
    </row>
    <row r="9654" spans="1:39" x14ac:dyDescent="0.25">
      <c r="A9654">
        <v>148326</v>
      </c>
      <c r="B9654" s="4">
        <v>44963.816666666666</v>
      </c>
      <c r="C9654" t="s">
        <v>8240</v>
      </c>
      <c r="D9654" t="s">
        <v>8915</v>
      </c>
      <c r="E9654" t="s">
        <v>74</v>
      </c>
      <c r="F9654">
        <v>2</v>
      </c>
      <c r="G9654">
        <v>0</v>
      </c>
      <c r="H9654">
        <v>0</v>
      </c>
      <c r="I9654" t="s">
        <v>53</v>
      </c>
      <c r="J9654" s="1">
        <v>44971</v>
      </c>
      <c r="K9654" s="1">
        <v>44972</v>
      </c>
      <c r="L9654">
        <v>1</v>
      </c>
      <c r="M9654">
        <v>4.8</v>
      </c>
      <c r="N9654">
        <v>64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64</v>
      </c>
      <c r="AB9654">
        <v>0</v>
      </c>
      <c r="AC9654">
        <v>5</v>
      </c>
      <c r="AD9654">
        <v>64</v>
      </c>
      <c r="AE9654" s="1">
        <v>44964</v>
      </c>
      <c r="AF9654">
        <v>2634</v>
      </c>
      <c r="AG9654">
        <v>10131</v>
      </c>
      <c r="AH9654">
        <v>56.24</v>
      </c>
      <c r="AI9654">
        <v>7.76</v>
      </c>
      <c r="AJ9654" t="s">
        <v>40</v>
      </c>
      <c r="AK9654" t="s">
        <v>42</v>
      </c>
      <c r="AL9654" t="s">
        <v>72</v>
      </c>
      <c r="AM9654"/>
    </row>
    <row r="9655" spans="1:39" x14ac:dyDescent="0.25">
      <c r="A9655">
        <v>148327</v>
      </c>
      <c r="B9655" s="4">
        <v>44963.820833333331</v>
      </c>
      <c r="C9655" t="s">
        <v>8259</v>
      </c>
      <c r="D9655" t="s">
        <v>8917</v>
      </c>
      <c r="E9655" t="s">
        <v>74</v>
      </c>
      <c r="F9655">
        <v>1</v>
      </c>
      <c r="G9655">
        <v>0</v>
      </c>
      <c r="H9655">
        <v>0</v>
      </c>
      <c r="I9655" t="s">
        <v>53</v>
      </c>
      <c r="J9655" s="1">
        <v>44978</v>
      </c>
      <c r="K9655" s="1">
        <v>44985</v>
      </c>
      <c r="L9655">
        <v>7</v>
      </c>
      <c r="M9655">
        <v>0</v>
      </c>
      <c r="N9655">
        <v>408.1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37.1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408.1</v>
      </c>
      <c r="AB9655">
        <v>200</v>
      </c>
      <c r="AC9655">
        <v>0</v>
      </c>
      <c r="AD9655">
        <v>408.1</v>
      </c>
      <c r="AE9655" s="1">
        <v>44988</v>
      </c>
      <c r="AF9655">
        <v>2589</v>
      </c>
      <c r="AG9655">
        <v>10055</v>
      </c>
      <c r="AH9655">
        <v>408.1</v>
      </c>
      <c r="AI9655">
        <v>0</v>
      </c>
      <c r="AJ9655" t="s">
        <v>44</v>
      </c>
      <c r="AK9655" t="s">
        <v>42</v>
      </c>
      <c r="AL9655" t="s">
        <v>72</v>
      </c>
      <c r="AM9655"/>
    </row>
    <row r="9656" spans="1:39" x14ac:dyDescent="0.25">
      <c r="A9656">
        <v>148328</v>
      </c>
      <c r="B9656" s="4">
        <v>44963.820833333331</v>
      </c>
      <c r="C9656" t="s">
        <v>8267</v>
      </c>
      <c r="D9656" t="s">
        <v>8918</v>
      </c>
      <c r="E9656" t="s">
        <v>74</v>
      </c>
      <c r="F9656">
        <v>1</v>
      </c>
      <c r="G9656">
        <v>0</v>
      </c>
      <c r="H9656">
        <v>0</v>
      </c>
      <c r="I9656" t="s">
        <v>53</v>
      </c>
      <c r="J9656" s="1">
        <v>44978</v>
      </c>
      <c r="K9656" s="1">
        <v>44985</v>
      </c>
      <c r="L9656">
        <v>7</v>
      </c>
      <c r="M9656">
        <v>0</v>
      </c>
      <c r="N9656">
        <v>408.1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37.1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408.1</v>
      </c>
      <c r="AB9656">
        <v>200</v>
      </c>
      <c r="AC9656">
        <v>0</v>
      </c>
      <c r="AD9656">
        <v>408.1</v>
      </c>
      <c r="AE9656" s="1">
        <v>44988</v>
      </c>
      <c r="AF9656">
        <v>2589</v>
      </c>
      <c r="AG9656">
        <v>10055</v>
      </c>
      <c r="AH9656">
        <v>408.1</v>
      </c>
      <c r="AI9656">
        <v>0</v>
      </c>
      <c r="AJ9656" t="s">
        <v>44</v>
      </c>
      <c r="AK9656" t="s">
        <v>42</v>
      </c>
      <c r="AL9656" t="s">
        <v>72</v>
      </c>
      <c r="AM9656"/>
    </row>
    <row r="9657" spans="1:39" x14ac:dyDescent="0.25">
      <c r="A9657">
        <v>148329</v>
      </c>
      <c r="B9657" s="4">
        <v>44963.820833333331</v>
      </c>
      <c r="C9657" t="s">
        <v>8276</v>
      </c>
      <c r="D9657" t="s">
        <v>8919</v>
      </c>
      <c r="E9657" t="s">
        <v>74</v>
      </c>
      <c r="F9657">
        <v>1</v>
      </c>
      <c r="G9657">
        <v>0</v>
      </c>
      <c r="H9657">
        <v>0</v>
      </c>
      <c r="I9657" t="s">
        <v>53</v>
      </c>
      <c r="J9657" s="1">
        <v>44978</v>
      </c>
      <c r="K9657" s="1">
        <v>44985</v>
      </c>
      <c r="L9657">
        <v>7</v>
      </c>
      <c r="M9657">
        <v>0</v>
      </c>
      <c r="N9657">
        <v>408.1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37.1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408.1</v>
      </c>
      <c r="AB9657">
        <v>200</v>
      </c>
      <c r="AC9657">
        <v>0</v>
      </c>
      <c r="AD9657">
        <v>408.1</v>
      </c>
      <c r="AE9657" s="1">
        <v>44988</v>
      </c>
      <c r="AF9657">
        <v>2589</v>
      </c>
      <c r="AG9657">
        <v>10055</v>
      </c>
      <c r="AH9657">
        <v>408.1</v>
      </c>
      <c r="AI9657">
        <v>0</v>
      </c>
      <c r="AJ9657" t="s">
        <v>44</v>
      </c>
      <c r="AK9657" t="s">
        <v>42</v>
      </c>
      <c r="AL9657" t="s">
        <v>72</v>
      </c>
      <c r="AM9657"/>
    </row>
    <row r="9658" spans="1:39" x14ac:dyDescent="0.25">
      <c r="A9658">
        <v>148330</v>
      </c>
      <c r="B9658" s="4">
        <v>44963.820833333331</v>
      </c>
      <c r="C9658" t="s">
        <v>8232</v>
      </c>
      <c r="D9658" t="s">
        <v>8920</v>
      </c>
      <c r="E9658" t="s">
        <v>74</v>
      </c>
      <c r="F9658">
        <v>1</v>
      </c>
      <c r="G9658">
        <v>0</v>
      </c>
      <c r="H9658">
        <v>0</v>
      </c>
      <c r="I9658" t="s">
        <v>53</v>
      </c>
      <c r="J9658" s="1">
        <v>44978</v>
      </c>
      <c r="K9658" s="1">
        <v>44985</v>
      </c>
      <c r="L9658">
        <v>7</v>
      </c>
      <c r="M9658">
        <v>0</v>
      </c>
      <c r="N9658">
        <v>408.1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37.1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408.1</v>
      </c>
      <c r="AB9658">
        <v>200</v>
      </c>
      <c r="AC9658">
        <v>0</v>
      </c>
      <c r="AD9658">
        <v>408.1</v>
      </c>
      <c r="AE9658" s="1">
        <v>44988</v>
      </c>
      <c r="AF9658">
        <v>2589</v>
      </c>
      <c r="AG9658">
        <v>10055</v>
      </c>
      <c r="AH9658">
        <v>408.1</v>
      </c>
      <c r="AI9658">
        <v>0</v>
      </c>
      <c r="AJ9658" t="s">
        <v>44</v>
      </c>
      <c r="AK9658" t="s">
        <v>42</v>
      </c>
      <c r="AL9658" t="s">
        <v>72</v>
      </c>
      <c r="AM9658"/>
    </row>
    <row r="9659" spans="1:39" x14ac:dyDescent="0.25">
      <c r="A9659">
        <v>148331</v>
      </c>
      <c r="B9659" s="4">
        <v>44963.820833333331</v>
      </c>
      <c r="C9659" t="s">
        <v>8181</v>
      </c>
      <c r="D9659" t="s">
        <v>8916</v>
      </c>
      <c r="E9659" t="s">
        <v>74</v>
      </c>
      <c r="F9659">
        <v>1</v>
      </c>
      <c r="G9659">
        <v>0</v>
      </c>
      <c r="H9659">
        <v>0</v>
      </c>
      <c r="I9659" t="s">
        <v>53</v>
      </c>
      <c r="J9659" s="1">
        <v>44978</v>
      </c>
      <c r="K9659" s="1">
        <v>44985</v>
      </c>
      <c r="L9659">
        <v>7</v>
      </c>
      <c r="M9659">
        <v>0</v>
      </c>
      <c r="N9659">
        <v>408.1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37.1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408.1</v>
      </c>
      <c r="AB9659">
        <v>200</v>
      </c>
      <c r="AC9659">
        <v>0</v>
      </c>
      <c r="AD9659">
        <v>408.1</v>
      </c>
      <c r="AE9659" s="1">
        <v>44994</v>
      </c>
      <c r="AF9659">
        <v>2577</v>
      </c>
      <c r="AG9659">
        <v>10055</v>
      </c>
      <c r="AH9659">
        <v>408.1</v>
      </c>
      <c r="AI9659">
        <v>0</v>
      </c>
      <c r="AJ9659" t="s">
        <v>44</v>
      </c>
      <c r="AK9659" t="s">
        <v>42</v>
      </c>
      <c r="AL9659" t="s">
        <v>72</v>
      </c>
      <c r="AM9659"/>
    </row>
    <row r="9660" spans="1:39" x14ac:dyDescent="0.25">
      <c r="A9660">
        <v>148332</v>
      </c>
      <c r="B9660" s="4">
        <v>44963.823611111111</v>
      </c>
      <c r="C9660" t="s">
        <v>8259</v>
      </c>
      <c r="D9660" t="s">
        <v>8921</v>
      </c>
      <c r="E9660" t="s">
        <v>74</v>
      </c>
      <c r="F9660">
        <v>1</v>
      </c>
      <c r="G9660">
        <v>0</v>
      </c>
      <c r="H9660">
        <v>0</v>
      </c>
      <c r="I9660" t="s">
        <v>53</v>
      </c>
      <c r="J9660" s="1">
        <v>44985</v>
      </c>
      <c r="K9660" s="1">
        <v>44992</v>
      </c>
      <c r="L9660">
        <v>7</v>
      </c>
      <c r="M9660">
        <v>0</v>
      </c>
      <c r="N9660">
        <v>408.1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37.1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408.1</v>
      </c>
      <c r="AB9660">
        <v>200</v>
      </c>
      <c r="AC9660">
        <v>0</v>
      </c>
      <c r="AD9660">
        <v>408.1</v>
      </c>
      <c r="AE9660" s="1">
        <v>44988</v>
      </c>
      <c r="AF9660">
        <v>2589</v>
      </c>
      <c r="AG9660">
        <v>10055</v>
      </c>
      <c r="AH9660">
        <v>408.1</v>
      </c>
      <c r="AI9660">
        <v>0</v>
      </c>
      <c r="AJ9660" t="s">
        <v>44</v>
      </c>
      <c r="AK9660" t="s">
        <v>42</v>
      </c>
      <c r="AL9660" t="s">
        <v>72</v>
      </c>
      <c r="AM9660"/>
    </row>
    <row r="9661" spans="1:39" x14ac:dyDescent="0.25">
      <c r="A9661">
        <v>148333</v>
      </c>
      <c r="B9661" s="4">
        <v>44963.823611111111</v>
      </c>
      <c r="C9661" t="s">
        <v>8267</v>
      </c>
      <c r="D9661" t="s">
        <v>8922</v>
      </c>
      <c r="E9661" t="s">
        <v>74</v>
      </c>
      <c r="F9661">
        <v>1</v>
      </c>
      <c r="G9661">
        <v>0</v>
      </c>
      <c r="H9661">
        <v>0</v>
      </c>
      <c r="I9661" t="s">
        <v>53</v>
      </c>
      <c r="J9661" s="1">
        <v>44985</v>
      </c>
      <c r="K9661" s="1">
        <v>44992</v>
      </c>
      <c r="L9661">
        <v>7</v>
      </c>
      <c r="M9661">
        <v>0</v>
      </c>
      <c r="N9661">
        <v>408.1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37.1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408.1</v>
      </c>
      <c r="AB9661">
        <v>200</v>
      </c>
      <c r="AC9661">
        <v>0</v>
      </c>
      <c r="AD9661">
        <v>408.1</v>
      </c>
      <c r="AE9661" s="1">
        <v>44988</v>
      </c>
      <c r="AF9661">
        <v>2589</v>
      </c>
      <c r="AG9661">
        <v>10055</v>
      </c>
      <c r="AH9661">
        <v>408.1</v>
      </c>
      <c r="AI9661">
        <v>0</v>
      </c>
      <c r="AJ9661" t="s">
        <v>49</v>
      </c>
      <c r="AK9661" t="s">
        <v>42</v>
      </c>
      <c r="AL9661" t="s">
        <v>72</v>
      </c>
      <c r="AM9661"/>
    </row>
    <row r="9662" spans="1:39" x14ac:dyDescent="0.25">
      <c r="A9662">
        <v>148334</v>
      </c>
      <c r="B9662" s="4">
        <v>44963.823611111111</v>
      </c>
      <c r="C9662" t="s">
        <v>8276</v>
      </c>
      <c r="D9662" t="s">
        <v>8923</v>
      </c>
      <c r="E9662" t="s">
        <v>74</v>
      </c>
      <c r="F9662">
        <v>1</v>
      </c>
      <c r="G9662">
        <v>0</v>
      </c>
      <c r="H9662">
        <v>0</v>
      </c>
      <c r="I9662" t="s">
        <v>53</v>
      </c>
      <c r="J9662" s="1">
        <v>44985</v>
      </c>
      <c r="K9662" s="1">
        <v>44992</v>
      </c>
      <c r="L9662">
        <v>7</v>
      </c>
      <c r="M9662">
        <v>0</v>
      </c>
      <c r="N9662">
        <v>408.1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37.1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408.1</v>
      </c>
      <c r="AB9662">
        <v>200</v>
      </c>
      <c r="AC9662">
        <v>0</v>
      </c>
      <c r="AD9662">
        <v>408.1</v>
      </c>
      <c r="AE9662" s="1">
        <v>44988</v>
      </c>
      <c r="AF9662">
        <v>2589</v>
      </c>
      <c r="AG9662">
        <v>10055</v>
      </c>
      <c r="AH9662">
        <v>408.1</v>
      </c>
      <c r="AI9662">
        <v>0</v>
      </c>
      <c r="AJ9662" t="s">
        <v>44</v>
      </c>
      <c r="AK9662" t="s">
        <v>42</v>
      </c>
      <c r="AL9662" t="s">
        <v>72</v>
      </c>
      <c r="AM9662"/>
    </row>
    <row r="9663" spans="1:39" x14ac:dyDescent="0.25">
      <c r="A9663">
        <v>148335</v>
      </c>
      <c r="B9663" s="4">
        <v>44963.823611111111</v>
      </c>
      <c r="C9663" t="s">
        <v>8232</v>
      </c>
      <c r="D9663" t="s">
        <v>8924</v>
      </c>
      <c r="E9663" t="s">
        <v>74</v>
      </c>
      <c r="F9663">
        <v>1</v>
      </c>
      <c r="G9663">
        <v>0</v>
      </c>
      <c r="H9663">
        <v>0</v>
      </c>
      <c r="I9663" t="s">
        <v>53</v>
      </c>
      <c r="J9663" s="1">
        <v>44985</v>
      </c>
      <c r="K9663" s="1">
        <v>44992</v>
      </c>
      <c r="L9663">
        <v>7</v>
      </c>
      <c r="M9663">
        <v>0</v>
      </c>
      <c r="N9663">
        <v>408.1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37.1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408.1</v>
      </c>
      <c r="AB9663">
        <v>200</v>
      </c>
      <c r="AC9663">
        <v>0</v>
      </c>
      <c r="AD9663">
        <v>408.1</v>
      </c>
      <c r="AE9663" s="1">
        <v>44988</v>
      </c>
      <c r="AF9663">
        <v>2589</v>
      </c>
      <c r="AG9663">
        <v>10055</v>
      </c>
      <c r="AH9663">
        <v>408.1</v>
      </c>
      <c r="AI9663">
        <v>0</v>
      </c>
      <c r="AJ9663" t="s">
        <v>44</v>
      </c>
      <c r="AK9663" t="s">
        <v>42</v>
      </c>
      <c r="AL9663" t="s">
        <v>72</v>
      </c>
      <c r="AM9663"/>
    </row>
    <row r="9664" spans="1:39" x14ac:dyDescent="0.25">
      <c r="A9664">
        <v>148336</v>
      </c>
      <c r="B9664" s="4">
        <v>44963.823611111111</v>
      </c>
      <c r="C9664" t="s">
        <v>8228</v>
      </c>
      <c r="D9664" t="s">
        <v>8926</v>
      </c>
      <c r="E9664" t="s">
        <v>74</v>
      </c>
      <c r="F9664">
        <v>1</v>
      </c>
      <c r="G9664">
        <v>0</v>
      </c>
      <c r="H9664">
        <v>0</v>
      </c>
      <c r="I9664" t="s">
        <v>53</v>
      </c>
      <c r="J9664" s="1">
        <v>44985</v>
      </c>
      <c r="K9664" s="1">
        <v>44992</v>
      </c>
      <c r="L9664">
        <v>7</v>
      </c>
      <c r="M9664">
        <v>0</v>
      </c>
      <c r="N9664">
        <v>408.1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37.1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408.1</v>
      </c>
      <c r="AB9664">
        <v>200</v>
      </c>
      <c r="AC9664">
        <v>0</v>
      </c>
      <c r="AD9664">
        <v>408.1</v>
      </c>
      <c r="AE9664" s="1">
        <v>44988</v>
      </c>
      <c r="AF9664">
        <v>2588</v>
      </c>
      <c r="AG9664">
        <v>10055</v>
      </c>
      <c r="AH9664">
        <v>408.1</v>
      </c>
      <c r="AI9664">
        <v>0</v>
      </c>
      <c r="AJ9664" t="s">
        <v>44</v>
      </c>
      <c r="AK9664" t="s">
        <v>42</v>
      </c>
      <c r="AL9664" t="s">
        <v>72</v>
      </c>
      <c r="AM9664"/>
    </row>
    <row r="9665" spans="1:39" x14ac:dyDescent="0.25">
      <c r="A9665">
        <v>148337</v>
      </c>
      <c r="B9665" s="4">
        <v>44963.823611111111</v>
      </c>
      <c r="C9665" t="s">
        <v>8228</v>
      </c>
      <c r="D9665" t="s">
        <v>8925</v>
      </c>
      <c r="E9665" t="s">
        <v>74</v>
      </c>
      <c r="F9665">
        <v>1</v>
      </c>
      <c r="G9665">
        <v>0</v>
      </c>
      <c r="H9665">
        <v>0</v>
      </c>
      <c r="I9665" t="s">
        <v>53</v>
      </c>
      <c r="J9665" s="1">
        <v>44978</v>
      </c>
      <c r="K9665" s="1">
        <v>44985</v>
      </c>
      <c r="L9665">
        <v>7</v>
      </c>
      <c r="M9665">
        <v>0</v>
      </c>
      <c r="N9665">
        <v>408.1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37.1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408.1</v>
      </c>
      <c r="AB9665">
        <v>200</v>
      </c>
      <c r="AC9665">
        <v>0</v>
      </c>
      <c r="AD9665">
        <v>408.1</v>
      </c>
      <c r="AE9665" s="1">
        <v>44988</v>
      </c>
      <c r="AF9665">
        <v>2588</v>
      </c>
      <c r="AG9665">
        <v>10055</v>
      </c>
      <c r="AH9665">
        <v>408.1</v>
      </c>
      <c r="AI9665">
        <v>0</v>
      </c>
      <c r="AJ9665" t="s">
        <v>44</v>
      </c>
      <c r="AK9665" t="s">
        <v>42</v>
      </c>
      <c r="AL9665" t="s">
        <v>72</v>
      </c>
      <c r="AM9665"/>
    </row>
    <row r="9666" spans="1:39" x14ac:dyDescent="0.25">
      <c r="A9666">
        <v>148338</v>
      </c>
      <c r="B9666" s="4">
        <v>44963.826388888891</v>
      </c>
      <c r="C9666" t="s">
        <v>8253</v>
      </c>
      <c r="D9666" t="s">
        <v>8927</v>
      </c>
      <c r="E9666" t="s">
        <v>8928</v>
      </c>
      <c r="F9666">
        <v>2</v>
      </c>
      <c r="G9666">
        <v>0</v>
      </c>
      <c r="H9666">
        <v>0</v>
      </c>
      <c r="I9666" t="s">
        <v>36</v>
      </c>
      <c r="J9666" s="1">
        <v>45017</v>
      </c>
      <c r="K9666" s="1">
        <v>45024</v>
      </c>
      <c r="L9666">
        <v>7</v>
      </c>
      <c r="M9666">
        <v>156.44999999999999</v>
      </c>
      <c r="N9666" s="2">
        <v>1043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8</v>
      </c>
      <c r="W9666">
        <v>35</v>
      </c>
      <c r="X9666">
        <v>0</v>
      </c>
      <c r="Y9666">
        <v>0</v>
      </c>
      <c r="Z9666">
        <v>0</v>
      </c>
      <c r="AA9666">
        <v>0</v>
      </c>
      <c r="AB9666">
        <v>150</v>
      </c>
      <c r="AC9666">
        <v>0</v>
      </c>
      <c r="AD9666" s="2">
        <v>1000</v>
      </c>
      <c r="AF9666">
        <v>2600</v>
      </c>
      <c r="AG9666">
        <v>0</v>
      </c>
      <c r="AH9666">
        <v>0</v>
      </c>
      <c r="AI9666">
        <v>0</v>
      </c>
      <c r="AJ9666" t="s">
        <v>44</v>
      </c>
      <c r="AK9666" t="s">
        <v>38</v>
      </c>
      <c r="AL9666" t="s">
        <v>77</v>
      </c>
      <c r="AM9666" s="1">
        <v>44979</v>
      </c>
    </row>
    <row r="9667" spans="1:39" x14ac:dyDescent="0.25">
      <c r="A9667">
        <v>148339</v>
      </c>
      <c r="B9667" s="4">
        <v>44963.831944444442</v>
      </c>
      <c r="C9667" t="s">
        <v>8262</v>
      </c>
      <c r="D9667" t="s">
        <v>2623</v>
      </c>
      <c r="E9667" t="s">
        <v>8319</v>
      </c>
      <c r="F9667">
        <v>1</v>
      </c>
      <c r="G9667">
        <v>0</v>
      </c>
      <c r="H9667">
        <v>0</v>
      </c>
      <c r="I9667" t="s">
        <v>36</v>
      </c>
      <c r="J9667" s="1">
        <v>45136</v>
      </c>
      <c r="K9667" s="1">
        <v>45144</v>
      </c>
      <c r="L9667">
        <v>8</v>
      </c>
      <c r="M9667">
        <v>154.5</v>
      </c>
      <c r="N9667" s="2">
        <v>1030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8</v>
      </c>
      <c r="W9667">
        <v>40</v>
      </c>
      <c r="X9667">
        <v>0</v>
      </c>
      <c r="Y9667">
        <v>0</v>
      </c>
      <c r="Z9667">
        <v>0</v>
      </c>
      <c r="AA9667">
        <v>0</v>
      </c>
      <c r="AB9667">
        <v>150</v>
      </c>
      <c r="AC9667">
        <v>25</v>
      </c>
      <c r="AD9667">
        <v>982</v>
      </c>
      <c r="AE9667" s="1">
        <v>45108</v>
      </c>
      <c r="AF9667">
        <v>2570</v>
      </c>
      <c r="AG9667">
        <v>10093</v>
      </c>
      <c r="AH9667">
        <v>620.62</v>
      </c>
      <c r="AI9667">
        <v>361.38</v>
      </c>
      <c r="AJ9667" t="s">
        <v>40</v>
      </c>
      <c r="AK9667" t="s">
        <v>38</v>
      </c>
      <c r="AL9667" t="s">
        <v>72</v>
      </c>
      <c r="AM9667"/>
    </row>
    <row r="9668" spans="1:39" x14ac:dyDescent="0.25">
      <c r="A9668">
        <v>148340</v>
      </c>
      <c r="B9668" s="4">
        <v>44963.84375</v>
      </c>
      <c r="C9668" t="s">
        <v>8219</v>
      </c>
      <c r="D9668" t="s">
        <v>8929</v>
      </c>
      <c r="E9668" t="s">
        <v>74</v>
      </c>
      <c r="F9668">
        <v>2</v>
      </c>
      <c r="G9668">
        <v>0</v>
      </c>
      <c r="H9668">
        <v>0</v>
      </c>
      <c r="I9668" t="s">
        <v>60</v>
      </c>
      <c r="J9668" s="1">
        <v>44975</v>
      </c>
      <c r="K9668" s="1">
        <v>44979</v>
      </c>
      <c r="L9668">
        <v>4</v>
      </c>
      <c r="M9668">
        <v>0</v>
      </c>
      <c r="N9668">
        <v>224.24</v>
      </c>
      <c r="O9668">
        <v>0</v>
      </c>
      <c r="P9668">
        <v>0</v>
      </c>
      <c r="Q9668">
        <v>0</v>
      </c>
      <c r="R9668">
        <v>-9.9600000000000009</v>
      </c>
      <c r="S9668">
        <v>0</v>
      </c>
      <c r="T9668">
        <v>0</v>
      </c>
      <c r="U9668">
        <v>0</v>
      </c>
      <c r="V9668">
        <v>0</v>
      </c>
      <c r="W9668">
        <v>35</v>
      </c>
      <c r="X9668">
        <v>0</v>
      </c>
      <c r="Y9668">
        <v>0</v>
      </c>
      <c r="Z9668">
        <v>0</v>
      </c>
      <c r="AA9668">
        <v>224.24</v>
      </c>
      <c r="AB9668">
        <v>150</v>
      </c>
      <c r="AC9668">
        <v>25</v>
      </c>
      <c r="AD9668">
        <v>189.24</v>
      </c>
      <c r="AE9668" s="1">
        <v>44963</v>
      </c>
      <c r="AF9668">
        <v>2349</v>
      </c>
      <c r="AG9668">
        <v>10024</v>
      </c>
      <c r="AH9668">
        <v>141.93</v>
      </c>
      <c r="AI9668">
        <v>47.31</v>
      </c>
      <c r="AJ9668" t="s">
        <v>40</v>
      </c>
      <c r="AK9668" t="s">
        <v>42</v>
      </c>
      <c r="AL9668" t="s">
        <v>72</v>
      </c>
      <c r="AM9668"/>
    </row>
    <row r="9669" spans="1:39" x14ac:dyDescent="0.25">
      <c r="A9669">
        <v>148341</v>
      </c>
      <c r="B9669" s="4">
        <v>44963.844444444447</v>
      </c>
      <c r="C9669" t="s">
        <v>8199</v>
      </c>
      <c r="D9669" t="s">
        <v>8930</v>
      </c>
      <c r="E9669" t="s">
        <v>8318</v>
      </c>
      <c r="F9669">
        <v>2</v>
      </c>
      <c r="G9669">
        <v>0</v>
      </c>
      <c r="H9669">
        <v>0</v>
      </c>
      <c r="I9669" t="s">
        <v>36</v>
      </c>
      <c r="J9669" s="1">
        <v>45086</v>
      </c>
      <c r="K9669" s="1">
        <v>45090</v>
      </c>
      <c r="L9669">
        <v>4</v>
      </c>
      <c r="M9669">
        <v>103.19</v>
      </c>
      <c r="N9669">
        <v>607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8</v>
      </c>
      <c r="W9669">
        <v>40</v>
      </c>
      <c r="X9669">
        <v>0</v>
      </c>
      <c r="Y9669">
        <v>0</v>
      </c>
      <c r="Z9669">
        <v>0</v>
      </c>
      <c r="AA9669">
        <v>0</v>
      </c>
      <c r="AB9669">
        <v>200</v>
      </c>
      <c r="AC9669">
        <v>25</v>
      </c>
      <c r="AD9669">
        <v>559</v>
      </c>
      <c r="AE9669" s="1">
        <v>45058</v>
      </c>
      <c r="AF9669">
        <v>2564</v>
      </c>
      <c r="AG9669">
        <v>10079</v>
      </c>
      <c r="AH9669">
        <v>341.86</v>
      </c>
      <c r="AI9669">
        <v>217.14</v>
      </c>
      <c r="AJ9669" t="s">
        <v>44</v>
      </c>
      <c r="AK9669" t="s">
        <v>38</v>
      </c>
      <c r="AL9669" t="s">
        <v>72</v>
      </c>
      <c r="AM9669"/>
    </row>
    <row r="9670" spans="1:39" x14ac:dyDescent="0.25">
      <c r="A9670">
        <v>148342</v>
      </c>
      <c r="B9670" s="4">
        <v>44963.866666666669</v>
      </c>
      <c r="C9670" t="s">
        <v>8186</v>
      </c>
      <c r="D9670" t="s">
        <v>8931</v>
      </c>
      <c r="E9670" t="s">
        <v>74</v>
      </c>
      <c r="F9670">
        <v>14</v>
      </c>
      <c r="G9670">
        <v>0</v>
      </c>
      <c r="H9670">
        <v>0</v>
      </c>
      <c r="I9670" t="s">
        <v>36</v>
      </c>
      <c r="J9670" s="1">
        <v>45145</v>
      </c>
      <c r="K9670" s="1">
        <v>45148</v>
      </c>
      <c r="L9670">
        <v>3</v>
      </c>
      <c r="M9670">
        <v>196.2</v>
      </c>
      <c r="N9670" s="2">
        <v>1308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8</v>
      </c>
      <c r="W9670">
        <v>100</v>
      </c>
      <c r="X9670">
        <v>0</v>
      </c>
      <c r="Y9670">
        <v>0</v>
      </c>
      <c r="Z9670">
        <v>0</v>
      </c>
      <c r="AA9670">
        <v>0</v>
      </c>
      <c r="AB9670">
        <v>500</v>
      </c>
      <c r="AC9670">
        <v>0</v>
      </c>
      <c r="AD9670" s="2">
        <v>1200</v>
      </c>
      <c r="AE9670" s="1">
        <v>45146</v>
      </c>
      <c r="AF9670">
        <v>2641</v>
      </c>
      <c r="AG9670">
        <v>10055</v>
      </c>
      <c r="AH9670" s="2">
        <v>1003.8</v>
      </c>
      <c r="AI9670">
        <v>196.2</v>
      </c>
      <c r="AJ9670" t="s">
        <v>7036</v>
      </c>
      <c r="AK9670" t="s">
        <v>42</v>
      </c>
      <c r="AL9670" t="s">
        <v>72</v>
      </c>
      <c r="AM9670"/>
    </row>
    <row r="9671" spans="1:39" x14ac:dyDescent="0.25">
      <c r="A9671">
        <v>148343</v>
      </c>
      <c r="B9671" s="4">
        <v>44963.890277777777</v>
      </c>
      <c r="C9671" t="s">
        <v>8229</v>
      </c>
      <c r="D9671" t="s">
        <v>8932</v>
      </c>
      <c r="E9671" t="s">
        <v>8129</v>
      </c>
      <c r="F9671">
        <v>2</v>
      </c>
      <c r="G9671">
        <v>0</v>
      </c>
      <c r="H9671">
        <v>0</v>
      </c>
      <c r="I9671" t="s">
        <v>36</v>
      </c>
      <c r="J9671" s="1">
        <v>44970</v>
      </c>
      <c r="K9671" s="1">
        <v>44977</v>
      </c>
      <c r="L9671">
        <v>7</v>
      </c>
      <c r="M9671">
        <v>98.6</v>
      </c>
      <c r="N9671">
        <v>628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8</v>
      </c>
      <c r="W9671">
        <v>40</v>
      </c>
      <c r="X9671">
        <v>0</v>
      </c>
      <c r="Y9671">
        <v>0</v>
      </c>
      <c r="Z9671">
        <v>0</v>
      </c>
      <c r="AA9671">
        <v>628</v>
      </c>
      <c r="AB9671">
        <v>150</v>
      </c>
      <c r="AC9671">
        <v>25</v>
      </c>
      <c r="AD9671">
        <v>580</v>
      </c>
      <c r="AE9671" s="1">
        <v>44964</v>
      </c>
      <c r="AF9671">
        <v>2560</v>
      </c>
      <c r="AG9671">
        <v>10079</v>
      </c>
      <c r="AH9671">
        <v>361.05</v>
      </c>
      <c r="AI9671">
        <v>218.95</v>
      </c>
      <c r="AJ9671" t="s">
        <v>40</v>
      </c>
      <c r="AK9671" t="s">
        <v>38</v>
      </c>
      <c r="AL9671" t="s">
        <v>72</v>
      </c>
      <c r="AM9671"/>
    </row>
    <row r="9672" spans="1:39" x14ac:dyDescent="0.25">
      <c r="A9672">
        <v>148344</v>
      </c>
      <c r="B9672" s="4">
        <v>44963.931944444441</v>
      </c>
      <c r="C9672" t="s">
        <v>8223</v>
      </c>
      <c r="D9672" t="s">
        <v>8933</v>
      </c>
      <c r="E9672" t="s">
        <v>74</v>
      </c>
      <c r="F9672">
        <v>2</v>
      </c>
      <c r="G9672">
        <v>0</v>
      </c>
      <c r="H9672">
        <v>1</v>
      </c>
      <c r="I9672" t="s">
        <v>36</v>
      </c>
      <c r="J9672" s="1">
        <v>44967</v>
      </c>
      <c r="K9672" s="1">
        <v>44969</v>
      </c>
      <c r="L9672">
        <v>2</v>
      </c>
      <c r="M9672">
        <v>22.35</v>
      </c>
      <c r="N9672">
        <v>149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8</v>
      </c>
      <c r="W9672">
        <v>35</v>
      </c>
      <c r="X9672">
        <v>0</v>
      </c>
      <c r="Y9672">
        <v>0</v>
      </c>
      <c r="Z9672">
        <v>0</v>
      </c>
      <c r="AA9672">
        <v>149</v>
      </c>
      <c r="AB9672">
        <v>150</v>
      </c>
      <c r="AC9672">
        <v>0</v>
      </c>
      <c r="AD9672">
        <v>106</v>
      </c>
      <c r="AE9672" s="1">
        <v>44964</v>
      </c>
      <c r="AF9672">
        <v>2461</v>
      </c>
      <c r="AG9672">
        <v>10055</v>
      </c>
      <c r="AH9672">
        <v>83.65</v>
      </c>
      <c r="AI9672">
        <v>22.35</v>
      </c>
      <c r="AJ9672" t="s">
        <v>40</v>
      </c>
      <c r="AK9672" t="s">
        <v>42</v>
      </c>
      <c r="AL9672" t="s">
        <v>72</v>
      </c>
      <c r="AM9672"/>
    </row>
    <row r="9673" spans="1:39" x14ac:dyDescent="0.25">
      <c r="A9673">
        <v>148345</v>
      </c>
      <c r="B9673" s="4">
        <v>44963.933333333334</v>
      </c>
      <c r="C9673" t="s">
        <v>8187</v>
      </c>
      <c r="D9673" t="s">
        <v>8934</v>
      </c>
      <c r="E9673" t="s">
        <v>75</v>
      </c>
      <c r="F9673">
        <v>8</v>
      </c>
      <c r="G9673">
        <v>0</v>
      </c>
      <c r="H9673">
        <v>0</v>
      </c>
      <c r="I9673" t="s">
        <v>36</v>
      </c>
      <c r="J9673" s="1">
        <v>45093</v>
      </c>
      <c r="K9673" s="1">
        <v>45096</v>
      </c>
      <c r="L9673">
        <v>3</v>
      </c>
      <c r="M9673">
        <v>136.16999999999999</v>
      </c>
      <c r="N9673">
        <v>801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45</v>
      </c>
      <c r="X9673">
        <v>0</v>
      </c>
      <c r="Y9673">
        <v>0</v>
      </c>
      <c r="Z9673">
        <v>0</v>
      </c>
      <c r="AA9673">
        <v>801</v>
      </c>
      <c r="AB9673">
        <v>300</v>
      </c>
      <c r="AC9673">
        <v>15</v>
      </c>
      <c r="AD9673">
        <v>756</v>
      </c>
      <c r="AE9673" s="1">
        <v>44964</v>
      </c>
      <c r="AF9673">
        <v>2410</v>
      </c>
      <c r="AG9673">
        <v>10090</v>
      </c>
      <c r="AH9673">
        <v>571.86</v>
      </c>
      <c r="AI9673">
        <v>229.14</v>
      </c>
      <c r="AJ9673" t="s">
        <v>304</v>
      </c>
      <c r="AK9673" t="s">
        <v>38</v>
      </c>
      <c r="AL9673" t="s">
        <v>72</v>
      </c>
      <c r="AM9673"/>
    </row>
    <row r="9674" spans="1:39" x14ac:dyDescent="0.25">
      <c r="A9674">
        <v>148346</v>
      </c>
      <c r="B9674" s="4">
        <v>44963.9375</v>
      </c>
      <c r="C9674" t="s">
        <v>8181</v>
      </c>
      <c r="D9674" t="s">
        <v>8935</v>
      </c>
      <c r="E9674" t="s">
        <v>8321</v>
      </c>
      <c r="F9674">
        <v>2</v>
      </c>
      <c r="G9674">
        <v>0</v>
      </c>
      <c r="H9674">
        <v>0</v>
      </c>
      <c r="I9674" t="s">
        <v>36</v>
      </c>
      <c r="J9674" s="1">
        <v>44968</v>
      </c>
      <c r="K9674" s="1">
        <v>44975</v>
      </c>
      <c r="L9674">
        <v>7</v>
      </c>
      <c r="M9674">
        <v>69.02</v>
      </c>
      <c r="N9674">
        <v>406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8</v>
      </c>
      <c r="W9674">
        <v>30</v>
      </c>
      <c r="X9674">
        <v>0</v>
      </c>
      <c r="Y9674">
        <v>0</v>
      </c>
      <c r="Z9674">
        <v>0</v>
      </c>
      <c r="AA9674">
        <v>406</v>
      </c>
      <c r="AB9674">
        <v>200</v>
      </c>
      <c r="AC9674">
        <v>0</v>
      </c>
      <c r="AD9674">
        <v>368</v>
      </c>
      <c r="AE9674" s="1">
        <v>44970</v>
      </c>
      <c r="AF9674">
        <v>2577</v>
      </c>
      <c r="AG9674">
        <v>10055</v>
      </c>
      <c r="AH9674">
        <v>298.98</v>
      </c>
      <c r="AI9674">
        <v>69.02</v>
      </c>
      <c r="AJ9674" t="s">
        <v>44</v>
      </c>
      <c r="AK9674" t="s">
        <v>38</v>
      </c>
      <c r="AL9674" t="s">
        <v>72</v>
      </c>
      <c r="AM9674"/>
    </row>
    <row r="9675" spans="1:39" x14ac:dyDescent="0.25">
      <c r="A9675">
        <v>148347</v>
      </c>
      <c r="B9675" s="4">
        <v>44963.966666666667</v>
      </c>
      <c r="C9675" t="s">
        <v>8265</v>
      </c>
      <c r="D9675" t="s">
        <v>8936</v>
      </c>
      <c r="E9675" t="s">
        <v>8315</v>
      </c>
      <c r="F9675">
        <v>2</v>
      </c>
      <c r="G9675">
        <v>0</v>
      </c>
      <c r="H9675">
        <v>0</v>
      </c>
      <c r="I9675" t="s">
        <v>36</v>
      </c>
      <c r="J9675" s="1">
        <v>44964</v>
      </c>
      <c r="K9675" s="1">
        <v>44965</v>
      </c>
      <c r="L9675">
        <v>1</v>
      </c>
      <c r="M9675">
        <v>8.84</v>
      </c>
      <c r="N9675">
        <v>52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52</v>
      </c>
      <c r="AB9675">
        <v>0</v>
      </c>
      <c r="AC9675">
        <v>5</v>
      </c>
      <c r="AD9675">
        <v>52</v>
      </c>
      <c r="AE9675" s="1">
        <v>44965</v>
      </c>
      <c r="AF9675">
        <v>2635</v>
      </c>
      <c r="AG9675">
        <v>10131</v>
      </c>
      <c r="AH9675">
        <v>41</v>
      </c>
      <c r="AI9675">
        <v>11</v>
      </c>
      <c r="AJ9675" t="s">
        <v>44</v>
      </c>
      <c r="AK9675" t="s">
        <v>38</v>
      </c>
      <c r="AL9675" t="s">
        <v>72</v>
      </c>
      <c r="AM9675"/>
    </row>
    <row r="9676" spans="1:39" x14ac:dyDescent="0.25">
      <c r="A9676">
        <v>148348</v>
      </c>
      <c r="B9676" s="4">
        <v>44963.973611111112</v>
      </c>
      <c r="C9676" t="s">
        <v>8273</v>
      </c>
      <c r="D9676" t="s">
        <v>8937</v>
      </c>
      <c r="E9676" t="s">
        <v>8330</v>
      </c>
      <c r="F9676">
        <v>2</v>
      </c>
      <c r="G9676">
        <v>0</v>
      </c>
      <c r="H9676">
        <v>1</v>
      </c>
      <c r="I9676" t="s">
        <v>36</v>
      </c>
      <c r="J9676" s="1">
        <v>44967</v>
      </c>
      <c r="K9676" s="1">
        <v>44974</v>
      </c>
      <c r="L9676">
        <v>7</v>
      </c>
      <c r="M9676">
        <v>60.6</v>
      </c>
      <c r="N9676">
        <v>404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8</v>
      </c>
      <c r="W9676">
        <v>35</v>
      </c>
      <c r="X9676">
        <v>0</v>
      </c>
      <c r="Y9676">
        <v>0</v>
      </c>
      <c r="Z9676">
        <v>0</v>
      </c>
      <c r="AA9676">
        <v>404</v>
      </c>
      <c r="AB9676">
        <v>150</v>
      </c>
      <c r="AC9676">
        <v>0</v>
      </c>
      <c r="AD9676">
        <v>361</v>
      </c>
      <c r="AE9676" s="1">
        <v>44964</v>
      </c>
      <c r="AF9676">
        <v>2463</v>
      </c>
      <c r="AG9676">
        <v>10055</v>
      </c>
      <c r="AH9676">
        <v>300.39999999999998</v>
      </c>
      <c r="AI9676">
        <v>60.6</v>
      </c>
      <c r="AJ9676" t="s">
        <v>40</v>
      </c>
      <c r="AK9676" t="s">
        <v>38</v>
      </c>
      <c r="AL9676" t="s">
        <v>72</v>
      </c>
      <c r="AM9676"/>
    </row>
    <row r="9677" spans="1:39" x14ac:dyDescent="0.25">
      <c r="A9677">
        <v>148349</v>
      </c>
      <c r="B9677" s="4">
        <v>44964.174305555556</v>
      </c>
      <c r="C9677" t="s">
        <v>8278</v>
      </c>
      <c r="D9677" t="s">
        <v>8938</v>
      </c>
      <c r="E9677" t="s">
        <v>74</v>
      </c>
      <c r="F9677">
        <v>2</v>
      </c>
      <c r="G9677">
        <v>0</v>
      </c>
      <c r="H9677">
        <v>0</v>
      </c>
      <c r="I9677" t="s">
        <v>67</v>
      </c>
      <c r="J9677" s="1">
        <v>44969</v>
      </c>
      <c r="K9677" s="1">
        <v>44972</v>
      </c>
      <c r="L9677">
        <v>3</v>
      </c>
      <c r="M9677">
        <v>22.92</v>
      </c>
      <c r="N9677">
        <v>152.80000000000001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152.80000000000001</v>
      </c>
      <c r="AB9677">
        <v>150</v>
      </c>
      <c r="AC9677">
        <v>25</v>
      </c>
      <c r="AD9677">
        <v>152.80000000000001</v>
      </c>
      <c r="AE9677" s="1">
        <v>44964</v>
      </c>
      <c r="AF9677">
        <v>2601</v>
      </c>
      <c r="AG9677">
        <v>10110</v>
      </c>
      <c r="AH9677">
        <v>97.41</v>
      </c>
      <c r="AI9677">
        <v>55.39</v>
      </c>
      <c r="AJ9677" t="s">
        <v>44</v>
      </c>
      <c r="AK9677" t="s">
        <v>42</v>
      </c>
      <c r="AL9677" t="s">
        <v>72</v>
      </c>
      <c r="AM9677"/>
    </row>
    <row r="9678" spans="1:39" x14ac:dyDescent="0.25">
      <c r="A9678">
        <v>148350</v>
      </c>
      <c r="B9678" s="4">
        <v>44964.427083333336</v>
      </c>
      <c r="C9678" t="s">
        <v>8221</v>
      </c>
      <c r="D9678" t="s">
        <v>8939</v>
      </c>
      <c r="E9678" t="s">
        <v>8325</v>
      </c>
      <c r="F9678">
        <v>2</v>
      </c>
      <c r="G9678">
        <v>0</v>
      </c>
      <c r="H9678">
        <v>0</v>
      </c>
      <c r="I9678" t="s">
        <v>36</v>
      </c>
      <c r="J9678" s="1">
        <v>44969</v>
      </c>
      <c r="K9678" s="1">
        <v>44974</v>
      </c>
      <c r="L9678">
        <v>5</v>
      </c>
      <c r="M9678">
        <v>42.33</v>
      </c>
      <c r="N9678">
        <v>297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8</v>
      </c>
      <c r="W9678">
        <v>40</v>
      </c>
      <c r="X9678">
        <v>0</v>
      </c>
      <c r="Y9678">
        <v>0</v>
      </c>
      <c r="Z9678">
        <v>0</v>
      </c>
      <c r="AA9678">
        <v>297</v>
      </c>
      <c r="AB9678">
        <v>150</v>
      </c>
      <c r="AC9678">
        <v>25</v>
      </c>
      <c r="AD9678">
        <v>249</v>
      </c>
      <c r="AE9678" s="1">
        <v>44965</v>
      </c>
      <c r="AF9678">
        <v>1007</v>
      </c>
      <c r="AG9678">
        <v>10049</v>
      </c>
      <c r="AH9678">
        <v>155</v>
      </c>
      <c r="AI9678">
        <v>94</v>
      </c>
      <c r="AJ9678" t="s">
        <v>40</v>
      </c>
      <c r="AK9678" t="s">
        <v>38</v>
      </c>
      <c r="AL9678" t="s">
        <v>72</v>
      </c>
      <c r="AM9678"/>
    </row>
    <row r="9679" spans="1:39" x14ac:dyDescent="0.25">
      <c r="A9679">
        <v>148351</v>
      </c>
      <c r="B9679" s="4">
        <v>44964.455555555556</v>
      </c>
      <c r="C9679" t="s">
        <v>8180</v>
      </c>
      <c r="D9679" t="s">
        <v>8940</v>
      </c>
      <c r="E9679" t="s">
        <v>74</v>
      </c>
      <c r="F9679">
        <v>1</v>
      </c>
      <c r="G9679">
        <v>0</v>
      </c>
      <c r="H9679">
        <v>0</v>
      </c>
      <c r="I9679" t="s">
        <v>53</v>
      </c>
      <c r="J9679" s="1">
        <v>44964</v>
      </c>
      <c r="K9679" s="1">
        <v>44967</v>
      </c>
      <c r="L9679">
        <v>3</v>
      </c>
      <c r="M9679">
        <v>0</v>
      </c>
      <c r="N9679">
        <v>226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40</v>
      </c>
      <c r="X9679">
        <v>0</v>
      </c>
      <c r="Y9679">
        <v>0</v>
      </c>
      <c r="Z9679">
        <v>0</v>
      </c>
      <c r="AA9679">
        <v>226</v>
      </c>
      <c r="AB9679">
        <v>250</v>
      </c>
      <c r="AC9679">
        <v>0</v>
      </c>
      <c r="AD9679">
        <v>186</v>
      </c>
      <c r="AE9679" s="1">
        <v>44973</v>
      </c>
      <c r="AF9679">
        <v>2504</v>
      </c>
      <c r="AG9679">
        <v>10055</v>
      </c>
      <c r="AH9679">
        <v>186</v>
      </c>
      <c r="AI9679">
        <v>0</v>
      </c>
      <c r="AJ9679" t="s">
        <v>44</v>
      </c>
      <c r="AK9679" t="s">
        <v>42</v>
      </c>
      <c r="AL9679" t="s">
        <v>72</v>
      </c>
      <c r="AM9679"/>
    </row>
    <row r="9680" spans="1:39" x14ac:dyDescent="0.25">
      <c r="A9680">
        <v>148352</v>
      </c>
      <c r="B9680" s="4">
        <v>44964.458333333336</v>
      </c>
      <c r="C9680" t="s">
        <v>8290</v>
      </c>
      <c r="D9680" t="s">
        <v>8941</v>
      </c>
      <c r="E9680" t="s">
        <v>74</v>
      </c>
      <c r="F9680">
        <v>2</v>
      </c>
      <c r="G9680">
        <v>0</v>
      </c>
      <c r="H9680">
        <v>0</v>
      </c>
      <c r="I9680" t="s">
        <v>36</v>
      </c>
      <c r="J9680" s="1">
        <v>44967</v>
      </c>
      <c r="K9680" s="1">
        <v>44969</v>
      </c>
      <c r="L9680">
        <v>2</v>
      </c>
      <c r="M9680">
        <v>22.5</v>
      </c>
      <c r="N9680">
        <v>198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8</v>
      </c>
      <c r="W9680">
        <v>40</v>
      </c>
      <c r="X9680">
        <v>0</v>
      </c>
      <c r="Y9680">
        <v>0</v>
      </c>
      <c r="Z9680">
        <v>0</v>
      </c>
      <c r="AA9680">
        <v>198</v>
      </c>
      <c r="AB9680">
        <v>150</v>
      </c>
      <c r="AC9680">
        <v>25</v>
      </c>
      <c r="AD9680">
        <v>150</v>
      </c>
      <c r="AE9680" s="1">
        <v>44964</v>
      </c>
      <c r="AF9680">
        <v>2362</v>
      </c>
      <c r="AG9680">
        <v>10032</v>
      </c>
      <c r="AH9680">
        <v>95.62</v>
      </c>
      <c r="AI9680">
        <v>54.38</v>
      </c>
      <c r="AJ9680" t="s">
        <v>40</v>
      </c>
      <c r="AK9680" t="s">
        <v>42</v>
      </c>
      <c r="AL9680" t="s">
        <v>72</v>
      </c>
      <c r="AM9680"/>
    </row>
    <row r="9681" spans="1:39" x14ac:dyDescent="0.25">
      <c r="A9681">
        <v>148353</v>
      </c>
      <c r="B9681" s="4">
        <v>44964.459027777775</v>
      </c>
      <c r="C9681" t="s">
        <v>8171</v>
      </c>
      <c r="D9681" t="s">
        <v>8942</v>
      </c>
      <c r="E9681" t="s">
        <v>8315</v>
      </c>
      <c r="F9681">
        <v>1</v>
      </c>
      <c r="G9681">
        <v>0</v>
      </c>
      <c r="H9681">
        <v>0</v>
      </c>
      <c r="I9681" t="s">
        <v>47</v>
      </c>
      <c r="J9681" s="1">
        <v>44966</v>
      </c>
      <c r="K9681" s="1">
        <v>44969</v>
      </c>
      <c r="L9681">
        <v>3</v>
      </c>
      <c r="M9681">
        <v>33.9</v>
      </c>
      <c r="N9681">
        <v>256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30</v>
      </c>
      <c r="X9681">
        <v>0</v>
      </c>
      <c r="Y9681">
        <v>0</v>
      </c>
      <c r="Z9681">
        <v>0</v>
      </c>
      <c r="AA9681">
        <v>256</v>
      </c>
      <c r="AB9681">
        <v>150</v>
      </c>
      <c r="AC9681">
        <v>25</v>
      </c>
      <c r="AD9681">
        <v>226</v>
      </c>
      <c r="AE9681" s="1">
        <v>44964</v>
      </c>
      <c r="AF9681">
        <v>2364</v>
      </c>
      <c r="AG9681">
        <v>10034</v>
      </c>
      <c r="AH9681">
        <v>144.08000000000001</v>
      </c>
      <c r="AI9681">
        <v>81.92</v>
      </c>
      <c r="AJ9681" t="s">
        <v>44</v>
      </c>
      <c r="AK9681" t="s">
        <v>38</v>
      </c>
      <c r="AL9681" t="s">
        <v>72</v>
      </c>
      <c r="AM9681"/>
    </row>
    <row r="9682" spans="1:39" x14ac:dyDescent="0.25">
      <c r="A9682">
        <v>148354</v>
      </c>
      <c r="B9682" s="4">
        <v>44964.461111111108</v>
      </c>
      <c r="C9682" t="s">
        <v>8285</v>
      </c>
      <c r="D9682" t="s">
        <v>8943</v>
      </c>
      <c r="E9682" t="s">
        <v>74</v>
      </c>
      <c r="F9682">
        <v>1</v>
      </c>
      <c r="G9682">
        <v>0</v>
      </c>
      <c r="H9682">
        <v>0</v>
      </c>
      <c r="I9682" t="s">
        <v>53</v>
      </c>
      <c r="J9682" s="1">
        <v>44964</v>
      </c>
      <c r="K9682" s="1">
        <v>44966</v>
      </c>
      <c r="L9682">
        <v>2</v>
      </c>
      <c r="M9682">
        <v>7.5</v>
      </c>
      <c r="N9682">
        <v>100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100</v>
      </c>
      <c r="AB9682">
        <v>0</v>
      </c>
      <c r="AC9682">
        <v>5</v>
      </c>
      <c r="AD9682">
        <v>100</v>
      </c>
      <c r="AE9682" s="1">
        <v>44964</v>
      </c>
      <c r="AF9682">
        <v>2635</v>
      </c>
      <c r="AG9682">
        <v>10131</v>
      </c>
      <c r="AH9682">
        <v>87.88</v>
      </c>
      <c r="AI9682">
        <v>12.12</v>
      </c>
      <c r="AJ9682" t="s">
        <v>40</v>
      </c>
      <c r="AK9682" t="s">
        <v>42</v>
      </c>
      <c r="AL9682" t="s">
        <v>72</v>
      </c>
      <c r="AM9682"/>
    </row>
    <row r="9683" spans="1:39" x14ac:dyDescent="0.25">
      <c r="A9683">
        <v>148355</v>
      </c>
      <c r="B9683" s="4">
        <v>44964.472916666666</v>
      </c>
      <c r="C9683" t="s">
        <v>8276</v>
      </c>
      <c r="D9683" t="s">
        <v>8944</v>
      </c>
      <c r="E9683" t="s">
        <v>74</v>
      </c>
      <c r="F9683">
        <v>1</v>
      </c>
      <c r="G9683">
        <v>0</v>
      </c>
      <c r="H9683">
        <v>0</v>
      </c>
      <c r="I9683" t="s">
        <v>36</v>
      </c>
      <c r="J9683" s="1">
        <v>44965</v>
      </c>
      <c r="K9683" s="1">
        <v>44971</v>
      </c>
      <c r="L9683">
        <v>6</v>
      </c>
      <c r="M9683">
        <v>50.1</v>
      </c>
      <c r="N9683">
        <v>334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8</v>
      </c>
      <c r="W9683">
        <v>40</v>
      </c>
      <c r="X9683">
        <v>0</v>
      </c>
      <c r="Y9683">
        <v>0</v>
      </c>
      <c r="Z9683">
        <v>0</v>
      </c>
      <c r="AA9683">
        <v>334</v>
      </c>
      <c r="AB9683">
        <v>200</v>
      </c>
      <c r="AC9683">
        <v>0</v>
      </c>
      <c r="AD9683">
        <v>286</v>
      </c>
      <c r="AE9683" s="1">
        <v>44965</v>
      </c>
      <c r="AF9683">
        <v>2589</v>
      </c>
      <c r="AG9683">
        <v>10055</v>
      </c>
      <c r="AH9683">
        <v>235.9</v>
      </c>
      <c r="AI9683">
        <v>50.1</v>
      </c>
      <c r="AJ9683" t="s">
        <v>44</v>
      </c>
      <c r="AK9683" t="s">
        <v>42</v>
      </c>
      <c r="AL9683" t="s">
        <v>72</v>
      </c>
      <c r="AM9683"/>
    </row>
    <row r="9684" spans="1:39" x14ac:dyDescent="0.25">
      <c r="A9684">
        <v>148399</v>
      </c>
      <c r="B9684" s="4">
        <v>44964.472916666666</v>
      </c>
      <c r="C9684" t="s">
        <v>8276</v>
      </c>
      <c r="D9684" t="s">
        <v>8944</v>
      </c>
      <c r="E9684" t="s">
        <v>74</v>
      </c>
      <c r="F9684">
        <v>1</v>
      </c>
      <c r="G9684">
        <v>0</v>
      </c>
      <c r="H9684">
        <v>0</v>
      </c>
      <c r="I9684" t="s">
        <v>36</v>
      </c>
      <c r="J9684" s="1">
        <v>44965</v>
      </c>
      <c r="K9684" s="1">
        <v>44971</v>
      </c>
      <c r="L9684">
        <v>6</v>
      </c>
      <c r="M9684">
        <v>50.1</v>
      </c>
      <c r="N9684">
        <v>334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8</v>
      </c>
      <c r="W9684">
        <v>40</v>
      </c>
      <c r="X9684">
        <v>0</v>
      </c>
      <c r="Y9684">
        <v>0</v>
      </c>
      <c r="Z9684">
        <v>0</v>
      </c>
      <c r="AA9684">
        <v>0</v>
      </c>
      <c r="AB9684">
        <v>200</v>
      </c>
      <c r="AC9684">
        <v>0</v>
      </c>
      <c r="AD9684">
        <v>286</v>
      </c>
      <c r="AF9684">
        <v>2589</v>
      </c>
      <c r="AG9684">
        <v>0</v>
      </c>
      <c r="AH9684">
        <v>0</v>
      </c>
      <c r="AI9684">
        <v>0</v>
      </c>
      <c r="AJ9684" t="s">
        <v>44</v>
      </c>
      <c r="AK9684" t="s">
        <v>42</v>
      </c>
      <c r="AL9684" t="s">
        <v>77</v>
      </c>
      <c r="AM9684" s="1">
        <v>44965</v>
      </c>
    </row>
    <row r="9685" spans="1:39" x14ac:dyDescent="0.25">
      <c r="A9685">
        <v>148356</v>
      </c>
      <c r="B9685" s="4">
        <v>44964.473611111112</v>
      </c>
      <c r="C9685" t="s">
        <v>8272</v>
      </c>
      <c r="D9685" t="s">
        <v>8945</v>
      </c>
      <c r="E9685" t="s">
        <v>74</v>
      </c>
      <c r="F9685">
        <v>2</v>
      </c>
      <c r="G9685">
        <v>0</v>
      </c>
      <c r="H9685">
        <v>0</v>
      </c>
      <c r="I9685" t="s">
        <v>53</v>
      </c>
      <c r="J9685" s="1">
        <v>44974</v>
      </c>
      <c r="K9685" s="1">
        <v>44976</v>
      </c>
      <c r="L9685">
        <v>2</v>
      </c>
      <c r="M9685">
        <v>9.3800000000000008</v>
      </c>
      <c r="N9685">
        <v>165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40</v>
      </c>
      <c r="X9685">
        <v>0</v>
      </c>
      <c r="Y9685">
        <v>0</v>
      </c>
      <c r="Z9685">
        <v>0</v>
      </c>
      <c r="AA9685">
        <v>165</v>
      </c>
      <c r="AB9685">
        <v>150</v>
      </c>
      <c r="AC9685">
        <v>25</v>
      </c>
      <c r="AD9685">
        <v>125</v>
      </c>
      <c r="AE9685" s="1">
        <v>44964</v>
      </c>
      <c r="AF9685">
        <v>2429</v>
      </c>
      <c r="AG9685">
        <v>10051</v>
      </c>
      <c r="AH9685">
        <v>86.72</v>
      </c>
      <c r="AI9685">
        <v>38.29</v>
      </c>
      <c r="AJ9685" t="s">
        <v>49</v>
      </c>
      <c r="AK9685" t="s">
        <v>42</v>
      </c>
      <c r="AL9685" t="s">
        <v>72</v>
      </c>
      <c r="AM9685"/>
    </row>
    <row r="9686" spans="1:39" x14ac:dyDescent="0.25">
      <c r="A9686">
        <v>148357</v>
      </c>
      <c r="B9686" s="4">
        <v>44964.477083333331</v>
      </c>
      <c r="C9686" t="s">
        <v>8161</v>
      </c>
      <c r="D9686" t="s">
        <v>65</v>
      </c>
      <c r="E9686" t="s">
        <v>8322</v>
      </c>
      <c r="F9686">
        <v>2</v>
      </c>
      <c r="G9686">
        <v>0</v>
      </c>
      <c r="H9686">
        <v>0</v>
      </c>
      <c r="I9686" t="s">
        <v>36</v>
      </c>
      <c r="J9686" s="1">
        <v>45186</v>
      </c>
      <c r="K9686" s="1">
        <v>45193</v>
      </c>
      <c r="L9686">
        <v>7</v>
      </c>
      <c r="M9686">
        <v>118.8</v>
      </c>
      <c r="N9686">
        <v>792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8</v>
      </c>
      <c r="W9686">
        <v>35</v>
      </c>
      <c r="X9686">
        <v>0</v>
      </c>
      <c r="Y9686">
        <v>0</v>
      </c>
      <c r="Z9686">
        <v>0</v>
      </c>
      <c r="AA9686">
        <v>0</v>
      </c>
      <c r="AB9686">
        <v>150</v>
      </c>
      <c r="AC9686">
        <v>25</v>
      </c>
      <c r="AD9686">
        <v>749</v>
      </c>
      <c r="AE9686" s="1">
        <v>45186</v>
      </c>
      <c r="AF9686">
        <v>2543</v>
      </c>
      <c r="AG9686">
        <v>10077</v>
      </c>
      <c r="AH9686">
        <v>472.65</v>
      </c>
      <c r="AI9686">
        <v>276.35000000000002</v>
      </c>
      <c r="AJ9686" t="s">
        <v>40</v>
      </c>
      <c r="AK9686" t="s">
        <v>38</v>
      </c>
      <c r="AL9686" t="s">
        <v>72</v>
      </c>
      <c r="AM9686"/>
    </row>
    <row r="9687" spans="1:39" x14ac:dyDescent="0.25">
      <c r="A9687">
        <v>148358</v>
      </c>
      <c r="B9687" s="4">
        <v>44964.478472222225</v>
      </c>
      <c r="C9687" t="s">
        <v>8160</v>
      </c>
      <c r="D9687" t="s">
        <v>8946</v>
      </c>
      <c r="E9687" t="s">
        <v>8612</v>
      </c>
      <c r="F9687">
        <v>2</v>
      </c>
      <c r="G9687">
        <v>2</v>
      </c>
      <c r="H9687">
        <v>0</v>
      </c>
      <c r="I9687" t="s">
        <v>36</v>
      </c>
      <c r="J9687" s="1">
        <v>45067</v>
      </c>
      <c r="K9687" s="1">
        <v>45071</v>
      </c>
      <c r="L9687">
        <v>4</v>
      </c>
      <c r="M9687">
        <v>49.65</v>
      </c>
      <c r="N9687">
        <v>331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8</v>
      </c>
      <c r="W9687">
        <v>40</v>
      </c>
      <c r="X9687">
        <v>0</v>
      </c>
      <c r="Y9687">
        <v>0</v>
      </c>
      <c r="Z9687">
        <v>0</v>
      </c>
      <c r="AA9687">
        <v>0</v>
      </c>
      <c r="AB9687">
        <v>150</v>
      </c>
      <c r="AC9687">
        <v>0</v>
      </c>
      <c r="AD9687">
        <v>283</v>
      </c>
      <c r="AF9687">
        <v>2616</v>
      </c>
      <c r="AG9687">
        <v>0</v>
      </c>
      <c r="AH9687">
        <v>0</v>
      </c>
      <c r="AI9687">
        <v>0</v>
      </c>
      <c r="AJ9687" t="s">
        <v>44</v>
      </c>
      <c r="AK9687" t="s">
        <v>38</v>
      </c>
      <c r="AL9687" t="s">
        <v>77</v>
      </c>
      <c r="AM9687" s="1">
        <v>44964</v>
      </c>
    </row>
    <row r="9688" spans="1:39" x14ac:dyDescent="0.25">
      <c r="A9688">
        <v>148359</v>
      </c>
      <c r="B9688" s="4">
        <v>44964.479861111111</v>
      </c>
      <c r="C9688" t="s">
        <v>8227</v>
      </c>
      <c r="D9688" t="s">
        <v>8947</v>
      </c>
      <c r="E9688" t="s">
        <v>8325</v>
      </c>
      <c r="F9688">
        <v>3</v>
      </c>
      <c r="G9688">
        <v>0</v>
      </c>
      <c r="H9688">
        <v>0</v>
      </c>
      <c r="I9688" t="s">
        <v>36</v>
      </c>
      <c r="J9688" s="1">
        <v>45142</v>
      </c>
      <c r="K9688" s="1">
        <v>45152</v>
      </c>
      <c r="L9688">
        <v>10</v>
      </c>
      <c r="M9688">
        <v>352.92</v>
      </c>
      <c r="N9688" s="2">
        <v>2076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8</v>
      </c>
      <c r="W9688">
        <v>40</v>
      </c>
      <c r="X9688">
        <v>0</v>
      </c>
      <c r="Y9688">
        <v>0</v>
      </c>
      <c r="Z9688">
        <v>0</v>
      </c>
      <c r="AA9688">
        <v>0</v>
      </c>
      <c r="AB9688">
        <v>150</v>
      </c>
      <c r="AC9688">
        <v>30</v>
      </c>
      <c r="AD9688" s="2">
        <v>2028</v>
      </c>
      <c r="AE9688" s="1">
        <v>45114</v>
      </c>
      <c r="AF9688">
        <v>1013</v>
      </c>
      <c r="AG9688">
        <v>10003</v>
      </c>
      <c r="AH9688" s="2">
        <v>1419.6</v>
      </c>
      <c r="AI9688">
        <v>608.4</v>
      </c>
      <c r="AJ9688" t="s">
        <v>62</v>
      </c>
      <c r="AK9688" t="s">
        <v>38</v>
      </c>
      <c r="AL9688" t="s">
        <v>72</v>
      </c>
      <c r="AM9688"/>
    </row>
    <row r="9689" spans="1:39" x14ac:dyDescent="0.25">
      <c r="A9689">
        <v>148360</v>
      </c>
      <c r="B9689" s="4">
        <v>44964.52847222222</v>
      </c>
      <c r="C9689" t="s">
        <v>8260</v>
      </c>
      <c r="D9689" t="s">
        <v>8948</v>
      </c>
      <c r="E9689" t="s">
        <v>74</v>
      </c>
      <c r="F9689">
        <v>1</v>
      </c>
      <c r="G9689">
        <v>0</v>
      </c>
      <c r="H9689">
        <v>0</v>
      </c>
      <c r="I9689" t="s">
        <v>53</v>
      </c>
      <c r="J9689" s="1">
        <v>44985</v>
      </c>
      <c r="K9689" s="1">
        <v>44989</v>
      </c>
      <c r="L9689">
        <v>4</v>
      </c>
      <c r="M9689">
        <v>25.35</v>
      </c>
      <c r="N9689">
        <v>321.10000000000002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-16.899999999999999</v>
      </c>
      <c r="U9689">
        <v>0</v>
      </c>
      <c r="V9689">
        <v>0</v>
      </c>
      <c r="W9689">
        <v>35</v>
      </c>
      <c r="X9689">
        <v>0</v>
      </c>
      <c r="Y9689">
        <v>0</v>
      </c>
      <c r="Z9689">
        <v>0</v>
      </c>
      <c r="AA9689">
        <v>321.10000000000002</v>
      </c>
      <c r="AB9689">
        <v>150</v>
      </c>
      <c r="AC9689">
        <v>0</v>
      </c>
      <c r="AD9689">
        <v>286.10000000000002</v>
      </c>
      <c r="AE9689" s="1">
        <v>44965</v>
      </c>
      <c r="AF9689">
        <v>2464</v>
      </c>
      <c r="AG9689">
        <v>10055</v>
      </c>
      <c r="AH9689">
        <v>260.75</v>
      </c>
      <c r="AI9689">
        <v>25.35</v>
      </c>
      <c r="AJ9689" t="s">
        <v>44</v>
      </c>
      <c r="AK9689" t="s">
        <v>42</v>
      </c>
      <c r="AL9689" t="s">
        <v>72</v>
      </c>
      <c r="AM9689"/>
    </row>
    <row r="9690" spans="1:39" x14ac:dyDescent="0.25">
      <c r="A9690">
        <v>148361</v>
      </c>
      <c r="B9690" s="4">
        <v>44964.6</v>
      </c>
      <c r="C9690" t="s">
        <v>8239</v>
      </c>
      <c r="D9690" t="s">
        <v>8949</v>
      </c>
      <c r="E9690" t="s">
        <v>8339</v>
      </c>
      <c r="F9690">
        <v>2</v>
      </c>
      <c r="G9690">
        <v>0</v>
      </c>
      <c r="H9690">
        <v>0</v>
      </c>
      <c r="I9690" t="s">
        <v>36</v>
      </c>
      <c r="J9690" s="1">
        <v>44969</v>
      </c>
      <c r="K9690" s="1">
        <v>44974</v>
      </c>
      <c r="L9690">
        <v>5</v>
      </c>
      <c r="M9690">
        <v>46.41</v>
      </c>
      <c r="N9690">
        <v>273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8</v>
      </c>
      <c r="W9690">
        <v>30</v>
      </c>
      <c r="X9690">
        <v>0</v>
      </c>
      <c r="Y9690">
        <v>0</v>
      </c>
      <c r="Z9690">
        <v>0</v>
      </c>
      <c r="AA9690">
        <v>273</v>
      </c>
      <c r="AB9690">
        <v>200</v>
      </c>
      <c r="AC9690">
        <v>0</v>
      </c>
      <c r="AD9690">
        <v>235</v>
      </c>
      <c r="AE9690" s="1">
        <v>44965</v>
      </c>
      <c r="AF9690">
        <v>2577</v>
      </c>
      <c r="AG9690">
        <v>10055</v>
      </c>
      <c r="AH9690">
        <v>188.59</v>
      </c>
      <c r="AI9690">
        <v>46.41</v>
      </c>
      <c r="AJ9690" t="s">
        <v>40</v>
      </c>
      <c r="AK9690" t="s">
        <v>38</v>
      </c>
      <c r="AL9690" t="s">
        <v>72</v>
      </c>
      <c r="AM9690"/>
    </row>
    <row r="9691" spans="1:39" x14ac:dyDescent="0.25">
      <c r="A9691">
        <v>148362</v>
      </c>
      <c r="B9691" s="4">
        <v>44964.604166666664</v>
      </c>
      <c r="C9691" t="s">
        <v>8172</v>
      </c>
      <c r="D9691" t="s">
        <v>8950</v>
      </c>
      <c r="E9691" t="s">
        <v>8322</v>
      </c>
      <c r="F9691">
        <v>2</v>
      </c>
      <c r="G9691">
        <v>0</v>
      </c>
      <c r="H9691">
        <v>0</v>
      </c>
      <c r="I9691" t="s">
        <v>36</v>
      </c>
      <c r="J9691" s="1">
        <v>45021</v>
      </c>
      <c r="K9691" s="1">
        <v>45026</v>
      </c>
      <c r="L9691">
        <v>5</v>
      </c>
      <c r="M9691">
        <v>126.48</v>
      </c>
      <c r="N9691">
        <v>744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8</v>
      </c>
      <c r="W9691">
        <v>30</v>
      </c>
      <c r="X9691">
        <v>0</v>
      </c>
      <c r="Y9691">
        <v>0</v>
      </c>
      <c r="Z9691">
        <v>0</v>
      </c>
      <c r="AA9691">
        <v>744</v>
      </c>
      <c r="AB9691">
        <v>150</v>
      </c>
      <c r="AC9691">
        <v>25</v>
      </c>
      <c r="AD9691">
        <v>706</v>
      </c>
      <c r="AE9691" s="1">
        <v>44993</v>
      </c>
      <c r="AF9691">
        <v>2365</v>
      </c>
      <c r="AG9691">
        <v>10034</v>
      </c>
      <c r="AH9691">
        <v>434.64</v>
      </c>
      <c r="AI9691">
        <v>271.36</v>
      </c>
      <c r="AJ9691" t="s">
        <v>40</v>
      </c>
      <c r="AK9691" t="s">
        <v>38</v>
      </c>
      <c r="AL9691" t="s">
        <v>72</v>
      </c>
      <c r="AM9691"/>
    </row>
    <row r="9692" spans="1:39" x14ac:dyDescent="0.25">
      <c r="A9692">
        <v>148363</v>
      </c>
      <c r="B9692" s="4">
        <v>44964.620833333334</v>
      </c>
      <c r="C9692" t="s">
        <v>8285</v>
      </c>
      <c r="D9692" t="s">
        <v>8951</v>
      </c>
      <c r="E9692" t="s">
        <v>74</v>
      </c>
      <c r="F9692">
        <v>1</v>
      </c>
      <c r="G9692">
        <v>0</v>
      </c>
      <c r="H9692">
        <v>0</v>
      </c>
      <c r="I9692" t="s">
        <v>36</v>
      </c>
      <c r="J9692" s="1">
        <v>44967</v>
      </c>
      <c r="K9692" s="1">
        <v>44968</v>
      </c>
      <c r="L9692">
        <v>1</v>
      </c>
      <c r="M9692">
        <v>8.67</v>
      </c>
      <c r="N9692">
        <v>51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51</v>
      </c>
      <c r="AB9692">
        <v>0</v>
      </c>
      <c r="AC9692">
        <v>5</v>
      </c>
      <c r="AD9692">
        <v>51</v>
      </c>
      <c r="AE9692" s="1">
        <v>44970</v>
      </c>
      <c r="AF9692">
        <v>2635</v>
      </c>
      <c r="AG9692">
        <v>10131</v>
      </c>
      <c r="AH9692">
        <v>40.21</v>
      </c>
      <c r="AI9692">
        <v>10.79</v>
      </c>
      <c r="AJ9692" t="s">
        <v>40</v>
      </c>
      <c r="AK9692" t="s">
        <v>42</v>
      </c>
      <c r="AL9692" t="s">
        <v>72</v>
      </c>
      <c r="AM9692"/>
    </row>
    <row r="9693" spans="1:39" x14ac:dyDescent="0.25">
      <c r="A9693">
        <v>148364</v>
      </c>
      <c r="B9693" s="4">
        <v>44964.636111111111</v>
      </c>
      <c r="C9693" t="s">
        <v>8292</v>
      </c>
      <c r="D9693" t="s">
        <v>8952</v>
      </c>
      <c r="E9693" t="s">
        <v>8339</v>
      </c>
      <c r="F9693">
        <v>2</v>
      </c>
      <c r="G9693">
        <v>0</v>
      </c>
      <c r="H9693">
        <v>0</v>
      </c>
      <c r="I9693" t="s">
        <v>36</v>
      </c>
      <c r="J9693" s="1">
        <v>44966</v>
      </c>
      <c r="K9693" s="1">
        <v>44969</v>
      </c>
      <c r="L9693">
        <v>3</v>
      </c>
      <c r="M9693">
        <v>27.75</v>
      </c>
      <c r="N9693">
        <v>185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8</v>
      </c>
      <c r="W9693">
        <v>40</v>
      </c>
      <c r="X9693">
        <v>0</v>
      </c>
      <c r="Y9693">
        <v>0</v>
      </c>
      <c r="Z9693">
        <v>0</v>
      </c>
      <c r="AA9693">
        <v>137</v>
      </c>
      <c r="AB9693">
        <v>150</v>
      </c>
      <c r="AC9693">
        <v>0</v>
      </c>
      <c r="AD9693">
        <v>137</v>
      </c>
      <c r="AE9693" s="1">
        <v>44965</v>
      </c>
      <c r="AF9693">
        <v>2631</v>
      </c>
      <c r="AG9693">
        <v>0</v>
      </c>
      <c r="AH9693">
        <v>0</v>
      </c>
      <c r="AI9693">
        <v>0</v>
      </c>
      <c r="AJ9693" t="s">
        <v>44</v>
      </c>
      <c r="AK9693" t="s">
        <v>38</v>
      </c>
      <c r="AL9693" t="s">
        <v>77</v>
      </c>
      <c r="AM9693" s="1">
        <v>44969</v>
      </c>
    </row>
    <row r="9694" spans="1:39" x14ac:dyDescent="0.25">
      <c r="A9694">
        <v>148365</v>
      </c>
      <c r="B9694" s="4">
        <v>44964.638888888891</v>
      </c>
      <c r="C9694" t="s">
        <v>8278</v>
      </c>
      <c r="D9694" t="s">
        <v>8953</v>
      </c>
      <c r="E9694" t="s">
        <v>8333</v>
      </c>
      <c r="F9694">
        <v>2</v>
      </c>
      <c r="G9694">
        <v>0</v>
      </c>
      <c r="H9694">
        <v>0</v>
      </c>
      <c r="I9694" t="s">
        <v>36</v>
      </c>
      <c r="J9694" s="1">
        <v>44966</v>
      </c>
      <c r="K9694" s="1">
        <v>44969</v>
      </c>
      <c r="L9694">
        <v>3</v>
      </c>
      <c r="M9694">
        <v>23.1</v>
      </c>
      <c r="N9694">
        <v>197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8</v>
      </c>
      <c r="W9694">
        <v>35</v>
      </c>
      <c r="X9694">
        <v>0</v>
      </c>
      <c r="Y9694">
        <v>0</v>
      </c>
      <c r="Z9694">
        <v>0</v>
      </c>
      <c r="AA9694">
        <v>197</v>
      </c>
      <c r="AB9694">
        <v>150</v>
      </c>
      <c r="AC9694">
        <v>25</v>
      </c>
      <c r="AD9694">
        <v>154</v>
      </c>
      <c r="AE9694" s="1">
        <v>44965</v>
      </c>
      <c r="AF9694">
        <v>2601</v>
      </c>
      <c r="AG9694">
        <v>10110</v>
      </c>
      <c r="AH9694">
        <v>98.18</v>
      </c>
      <c r="AI9694">
        <v>55.82</v>
      </c>
      <c r="AJ9694" t="s">
        <v>40</v>
      </c>
      <c r="AK9694" t="s">
        <v>42</v>
      </c>
      <c r="AL9694" t="s">
        <v>72</v>
      </c>
      <c r="AM9694"/>
    </row>
    <row r="9695" spans="1:39" x14ac:dyDescent="0.25">
      <c r="A9695">
        <v>148366</v>
      </c>
      <c r="B9695" s="4">
        <v>44964.703472222223</v>
      </c>
      <c r="C9695" t="s">
        <v>8242</v>
      </c>
      <c r="D9695" t="s">
        <v>8954</v>
      </c>
      <c r="E9695" t="s">
        <v>74</v>
      </c>
      <c r="F9695">
        <v>1</v>
      </c>
      <c r="G9695">
        <v>0</v>
      </c>
      <c r="H9695">
        <v>0</v>
      </c>
      <c r="I9695" t="s">
        <v>36</v>
      </c>
      <c r="J9695" s="1">
        <v>44969</v>
      </c>
      <c r="K9695" s="1">
        <v>44974</v>
      </c>
      <c r="L9695">
        <v>5</v>
      </c>
      <c r="M9695">
        <v>46.41</v>
      </c>
      <c r="N9695">
        <v>273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8</v>
      </c>
      <c r="W9695">
        <v>30</v>
      </c>
      <c r="X9695">
        <v>0</v>
      </c>
      <c r="Y9695">
        <v>0</v>
      </c>
      <c r="Z9695">
        <v>0</v>
      </c>
      <c r="AA9695">
        <v>273</v>
      </c>
      <c r="AB9695">
        <v>200</v>
      </c>
      <c r="AC9695">
        <v>0</v>
      </c>
      <c r="AD9695">
        <v>235</v>
      </c>
      <c r="AE9695" s="1">
        <v>44965</v>
      </c>
      <c r="AF9695">
        <v>2577</v>
      </c>
      <c r="AG9695">
        <v>10055</v>
      </c>
      <c r="AH9695">
        <v>188.59</v>
      </c>
      <c r="AI9695">
        <v>46.41</v>
      </c>
      <c r="AJ9695" t="s">
        <v>40</v>
      </c>
      <c r="AK9695" t="s">
        <v>42</v>
      </c>
      <c r="AL9695" t="s">
        <v>72</v>
      </c>
      <c r="AM9695"/>
    </row>
    <row r="9696" spans="1:39" x14ac:dyDescent="0.25">
      <c r="A9696">
        <v>148367</v>
      </c>
      <c r="B9696" s="4">
        <v>44964.70416666667</v>
      </c>
      <c r="C9696" t="s">
        <v>8173</v>
      </c>
      <c r="D9696" t="s">
        <v>8955</v>
      </c>
      <c r="E9696" t="s">
        <v>74</v>
      </c>
      <c r="F9696">
        <v>1</v>
      </c>
      <c r="G9696">
        <v>0</v>
      </c>
      <c r="H9696">
        <v>0</v>
      </c>
      <c r="I9696" t="s">
        <v>53</v>
      </c>
      <c r="J9696" s="1">
        <v>44965</v>
      </c>
      <c r="K9696" s="1">
        <v>44970</v>
      </c>
      <c r="L9696">
        <v>5</v>
      </c>
      <c r="M9696">
        <v>25.58</v>
      </c>
      <c r="N9696">
        <v>341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341</v>
      </c>
      <c r="AB9696">
        <v>300</v>
      </c>
      <c r="AC9696">
        <v>12.5</v>
      </c>
      <c r="AD9696">
        <v>341</v>
      </c>
      <c r="AE9696" s="1">
        <v>44965</v>
      </c>
      <c r="AF9696">
        <v>2595</v>
      </c>
      <c r="AG9696">
        <v>10092</v>
      </c>
      <c r="AH9696">
        <v>276</v>
      </c>
      <c r="AI9696">
        <v>65.010000000000005</v>
      </c>
      <c r="AJ9696" t="s">
        <v>44</v>
      </c>
      <c r="AK9696" t="s">
        <v>42</v>
      </c>
      <c r="AL9696" t="s">
        <v>72</v>
      </c>
      <c r="AM9696"/>
    </row>
    <row r="9697" spans="1:39" x14ac:dyDescent="0.25">
      <c r="A9697">
        <v>148368</v>
      </c>
      <c r="B9697" s="4">
        <v>44964.713194444441</v>
      </c>
      <c r="C9697" t="s">
        <v>8187</v>
      </c>
      <c r="D9697" t="s">
        <v>8956</v>
      </c>
      <c r="E9697" t="s">
        <v>74</v>
      </c>
      <c r="F9697">
        <v>6</v>
      </c>
      <c r="G9697">
        <v>0</v>
      </c>
      <c r="H9697">
        <v>0</v>
      </c>
      <c r="I9697" t="s">
        <v>36</v>
      </c>
      <c r="J9697" s="1">
        <v>44981</v>
      </c>
      <c r="K9697" s="1">
        <v>44983</v>
      </c>
      <c r="L9697">
        <v>2</v>
      </c>
      <c r="M9697">
        <v>73.61</v>
      </c>
      <c r="N9697">
        <v>433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45</v>
      </c>
      <c r="X9697">
        <v>0</v>
      </c>
      <c r="Y9697">
        <v>0</v>
      </c>
      <c r="Z9697">
        <v>0</v>
      </c>
      <c r="AA9697">
        <v>433</v>
      </c>
      <c r="AB9697">
        <v>300</v>
      </c>
      <c r="AC9697">
        <v>15</v>
      </c>
      <c r="AD9697">
        <v>388</v>
      </c>
      <c r="AE9697" s="1">
        <v>44965</v>
      </c>
      <c r="AF9697">
        <v>2410</v>
      </c>
      <c r="AG9697">
        <v>10090</v>
      </c>
      <c r="AH9697">
        <v>312.23</v>
      </c>
      <c r="AI9697">
        <v>120.77</v>
      </c>
      <c r="AJ9697" t="s">
        <v>55</v>
      </c>
      <c r="AK9697" t="s">
        <v>42</v>
      </c>
      <c r="AL9697" t="s">
        <v>72</v>
      </c>
      <c r="AM9697"/>
    </row>
    <row r="9698" spans="1:39" x14ac:dyDescent="0.25">
      <c r="A9698">
        <v>148369</v>
      </c>
      <c r="B9698" s="4">
        <v>44964.713888888888</v>
      </c>
      <c r="C9698" t="s">
        <v>8236</v>
      </c>
      <c r="D9698" t="s">
        <v>8957</v>
      </c>
      <c r="E9698" t="s">
        <v>8318</v>
      </c>
      <c r="F9698">
        <v>2</v>
      </c>
      <c r="G9698">
        <v>0</v>
      </c>
      <c r="H9698">
        <v>0</v>
      </c>
      <c r="I9698" t="s">
        <v>36</v>
      </c>
      <c r="J9698" s="1">
        <v>44981</v>
      </c>
      <c r="K9698" s="1">
        <v>44985</v>
      </c>
      <c r="L9698">
        <v>4</v>
      </c>
      <c r="M9698">
        <v>56.4</v>
      </c>
      <c r="N9698">
        <v>376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35</v>
      </c>
      <c r="X9698">
        <v>0</v>
      </c>
      <c r="Y9698">
        <v>0</v>
      </c>
      <c r="Z9698">
        <v>0</v>
      </c>
      <c r="AA9698">
        <v>376</v>
      </c>
      <c r="AB9698">
        <v>150</v>
      </c>
      <c r="AC9698">
        <v>15</v>
      </c>
      <c r="AD9698">
        <v>341</v>
      </c>
      <c r="AE9698" s="1">
        <v>44966</v>
      </c>
      <c r="AF9698">
        <v>2644</v>
      </c>
      <c r="AG9698">
        <v>10062</v>
      </c>
      <c r="AH9698">
        <v>276.91000000000003</v>
      </c>
      <c r="AI9698">
        <v>99.09</v>
      </c>
      <c r="AJ9698" t="s">
        <v>40</v>
      </c>
      <c r="AK9698" t="s">
        <v>38</v>
      </c>
      <c r="AL9698" t="s">
        <v>72</v>
      </c>
      <c r="AM9698"/>
    </row>
    <row r="9699" spans="1:39" x14ac:dyDescent="0.25">
      <c r="A9699">
        <v>148370</v>
      </c>
      <c r="B9699" s="4">
        <v>44964.793055555558</v>
      </c>
      <c r="C9699" t="s">
        <v>8183</v>
      </c>
      <c r="D9699" t="s">
        <v>8958</v>
      </c>
      <c r="F9699">
        <v>2</v>
      </c>
      <c r="G9699">
        <v>0</v>
      </c>
      <c r="H9699">
        <v>0</v>
      </c>
      <c r="I9699" t="s">
        <v>53</v>
      </c>
      <c r="J9699" s="1">
        <v>44971</v>
      </c>
      <c r="K9699" s="1">
        <v>44972</v>
      </c>
      <c r="L9699">
        <v>1</v>
      </c>
      <c r="M9699">
        <v>0</v>
      </c>
      <c r="N9699">
        <v>131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40</v>
      </c>
      <c r="X9699">
        <v>0</v>
      </c>
      <c r="Y9699">
        <v>0</v>
      </c>
      <c r="Z9699">
        <v>0</v>
      </c>
      <c r="AA9699">
        <v>0</v>
      </c>
      <c r="AB9699">
        <v>250</v>
      </c>
      <c r="AC9699">
        <v>0</v>
      </c>
      <c r="AD9699">
        <v>91</v>
      </c>
      <c r="AF9699">
        <v>2503</v>
      </c>
      <c r="AG9699">
        <v>0</v>
      </c>
      <c r="AH9699">
        <v>0</v>
      </c>
      <c r="AI9699">
        <v>0</v>
      </c>
      <c r="AJ9699" t="s">
        <v>44</v>
      </c>
      <c r="AK9699" t="s">
        <v>42</v>
      </c>
      <c r="AL9699" t="s">
        <v>77</v>
      </c>
      <c r="AM9699" s="1">
        <v>44964</v>
      </c>
    </row>
    <row r="9700" spans="1:39" x14ac:dyDescent="0.25">
      <c r="A9700">
        <v>148371</v>
      </c>
      <c r="B9700" s="4">
        <v>44964.800000000003</v>
      </c>
      <c r="C9700" t="s">
        <v>8214</v>
      </c>
      <c r="D9700" t="s">
        <v>8959</v>
      </c>
      <c r="E9700" t="s">
        <v>8330</v>
      </c>
      <c r="F9700">
        <v>2</v>
      </c>
      <c r="G9700">
        <v>0</v>
      </c>
      <c r="H9700">
        <v>0</v>
      </c>
      <c r="I9700" t="s">
        <v>47</v>
      </c>
      <c r="J9700" s="1">
        <v>44968</v>
      </c>
      <c r="K9700" s="1">
        <v>44973</v>
      </c>
      <c r="L9700">
        <v>5</v>
      </c>
      <c r="M9700">
        <v>41.4</v>
      </c>
      <c r="N9700">
        <v>316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40</v>
      </c>
      <c r="X9700">
        <v>0</v>
      </c>
      <c r="Y9700">
        <v>0</v>
      </c>
      <c r="Z9700">
        <v>0</v>
      </c>
      <c r="AA9700">
        <v>316</v>
      </c>
      <c r="AB9700">
        <v>150</v>
      </c>
      <c r="AC9700">
        <v>30</v>
      </c>
      <c r="AD9700">
        <v>276</v>
      </c>
      <c r="AE9700" s="1">
        <v>44964</v>
      </c>
      <c r="AF9700">
        <v>1010</v>
      </c>
      <c r="AG9700">
        <v>10117</v>
      </c>
      <c r="AH9700">
        <v>164.22</v>
      </c>
      <c r="AI9700">
        <v>111.78</v>
      </c>
      <c r="AJ9700" t="s">
        <v>44</v>
      </c>
      <c r="AK9700" t="s">
        <v>38</v>
      </c>
      <c r="AL9700" t="s">
        <v>72</v>
      </c>
      <c r="AM9700"/>
    </row>
    <row r="9701" spans="1:39" x14ac:dyDescent="0.25">
      <c r="A9701">
        <v>148372</v>
      </c>
      <c r="B9701" s="4">
        <v>44964.800694444442</v>
      </c>
      <c r="C9701" t="s">
        <v>8219</v>
      </c>
      <c r="D9701" t="s">
        <v>8960</v>
      </c>
      <c r="E9701" t="s">
        <v>74</v>
      </c>
      <c r="F9701">
        <v>2</v>
      </c>
      <c r="G9701">
        <v>0</v>
      </c>
      <c r="H9701">
        <v>0</v>
      </c>
      <c r="I9701" t="s">
        <v>47</v>
      </c>
      <c r="J9701" s="1">
        <v>44967</v>
      </c>
      <c r="K9701" s="1">
        <v>44969</v>
      </c>
      <c r="L9701">
        <v>2</v>
      </c>
      <c r="M9701">
        <v>15.3</v>
      </c>
      <c r="N9701">
        <v>137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35</v>
      </c>
      <c r="X9701">
        <v>0</v>
      </c>
      <c r="Y9701">
        <v>0</v>
      </c>
      <c r="Z9701">
        <v>0</v>
      </c>
      <c r="AA9701">
        <v>137</v>
      </c>
      <c r="AB9701">
        <v>150</v>
      </c>
      <c r="AC9701">
        <v>25</v>
      </c>
      <c r="AD9701">
        <v>102</v>
      </c>
      <c r="AE9701" s="1">
        <v>44964</v>
      </c>
      <c r="AF9701">
        <v>2349</v>
      </c>
      <c r="AG9701">
        <v>10024</v>
      </c>
      <c r="AH9701">
        <v>65.02</v>
      </c>
      <c r="AI9701">
        <v>36.979999999999997</v>
      </c>
      <c r="AJ9701" t="s">
        <v>44</v>
      </c>
      <c r="AK9701" t="s">
        <v>42</v>
      </c>
      <c r="AL9701" t="s">
        <v>72</v>
      </c>
      <c r="AM9701"/>
    </row>
    <row r="9702" spans="1:39" x14ac:dyDescent="0.25">
      <c r="A9702">
        <v>148373</v>
      </c>
      <c r="B9702" s="4">
        <v>44964.811111111114</v>
      </c>
      <c r="C9702" t="s">
        <v>8163</v>
      </c>
      <c r="D9702" t="s">
        <v>8961</v>
      </c>
      <c r="E9702" t="s">
        <v>8550</v>
      </c>
      <c r="F9702">
        <v>3</v>
      </c>
      <c r="G9702">
        <v>0</v>
      </c>
      <c r="H9702">
        <v>0</v>
      </c>
      <c r="I9702" t="s">
        <v>36</v>
      </c>
      <c r="J9702" s="1">
        <v>45085</v>
      </c>
      <c r="K9702" s="1">
        <v>45089</v>
      </c>
      <c r="L9702">
        <v>4</v>
      </c>
      <c r="M9702">
        <v>116.62</v>
      </c>
      <c r="N9702">
        <v>686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8</v>
      </c>
      <c r="W9702">
        <v>40</v>
      </c>
      <c r="X9702">
        <v>0</v>
      </c>
      <c r="Y9702">
        <v>0</v>
      </c>
      <c r="Z9702">
        <v>0</v>
      </c>
      <c r="AA9702">
        <v>644.53</v>
      </c>
      <c r="AB9702">
        <v>200</v>
      </c>
      <c r="AC9702">
        <v>0</v>
      </c>
      <c r="AD9702">
        <v>638</v>
      </c>
      <c r="AE9702" s="1">
        <v>45057</v>
      </c>
      <c r="AF9702">
        <v>2562</v>
      </c>
      <c r="AG9702">
        <v>0</v>
      </c>
      <c r="AH9702">
        <v>0</v>
      </c>
      <c r="AI9702">
        <v>0</v>
      </c>
      <c r="AJ9702" t="s">
        <v>44</v>
      </c>
      <c r="AK9702" t="s">
        <v>38</v>
      </c>
      <c r="AL9702" t="s">
        <v>77</v>
      </c>
      <c r="AM9702" s="1">
        <v>44964</v>
      </c>
    </row>
    <row r="9703" spans="1:39" x14ac:dyDescent="0.25">
      <c r="A9703">
        <v>148374</v>
      </c>
      <c r="B9703" s="4">
        <v>44964.828472222223</v>
      </c>
      <c r="C9703" t="s">
        <v>8220</v>
      </c>
      <c r="D9703" t="s">
        <v>8538</v>
      </c>
      <c r="F9703">
        <v>0</v>
      </c>
      <c r="G9703">
        <v>0</v>
      </c>
      <c r="H9703">
        <v>0</v>
      </c>
      <c r="I9703" t="s">
        <v>80</v>
      </c>
      <c r="J9703" s="1">
        <v>45108</v>
      </c>
      <c r="K9703" s="1">
        <v>45109</v>
      </c>
      <c r="L9703">
        <v>1</v>
      </c>
      <c r="M9703">
        <v>0</v>
      </c>
      <c r="N9703">
        <v>159</v>
      </c>
      <c r="O9703">
        <v>0</v>
      </c>
      <c r="P9703">
        <v>0</v>
      </c>
      <c r="Q9703">
        <v>0</v>
      </c>
      <c r="R9703">
        <v>-6</v>
      </c>
      <c r="S9703">
        <v>0</v>
      </c>
      <c r="T9703">
        <v>0</v>
      </c>
      <c r="U9703">
        <v>0</v>
      </c>
      <c r="V9703">
        <v>0</v>
      </c>
      <c r="W9703">
        <v>45</v>
      </c>
      <c r="X9703">
        <v>0</v>
      </c>
      <c r="Y9703">
        <v>0</v>
      </c>
      <c r="Z9703">
        <v>0</v>
      </c>
      <c r="AA9703">
        <v>0</v>
      </c>
      <c r="AB9703">
        <v>150</v>
      </c>
      <c r="AC9703">
        <v>0</v>
      </c>
      <c r="AD9703">
        <v>114</v>
      </c>
      <c r="AF9703">
        <v>2423</v>
      </c>
      <c r="AG9703">
        <v>0</v>
      </c>
      <c r="AH9703">
        <v>0</v>
      </c>
      <c r="AI9703">
        <v>0</v>
      </c>
      <c r="AJ9703" t="s">
        <v>44</v>
      </c>
      <c r="AK9703" t="s">
        <v>42</v>
      </c>
      <c r="AL9703" t="s">
        <v>77</v>
      </c>
      <c r="AM9703" s="1">
        <v>44964</v>
      </c>
    </row>
    <row r="9704" spans="1:39" x14ac:dyDescent="0.25">
      <c r="A9704">
        <v>148375</v>
      </c>
      <c r="B9704" s="4">
        <v>44964.84097222222</v>
      </c>
      <c r="C9704" t="s">
        <v>8207</v>
      </c>
      <c r="D9704" t="s">
        <v>8962</v>
      </c>
      <c r="E9704" t="s">
        <v>74</v>
      </c>
      <c r="F9704">
        <v>6</v>
      </c>
      <c r="G9704">
        <v>0</v>
      </c>
      <c r="H9704">
        <v>0</v>
      </c>
      <c r="I9704" t="s">
        <v>36</v>
      </c>
      <c r="J9704" s="1">
        <v>45078</v>
      </c>
      <c r="K9704" s="1">
        <v>45085</v>
      </c>
      <c r="L9704">
        <v>7</v>
      </c>
      <c r="M9704">
        <v>94.35</v>
      </c>
      <c r="N9704">
        <v>555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5</v>
      </c>
      <c r="AD9704">
        <v>555</v>
      </c>
      <c r="AE9704" s="1">
        <v>45079</v>
      </c>
      <c r="AF9704">
        <v>2635</v>
      </c>
      <c r="AG9704">
        <v>10131</v>
      </c>
      <c r="AH9704">
        <v>437.62</v>
      </c>
      <c r="AI9704">
        <v>117.38</v>
      </c>
      <c r="AJ9704" t="s">
        <v>40</v>
      </c>
      <c r="AK9704" t="s">
        <v>42</v>
      </c>
      <c r="AL9704" t="s">
        <v>72</v>
      </c>
      <c r="AM9704"/>
    </row>
    <row r="9705" spans="1:39" x14ac:dyDescent="0.25">
      <c r="A9705">
        <v>148376</v>
      </c>
      <c r="B9705" s="4">
        <v>44964.84097222222</v>
      </c>
      <c r="C9705" t="s">
        <v>8265</v>
      </c>
      <c r="D9705" t="s">
        <v>8962</v>
      </c>
      <c r="E9705" t="s">
        <v>74</v>
      </c>
      <c r="F9705">
        <v>6</v>
      </c>
      <c r="G9705">
        <v>0</v>
      </c>
      <c r="H9705">
        <v>0</v>
      </c>
      <c r="I9705" t="s">
        <v>36</v>
      </c>
      <c r="J9705" s="1">
        <v>45078</v>
      </c>
      <c r="K9705" s="1">
        <v>45085</v>
      </c>
      <c r="L9705">
        <v>7</v>
      </c>
      <c r="M9705">
        <v>94.35</v>
      </c>
      <c r="N9705">
        <v>555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5</v>
      </c>
      <c r="AD9705">
        <v>555</v>
      </c>
      <c r="AE9705" s="1">
        <v>45079</v>
      </c>
      <c r="AF9705">
        <v>2635</v>
      </c>
      <c r="AG9705">
        <v>10131</v>
      </c>
      <c r="AH9705">
        <v>437.62</v>
      </c>
      <c r="AI9705">
        <v>117.38</v>
      </c>
      <c r="AJ9705" t="s">
        <v>40</v>
      </c>
      <c r="AK9705" t="s">
        <v>42</v>
      </c>
      <c r="AL9705" t="s">
        <v>72</v>
      </c>
      <c r="AM9705"/>
    </row>
    <row r="9706" spans="1:39" x14ac:dyDescent="0.25">
      <c r="A9706">
        <v>148377</v>
      </c>
      <c r="B9706" s="4">
        <v>44964.84097222222</v>
      </c>
      <c r="C9706" t="s">
        <v>8285</v>
      </c>
      <c r="D9706" t="s">
        <v>8962</v>
      </c>
      <c r="E9706" t="s">
        <v>74</v>
      </c>
      <c r="F9706">
        <v>6</v>
      </c>
      <c r="G9706">
        <v>0</v>
      </c>
      <c r="H9706">
        <v>0</v>
      </c>
      <c r="I9706" t="s">
        <v>36</v>
      </c>
      <c r="J9706" s="1">
        <v>45078</v>
      </c>
      <c r="K9706" s="1">
        <v>45085</v>
      </c>
      <c r="L9706">
        <v>7</v>
      </c>
      <c r="M9706">
        <v>94.35</v>
      </c>
      <c r="N9706">
        <v>555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5</v>
      </c>
      <c r="AD9706">
        <v>555</v>
      </c>
      <c r="AE9706" s="1">
        <v>45079</v>
      </c>
      <c r="AF9706">
        <v>2635</v>
      </c>
      <c r="AG9706">
        <v>10131</v>
      </c>
      <c r="AH9706">
        <v>437.62</v>
      </c>
      <c r="AI9706">
        <v>117.38</v>
      </c>
      <c r="AJ9706" t="s">
        <v>40</v>
      </c>
      <c r="AK9706" t="s">
        <v>42</v>
      </c>
      <c r="AL9706" t="s">
        <v>72</v>
      </c>
      <c r="AM9706"/>
    </row>
    <row r="9707" spans="1:39" x14ac:dyDescent="0.25">
      <c r="A9707">
        <v>148378</v>
      </c>
      <c r="B9707" s="4">
        <v>44964.863888888889</v>
      </c>
      <c r="C9707" t="s">
        <v>8247</v>
      </c>
      <c r="D9707" t="s">
        <v>6802</v>
      </c>
      <c r="E9707" t="s">
        <v>8330</v>
      </c>
      <c r="F9707">
        <v>2</v>
      </c>
      <c r="G9707">
        <v>0</v>
      </c>
      <c r="H9707">
        <v>0</v>
      </c>
      <c r="I9707" t="s">
        <v>36</v>
      </c>
      <c r="J9707" s="1">
        <v>44968</v>
      </c>
      <c r="K9707" s="1">
        <v>44970</v>
      </c>
      <c r="L9707">
        <v>2</v>
      </c>
      <c r="M9707">
        <v>22.95</v>
      </c>
      <c r="N9707">
        <v>135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8</v>
      </c>
      <c r="W9707">
        <v>30</v>
      </c>
      <c r="X9707">
        <v>0</v>
      </c>
      <c r="Y9707">
        <v>0</v>
      </c>
      <c r="Z9707">
        <v>0</v>
      </c>
      <c r="AA9707">
        <v>135</v>
      </c>
      <c r="AB9707">
        <v>200</v>
      </c>
      <c r="AC9707">
        <v>0</v>
      </c>
      <c r="AD9707">
        <v>97</v>
      </c>
      <c r="AE9707" s="1">
        <v>44965</v>
      </c>
      <c r="AF9707">
        <v>2577</v>
      </c>
      <c r="AG9707">
        <v>10055</v>
      </c>
      <c r="AH9707">
        <v>74.05</v>
      </c>
      <c r="AI9707">
        <v>22.95</v>
      </c>
      <c r="AJ9707" t="s">
        <v>40</v>
      </c>
      <c r="AK9707" t="s">
        <v>42</v>
      </c>
      <c r="AL9707" t="s">
        <v>72</v>
      </c>
      <c r="AM9707"/>
    </row>
    <row r="9708" spans="1:39" x14ac:dyDescent="0.25">
      <c r="A9708">
        <v>148379</v>
      </c>
      <c r="B9708" s="4">
        <v>44964.864583333336</v>
      </c>
      <c r="C9708" t="s">
        <v>8205</v>
      </c>
      <c r="D9708" t="s">
        <v>8963</v>
      </c>
      <c r="E9708" t="s">
        <v>8316</v>
      </c>
      <c r="F9708">
        <v>2</v>
      </c>
      <c r="G9708">
        <v>0</v>
      </c>
      <c r="H9708">
        <v>0</v>
      </c>
      <c r="I9708" t="s">
        <v>36</v>
      </c>
      <c r="J9708" s="1">
        <v>45019</v>
      </c>
      <c r="K9708" s="1">
        <v>45025</v>
      </c>
      <c r="L9708">
        <v>6</v>
      </c>
      <c r="M9708">
        <v>133.6</v>
      </c>
      <c r="N9708">
        <v>890.65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8</v>
      </c>
      <c r="W9708">
        <v>40</v>
      </c>
      <c r="X9708">
        <v>0</v>
      </c>
      <c r="Y9708">
        <v>0</v>
      </c>
      <c r="Z9708">
        <v>0</v>
      </c>
      <c r="AA9708">
        <v>890.65</v>
      </c>
      <c r="AB9708">
        <v>150</v>
      </c>
      <c r="AC9708">
        <v>25</v>
      </c>
      <c r="AD9708">
        <v>842.65</v>
      </c>
      <c r="AE9708" s="1">
        <v>44991</v>
      </c>
      <c r="AF9708">
        <v>2594</v>
      </c>
      <c r="AG9708">
        <v>10107</v>
      </c>
      <c r="AH9708">
        <v>531.79</v>
      </c>
      <c r="AI9708">
        <v>310.86</v>
      </c>
      <c r="AJ9708" t="s">
        <v>40</v>
      </c>
      <c r="AK9708" t="s">
        <v>38</v>
      </c>
      <c r="AL9708" t="s">
        <v>72</v>
      </c>
      <c r="AM9708"/>
    </row>
    <row r="9709" spans="1:39" x14ac:dyDescent="0.25">
      <c r="A9709">
        <v>148380</v>
      </c>
      <c r="B9709" s="4">
        <v>44964.90347222222</v>
      </c>
      <c r="C9709" t="s">
        <v>8219</v>
      </c>
      <c r="D9709" t="s">
        <v>8964</v>
      </c>
      <c r="F9709">
        <v>2</v>
      </c>
      <c r="G9709">
        <v>0</v>
      </c>
      <c r="H9709">
        <v>0</v>
      </c>
      <c r="I9709" t="s">
        <v>53</v>
      </c>
      <c r="J9709" s="1">
        <v>44983</v>
      </c>
      <c r="K9709" s="1">
        <v>45005</v>
      </c>
      <c r="L9709">
        <v>22</v>
      </c>
      <c r="M9709">
        <v>0</v>
      </c>
      <c r="N9709" s="2">
        <v>1645.63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35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s="2">
        <v>1610.63</v>
      </c>
      <c r="AF9709">
        <v>2349</v>
      </c>
      <c r="AG9709">
        <v>0</v>
      </c>
      <c r="AH9709">
        <v>0</v>
      </c>
      <c r="AI9709">
        <v>0</v>
      </c>
      <c r="AJ9709" t="s">
        <v>44</v>
      </c>
      <c r="AK9709" t="s">
        <v>42</v>
      </c>
      <c r="AL9709" t="s">
        <v>77</v>
      </c>
      <c r="AM9709" s="1">
        <v>44971</v>
      </c>
    </row>
    <row r="9710" spans="1:39" x14ac:dyDescent="0.25">
      <c r="A9710">
        <v>148381</v>
      </c>
      <c r="B9710" s="4">
        <v>44964.913194444445</v>
      </c>
      <c r="C9710" t="s">
        <v>8178</v>
      </c>
      <c r="D9710" t="s">
        <v>8965</v>
      </c>
      <c r="E9710" t="s">
        <v>8427</v>
      </c>
      <c r="F9710">
        <v>5</v>
      </c>
      <c r="G9710">
        <v>0</v>
      </c>
      <c r="H9710">
        <v>0</v>
      </c>
      <c r="I9710" t="s">
        <v>36</v>
      </c>
      <c r="J9710" s="1">
        <v>45177</v>
      </c>
      <c r="K9710" s="1">
        <v>45180</v>
      </c>
      <c r="L9710">
        <v>3</v>
      </c>
      <c r="M9710">
        <v>109.96</v>
      </c>
      <c r="N9710">
        <v>646.79999999999995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35</v>
      </c>
      <c r="X9710">
        <v>0</v>
      </c>
      <c r="Y9710">
        <v>0</v>
      </c>
      <c r="Z9710">
        <v>0</v>
      </c>
      <c r="AA9710">
        <v>646.79999999999995</v>
      </c>
      <c r="AB9710">
        <v>300</v>
      </c>
      <c r="AC9710">
        <v>0</v>
      </c>
      <c r="AD9710">
        <v>611.79999999999995</v>
      </c>
      <c r="AE9710" s="1">
        <v>45177</v>
      </c>
      <c r="AF9710">
        <v>2478</v>
      </c>
      <c r="AG9710">
        <v>0</v>
      </c>
      <c r="AH9710">
        <v>0</v>
      </c>
      <c r="AI9710">
        <v>0</v>
      </c>
      <c r="AJ9710" t="s">
        <v>44</v>
      </c>
      <c r="AK9710" t="s">
        <v>38</v>
      </c>
      <c r="AL9710" t="s">
        <v>77</v>
      </c>
      <c r="AM9710" s="1">
        <v>45013</v>
      </c>
    </row>
    <row r="9711" spans="1:39" x14ac:dyDescent="0.25">
      <c r="A9711">
        <v>148382</v>
      </c>
      <c r="B9711" s="4">
        <v>44964.925000000003</v>
      </c>
      <c r="C9711" t="s">
        <v>8192</v>
      </c>
      <c r="D9711" t="s">
        <v>8966</v>
      </c>
      <c r="E9711" t="s">
        <v>8464</v>
      </c>
      <c r="F9711">
        <v>3</v>
      </c>
      <c r="G9711">
        <v>4</v>
      </c>
      <c r="H9711">
        <v>0</v>
      </c>
      <c r="I9711" t="s">
        <v>36</v>
      </c>
      <c r="J9711" s="1">
        <v>45111</v>
      </c>
      <c r="K9711" s="1">
        <v>45114</v>
      </c>
      <c r="L9711">
        <v>3</v>
      </c>
      <c r="M9711">
        <v>106.2</v>
      </c>
      <c r="N9711">
        <v>708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8</v>
      </c>
      <c r="W9711">
        <v>50</v>
      </c>
      <c r="X9711">
        <v>0</v>
      </c>
      <c r="Y9711">
        <v>0</v>
      </c>
      <c r="Z9711">
        <v>0</v>
      </c>
      <c r="AA9711">
        <v>708</v>
      </c>
      <c r="AB9711">
        <v>200</v>
      </c>
      <c r="AC9711">
        <v>0</v>
      </c>
      <c r="AD9711">
        <v>650</v>
      </c>
      <c r="AE9711" s="1">
        <v>45111</v>
      </c>
      <c r="AF9711">
        <v>2529</v>
      </c>
      <c r="AG9711">
        <v>0</v>
      </c>
      <c r="AH9711">
        <v>0</v>
      </c>
      <c r="AI9711">
        <v>0</v>
      </c>
      <c r="AJ9711" t="s">
        <v>44</v>
      </c>
      <c r="AK9711" t="s">
        <v>38</v>
      </c>
      <c r="AL9711" t="s">
        <v>77</v>
      </c>
      <c r="AM9711" s="1">
        <v>45004</v>
      </c>
    </row>
    <row r="9712" spans="1:39" x14ac:dyDescent="0.25">
      <c r="A9712">
        <v>148383</v>
      </c>
      <c r="B9712" s="4">
        <v>44964.973611111112</v>
      </c>
      <c r="C9712" t="s">
        <v>8203</v>
      </c>
      <c r="D9712" t="s">
        <v>8967</v>
      </c>
      <c r="E9712" t="s">
        <v>8427</v>
      </c>
      <c r="F9712">
        <v>3</v>
      </c>
      <c r="G9712">
        <v>0</v>
      </c>
      <c r="H9712">
        <v>0</v>
      </c>
      <c r="I9712" t="s">
        <v>36</v>
      </c>
      <c r="J9712" s="1">
        <v>45021</v>
      </c>
      <c r="K9712" s="1">
        <v>45024</v>
      </c>
      <c r="L9712">
        <v>3</v>
      </c>
      <c r="M9712">
        <v>100.11</v>
      </c>
      <c r="N9712">
        <v>667.4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8</v>
      </c>
      <c r="W9712">
        <v>40</v>
      </c>
      <c r="X9712">
        <v>0</v>
      </c>
      <c r="Y9712">
        <v>0</v>
      </c>
      <c r="Z9712">
        <v>0</v>
      </c>
      <c r="AA9712">
        <v>667.4</v>
      </c>
      <c r="AB9712">
        <v>150</v>
      </c>
      <c r="AC9712">
        <v>0</v>
      </c>
      <c r="AD9712">
        <v>619.4</v>
      </c>
      <c r="AE9712" s="1">
        <v>45021</v>
      </c>
      <c r="AF9712">
        <v>2602</v>
      </c>
      <c r="AG9712">
        <v>0</v>
      </c>
      <c r="AH9712">
        <v>0</v>
      </c>
      <c r="AI9712">
        <v>0</v>
      </c>
      <c r="AJ9712" t="s">
        <v>44</v>
      </c>
      <c r="AK9712" t="s">
        <v>38</v>
      </c>
      <c r="AL9712" t="s">
        <v>77</v>
      </c>
      <c r="AM9712" s="1">
        <v>44979</v>
      </c>
    </row>
    <row r="9713" spans="1:39" x14ac:dyDescent="0.25">
      <c r="A9713">
        <v>148384</v>
      </c>
      <c r="B9713" s="4">
        <v>44964.994444444441</v>
      </c>
      <c r="C9713" t="s">
        <v>8259</v>
      </c>
      <c r="D9713" t="s">
        <v>8968</v>
      </c>
      <c r="E9713" t="s">
        <v>74</v>
      </c>
      <c r="F9713">
        <v>2</v>
      </c>
      <c r="G9713">
        <v>0</v>
      </c>
      <c r="H9713">
        <v>0</v>
      </c>
      <c r="I9713" t="s">
        <v>36</v>
      </c>
      <c r="J9713" s="1">
        <v>44965</v>
      </c>
      <c r="K9713" s="1">
        <v>44972</v>
      </c>
      <c r="L9713">
        <v>7</v>
      </c>
      <c r="M9713">
        <v>66.47</v>
      </c>
      <c r="N9713">
        <v>391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8</v>
      </c>
      <c r="W9713">
        <v>30</v>
      </c>
      <c r="X9713">
        <v>0</v>
      </c>
      <c r="Y9713">
        <v>0</v>
      </c>
      <c r="Z9713">
        <v>0</v>
      </c>
      <c r="AA9713">
        <v>391</v>
      </c>
      <c r="AB9713">
        <v>200</v>
      </c>
      <c r="AC9713">
        <v>0</v>
      </c>
      <c r="AD9713">
        <v>353</v>
      </c>
      <c r="AE9713" s="1">
        <v>44965</v>
      </c>
      <c r="AF9713">
        <v>2589</v>
      </c>
      <c r="AG9713">
        <v>10055</v>
      </c>
      <c r="AH9713">
        <v>286.52999999999997</v>
      </c>
      <c r="AI9713">
        <v>66.47</v>
      </c>
      <c r="AJ9713" t="s">
        <v>44</v>
      </c>
      <c r="AK9713" t="s">
        <v>42</v>
      </c>
      <c r="AL9713" t="s">
        <v>72</v>
      </c>
      <c r="AM9713"/>
    </row>
    <row r="9714" spans="1:39" x14ac:dyDescent="0.25">
      <c r="A9714">
        <v>148385</v>
      </c>
      <c r="B9714" s="4">
        <v>44965.007638888892</v>
      </c>
      <c r="C9714" t="s">
        <v>8207</v>
      </c>
      <c r="D9714" t="s">
        <v>8969</v>
      </c>
      <c r="E9714" t="s">
        <v>74</v>
      </c>
      <c r="F9714">
        <v>1</v>
      </c>
      <c r="G9714">
        <v>0</v>
      </c>
      <c r="H9714">
        <v>0</v>
      </c>
      <c r="I9714" t="s">
        <v>36</v>
      </c>
      <c r="J9714" s="1">
        <v>44965</v>
      </c>
      <c r="K9714" s="1">
        <v>44970</v>
      </c>
      <c r="L9714">
        <v>5</v>
      </c>
      <c r="M9714">
        <v>44.71</v>
      </c>
      <c r="N9714">
        <v>263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263</v>
      </c>
      <c r="AB9714">
        <v>0</v>
      </c>
      <c r="AC9714">
        <v>5</v>
      </c>
      <c r="AD9714">
        <v>263</v>
      </c>
      <c r="AE9714" s="1">
        <v>44966</v>
      </c>
      <c r="AF9714">
        <v>2635</v>
      </c>
      <c r="AG9714">
        <v>10131</v>
      </c>
      <c r="AH9714">
        <v>207.38</v>
      </c>
      <c r="AI9714">
        <v>55.62</v>
      </c>
      <c r="AJ9714" t="s">
        <v>44</v>
      </c>
      <c r="AK9714" t="s">
        <v>42</v>
      </c>
      <c r="AL9714" t="s">
        <v>72</v>
      </c>
      <c r="AM9714"/>
    </row>
    <row r="9715" spans="1:39" x14ac:dyDescent="0.25">
      <c r="A9715">
        <v>148386</v>
      </c>
      <c r="B9715" s="4">
        <v>44965.343055555553</v>
      </c>
      <c r="C9715" t="s">
        <v>8197</v>
      </c>
      <c r="D9715" t="s">
        <v>80</v>
      </c>
      <c r="F9715">
        <v>0</v>
      </c>
      <c r="G9715">
        <v>0</v>
      </c>
      <c r="H9715">
        <v>0</v>
      </c>
      <c r="I9715" t="s">
        <v>80</v>
      </c>
      <c r="J9715" s="1">
        <v>45047</v>
      </c>
      <c r="K9715" s="1">
        <v>45077</v>
      </c>
      <c r="L9715">
        <v>30</v>
      </c>
      <c r="M9715">
        <v>0</v>
      </c>
      <c r="N9715" s="2">
        <v>2054</v>
      </c>
      <c r="O9715">
        <v>0</v>
      </c>
      <c r="P9715">
        <v>0</v>
      </c>
      <c r="Q9715">
        <v>0</v>
      </c>
      <c r="R9715">
        <v>-106</v>
      </c>
      <c r="S9715">
        <v>0</v>
      </c>
      <c r="T9715">
        <v>0</v>
      </c>
      <c r="U9715">
        <v>0</v>
      </c>
      <c r="V9715">
        <v>0</v>
      </c>
      <c r="W9715">
        <v>40</v>
      </c>
      <c r="X9715">
        <v>0</v>
      </c>
      <c r="Y9715">
        <v>0</v>
      </c>
      <c r="Z9715">
        <v>0</v>
      </c>
      <c r="AA9715">
        <v>0</v>
      </c>
      <c r="AB9715">
        <v>150</v>
      </c>
      <c r="AC9715">
        <v>0</v>
      </c>
      <c r="AD9715" s="2">
        <v>2014</v>
      </c>
      <c r="AF9715">
        <v>2568</v>
      </c>
      <c r="AG9715">
        <v>0</v>
      </c>
      <c r="AH9715">
        <v>0</v>
      </c>
      <c r="AI9715">
        <v>0</v>
      </c>
      <c r="AJ9715" t="s">
        <v>44</v>
      </c>
      <c r="AK9715" t="s">
        <v>42</v>
      </c>
      <c r="AL9715" t="s">
        <v>77</v>
      </c>
      <c r="AM9715" s="1">
        <v>44965</v>
      </c>
    </row>
    <row r="9716" spans="1:39" x14ac:dyDescent="0.25">
      <c r="A9716">
        <v>148387</v>
      </c>
      <c r="B9716" s="4">
        <v>44965.359027777777</v>
      </c>
      <c r="C9716" t="s">
        <v>8293</v>
      </c>
      <c r="D9716" t="s">
        <v>8970</v>
      </c>
      <c r="E9716" t="s">
        <v>8318</v>
      </c>
      <c r="F9716">
        <v>1</v>
      </c>
      <c r="G9716">
        <v>0</v>
      </c>
      <c r="H9716">
        <v>0</v>
      </c>
      <c r="I9716" t="s">
        <v>47</v>
      </c>
      <c r="J9716" s="1">
        <v>44965</v>
      </c>
      <c r="K9716" s="1">
        <v>44972</v>
      </c>
      <c r="L9716">
        <v>7</v>
      </c>
      <c r="M9716">
        <v>45.89</v>
      </c>
      <c r="N9716">
        <v>340.91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35</v>
      </c>
      <c r="X9716">
        <v>0</v>
      </c>
      <c r="Y9716">
        <v>0</v>
      </c>
      <c r="Z9716">
        <v>0</v>
      </c>
      <c r="AA9716">
        <v>340.91</v>
      </c>
      <c r="AB9716">
        <v>150</v>
      </c>
      <c r="AC9716">
        <v>25</v>
      </c>
      <c r="AD9716">
        <v>305.91000000000003</v>
      </c>
      <c r="AE9716" s="1">
        <v>44965</v>
      </c>
      <c r="AF9716">
        <v>2606</v>
      </c>
      <c r="AG9716">
        <v>10114</v>
      </c>
      <c r="AH9716">
        <v>195.01</v>
      </c>
      <c r="AI9716">
        <v>110.9</v>
      </c>
      <c r="AJ9716" t="s">
        <v>44</v>
      </c>
      <c r="AK9716" t="s">
        <v>38</v>
      </c>
      <c r="AL9716" t="s">
        <v>72</v>
      </c>
      <c r="AM9716"/>
    </row>
    <row r="9717" spans="1:39" x14ac:dyDescent="0.25">
      <c r="A9717">
        <v>148389</v>
      </c>
      <c r="B9717" s="4">
        <v>44965.457638888889</v>
      </c>
      <c r="C9717" t="s">
        <v>8231</v>
      </c>
      <c r="D9717" t="s">
        <v>8971</v>
      </c>
      <c r="E9717" t="s">
        <v>8315</v>
      </c>
      <c r="F9717">
        <v>4</v>
      </c>
      <c r="G9717">
        <v>0</v>
      </c>
      <c r="H9717">
        <v>0</v>
      </c>
      <c r="I9717" t="s">
        <v>67</v>
      </c>
      <c r="J9717" s="1">
        <v>45070</v>
      </c>
      <c r="K9717" s="1">
        <v>45075</v>
      </c>
      <c r="L9717">
        <v>5</v>
      </c>
      <c r="M9717">
        <v>127.05</v>
      </c>
      <c r="N9717">
        <v>882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35</v>
      </c>
      <c r="X9717">
        <v>0</v>
      </c>
      <c r="Y9717">
        <v>0</v>
      </c>
      <c r="Z9717">
        <v>0</v>
      </c>
      <c r="AA9717">
        <v>0</v>
      </c>
      <c r="AB9717">
        <v>150</v>
      </c>
      <c r="AC9717">
        <v>25</v>
      </c>
      <c r="AD9717">
        <v>847</v>
      </c>
      <c r="AF9717">
        <v>2405</v>
      </c>
      <c r="AG9717">
        <v>10120</v>
      </c>
      <c r="AH9717">
        <v>539.96</v>
      </c>
      <c r="AI9717">
        <v>307.04000000000002</v>
      </c>
      <c r="AJ9717" t="s">
        <v>45</v>
      </c>
      <c r="AK9717" t="s">
        <v>38</v>
      </c>
      <c r="AL9717" t="s">
        <v>72</v>
      </c>
      <c r="AM9717"/>
    </row>
    <row r="9718" spans="1:39" x14ac:dyDescent="0.25">
      <c r="A9718">
        <v>148391</v>
      </c>
      <c r="B9718" s="4">
        <v>44965.474305555559</v>
      </c>
      <c r="C9718" t="s">
        <v>8181</v>
      </c>
      <c r="D9718" t="s">
        <v>8972</v>
      </c>
      <c r="F9718">
        <v>0</v>
      </c>
      <c r="G9718">
        <v>0</v>
      </c>
      <c r="H9718">
        <v>0</v>
      </c>
      <c r="I9718" t="s">
        <v>80</v>
      </c>
      <c r="J9718" s="1">
        <v>44965</v>
      </c>
      <c r="K9718" s="1">
        <v>44968</v>
      </c>
      <c r="L9718">
        <v>3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-162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200</v>
      </c>
      <c r="AC9718">
        <v>0</v>
      </c>
      <c r="AD9718">
        <v>0</v>
      </c>
      <c r="AF9718">
        <v>2577</v>
      </c>
      <c r="AG9718">
        <v>0</v>
      </c>
      <c r="AH9718">
        <v>0</v>
      </c>
      <c r="AI9718">
        <v>0</v>
      </c>
      <c r="AJ9718" t="s">
        <v>44</v>
      </c>
      <c r="AK9718" t="s">
        <v>42</v>
      </c>
      <c r="AL9718" t="s">
        <v>77</v>
      </c>
      <c r="AM9718" s="1">
        <v>44965</v>
      </c>
    </row>
    <row r="9719" spans="1:39" x14ac:dyDescent="0.25">
      <c r="A9719">
        <v>148393</v>
      </c>
      <c r="B9719" s="4">
        <v>44965.484027777777</v>
      </c>
      <c r="C9719" t="s">
        <v>8207</v>
      </c>
      <c r="D9719" t="s">
        <v>8973</v>
      </c>
      <c r="E9719" t="s">
        <v>74</v>
      </c>
      <c r="F9719">
        <v>1</v>
      </c>
      <c r="G9719">
        <v>0</v>
      </c>
      <c r="H9719">
        <v>0</v>
      </c>
      <c r="I9719" t="s">
        <v>36</v>
      </c>
      <c r="J9719" s="1">
        <v>44970</v>
      </c>
      <c r="K9719" s="1">
        <v>44971</v>
      </c>
      <c r="L9719">
        <v>1</v>
      </c>
      <c r="M9719">
        <v>8.5</v>
      </c>
      <c r="N9719">
        <v>50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50</v>
      </c>
      <c r="AB9719">
        <v>0</v>
      </c>
      <c r="AC9719">
        <v>5</v>
      </c>
      <c r="AD9719">
        <v>50</v>
      </c>
      <c r="AE9719" s="1">
        <v>44971</v>
      </c>
      <c r="AF9719">
        <v>2635</v>
      </c>
      <c r="AG9719">
        <v>10131</v>
      </c>
      <c r="AH9719">
        <v>39.42</v>
      </c>
      <c r="AI9719">
        <v>10.58</v>
      </c>
      <c r="AJ9719" t="s">
        <v>40</v>
      </c>
      <c r="AK9719" t="s">
        <v>42</v>
      </c>
      <c r="AL9719" t="s">
        <v>72</v>
      </c>
      <c r="AM9719"/>
    </row>
    <row r="9720" spans="1:39" x14ac:dyDescent="0.25">
      <c r="A9720">
        <v>148394</v>
      </c>
      <c r="B9720" s="4">
        <v>44965.497916666667</v>
      </c>
      <c r="C9720" t="s">
        <v>8411</v>
      </c>
      <c r="D9720" t="s">
        <v>8974</v>
      </c>
      <c r="E9720" t="s">
        <v>8326</v>
      </c>
      <c r="F9720">
        <v>7</v>
      </c>
      <c r="G9720">
        <v>3</v>
      </c>
      <c r="H9720">
        <v>1</v>
      </c>
      <c r="I9720" t="s">
        <v>36</v>
      </c>
      <c r="J9720" s="1">
        <v>45267</v>
      </c>
      <c r="K9720" s="1">
        <v>45274</v>
      </c>
      <c r="L9720">
        <v>7</v>
      </c>
      <c r="M9720">
        <v>82.5</v>
      </c>
      <c r="N9720">
        <v>550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8</v>
      </c>
      <c r="W9720">
        <v>40</v>
      </c>
      <c r="X9720">
        <v>0</v>
      </c>
      <c r="Y9720">
        <v>0</v>
      </c>
      <c r="Z9720">
        <v>0</v>
      </c>
      <c r="AA9720">
        <v>75.3</v>
      </c>
      <c r="AB9720">
        <v>150</v>
      </c>
      <c r="AC9720">
        <v>0</v>
      </c>
      <c r="AD9720">
        <v>502</v>
      </c>
      <c r="AE9720" s="1">
        <v>44965</v>
      </c>
      <c r="AF9720">
        <v>2614</v>
      </c>
      <c r="AG9720">
        <v>10055</v>
      </c>
      <c r="AH9720">
        <v>419.5</v>
      </c>
      <c r="AI9720">
        <v>82.5</v>
      </c>
      <c r="AJ9720" t="s">
        <v>40</v>
      </c>
      <c r="AK9720" t="s">
        <v>38</v>
      </c>
      <c r="AL9720" t="s">
        <v>72</v>
      </c>
      <c r="AM9720"/>
    </row>
    <row r="9721" spans="1:39" x14ac:dyDescent="0.25">
      <c r="A9721">
        <v>148395</v>
      </c>
      <c r="B9721" s="4">
        <v>44965.497916666667</v>
      </c>
      <c r="C9721" t="s">
        <v>8159</v>
      </c>
      <c r="D9721" t="s">
        <v>8974</v>
      </c>
      <c r="E9721" t="s">
        <v>8326</v>
      </c>
      <c r="F9721">
        <v>7</v>
      </c>
      <c r="G9721">
        <v>3</v>
      </c>
      <c r="H9721">
        <v>1</v>
      </c>
      <c r="I9721" t="s">
        <v>36</v>
      </c>
      <c r="J9721" s="1">
        <v>45267</v>
      </c>
      <c r="K9721" s="1">
        <v>45274</v>
      </c>
      <c r="L9721">
        <v>7</v>
      </c>
      <c r="M9721">
        <v>82.5</v>
      </c>
      <c r="N9721">
        <v>550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8</v>
      </c>
      <c r="W9721">
        <v>40</v>
      </c>
      <c r="X9721">
        <v>0</v>
      </c>
      <c r="Y9721">
        <v>0</v>
      </c>
      <c r="Z9721">
        <v>0</v>
      </c>
      <c r="AA9721">
        <v>75.3</v>
      </c>
      <c r="AB9721">
        <v>150</v>
      </c>
      <c r="AC9721">
        <v>0</v>
      </c>
      <c r="AD9721">
        <v>502</v>
      </c>
      <c r="AE9721" s="1">
        <v>44965</v>
      </c>
      <c r="AF9721">
        <v>2617</v>
      </c>
      <c r="AG9721">
        <v>10055</v>
      </c>
      <c r="AH9721">
        <v>419.5</v>
      </c>
      <c r="AI9721">
        <v>82.5</v>
      </c>
      <c r="AJ9721" t="s">
        <v>40</v>
      </c>
      <c r="AK9721" t="s">
        <v>38</v>
      </c>
      <c r="AL9721" t="s">
        <v>72</v>
      </c>
      <c r="AM9721"/>
    </row>
    <row r="9722" spans="1:39" x14ac:dyDescent="0.25">
      <c r="A9722">
        <v>148396</v>
      </c>
      <c r="B9722" s="4">
        <v>44965.497916666667</v>
      </c>
      <c r="C9722" t="s">
        <v>8160</v>
      </c>
      <c r="D9722" t="s">
        <v>8974</v>
      </c>
      <c r="E9722" t="s">
        <v>8326</v>
      </c>
      <c r="F9722">
        <v>7</v>
      </c>
      <c r="G9722">
        <v>3</v>
      </c>
      <c r="H9722">
        <v>1</v>
      </c>
      <c r="I9722" t="s">
        <v>36</v>
      </c>
      <c r="J9722" s="1">
        <v>45267</v>
      </c>
      <c r="K9722" s="1">
        <v>45274</v>
      </c>
      <c r="L9722">
        <v>7</v>
      </c>
      <c r="M9722">
        <v>82.5</v>
      </c>
      <c r="N9722">
        <v>550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8</v>
      </c>
      <c r="W9722">
        <v>40</v>
      </c>
      <c r="X9722">
        <v>0</v>
      </c>
      <c r="Y9722">
        <v>0</v>
      </c>
      <c r="Z9722">
        <v>0</v>
      </c>
      <c r="AA9722">
        <v>75.3</v>
      </c>
      <c r="AB9722">
        <v>150</v>
      </c>
      <c r="AC9722">
        <v>0</v>
      </c>
      <c r="AD9722">
        <v>502</v>
      </c>
      <c r="AE9722" s="1">
        <v>44965</v>
      </c>
      <c r="AF9722">
        <v>2616</v>
      </c>
      <c r="AG9722">
        <v>10055</v>
      </c>
      <c r="AH9722">
        <v>419.5</v>
      </c>
      <c r="AI9722">
        <v>82.5</v>
      </c>
      <c r="AJ9722" t="s">
        <v>40</v>
      </c>
      <c r="AK9722" t="s">
        <v>38</v>
      </c>
      <c r="AL9722" t="s">
        <v>72</v>
      </c>
      <c r="AM9722"/>
    </row>
    <row r="9723" spans="1:39" x14ac:dyDescent="0.25">
      <c r="A9723">
        <v>148397</v>
      </c>
      <c r="B9723" s="4">
        <v>44965.526388888888</v>
      </c>
      <c r="C9723" t="s">
        <v>87</v>
      </c>
      <c r="D9723" t="s">
        <v>8975</v>
      </c>
      <c r="E9723" t="s">
        <v>8440</v>
      </c>
      <c r="F9723">
        <v>0</v>
      </c>
      <c r="G9723">
        <v>0</v>
      </c>
      <c r="H9723">
        <v>0</v>
      </c>
      <c r="I9723" t="s">
        <v>79</v>
      </c>
      <c r="J9723" s="1">
        <v>44965</v>
      </c>
      <c r="K9723" s="1">
        <v>44985</v>
      </c>
      <c r="L9723">
        <v>20</v>
      </c>
      <c r="M9723">
        <v>0</v>
      </c>
      <c r="N9723">
        <v>180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180</v>
      </c>
      <c r="AB9723">
        <v>0</v>
      </c>
      <c r="AC9723">
        <v>25</v>
      </c>
      <c r="AD9723">
        <v>180</v>
      </c>
      <c r="AE9723" s="1">
        <v>44965</v>
      </c>
      <c r="AF9723">
        <v>2566</v>
      </c>
      <c r="AG9723">
        <v>10079</v>
      </c>
      <c r="AH9723">
        <v>135</v>
      </c>
      <c r="AI9723">
        <v>45</v>
      </c>
      <c r="AJ9723" t="s">
        <v>37</v>
      </c>
      <c r="AK9723" t="s">
        <v>42</v>
      </c>
      <c r="AL9723" t="s">
        <v>72</v>
      </c>
      <c r="AM9723"/>
    </row>
    <row r="9724" spans="1:39" x14ac:dyDescent="0.25">
      <c r="A9724">
        <v>148398</v>
      </c>
      <c r="B9724" s="4">
        <v>44965.54791666667</v>
      </c>
      <c r="C9724" t="s">
        <v>8228</v>
      </c>
      <c r="D9724" t="s">
        <v>8976</v>
      </c>
      <c r="E9724" t="s">
        <v>74</v>
      </c>
      <c r="F9724">
        <v>2</v>
      </c>
      <c r="G9724">
        <v>0</v>
      </c>
      <c r="H9724">
        <v>0</v>
      </c>
      <c r="I9724" t="s">
        <v>36</v>
      </c>
      <c r="J9724" s="1">
        <v>44965</v>
      </c>
      <c r="K9724" s="1">
        <v>44967</v>
      </c>
      <c r="L9724">
        <v>2</v>
      </c>
      <c r="M9724">
        <v>24.31</v>
      </c>
      <c r="N9724">
        <v>143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8</v>
      </c>
      <c r="W9724">
        <v>30</v>
      </c>
      <c r="X9724">
        <v>0</v>
      </c>
      <c r="Y9724">
        <v>0</v>
      </c>
      <c r="Z9724">
        <v>0</v>
      </c>
      <c r="AA9724">
        <v>0</v>
      </c>
      <c r="AB9724">
        <v>200</v>
      </c>
      <c r="AC9724">
        <v>0</v>
      </c>
      <c r="AD9724">
        <v>105</v>
      </c>
      <c r="AE9724" s="1">
        <v>44966</v>
      </c>
      <c r="AF9724">
        <v>2588</v>
      </c>
      <c r="AG9724">
        <v>0</v>
      </c>
      <c r="AH9724">
        <v>0</v>
      </c>
      <c r="AI9724">
        <v>0</v>
      </c>
      <c r="AJ9724" t="s">
        <v>44</v>
      </c>
      <c r="AK9724" t="s">
        <v>42</v>
      </c>
      <c r="AL9724" t="s">
        <v>77</v>
      </c>
      <c r="AM9724" s="1">
        <v>44966</v>
      </c>
    </row>
    <row r="9725" spans="1:39" x14ac:dyDescent="0.25">
      <c r="A9725">
        <v>148400</v>
      </c>
      <c r="B9725" s="4">
        <v>44965.572916666664</v>
      </c>
      <c r="C9725" t="s">
        <v>8252</v>
      </c>
      <c r="D9725" t="s">
        <v>8977</v>
      </c>
      <c r="E9725" t="s">
        <v>8129</v>
      </c>
      <c r="F9725">
        <v>2</v>
      </c>
      <c r="G9725">
        <v>0</v>
      </c>
      <c r="H9725">
        <v>0</v>
      </c>
      <c r="I9725" t="s">
        <v>47</v>
      </c>
      <c r="J9725" s="1">
        <v>44965</v>
      </c>
      <c r="K9725" s="1">
        <v>44968</v>
      </c>
      <c r="L9725">
        <v>3</v>
      </c>
      <c r="M9725">
        <v>21.15</v>
      </c>
      <c r="N9725">
        <v>176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35</v>
      </c>
      <c r="X9725">
        <v>0</v>
      </c>
      <c r="Y9725">
        <v>0</v>
      </c>
      <c r="Z9725">
        <v>0</v>
      </c>
      <c r="AA9725">
        <v>176</v>
      </c>
      <c r="AB9725">
        <v>150</v>
      </c>
      <c r="AC9725">
        <v>25</v>
      </c>
      <c r="AD9725">
        <v>141</v>
      </c>
      <c r="AE9725" s="1">
        <v>44965</v>
      </c>
      <c r="AF9725">
        <v>2598</v>
      </c>
      <c r="AG9725">
        <v>10110</v>
      </c>
      <c r="AH9725">
        <v>89.89</v>
      </c>
      <c r="AI9725">
        <v>51.11</v>
      </c>
      <c r="AJ9725" t="s">
        <v>44</v>
      </c>
      <c r="AK9725" t="s">
        <v>38</v>
      </c>
      <c r="AL9725" t="s">
        <v>72</v>
      </c>
      <c r="AM9725"/>
    </row>
    <row r="9726" spans="1:39" x14ac:dyDescent="0.25">
      <c r="A9726">
        <v>148401</v>
      </c>
      <c r="B9726" s="4">
        <v>44965.573611111111</v>
      </c>
      <c r="C9726" t="s">
        <v>8160</v>
      </c>
      <c r="D9726" t="s">
        <v>8978</v>
      </c>
      <c r="E9726" t="s">
        <v>8427</v>
      </c>
      <c r="F9726">
        <v>4</v>
      </c>
      <c r="G9726">
        <v>0</v>
      </c>
      <c r="H9726">
        <v>0</v>
      </c>
      <c r="I9726" t="s">
        <v>36</v>
      </c>
      <c r="J9726" s="1">
        <v>45092</v>
      </c>
      <c r="K9726" s="1">
        <v>45098</v>
      </c>
      <c r="L9726">
        <v>6</v>
      </c>
      <c r="M9726">
        <v>72</v>
      </c>
      <c r="N9726">
        <v>480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8</v>
      </c>
      <c r="W9726">
        <v>40</v>
      </c>
      <c r="X9726">
        <v>0</v>
      </c>
      <c r="Y9726">
        <v>0</v>
      </c>
      <c r="Z9726">
        <v>0</v>
      </c>
      <c r="AA9726">
        <v>451.92</v>
      </c>
      <c r="AB9726">
        <v>150</v>
      </c>
      <c r="AC9726">
        <v>0</v>
      </c>
      <c r="AD9726">
        <v>432</v>
      </c>
      <c r="AE9726" s="1">
        <v>45064</v>
      </c>
      <c r="AF9726">
        <v>2616</v>
      </c>
      <c r="AG9726">
        <v>0</v>
      </c>
      <c r="AH9726">
        <v>0</v>
      </c>
      <c r="AI9726">
        <v>0</v>
      </c>
      <c r="AJ9726" t="s">
        <v>44</v>
      </c>
      <c r="AK9726" t="s">
        <v>38</v>
      </c>
      <c r="AL9726" t="s">
        <v>77</v>
      </c>
      <c r="AM9726" s="1">
        <v>44971</v>
      </c>
    </row>
    <row r="9727" spans="1:39" x14ac:dyDescent="0.25">
      <c r="A9727">
        <v>148402</v>
      </c>
      <c r="B9727" s="4">
        <v>44965.588194444441</v>
      </c>
      <c r="C9727" t="s">
        <v>8288</v>
      </c>
      <c r="D9727" t="s">
        <v>113</v>
      </c>
      <c r="F9727">
        <v>1</v>
      </c>
      <c r="G9727">
        <v>0</v>
      </c>
      <c r="H9727">
        <v>0</v>
      </c>
      <c r="I9727" t="s">
        <v>53</v>
      </c>
      <c r="J9727" s="1">
        <v>44968</v>
      </c>
      <c r="K9727" s="1">
        <v>44969</v>
      </c>
      <c r="L9727">
        <v>1</v>
      </c>
      <c r="M9727">
        <v>0</v>
      </c>
      <c r="N9727">
        <v>51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51</v>
      </c>
      <c r="AF9727">
        <v>2635</v>
      </c>
      <c r="AG9727">
        <v>0</v>
      </c>
      <c r="AH9727">
        <v>0</v>
      </c>
      <c r="AI9727">
        <v>0</v>
      </c>
      <c r="AJ9727" t="s">
        <v>44</v>
      </c>
      <c r="AK9727" t="s">
        <v>42</v>
      </c>
      <c r="AL9727" t="s">
        <v>77</v>
      </c>
      <c r="AM9727" s="1">
        <v>44966</v>
      </c>
    </row>
    <row r="9728" spans="1:39" x14ac:dyDescent="0.25">
      <c r="A9728">
        <v>148403</v>
      </c>
      <c r="B9728" s="4">
        <v>44965.591666666667</v>
      </c>
      <c r="C9728" t="s">
        <v>8266</v>
      </c>
      <c r="D9728" t="s">
        <v>113</v>
      </c>
      <c r="F9728">
        <v>1</v>
      </c>
      <c r="G9728">
        <v>0</v>
      </c>
      <c r="H9728">
        <v>0</v>
      </c>
      <c r="I9728" t="s">
        <v>53</v>
      </c>
      <c r="J9728" s="1">
        <v>44968</v>
      </c>
      <c r="K9728" s="1">
        <v>44969</v>
      </c>
      <c r="L9728">
        <v>1</v>
      </c>
      <c r="M9728">
        <v>0</v>
      </c>
      <c r="N9728">
        <v>67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67</v>
      </c>
      <c r="AF9728">
        <v>2634</v>
      </c>
      <c r="AG9728">
        <v>0</v>
      </c>
      <c r="AH9728">
        <v>0</v>
      </c>
      <c r="AI9728">
        <v>0</v>
      </c>
      <c r="AJ9728" t="s">
        <v>44</v>
      </c>
      <c r="AK9728" t="s">
        <v>42</v>
      </c>
      <c r="AL9728" t="s">
        <v>77</v>
      </c>
      <c r="AM9728" s="1">
        <v>44966</v>
      </c>
    </row>
    <row r="9729" spans="1:39" x14ac:dyDescent="0.25">
      <c r="A9729">
        <v>148404</v>
      </c>
      <c r="B9729" s="4">
        <v>44965.594444444447</v>
      </c>
      <c r="C9729" t="s">
        <v>8179</v>
      </c>
      <c r="D9729" t="s">
        <v>8979</v>
      </c>
      <c r="E9729" t="s">
        <v>8339</v>
      </c>
      <c r="F9729">
        <v>2</v>
      </c>
      <c r="G9729">
        <v>0</v>
      </c>
      <c r="H9729">
        <v>0</v>
      </c>
      <c r="I9729" t="s">
        <v>67</v>
      </c>
      <c r="J9729" s="1">
        <v>44974</v>
      </c>
      <c r="K9729" s="1">
        <v>44976</v>
      </c>
      <c r="L9729">
        <v>2</v>
      </c>
      <c r="M9729">
        <v>20.399999999999999</v>
      </c>
      <c r="N9729">
        <v>166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30</v>
      </c>
      <c r="X9729">
        <v>0</v>
      </c>
      <c r="Y9729">
        <v>0</v>
      </c>
      <c r="Z9729">
        <v>0</v>
      </c>
      <c r="AA9729">
        <v>166</v>
      </c>
      <c r="AB9729">
        <v>150</v>
      </c>
      <c r="AC9729">
        <v>25</v>
      </c>
      <c r="AD9729">
        <v>136</v>
      </c>
      <c r="AE9729" s="1">
        <v>44966</v>
      </c>
      <c r="AF9729">
        <v>2470</v>
      </c>
      <c r="AG9729">
        <v>10108</v>
      </c>
      <c r="AH9729">
        <v>86.7</v>
      </c>
      <c r="AI9729">
        <v>49.3</v>
      </c>
      <c r="AJ9729" t="s">
        <v>44</v>
      </c>
      <c r="AK9729" t="s">
        <v>42</v>
      </c>
      <c r="AL9729" t="s">
        <v>72</v>
      </c>
      <c r="AM9729"/>
    </row>
    <row r="9730" spans="1:39" x14ac:dyDescent="0.25">
      <c r="A9730">
        <v>148405</v>
      </c>
      <c r="B9730" s="4">
        <v>44965.613194444442</v>
      </c>
      <c r="C9730" t="s">
        <v>8205</v>
      </c>
      <c r="D9730" t="s">
        <v>8980</v>
      </c>
      <c r="E9730" t="s">
        <v>8319</v>
      </c>
      <c r="F9730">
        <v>2</v>
      </c>
      <c r="G9730">
        <v>0</v>
      </c>
      <c r="H9730">
        <v>0</v>
      </c>
      <c r="I9730" t="s">
        <v>47</v>
      </c>
      <c r="J9730" s="1">
        <v>44989</v>
      </c>
      <c r="K9730" s="1">
        <v>44996</v>
      </c>
      <c r="L9730">
        <v>7</v>
      </c>
      <c r="M9730">
        <v>90.34</v>
      </c>
      <c r="N9730">
        <v>602.27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35</v>
      </c>
      <c r="X9730">
        <v>0</v>
      </c>
      <c r="Y9730">
        <v>0</v>
      </c>
      <c r="Z9730">
        <v>0</v>
      </c>
      <c r="AA9730">
        <v>602.27</v>
      </c>
      <c r="AB9730">
        <v>150</v>
      </c>
      <c r="AC9730">
        <v>25</v>
      </c>
      <c r="AD9730">
        <v>567.27</v>
      </c>
      <c r="AE9730" s="1">
        <v>44965</v>
      </c>
      <c r="AF9730">
        <v>2594</v>
      </c>
      <c r="AG9730">
        <v>10107</v>
      </c>
      <c r="AH9730">
        <v>357.7</v>
      </c>
      <c r="AI9730">
        <v>209.57</v>
      </c>
      <c r="AJ9730" t="s">
        <v>44</v>
      </c>
      <c r="AK9730" t="s">
        <v>38</v>
      </c>
      <c r="AL9730" t="s">
        <v>72</v>
      </c>
      <c r="AM9730"/>
    </row>
    <row r="9731" spans="1:39" x14ac:dyDescent="0.25">
      <c r="A9731">
        <v>148406</v>
      </c>
      <c r="B9731" s="4">
        <v>44965.620138888888</v>
      </c>
      <c r="C9731" t="s">
        <v>8197</v>
      </c>
      <c r="D9731" t="s">
        <v>8981</v>
      </c>
      <c r="F9731">
        <v>0</v>
      </c>
      <c r="G9731">
        <v>0</v>
      </c>
      <c r="H9731">
        <v>0</v>
      </c>
      <c r="I9731" t="s">
        <v>53</v>
      </c>
      <c r="J9731" s="1">
        <v>44969</v>
      </c>
      <c r="K9731" s="1">
        <v>45016</v>
      </c>
      <c r="L9731">
        <v>47</v>
      </c>
      <c r="M9731">
        <v>0</v>
      </c>
      <c r="N9731" s="2">
        <v>3518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40</v>
      </c>
      <c r="X9731">
        <v>0</v>
      </c>
      <c r="Y9731">
        <v>0</v>
      </c>
      <c r="Z9731">
        <v>0</v>
      </c>
      <c r="AA9731">
        <v>0</v>
      </c>
      <c r="AB9731">
        <v>150</v>
      </c>
      <c r="AC9731">
        <v>0</v>
      </c>
      <c r="AD9731" s="2">
        <v>3478</v>
      </c>
      <c r="AF9731">
        <v>2568</v>
      </c>
      <c r="AG9731">
        <v>0</v>
      </c>
      <c r="AH9731">
        <v>0</v>
      </c>
      <c r="AI9731">
        <v>0</v>
      </c>
      <c r="AJ9731" t="s">
        <v>44</v>
      </c>
      <c r="AK9731" t="s">
        <v>42</v>
      </c>
      <c r="AL9731" t="s">
        <v>77</v>
      </c>
      <c r="AM9731" s="1">
        <v>44965</v>
      </c>
    </row>
    <row r="9732" spans="1:39" x14ac:dyDescent="0.25">
      <c r="A9732">
        <v>148407</v>
      </c>
      <c r="B9732" s="4">
        <v>44965.62222222222</v>
      </c>
      <c r="C9732" t="s">
        <v>8197</v>
      </c>
      <c r="D9732" t="s">
        <v>8982</v>
      </c>
      <c r="F9732">
        <v>0</v>
      </c>
      <c r="G9732">
        <v>0</v>
      </c>
      <c r="H9732">
        <v>0</v>
      </c>
      <c r="I9732" t="s">
        <v>53</v>
      </c>
      <c r="J9732" s="1">
        <v>44968</v>
      </c>
      <c r="K9732" s="1">
        <v>45016</v>
      </c>
      <c r="L9732">
        <v>48</v>
      </c>
      <c r="M9732">
        <v>0</v>
      </c>
      <c r="N9732" s="2">
        <v>183215.2</v>
      </c>
      <c r="O9732">
        <v>0</v>
      </c>
      <c r="P9732">
        <v>0</v>
      </c>
      <c r="Q9732">
        <v>0</v>
      </c>
      <c r="R9732" s="2">
        <v>-9640.7999999999993</v>
      </c>
      <c r="S9732">
        <v>0</v>
      </c>
      <c r="T9732">
        <v>0</v>
      </c>
      <c r="U9732">
        <v>0</v>
      </c>
      <c r="V9732">
        <v>0</v>
      </c>
      <c r="W9732">
        <v>40</v>
      </c>
      <c r="X9732">
        <v>0</v>
      </c>
      <c r="Y9732">
        <v>0</v>
      </c>
      <c r="Z9732">
        <v>0</v>
      </c>
      <c r="AA9732">
        <v>0</v>
      </c>
      <c r="AB9732">
        <v>150</v>
      </c>
      <c r="AC9732">
        <v>0</v>
      </c>
      <c r="AD9732" s="2">
        <v>183175.2</v>
      </c>
      <c r="AF9732">
        <v>2568</v>
      </c>
      <c r="AG9732">
        <v>0</v>
      </c>
      <c r="AH9732">
        <v>0</v>
      </c>
      <c r="AI9732">
        <v>0</v>
      </c>
      <c r="AJ9732" t="s">
        <v>44</v>
      </c>
      <c r="AK9732" t="s">
        <v>42</v>
      </c>
      <c r="AL9732" t="s">
        <v>77</v>
      </c>
      <c r="AM9732" s="1">
        <v>44965</v>
      </c>
    </row>
    <row r="9733" spans="1:39" x14ac:dyDescent="0.25">
      <c r="A9733">
        <v>148408</v>
      </c>
      <c r="B9733" s="4">
        <v>44965.623611111114</v>
      </c>
      <c r="C9733" t="s">
        <v>8197</v>
      </c>
      <c r="D9733" t="s">
        <v>8981</v>
      </c>
      <c r="E9733" t="s">
        <v>8315</v>
      </c>
      <c r="F9733">
        <v>1</v>
      </c>
      <c r="G9733">
        <v>0</v>
      </c>
      <c r="H9733">
        <v>0</v>
      </c>
      <c r="I9733" t="s">
        <v>53</v>
      </c>
      <c r="J9733" s="1">
        <v>44968</v>
      </c>
      <c r="K9733" s="1">
        <v>45016</v>
      </c>
      <c r="L9733">
        <v>48</v>
      </c>
      <c r="M9733">
        <v>141.68</v>
      </c>
      <c r="N9733" s="2">
        <v>2179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250</v>
      </c>
      <c r="W9733">
        <v>40</v>
      </c>
      <c r="X9733">
        <v>0</v>
      </c>
      <c r="Y9733">
        <v>0</v>
      </c>
      <c r="Z9733">
        <v>0</v>
      </c>
      <c r="AA9733" s="2">
        <v>2179</v>
      </c>
      <c r="AB9733">
        <v>150</v>
      </c>
      <c r="AC9733">
        <v>25</v>
      </c>
      <c r="AD9733" s="2">
        <v>1889</v>
      </c>
      <c r="AE9733" s="1">
        <v>44965</v>
      </c>
      <c r="AF9733">
        <v>2568</v>
      </c>
      <c r="AG9733">
        <v>10093</v>
      </c>
      <c r="AH9733" s="2">
        <v>1310.5</v>
      </c>
      <c r="AI9733">
        <v>578.51</v>
      </c>
      <c r="AJ9733" t="s">
        <v>44</v>
      </c>
      <c r="AK9733" t="s">
        <v>42</v>
      </c>
      <c r="AL9733" t="s">
        <v>72</v>
      </c>
      <c r="AM9733"/>
    </row>
    <row r="9734" spans="1:39" x14ac:dyDescent="0.25">
      <c r="A9734">
        <v>148409</v>
      </c>
      <c r="B9734" s="4">
        <v>44965.637499999997</v>
      </c>
      <c r="C9734" t="s">
        <v>8254</v>
      </c>
      <c r="D9734" t="s">
        <v>8983</v>
      </c>
      <c r="E9734" t="s">
        <v>8319</v>
      </c>
      <c r="F9734">
        <v>2</v>
      </c>
      <c r="G9734">
        <v>0</v>
      </c>
      <c r="H9734">
        <v>0</v>
      </c>
      <c r="I9734" t="s">
        <v>36</v>
      </c>
      <c r="J9734" s="1">
        <v>44987</v>
      </c>
      <c r="K9734" s="1">
        <v>44992</v>
      </c>
      <c r="L9734">
        <v>5</v>
      </c>
      <c r="M9734">
        <v>82.35</v>
      </c>
      <c r="N9734">
        <v>864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315</v>
      </c>
      <c r="U9734">
        <v>0</v>
      </c>
      <c r="V9734">
        <v>0</v>
      </c>
      <c r="W9734">
        <v>40</v>
      </c>
      <c r="X9734">
        <v>0</v>
      </c>
      <c r="Y9734">
        <v>0</v>
      </c>
      <c r="Z9734">
        <v>0</v>
      </c>
      <c r="AA9734">
        <v>864</v>
      </c>
      <c r="AB9734">
        <v>150</v>
      </c>
      <c r="AC9734">
        <v>12.5</v>
      </c>
      <c r="AD9734">
        <v>824</v>
      </c>
      <c r="AE9734" s="1">
        <v>44966</v>
      </c>
      <c r="AF9734">
        <v>2610</v>
      </c>
      <c r="AG9734">
        <v>10092</v>
      </c>
      <c r="AH9734">
        <v>688.94</v>
      </c>
      <c r="AI9734">
        <v>175.06</v>
      </c>
      <c r="AJ9734" t="s">
        <v>40</v>
      </c>
      <c r="AK9734" t="s">
        <v>42</v>
      </c>
      <c r="AL9734" t="s">
        <v>72</v>
      </c>
      <c r="AM9734"/>
    </row>
    <row r="9735" spans="1:39" x14ac:dyDescent="0.25">
      <c r="A9735">
        <v>148410</v>
      </c>
      <c r="B9735" s="4">
        <v>44965.647916666669</v>
      </c>
      <c r="C9735" t="s">
        <v>8290</v>
      </c>
      <c r="D9735" t="s">
        <v>8984</v>
      </c>
      <c r="E9735" t="s">
        <v>8325</v>
      </c>
      <c r="F9735">
        <v>2</v>
      </c>
      <c r="G9735">
        <v>0</v>
      </c>
      <c r="H9735">
        <v>1</v>
      </c>
      <c r="I9735" t="s">
        <v>36</v>
      </c>
      <c r="J9735" s="1">
        <v>44970</v>
      </c>
      <c r="K9735" s="1">
        <v>44976</v>
      </c>
      <c r="L9735">
        <v>6</v>
      </c>
      <c r="M9735">
        <v>60.9</v>
      </c>
      <c r="N9735">
        <v>544</v>
      </c>
      <c r="O9735">
        <v>90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8</v>
      </c>
      <c r="W9735">
        <v>40</v>
      </c>
      <c r="X9735">
        <v>0</v>
      </c>
      <c r="Y9735">
        <v>0</v>
      </c>
      <c r="Z9735">
        <v>0</v>
      </c>
      <c r="AA9735">
        <v>544</v>
      </c>
      <c r="AB9735">
        <v>150</v>
      </c>
      <c r="AC9735">
        <v>25</v>
      </c>
      <c r="AD9735">
        <v>496</v>
      </c>
      <c r="AE9735" s="1">
        <v>44966</v>
      </c>
      <c r="AF9735">
        <v>2362</v>
      </c>
      <c r="AG9735">
        <v>10032</v>
      </c>
      <c r="AH9735">
        <v>258.82</v>
      </c>
      <c r="AI9735">
        <v>147.18</v>
      </c>
      <c r="AJ9735" t="s">
        <v>40</v>
      </c>
      <c r="AK9735" t="s">
        <v>38</v>
      </c>
      <c r="AL9735" t="s">
        <v>72</v>
      </c>
      <c r="AM9735"/>
    </row>
    <row r="9736" spans="1:39" x14ac:dyDescent="0.25">
      <c r="A9736">
        <v>148411</v>
      </c>
      <c r="B9736" s="4">
        <v>44965.71597222222</v>
      </c>
      <c r="C9736" t="s">
        <v>8229</v>
      </c>
      <c r="D9736" t="s">
        <v>8985</v>
      </c>
      <c r="E9736" t="s">
        <v>8316</v>
      </c>
      <c r="F9736">
        <v>2</v>
      </c>
      <c r="G9736">
        <v>0</v>
      </c>
      <c r="H9736">
        <v>0</v>
      </c>
      <c r="I9736" t="s">
        <v>47</v>
      </c>
      <c r="J9736" s="1">
        <v>44967</v>
      </c>
      <c r="K9736" s="1">
        <v>44970</v>
      </c>
      <c r="L9736">
        <v>3</v>
      </c>
      <c r="M9736">
        <v>31.2</v>
      </c>
      <c r="N9736">
        <v>248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40</v>
      </c>
      <c r="X9736">
        <v>0</v>
      </c>
      <c r="Y9736">
        <v>0</v>
      </c>
      <c r="Z9736">
        <v>0</v>
      </c>
      <c r="AA9736">
        <v>248</v>
      </c>
      <c r="AB9736">
        <v>150</v>
      </c>
      <c r="AC9736">
        <v>25</v>
      </c>
      <c r="AD9736">
        <v>208</v>
      </c>
      <c r="AE9736" s="1">
        <v>44965</v>
      </c>
      <c r="AF9736">
        <v>2560</v>
      </c>
      <c r="AG9736">
        <v>10079</v>
      </c>
      <c r="AH9736">
        <v>132.6</v>
      </c>
      <c r="AI9736">
        <v>75.400000000000006</v>
      </c>
      <c r="AJ9736" t="s">
        <v>44</v>
      </c>
      <c r="AK9736" t="s">
        <v>42</v>
      </c>
      <c r="AL9736" t="s">
        <v>72</v>
      </c>
      <c r="AM9736"/>
    </row>
    <row r="9737" spans="1:39" x14ac:dyDescent="0.25">
      <c r="A9737">
        <v>148412</v>
      </c>
      <c r="B9737" s="4">
        <v>44965.740972222222</v>
      </c>
      <c r="C9737" t="s">
        <v>8185</v>
      </c>
      <c r="D9737" t="s">
        <v>8986</v>
      </c>
      <c r="E9737" t="s">
        <v>74</v>
      </c>
      <c r="F9737">
        <v>2</v>
      </c>
      <c r="G9737">
        <v>0</v>
      </c>
      <c r="H9737">
        <v>0</v>
      </c>
      <c r="I9737" t="s">
        <v>36</v>
      </c>
      <c r="J9737" s="1">
        <v>44979</v>
      </c>
      <c r="K9737" s="1">
        <v>44983</v>
      </c>
      <c r="L9737">
        <v>4</v>
      </c>
      <c r="M9737">
        <v>68.680000000000007</v>
      </c>
      <c r="N9737">
        <v>404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8</v>
      </c>
      <c r="W9737">
        <v>40</v>
      </c>
      <c r="X9737">
        <v>0</v>
      </c>
      <c r="Y9737">
        <v>0</v>
      </c>
      <c r="Z9737">
        <v>0</v>
      </c>
      <c r="AA9737">
        <v>404</v>
      </c>
      <c r="AB9737">
        <v>150</v>
      </c>
      <c r="AC9737">
        <v>0</v>
      </c>
      <c r="AD9737">
        <v>356</v>
      </c>
      <c r="AE9737" s="1">
        <v>44966</v>
      </c>
      <c r="AF9737">
        <v>2505</v>
      </c>
      <c r="AG9737">
        <v>10055</v>
      </c>
      <c r="AH9737">
        <v>287.32</v>
      </c>
      <c r="AI9737">
        <v>68.680000000000007</v>
      </c>
      <c r="AJ9737" t="s">
        <v>44</v>
      </c>
      <c r="AK9737" t="s">
        <v>42</v>
      </c>
      <c r="AL9737" t="s">
        <v>72</v>
      </c>
      <c r="AM9737"/>
    </row>
    <row r="9738" spans="1:39" x14ac:dyDescent="0.25">
      <c r="A9738">
        <v>148413</v>
      </c>
      <c r="B9738" s="4">
        <v>44965.754861111112</v>
      </c>
      <c r="C9738" t="s">
        <v>8258</v>
      </c>
      <c r="D9738" t="s">
        <v>8987</v>
      </c>
      <c r="E9738" t="s">
        <v>8330</v>
      </c>
      <c r="F9738">
        <v>2</v>
      </c>
      <c r="G9738">
        <v>0</v>
      </c>
      <c r="H9738">
        <v>0</v>
      </c>
      <c r="I9738" t="s">
        <v>36</v>
      </c>
      <c r="J9738" s="1">
        <v>44971</v>
      </c>
      <c r="K9738" s="1">
        <v>44977</v>
      </c>
      <c r="L9738">
        <v>6</v>
      </c>
      <c r="M9738">
        <v>92.82</v>
      </c>
      <c r="N9738">
        <v>546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8</v>
      </c>
      <c r="W9738">
        <v>40</v>
      </c>
      <c r="X9738">
        <v>0</v>
      </c>
      <c r="Y9738">
        <v>0</v>
      </c>
      <c r="Z9738">
        <v>0</v>
      </c>
      <c r="AA9738">
        <v>546</v>
      </c>
      <c r="AB9738">
        <v>150</v>
      </c>
      <c r="AC9738">
        <v>0</v>
      </c>
      <c r="AD9738">
        <v>498</v>
      </c>
      <c r="AE9738" s="1">
        <v>44966</v>
      </c>
      <c r="AF9738">
        <v>2510</v>
      </c>
      <c r="AG9738">
        <v>10055</v>
      </c>
      <c r="AH9738">
        <v>405.18</v>
      </c>
      <c r="AI9738">
        <v>92.82</v>
      </c>
      <c r="AJ9738" t="s">
        <v>40</v>
      </c>
      <c r="AK9738" t="s">
        <v>38</v>
      </c>
      <c r="AL9738" t="s">
        <v>72</v>
      </c>
      <c r="AM9738"/>
    </row>
    <row r="9739" spans="1:39" x14ac:dyDescent="0.25">
      <c r="A9739">
        <v>148414</v>
      </c>
      <c r="B9739" s="4">
        <v>44965.79583333333</v>
      </c>
      <c r="C9739" t="s">
        <v>8268</v>
      </c>
      <c r="D9739" t="s">
        <v>8988</v>
      </c>
      <c r="E9739" t="s">
        <v>74</v>
      </c>
      <c r="F9739">
        <v>2</v>
      </c>
      <c r="G9739">
        <v>0</v>
      </c>
      <c r="H9739">
        <v>0</v>
      </c>
      <c r="I9739" t="s">
        <v>36</v>
      </c>
      <c r="J9739" s="1">
        <v>44968</v>
      </c>
      <c r="K9739" s="1">
        <v>44971</v>
      </c>
      <c r="L9739">
        <v>3</v>
      </c>
      <c r="M9739">
        <v>30.94</v>
      </c>
      <c r="N9739">
        <v>182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8</v>
      </c>
      <c r="W9739">
        <v>30</v>
      </c>
      <c r="X9739">
        <v>0</v>
      </c>
      <c r="Y9739">
        <v>0</v>
      </c>
      <c r="Z9739">
        <v>0</v>
      </c>
      <c r="AA9739">
        <v>182</v>
      </c>
      <c r="AB9739">
        <v>200</v>
      </c>
      <c r="AC9739">
        <v>0</v>
      </c>
      <c r="AD9739">
        <v>144</v>
      </c>
      <c r="AE9739" s="1">
        <v>44966</v>
      </c>
      <c r="AF9739">
        <v>2577</v>
      </c>
      <c r="AG9739">
        <v>10055</v>
      </c>
      <c r="AH9739">
        <v>113.06</v>
      </c>
      <c r="AI9739">
        <v>30.94</v>
      </c>
      <c r="AJ9739" t="s">
        <v>40</v>
      </c>
      <c r="AK9739" t="s">
        <v>42</v>
      </c>
      <c r="AL9739" t="s">
        <v>72</v>
      </c>
      <c r="AM9739"/>
    </row>
    <row r="9740" spans="1:39" x14ac:dyDescent="0.25">
      <c r="A9740">
        <v>148415</v>
      </c>
      <c r="B9740" s="4">
        <v>44965.827777777777</v>
      </c>
      <c r="C9740" t="s">
        <v>8171</v>
      </c>
      <c r="D9740" t="s">
        <v>8989</v>
      </c>
      <c r="E9740" t="s">
        <v>75</v>
      </c>
      <c r="F9740">
        <v>2</v>
      </c>
      <c r="G9740">
        <v>0</v>
      </c>
      <c r="H9740">
        <v>0</v>
      </c>
      <c r="I9740" t="s">
        <v>36</v>
      </c>
      <c r="J9740" s="1">
        <v>45051</v>
      </c>
      <c r="K9740" s="1">
        <v>45055</v>
      </c>
      <c r="L9740">
        <v>4</v>
      </c>
      <c r="M9740">
        <v>61.71</v>
      </c>
      <c r="N9740">
        <v>363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8</v>
      </c>
      <c r="W9740">
        <v>30</v>
      </c>
      <c r="X9740">
        <v>0</v>
      </c>
      <c r="Y9740">
        <v>0</v>
      </c>
      <c r="Z9740">
        <v>0</v>
      </c>
      <c r="AA9740">
        <v>0</v>
      </c>
      <c r="AB9740">
        <v>150</v>
      </c>
      <c r="AC9740">
        <v>25</v>
      </c>
      <c r="AD9740">
        <v>325</v>
      </c>
      <c r="AE9740" s="1">
        <v>45023</v>
      </c>
      <c r="AF9740">
        <v>2364</v>
      </c>
      <c r="AG9740">
        <v>10034</v>
      </c>
      <c r="AH9740">
        <v>197.47</v>
      </c>
      <c r="AI9740">
        <v>127.53</v>
      </c>
      <c r="AJ9740" t="s">
        <v>40</v>
      </c>
      <c r="AK9740" t="s">
        <v>38</v>
      </c>
      <c r="AL9740" t="s">
        <v>72</v>
      </c>
      <c r="AM9740"/>
    </row>
    <row r="9741" spans="1:39" x14ac:dyDescent="0.25">
      <c r="A9741">
        <v>148416</v>
      </c>
      <c r="B9741" s="4">
        <v>44965.866666666669</v>
      </c>
      <c r="C9741" t="s">
        <v>8280</v>
      </c>
      <c r="D9741" t="s">
        <v>8990</v>
      </c>
      <c r="E9741" t="s">
        <v>8317</v>
      </c>
      <c r="F9741">
        <v>2</v>
      </c>
      <c r="G9741">
        <v>0</v>
      </c>
      <c r="H9741">
        <v>0</v>
      </c>
      <c r="I9741" t="s">
        <v>36</v>
      </c>
      <c r="J9741" s="1">
        <v>44974</v>
      </c>
      <c r="K9741" s="1">
        <v>44976</v>
      </c>
      <c r="L9741">
        <v>2</v>
      </c>
      <c r="M9741">
        <v>25.5</v>
      </c>
      <c r="N9741">
        <v>150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8</v>
      </c>
      <c r="W9741">
        <v>40</v>
      </c>
      <c r="X9741">
        <v>0</v>
      </c>
      <c r="Y9741">
        <v>0</v>
      </c>
      <c r="Z9741">
        <v>0</v>
      </c>
      <c r="AA9741">
        <v>150</v>
      </c>
      <c r="AB9741">
        <v>150</v>
      </c>
      <c r="AC9741">
        <v>0</v>
      </c>
      <c r="AD9741">
        <v>102</v>
      </c>
      <c r="AE9741" s="1">
        <v>44966</v>
      </c>
      <c r="AF9741">
        <v>1005</v>
      </c>
      <c r="AG9741">
        <v>10055</v>
      </c>
      <c r="AH9741">
        <v>76.5</v>
      </c>
      <c r="AI9741">
        <v>25.5</v>
      </c>
      <c r="AJ9741" t="s">
        <v>40</v>
      </c>
      <c r="AK9741" t="s">
        <v>38</v>
      </c>
      <c r="AL9741" t="s">
        <v>72</v>
      </c>
      <c r="AM9741"/>
    </row>
    <row r="9742" spans="1:39" x14ac:dyDescent="0.25">
      <c r="A9742">
        <v>148417</v>
      </c>
      <c r="B9742" s="4">
        <v>44965.867361111108</v>
      </c>
      <c r="C9742" t="s">
        <v>8187</v>
      </c>
      <c r="D9742" t="s">
        <v>8991</v>
      </c>
      <c r="E9742" t="s">
        <v>8315</v>
      </c>
      <c r="F9742">
        <v>9</v>
      </c>
      <c r="G9742">
        <v>0</v>
      </c>
      <c r="H9742">
        <v>0</v>
      </c>
      <c r="I9742" t="s">
        <v>36</v>
      </c>
      <c r="J9742" s="1">
        <v>44995</v>
      </c>
      <c r="K9742" s="1">
        <v>45000</v>
      </c>
      <c r="L9742">
        <v>5</v>
      </c>
      <c r="M9742">
        <v>211.99</v>
      </c>
      <c r="N9742" s="2">
        <v>1247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45</v>
      </c>
      <c r="X9742">
        <v>0</v>
      </c>
      <c r="Y9742">
        <v>0</v>
      </c>
      <c r="Z9742">
        <v>0</v>
      </c>
      <c r="AA9742" s="2">
        <v>1247</v>
      </c>
      <c r="AB9742">
        <v>300</v>
      </c>
      <c r="AC9742">
        <v>15</v>
      </c>
      <c r="AD9742" s="2">
        <v>1202</v>
      </c>
      <c r="AE9742" s="1">
        <v>44966</v>
      </c>
      <c r="AF9742">
        <v>2410</v>
      </c>
      <c r="AG9742">
        <v>10090</v>
      </c>
      <c r="AH9742">
        <v>886.51</v>
      </c>
      <c r="AI9742">
        <v>360.49</v>
      </c>
      <c r="AJ9742" t="s">
        <v>311</v>
      </c>
      <c r="AK9742" t="s">
        <v>38</v>
      </c>
      <c r="AL9742" t="s">
        <v>72</v>
      </c>
      <c r="AM9742"/>
    </row>
    <row r="9743" spans="1:39" x14ac:dyDescent="0.25">
      <c r="A9743">
        <v>148418</v>
      </c>
      <c r="B9743" s="4">
        <v>44965.868055555555</v>
      </c>
      <c r="C9743" t="s">
        <v>8229</v>
      </c>
      <c r="D9743" t="s">
        <v>8992</v>
      </c>
      <c r="E9743" t="s">
        <v>8550</v>
      </c>
      <c r="F9743">
        <v>3</v>
      </c>
      <c r="G9743">
        <v>0</v>
      </c>
      <c r="H9743">
        <v>0</v>
      </c>
      <c r="I9743" t="s">
        <v>36</v>
      </c>
      <c r="J9743" s="1">
        <v>44999</v>
      </c>
      <c r="K9743" s="1">
        <v>45003</v>
      </c>
      <c r="L9743">
        <v>4</v>
      </c>
      <c r="M9743">
        <v>98.26</v>
      </c>
      <c r="N9743">
        <v>578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8</v>
      </c>
      <c r="W9743">
        <v>40</v>
      </c>
      <c r="X9743">
        <v>0</v>
      </c>
      <c r="Y9743">
        <v>0</v>
      </c>
      <c r="Z9743">
        <v>0</v>
      </c>
      <c r="AA9743">
        <v>0</v>
      </c>
      <c r="AB9743">
        <v>150</v>
      </c>
      <c r="AC9743">
        <v>0</v>
      </c>
      <c r="AD9743">
        <v>530</v>
      </c>
      <c r="AF9743">
        <v>2560</v>
      </c>
      <c r="AG9743">
        <v>0</v>
      </c>
      <c r="AH9743">
        <v>0</v>
      </c>
      <c r="AI9743">
        <v>0</v>
      </c>
      <c r="AJ9743" t="s">
        <v>44</v>
      </c>
      <c r="AK9743" t="s">
        <v>38</v>
      </c>
      <c r="AL9743" t="s">
        <v>77</v>
      </c>
      <c r="AM9743" s="1">
        <v>44987</v>
      </c>
    </row>
    <row r="9744" spans="1:39" x14ac:dyDescent="0.25">
      <c r="A9744">
        <v>148419</v>
      </c>
      <c r="B9744" s="4">
        <v>44965.900694444441</v>
      </c>
      <c r="C9744" t="s">
        <v>8166</v>
      </c>
      <c r="D9744" t="s">
        <v>8993</v>
      </c>
      <c r="E9744" t="s">
        <v>8324</v>
      </c>
      <c r="F9744">
        <v>2</v>
      </c>
      <c r="G9744">
        <v>0</v>
      </c>
      <c r="H9744">
        <v>0</v>
      </c>
      <c r="I9744" t="s">
        <v>36</v>
      </c>
      <c r="J9744" s="1">
        <v>45010</v>
      </c>
      <c r="K9744" s="1">
        <v>45013</v>
      </c>
      <c r="L9744">
        <v>3</v>
      </c>
      <c r="M9744">
        <v>25.67</v>
      </c>
      <c r="N9744">
        <v>172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172</v>
      </c>
      <c r="AB9744">
        <v>0</v>
      </c>
      <c r="AC9744">
        <v>5</v>
      </c>
      <c r="AD9744">
        <v>172</v>
      </c>
      <c r="AE9744" s="1">
        <v>45012</v>
      </c>
      <c r="AF9744">
        <v>2634</v>
      </c>
      <c r="AG9744">
        <v>10131</v>
      </c>
      <c r="AH9744">
        <v>139.01</v>
      </c>
      <c r="AI9744">
        <v>32.99</v>
      </c>
      <c r="AJ9744" t="s">
        <v>44</v>
      </c>
      <c r="AK9744" t="s">
        <v>38</v>
      </c>
      <c r="AL9744" t="s">
        <v>72</v>
      </c>
      <c r="AM9744"/>
    </row>
    <row r="9745" spans="1:39" x14ac:dyDescent="0.25">
      <c r="A9745">
        <v>148420</v>
      </c>
      <c r="B9745" s="4">
        <v>44965.900694444441</v>
      </c>
      <c r="C9745" t="s">
        <v>8265</v>
      </c>
      <c r="D9745" t="s">
        <v>8993</v>
      </c>
      <c r="E9745" t="s">
        <v>8324</v>
      </c>
      <c r="F9745">
        <v>1</v>
      </c>
      <c r="G9745">
        <v>0</v>
      </c>
      <c r="H9745">
        <v>0</v>
      </c>
      <c r="I9745" t="s">
        <v>36</v>
      </c>
      <c r="J9745" s="1">
        <v>45010</v>
      </c>
      <c r="K9745" s="1">
        <v>45013</v>
      </c>
      <c r="L9745">
        <v>3</v>
      </c>
      <c r="M9745">
        <v>25.67</v>
      </c>
      <c r="N9745">
        <v>151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151</v>
      </c>
      <c r="AB9745">
        <v>0</v>
      </c>
      <c r="AC9745">
        <v>5</v>
      </c>
      <c r="AD9745">
        <v>151</v>
      </c>
      <c r="AE9745" s="1">
        <v>45012</v>
      </c>
      <c r="AF9745">
        <v>2635</v>
      </c>
      <c r="AG9745">
        <v>10131</v>
      </c>
      <c r="AH9745">
        <v>119.06</v>
      </c>
      <c r="AI9745">
        <v>31.94</v>
      </c>
      <c r="AJ9745" t="s">
        <v>44</v>
      </c>
      <c r="AK9745" t="s">
        <v>38</v>
      </c>
      <c r="AL9745" t="s">
        <v>72</v>
      </c>
      <c r="AM9745"/>
    </row>
    <row r="9746" spans="1:39" x14ac:dyDescent="0.25">
      <c r="A9746">
        <v>148421</v>
      </c>
      <c r="B9746" s="4">
        <v>44965.902777777781</v>
      </c>
      <c r="C9746" t="s">
        <v>8163</v>
      </c>
      <c r="D9746" t="s">
        <v>8994</v>
      </c>
      <c r="E9746" t="s">
        <v>74</v>
      </c>
      <c r="F9746">
        <v>2</v>
      </c>
      <c r="G9746">
        <v>2</v>
      </c>
      <c r="H9746">
        <v>0</v>
      </c>
      <c r="I9746" t="s">
        <v>36</v>
      </c>
      <c r="J9746" s="1">
        <v>45002</v>
      </c>
      <c r="K9746" s="1">
        <v>45005</v>
      </c>
      <c r="L9746">
        <v>3</v>
      </c>
      <c r="M9746">
        <v>91.46</v>
      </c>
      <c r="N9746">
        <v>538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8</v>
      </c>
      <c r="W9746">
        <v>40</v>
      </c>
      <c r="X9746">
        <v>0</v>
      </c>
      <c r="Y9746">
        <v>0</v>
      </c>
      <c r="Z9746">
        <v>0</v>
      </c>
      <c r="AA9746">
        <v>19.600000000000001</v>
      </c>
      <c r="AB9746">
        <v>200</v>
      </c>
      <c r="AC9746">
        <v>0</v>
      </c>
      <c r="AD9746">
        <v>490</v>
      </c>
      <c r="AF9746">
        <v>2562</v>
      </c>
      <c r="AG9746">
        <v>0</v>
      </c>
      <c r="AH9746">
        <v>0</v>
      </c>
      <c r="AI9746">
        <v>0</v>
      </c>
      <c r="AJ9746" t="s">
        <v>44</v>
      </c>
      <c r="AK9746" t="s">
        <v>42</v>
      </c>
      <c r="AL9746" t="s">
        <v>77</v>
      </c>
      <c r="AM9746" s="1">
        <v>44990</v>
      </c>
    </row>
    <row r="9747" spans="1:39" x14ac:dyDescent="0.25">
      <c r="A9747">
        <v>148422</v>
      </c>
      <c r="B9747" s="4">
        <v>44965.925694444442</v>
      </c>
      <c r="C9747" t="s">
        <v>8220</v>
      </c>
      <c r="D9747" t="s">
        <v>8995</v>
      </c>
      <c r="E9747" t="s">
        <v>74</v>
      </c>
      <c r="F9747">
        <v>2</v>
      </c>
      <c r="G9747">
        <v>0</v>
      </c>
      <c r="H9747">
        <v>0</v>
      </c>
      <c r="I9747" t="s">
        <v>36</v>
      </c>
      <c r="J9747" s="1">
        <v>45081</v>
      </c>
      <c r="K9747" s="1">
        <v>45088</v>
      </c>
      <c r="L9747">
        <v>7</v>
      </c>
      <c r="M9747">
        <v>95.1</v>
      </c>
      <c r="N9747">
        <v>634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8</v>
      </c>
      <c r="W9747">
        <v>45</v>
      </c>
      <c r="X9747">
        <v>0</v>
      </c>
      <c r="Y9747">
        <v>0</v>
      </c>
      <c r="Z9747">
        <v>0</v>
      </c>
      <c r="AA9747">
        <v>0</v>
      </c>
      <c r="AB9747">
        <v>150</v>
      </c>
      <c r="AC9747">
        <v>25</v>
      </c>
      <c r="AD9747">
        <v>581</v>
      </c>
      <c r="AE9747" s="1">
        <v>45053</v>
      </c>
      <c r="AF9747">
        <v>2423</v>
      </c>
      <c r="AG9747">
        <v>10056</v>
      </c>
      <c r="AH9747">
        <v>364.42</v>
      </c>
      <c r="AI9747">
        <v>216.58</v>
      </c>
      <c r="AJ9747" t="s">
        <v>40</v>
      </c>
      <c r="AK9747" t="s">
        <v>42</v>
      </c>
      <c r="AL9747" t="s">
        <v>72</v>
      </c>
      <c r="AM9747"/>
    </row>
    <row r="9748" spans="1:39" x14ac:dyDescent="0.25">
      <c r="A9748">
        <v>148423</v>
      </c>
      <c r="B9748" s="4">
        <v>44965.934027777781</v>
      </c>
      <c r="C9748" t="s">
        <v>8268</v>
      </c>
      <c r="D9748" t="s">
        <v>8996</v>
      </c>
      <c r="E9748" t="s">
        <v>74</v>
      </c>
      <c r="F9748">
        <v>2</v>
      </c>
      <c r="G9748">
        <v>0</v>
      </c>
      <c r="H9748">
        <v>0</v>
      </c>
      <c r="I9748" t="s">
        <v>36</v>
      </c>
      <c r="J9748" s="1">
        <v>44974</v>
      </c>
      <c r="K9748" s="1">
        <v>44976</v>
      </c>
      <c r="L9748">
        <v>2</v>
      </c>
      <c r="M9748">
        <v>23.8</v>
      </c>
      <c r="N9748">
        <v>140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8</v>
      </c>
      <c r="W9748">
        <v>30</v>
      </c>
      <c r="X9748">
        <v>0</v>
      </c>
      <c r="Y9748">
        <v>0</v>
      </c>
      <c r="Z9748">
        <v>0</v>
      </c>
      <c r="AA9748">
        <v>140</v>
      </c>
      <c r="AB9748">
        <v>200</v>
      </c>
      <c r="AC9748">
        <v>0</v>
      </c>
      <c r="AD9748">
        <v>102</v>
      </c>
      <c r="AE9748" s="1">
        <v>44966</v>
      </c>
      <c r="AF9748">
        <v>2577</v>
      </c>
      <c r="AG9748">
        <v>10055</v>
      </c>
      <c r="AH9748">
        <v>78.2</v>
      </c>
      <c r="AI9748">
        <v>23.8</v>
      </c>
      <c r="AJ9748" t="s">
        <v>40</v>
      </c>
      <c r="AK9748" t="s">
        <v>42</v>
      </c>
      <c r="AL9748" t="s">
        <v>72</v>
      </c>
      <c r="AM9748"/>
    </row>
    <row r="9749" spans="1:39" x14ac:dyDescent="0.25">
      <c r="A9749">
        <v>148424</v>
      </c>
      <c r="B9749" s="4">
        <v>44965.956944444442</v>
      </c>
      <c r="C9749" t="s">
        <v>8176</v>
      </c>
      <c r="D9749" t="s">
        <v>8997</v>
      </c>
      <c r="E9749" t="s">
        <v>8339</v>
      </c>
      <c r="F9749">
        <v>2</v>
      </c>
      <c r="G9749">
        <v>3</v>
      </c>
      <c r="H9749">
        <v>0</v>
      </c>
      <c r="I9749" t="s">
        <v>36</v>
      </c>
      <c r="J9749" s="1">
        <v>45107</v>
      </c>
      <c r="K9749" s="1">
        <v>45115</v>
      </c>
      <c r="L9749">
        <v>8</v>
      </c>
      <c r="M9749">
        <v>233.41</v>
      </c>
      <c r="N9749" s="2">
        <v>1373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8</v>
      </c>
      <c r="W9749">
        <v>50</v>
      </c>
      <c r="X9749">
        <v>0</v>
      </c>
      <c r="Y9749">
        <v>0</v>
      </c>
      <c r="Z9749">
        <v>0</v>
      </c>
      <c r="AA9749">
        <v>85.48</v>
      </c>
      <c r="AB9749">
        <v>150</v>
      </c>
      <c r="AC9749">
        <v>25</v>
      </c>
      <c r="AD9749" s="2">
        <v>1315</v>
      </c>
      <c r="AE9749" s="1">
        <v>44965</v>
      </c>
      <c r="AF9749">
        <v>2525</v>
      </c>
      <c r="AG9749">
        <v>10093</v>
      </c>
      <c r="AH9749">
        <v>811.19</v>
      </c>
      <c r="AI9749">
        <v>503.81</v>
      </c>
      <c r="AJ9749" t="s">
        <v>66</v>
      </c>
      <c r="AK9749" t="s">
        <v>38</v>
      </c>
      <c r="AL9749" t="s">
        <v>72</v>
      </c>
      <c r="AM9749"/>
    </row>
    <row r="9750" spans="1:39" x14ac:dyDescent="0.25">
      <c r="A9750">
        <v>148425</v>
      </c>
      <c r="B9750" s="4">
        <v>44965.988888888889</v>
      </c>
      <c r="C9750" t="s">
        <v>8169</v>
      </c>
      <c r="D9750" t="s">
        <v>8998</v>
      </c>
      <c r="E9750" t="s">
        <v>8329</v>
      </c>
      <c r="F9750">
        <v>2</v>
      </c>
      <c r="G9750">
        <v>0</v>
      </c>
      <c r="H9750">
        <v>0</v>
      </c>
      <c r="I9750" t="s">
        <v>36</v>
      </c>
      <c r="J9750" s="1">
        <v>44967</v>
      </c>
      <c r="K9750" s="1">
        <v>44969</v>
      </c>
      <c r="L9750">
        <v>2</v>
      </c>
      <c r="M9750">
        <v>31.79</v>
      </c>
      <c r="N9750">
        <v>187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45</v>
      </c>
      <c r="X9750">
        <v>0</v>
      </c>
      <c r="Y9750">
        <v>0</v>
      </c>
      <c r="Z9750">
        <v>0</v>
      </c>
      <c r="AA9750">
        <v>187</v>
      </c>
      <c r="AB9750">
        <v>150</v>
      </c>
      <c r="AC9750">
        <v>12.5</v>
      </c>
      <c r="AD9750">
        <v>142</v>
      </c>
      <c r="AE9750" s="1">
        <v>44966</v>
      </c>
      <c r="AF9750">
        <v>2471</v>
      </c>
      <c r="AG9750">
        <v>10092</v>
      </c>
      <c r="AH9750">
        <v>141.43</v>
      </c>
      <c r="AI9750">
        <v>45.57</v>
      </c>
      <c r="AJ9750" t="s">
        <v>40</v>
      </c>
      <c r="AK9750" t="s">
        <v>38</v>
      </c>
      <c r="AL9750" t="s">
        <v>72</v>
      </c>
      <c r="AM9750"/>
    </row>
    <row r="9751" spans="1:39" x14ac:dyDescent="0.25">
      <c r="A9751">
        <v>148426</v>
      </c>
      <c r="B9751" s="4">
        <v>44966.009722222225</v>
      </c>
      <c r="C9751" t="s">
        <v>8175</v>
      </c>
      <c r="D9751" t="s">
        <v>8999</v>
      </c>
      <c r="E9751" t="s">
        <v>8427</v>
      </c>
      <c r="F9751">
        <v>3</v>
      </c>
      <c r="G9751">
        <v>0</v>
      </c>
      <c r="H9751">
        <v>0</v>
      </c>
      <c r="I9751" t="s">
        <v>36</v>
      </c>
      <c r="J9751" s="1">
        <v>45046</v>
      </c>
      <c r="K9751" s="1">
        <v>45052</v>
      </c>
      <c r="L9751">
        <v>6</v>
      </c>
      <c r="M9751">
        <v>169.2</v>
      </c>
      <c r="N9751" s="2">
        <v>1128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8</v>
      </c>
      <c r="W9751">
        <v>40</v>
      </c>
      <c r="X9751">
        <v>0</v>
      </c>
      <c r="Y9751">
        <v>0</v>
      </c>
      <c r="Z9751">
        <v>0</v>
      </c>
      <c r="AA9751" s="2">
        <v>1128</v>
      </c>
      <c r="AB9751">
        <v>150</v>
      </c>
      <c r="AC9751">
        <v>0</v>
      </c>
      <c r="AD9751" s="2">
        <v>1080</v>
      </c>
      <c r="AE9751" s="1">
        <v>45046</v>
      </c>
      <c r="AF9751">
        <v>2593</v>
      </c>
      <c r="AG9751">
        <v>0</v>
      </c>
      <c r="AH9751">
        <v>0</v>
      </c>
      <c r="AI9751">
        <v>0</v>
      </c>
      <c r="AJ9751" t="s">
        <v>44</v>
      </c>
      <c r="AK9751" t="s">
        <v>38</v>
      </c>
      <c r="AL9751" t="s">
        <v>77</v>
      </c>
      <c r="AM9751" s="1">
        <v>44973</v>
      </c>
    </row>
    <row r="9752" spans="1:39" x14ac:dyDescent="0.25">
      <c r="A9752">
        <v>148427</v>
      </c>
      <c r="B9752" s="4">
        <v>44966.38958333333</v>
      </c>
      <c r="C9752" t="s">
        <v>8165</v>
      </c>
      <c r="D9752" t="s">
        <v>9000</v>
      </c>
      <c r="E9752" t="s">
        <v>74</v>
      </c>
      <c r="F9752">
        <v>13</v>
      </c>
      <c r="G9752">
        <v>0</v>
      </c>
      <c r="H9752">
        <v>0</v>
      </c>
      <c r="I9752" t="s">
        <v>36</v>
      </c>
      <c r="J9752" s="1">
        <v>45086</v>
      </c>
      <c r="K9752" s="1">
        <v>45091</v>
      </c>
      <c r="L9752">
        <v>5</v>
      </c>
      <c r="M9752">
        <v>152.25</v>
      </c>
      <c r="N9752" s="2">
        <v>1028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8</v>
      </c>
      <c r="W9752">
        <v>50</v>
      </c>
      <c r="X9752">
        <v>0</v>
      </c>
      <c r="Y9752">
        <v>0</v>
      </c>
      <c r="Z9752">
        <v>0</v>
      </c>
      <c r="AA9752">
        <v>0</v>
      </c>
      <c r="AB9752">
        <v>150</v>
      </c>
      <c r="AC9752">
        <v>25</v>
      </c>
      <c r="AD9752">
        <v>970</v>
      </c>
      <c r="AE9752" s="1">
        <v>45086</v>
      </c>
      <c r="AF9752">
        <v>2546</v>
      </c>
      <c r="AG9752">
        <v>10081</v>
      </c>
      <c r="AH9752">
        <v>613.30999999999995</v>
      </c>
      <c r="AI9752">
        <v>356.69</v>
      </c>
      <c r="AJ9752" t="s">
        <v>102</v>
      </c>
      <c r="AK9752" t="s">
        <v>42</v>
      </c>
      <c r="AL9752" t="s">
        <v>72</v>
      </c>
      <c r="AM9752"/>
    </row>
    <row r="9753" spans="1:39" x14ac:dyDescent="0.25">
      <c r="A9753">
        <v>148428</v>
      </c>
      <c r="B9753" s="4">
        <v>44966.38958333333</v>
      </c>
      <c r="C9753" t="s">
        <v>8212</v>
      </c>
      <c r="D9753" t="s">
        <v>9000</v>
      </c>
      <c r="E9753" t="s">
        <v>74</v>
      </c>
      <c r="F9753">
        <v>13</v>
      </c>
      <c r="G9753">
        <v>0</v>
      </c>
      <c r="H9753">
        <v>0</v>
      </c>
      <c r="I9753" t="s">
        <v>36</v>
      </c>
      <c r="J9753" s="1">
        <v>45086</v>
      </c>
      <c r="K9753" s="1">
        <v>45091</v>
      </c>
      <c r="L9753">
        <v>5</v>
      </c>
      <c r="M9753">
        <v>152.25</v>
      </c>
      <c r="N9753" s="2">
        <v>1015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8</v>
      </c>
      <c r="W9753">
        <v>50</v>
      </c>
      <c r="X9753">
        <v>0</v>
      </c>
      <c r="Y9753">
        <v>0</v>
      </c>
      <c r="Z9753">
        <v>0</v>
      </c>
      <c r="AA9753">
        <v>0</v>
      </c>
      <c r="AB9753">
        <v>150</v>
      </c>
      <c r="AC9753">
        <v>25</v>
      </c>
      <c r="AD9753">
        <v>957</v>
      </c>
      <c r="AE9753" s="1">
        <v>45086</v>
      </c>
      <c r="AF9753">
        <v>2451</v>
      </c>
      <c r="AG9753">
        <v>10065</v>
      </c>
      <c r="AH9753">
        <v>603.55999999999995</v>
      </c>
      <c r="AI9753">
        <v>353.44</v>
      </c>
      <c r="AJ9753" t="s">
        <v>59</v>
      </c>
      <c r="AK9753" t="s">
        <v>42</v>
      </c>
      <c r="AL9753" t="s">
        <v>72</v>
      </c>
      <c r="AM9753"/>
    </row>
    <row r="9754" spans="1:39" x14ac:dyDescent="0.25">
      <c r="A9754">
        <v>148429</v>
      </c>
      <c r="B9754" s="4">
        <v>44966.445138888892</v>
      </c>
      <c r="C9754" t="s">
        <v>8187</v>
      </c>
      <c r="D9754" t="s">
        <v>9001</v>
      </c>
      <c r="E9754" t="s">
        <v>75</v>
      </c>
      <c r="F9754">
        <v>9</v>
      </c>
      <c r="G9754">
        <v>0</v>
      </c>
      <c r="H9754">
        <v>0</v>
      </c>
      <c r="I9754" t="s">
        <v>36</v>
      </c>
      <c r="J9754" s="1">
        <v>45065</v>
      </c>
      <c r="K9754" s="1">
        <v>45069</v>
      </c>
      <c r="L9754">
        <v>4</v>
      </c>
      <c r="M9754">
        <v>204.68</v>
      </c>
      <c r="N9754" s="2">
        <v>1204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45</v>
      </c>
      <c r="X9754">
        <v>0</v>
      </c>
      <c r="Y9754">
        <v>0</v>
      </c>
      <c r="Z9754">
        <v>0</v>
      </c>
      <c r="AA9754" s="2">
        <v>1204</v>
      </c>
      <c r="AB9754">
        <v>300</v>
      </c>
      <c r="AC9754">
        <v>0</v>
      </c>
      <c r="AD9754" s="2">
        <v>1159</v>
      </c>
      <c r="AE9754" s="1">
        <v>45065</v>
      </c>
      <c r="AF9754">
        <v>2410</v>
      </c>
      <c r="AG9754">
        <v>0</v>
      </c>
      <c r="AH9754">
        <v>0</v>
      </c>
      <c r="AI9754">
        <v>0</v>
      </c>
      <c r="AJ9754" t="s">
        <v>44</v>
      </c>
      <c r="AK9754" t="s">
        <v>38</v>
      </c>
      <c r="AL9754" t="s">
        <v>77</v>
      </c>
      <c r="AM9754" s="1">
        <v>44971</v>
      </c>
    </row>
    <row r="9755" spans="1:39" x14ac:dyDescent="0.25">
      <c r="A9755">
        <v>148430</v>
      </c>
      <c r="B9755" s="4">
        <v>44966.504861111112</v>
      </c>
      <c r="C9755" t="s">
        <v>8272</v>
      </c>
      <c r="D9755" t="s">
        <v>9002</v>
      </c>
      <c r="E9755" t="s">
        <v>8333</v>
      </c>
      <c r="F9755">
        <v>2</v>
      </c>
      <c r="G9755">
        <v>0</v>
      </c>
      <c r="H9755">
        <v>1</v>
      </c>
      <c r="I9755" t="s">
        <v>36</v>
      </c>
      <c r="J9755" s="1">
        <v>44966</v>
      </c>
      <c r="K9755" s="1">
        <v>44969</v>
      </c>
      <c r="L9755">
        <v>3</v>
      </c>
      <c r="M9755">
        <v>28.39</v>
      </c>
      <c r="N9755">
        <v>215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8</v>
      </c>
      <c r="W9755">
        <v>40</v>
      </c>
      <c r="X9755">
        <v>0</v>
      </c>
      <c r="Y9755">
        <v>0</v>
      </c>
      <c r="Z9755">
        <v>0</v>
      </c>
      <c r="AA9755">
        <v>215</v>
      </c>
      <c r="AB9755">
        <v>150</v>
      </c>
      <c r="AC9755">
        <v>25</v>
      </c>
      <c r="AD9755">
        <v>167</v>
      </c>
      <c r="AE9755" s="1">
        <v>44967</v>
      </c>
      <c r="AF9755">
        <v>2429</v>
      </c>
      <c r="AG9755">
        <v>10051</v>
      </c>
      <c r="AH9755">
        <v>103.96</v>
      </c>
      <c r="AI9755">
        <v>63.04</v>
      </c>
      <c r="AJ9755" t="s">
        <v>44</v>
      </c>
      <c r="AK9755" t="s">
        <v>38</v>
      </c>
      <c r="AL9755" t="s">
        <v>72</v>
      </c>
      <c r="AM9755"/>
    </row>
    <row r="9756" spans="1:39" x14ac:dyDescent="0.25">
      <c r="A9756">
        <v>148431</v>
      </c>
      <c r="B9756" s="4">
        <v>44966.508333333331</v>
      </c>
      <c r="C9756" t="s">
        <v>8220</v>
      </c>
      <c r="D9756" t="s">
        <v>9003</v>
      </c>
      <c r="E9756" t="s">
        <v>8351</v>
      </c>
      <c r="F9756">
        <v>2</v>
      </c>
      <c r="G9756">
        <v>0</v>
      </c>
      <c r="H9756">
        <v>0</v>
      </c>
      <c r="I9756" t="s">
        <v>36</v>
      </c>
      <c r="J9756" s="1">
        <v>44967</v>
      </c>
      <c r="K9756" s="1">
        <v>44971</v>
      </c>
      <c r="L9756">
        <v>4</v>
      </c>
      <c r="M9756">
        <v>32.4</v>
      </c>
      <c r="N9756">
        <v>269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8</v>
      </c>
      <c r="W9756">
        <v>45</v>
      </c>
      <c r="X9756">
        <v>0</v>
      </c>
      <c r="Y9756">
        <v>0</v>
      </c>
      <c r="Z9756">
        <v>0</v>
      </c>
      <c r="AA9756">
        <v>269</v>
      </c>
      <c r="AB9756">
        <v>150</v>
      </c>
      <c r="AC9756">
        <v>25</v>
      </c>
      <c r="AD9756">
        <v>216</v>
      </c>
      <c r="AE9756" s="1">
        <v>44967</v>
      </c>
      <c r="AF9756">
        <v>2423</v>
      </c>
      <c r="AG9756">
        <v>10056</v>
      </c>
      <c r="AH9756">
        <v>137.69999999999999</v>
      </c>
      <c r="AI9756">
        <v>78.3</v>
      </c>
      <c r="AJ9756" t="s">
        <v>44</v>
      </c>
      <c r="AK9756" t="s">
        <v>38</v>
      </c>
      <c r="AL9756" t="s">
        <v>72</v>
      </c>
      <c r="AM9756"/>
    </row>
    <row r="9757" spans="1:39" x14ac:dyDescent="0.25">
      <c r="A9757">
        <v>148432</v>
      </c>
      <c r="B9757" s="4">
        <v>44966.511805555558</v>
      </c>
      <c r="C9757" t="s">
        <v>8265</v>
      </c>
      <c r="D9757" t="s">
        <v>9004</v>
      </c>
      <c r="E9757" t="s">
        <v>8316</v>
      </c>
      <c r="F9757">
        <v>2</v>
      </c>
      <c r="G9757">
        <v>0</v>
      </c>
      <c r="H9757">
        <v>0</v>
      </c>
      <c r="I9757" t="s">
        <v>36</v>
      </c>
      <c r="J9757" s="1">
        <v>44966</v>
      </c>
      <c r="K9757" s="1">
        <v>44967</v>
      </c>
      <c r="L9757">
        <v>1</v>
      </c>
      <c r="M9757">
        <v>9.01</v>
      </c>
      <c r="N9757">
        <v>53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53</v>
      </c>
      <c r="AB9757">
        <v>0</v>
      </c>
      <c r="AC9757">
        <v>5</v>
      </c>
      <c r="AD9757">
        <v>53</v>
      </c>
      <c r="AE9757" s="1">
        <v>44967</v>
      </c>
      <c r="AF9757">
        <v>2635</v>
      </c>
      <c r="AG9757">
        <v>10131</v>
      </c>
      <c r="AH9757">
        <v>41.79</v>
      </c>
      <c r="AI9757">
        <v>11.21</v>
      </c>
      <c r="AJ9757" t="s">
        <v>44</v>
      </c>
      <c r="AK9757" t="s">
        <v>38</v>
      </c>
      <c r="AL9757" t="s">
        <v>72</v>
      </c>
      <c r="AM9757"/>
    </row>
    <row r="9758" spans="1:39" x14ac:dyDescent="0.25">
      <c r="A9758">
        <v>148433</v>
      </c>
      <c r="B9758" s="4">
        <v>44966.512499999997</v>
      </c>
      <c r="C9758" t="s">
        <v>8408</v>
      </c>
      <c r="D9758" t="s">
        <v>9005</v>
      </c>
      <c r="F9758">
        <v>2</v>
      </c>
      <c r="G9758">
        <v>0</v>
      </c>
      <c r="H9758">
        <v>0</v>
      </c>
      <c r="I9758" t="s">
        <v>53</v>
      </c>
      <c r="J9758" s="1">
        <v>44970</v>
      </c>
      <c r="K9758" s="1">
        <v>44973</v>
      </c>
      <c r="L9758">
        <v>3</v>
      </c>
      <c r="M9758">
        <v>0</v>
      </c>
      <c r="N9758">
        <v>171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30</v>
      </c>
      <c r="X9758">
        <v>0</v>
      </c>
      <c r="Y9758">
        <v>0</v>
      </c>
      <c r="Z9758">
        <v>0</v>
      </c>
      <c r="AA9758">
        <v>0</v>
      </c>
      <c r="AB9758">
        <v>200</v>
      </c>
      <c r="AC9758">
        <v>0</v>
      </c>
      <c r="AD9758">
        <v>141</v>
      </c>
      <c r="AF9758">
        <v>2626</v>
      </c>
      <c r="AG9758">
        <v>0</v>
      </c>
      <c r="AH9758">
        <v>0</v>
      </c>
      <c r="AI9758">
        <v>0</v>
      </c>
      <c r="AJ9758" t="s">
        <v>44</v>
      </c>
      <c r="AK9758" t="s">
        <v>42</v>
      </c>
      <c r="AL9758" t="s">
        <v>77</v>
      </c>
      <c r="AM9758" s="1">
        <v>44966</v>
      </c>
    </row>
    <row r="9759" spans="1:39" x14ac:dyDescent="0.25">
      <c r="A9759">
        <v>148434</v>
      </c>
      <c r="B9759" s="4">
        <v>44966.518055555556</v>
      </c>
      <c r="C9759" t="s">
        <v>87</v>
      </c>
      <c r="D9759" t="s">
        <v>8994</v>
      </c>
      <c r="F9759">
        <v>0</v>
      </c>
      <c r="G9759">
        <v>0</v>
      </c>
      <c r="H9759">
        <v>0</v>
      </c>
      <c r="I9759" t="s">
        <v>79</v>
      </c>
      <c r="J9759" s="1">
        <v>45002</v>
      </c>
      <c r="K9759" s="1">
        <v>45005</v>
      </c>
      <c r="L9759">
        <v>3</v>
      </c>
      <c r="M9759">
        <v>0</v>
      </c>
      <c r="N9759">
        <v>54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54</v>
      </c>
      <c r="AF9759">
        <v>2566</v>
      </c>
      <c r="AG9759">
        <v>0</v>
      </c>
      <c r="AH9759">
        <v>0</v>
      </c>
      <c r="AI9759">
        <v>0</v>
      </c>
      <c r="AJ9759" t="s">
        <v>37</v>
      </c>
      <c r="AK9759" t="s">
        <v>42</v>
      </c>
      <c r="AL9759" t="s">
        <v>77</v>
      </c>
      <c r="AM9759" s="1">
        <v>45003</v>
      </c>
    </row>
    <row r="9760" spans="1:39" x14ac:dyDescent="0.25">
      <c r="A9760">
        <v>148435</v>
      </c>
      <c r="B9760" s="4">
        <v>44966.523611111108</v>
      </c>
      <c r="C9760" t="s">
        <v>8241</v>
      </c>
      <c r="D9760" t="s">
        <v>8809</v>
      </c>
      <c r="E9760" t="s">
        <v>74</v>
      </c>
      <c r="F9760">
        <v>1</v>
      </c>
      <c r="G9760">
        <v>0</v>
      </c>
      <c r="H9760">
        <v>0</v>
      </c>
      <c r="I9760" t="s">
        <v>53</v>
      </c>
      <c r="J9760" s="1">
        <v>44970</v>
      </c>
      <c r="K9760" s="1">
        <v>44973</v>
      </c>
      <c r="L9760">
        <v>3</v>
      </c>
      <c r="M9760">
        <v>0</v>
      </c>
      <c r="N9760">
        <v>162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30</v>
      </c>
      <c r="X9760">
        <v>0</v>
      </c>
      <c r="Y9760">
        <v>0</v>
      </c>
      <c r="Z9760">
        <v>0</v>
      </c>
      <c r="AA9760">
        <v>162</v>
      </c>
      <c r="AB9760">
        <v>200</v>
      </c>
      <c r="AC9760">
        <v>0</v>
      </c>
      <c r="AD9760">
        <v>132</v>
      </c>
      <c r="AE9760" s="1">
        <v>44966</v>
      </c>
      <c r="AF9760">
        <v>2577</v>
      </c>
      <c r="AG9760">
        <v>10055</v>
      </c>
      <c r="AH9760">
        <v>132</v>
      </c>
      <c r="AI9760">
        <v>0</v>
      </c>
      <c r="AJ9760" t="s">
        <v>40</v>
      </c>
      <c r="AK9760" t="s">
        <v>42</v>
      </c>
      <c r="AL9760" t="s">
        <v>72</v>
      </c>
      <c r="AM9760"/>
    </row>
    <row r="9761" spans="1:39" x14ac:dyDescent="0.25">
      <c r="A9761">
        <v>148436</v>
      </c>
      <c r="B9761" s="4">
        <v>44966.525694444441</v>
      </c>
      <c r="C9761" t="s">
        <v>8179</v>
      </c>
      <c r="D9761" t="s">
        <v>9006</v>
      </c>
      <c r="E9761" t="s">
        <v>74</v>
      </c>
      <c r="F9761">
        <v>2</v>
      </c>
      <c r="G9761">
        <v>0</v>
      </c>
      <c r="H9761">
        <v>1</v>
      </c>
      <c r="I9761" t="s">
        <v>36</v>
      </c>
      <c r="J9761" s="1">
        <v>44966</v>
      </c>
      <c r="K9761" s="1">
        <v>44970</v>
      </c>
      <c r="L9761">
        <v>4</v>
      </c>
      <c r="M9761">
        <v>37.65</v>
      </c>
      <c r="N9761">
        <v>294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8</v>
      </c>
      <c r="W9761">
        <v>35</v>
      </c>
      <c r="X9761">
        <v>0</v>
      </c>
      <c r="Y9761">
        <v>0</v>
      </c>
      <c r="Z9761">
        <v>0</v>
      </c>
      <c r="AA9761">
        <v>294</v>
      </c>
      <c r="AB9761">
        <v>150</v>
      </c>
      <c r="AC9761">
        <v>25</v>
      </c>
      <c r="AD9761">
        <v>251</v>
      </c>
      <c r="AE9761" s="1">
        <v>44967</v>
      </c>
      <c r="AF9761">
        <v>2470</v>
      </c>
      <c r="AG9761">
        <v>10108</v>
      </c>
      <c r="AH9761">
        <v>160.01</v>
      </c>
      <c r="AI9761">
        <v>90.99</v>
      </c>
      <c r="AJ9761" t="s">
        <v>44</v>
      </c>
      <c r="AK9761" t="s">
        <v>42</v>
      </c>
      <c r="AL9761" t="s">
        <v>72</v>
      </c>
      <c r="AM9761"/>
    </row>
    <row r="9762" spans="1:39" x14ac:dyDescent="0.25">
      <c r="A9762">
        <v>148437</v>
      </c>
      <c r="B9762" s="4">
        <v>44966.536111111112</v>
      </c>
      <c r="C9762" t="s">
        <v>8286</v>
      </c>
      <c r="D9762" t="s">
        <v>9007</v>
      </c>
      <c r="E9762" t="s">
        <v>8339</v>
      </c>
      <c r="F9762">
        <v>2</v>
      </c>
      <c r="G9762">
        <v>0</v>
      </c>
      <c r="H9762">
        <v>0</v>
      </c>
      <c r="I9762" t="s">
        <v>53</v>
      </c>
      <c r="J9762" s="1">
        <v>44967</v>
      </c>
      <c r="K9762" s="1">
        <v>44969</v>
      </c>
      <c r="L9762">
        <v>2</v>
      </c>
      <c r="M9762">
        <v>6.7</v>
      </c>
      <c r="N9762">
        <v>124.3</v>
      </c>
      <c r="O9762">
        <v>0</v>
      </c>
      <c r="P9762">
        <v>0</v>
      </c>
      <c r="Q9762">
        <v>0</v>
      </c>
      <c r="R9762">
        <v>-4.7</v>
      </c>
      <c r="S9762">
        <v>0</v>
      </c>
      <c r="T9762">
        <v>0</v>
      </c>
      <c r="U9762">
        <v>0</v>
      </c>
      <c r="V9762">
        <v>0</v>
      </c>
      <c r="W9762">
        <v>35</v>
      </c>
      <c r="X9762">
        <v>0</v>
      </c>
      <c r="Y9762">
        <v>0</v>
      </c>
      <c r="Z9762">
        <v>0</v>
      </c>
      <c r="AA9762">
        <v>124.3</v>
      </c>
      <c r="AB9762">
        <v>150</v>
      </c>
      <c r="AC9762">
        <v>25</v>
      </c>
      <c r="AD9762">
        <v>89.3</v>
      </c>
      <c r="AE9762" s="1">
        <v>44966</v>
      </c>
      <c r="AF9762">
        <v>2608</v>
      </c>
      <c r="AG9762">
        <v>10116</v>
      </c>
      <c r="AH9762">
        <v>61.95</v>
      </c>
      <c r="AI9762">
        <v>27.35</v>
      </c>
      <c r="AJ9762" t="s">
        <v>44</v>
      </c>
      <c r="AK9762" t="s">
        <v>42</v>
      </c>
      <c r="AL9762" t="s">
        <v>72</v>
      </c>
      <c r="AM9762"/>
    </row>
    <row r="9763" spans="1:39" x14ac:dyDescent="0.25">
      <c r="A9763">
        <v>148438</v>
      </c>
      <c r="B9763" s="4">
        <v>44966.542361111111</v>
      </c>
      <c r="C9763" t="s">
        <v>8232</v>
      </c>
      <c r="D9763" t="s">
        <v>1873</v>
      </c>
      <c r="E9763" t="s">
        <v>74</v>
      </c>
      <c r="F9763">
        <v>2</v>
      </c>
      <c r="G9763">
        <v>0</v>
      </c>
      <c r="H9763">
        <v>0</v>
      </c>
      <c r="I9763" t="s">
        <v>53</v>
      </c>
      <c r="J9763" s="1">
        <v>44969</v>
      </c>
      <c r="K9763" s="1">
        <v>44971</v>
      </c>
      <c r="L9763">
        <v>2</v>
      </c>
      <c r="M9763">
        <v>0</v>
      </c>
      <c r="N9763">
        <v>122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30</v>
      </c>
      <c r="X9763">
        <v>0</v>
      </c>
      <c r="Y9763">
        <v>0</v>
      </c>
      <c r="Z9763">
        <v>0</v>
      </c>
      <c r="AA9763">
        <v>122</v>
      </c>
      <c r="AB9763">
        <v>200</v>
      </c>
      <c r="AC9763">
        <v>0</v>
      </c>
      <c r="AD9763">
        <v>92</v>
      </c>
      <c r="AE9763" s="1">
        <v>44966</v>
      </c>
      <c r="AF9763">
        <v>2589</v>
      </c>
      <c r="AG9763">
        <v>10055</v>
      </c>
      <c r="AH9763">
        <v>92</v>
      </c>
      <c r="AI9763">
        <v>0</v>
      </c>
      <c r="AJ9763" t="s">
        <v>40</v>
      </c>
      <c r="AK9763" t="s">
        <v>42</v>
      </c>
      <c r="AL9763" t="s">
        <v>72</v>
      </c>
      <c r="AM9763"/>
    </row>
    <row r="9764" spans="1:39" x14ac:dyDescent="0.25">
      <c r="A9764">
        <v>148439</v>
      </c>
      <c r="B9764" s="4">
        <v>44966.542361111111</v>
      </c>
      <c r="C9764" t="s">
        <v>8208</v>
      </c>
      <c r="D9764" t="s">
        <v>9008</v>
      </c>
      <c r="E9764" t="s">
        <v>74</v>
      </c>
      <c r="F9764">
        <v>3</v>
      </c>
      <c r="G9764">
        <v>0</v>
      </c>
      <c r="H9764">
        <v>0</v>
      </c>
      <c r="I9764" t="s">
        <v>53</v>
      </c>
      <c r="J9764" s="1">
        <v>44990</v>
      </c>
      <c r="K9764" s="1">
        <v>44993</v>
      </c>
      <c r="L9764">
        <v>3</v>
      </c>
      <c r="M9764">
        <v>0</v>
      </c>
      <c r="N9764">
        <v>420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40</v>
      </c>
      <c r="X9764">
        <v>0</v>
      </c>
      <c r="Y9764">
        <v>0</v>
      </c>
      <c r="Z9764">
        <v>0</v>
      </c>
      <c r="AA9764">
        <v>420</v>
      </c>
      <c r="AB9764">
        <v>150</v>
      </c>
      <c r="AC9764">
        <v>0</v>
      </c>
      <c r="AD9764">
        <v>380</v>
      </c>
      <c r="AE9764" s="1">
        <v>44994</v>
      </c>
      <c r="AF9764">
        <v>2545</v>
      </c>
      <c r="AG9764">
        <v>10055</v>
      </c>
      <c r="AH9764">
        <v>380</v>
      </c>
      <c r="AI9764">
        <v>0</v>
      </c>
      <c r="AJ9764" t="s">
        <v>46</v>
      </c>
      <c r="AK9764" t="s">
        <v>42</v>
      </c>
      <c r="AL9764" t="s">
        <v>72</v>
      </c>
      <c r="AM9764"/>
    </row>
    <row r="9765" spans="1:39" x14ac:dyDescent="0.25">
      <c r="A9765">
        <v>148440</v>
      </c>
      <c r="B9765" s="4">
        <v>44966.581250000003</v>
      </c>
      <c r="C9765" t="s">
        <v>8171</v>
      </c>
      <c r="D9765" t="s">
        <v>9009</v>
      </c>
      <c r="E9765" t="s">
        <v>8318</v>
      </c>
      <c r="F9765">
        <v>2</v>
      </c>
      <c r="G9765">
        <v>0</v>
      </c>
      <c r="H9765">
        <v>0</v>
      </c>
      <c r="I9765" t="s">
        <v>36</v>
      </c>
      <c r="J9765" s="1">
        <v>45060</v>
      </c>
      <c r="K9765" s="1">
        <v>45068</v>
      </c>
      <c r="L9765">
        <v>8</v>
      </c>
      <c r="M9765">
        <v>116.11</v>
      </c>
      <c r="N9765">
        <v>683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8</v>
      </c>
      <c r="W9765">
        <v>30</v>
      </c>
      <c r="X9765">
        <v>0</v>
      </c>
      <c r="Y9765">
        <v>0</v>
      </c>
      <c r="Z9765">
        <v>0</v>
      </c>
      <c r="AA9765">
        <v>0</v>
      </c>
      <c r="AB9765">
        <v>150</v>
      </c>
      <c r="AC9765">
        <v>25</v>
      </c>
      <c r="AD9765">
        <v>645</v>
      </c>
      <c r="AE9765" s="1">
        <v>45032</v>
      </c>
      <c r="AF9765">
        <v>2364</v>
      </c>
      <c r="AG9765">
        <v>10034</v>
      </c>
      <c r="AH9765">
        <v>396.67</v>
      </c>
      <c r="AI9765">
        <v>248.33</v>
      </c>
      <c r="AJ9765" t="s">
        <v>40</v>
      </c>
      <c r="AK9765" t="s">
        <v>38</v>
      </c>
      <c r="AL9765" t="s">
        <v>72</v>
      </c>
      <c r="AM9765"/>
    </row>
    <row r="9766" spans="1:39" x14ac:dyDescent="0.25">
      <c r="A9766">
        <v>148441</v>
      </c>
      <c r="B9766" s="4">
        <v>44966.586111111108</v>
      </c>
      <c r="C9766" t="s">
        <v>8266</v>
      </c>
      <c r="D9766" t="s">
        <v>9010</v>
      </c>
      <c r="F9766">
        <v>1</v>
      </c>
      <c r="G9766">
        <v>0</v>
      </c>
      <c r="H9766">
        <v>0</v>
      </c>
      <c r="I9766" t="s">
        <v>53</v>
      </c>
      <c r="J9766" s="1">
        <v>44971</v>
      </c>
      <c r="K9766" s="1">
        <v>44972</v>
      </c>
      <c r="L9766">
        <v>1</v>
      </c>
      <c r="M9766">
        <v>0</v>
      </c>
      <c r="N9766">
        <v>71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71</v>
      </c>
      <c r="AF9766">
        <v>2634</v>
      </c>
      <c r="AG9766">
        <v>0</v>
      </c>
      <c r="AH9766">
        <v>0</v>
      </c>
      <c r="AI9766">
        <v>0</v>
      </c>
      <c r="AJ9766" t="s">
        <v>44</v>
      </c>
      <c r="AK9766" t="s">
        <v>42</v>
      </c>
      <c r="AL9766" t="s">
        <v>77</v>
      </c>
      <c r="AM9766" s="1">
        <v>44971</v>
      </c>
    </row>
    <row r="9767" spans="1:39" x14ac:dyDescent="0.25">
      <c r="A9767">
        <v>148442</v>
      </c>
      <c r="B9767" s="4">
        <v>44966.590277777781</v>
      </c>
      <c r="C9767" t="s">
        <v>8195</v>
      </c>
      <c r="D9767" t="s">
        <v>9011</v>
      </c>
      <c r="E9767" t="s">
        <v>8129</v>
      </c>
      <c r="F9767">
        <v>1</v>
      </c>
      <c r="G9767">
        <v>2</v>
      </c>
      <c r="H9767">
        <v>0</v>
      </c>
      <c r="I9767" t="s">
        <v>36</v>
      </c>
      <c r="J9767" s="1">
        <v>45112</v>
      </c>
      <c r="K9767" s="1">
        <v>45115</v>
      </c>
      <c r="L9767">
        <v>3</v>
      </c>
      <c r="M9767">
        <v>67.2</v>
      </c>
      <c r="N9767">
        <v>448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8</v>
      </c>
      <c r="W9767">
        <v>40</v>
      </c>
      <c r="X9767">
        <v>0</v>
      </c>
      <c r="Y9767">
        <v>0</v>
      </c>
      <c r="Z9767">
        <v>0</v>
      </c>
      <c r="AA9767">
        <v>20</v>
      </c>
      <c r="AB9767">
        <v>150</v>
      </c>
      <c r="AC9767">
        <v>25</v>
      </c>
      <c r="AD9767">
        <v>400</v>
      </c>
      <c r="AE9767" s="1">
        <v>44966</v>
      </c>
      <c r="AF9767">
        <v>2526</v>
      </c>
      <c r="AG9767">
        <v>10093</v>
      </c>
      <c r="AH9767">
        <v>249.6</v>
      </c>
      <c r="AI9767">
        <v>150.4</v>
      </c>
      <c r="AJ9767" t="s">
        <v>46</v>
      </c>
      <c r="AK9767" t="s">
        <v>38</v>
      </c>
      <c r="AL9767" t="s">
        <v>72</v>
      </c>
      <c r="AM9767"/>
    </row>
    <row r="9768" spans="1:39" x14ac:dyDescent="0.25">
      <c r="A9768">
        <v>148443</v>
      </c>
      <c r="B9768" s="4">
        <v>44966.59375</v>
      </c>
      <c r="C9768" t="s">
        <v>8214</v>
      </c>
      <c r="D9768" t="s">
        <v>9012</v>
      </c>
      <c r="E9768" t="s">
        <v>74</v>
      </c>
      <c r="F9768">
        <v>2</v>
      </c>
      <c r="G9768">
        <v>0</v>
      </c>
      <c r="H9768">
        <v>1</v>
      </c>
      <c r="I9768" t="s">
        <v>36</v>
      </c>
      <c r="J9768" s="1">
        <v>44987</v>
      </c>
      <c r="K9768" s="1">
        <v>44991</v>
      </c>
      <c r="L9768">
        <v>4</v>
      </c>
      <c r="M9768">
        <v>57.12</v>
      </c>
      <c r="N9768">
        <v>336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8</v>
      </c>
      <c r="W9768">
        <v>40</v>
      </c>
      <c r="X9768">
        <v>0</v>
      </c>
      <c r="Y9768">
        <v>0</v>
      </c>
      <c r="Z9768">
        <v>0</v>
      </c>
      <c r="AA9768">
        <v>0</v>
      </c>
      <c r="AB9768">
        <v>150</v>
      </c>
      <c r="AC9768">
        <v>0</v>
      </c>
      <c r="AD9768">
        <v>288</v>
      </c>
      <c r="AF9768">
        <v>1010</v>
      </c>
      <c r="AG9768">
        <v>0</v>
      </c>
      <c r="AH9768">
        <v>0</v>
      </c>
      <c r="AI9768">
        <v>0</v>
      </c>
      <c r="AJ9768" t="s">
        <v>44</v>
      </c>
      <c r="AK9768" t="s">
        <v>42</v>
      </c>
      <c r="AL9768" t="s">
        <v>77</v>
      </c>
      <c r="AM9768" s="1">
        <v>44969</v>
      </c>
    </row>
    <row r="9769" spans="1:39" x14ac:dyDescent="0.25">
      <c r="A9769">
        <v>148444</v>
      </c>
      <c r="B9769" s="4">
        <v>44966.607638888891</v>
      </c>
      <c r="C9769" t="s">
        <v>8163</v>
      </c>
      <c r="D9769" t="s">
        <v>9013</v>
      </c>
      <c r="E9769" t="s">
        <v>8316</v>
      </c>
      <c r="F9769">
        <v>2</v>
      </c>
      <c r="G9769">
        <v>0</v>
      </c>
      <c r="H9769">
        <v>0</v>
      </c>
      <c r="I9769" t="s">
        <v>36</v>
      </c>
      <c r="J9769" s="1">
        <v>45006</v>
      </c>
      <c r="K9769" s="1">
        <v>45011</v>
      </c>
      <c r="L9769">
        <v>5</v>
      </c>
      <c r="M9769">
        <v>104.25</v>
      </c>
      <c r="N9769">
        <v>613.25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8</v>
      </c>
      <c r="W9769">
        <v>40</v>
      </c>
      <c r="X9769">
        <v>0</v>
      </c>
      <c r="Y9769">
        <v>0</v>
      </c>
      <c r="Z9769">
        <v>0</v>
      </c>
      <c r="AA9769">
        <v>613.25</v>
      </c>
      <c r="AB9769">
        <v>200</v>
      </c>
      <c r="AC9769">
        <v>25</v>
      </c>
      <c r="AD9769">
        <v>565.25</v>
      </c>
      <c r="AE9769" s="1">
        <v>45006</v>
      </c>
      <c r="AF9769">
        <v>2562</v>
      </c>
      <c r="AG9769">
        <v>10079</v>
      </c>
      <c r="AH9769">
        <v>345.75</v>
      </c>
      <c r="AI9769">
        <v>219.5</v>
      </c>
      <c r="AJ9769" t="s">
        <v>44</v>
      </c>
      <c r="AK9769" t="s">
        <v>38</v>
      </c>
      <c r="AL9769" t="s">
        <v>72</v>
      </c>
      <c r="AM9769"/>
    </row>
    <row r="9770" spans="1:39" x14ac:dyDescent="0.25">
      <c r="A9770">
        <v>148445</v>
      </c>
      <c r="B9770" s="4">
        <v>44966.617361111108</v>
      </c>
      <c r="C9770" t="s">
        <v>8231</v>
      </c>
      <c r="D9770" t="s">
        <v>9014</v>
      </c>
      <c r="E9770" t="s">
        <v>344</v>
      </c>
      <c r="F9770">
        <v>1</v>
      </c>
      <c r="G9770">
        <v>0</v>
      </c>
      <c r="H9770">
        <v>0</v>
      </c>
      <c r="I9770" t="s">
        <v>53</v>
      </c>
      <c r="J9770" s="1">
        <v>44968</v>
      </c>
      <c r="K9770" s="1">
        <v>44969</v>
      </c>
      <c r="L9770">
        <v>1</v>
      </c>
      <c r="M9770">
        <v>4.5</v>
      </c>
      <c r="N9770">
        <v>100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40</v>
      </c>
      <c r="X9770">
        <v>0</v>
      </c>
      <c r="Y9770">
        <v>0</v>
      </c>
      <c r="Z9770">
        <v>0</v>
      </c>
      <c r="AA9770">
        <v>100</v>
      </c>
      <c r="AB9770">
        <v>150</v>
      </c>
      <c r="AC9770">
        <v>25</v>
      </c>
      <c r="AD9770">
        <v>60</v>
      </c>
      <c r="AE9770" s="1">
        <v>44966</v>
      </c>
      <c r="AF9770">
        <v>2405</v>
      </c>
      <c r="AG9770">
        <v>10120</v>
      </c>
      <c r="AH9770">
        <v>41.62</v>
      </c>
      <c r="AI9770">
        <v>18.38</v>
      </c>
      <c r="AJ9770" t="s">
        <v>45</v>
      </c>
      <c r="AK9770" t="s">
        <v>42</v>
      </c>
      <c r="AL9770" t="s">
        <v>72</v>
      </c>
      <c r="AM9770"/>
    </row>
    <row r="9771" spans="1:39" x14ac:dyDescent="0.25">
      <c r="A9771">
        <v>148446</v>
      </c>
      <c r="B9771" s="4">
        <v>44966.619444444441</v>
      </c>
      <c r="C9771" t="s">
        <v>8280</v>
      </c>
      <c r="D9771" t="s">
        <v>8823</v>
      </c>
      <c r="E9771" t="s">
        <v>8348</v>
      </c>
      <c r="F9771">
        <v>1</v>
      </c>
      <c r="G9771">
        <v>0</v>
      </c>
      <c r="H9771">
        <v>0</v>
      </c>
      <c r="I9771" t="s">
        <v>47</v>
      </c>
      <c r="J9771" s="1">
        <v>44967</v>
      </c>
      <c r="K9771" s="1">
        <v>44974</v>
      </c>
      <c r="L9771">
        <v>7</v>
      </c>
      <c r="M9771">
        <v>57.5</v>
      </c>
      <c r="N9771">
        <v>383.3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35</v>
      </c>
      <c r="X9771">
        <v>0</v>
      </c>
      <c r="Y9771">
        <v>0</v>
      </c>
      <c r="Z9771">
        <v>0</v>
      </c>
      <c r="AA9771">
        <v>383.3</v>
      </c>
      <c r="AB9771">
        <v>150</v>
      </c>
      <c r="AC9771">
        <v>0</v>
      </c>
      <c r="AD9771">
        <v>348.3</v>
      </c>
      <c r="AE9771" s="1">
        <v>44966</v>
      </c>
      <c r="AF9771">
        <v>1005</v>
      </c>
      <c r="AG9771">
        <v>10055</v>
      </c>
      <c r="AH9771">
        <v>290.8</v>
      </c>
      <c r="AI9771">
        <v>57.5</v>
      </c>
      <c r="AJ9771" t="s">
        <v>44</v>
      </c>
      <c r="AK9771" t="s">
        <v>42</v>
      </c>
      <c r="AL9771" t="s">
        <v>72</v>
      </c>
      <c r="AM9771"/>
    </row>
    <row r="9772" spans="1:39" x14ac:dyDescent="0.25">
      <c r="A9772">
        <v>148447</v>
      </c>
      <c r="B9772" s="4">
        <v>44966.627083333333</v>
      </c>
      <c r="C9772" t="s">
        <v>8261</v>
      </c>
      <c r="D9772" t="s">
        <v>9015</v>
      </c>
      <c r="F9772">
        <v>2</v>
      </c>
      <c r="G9772">
        <v>0</v>
      </c>
      <c r="H9772">
        <v>0</v>
      </c>
      <c r="I9772" t="s">
        <v>53</v>
      </c>
      <c r="J9772" s="1">
        <v>44966</v>
      </c>
      <c r="K9772" s="1">
        <v>44968</v>
      </c>
      <c r="L9772">
        <v>2</v>
      </c>
      <c r="M9772">
        <v>0</v>
      </c>
      <c r="N9772">
        <v>114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114</v>
      </c>
      <c r="AF9772">
        <v>2635</v>
      </c>
      <c r="AG9772">
        <v>0</v>
      </c>
      <c r="AH9772">
        <v>0</v>
      </c>
      <c r="AI9772">
        <v>0</v>
      </c>
      <c r="AJ9772" t="s">
        <v>44</v>
      </c>
      <c r="AK9772" t="s">
        <v>42</v>
      </c>
      <c r="AL9772" t="s">
        <v>77</v>
      </c>
      <c r="AM9772" s="1">
        <v>44966</v>
      </c>
    </row>
    <row r="9773" spans="1:39" x14ac:dyDescent="0.25">
      <c r="A9773">
        <v>148448</v>
      </c>
      <c r="B9773" s="4">
        <v>44966.645138888889</v>
      </c>
      <c r="C9773" t="s">
        <v>8210</v>
      </c>
      <c r="D9773" t="s">
        <v>9016</v>
      </c>
      <c r="E9773" t="s">
        <v>8315</v>
      </c>
      <c r="F9773">
        <v>2</v>
      </c>
      <c r="G9773">
        <v>0</v>
      </c>
      <c r="H9773">
        <v>0</v>
      </c>
      <c r="I9773" t="s">
        <v>36</v>
      </c>
      <c r="J9773" s="1">
        <v>45277</v>
      </c>
      <c r="K9773" s="1">
        <v>45292</v>
      </c>
      <c r="L9773">
        <v>15</v>
      </c>
      <c r="M9773">
        <v>281.86</v>
      </c>
      <c r="N9773" s="2">
        <v>1658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8</v>
      </c>
      <c r="W9773">
        <v>40</v>
      </c>
      <c r="X9773">
        <v>0</v>
      </c>
      <c r="Y9773">
        <v>0</v>
      </c>
      <c r="Z9773">
        <v>0</v>
      </c>
      <c r="AA9773">
        <v>64.400000000000006</v>
      </c>
      <c r="AB9773">
        <v>150</v>
      </c>
      <c r="AC9773">
        <v>25</v>
      </c>
      <c r="AD9773" s="2">
        <v>1610</v>
      </c>
      <c r="AE9773" s="1">
        <v>44966</v>
      </c>
      <c r="AF9773">
        <v>2480</v>
      </c>
      <c r="AG9773">
        <v>10077</v>
      </c>
      <c r="AH9773">
        <v>996.1</v>
      </c>
      <c r="AI9773">
        <v>613.9</v>
      </c>
      <c r="AJ9773" t="s">
        <v>40</v>
      </c>
      <c r="AK9773" t="s">
        <v>38</v>
      </c>
      <c r="AL9773" t="s">
        <v>72</v>
      </c>
      <c r="AM9773"/>
    </row>
    <row r="9774" spans="1:39" x14ac:dyDescent="0.25">
      <c r="A9774">
        <v>148449</v>
      </c>
      <c r="B9774" s="4">
        <v>44966.663888888892</v>
      </c>
      <c r="C9774" t="s">
        <v>8160</v>
      </c>
      <c r="D9774" t="s">
        <v>9017</v>
      </c>
      <c r="E9774" t="s">
        <v>10394</v>
      </c>
      <c r="F9774">
        <v>1</v>
      </c>
      <c r="G9774">
        <v>0</v>
      </c>
      <c r="H9774">
        <v>0</v>
      </c>
      <c r="I9774" t="s">
        <v>53</v>
      </c>
      <c r="J9774" s="1">
        <v>44971</v>
      </c>
      <c r="K9774" s="1">
        <v>44973</v>
      </c>
      <c r="L9774">
        <v>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-164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150</v>
      </c>
      <c r="AC9774">
        <v>0</v>
      </c>
      <c r="AD9774">
        <v>0</v>
      </c>
      <c r="AF9774">
        <v>2616</v>
      </c>
      <c r="AG9774">
        <v>10055</v>
      </c>
      <c r="AH9774">
        <v>0</v>
      </c>
      <c r="AI9774">
        <v>0</v>
      </c>
      <c r="AJ9774" t="s">
        <v>49</v>
      </c>
      <c r="AK9774" t="s">
        <v>42</v>
      </c>
      <c r="AL9774" t="s">
        <v>72</v>
      </c>
      <c r="AM9774"/>
    </row>
    <row r="9775" spans="1:39" x14ac:dyDescent="0.25">
      <c r="A9775">
        <v>148450</v>
      </c>
      <c r="B9775" s="4">
        <v>44966.664583333331</v>
      </c>
      <c r="C9775" t="s">
        <v>8165</v>
      </c>
      <c r="D9775" t="s">
        <v>9018</v>
      </c>
      <c r="E9775" t="s">
        <v>74</v>
      </c>
      <c r="F9775">
        <v>5</v>
      </c>
      <c r="G9775">
        <v>0</v>
      </c>
      <c r="H9775">
        <v>0</v>
      </c>
      <c r="I9775" t="s">
        <v>47</v>
      </c>
      <c r="J9775" s="1">
        <v>45063</v>
      </c>
      <c r="K9775" s="1">
        <v>45067</v>
      </c>
      <c r="L9775">
        <v>4</v>
      </c>
      <c r="M9775">
        <v>117.6</v>
      </c>
      <c r="N9775">
        <v>784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50</v>
      </c>
      <c r="X9775">
        <v>0</v>
      </c>
      <c r="Y9775">
        <v>0</v>
      </c>
      <c r="Z9775">
        <v>0</v>
      </c>
      <c r="AA9775">
        <v>784</v>
      </c>
      <c r="AB9775">
        <v>150</v>
      </c>
      <c r="AC9775">
        <v>25</v>
      </c>
      <c r="AD9775">
        <v>734</v>
      </c>
      <c r="AE9775" s="1">
        <v>44966</v>
      </c>
      <c r="AF9775">
        <v>2546</v>
      </c>
      <c r="AG9775">
        <v>10081</v>
      </c>
      <c r="AH9775">
        <v>462.3</v>
      </c>
      <c r="AI9775">
        <v>271.7</v>
      </c>
      <c r="AJ9775" t="s">
        <v>61</v>
      </c>
      <c r="AK9775" t="s">
        <v>42</v>
      </c>
      <c r="AL9775" t="s">
        <v>72</v>
      </c>
      <c r="AM9775"/>
    </row>
    <row r="9776" spans="1:39" x14ac:dyDescent="0.25">
      <c r="A9776">
        <v>148451</v>
      </c>
      <c r="B9776" s="4">
        <v>44966.692361111112</v>
      </c>
      <c r="C9776" t="s">
        <v>8221</v>
      </c>
      <c r="D9776" t="s">
        <v>9019</v>
      </c>
      <c r="E9776" t="s">
        <v>74</v>
      </c>
      <c r="F9776">
        <v>1</v>
      </c>
      <c r="G9776">
        <v>0</v>
      </c>
      <c r="H9776">
        <v>0</v>
      </c>
      <c r="I9776" t="s">
        <v>47</v>
      </c>
      <c r="J9776" s="1">
        <v>44977</v>
      </c>
      <c r="K9776" s="1">
        <v>44980</v>
      </c>
      <c r="L9776">
        <v>3</v>
      </c>
      <c r="M9776">
        <v>32.85</v>
      </c>
      <c r="N9776">
        <v>259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40</v>
      </c>
      <c r="X9776">
        <v>0</v>
      </c>
      <c r="Y9776">
        <v>0</v>
      </c>
      <c r="Z9776">
        <v>0</v>
      </c>
      <c r="AA9776">
        <v>259</v>
      </c>
      <c r="AB9776">
        <v>150</v>
      </c>
      <c r="AC9776">
        <v>25</v>
      </c>
      <c r="AD9776">
        <v>219</v>
      </c>
      <c r="AE9776" s="1">
        <v>44966</v>
      </c>
      <c r="AF9776">
        <v>1007</v>
      </c>
      <c r="AG9776">
        <v>10049</v>
      </c>
      <c r="AH9776">
        <v>139.61000000000001</v>
      </c>
      <c r="AI9776">
        <v>79.39</v>
      </c>
      <c r="AJ9776" t="s">
        <v>44</v>
      </c>
      <c r="AK9776" t="s">
        <v>42</v>
      </c>
      <c r="AL9776" t="s">
        <v>72</v>
      </c>
      <c r="AM9776"/>
    </row>
    <row r="9777" spans="1:39" x14ac:dyDescent="0.25">
      <c r="A9777">
        <v>148452</v>
      </c>
      <c r="B9777" s="4">
        <v>44966.722916666666</v>
      </c>
      <c r="C9777" t="s">
        <v>8259</v>
      </c>
      <c r="D9777" t="s">
        <v>9020</v>
      </c>
      <c r="E9777" t="s">
        <v>74</v>
      </c>
      <c r="F9777">
        <v>2</v>
      </c>
      <c r="G9777">
        <v>0</v>
      </c>
      <c r="H9777">
        <v>0</v>
      </c>
      <c r="I9777" t="s">
        <v>36</v>
      </c>
      <c r="J9777" s="1">
        <v>44974</v>
      </c>
      <c r="K9777" s="1">
        <v>44977</v>
      </c>
      <c r="L9777">
        <v>3</v>
      </c>
      <c r="M9777">
        <v>32.979999999999997</v>
      </c>
      <c r="N9777">
        <v>194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8</v>
      </c>
      <c r="W9777">
        <v>30</v>
      </c>
      <c r="X9777">
        <v>0</v>
      </c>
      <c r="Y9777">
        <v>0</v>
      </c>
      <c r="Z9777">
        <v>0</v>
      </c>
      <c r="AA9777">
        <v>194</v>
      </c>
      <c r="AB9777">
        <v>200</v>
      </c>
      <c r="AC9777">
        <v>0</v>
      </c>
      <c r="AD9777">
        <v>156</v>
      </c>
      <c r="AE9777" s="1">
        <v>44967</v>
      </c>
      <c r="AF9777">
        <v>2589</v>
      </c>
      <c r="AG9777">
        <v>10055</v>
      </c>
      <c r="AH9777">
        <v>123.02</v>
      </c>
      <c r="AI9777">
        <v>32.979999999999997</v>
      </c>
      <c r="AJ9777" t="s">
        <v>40</v>
      </c>
      <c r="AK9777" t="s">
        <v>42</v>
      </c>
      <c r="AL9777" t="s">
        <v>72</v>
      </c>
      <c r="AM9777"/>
    </row>
    <row r="9778" spans="1:39" x14ac:dyDescent="0.25">
      <c r="A9778">
        <v>148453</v>
      </c>
      <c r="B9778" s="4">
        <v>44966.724999999999</v>
      </c>
      <c r="C9778" t="s">
        <v>8161</v>
      </c>
      <c r="D9778" t="s">
        <v>9021</v>
      </c>
      <c r="E9778" t="s">
        <v>8316</v>
      </c>
      <c r="F9778">
        <v>2</v>
      </c>
      <c r="G9778">
        <v>0</v>
      </c>
      <c r="H9778">
        <v>0</v>
      </c>
      <c r="I9778" t="s">
        <v>36</v>
      </c>
      <c r="J9778" s="1">
        <v>45101</v>
      </c>
      <c r="K9778" s="1">
        <v>45108</v>
      </c>
      <c r="L9778">
        <v>7</v>
      </c>
      <c r="M9778">
        <v>139.83000000000001</v>
      </c>
      <c r="N9778">
        <v>932.2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8</v>
      </c>
      <c r="W9778">
        <v>35</v>
      </c>
      <c r="X9778">
        <v>0</v>
      </c>
      <c r="Y9778">
        <v>0</v>
      </c>
      <c r="Z9778">
        <v>0</v>
      </c>
      <c r="AA9778">
        <v>57.8</v>
      </c>
      <c r="AB9778">
        <v>150</v>
      </c>
      <c r="AC9778">
        <v>25</v>
      </c>
      <c r="AD9778">
        <v>889.2</v>
      </c>
      <c r="AE9778" s="1">
        <v>44966</v>
      </c>
      <c r="AF9778">
        <v>2543</v>
      </c>
      <c r="AG9778">
        <v>10077</v>
      </c>
      <c r="AH9778">
        <v>562.03</v>
      </c>
      <c r="AI9778">
        <v>327.17</v>
      </c>
      <c r="AJ9778" t="s">
        <v>40</v>
      </c>
      <c r="AK9778" t="s">
        <v>38</v>
      </c>
      <c r="AL9778" t="s">
        <v>72</v>
      </c>
      <c r="AM9778"/>
    </row>
    <row r="9779" spans="1:39" x14ac:dyDescent="0.25">
      <c r="A9779">
        <v>148454</v>
      </c>
      <c r="B9779" s="4">
        <v>44966.78402777778</v>
      </c>
      <c r="C9779" t="s">
        <v>8209</v>
      </c>
      <c r="D9779" t="s">
        <v>113</v>
      </c>
      <c r="F9779">
        <v>0</v>
      </c>
      <c r="G9779">
        <v>0</v>
      </c>
      <c r="H9779">
        <v>0</v>
      </c>
      <c r="I9779" t="s">
        <v>80</v>
      </c>
      <c r="J9779" s="1">
        <v>45053</v>
      </c>
      <c r="K9779" s="1">
        <v>45080</v>
      </c>
      <c r="L9779">
        <v>27</v>
      </c>
      <c r="M9779">
        <v>0</v>
      </c>
      <c r="N9779" s="2">
        <v>2743.25</v>
      </c>
      <c r="O9779">
        <v>0</v>
      </c>
      <c r="P9779">
        <v>0</v>
      </c>
      <c r="Q9779">
        <v>0</v>
      </c>
      <c r="R9779">
        <v>-141.75</v>
      </c>
      <c r="S9779">
        <v>0</v>
      </c>
      <c r="T9779">
        <v>0</v>
      </c>
      <c r="U9779">
        <v>0</v>
      </c>
      <c r="V9779">
        <v>0</v>
      </c>
      <c r="W9779">
        <v>50</v>
      </c>
      <c r="X9779">
        <v>0</v>
      </c>
      <c r="Y9779">
        <v>0</v>
      </c>
      <c r="Z9779">
        <v>0</v>
      </c>
      <c r="AA9779">
        <v>0</v>
      </c>
      <c r="AB9779">
        <v>200</v>
      </c>
      <c r="AC9779">
        <v>0</v>
      </c>
      <c r="AD9779" s="2">
        <v>2693.25</v>
      </c>
      <c r="AF9779">
        <v>2613</v>
      </c>
      <c r="AG9779">
        <v>0</v>
      </c>
      <c r="AH9779">
        <v>0</v>
      </c>
      <c r="AI9779">
        <v>0</v>
      </c>
      <c r="AJ9779" t="s">
        <v>44</v>
      </c>
      <c r="AK9779" t="s">
        <v>42</v>
      </c>
      <c r="AL9779" t="s">
        <v>77</v>
      </c>
      <c r="AM9779" s="1">
        <v>44966</v>
      </c>
    </row>
    <row r="9780" spans="1:39" x14ac:dyDescent="0.25">
      <c r="A9780">
        <v>148455</v>
      </c>
      <c r="B9780" s="4">
        <v>44966.795138888891</v>
      </c>
      <c r="C9780" t="s">
        <v>8166</v>
      </c>
      <c r="D9780" t="s">
        <v>9022</v>
      </c>
      <c r="F9780">
        <v>0</v>
      </c>
      <c r="G9780">
        <v>0</v>
      </c>
      <c r="H9780">
        <v>0</v>
      </c>
      <c r="I9780" t="s">
        <v>80</v>
      </c>
      <c r="J9780" s="1">
        <v>45233</v>
      </c>
      <c r="K9780" s="1">
        <v>45234</v>
      </c>
      <c r="L9780">
        <v>1</v>
      </c>
      <c r="M9780">
        <v>0</v>
      </c>
      <c r="N9780">
        <v>70.3</v>
      </c>
      <c r="O9780">
        <v>0</v>
      </c>
      <c r="P9780">
        <v>0</v>
      </c>
      <c r="Q9780">
        <v>0</v>
      </c>
      <c r="R9780">
        <v>-3.7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70.3</v>
      </c>
      <c r="AF9780">
        <v>2634</v>
      </c>
      <c r="AG9780">
        <v>0</v>
      </c>
      <c r="AH9780">
        <v>0</v>
      </c>
      <c r="AI9780">
        <v>0</v>
      </c>
      <c r="AJ9780" t="s">
        <v>44</v>
      </c>
      <c r="AK9780" t="s">
        <v>42</v>
      </c>
      <c r="AL9780" t="s">
        <v>77</v>
      </c>
      <c r="AM9780" s="1">
        <v>44966</v>
      </c>
    </row>
    <row r="9781" spans="1:39" x14ac:dyDescent="0.25">
      <c r="A9781">
        <v>148456</v>
      </c>
      <c r="B9781" s="4">
        <v>44966.796527777777</v>
      </c>
      <c r="C9781" t="s">
        <v>8239</v>
      </c>
      <c r="D9781" t="s">
        <v>8811</v>
      </c>
      <c r="E9781" t="s">
        <v>8318</v>
      </c>
      <c r="F9781">
        <v>2</v>
      </c>
      <c r="G9781">
        <v>0</v>
      </c>
      <c r="H9781">
        <v>0</v>
      </c>
      <c r="I9781" t="s">
        <v>36</v>
      </c>
      <c r="J9781" s="1">
        <v>44974</v>
      </c>
      <c r="K9781" s="1">
        <v>44977</v>
      </c>
      <c r="L9781">
        <v>3</v>
      </c>
      <c r="M9781">
        <v>31.65</v>
      </c>
      <c r="N9781">
        <v>186.2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8</v>
      </c>
      <c r="W9781">
        <v>30</v>
      </c>
      <c r="X9781">
        <v>0</v>
      </c>
      <c r="Y9781">
        <v>0</v>
      </c>
      <c r="Z9781">
        <v>0</v>
      </c>
      <c r="AA9781">
        <v>186.2</v>
      </c>
      <c r="AB9781">
        <v>200</v>
      </c>
      <c r="AC9781">
        <v>0</v>
      </c>
      <c r="AD9781">
        <v>148.19999999999999</v>
      </c>
      <c r="AE9781" s="1">
        <v>44967</v>
      </c>
      <c r="AF9781">
        <v>2577</v>
      </c>
      <c r="AG9781">
        <v>10055</v>
      </c>
      <c r="AH9781">
        <v>116.55</v>
      </c>
      <c r="AI9781">
        <v>31.65</v>
      </c>
      <c r="AJ9781" t="s">
        <v>40</v>
      </c>
      <c r="AK9781" t="s">
        <v>38</v>
      </c>
      <c r="AL9781" t="s">
        <v>72</v>
      </c>
      <c r="AM9781"/>
    </row>
    <row r="9782" spans="1:39" x14ac:dyDescent="0.25">
      <c r="A9782">
        <v>148457</v>
      </c>
      <c r="B9782" s="4">
        <v>44966.796527777777</v>
      </c>
      <c r="C9782" t="s">
        <v>8224</v>
      </c>
      <c r="D9782" t="s">
        <v>9023</v>
      </c>
      <c r="E9782" t="s">
        <v>8354</v>
      </c>
      <c r="F9782">
        <v>2</v>
      </c>
      <c r="G9782">
        <v>0</v>
      </c>
      <c r="H9782">
        <v>0</v>
      </c>
      <c r="I9782" t="s">
        <v>36</v>
      </c>
      <c r="J9782" s="1">
        <v>44970</v>
      </c>
      <c r="K9782" s="1">
        <v>44975</v>
      </c>
      <c r="L9782">
        <v>5</v>
      </c>
      <c r="M9782">
        <v>48.75</v>
      </c>
      <c r="N9782">
        <v>378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8</v>
      </c>
      <c r="W9782">
        <v>45</v>
      </c>
      <c r="X9782">
        <v>0</v>
      </c>
      <c r="Y9782">
        <v>0</v>
      </c>
      <c r="Z9782">
        <v>0</v>
      </c>
      <c r="AA9782">
        <v>378</v>
      </c>
      <c r="AB9782">
        <v>150</v>
      </c>
      <c r="AC9782">
        <v>30</v>
      </c>
      <c r="AD9782">
        <v>325</v>
      </c>
      <c r="AE9782" s="1">
        <v>44970</v>
      </c>
      <c r="AF9782">
        <v>2621</v>
      </c>
      <c r="AG9782">
        <v>10124</v>
      </c>
      <c r="AH9782">
        <v>193.37</v>
      </c>
      <c r="AI9782">
        <v>131.63</v>
      </c>
      <c r="AJ9782" t="s">
        <v>40</v>
      </c>
      <c r="AK9782" t="s">
        <v>38</v>
      </c>
      <c r="AL9782" t="s">
        <v>72</v>
      </c>
      <c r="AM9782"/>
    </row>
    <row r="9783" spans="1:39" x14ac:dyDescent="0.25">
      <c r="A9783">
        <v>148458</v>
      </c>
      <c r="B9783" s="4">
        <v>44966.801388888889</v>
      </c>
      <c r="C9783" t="s">
        <v>8209</v>
      </c>
      <c r="D9783" t="s">
        <v>9024</v>
      </c>
      <c r="F9783">
        <v>0</v>
      </c>
      <c r="G9783">
        <v>0</v>
      </c>
      <c r="H9783">
        <v>0</v>
      </c>
      <c r="I9783" t="s">
        <v>80</v>
      </c>
      <c r="J9783" s="1">
        <v>45053</v>
      </c>
      <c r="K9783" s="1">
        <v>45080</v>
      </c>
      <c r="L9783">
        <v>27</v>
      </c>
      <c r="M9783">
        <v>0</v>
      </c>
      <c r="N9783" s="2">
        <v>4030.5</v>
      </c>
      <c r="O9783">
        <v>0</v>
      </c>
      <c r="P9783">
        <v>0</v>
      </c>
      <c r="Q9783">
        <v>0</v>
      </c>
      <c r="R9783">
        <v>-209.5</v>
      </c>
      <c r="S9783">
        <v>0</v>
      </c>
      <c r="T9783">
        <v>0</v>
      </c>
      <c r="U9783">
        <v>0</v>
      </c>
      <c r="V9783">
        <v>0</v>
      </c>
      <c r="W9783">
        <v>50</v>
      </c>
      <c r="X9783">
        <v>0</v>
      </c>
      <c r="Y9783">
        <v>0</v>
      </c>
      <c r="Z9783">
        <v>0</v>
      </c>
      <c r="AA9783">
        <v>0</v>
      </c>
      <c r="AB9783">
        <v>200</v>
      </c>
      <c r="AC9783">
        <v>0</v>
      </c>
      <c r="AD9783" s="2">
        <v>3980.5</v>
      </c>
      <c r="AF9783">
        <v>2613</v>
      </c>
      <c r="AG9783">
        <v>0</v>
      </c>
      <c r="AH9783">
        <v>0</v>
      </c>
      <c r="AI9783">
        <v>0</v>
      </c>
      <c r="AJ9783" t="s">
        <v>44</v>
      </c>
      <c r="AK9783" t="s">
        <v>42</v>
      </c>
      <c r="AL9783" t="s">
        <v>77</v>
      </c>
      <c r="AM9783" s="1">
        <v>44966</v>
      </c>
    </row>
    <row r="9784" spans="1:39" x14ac:dyDescent="0.25">
      <c r="A9784">
        <v>148459</v>
      </c>
      <c r="B9784" s="4">
        <v>44966.807638888888</v>
      </c>
      <c r="C9784" t="s">
        <v>8255</v>
      </c>
      <c r="D9784" t="s">
        <v>9025</v>
      </c>
      <c r="E9784" t="s">
        <v>74</v>
      </c>
      <c r="F9784">
        <v>2</v>
      </c>
      <c r="G9784">
        <v>0</v>
      </c>
      <c r="H9784">
        <v>0</v>
      </c>
      <c r="I9784" t="s">
        <v>36</v>
      </c>
      <c r="J9784" s="1">
        <v>44974</v>
      </c>
      <c r="K9784" s="1">
        <v>44978</v>
      </c>
      <c r="L9784">
        <v>4</v>
      </c>
      <c r="M9784">
        <v>48.79</v>
      </c>
      <c r="N9784">
        <v>287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8</v>
      </c>
      <c r="W9784">
        <v>40</v>
      </c>
      <c r="X9784">
        <v>0</v>
      </c>
      <c r="Y9784">
        <v>0</v>
      </c>
      <c r="Z9784">
        <v>0</v>
      </c>
      <c r="AA9784">
        <v>0</v>
      </c>
      <c r="AB9784">
        <v>150</v>
      </c>
      <c r="AC9784">
        <v>0</v>
      </c>
      <c r="AD9784">
        <v>239</v>
      </c>
      <c r="AF9784">
        <v>2468</v>
      </c>
      <c r="AG9784">
        <v>0</v>
      </c>
      <c r="AH9784">
        <v>0</v>
      </c>
      <c r="AI9784">
        <v>0</v>
      </c>
      <c r="AJ9784" t="s">
        <v>44</v>
      </c>
      <c r="AK9784" t="s">
        <v>42</v>
      </c>
      <c r="AL9784" t="s">
        <v>77</v>
      </c>
      <c r="AM9784" s="1">
        <v>44966</v>
      </c>
    </row>
    <row r="9785" spans="1:39" x14ac:dyDescent="0.25">
      <c r="A9785">
        <v>148460</v>
      </c>
      <c r="B9785" s="4">
        <v>44966.818749999999</v>
      </c>
      <c r="C9785" t="s">
        <v>8240</v>
      </c>
      <c r="D9785" t="s">
        <v>9004</v>
      </c>
      <c r="E9785" t="s">
        <v>8316</v>
      </c>
      <c r="F9785">
        <v>2</v>
      </c>
      <c r="G9785">
        <v>0</v>
      </c>
      <c r="H9785">
        <v>0</v>
      </c>
      <c r="I9785" t="s">
        <v>53</v>
      </c>
      <c r="J9785" s="1">
        <v>44967</v>
      </c>
      <c r="K9785" s="1">
        <v>44969</v>
      </c>
      <c r="L9785">
        <v>2</v>
      </c>
      <c r="M9785">
        <v>10.050000000000001</v>
      </c>
      <c r="N9785">
        <v>134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134</v>
      </c>
      <c r="AB9785">
        <v>0</v>
      </c>
      <c r="AC9785">
        <v>5</v>
      </c>
      <c r="AD9785">
        <v>134</v>
      </c>
      <c r="AE9785" s="1">
        <v>44966</v>
      </c>
      <c r="AF9785">
        <v>2634</v>
      </c>
      <c r="AG9785">
        <v>10131</v>
      </c>
      <c r="AH9785">
        <v>117.75</v>
      </c>
      <c r="AI9785">
        <v>16.25</v>
      </c>
      <c r="AJ9785" t="s">
        <v>40</v>
      </c>
      <c r="AK9785" t="s">
        <v>38</v>
      </c>
      <c r="AL9785" t="s">
        <v>72</v>
      </c>
      <c r="AM9785"/>
    </row>
    <row r="9786" spans="1:39" x14ac:dyDescent="0.25">
      <c r="A9786">
        <v>148461</v>
      </c>
      <c r="B9786" s="4">
        <v>44966.827777777777</v>
      </c>
      <c r="C9786" t="s">
        <v>8169</v>
      </c>
      <c r="D9786" t="s">
        <v>9026</v>
      </c>
      <c r="E9786" t="s">
        <v>74</v>
      </c>
      <c r="F9786">
        <v>6</v>
      </c>
      <c r="G9786">
        <v>0</v>
      </c>
      <c r="H9786">
        <v>0</v>
      </c>
      <c r="I9786" t="s">
        <v>36</v>
      </c>
      <c r="J9786" s="1">
        <v>45145</v>
      </c>
      <c r="K9786" s="1">
        <v>45151</v>
      </c>
      <c r="L9786">
        <v>6</v>
      </c>
      <c r="M9786">
        <v>251.77</v>
      </c>
      <c r="N9786" s="2">
        <v>1481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45</v>
      </c>
      <c r="X9786">
        <v>0</v>
      </c>
      <c r="Y9786">
        <v>0</v>
      </c>
      <c r="Z9786">
        <v>0</v>
      </c>
      <c r="AA9786">
        <v>93.34</v>
      </c>
      <c r="AB9786">
        <v>300</v>
      </c>
      <c r="AC9786">
        <v>12.5</v>
      </c>
      <c r="AD9786" s="2">
        <v>1436</v>
      </c>
      <c r="AE9786" s="1">
        <v>44966</v>
      </c>
      <c r="AF9786">
        <v>2471</v>
      </c>
      <c r="AG9786">
        <v>10092</v>
      </c>
      <c r="AH9786" s="2">
        <v>1081.2</v>
      </c>
      <c r="AI9786">
        <v>399.8</v>
      </c>
      <c r="AJ9786" t="s">
        <v>55</v>
      </c>
      <c r="AK9786" t="s">
        <v>42</v>
      </c>
      <c r="AL9786" t="s">
        <v>72</v>
      </c>
      <c r="AM9786"/>
    </row>
    <row r="9787" spans="1:39" x14ac:dyDescent="0.25">
      <c r="A9787">
        <v>148462</v>
      </c>
      <c r="B9787" s="4">
        <v>44966.82916666667</v>
      </c>
      <c r="C9787" t="s">
        <v>8255</v>
      </c>
      <c r="D9787" t="s">
        <v>9025</v>
      </c>
      <c r="E9787" t="s">
        <v>74</v>
      </c>
      <c r="F9787">
        <v>4</v>
      </c>
      <c r="G9787">
        <v>0</v>
      </c>
      <c r="H9787">
        <v>0</v>
      </c>
      <c r="I9787" t="s">
        <v>36</v>
      </c>
      <c r="J9787" s="1">
        <v>44974</v>
      </c>
      <c r="K9787" s="1">
        <v>44978</v>
      </c>
      <c r="L9787">
        <v>4</v>
      </c>
      <c r="M9787">
        <v>66.47</v>
      </c>
      <c r="N9787">
        <v>391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8</v>
      </c>
      <c r="W9787">
        <v>40</v>
      </c>
      <c r="X9787">
        <v>0</v>
      </c>
      <c r="Y9787">
        <v>0</v>
      </c>
      <c r="Z9787">
        <v>0</v>
      </c>
      <c r="AA9787">
        <v>0</v>
      </c>
      <c r="AB9787">
        <v>150</v>
      </c>
      <c r="AC9787">
        <v>0</v>
      </c>
      <c r="AD9787">
        <v>343</v>
      </c>
      <c r="AF9787">
        <v>2468</v>
      </c>
      <c r="AG9787">
        <v>0</v>
      </c>
      <c r="AH9787">
        <v>0</v>
      </c>
      <c r="AI9787">
        <v>0</v>
      </c>
      <c r="AJ9787" t="s">
        <v>44</v>
      </c>
      <c r="AK9787" t="s">
        <v>42</v>
      </c>
      <c r="AL9787" t="s">
        <v>77</v>
      </c>
      <c r="AM9787" s="1">
        <v>44967</v>
      </c>
    </row>
    <row r="9788" spans="1:39" x14ac:dyDescent="0.25">
      <c r="A9788">
        <v>148463</v>
      </c>
      <c r="B9788" s="4">
        <v>44966.831250000003</v>
      </c>
      <c r="C9788" t="s">
        <v>8195</v>
      </c>
      <c r="D9788" t="s">
        <v>9027</v>
      </c>
      <c r="E9788" t="s">
        <v>8317</v>
      </c>
      <c r="F9788">
        <v>2</v>
      </c>
      <c r="G9788">
        <v>0</v>
      </c>
      <c r="H9788">
        <v>0</v>
      </c>
      <c r="I9788" t="s">
        <v>47</v>
      </c>
      <c r="J9788" s="1">
        <v>45004</v>
      </c>
      <c r="K9788" s="1">
        <v>45018</v>
      </c>
      <c r="L9788">
        <v>14</v>
      </c>
      <c r="M9788">
        <v>146.47999999999999</v>
      </c>
      <c r="N9788">
        <v>976.54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40</v>
      </c>
      <c r="X9788">
        <v>0</v>
      </c>
      <c r="Y9788">
        <v>0</v>
      </c>
      <c r="Z9788">
        <v>0</v>
      </c>
      <c r="AA9788">
        <v>976.54</v>
      </c>
      <c r="AB9788">
        <v>150</v>
      </c>
      <c r="AC9788">
        <v>25</v>
      </c>
      <c r="AD9788">
        <v>936.54</v>
      </c>
      <c r="AE9788" s="1">
        <v>44966</v>
      </c>
      <c r="AF9788">
        <v>2526</v>
      </c>
      <c r="AG9788">
        <v>10093</v>
      </c>
      <c r="AH9788">
        <v>592.54</v>
      </c>
      <c r="AI9788">
        <v>344</v>
      </c>
      <c r="AJ9788" t="s">
        <v>44</v>
      </c>
      <c r="AK9788" t="s">
        <v>38</v>
      </c>
      <c r="AL9788" t="s">
        <v>72</v>
      </c>
      <c r="AM9788"/>
    </row>
    <row r="9789" spans="1:39" x14ac:dyDescent="0.25">
      <c r="A9789">
        <v>148464</v>
      </c>
      <c r="B9789" s="4">
        <v>44966.84652777778</v>
      </c>
      <c r="C9789" t="s">
        <v>8289</v>
      </c>
      <c r="D9789" t="s">
        <v>9028</v>
      </c>
      <c r="E9789" t="s">
        <v>74</v>
      </c>
      <c r="F9789">
        <v>2</v>
      </c>
      <c r="G9789">
        <v>0</v>
      </c>
      <c r="H9789">
        <v>0</v>
      </c>
      <c r="I9789" t="s">
        <v>36</v>
      </c>
      <c r="J9789" s="1">
        <v>44974</v>
      </c>
      <c r="K9789" s="1">
        <v>44976</v>
      </c>
      <c r="L9789">
        <v>2</v>
      </c>
      <c r="M9789">
        <v>23.8</v>
      </c>
      <c r="N9789">
        <v>140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8</v>
      </c>
      <c r="W9789">
        <v>30</v>
      </c>
      <c r="X9789">
        <v>0</v>
      </c>
      <c r="Y9789">
        <v>0</v>
      </c>
      <c r="Z9789">
        <v>0</v>
      </c>
      <c r="AA9789">
        <v>140</v>
      </c>
      <c r="AB9789">
        <v>200</v>
      </c>
      <c r="AC9789">
        <v>0</v>
      </c>
      <c r="AD9789">
        <v>102</v>
      </c>
      <c r="AE9789" s="1">
        <v>44967</v>
      </c>
      <c r="AF9789">
        <v>2577</v>
      </c>
      <c r="AG9789">
        <v>10055</v>
      </c>
      <c r="AH9789">
        <v>78.2</v>
      </c>
      <c r="AI9789">
        <v>23.8</v>
      </c>
      <c r="AJ9789" t="s">
        <v>40</v>
      </c>
      <c r="AK9789" t="s">
        <v>42</v>
      </c>
      <c r="AL9789" t="s">
        <v>72</v>
      </c>
      <c r="AM9789"/>
    </row>
    <row r="9790" spans="1:39" x14ac:dyDescent="0.25">
      <c r="A9790">
        <v>148465</v>
      </c>
      <c r="B9790" s="4">
        <v>44966.856249999997</v>
      </c>
      <c r="C9790" t="s">
        <v>8408</v>
      </c>
      <c r="D9790" t="s">
        <v>9029</v>
      </c>
      <c r="E9790" t="s">
        <v>8323</v>
      </c>
      <c r="F9790">
        <v>2</v>
      </c>
      <c r="G9790">
        <v>0</v>
      </c>
      <c r="H9790">
        <v>0</v>
      </c>
      <c r="I9790" t="s">
        <v>36</v>
      </c>
      <c r="J9790" s="1">
        <v>44968</v>
      </c>
      <c r="K9790" s="1">
        <v>44975</v>
      </c>
      <c r="L9790">
        <v>7</v>
      </c>
      <c r="M9790">
        <v>49.95</v>
      </c>
      <c r="N9790">
        <v>381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8</v>
      </c>
      <c r="W9790">
        <v>40</v>
      </c>
      <c r="X9790">
        <v>0</v>
      </c>
      <c r="Y9790">
        <v>0</v>
      </c>
      <c r="Z9790">
        <v>0</v>
      </c>
      <c r="AA9790">
        <v>381</v>
      </c>
      <c r="AB9790">
        <v>200</v>
      </c>
      <c r="AC9790">
        <v>25</v>
      </c>
      <c r="AD9790">
        <v>333</v>
      </c>
      <c r="AE9790" s="1">
        <v>44970</v>
      </c>
      <c r="AF9790">
        <v>2626</v>
      </c>
      <c r="AG9790">
        <v>10127</v>
      </c>
      <c r="AH9790">
        <v>212.29</v>
      </c>
      <c r="AI9790">
        <v>120.71</v>
      </c>
      <c r="AJ9790" t="s">
        <v>40</v>
      </c>
      <c r="AK9790" t="s">
        <v>38</v>
      </c>
      <c r="AL9790" t="s">
        <v>72</v>
      </c>
      <c r="AM9790"/>
    </row>
    <row r="9791" spans="1:39" x14ac:dyDescent="0.25">
      <c r="A9791">
        <v>148466</v>
      </c>
      <c r="B9791" s="4">
        <v>44966.86041666667</v>
      </c>
      <c r="C9791" t="s">
        <v>8221</v>
      </c>
      <c r="D9791" t="s">
        <v>9030</v>
      </c>
      <c r="E9791" t="s">
        <v>74</v>
      </c>
      <c r="F9791">
        <v>2</v>
      </c>
      <c r="G9791">
        <v>0</v>
      </c>
      <c r="H9791">
        <v>2</v>
      </c>
      <c r="I9791" t="s">
        <v>36</v>
      </c>
      <c r="J9791" s="1">
        <v>44967</v>
      </c>
      <c r="K9791" s="1">
        <v>44969</v>
      </c>
      <c r="L9791">
        <v>2</v>
      </c>
      <c r="M9791">
        <v>19.72</v>
      </c>
      <c r="N9791">
        <v>164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8</v>
      </c>
      <c r="W9791">
        <v>40</v>
      </c>
      <c r="X9791">
        <v>0</v>
      </c>
      <c r="Y9791">
        <v>0</v>
      </c>
      <c r="Z9791">
        <v>0</v>
      </c>
      <c r="AA9791">
        <v>164</v>
      </c>
      <c r="AB9791">
        <v>150</v>
      </c>
      <c r="AC9791">
        <v>25</v>
      </c>
      <c r="AD9791">
        <v>116</v>
      </c>
      <c r="AE9791" s="1">
        <v>44967</v>
      </c>
      <c r="AF9791">
        <v>1007</v>
      </c>
      <c r="AG9791">
        <v>10049</v>
      </c>
      <c r="AH9791">
        <v>72.209999999999994</v>
      </c>
      <c r="AI9791">
        <v>43.79</v>
      </c>
      <c r="AJ9791" t="s">
        <v>44</v>
      </c>
      <c r="AK9791" t="s">
        <v>42</v>
      </c>
      <c r="AL9791" t="s">
        <v>72</v>
      </c>
      <c r="AM9791"/>
    </row>
    <row r="9792" spans="1:39" x14ac:dyDescent="0.25">
      <c r="A9792">
        <v>148467</v>
      </c>
      <c r="B9792" s="4">
        <v>44966.880555555559</v>
      </c>
      <c r="C9792" t="s">
        <v>8195</v>
      </c>
      <c r="D9792" t="s">
        <v>9031</v>
      </c>
      <c r="E9792" t="s">
        <v>74</v>
      </c>
      <c r="F9792">
        <v>2</v>
      </c>
      <c r="G9792">
        <v>0</v>
      </c>
      <c r="H9792">
        <v>0</v>
      </c>
      <c r="I9792" t="s">
        <v>47</v>
      </c>
      <c r="J9792" s="1">
        <v>44971</v>
      </c>
      <c r="K9792" s="1">
        <v>44974</v>
      </c>
      <c r="L9792">
        <v>3</v>
      </c>
      <c r="M9792">
        <v>23.1</v>
      </c>
      <c r="N9792">
        <v>194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40</v>
      </c>
      <c r="X9792">
        <v>0</v>
      </c>
      <c r="Y9792">
        <v>0</v>
      </c>
      <c r="Z9792">
        <v>0</v>
      </c>
      <c r="AA9792">
        <v>194</v>
      </c>
      <c r="AB9792">
        <v>150</v>
      </c>
      <c r="AC9792">
        <v>25</v>
      </c>
      <c r="AD9792">
        <v>154</v>
      </c>
      <c r="AE9792" s="1">
        <v>44966</v>
      </c>
      <c r="AF9792">
        <v>2526</v>
      </c>
      <c r="AG9792">
        <v>10093</v>
      </c>
      <c r="AH9792">
        <v>98.18</v>
      </c>
      <c r="AI9792">
        <v>55.82</v>
      </c>
      <c r="AJ9792" t="s">
        <v>44</v>
      </c>
      <c r="AK9792" t="s">
        <v>42</v>
      </c>
      <c r="AL9792" t="s">
        <v>72</v>
      </c>
      <c r="AM9792"/>
    </row>
    <row r="9793" spans="1:39" x14ac:dyDescent="0.25">
      <c r="A9793">
        <v>148468</v>
      </c>
      <c r="B9793" s="4">
        <v>44967.021527777775</v>
      </c>
      <c r="C9793" t="s">
        <v>8407</v>
      </c>
      <c r="D9793" t="s">
        <v>9032</v>
      </c>
      <c r="E9793" t="s">
        <v>74</v>
      </c>
      <c r="F9793">
        <v>2</v>
      </c>
      <c r="G9793">
        <v>0</v>
      </c>
      <c r="H9793">
        <v>0</v>
      </c>
      <c r="I9793" t="s">
        <v>36</v>
      </c>
      <c r="J9793" s="1">
        <v>44967</v>
      </c>
      <c r="K9793" s="1">
        <v>44969</v>
      </c>
      <c r="L9793">
        <v>2</v>
      </c>
      <c r="M9793">
        <v>14.85</v>
      </c>
      <c r="N9793">
        <v>147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8</v>
      </c>
      <c r="W9793">
        <v>40</v>
      </c>
      <c r="X9793">
        <v>0</v>
      </c>
      <c r="Y9793">
        <v>0</v>
      </c>
      <c r="Z9793">
        <v>0</v>
      </c>
      <c r="AA9793">
        <v>147</v>
      </c>
      <c r="AB9793">
        <v>200</v>
      </c>
      <c r="AC9793">
        <v>25</v>
      </c>
      <c r="AD9793">
        <v>99</v>
      </c>
      <c r="AE9793" s="1">
        <v>44970</v>
      </c>
      <c r="AF9793">
        <v>2626</v>
      </c>
      <c r="AG9793">
        <v>10127</v>
      </c>
      <c r="AH9793">
        <v>63.11</v>
      </c>
      <c r="AI9793">
        <v>35.89</v>
      </c>
      <c r="AJ9793" t="s">
        <v>40</v>
      </c>
      <c r="AK9793" t="s">
        <v>42</v>
      </c>
      <c r="AL9793" t="s">
        <v>72</v>
      </c>
      <c r="AM9793"/>
    </row>
    <row r="9794" spans="1:39" x14ac:dyDescent="0.25">
      <c r="A9794">
        <v>148469</v>
      </c>
      <c r="B9794" s="4">
        <v>44967.395138888889</v>
      </c>
      <c r="C9794" t="s">
        <v>8196</v>
      </c>
      <c r="D9794" t="s">
        <v>9033</v>
      </c>
      <c r="E9794" t="s">
        <v>74</v>
      </c>
      <c r="F9794">
        <v>2</v>
      </c>
      <c r="G9794">
        <v>0</v>
      </c>
      <c r="H9794">
        <v>0</v>
      </c>
      <c r="I9794" t="s">
        <v>36</v>
      </c>
      <c r="J9794" s="1">
        <v>45088</v>
      </c>
      <c r="K9794" s="1">
        <v>45094</v>
      </c>
      <c r="L9794">
        <v>6</v>
      </c>
      <c r="M9794">
        <v>68.849999999999994</v>
      </c>
      <c r="N9794">
        <v>459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8</v>
      </c>
      <c r="W9794">
        <v>40</v>
      </c>
      <c r="X9794">
        <v>0</v>
      </c>
      <c r="Y9794">
        <v>0</v>
      </c>
      <c r="Z9794">
        <v>0</v>
      </c>
      <c r="AA9794">
        <v>0</v>
      </c>
      <c r="AB9794">
        <v>150</v>
      </c>
      <c r="AC9794">
        <v>25</v>
      </c>
      <c r="AD9794">
        <v>411</v>
      </c>
      <c r="AE9794" s="1">
        <v>45060</v>
      </c>
      <c r="AF9794">
        <v>2576</v>
      </c>
      <c r="AG9794">
        <v>10093</v>
      </c>
      <c r="AH9794">
        <v>256.61</v>
      </c>
      <c r="AI9794">
        <v>154.38999999999999</v>
      </c>
      <c r="AJ9794" t="s">
        <v>40</v>
      </c>
      <c r="AK9794" t="s">
        <v>42</v>
      </c>
      <c r="AL9794" t="s">
        <v>72</v>
      </c>
      <c r="AM9794"/>
    </row>
    <row r="9795" spans="1:39" x14ac:dyDescent="0.25">
      <c r="A9795">
        <v>148471</v>
      </c>
      <c r="B9795" s="4">
        <v>44967.416666666664</v>
      </c>
      <c r="C9795" t="s">
        <v>8299</v>
      </c>
      <c r="D9795" t="s">
        <v>9034</v>
      </c>
      <c r="F9795">
        <v>2</v>
      </c>
      <c r="G9795">
        <v>0</v>
      </c>
      <c r="H9795">
        <v>2</v>
      </c>
      <c r="I9795" t="s">
        <v>47</v>
      </c>
      <c r="J9795" s="1">
        <v>44967</v>
      </c>
      <c r="K9795" s="1">
        <v>44970</v>
      </c>
      <c r="L9795">
        <v>3</v>
      </c>
      <c r="M9795">
        <v>28.95</v>
      </c>
      <c r="N9795">
        <v>193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45</v>
      </c>
      <c r="X9795">
        <v>0</v>
      </c>
      <c r="Y9795">
        <v>0</v>
      </c>
      <c r="Z9795">
        <v>0</v>
      </c>
      <c r="AA9795">
        <v>99</v>
      </c>
      <c r="AB9795">
        <v>150</v>
      </c>
      <c r="AC9795">
        <v>0</v>
      </c>
      <c r="AD9795">
        <v>148</v>
      </c>
      <c r="AE9795" s="1">
        <v>44967</v>
      </c>
      <c r="AF9795">
        <v>2607</v>
      </c>
      <c r="AG9795">
        <v>0</v>
      </c>
      <c r="AH9795">
        <v>0</v>
      </c>
      <c r="AI9795">
        <v>0</v>
      </c>
      <c r="AJ9795" t="s">
        <v>44</v>
      </c>
      <c r="AK9795" t="s">
        <v>42</v>
      </c>
      <c r="AL9795" t="s">
        <v>77</v>
      </c>
      <c r="AM9795" s="1">
        <v>44967</v>
      </c>
    </row>
    <row r="9796" spans="1:39" x14ac:dyDescent="0.25">
      <c r="A9796">
        <v>148472</v>
      </c>
      <c r="B9796" s="4">
        <v>44967.436111111114</v>
      </c>
      <c r="C9796" t="s">
        <v>8284</v>
      </c>
      <c r="D9796" t="s">
        <v>9035</v>
      </c>
      <c r="E9796" t="s">
        <v>74</v>
      </c>
      <c r="F9796">
        <v>2</v>
      </c>
      <c r="G9796">
        <v>0</v>
      </c>
      <c r="H9796">
        <v>0</v>
      </c>
      <c r="I9796" t="s">
        <v>53</v>
      </c>
      <c r="J9796" s="1">
        <v>44970</v>
      </c>
      <c r="K9796" s="1">
        <v>44974</v>
      </c>
      <c r="L9796">
        <v>4</v>
      </c>
      <c r="M9796">
        <v>14.48</v>
      </c>
      <c r="N9796">
        <v>238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45</v>
      </c>
      <c r="X9796">
        <v>0</v>
      </c>
      <c r="Y9796">
        <v>0</v>
      </c>
      <c r="Z9796">
        <v>0</v>
      </c>
      <c r="AA9796">
        <v>238</v>
      </c>
      <c r="AB9796">
        <v>150</v>
      </c>
      <c r="AC9796">
        <v>25</v>
      </c>
      <c r="AD9796">
        <v>193</v>
      </c>
      <c r="AE9796" s="1">
        <v>44967</v>
      </c>
      <c r="AF9796">
        <v>2625</v>
      </c>
      <c r="AG9796">
        <v>10126</v>
      </c>
      <c r="AH9796">
        <v>133.9</v>
      </c>
      <c r="AI9796">
        <v>59.11</v>
      </c>
      <c r="AJ9796" t="s">
        <v>40</v>
      </c>
      <c r="AK9796" t="s">
        <v>42</v>
      </c>
      <c r="AL9796" t="s">
        <v>72</v>
      </c>
      <c r="AM9796"/>
    </row>
    <row r="9797" spans="1:39" x14ac:dyDescent="0.25">
      <c r="A9797">
        <v>148473</v>
      </c>
      <c r="B9797" s="4">
        <v>44967.445833333331</v>
      </c>
      <c r="C9797" t="s">
        <v>8251</v>
      </c>
      <c r="D9797" t="s">
        <v>9036</v>
      </c>
      <c r="E9797" t="s">
        <v>74</v>
      </c>
      <c r="F9797">
        <v>1</v>
      </c>
      <c r="G9797">
        <v>0</v>
      </c>
      <c r="H9797">
        <v>0</v>
      </c>
      <c r="I9797" t="s">
        <v>36</v>
      </c>
      <c r="J9797" s="1">
        <v>44974</v>
      </c>
      <c r="K9797" s="1">
        <v>44977</v>
      </c>
      <c r="L9797">
        <v>3</v>
      </c>
      <c r="M9797">
        <v>42.9</v>
      </c>
      <c r="N9797">
        <v>238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8</v>
      </c>
      <c r="W9797">
        <v>35</v>
      </c>
      <c r="X9797">
        <v>0</v>
      </c>
      <c r="Y9797">
        <v>0</v>
      </c>
      <c r="Z9797">
        <v>0</v>
      </c>
      <c r="AA9797">
        <v>238</v>
      </c>
      <c r="AB9797">
        <v>150</v>
      </c>
      <c r="AC9797">
        <v>30</v>
      </c>
      <c r="AD9797">
        <v>195</v>
      </c>
      <c r="AE9797" s="1">
        <v>44967</v>
      </c>
      <c r="AF9797">
        <v>2445</v>
      </c>
      <c r="AG9797">
        <v>10064</v>
      </c>
      <c r="AH9797">
        <v>106.47</v>
      </c>
      <c r="AI9797">
        <v>88.53</v>
      </c>
      <c r="AJ9797" t="s">
        <v>40</v>
      </c>
      <c r="AK9797" t="s">
        <v>42</v>
      </c>
      <c r="AL9797" t="s">
        <v>72</v>
      </c>
      <c r="AM9797"/>
    </row>
    <row r="9798" spans="1:39" x14ac:dyDescent="0.25">
      <c r="A9798">
        <v>148474</v>
      </c>
      <c r="B9798" s="4">
        <v>44967.446527777778</v>
      </c>
      <c r="C9798" t="s">
        <v>8218</v>
      </c>
      <c r="D9798" t="s">
        <v>9037</v>
      </c>
      <c r="E9798" t="s">
        <v>74</v>
      </c>
      <c r="F9798">
        <v>2</v>
      </c>
      <c r="G9798">
        <v>0</v>
      </c>
      <c r="H9798">
        <v>0</v>
      </c>
      <c r="I9798" t="s">
        <v>36</v>
      </c>
      <c r="J9798" s="1">
        <v>44967</v>
      </c>
      <c r="K9798" s="1">
        <v>44969</v>
      </c>
      <c r="L9798">
        <v>2</v>
      </c>
      <c r="M9798">
        <v>25.05</v>
      </c>
      <c r="N9798">
        <v>167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35</v>
      </c>
      <c r="X9798">
        <v>0</v>
      </c>
      <c r="Y9798">
        <v>0</v>
      </c>
      <c r="Z9798">
        <v>0</v>
      </c>
      <c r="AA9798">
        <v>66</v>
      </c>
      <c r="AB9798">
        <v>150</v>
      </c>
      <c r="AC9798">
        <v>0</v>
      </c>
      <c r="AD9798">
        <v>132</v>
      </c>
      <c r="AE9798" s="1">
        <v>44967</v>
      </c>
      <c r="AF9798">
        <v>2399</v>
      </c>
      <c r="AG9798">
        <v>0</v>
      </c>
      <c r="AH9798">
        <v>0</v>
      </c>
      <c r="AI9798">
        <v>0</v>
      </c>
      <c r="AJ9798" t="s">
        <v>44</v>
      </c>
      <c r="AK9798" t="s">
        <v>42</v>
      </c>
      <c r="AL9798" t="s">
        <v>77</v>
      </c>
      <c r="AM9798" s="1">
        <v>44967</v>
      </c>
    </row>
    <row r="9799" spans="1:39" x14ac:dyDescent="0.25">
      <c r="A9799">
        <v>148475</v>
      </c>
      <c r="B9799" s="4">
        <v>44967.459027777775</v>
      </c>
      <c r="C9799" t="s">
        <v>8187</v>
      </c>
      <c r="D9799" t="s">
        <v>9038</v>
      </c>
      <c r="E9799" t="s">
        <v>74</v>
      </c>
      <c r="F9799">
        <v>6</v>
      </c>
      <c r="G9799">
        <v>1</v>
      </c>
      <c r="H9799">
        <v>0</v>
      </c>
      <c r="I9799" t="s">
        <v>36</v>
      </c>
      <c r="J9799" s="1">
        <v>45058</v>
      </c>
      <c r="K9799" s="1">
        <v>45061</v>
      </c>
      <c r="L9799">
        <v>3</v>
      </c>
      <c r="M9799">
        <v>140.08000000000001</v>
      </c>
      <c r="N9799">
        <v>824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45</v>
      </c>
      <c r="X9799">
        <v>0</v>
      </c>
      <c r="Y9799">
        <v>0</v>
      </c>
      <c r="Z9799">
        <v>0</v>
      </c>
      <c r="AA9799">
        <v>824</v>
      </c>
      <c r="AB9799">
        <v>300</v>
      </c>
      <c r="AC9799">
        <v>15</v>
      </c>
      <c r="AD9799">
        <v>779</v>
      </c>
      <c r="AE9799" s="1">
        <v>44967</v>
      </c>
      <c r="AF9799">
        <v>2410</v>
      </c>
      <c r="AG9799">
        <v>10090</v>
      </c>
      <c r="AH9799">
        <v>588.08000000000004</v>
      </c>
      <c r="AI9799">
        <v>235.92</v>
      </c>
      <c r="AJ9799" t="s">
        <v>96</v>
      </c>
      <c r="AK9799" t="s">
        <v>42</v>
      </c>
      <c r="AL9799" t="s">
        <v>72</v>
      </c>
      <c r="AM9799"/>
    </row>
    <row r="9800" spans="1:39" x14ac:dyDescent="0.25">
      <c r="A9800">
        <v>148476</v>
      </c>
      <c r="B9800" s="4">
        <v>44967.460416666669</v>
      </c>
      <c r="C9800" t="s">
        <v>8187</v>
      </c>
      <c r="D9800" t="s">
        <v>9039</v>
      </c>
      <c r="E9800" t="s">
        <v>74</v>
      </c>
      <c r="F9800">
        <v>9</v>
      </c>
      <c r="G9800">
        <v>0</v>
      </c>
      <c r="H9800">
        <v>0</v>
      </c>
      <c r="I9800" t="s">
        <v>36</v>
      </c>
      <c r="J9800" s="1">
        <v>45106</v>
      </c>
      <c r="K9800" s="1">
        <v>45109</v>
      </c>
      <c r="L9800">
        <v>3</v>
      </c>
      <c r="M9800">
        <v>164.73</v>
      </c>
      <c r="N9800">
        <v>969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45</v>
      </c>
      <c r="X9800">
        <v>0</v>
      </c>
      <c r="Y9800">
        <v>0</v>
      </c>
      <c r="Z9800">
        <v>0</v>
      </c>
      <c r="AA9800">
        <v>46.2</v>
      </c>
      <c r="AB9800">
        <v>300</v>
      </c>
      <c r="AC9800">
        <v>15</v>
      </c>
      <c r="AD9800">
        <v>924</v>
      </c>
      <c r="AE9800" s="1">
        <v>44967</v>
      </c>
      <c r="AF9800">
        <v>2410</v>
      </c>
      <c r="AG9800">
        <v>10090</v>
      </c>
      <c r="AH9800">
        <v>690.38</v>
      </c>
      <c r="AI9800">
        <v>278.62</v>
      </c>
      <c r="AJ9800" t="s">
        <v>119</v>
      </c>
      <c r="AK9800" t="s">
        <v>42</v>
      </c>
      <c r="AL9800" t="s">
        <v>72</v>
      </c>
      <c r="AM9800"/>
    </row>
    <row r="9801" spans="1:39" x14ac:dyDescent="0.25">
      <c r="A9801">
        <v>148477</v>
      </c>
      <c r="B9801" s="4">
        <v>44967.461111111108</v>
      </c>
      <c r="C9801" t="s">
        <v>8207</v>
      </c>
      <c r="D9801" t="s">
        <v>9040</v>
      </c>
      <c r="E9801" t="s">
        <v>74</v>
      </c>
      <c r="F9801">
        <v>1</v>
      </c>
      <c r="G9801">
        <v>1</v>
      </c>
      <c r="H9801">
        <v>0</v>
      </c>
      <c r="I9801" t="s">
        <v>36</v>
      </c>
      <c r="J9801" s="1">
        <v>44995</v>
      </c>
      <c r="K9801" s="1">
        <v>44997</v>
      </c>
      <c r="L9801">
        <v>2</v>
      </c>
      <c r="M9801">
        <v>17.68</v>
      </c>
      <c r="N9801">
        <v>104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104</v>
      </c>
      <c r="AF9801">
        <v>2635</v>
      </c>
      <c r="AG9801">
        <v>0</v>
      </c>
      <c r="AH9801">
        <v>0</v>
      </c>
      <c r="AI9801">
        <v>0</v>
      </c>
      <c r="AJ9801" t="s">
        <v>44</v>
      </c>
      <c r="AK9801" t="s">
        <v>42</v>
      </c>
      <c r="AL9801" t="s">
        <v>77</v>
      </c>
      <c r="AM9801" s="1">
        <v>44985</v>
      </c>
    </row>
    <row r="9802" spans="1:39" x14ac:dyDescent="0.25">
      <c r="A9802">
        <v>148478</v>
      </c>
      <c r="B9802" s="4">
        <v>44967.526388888888</v>
      </c>
      <c r="C9802" t="s">
        <v>8255</v>
      </c>
      <c r="D9802" t="s">
        <v>9037</v>
      </c>
      <c r="E9802" t="s">
        <v>74</v>
      </c>
      <c r="F9802">
        <v>2</v>
      </c>
      <c r="G9802">
        <v>0</v>
      </c>
      <c r="H9802">
        <v>0</v>
      </c>
      <c r="I9802" t="s">
        <v>36</v>
      </c>
      <c r="J9802" s="1">
        <v>44967</v>
      </c>
      <c r="K9802" s="1">
        <v>44969</v>
      </c>
      <c r="L9802">
        <v>2</v>
      </c>
      <c r="M9802">
        <v>27.2</v>
      </c>
      <c r="N9802">
        <v>160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8</v>
      </c>
      <c r="W9802">
        <v>40</v>
      </c>
      <c r="X9802">
        <v>0</v>
      </c>
      <c r="Y9802">
        <v>0</v>
      </c>
      <c r="Z9802">
        <v>0</v>
      </c>
      <c r="AA9802">
        <v>56</v>
      </c>
      <c r="AB9802">
        <v>150</v>
      </c>
      <c r="AC9802">
        <v>0</v>
      </c>
      <c r="AD9802">
        <v>112</v>
      </c>
      <c r="AE9802" s="1">
        <v>44970</v>
      </c>
      <c r="AF9802">
        <v>2468</v>
      </c>
      <c r="AG9802">
        <v>0</v>
      </c>
      <c r="AH9802">
        <v>0</v>
      </c>
      <c r="AI9802">
        <v>0</v>
      </c>
      <c r="AJ9802" t="s">
        <v>44</v>
      </c>
      <c r="AK9802" t="s">
        <v>42</v>
      </c>
      <c r="AL9802" t="s">
        <v>77</v>
      </c>
      <c r="AM9802" s="1">
        <v>44967</v>
      </c>
    </row>
    <row r="9803" spans="1:39" x14ac:dyDescent="0.25">
      <c r="A9803">
        <v>148479</v>
      </c>
      <c r="B9803" s="4">
        <v>44967.529166666667</v>
      </c>
      <c r="C9803" t="s">
        <v>8201</v>
      </c>
      <c r="D9803" t="s">
        <v>7978</v>
      </c>
      <c r="E9803" t="s">
        <v>8329</v>
      </c>
      <c r="F9803">
        <v>2</v>
      </c>
      <c r="G9803">
        <v>0</v>
      </c>
      <c r="H9803">
        <v>0</v>
      </c>
      <c r="I9803" t="s">
        <v>36</v>
      </c>
      <c r="J9803" s="1">
        <v>45111</v>
      </c>
      <c r="K9803" s="1">
        <v>45123</v>
      </c>
      <c r="L9803">
        <v>12</v>
      </c>
      <c r="M9803">
        <v>278.85000000000002</v>
      </c>
      <c r="N9803" s="2">
        <v>1859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8</v>
      </c>
      <c r="W9803">
        <v>45</v>
      </c>
      <c r="X9803">
        <v>0</v>
      </c>
      <c r="Y9803">
        <v>0</v>
      </c>
      <c r="Z9803">
        <v>0</v>
      </c>
      <c r="AA9803">
        <v>0</v>
      </c>
      <c r="AB9803">
        <v>300</v>
      </c>
      <c r="AC9803">
        <v>0</v>
      </c>
      <c r="AD9803" s="2">
        <v>1806</v>
      </c>
      <c r="AF9803">
        <v>2643</v>
      </c>
      <c r="AG9803">
        <v>10055</v>
      </c>
      <c r="AH9803" s="2">
        <v>1527.15</v>
      </c>
      <c r="AI9803">
        <v>278.85000000000002</v>
      </c>
      <c r="AJ9803" t="s">
        <v>40</v>
      </c>
      <c r="AK9803" t="s">
        <v>38</v>
      </c>
      <c r="AL9803" t="s">
        <v>72</v>
      </c>
      <c r="AM9803"/>
    </row>
    <row r="9804" spans="1:39" x14ac:dyDescent="0.25">
      <c r="A9804">
        <v>148481</v>
      </c>
      <c r="B9804" s="4">
        <v>44967.545138888891</v>
      </c>
      <c r="C9804" t="s">
        <v>8270</v>
      </c>
      <c r="D9804" t="s">
        <v>9041</v>
      </c>
      <c r="E9804" t="s">
        <v>74</v>
      </c>
      <c r="F9804">
        <v>1</v>
      </c>
      <c r="G9804">
        <v>0</v>
      </c>
      <c r="H9804">
        <v>0</v>
      </c>
      <c r="I9804" t="s">
        <v>53</v>
      </c>
      <c r="J9804" s="1">
        <v>44972</v>
      </c>
      <c r="K9804" s="1">
        <v>44987</v>
      </c>
      <c r="L9804">
        <v>15</v>
      </c>
      <c r="M9804">
        <v>65.33</v>
      </c>
      <c r="N9804">
        <v>911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40</v>
      </c>
      <c r="X9804">
        <v>0</v>
      </c>
      <c r="Y9804">
        <v>0</v>
      </c>
      <c r="Z9804">
        <v>0</v>
      </c>
      <c r="AA9804">
        <v>911</v>
      </c>
      <c r="AB9804">
        <v>150</v>
      </c>
      <c r="AC9804">
        <v>25</v>
      </c>
      <c r="AD9804">
        <v>871</v>
      </c>
      <c r="AE9804" s="1">
        <v>44970</v>
      </c>
      <c r="AF9804">
        <v>2465</v>
      </c>
      <c r="AG9804">
        <v>10068</v>
      </c>
      <c r="AH9804">
        <v>604.26</v>
      </c>
      <c r="AI9804">
        <v>266.75</v>
      </c>
      <c r="AJ9804" t="s">
        <v>40</v>
      </c>
      <c r="AK9804" t="s">
        <v>42</v>
      </c>
      <c r="AL9804" t="s">
        <v>72</v>
      </c>
      <c r="AM9804"/>
    </row>
    <row r="9805" spans="1:39" x14ac:dyDescent="0.25">
      <c r="A9805">
        <v>148482</v>
      </c>
      <c r="B9805" s="4">
        <v>44967.549305555556</v>
      </c>
      <c r="C9805" t="s">
        <v>8290</v>
      </c>
      <c r="D9805" t="s">
        <v>9042</v>
      </c>
      <c r="E9805" t="s">
        <v>8323</v>
      </c>
      <c r="F9805">
        <v>1</v>
      </c>
      <c r="G9805">
        <v>0</v>
      </c>
      <c r="H9805">
        <v>1</v>
      </c>
      <c r="I9805" t="s">
        <v>53</v>
      </c>
      <c r="J9805" s="1">
        <v>44976</v>
      </c>
      <c r="K9805" s="1">
        <v>44986</v>
      </c>
      <c r="L9805">
        <v>10</v>
      </c>
      <c r="M9805">
        <v>47.25</v>
      </c>
      <c r="N9805">
        <v>670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40</v>
      </c>
      <c r="X9805">
        <v>0</v>
      </c>
      <c r="Y9805">
        <v>0</v>
      </c>
      <c r="Z9805">
        <v>0</v>
      </c>
      <c r="AA9805">
        <v>670</v>
      </c>
      <c r="AB9805">
        <v>150</v>
      </c>
      <c r="AC9805">
        <v>25</v>
      </c>
      <c r="AD9805">
        <v>630</v>
      </c>
      <c r="AE9805" s="1">
        <v>44970</v>
      </c>
      <c r="AF9805">
        <v>2362</v>
      </c>
      <c r="AG9805">
        <v>10032</v>
      </c>
      <c r="AH9805">
        <v>437.06</v>
      </c>
      <c r="AI9805">
        <v>192.94</v>
      </c>
      <c r="AJ9805" t="s">
        <v>44</v>
      </c>
      <c r="AK9805" t="s">
        <v>42</v>
      </c>
      <c r="AL9805" t="s">
        <v>72</v>
      </c>
      <c r="AM9805"/>
    </row>
    <row r="9806" spans="1:39" x14ac:dyDescent="0.25">
      <c r="A9806">
        <v>148484</v>
      </c>
      <c r="B9806" s="4">
        <v>44967.557638888888</v>
      </c>
      <c r="C9806" t="s">
        <v>8186</v>
      </c>
      <c r="D9806" t="s">
        <v>9043</v>
      </c>
      <c r="E9806" t="s">
        <v>74</v>
      </c>
      <c r="F9806">
        <v>9</v>
      </c>
      <c r="G9806">
        <v>0</v>
      </c>
      <c r="H9806">
        <v>0</v>
      </c>
      <c r="I9806" t="s">
        <v>36</v>
      </c>
      <c r="J9806" s="1">
        <v>44972</v>
      </c>
      <c r="K9806" s="1">
        <v>44974</v>
      </c>
      <c r="L9806">
        <v>2</v>
      </c>
      <c r="M9806">
        <v>56.7</v>
      </c>
      <c r="N9806">
        <v>378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8</v>
      </c>
      <c r="W9806">
        <v>100</v>
      </c>
      <c r="X9806">
        <v>0</v>
      </c>
      <c r="Y9806">
        <v>0</v>
      </c>
      <c r="Z9806">
        <v>0</v>
      </c>
      <c r="AA9806">
        <v>378</v>
      </c>
      <c r="AB9806">
        <v>500</v>
      </c>
      <c r="AC9806">
        <v>0</v>
      </c>
      <c r="AD9806">
        <v>270</v>
      </c>
      <c r="AE9806" s="1">
        <v>44972</v>
      </c>
      <c r="AF9806">
        <v>2641</v>
      </c>
      <c r="AG9806">
        <v>10055</v>
      </c>
      <c r="AH9806">
        <v>213.3</v>
      </c>
      <c r="AI9806">
        <v>56.7</v>
      </c>
      <c r="AJ9806" t="s">
        <v>7694</v>
      </c>
      <c r="AK9806" t="s">
        <v>42</v>
      </c>
      <c r="AL9806" t="s">
        <v>72</v>
      </c>
      <c r="AM9806"/>
    </row>
    <row r="9807" spans="1:39" x14ac:dyDescent="0.25">
      <c r="A9807">
        <v>148485</v>
      </c>
      <c r="B9807" s="4">
        <v>44967.56527777778</v>
      </c>
      <c r="C9807" t="s">
        <v>8165</v>
      </c>
      <c r="D9807" t="s">
        <v>9044</v>
      </c>
      <c r="E9807" t="s">
        <v>8339</v>
      </c>
      <c r="F9807">
        <v>2</v>
      </c>
      <c r="G9807">
        <v>0</v>
      </c>
      <c r="H9807">
        <v>0</v>
      </c>
      <c r="I9807" t="s">
        <v>47</v>
      </c>
      <c r="J9807" s="1">
        <v>44967</v>
      </c>
      <c r="K9807" s="1">
        <v>44969</v>
      </c>
      <c r="L9807">
        <v>2</v>
      </c>
      <c r="M9807">
        <v>15.3</v>
      </c>
      <c r="N9807">
        <v>152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50</v>
      </c>
      <c r="X9807">
        <v>0</v>
      </c>
      <c r="Y9807">
        <v>0</v>
      </c>
      <c r="Z9807">
        <v>0</v>
      </c>
      <c r="AA9807">
        <v>152</v>
      </c>
      <c r="AB9807">
        <v>150</v>
      </c>
      <c r="AC9807">
        <v>25</v>
      </c>
      <c r="AD9807">
        <v>102</v>
      </c>
      <c r="AE9807" s="1">
        <v>44967</v>
      </c>
      <c r="AF9807">
        <v>2546</v>
      </c>
      <c r="AG9807">
        <v>10081</v>
      </c>
      <c r="AH9807">
        <v>65.02</v>
      </c>
      <c r="AI9807">
        <v>36.979999999999997</v>
      </c>
      <c r="AJ9807" t="s">
        <v>44</v>
      </c>
      <c r="AK9807" t="s">
        <v>38</v>
      </c>
      <c r="AL9807" t="s">
        <v>72</v>
      </c>
      <c r="AM9807"/>
    </row>
    <row r="9808" spans="1:39" x14ac:dyDescent="0.25">
      <c r="A9808">
        <v>148486</v>
      </c>
      <c r="B9808" s="4">
        <v>44967.590277777781</v>
      </c>
      <c r="C9808" t="s">
        <v>8202</v>
      </c>
      <c r="D9808" t="s">
        <v>305</v>
      </c>
      <c r="E9808" t="s">
        <v>74</v>
      </c>
      <c r="F9808">
        <v>2</v>
      </c>
      <c r="G9808">
        <v>0</v>
      </c>
      <c r="H9808">
        <v>0</v>
      </c>
      <c r="I9808" t="s">
        <v>36</v>
      </c>
      <c r="J9808" s="1">
        <v>45021</v>
      </c>
      <c r="K9808" s="1">
        <v>45025</v>
      </c>
      <c r="L9808">
        <v>4</v>
      </c>
      <c r="M9808">
        <v>182.58</v>
      </c>
      <c r="N9808" s="2">
        <v>1074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8</v>
      </c>
      <c r="W9808">
        <v>40</v>
      </c>
      <c r="X9808">
        <v>0</v>
      </c>
      <c r="Y9808">
        <v>0</v>
      </c>
      <c r="Z9808">
        <v>0</v>
      </c>
      <c r="AA9808" s="2">
        <v>1022.7</v>
      </c>
      <c r="AB9808">
        <v>150</v>
      </c>
      <c r="AC9808">
        <v>0</v>
      </c>
      <c r="AD9808" s="2">
        <v>1026</v>
      </c>
      <c r="AE9808" s="1">
        <v>45021</v>
      </c>
      <c r="AF9808">
        <v>2563</v>
      </c>
      <c r="AG9808">
        <v>0</v>
      </c>
      <c r="AH9808">
        <v>0</v>
      </c>
      <c r="AI9808">
        <v>0</v>
      </c>
      <c r="AJ9808" t="s">
        <v>44</v>
      </c>
      <c r="AK9808" t="s">
        <v>42</v>
      </c>
      <c r="AL9808" t="s">
        <v>77</v>
      </c>
      <c r="AM9808" s="1">
        <v>45012</v>
      </c>
    </row>
    <row r="9809" spans="1:39" x14ac:dyDescent="0.25">
      <c r="A9809">
        <v>148487</v>
      </c>
      <c r="B9809" s="4">
        <v>44967.618750000001</v>
      </c>
      <c r="C9809" t="s">
        <v>8255</v>
      </c>
      <c r="D9809" t="s">
        <v>9045</v>
      </c>
      <c r="E9809" t="s">
        <v>74</v>
      </c>
      <c r="F9809">
        <v>2</v>
      </c>
      <c r="G9809">
        <v>0</v>
      </c>
      <c r="H9809">
        <v>0</v>
      </c>
      <c r="I9809" t="s">
        <v>36</v>
      </c>
      <c r="J9809" s="1">
        <v>44967</v>
      </c>
      <c r="K9809" s="1">
        <v>44969</v>
      </c>
      <c r="L9809">
        <v>2</v>
      </c>
      <c r="M9809">
        <v>19.04</v>
      </c>
      <c r="N9809">
        <v>160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8</v>
      </c>
      <c r="W9809">
        <v>40</v>
      </c>
      <c r="X9809">
        <v>0</v>
      </c>
      <c r="Y9809">
        <v>0</v>
      </c>
      <c r="Z9809">
        <v>0</v>
      </c>
      <c r="AA9809">
        <v>160</v>
      </c>
      <c r="AB9809">
        <v>150</v>
      </c>
      <c r="AC9809">
        <v>25</v>
      </c>
      <c r="AD9809">
        <v>112</v>
      </c>
      <c r="AE9809" s="1">
        <v>44970</v>
      </c>
      <c r="AF9809">
        <v>2468</v>
      </c>
      <c r="AG9809">
        <v>10068</v>
      </c>
      <c r="AH9809">
        <v>69.72</v>
      </c>
      <c r="AI9809">
        <v>42.28</v>
      </c>
      <c r="AJ9809" t="s">
        <v>44</v>
      </c>
      <c r="AK9809" t="s">
        <v>42</v>
      </c>
      <c r="AL9809" t="s">
        <v>72</v>
      </c>
      <c r="AM9809"/>
    </row>
    <row r="9810" spans="1:39" x14ac:dyDescent="0.25">
      <c r="A9810">
        <v>148488</v>
      </c>
      <c r="B9810" s="4">
        <v>44967.63958333333</v>
      </c>
      <c r="C9810" t="s">
        <v>8266</v>
      </c>
      <c r="D9810" t="s">
        <v>9046</v>
      </c>
      <c r="E9810" t="s">
        <v>74</v>
      </c>
      <c r="F9810">
        <v>2</v>
      </c>
      <c r="G9810">
        <v>0</v>
      </c>
      <c r="H9810">
        <v>0</v>
      </c>
      <c r="I9810" t="s">
        <v>53</v>
      </c>
      <c r="J9810" s="1">
        <v>44967</v>
      </c>
      <c r="K9810" s="1">
        <v>44969</v>
      </c>
      <c r="L9810">
        <v>2</v>
      </c>
      <c r="M9810">
        <v>7.5</v>
      </c>
      <c r="N9810">
        <v>100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100</v>
      </c>
      <c r="AB9810">
        <v>0</v>
      </c>
      <c r="AC9810">
        <v>5</v>
      </c>
      <c r="AD9810">
        <v>100</v>
      </c>
      <c r="AE9810" s="1">
        <v>44967</v>
      </c>
      <c r="AF9810">
        <v>2634</v>
      </c>
      <c r="AG9810">
        <v>10131</v>
      </c>
      <c r="AH9810">
        <v>87.88</v>
      </c>
      <c r="AI9810">
        <v>12.12</v>
      </c>
      <c r="AJ9810" t="s">
        <v>62</v>
      </c>
      <c r="AK9810" t="s">
        <v>42</v>
      </c>
      <c r="AL9810" t="s">
        <v>72</v>
      </c>
      <c r="AM9810"/>
    </row>
    <row r="9811" spans="1:39" x14ac:dyDescent="0.25">
      <c r="A9811">
        <v>148489</v>
      </c>
      <c r="B9811" s="4">
        <v>44967.645138888889</v>
      </c>
      <c r="C9811" t="s">
        <v>8283</v>
      </c>
      <c r="D9811" t="s">
        <v>9047</v>
      </c>
      <c r="E9811" t="s">
        <v>74</v>
      </c>
      <c r="F9811">
        <v>2</v>
      </c>
      <c r="G9811">
        <v>0</v>
      </c>
      <c r="H9811">
        <v>0</v>
      </c>
      <c r="I9811" t="s">
        <v>53</v>
      </c>
      <c r="J9811" s="1">
        <v>44968</v>
      </c>
      <c r="K9811" s="1">
        <v>44969</v>
      </c>
      <c r="L9811">
        <v>1</v>
      </c>
      <c r="M9811">
        <v>3.75</v>
      </c>
      <c r="N9811">
        <v>50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50</v>
      </c>
      <c r="AB9811">
        <v>0</v>
      </c>
      <c r="AC9811">
        <v>5</v>
      </c>
      <c r="AD9811">
        <v>50</v>
      </c>
      <c r="AE9811" s="1">
        <v>44967</v>
      </c>
      <c r="AF9811">
        <v>2635</v>
      </c>
      <c r="AG9811">
        <v>10131</v>
      </c>
      <c r="AH9811">
        <v>43.94</v>
      </c>
      <c r="AI9811">
        <v>6.06</v>
      </c>
      <c r="AJ9811" t="s">
        <v>44</v>
      </c>
      <c r="AK9811" t="s">
        <v>42</v>
      </c>
      <c r="AL9811" t="s">
        <v>72</v>
      </c>
      <c r="AM9811"/>
    </row>
    <row r="9812" spans="1:39" x14ac:dyDescent="0.25">
      <c r="A9812">
        <v>148491</v>
      </c>
      <c r="B9812" s="4">
        <v>44967.682638888888</v>
      </c>
      <c r="C9812" t="s">
        <v>8223</v>
      </c>
      <c r="D9812" t="s">
        <v>8538</v>
      </c>
      <c r="F9812">
        <v>2</v>
      </c>
      <c r="G9812">
        <v>0</v>
      </c>
      <c r="H9812">
        <v>0</v>
      </c>
      <c r="I9812" t="s">
        <v>53</v>
      </c>
      <c r="J9812" s="1">
        <v>44969</v>
      </c>
      <c r="K9812" s="1">
        <v>44971</v>
      </c>
      <c r="L9812">
        <v>2</v>
      </c>
      <c r="M9812">
        <v>10.199999999999999</v>
      </c>
      <c r="N9812">
        <v>136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35</v>
      </c>
      <c r="X9812">
        <v>0</v>
      </c>
      <c r="Y9812">
        <v>0</v>
      </c>
      <c r="Z9812">
        <v>0</v>
      </c>
      <c r="AA9812">
        <v>0</v>
      </c>
      <c r="AB9812">
        <v>150</v>
      </c>
      <c r="AC9812">
        <v>0</v>
      </c>
      <c r="AD9812">
        <v>101</v>
      </c>
      <c r="AF9812">
        <v>2461</v>
      </c>
      <c r="AG9812">
        <v>0</v>
      </c>
      <c r="AH9812">
        <v>0</v>
      </c>
      <c r="AI9812">
        <v>0</v>
      </c>
      <c r="AJ9812" t="s">
        <v>44</v>
      </c>
      <c r="AK9812" t="s">
        <v>42</v>
      </c>
      <c r="AL9812" t="s">
        <v>77</v>
      </c>
      <c r="AM9812" s="1">
        <v>44968</v>
      </c>
    </row>
    <row r="9813" spans="1:39" x14ac:dyDescent="0.25">
      <c r="A9813">
        <v>148492</v>
      </c>
      <c r="B9813" s="4">
        <v>44967.697222222225</v>
      </c>
      <c r="C9813" t="s">
        <v>8227</v>
      </c>
      <c r="D9813" t="s">
        <v>9048</v>
      </c>
      <c r="E9813" t="s">
        <v>8427</v>
      </c>
      <c r="F9813">
        <v>2</v>
      </c>
      <c r="G9813">
        <v>1</v>
      </c>
      <c r="H9813">
        <v>0</v>
      </c>
      <c r="I9813" t="s">
        <v>36</v>
      </c>
      <c r="J9813" s="1">
        <v>45019</v>
      </c>
      <c r="K9813" s="1">
        <v>45023</v>
      </c>
      <c r="L9813">
        <v>4</v>
      </c>
      <c r="M9813">
        <v>135.91</v>
      </c>
      <c r="N9813">
        <v>799.45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8</v>
      </c>
      <c r="W9813">
        <v>40</v>
      </c>
      <c r="X9813">
        <v>0</v>
      </c>
      <c r="Y9813">
        <v>0</v>
      </c>
      <c r="Z9813">
        <v>0</v>
      </c>
      <c r="AA9813">
        <v>0</v>
      </c>
      <c r="AB9813">
        <v>150</v>
      </c>
      <c r="AC9813">
        <v>0</v>
      </c>
      <c r="AD9813">
        <v>751.45</v>
      </c>
      <c r="AF9813">
        <v>1013</v>
      </c>
      <c r="AG9813">
        <v>0</v>
      </c>
      <c r="AH9813">
        <v>0</v>
      </c>
      <c r="AI9813">
        <v>0</v>
      </c>
      <c r="AJ9813" t="s">
        <v>44</v>
      </c>
      <c r="AK9813" t="s">
        <v>38</v>
      </c>
      <c r="AL9813" t="s">
        <v>77</v>
      </c>
      <c r="AM9813" s="1">
        <v>44967</v>
      </c>
    </row>
    <row r="9814" spans="1:39" x14ac:dyDescent="0.25">
      <c r="A9814">
        <v>148493</v>
      </c>
      <c r="B9814" s="4">
        <v>44967.699305555558</v>
      </c>
      <c r="C9814" t="s">
        <v>8285</v>
      </c>
      <c r="D9814" t="s">
        <v>9049</v>
      </c>
      <c r="E9814" t="s">
        <v>74</v>
      </c>
      <c r="F9814">
        <v>2</v>
      </c>
      <c r="G9814">
        <v>0</v>
      </c>
      <c r="H9814">
        <v>0</v>
      </c>
      <c r="I9814" t="s">
        <v>36</v>
      </c>
      <c r="J9814" s="1">
        <v>45009</v>
      </c>
      <c r="K9814" s="1">
        <v>45012</v>
      </c>
      <c r="L9814">
        <v>3</v>
      </c>
      <c r="M9814">
        <v>26.01</v>
      </c>
      <c r="N9814">
        <v>153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153</v>
      </c>
      <c r="AF9814">
        <v>2635</v>
      </c>
      <c r="AG9814">
        <v>0</v>
      </c>
      <c r="AH9814">
        <v>0</v>
      </c>
      <c r="AI9814">
        <v>0</v>
      </c>
      <c r="AJ9814" t="s">
        <v>44</v>
      </c>
      <c r="AK9814" t="s">
        <v>42</v>
      </c>
      <c r="AL9814" t="s">
        <v>77</v>
      </c>
      <c r="AM9814" s="1">
        <v>45006</v>
      </c>
    </row>
    <row r="9815" spans="1:39" x14ac:dyDescent="0.25">
      <c r="A9815">
        <v>148496</v>
      </c>
      <c r="B9815" s="4">
        <v>44967.719444444447</v>
      </c>
      <c r="C9815" t="s">
        <v>8257</v>
      </c>
      <c r="D9815" t="s">
        <v>9050</v>
      </c>
      <c r="E9815" t="s">
        <v>8317</v>
      </c>
      <c r="F9815">
        <v>1</v>
      </c>
      <c r="G9815">
        <v>0</v>
      </c>
      <c r="H9815">
        <v>0</v>
      </c>
      <c r="I9815" t="s">
        <v>53</v>
      </c>
      <c r="J9815" s="1">
        <v>44967</v>
      </c>
      <c r="K9815" s="1">
        <v>44968</v>
      </c>
      <c r="L9815">
        <v>1</v>
      </c>
      <c r="M9815">
        <v>4.7300000000000004</v>
      </c>
      <c r="N9815">
        <v>63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63</v>
      </c>
      <c r="AB9815">
        <v>0</v>
      </c>
      <c r="AC9815">
        <v>5</v>
      </c>
      <c r="AD9815">
        <v>63</v>
      </c>
      <c r="AE9815" s="1">
        <v>44967</v>
      </c>
      <c r="AF9815">
        <v>2635</v>
      </c>
      <c r="AG9815">
        <v>10131</v>
      </c>
      <c r="AH9815">
        <v>55.37</v>
      </c>
      <c r="AI9815">
        <v>7.64</v>
      </c>
      <c r="AJ9815" t="s">
        <v>44</v>
      </c>
      <c r="AK9815" t="s">
        <v>42</v>
      </c>
      <c r="AL9815" t="s">
        <v>72</v>
      </c>
      <c r="AM9815"/>
    </row>
    <row r="9816" spans="1:39" x14ac:dyDescent="0.25">
      <c r="A9816">
        <v>148497</v>
      </c>
      <c r="B9816" s="4">
        <v>44967.725694444445</v>
      </c>
      <c r="C9816" t="s">
        <v>8187</v>
      </c>
      <c r="D9816" t="s">
        <v>9051</v>
      </c>
      <c r="E9816" t="s">
        <v>8464</v>
      </c>
      <c r="F9816">
        <v>6</v>
      </c>
      <c r="G9816">
        <v>0</v>
      </c>
      <c r="H9816">
        <v>0</v>
      </c>
      <c r="I9816" t="s">
        <v>36</v>
      </c>
      <c r="J9816" s="1">
        <v>45008</v>
      </c>
      <c r="K9816" s="1">
        <v>45011</v>
      </c>
      <c r="L9816">
        <v>3</v>
      </c>
      <c r="M9816">
        <v>114.41</v>
      </c>
      <c r="N9816">
        <v>673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45</v>
      </c>
      <c r="X9816">
        <v>0</v>
      </c>
      <c r="Y9816">
        <v>0</v>
      </c>
      <c r="Z9816">
        <v>0</v>
      </c>
      <c r="AA9816">
        <v>0</v>
      </c>
      <c r="AB9816">
        <v>300</v>
      </c>
      <c r="AC9816">
        <v>0</v>
      </c>
      <c r="AD9816">
        <v>628</v>
      </c>
      <c r="AF9816">
        <v>2410</v>
      </c>
      <c r="AG9816">
        <v>0</v>
      </c>
      <c r="AH9816">
        <v>0</v>
      </c>
      <c r="AI9816">
        <v>0</v>
      </c>
      <c r="AJ9816" t="s">
        <v>44</v>
      </c>
      <c r="AK9816" t="s">
        <v>38</v>
      </c>
      <c r="AL9816" t="s">
        <v>77</v>
      </c>
      <c r="AM9816" s="1">
        <v>45002</v>
      </c>
    </row>
    <row r="9817" spans="1:39" x14ac:dyDescent="0.25">
      <c r="A9817">
        <v>148498</v>
      </c>
      <c r="B9817" s="4">
        <v>44967.749305555553</v>
      </c>
      <c r="C9817" t="s">
        <v>8404</v>
      </c>
      <c r="D9817" t="s">
        <v>9052</v>
      </c>
      <c r="E9817" t="s">
        <v>8612</v>
      </c>
      <c r="F9817">
        <v>1</v>
      </c>
      <c r="G9817">
        <v>0</v>
      </c>
      <c r="H9817">
        <v>0</v>
      </c>
      <c r="I9817" t="s">
        <v>36</v>
      </c>
      <c r="J9817" s="1">
        <v>44996</v>
      </c>
      <c r="K9817" s="1">
        <v>45024</v>
      </c>
      <c r="L9817">
        <v>28</v>
      </c>
      <c r="M9817">
        <v>337.5</v>
      </c>
      <c r="N9817" s="2">
        <v>2250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8</v>
      </c>
      <c r="W9817">
        <v>40</v>
      </c>
      <c r="X9817">
        <v>0</v>
      </c>
      <c r="Y9817">
        <v>0</v>
      </c>
      <c r="Z9817">
        <v>0</v>
      </c>
      <c r="AA9817">
        <v>0</v>
      </c>
      <c r="AB9817">
        <v>200</v>
      </c>
      <c r="AC9817">
        <v>0</v>
      </c>
      <c r="AD9817" s="2">
        <v>2202</v>
      </c>
      <c r="AF9817">
        <v>2626</v>
      </c>
      <c r="AG9817">
        <v>0</v>
      </c>
      <c r="AH9817">
        <v>0</v>
      </c>
      <c r="AI9817">
        <v>0</v>
      </c>
      <c r="AJ9817" t="s">
        <v>44</v>
      </c>
      <c r="AK9817" t="s">
        <v>38</v>
      </c>
      <c r="AL9817" t="s">
        <v>77</v>
      </c>
      <c r="AM9817" s="1">
        <v>44973</v>
      </c>
    </row>
    <row r="9818" spans="1:39" x14ac:dyDescent="0.25">
      <c r="A9818">
        <v>148499</v>
      </c>
      <c r="B9818" s="4">
        <v>44967.765972222223</v>
      </c>
      <c r="C9818" t="s">
        <v>8260</v>
      </c>
      <c r="D9818" t="s">
        <v>9053</v>
      </c>
      <c r="E9818" t="s">
        <v>8129</v>
      </c>
      <c r="F9818">
        <v>1</v>
      </c>
      <c r="G9818">
        <v>0</v>
      </c>
      <c r="H9818">
        <v>0</v>
      </c>
      <c r="I9818" t="s">
        <v>53</v>
      </c>
      <c r="J9818" s="1">
        <v>44969</v>
      </c>
      <c r="K9818" s="1">
        <v>44974</v>
      </c>
      <c r="L9818">
        <v>5</v>
      </c>
      <c r="M9818">
        <v>0</v>
      </c>
      <c r="N9818">
        <v>230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230</v>
      </c>
      <c r="AB9818">
        <v>150</v>
      </c>
      <c r="AC9818">
        <v>0</v>
      </c>
      <c r="AD9818">
        <v>230</v>
      </c>
      <c r="AE9818" s="1">
        <v>44969</v>
      </c>
      <c r="AF9818">
        <v>2464</v>
      </c>
      <c r="AG9818">
        <v>10055</v>
      </c>
      <c r="AH9818">
        <v>230</v>
      </c>
      <c r="AI9818">
        <v>0</v>
      </c>
      <c r="AJ9818" t="s">
        <v>44</v>
      </c>
      <c r="AK9818" t="s">
        <v>42</v>
      </c>
      <c r="AL9818" t="s">
        <v>72</v>
      </c>
      <c r="AM9818"/>
    </row>
    <row r="9819" spans="1:39" x14ac:dyDescent="0.25">
      <c r="A9819">
        <v>148500</v>
      </c>
      <c r="B9819" s="4">
        <v>44967.79583333333</v>
      </c>
      <c r="C9819" t="s">
        <v>8186</v>
      </c>
      <c r="D9819" t="s">
        <v>9054</v>
      </c>
      <c r="E9819" t="s">
        <v>74</v>
      </c>
      <c r="F9819">
        <v>12</v>
      </c>
      <c r="G9819">
        <v>4</v>
      </c>
      <c r="H9819">
        <v>0</v>
      </c>
      <c r="I9819" t="s">
        <v>36</v>
      </c>
      <c r="J9819" s="1">
        <v>45166</v>
      </c>
      <c r="K9819" s="1">
        <v>45172</v>
      </c>
      <c r="L9819">
        <v>6</v>
      </c>
      <c r="M9819">
        <v>330.3</v>
      </c>
      <c r="N9819" s="2">
        <v>2202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8</v>
      </c>
      <c r="W9819">
        <v>100</v>
      </c>
      <c r="X9819">
        <v>0</v>
      </c>
      <c r="Y9819">
        <v>0</v>
      </c>
      <c r="Z9819">
        <v>0</v>
      </c>
      <c r="AA9819">
        <v>167.52</v>
      </c>
      <c r="AB9819">
        <v>500</v>
      </c>
      <c r="AC9819">
        <v>0</v>
      </c>
      <c r="AD9819" s="2">
        <v>2094</v>
      </c>
      <c r="AE9819" s="1">
        <v>44967</v>
      </c>
      <c r="AF9819">
        <v>2641</v>
      </c>
      <c r="AG9819">
        <v>10055</v>
      </c>
      <c r="AH9819" s="2">
        <v>1763.7</v>
      </c>
      <c r="AI9819">
        <v>330.3</v>
      </c>
      <c r="AJ9819" t="s">
        <v>7694</v>
      </c>
      <c r="AK9819" t="s">
        <v>42</v>
      </c>
      <c r="AL9819" t="s">
        <v>72</v>
      </c>
      <c r="AM9819"/>
    </row>
    <row r="9820" spans="1:39" x14ac:dyDescent="0.25">
      <c r="A9820">
        <v>148501</v>
      </c>
      <c r="B9820" s="4">
        <v>44967.836805555555</v>
      </c>
      <c r="C9820" t="s">
        <v>8255</v>
      </c>
      <c r="D9820" t="s">
        <v>9055</v>
      </c>
      <c r="E9820" t="s">
        <v>74</v>
      </c>
      <c r="F9820">
        <v>2</v>
      </c>
      <c r="G9820">
        <v>0</v>
      </c>
      <c r="H9820">
        <v>0</v>
      </c>
      <c r="I9820" t="s">
        <v>36</v>
      </c>
      <c r="J9820" s="1">
        <v>44972</v>
      </c>
      <c r="K9820" s="1">
        <v>44976</v>
      </c>
      <c r="L9820">
        <v>4</v>
      </c>
      <c r="M9820">
        <v>36.89</v>
      </c>
      <c r="N9820">
        <v>265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8</v>
      </c>
      <c r="W9820">
        <v>40</v>
      </c>
      <c r="X9820">
        <v>0</v>
      </c>
      <c r="Y9820">
        <v>0</v>
      </c>
      <c r="Z9820">
        <v>0</v>
      </c>
      <c r="AA9820">
        <v>265</v>
      </c>
      <c r="AB9820">
        <v>150</v>
      </c>
      <c r="AC9820">
        <v>25</v>
      </c>
      <c r="AD9820">
        <v>217</v>
      </c>
      <c r="AE9820" s="1">
        <v>44970</v>
      </c>
      <c r="AF9820">
        <v>2468</v>
      </c>
      <c r="AG9820">
        <v>10068</v>
      </c>
      <c r="AH9820">
        <v>135.08000000000001</v>
      </c>
      <c r="AI9820">
        <v>81.92</v>
      </c>
      <c r="AJ9820" t="s">
        <v>40</v>
      </c>
      <c r="AK9820" t="s">
        <v>42</v>
      </c>
      <c r="AL9820" t="s">
        <v>72</v>
      </c>
      <c r="AM9820"/>
    </row>
    <row r="9821" spans="1:39" x14ac:dyDescent="0.25">
      <c r="A9821">
        <v>148502</v>
      </c>
      <c r="B9821" s="4">
        <v>44967.845833333333</v>
      </c>
      <c r="C9821" t="s">
        <v>8284</v>
      </c>
      <c r="D9821" t="s">
        <v>3479</v>
      </c>
      <c r="E9821" t="s">
        <v>8340</v>
      </c>
      <c r="F9821">
        <v>2</v>
      </c>
      <c r="G9821">
        <v>0</v>
      </c>
      <c r="H9821">
        <v>0</v>
      </c>
      <c r="I9821" t="s">
        <v>36</v>
      </c>
      <c r="J9821" s="1">
        <v>44981</v>
      </c>
      <c r="K9821" s="1">
        <v>44990</v>
      </c>
      <c r="L9821">
        <v>9</v>
      </c>
      <c r="M9821">
        <v>122.85</v>
      </c>
      <c r="N9821">
        <v>872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8</v>
      </c>
      <c r="W9821">
        <v>45</v>
      </c>
      <c r="X9821">
        <v>0</v>
      </c>
      <c r="Y9821">
        <v>0</v>
      </c>
      <c r="Z9821">
        <v>0</v>
      </c>
      <c r="AA9821">
        <v>872</v>
      </c>
      <c r="AB9821">
        <v>150</v>
      </c>
      <c r="AC9821">
        <v>25</v>
      </c>
      <c r="AD9821">
        <v>819</v>
      </c>
      <c r="AE9821" s="1">
        <v>44971</v>
      </c>
      <c r="AF9821">
        <v>2625</v>
      </c>
      <c r="AG9821">
        <v>10126</v>
      </c>
      <c r="AH9821">
        <v>522.11</v>
      </c>
      <c r="AI9821">
        <v>296.89</v>
      </c>
      <c r="AJ9821" t="s">
        <v>44</v>
      </c>
      <c r="AK9821" t="s">
        <v>38</v>
      </c>
      <c r="AL9821" t="s">
        <v>72</v>
      </c>
      <c r="AM9821"/>
    </row>
    <row r="9822" spans="1:39" x14ac:dyDescent="0.25">
      <c r="A9822">
        <v>148503</v>
      </c>
      <c r="B9822" s="4">
        <v>44967.851388888892</v>
      </c>
      <c r="C9822" t="s">
        <v>8168</v>
      </c>
      <c r="D9822" t="s">
        <v>9056</v>
      </c>
      <c r="E9822" t="s">
        <v>74</v>
      </c>
      <c r="F9822">
        <v>2</v>
      </c>
      <c r="G9822">
        <v>0</v>
      </c>
      <c r="H9822">
        <v>0</v>
      </c>
      <c r="I9822" t="s">
        <v>36</v>
      </c>
      <c r="J9822" s="1">
        <v>45017</v>
      </c>
      <c r="K9822" s="1">
        <v>45022</v>
      </c>
      <c r="L9822">
        <v>5</v>
      </c>
      <c r="M9822">
        <v>70.8</v>
      </c>
      <c r="N9822">
        <v>472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30</v>
      </c>
      <c r="X9822">
        <v>0</v>
      </c>
      <c r="Y9822">
        <v>0</v>
      </c>
      <c r="Z9822">
        <v>0</v>
      </c>
      <c r="AA9822">
        <v>472</v>
      </c>
      <c r="AB9822">
        <v>150</v>
      </c>
      <c r="AC9822">
        <v>15</v>
      </c>
      <c r="AD9822">
        <v>442</v>
      </c>
      <c r="AE9822" s="1">
        <v>44991</v>
      </c>
      <c r="AF9822">
        <v>2500</v>
      </c>
      <c r="AG9822">
        <v>10062</v>
      </c>
      <c r="AH9822">
        <v>345.52</v>
      </c>
      <c r="AI9822">
        <v>126.48</v>
      </c>
      <c r="AJ9822" t="s">
        <v>40</v>
      </c>
      <c r="AK9822" t="s">
        <v>42</v>
      </c>
      <c r="AL9822" t="s">
        <v>72</v>
      </c>
      <c r="AM9822"/>
    </row>
    <row r="9823" spans="1:39" x14ac:dyDescent="0.25">
      <c r="A9823">
        <v>148504</v>
      </c>
      <c r="B9823" s="4">
        <v>44967.945138888892</v>
      </c>
      <c r="C9823" t="s">
        <v>8297</v>
      </c>
      <c r="D9823" t="s">
        <v>9057</v>
      </c>
      <c r="E9823" t="s">
        <v>114</v>
      </c>
      <c r="F9823">
        <v>2</v>
      </c>
      <c r="G9823">
        <v>0</v>
      </c>
      <c r="H9823">
        <v>0</v>
      </c>
      <c r="I9823" t="s">
        <v>36</v>
      </c>
      <c r="J9823" s="1">
        <v>45059</v>
      </c>
      <c r="K9823" s="1">
        <v>45060</v>
      </c>
      <c r="L9823">
        <v>1</v>
      </c>
      <c r="M9823">
        <v>16.149999999999999</v>
      </c>
      <c r="N9823">
        <v>95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5</v>
      </c>
      <c r="AD9823">
        <v>95</v>
      </c>
      <c r="AE9823" s="1">
        <v>45060</v>
      </c>
      <c r="AF9823">
        <v>2635</v>
      </c>
      <c r="AG9823">
        <v>10131</v>
      </c>
      <c r="AH9823">
        <v>74.91</v>
      </c>
      <c r="AI9823">
        <v>20.09</v>
      </c>
      <c r="AJ9823" t="s">
        <v>44</v>
      </c>
      <c r="AK9823" t="s">
        <v>38</v>
      </c>
      <c r="AL9823" t="s">
        <v>72</v>
      </c>
      <c r="AM9823"/>
    </row>
    <row r="9824" spans="1:39" x14ac:dyDescent="0.25">
      <c r="A9824">
        <v>148505</v>
      </c>
      <c r="B9824" s="4">
        <v>44967.951388888891</v>
      </c>
      <c r="C9824" t="s">
        <v>8295</v>
      </c>
      <c r="D9824" t="s">
        <v>9058</v>
      </c>
      <c r="E9824" t="s">
        <v>114</v>
      </c>
      <c r="F9824">
        <v>2</v>
      </c>
      <c r="G9824">
        <v>0</v>
      </c>
      <c r="H9824">
        <v>0</v>
      </c>
      <c r="I9824" t="s">
        <v>36</v>
      </c>
      <c r="J9824" s="1">
        <v>45059</v>
      </c>
      <c r="K9824" s="1">
        <v>45060</v>
      </c>
      <c r="L9824">
        <v>1</v>
      </c>
      <c r="M9824">
        <v>16.149999999999999</v>
      </c>
      <c r="N9824">
        <v>95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5</v>
      </c>
      <c r="AD9824">
        <v>95</v>
      </c>
      <c r="AE9824" s="1">
        <v>45060</v>
      </c>
      <c r="AF9824">
        <v>2635</v>
      </c>
      <c r="AG9824">
        <v>10131</v>
      </c>
      <c r="AH9824">
        <v>74.91</v>
      </c>
      <c r="AI9824">
        <v>20.09</v>
      </c>
      <c r="AJ9824" t="s">
        <v>44</v>
      </c>
      <c r="AK9824" t="s">
        <v>38</v>
      </c>
      <c r="AL9824" t="s">
        <v>72</v>
      </c>
      <c r="AM9824"/>
    </row>
    <row r="9825" spans="1:39" x14ac:dyDescent="0.25">
      <c r="A9825">
        <v>148506</v>
      </c>
      <c r="B9825" s="4">
        <v>44968.006249999999</v>
      </c>
      <c r="C9825" t="s">
        <v>8183</v>
      </c>
      <c r="D9825" t="s">
        <v>9059</v>
      </c>
      <c r="E9825" t="s">
        <v>74</v>
      </c>
      <c r="F9825">
        <v>3</v>
      </c>
      <c r="G9825">
        <v>0</v>
      </c>
      <c r="H9825">
        <v>0</v>
      </c>
      <c r="I9825" t="s">
        <v>36</v>
      </c>
      <c r="J9825" s="1">
        <v>44970</v>
      </c>
      <c r="K9825" s="1">
        <v>44974</v>
      </c>
      <c r="L9825">
        <v>4</v>
      </c>
      <c r="M9825">
        <v>60.01</v>
      </c>
      <c r="N9825">
        <v>353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8</v>
      </c>
      <c r="W9825">
        <v>40</v>
      </c>
      <c r="X9825">
        <v>0</v>
      </c>
      <c r="Y9825">
        <v>0</v>
      </c>
      <c r="Z9825">
        <v>0</v>
      </c>
      <c r="AA9825">
        <v>353</v>
      </c>
      <c r="AB9825">
        <v>250</v>
      </c>
      <c r="AC9825">
        <v>0</v>
      </c>
      <c r="AD9825">
        <v>305</v>
      </c>
      <c r="AE9825" s="1">
        <v>44970</v>
      </c>
      <c r="AF9825">
        <v>2503</v>
      </c>
      <c r="AG9825">
        <v>10055</v>
      </c>
      <c r="AH9825">
        <v>244.99</v>
      </c>
      <c r="AI9825">
        <v>60.01</v>
      </c>
      <c r="AJ9825" t="s">
        <v>62</v>
      </c>
      <c r="AK9825" t="s">
        <v>42</v>
      </c>
      <c r="AL9825" t="s">
        <v>72</v>
      </c>
      <c r="AM9825"/>
    </row>
    <row r="9826" spans="1:39" x14ac:dyDescent="0.25">
      <c r="A9826">
        <v>148507</v>
      </c>
      <c r="B9826" s="4">
        <v>44968.289583333331</v>
      </c>
      <c r="C9826" t="s">
        <v>8180</v>
      </c>
      <c r="D9826" t="s">
        <v>9060</v>
      </c>
      <c r="E9826" t="s">
        <v>74</v>
      </c>
      <c r="F9826">
        <v>1</v>
      </c>
      <c r="G9826">
        <v>0</v>
      </c>
      <c r="H9826">
        <v>0</v>
      </c>
      <c r="I9826" t="s">
        <v>36</v>
      </c>
      <c r="J9826" s="1">
        <v>44970</v>
      </c>
      <c r="K9826" s="1">
        <v>44973</v>
      </c>
      <c r="L9826">
        <v>3</v>
      </c>
      <c r="M9826">
        <v>40.799999999999997</v>
      </c>
      <c r="N9826">
        <v>240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8</v>
      </c>
      <c r="W9826">
        <v>40</v>
      </c>
      <c r="X9826">
        <v>0</v>
      </c>
      <c r="Y9826">
        <v>0</v>
      </c>
      <c r="Z9826">
        <v>0</v>
      </c>
      <c r="AA9826">
        <v>240</v>
      </c>
      <c r="AB9826">
        <v>250</v>
      </c>
      <c r="AC9826">
        <v>0</v>
      </c>
      <c r="AD9826">
        <v>192</v>
      </c>
      <c r="AE9826" s="1">
        <v>44970</v>
      </c>
      <c r="AF9826">
        <v>2504</v>
      </c>
      <c r="AG9826">
        <v>10055</v>
      </c>
      <c r="AH9826">
        <v>151.19999999999999</v>
      </c>
      <c r="AI9826">
        <v>40.799999999999997</v>
      </c>
      <c r="AJ9826" t="s">
        <v>40</v>
      </c>
      <c r="AK9826" t="s">
        <v>42</v>
      </c>
      <c r="AL9826" t="s">
        <v>72</v>
      </c>
      <c r="AM9826"/>
    </row>
    <row r="9827" spans="1:39" x14ac:dyDescent="0.25">
      <c r="A9827">
        <v>148508</v>
      </c>
      <c r="B9827" s="4">
        <v>44968.399305555555</v>
      </c>
      <c r="C9827" t="s">
        <v>8171</v>
      </c>
      <c r="D9827" t="s">
        <v>9061</v>
      </c>
      <c r="E9827" t="s">
        <v>8315</v>
      </c>
      <c r="F9827">
        <v>2</v>
      </c>
      <c r="G9827">
        <v>0</v>
      </c>
      <c r="H9827">
        <v>0</v>
      </c>
      <c r="I9827" t="s">
        <v>36</v>
      </c>
      <c r="J9827" s="1">
        <v>45037</v>
      </c>
      <c r="K9827" s="1">
        <v>45047</v>
      </c>
      <c r="L9827">
        <v>10</v>
      </c>
      <c r="M9827">
        <v>157.93</v>
      </c>
      <c r="N9827">
        <v>929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8</v>
      </c>
      <c r="W9827">
        <v>30</v>
      </c>
      <c r="X9827">
        <v>0</v>
      </c>
      <c r="Y9827">
        <v>0</v>
      </c>
      <c r="Z9827">
        <v>0</v>
      </c>
      <c r="AA9827">
        <v>929</v>
      </c>
      <c r="AB9827">
        <v>150</v>
      </c>
      <c r="AC9827">
        <v>25</v>
      </c>
      <c r="AD9827">
        <v>891</v>
      </c>
      <c r="AE9827" s="1">
        <v>45009</v>
      </c>
      <c r="AF9827">
        <v>2364</v>
      </c>
      <c r="AG9827">
        <v>10034</v>
      </c>
      <c r="AH9827">
        <v>549.79999999999995</v>
      </c>
      <c r="AI9827">
        <v>341.2</v>
      </c>
      <c r="AJ9827" t="s">
        <v>40</v>
      </c>
      <c r="AK9827" t="s">
        <v>38</v>
      </c>
      <c r="AL9827" t="s">
        <v>72</v>
      </c>
      <c r="AM9827"/>
    </row>
    <row r="9828" spans="1:39" x14ac:dyDescent="0.25">
      <c r="A9828">
        <v>148509</v>
      </c>
      <c r="B9828" s="4">
        <v>44968.417361111111</v>
      </c>
      <c r="C9828" t="s">
        <v>8218</v>
      </c>
      <c r="D9828" t="s">
        <v>9062</v>
      </c>
      <c r="E9828" t="s">
        <v>8334</v>
      </c>
      <c r="F9828">
        <v>3</v>
      </c>
      <c r="G9828">
        <v>0</v>
      </c>
      <c r="H9828">
        <v>0</v>
      </c>
      <c r="I9828" t="s">
        <v>36</v>
      </c>
      <c r="J9828" s="1">
        <v>45052</v>
      </c>
      <c r="K9828" s="1">
        <v>45057</v>
      </c>
      <c r="L9828">
        <v>5</v>
      </c>
      <c r="M9828">
        <v>91.2</v>
      </c>
      <c r="N9828">
        <v>608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35</v>
      </c>
      <c r="X9828">
        <v>0</v>
      </c>
      <c r="Y9828">
        <v>0</v>
      </c>
      <c r="Z9828">
        <v>0</v>
      </c>
      <c r="AA9828">
        <v>0</v>
      </c>
      <c r="AB9828">
        <v>150</v>
      </c>
      <c r="AC9828">
        <v>12.5</v>
      </c>
      <c r="AD9828">
        <v>573</v>
      </c>
      <c r="AE9828" s="1">
        <v>45024</v>
      </c>
      <c r="AF9828">
        <v>2399</v>
      </c>
      <c r="AG9828">
        <v>10041</v>
      </c>
      <c r="AH9828">
        <v>456.58</v>
      </c>
      <c r="AI9828">
        <v>151.41999999999999</v>
      </c>
      <c r="AJ9828" t="s">
        <v>62</v>
      </c>
      <c r="AK9828" t="s">
        <v>38</v>
      </c>
      <c r="AL9828" t="s">
        <v>72</v>
      </c>
      <c r="AM9828"/>
    </row>
    <row r="9829" spans="1:39" x14ac:dyDescent="0.25">
      <c r="A9829">
        <v>148510</v>
      </c>
      <c r="B9829" s="4">
        <v>44968.594444444447</v>
      </c>
      <c r="C9829" t="s">
        <v>8158</v>
      </c>
      <c r="D9829" t="s">
        <v>9063</v>
      </c>
      <c r="F9829">
        <v>2</v>
      </c>
      <c r="G9829">
        <v>0</v>
      </c>
      <c r="H9829">
        <v>0</v>
      </c>
      <c r="I9829" t="s">
        <v>36</v>
      </c>
      <c r="J9829" s="1">
        <v>44968</v>
      </c>
      <c r="K9829" s="1">
        <v>44970</v>
      </c>
      <c r="L9829">
        <v>2</v>
      </c>
      <c r="M9829">
        <v>0</v>
      </c>
      <c r="N9829">
        <v>100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100</v>
      </c>
      <c r="AB9829">
        <v>150</v>
      </c>
      <c r="AC9829">
        <v>0</v>
      </c>
      <c r="AD9829">
        <v>100</v>
      </c>
      <c r="AE9829" s="1">
        <v>44960</v>
      </c>
      <c r="AF9829">
        <v>2615</v>
      </c>
      <c r="AG9829">
        <v>0</v>
      </c>
      <c r="AH9829">
        <v>0</v>
      </c>
      <c r="AI9829">
        <v>0</v>
      </c>
      <c r="AJ9829" t="s">
        <v>44</v>
      </c>
      <c r="AK9829" t="s">
        <v>42</v>
      </c>
      <c r="AL9829" t="s">
        <v>77</v>
      </c>
      <c r="AM9829" s="1">
        <v>44969</v>
      </c>
    </row>
    <row r="9830" spans="1:39" x14ac:dyDescent="0.25">
      <c r="A9830">
        <v>148511</v>
      </c>
      <c r="B9830" s="4">
        <v>44968.62222222222</v>
      </c>
      <c r="C9830" t="s">
        <v>8301</v>
      </c>
      <c r="D9830" t="s">
        <v>9064</v>
      </c>
      <c r="E9830" t="s">
        <v>8328</v>
      </c>
      <c r="F9830">
        <v>3</v>
      </c>
      <c r="G9830">
        <v>0</v>
      </c>
      <c r="H9830">
        <v>0</v>
      </c>
      <c r="I9830" t="s">
        <v>36</v>
      </c>
      <c r="J9830" s="1">
        <v>45105</v>
      </c>
      <c r="K9830" s="1">
        <v>45115</v>
      </c>
      <c r="L9830">
        <v>10</v>
      </c>
      <c r="M9830">
        <v>193.35</v>
      </c>
      <c r="N9830" s="2">
        <v>1289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35</v>
      </c>
      <c r="X9830">
        <v>0</v>
      </c>
      <c r="Y9830">
        <v>0</v>
      </c>
      <c r="Z9830">
        <v>0</v>
      </c>
      <c r="AA9830">
        <v>81.510000000000005</v>
      </c>
      <c r="AB9830">
        <v>150</v>
      </c>
      <c r="AC9830">
        <v>12.5</v>
      </c>
      <c r="AD9830" s="2">
        <v>1254</v>
      </c>
      <c r="AE9830" s="1">
        <v>44968</v>
      </c>
      <c r="AF9830">
        <v>2624</v>
      </c>
      <c r="AG9830">
        <v>10061</v>
      </c>
      <c r="AH9830">
        <v>963.07</v>
      </c>
      <c r="AI9830">
        <v>325.93</v>
      </c>
      <c r="AJ9830" t="s">
        <v>62</v>
      </c>
      <c r="AK9830" t="s">
        <v>38</v>
      </c>
      <c r="AL9830" t="s">
        <v>72</v>
      </c>
      <c r="AM9830"/>
    </row>
    <row r="9831" spans="1:39" x14ac:dyDescent="0.25">
      <c r="A9831">
        <v>148512</v>
      </c>
      <c r="B9831" s="4">
        <v>44968.640277777777</v>
      </c>
      <c r="C9831" t="s">
        <v>8240</v>
      </c>
      <c r="D9831" t="s">
        <v>9065</v>
      </c>
      <c r="E9831" t="s">
        <v>74</v>
      </c>
      <c r="F9831">
        <v>2</v>
      </c>
      <c r="G9831">
        <v>0</v>
      </c>
      <c r="H9831">
        <v>0</v>
      </c>
      <c r="I9831" t="s">
        <v>36</v>
      </c>
      <c r="J9831" s="1">
        <v>44976</v>
      </c>
      <c r="K9831" s="1">
        <v>44981</v>
      </c>
      <c r="L9831">
        <v>5</v>
      </c>
      <c r="M9831">
        <v>46.75</v>
      </c>
      <c r="N9831">
        <v>275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275</v>
      </c>
      <c r="AB9831">
        <v>0</v>
      </c>
      <c r="AC9831">
        <v>5</v>
      </c>
      <c r="AD9831">
        <v>275</v>
      </c>
      <c r="AE9831" s="1">
        <v>44978</v>
      </c>
      <c r="AF9831">
        <v>2634</v>
      </c>
      <c r="AG9831">
        <v>10131</v>
      </c>
      <c r="AH9831">
        <v>216.84</v>
      </c>
      <c r="AI9831">
        <v>58.16</v>
      </c>
      <c r="AJ9831" t="s">
        <v>40</v>
      </c>
      <c r="AK9831" t="s">
        <v>42</v>
      </c>
      <c r="AL9831" t="s">
        <v>72</v>
      </c>
      <c r="AM9831"/>
    </row>
    <row r="9832" spans="1:39" x14ac:dyDescent="0.25">
      <c r="A9832">
        <v>148513</v>
      </c>
      <c r="B9832" s="4">
        <v>44968.672222222223</v>
      </c>
      <c r="C9832" t="s">
        <v>8160</v>
      </c>
      <c r="D9832" t="s">
        <v>9066</v>
      </c>
      <c r="E9832" t="s">
        <v>74</v>
      </c>
      <c r="F9832">
        <v>2</v>
      </c>
      <c r="G9832">
        <v>1</v>
      </c>
      <c r="H9832">
        <v>1</v>
      </c>
      <c r="I9832" t="s">
        <v>36</v>
      </c>
      <c r="J9832" s="1">
        <v>45162</v>
      </c>
      <c r="K9832" s="1">
        <v>45165</v>
      </c>
      <c r="L9832">
        <v>3</v>
      </c>
      <c r="M9832">
        <v>49.45</v>
      </c>
      <c r="N9832">
        <v>329.7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8</v>
      </c>
      <c r="W9832">
        <v>40</v>
      </c>
      <c r="X9832">
        <v>0</v>
      </c>
      <c r="Y9832">
        <v>0</v>
      </c>
      <c r="Z9832">
        <v>0</v>
      </c>
      <c r="AA9832">
        <v>329.7</v>
      </c>
      <c r="AB9832">
        <v>150</v>
      </c>
      <c r="AC9832">
        <v>0</v>
      </c>
      <c r="AD9832">
        <v>281.7</v>
      </c>
      <c r="AF9832">
        <v>2616</v>
      </c>
      <c r="AG9832">
        <v>0</v>
      </c>
      <c r="AH9832">
        <v>0</v>
      </c>
      <c r="AI9832">
        <v>0</v>
      </c>
      <c r="AJ9832" t="s">
        <v>44</v>
      </c>
      <c r="AK9832" t="s">
        <v>42</v>
      </c>
      <c r="AL9832" t="s">
        <v>77</v>
      </c>
      <c r="AM9832" s="1">
        <v>44969</v>
      </c>
    </row>
    <row r="9833" spans="1:39" x14ac:dyDescent="0.25">
      <c r="A9833">
        <v>148514</v>
      </c>
      <c r="B9833" s="4">
        <v>44968.682638888888</v>
      </c>
      <c r="C9833" t="s">
        <v>8214</v>
      </c>
      <c r="D9833" t="s">
        <v>9068</v>
      </c>
      <c r="E9833" t="s">
        <v>74</v>
      </c>
      <c r="F9833">
        <v>9</v>
      </c>
      <c r="G9833">
        <v>0</v>
      </c>
      <c r="H9833">
        <v>0</v>
      </c>
      <c r="I9833" t="s">
        <v>36</v>
      </c>
      <c r="J9833" s="1">
        <v>45146</v>
      </c>
      <c r="K9833" s="1">
        <v>45152</v>
      </c>
      <c r="L9833">
        <v>6</v>
      </c>
      <c r="M9833">
        <v>225.42</v>
      </c>
      <c r="N9833" s="2">
        <v>1063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8</v>
      </c>
      <c r="W9833">
        <v>40</v>
      </c>
      <c r="X9833">
        <v>0</v>
      </c>
      <c r="Y9833">
        <v>0</v>
      </c>
      <c r="Z9833">
        <v>0</v>
      </c>
      <c r="AA9833">
        <v>0</v>
      </c>
      <c r="AB9833">
        <v>150</v>
      </c>
      <c r="AC9833">
        <v>30</v>
      </c>
      <c r="AD9833" s="2">
        <v>1015</v>
      </c>
      <c r="AE9833" s="1">
        <v>45118</v>
      </c>
      <c r="AF9833">
        <v>1010</v>
      </c>
      <c r="AG9833">
        <v>10117</v>
      </c>
      <c r="AH9833">
        <v>552.71</v>
      </c>
      <c r="AI9833">
        <v>462.29</v>
      </c>
      <c r="AJ9833" t="s">
        <v>49</v>
      </c>
      <c r="AK9833" t="s">
        <v>42</v>
      </c>
      <c r="AL9833" t="s">
        <v>72</v>
      </c>
      <c r="AM9833"/>
    </row>
    <row r="9834" spans="1:39" x14ac:dyDescent="0.25">
      <c r="A9834">
        <v>148515</v>
      </c>
      <c r="B9834" s="4">
        <v>44968.682638888888</v>
      </c>
      <c r="C9834" t="s">
        <v>8280</v>
      </c>
      <c r="D9834" t="s">
        <v>9068</v>
      </c>
      <c r="E9834" t="s">
        <v>74</v>
      </c>
      <c r="F9834">
        <v>9</v>
      </c>
      <c r="G9834">
        <v>0</v>
      </c>
      <c r="H9834">
        <v>0</v>
      </c>
      <c r="I9834" t="s">
        <v>36</v>
      </c>
      <c r="J9834" s="1">
        <v>45146</v>
      </c>
      <c r="K9834" s="1">
        <v>45152</v>
      </c>
      <c r="L9834">
        <v>6</v>
      </c>
      <c r="M9834">
        <v>225.42</v>
      </c>
      <c r="N9834" s="2">
        <v>1326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8</v>
      </c>
      <c r="W9834">
        <v>40</v>
      </c>
      <c r="X9834">
        <v>0</v>
      </c>
      <c r="Y9834">
        <v>0</v>
      </c>
      <c r="Z9834">
        <v>0</v>
      </c>
      <c r="AA9834" s="2">
        <v>1326</v>
      </c>
      <c r="AB9834">
        <v>150</v>
      </c>
      <c r="AC9834">
        <v>0</v>
      </c>
      <c r="AD9834" s="2">
        <v>1278</v>
      </c>
      <c r="AE9834" s="1">
        <v>45118</v>
      </c>
      <c r="AF9834">
        <v>1005</v>
      </c>
      <c r="AG9834">
        <v>10055</v>
      </c>
      <c r="AH9834" s="2">
        <v>1052.58</v>
      </c>
      <c r="AI9834">
        <v>225.42</v>
      </c>
      <c r="AJ9834" t="s">
        <v>44</v>
      </c>
      <c r="AK9834" t="s">
        <v>42</v>
      </c>
      <c r="AL9834" t="s">
        <v>72</v>
      </c>
      <c r="AM9834"/>
    </row>
    <row r="9835" spans="1:39" x14ac:dyDescent="0.25">
      <c r="A9835">
        <v>148516</v>
      </c>
      <c r="B9835" s="4">
        <v>44968.682638888888</v>
      </c>
      <c r="C9835" t="s">
        <v>8170</v>
      </c>
      <c r="D9835" t="s">
        <v>9067</v>
      </c>
      <c r="E9835" t="s">
        <v>8324</v>
      </c>
      <c r="F9835">
        <v>2</v>
      </c>
      <c r="G9835">
        <v>0</v>
      </c>
      <c r="H9835">
        <v>0</v>
      </c>
      <c r="I9835" t="s">
        <v>47</v>
      </c>
      <c r="J9835" s="1">
        <v>44972</v>
      </c>
      <c r="K9835" s="1">
        <v>44975</v>
      </c>
      <c r="L9835">
        <v>3</v>
      </c>
      <c r="M9835">
        <v>43.8</v>
      </c>
      <c r="N9835">
        <v>337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45</v>
      </c>
      <c r="X9835">
        <v>0</v>
      </c>
      <c r="Y9835">
        <v>0</v>
      </c>
      <c r="Z9835">
        <v>0</v>
      </c>
      <c r="AA9835">
        <v>337</v>
      </c>
      <c r="AB9835">
        <v>300</v>
      </c>
      <c r="AC9835">
        <v>30</v>
      </c>
      <c r="AD9835">
        <v>292</v>
      </c>
      <c r="AE9835" s="1">
        <v>44968</v>
      </c>
      <c r="AF9835">
        <v>2622</v>
      </c>
      <c r="AG9835">
        <v>10124</v>
      </c>
      <c r="AH9835">
        <v>173.74</v>
      </c>
      <c r="AI9835">
        <v>118.26</v>
      </c>
      <c r="AJ9835" t="s">
        <v>44</v>
      </c>
      <c r="AK9835" t="s">
        <v>38</v>
      </c>
      <c r="AL9835" t="s">
        <v>72</v>
      </c>
      <c r="AM9835"/>
    </row>
    <row r="9836" spans="1:39" x14ac:dyDescent="0.25">
      <c r="A9836">
        <v>148967</v>
      </c>
      <c r="B9836" s="4">
        <v>44968.682638888888</v>
      </c>
      <c r="C9836" t="s">
        <v>8279</v>
      </c>
      <c r="D9836" t="s">
        <v>9068</v>
      </c>
      <c r="E9836" t="s">
        <v>74</v>
      </c>
      <c r="F9836">
        <v>9</v>
      </c>
      <c r="G9836">
        <v>0</v>
      </c>
      <c r="H9836">
        <v>0</v>
      </c>
      <c r="I9836" t="s">
        <v>36</v>
      </c>
      <c r="J9836" s="1">
        <v>45146</v>
      </c>
      <c r="K9836" s="1">
        <v>45152</v>
      </c>
      <c r="L9836">
        <v>6</v>
      </c>
      <c r="M9836">
        <v>225.42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 s="2">
        <v>-1278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150</v>
      </c>
      <c r="AC9836">
        <v>0</v>
      </c>
      <c r="AD9836">
        <v>0</v>
      </c>
      <c r="AF9836">
        <v>2366</v>
      </c>
      <c r="AG9836">
        <v>10055</v>
      </c>
      <c r="AH9836">
        <v>-225.42</v>
      </c>
      <c r="AI9836">
        <v>225.42</v>
      </c>
      <c r="AJ9836" t="s">
        <v>44</v>
      </c>
      <c r="AK9836" t="s">
        <v>42</v>
      </c>
      <c r="AL9836" t="s">
        <v>72</v>
      </c>
      <c r="AM9836"/>
    </row>
    <row r="9837" spans="1:39" x14ac:dyDescent="0.25">
      <c r="A9837">
        <v>148517</v>
      </c>
      <c r="B9837" s="4">
        <v>44968.698611111111</v>
      </c>
      <c r="C9837" t="s">
        <v>8272</v>
      </c>
      <c r="D9837" t="s">
        <v>9069</v>
      </c>
      <c r="E9837" t="s">
        <v>10394</v>
      </c>
      <c r="F9837">
        <v>2</v>
      </c>
      <c r="G9837">
        <v>0</v>
      </c>
      <c r="H9837">
        <v>0</v>
      </c>
      <c r="I9837" t="s">
        <v>36</v>
      </c>
      <c r="J9837" s="1">
        <v>44969</v>
      </c>
      <c r="K9837" s="1">
        <v>44972</v>
      </c>
      <c r="L9837">
        <v>3</v>
      </c>
      <c r="M9837">
        <v>30.94</v>
      </c>
      <c r="N9837">
        <v>230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8</v>
      </c>
      <c r="W9837">
        <v>40</v>
      </c>
      <c r="X9837">
        <v>0</v>
      </c>
      <c r="Y9837">
        <v>0</v>
      </c>
      <c r="Z9837">
        <v>0</v>
      </c>
      <c r="AA9837">
        <v>230</v>
      </c>
      <c r="AB9837">
        <v>150</v>
      </c>
      <c r="AC9837">
        <v>25</v>
      </c>
      <c r="AD9837">
        <v>182</v>
      </c>
      <c r="AE9837" s="1">
        <v>44970</v>
      </c>
      <c r="AF9837">
        <v>2429</v>
      </c>
      <c r="AG9837">
        <v>10051</v>
      </c>
      <c r="AH9837">
        <v>113.3</v>
      </c>
      <c r="AI9837">
        <v>68.7</v>
      </c>
      <c r="AJ9837" t="s">
        <v>44</v>
      </c>
      <c r="AK9837" t="s">
        <v>38</v>
      </c>
      <c r="AL9837" t="s">
        <v>72</v>
      </c>
      <c r="AM9837"/>
    </row>
    <row r="9838" spans="1:39" x14ac:dyDescent="0.25">
      <c r="A9838">
        <v>148518</v>
      </c>
      <c r="B9838" s="4">
        <v>44968.716666666667</v>
      </c>
      <c r="C9838" t="s">
        <v>8218</v>
      </c>
      <c r="D9838" t="s">
        <v>952</v>
      </c>
      <c r="E9838" t="s">
        <v>8708</v>
      </c>
      <c r="F9838">
        <v>2</v>
      </c>
      <c r="G9838">
        <v>0</v>
      </c>
      <c r="H9838">
        <v>0</v>
      </c>
      <c r="I9838" t="s">
        <v>36</v>
      </c>
      <c r="J9838" s="1">
        <v>45003</v>
      </c>
      <c r="K9838" s="1">
        <v>45010</v>
      </c>
      <c r="L9838">
        <v>7</v>
      </c>
      <c r="M9838">
        <v>101.7</v>
      </c>
      <c r="N9838">
        <v>678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35</v>
      </c>
      <c r="X9838">
        <v>0</v>
      </c>
      <c r="Y9838">
        <v>0</v>
      </c>
      <c r="Z9838">
        <v>0</v>
      </c>
      <c r="AA9838">
        <v>0</v>
      </c>
      <c r="AB9838">
        <v>150</v>
      </c>
      <c r="AC9838">
        <v>0</v>
      </c>
      <c r="AD9838">
        <v>643</v>
      </c>
      <c r="AF9838">
        <v>2399</v>
      </c>
      <c r="AG9838">
        <v>0</v>
      </c>
      <c r="AH9838">
        <v>0</v>
      </c>
      <c r="AI9838">
        <v>0</v>
      </c>
      <c r="AJ9838" t="s">
        <v>44</v>
      </c>
      <c r="AK9838" t="s">
        <v>38</v>
      </c>
      <c r="AL9838" t="s">
        <v>77</v>
      </c>
      <c r="AM9838" s="1">
        <v>44996</v>
      </c>
    </row>
    <row r="9839" spans="1:39" x14ac:dyDescent="0.25">
      <c r="A9839">
        <v>148519</v>
      </c>
      <c r="B9839" s="4">
        <v>44968.720833333333</v>
      </c>
      <c r="C9839" t="s">
        <v>8179</v>
      </c>
      <c r="D9839" t="s">
        <v>9070</v>
      </c>
      <c r="E9839" t="s">
        <v>8325</v>
      </c>
      <c r="F9839">
        <v>3</v>
      </c>
      <c r="G9839">
        <v>0</v>
      </c>
      <c r="H9839">
        <v>0</v>
      </c>
      <c r="I9839" t="s">
        <v>47</v>
      </c>
      <c r="J9839" s="1">
        <v>44976</v>
      </c>
      <c r="K9839" s="1">
        <v>44983</v>
      </c>
      <c r="L9839">
        <v>7</v>
      </c>
      <c r="M9839">
        <v>103.8</v>
      </c>
      <c r="N9839">
        <v>732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40</v>
      </c>
      <c r="X9839">
        <v>0</v>
      </c>
      <c r="Y9839">
        <v>0</v>
      </c>
      <c r="Z9839">
        <v>0</v>
      </c>
      <c r="AA9839">
        <v>732</v>
      </c>
      <c r="AB9839">
        <v>150</v>
      </c>
      <c r="AC9839">
        <v>25</v>
      </c>
      <c r="AD9839">
        <v>692</v>
      </c>
      <c r="AE9839" s="1">
        <v>44968</v>
      </c>
      <c r="AF9839">
        <v>2470</v>
      </c>
      <c r="AG9839">
        <v>10108</v>
      </c>
      <c r="AH9839">
        <v>441.15</v>
      </c>
      <c r="AI9839">
        <v>250.85</v>
      </c>
      <c r="AJ9839" t="s">
        <v>46</v>
      </c>
      <c r="AK9839" t="s">
        <v>38</v>
      </c>
      <c r="AL9839" t="s">
        <v>72</v>
      </c>
      <c r="AM9839"/>
    </row>
    <row r="9840" spans="1:39" x14ac:dyDescent="0.25">
      <c r="A9840">
        <v>148520</v>
      </c>
      <c r="B9840" s="4">
        <v>44968.760416666664</v>
      </c>
      <c r="C9840" t="s">
        <v>8163</v>
      </c>
      <c r="D9840" t="s">
        <v>9071</v>
      </c>
      <c r="E9840" t="s">
        <v>8446</v>
      </c>
      <c r="F9840">
        <v>2</v>
      </c>
      <c r="G9840">
        <v>0</v>
      </c>
      <c r="H9840">
        <v>0</v>
      </c>
      <c r="I9840" t="s">
        <v>36</v>
      </c>
      <c r="J9840" s="1">
        <v>45054</v>
      </c>
      <c r="K9840" s="1">
        <v>45058</v>
      </c>
      <c r="L9840">
        <v>4</v>
      </c>
      <c r="M9840">
        <v>101.83</v>
      </c>
      <c r="N9840">
        <v>599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8</v>
      </c>
      <c r="W9840">
        <v>40</v>
      </c>
      <c r="X9840">
        <v>0</v>
      </c>
      <c r="Y9840">
        <v>0</v>
      </c>
      <c r="Z9840">
        <v>0</v>
      </c>
      <c r="AA9840">
        <v>0</v>
      </c>
      <c r="AB9840">
        <v>200</v>
      </c>
      <c r="AC9840">
        <v>0</v>
      </c>
      <c r="AD9840">
        <v>551</v>
      </c>
      <c r="AF9840">
        <v>2562</v>
      </c>
      <c r="AG9840">
        <v>0</v>
      </c>
      <c r="AH9840">
        <v>0</v>
      </c>
      <c r="AI9840">
        <v>0</v>
      </c>
      <c r="AJ9840" t="s">
        <v>44</v>
      </c>
      <c r="AK9840" t="s">
        <v>38</v>
      </c>
      <c r="AL9840" t="s">
        <v>77</v>
      </c>
      <c r="AM9840" s="1">
        <v>44969</v>
      </c>
    </row>
    <row r="9841" spans="1:39" x14ac:dyDescent="0.25">
      <c r="A9841">
        <v>148521</v>
      </c>
      <c r="B9841" s="4">
        <v>44968.76666666667</v>
      </c>
      <c r="C9841" t="s">
        <v>8198</v>
      </c>
      <c r="D9841" t="s">
        <v>9072</v>
      </c>
      <c r="E9841" t="s">
        <v>8315</v>
      </c>
      <c r="F9841">
        <v>2</v>
      </c>
      <c r="G9841">
        <v>0</v>
      </c>
      <c r="H9841">
        <v>0</v>
      </c>
      <c r="I9841" t="s">
        <v>36</v>
      </c>
      <c r="J9841" s="1">
        <v>45046</v>
      </c>
      <c r="K9841" s="1">
        <v>45064</v>
      </c>
      <c r="L9841">
        <v>18</v>
      </c>
      <c r="M9841">
        <v>282.3</v>
      </c>
      <c r="N9841" s="2">
        <v>1882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30</v>
      </c>
      <c r="X9841">
        <v>0</v>
      </c>
      <c r="Y9841">
        <v>0</v>
      </c>
      <c r="Z9841">
        <v>0</v>
      </c>
      <c r="AA9841">
        <v>148.16</v>
      </c>
      <c r="AB9841">
        <v>150</v>
      </c>
      <c r="AC9841">
        <v>12.5</v>
      </c>
      <c r="AD9841" s="2">
        <v>1852</v>
      </c>
      <c r="AE9841" s="1">
        <v>44968</v>
      </c>
      <c r="AF9841">
        <v>2443</v>
      </c>
      <c r="AG9841">
        <v>10061</v>
      </c>
      <c r="AH9841" s="2">
        <v>1403.49</v>
      </c>
      <c r="AI9841">
        <v>478.51</v>
      </c>
      <c r="AJ9841" t="s">
        <v>40</v>
      </c>
      <c r="AK9841" t="s">
        <v>38</v>
      </c>
      <c r="AL9841" t="s">
        <v>72</v>
      </c>
      <c r="AM9841"/>
    </row>
    <row r="9842" spans="1:39" x14ac:dyDescent="0.25">
      <c r="A9842">
        <v>148522</v>
      </c>
      <c r="B9842" s="4">
        <v>44968.779861111114</v>
      </c>
      <c r="C9842" t="s">
        <v>8218</v>
      </c>
      <c r="D9842" t="s">
        <v>9073</v>
      </c>
      <c r="E9842" t="s">
        <v>8799</v>
      </c>
      <c r="F9842">
        <v>2</v>
      </c>
      <c r="G9842">
        <v>0</v>
      </c>
      <c r="H9842">
        <v>0</v>
      </c>
      <c r="I9842" t="s">
        <v>36</v>
      </c>
      <c r="J9842" s="1">
        <v>44968</v>
      </c>
      <c r="K9842" s="1">
        <v>44969</v>
      </c>
      <c r="L9842">
        <v>1</v>
      </c>
      <c r="M9842">
        <v>15.15</v>
      </c>
      <c r="N9842">
        <v>101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35</v>
      </c>
      <c r="X9842">
        <v>0</v>
      </c>
      <c r="Y9842">
        <v>0</v>
      </c>
      <c r="Z9842">
        <v>0</v>
      </c>
      <c r="AA9842">
        <v>0</v>
      </c>
      <c r="AB9842">
        <v>150</v>
      </c>
      <c r="AC9842">
        <v>0</v>
      </c>
      <c r="AD9842">
        <v>66</v>
      </c>
      <c r="AF9842">
        <v>2399</v>
      </c>
      <c r="AG9842">
        <v>0</v>
      </c>
      <c r="AH9842">
        <v>0</v>
      </c>
      <c r="AI9842">
        <v>0</v>
      </c>
      <c r="AJ9842" t="s">
        <v>44</v>
      </c>
      <c r="AK9842" t="s">
        <v>38</v>
      </c>
      <c r="AL9842" t="s">
        <v>77</v>
      </c>
      <c r="AM9842" s="1">
        <v>44969</v>
      </c>
    </row>
    <row r="9843" spans="1:39" x14ac:dyDescent="0.25">
      <c r="A9843">
        <v>148523</v>
      </c>
      <c r="B9843" s="4">
        <v>44968.809027777781</v>
      </c>
      <c r="C9843" t="s">
        <v>8208</v>
      </c>
      <c r="D9843" t="s">
        <v>9074</v>
      </c>
      <c r="E9843" t="s">
        <v>89</v>
      </c>
      <c r="F9843">
        <v>5</v>
      </c>
      <c r="G9843">
        <v>0</v>
      </c>
      <c r="H9843">
        <v>0</v>
      </c>
      <c r="I9843" t="s">
        <v>36</v>
      </c>
      <c r="J9843" s="1">
        <v>44972</v>
      </c>
      <c r="K9843" s="1">
        <v>44975</v>
      </c>
      <c r="L9843">
        <v>3</v>
      </c>
      <c r="M9843">
        <v>66.150000000000006</v>
      </c>
      <c r="N9843">
        <v>441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8</v>
      </c>
      <c r="W9843">
        <v>60</v>
      </c>
      <c r="X9843">
        <v>0</v>
      </c>
      <c r="Y9843">
        <v>0</v>
      </c>
      <c r="Z9843">
        <v>0</v>
      </c>
      <c r="AA9843">
        <v>441</v>
      </c>
      <c r="AB9843">
        <v>150</v>
      </c>
      <c r="AC9843">
        <v>0</v>
      </c>
      <c r="AD9843">
        <v>373</v>
      </c>
      <c r="AE9843" s="1">
        <v>44970</v>
      </c>
      <c r="AF9843">
        <v>2545</v>
      </c>
      <c r="AG9843">
        <v>10055</v>
      </c>
      <c r="AH9843">
        <v>306.85000000000002</v>
      </c>
      <c r="AI9843">
        <v>66.150000000000006</v>
      </c>
      <c r="AJ9843" t="s">
        <v>66</v>
      </c>
      <c r="AK9843" t="s">
        <v>38</v>
      </c>
      <c r="AL9843" t="s">
        <v>72</v>
      </c>
      <c r="AM9843"/>
    </row>
    <row r="9844" spans="1:39" x14ac:dyDescent="0.25">
      <c r="A9844">
        <v>148524</v>
      </c>
      <c r="B9844" s="4">
        <v>44968.811805555553</v>
      </c>
      <c r="C9844" t="s">
        <v>8239</v>
      </c>
      <c r="D9844" t="s">
        <v>9075</v>
      </c>
      <c r="E9844" t="s">
        <v>74</v>
      </c>
      <c r="F9844">
        <v>2</v>
      </c>
      <c r="G9844">
        <v>0</v>
      </c>
      <c r="H9844">
        <v>0</v>
      </c>
      <c r="I9844" t="s">
        <v>36</v>
      </c>
      <c r="J9844" s="1">
        <v>44980</v>
      </c>
      <c r="K9844" s="1">
        <v>44983</v>
      </c>
      <c r="L9844">
        <v>3</v>
      </c>
      <c r="M9844">
        <v>40.29</v>
      </c>
      <c r="N9844">
        <v>237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8</v>
      </c>
      <c r="W9844">
        <v>30</v>
      </c>
      <c r="X9844">
        <v>0</v>
      </c>
      <c r="Y9844">
        <v>0</v>
      </c>
      <c r="Z9844">
        <v>0</v>
      </c>
      <c r="AA9844">
        <v>237</v>
      </c>
      <c r="AB9844">
        <v>200</v>
      </c>
      <c r="AC9844">
        <v>0</v>
      </c>
      <c r="AD9844">
        <v>199</v>
      </c>
      <c r="AE9844" s="1">
        <v>44970</v>
      </c>
      <c r="AF9844">
        <v>2577</v>
      </c>
      <c r="AG9844">
        <v>10055</v>
      </c>
      <c r="AH9844">
        <v>158.71</v>
      </c>
      <c r="AI9844">
        <v>40.29</v>
      </c>
      <c r="AJ9844" t="s">
        <v>44</v>
      </c>
      <c r="AK9844" t="s">
        <v>42</v>
      </c>
      <c r="AL9844" t="s">
        <v>72</v>
      </c>
      <c r="AM9844"/>
    </row>
    <row r="9845" spans="1:39" x14ac:dyDescent="0.25">
      <c r="A9845">
        <v>148525</v>
      </c>
      <c r="B9845" s="4">
        <v>44968.817361111112</v>
      </c>
      <c r="C9845" t="s">
        <v>8280</v>
      </c>
      <c r="D9845" t="s">
        <v>9076</v>
      </c>
      <c r="E9845" t="s">
        <v>74</v>
      </c>
      <c r="F9845">
        <v>2</v>
      </c>
      <c r="G9845">
        <v>0</v>
      </c>
      <c r="H9845">
        <v>0</v>
      </c>
      <c r="I9845" t="s">
        <v>36</v>
      </c>
      <c r="J9845" s="1">
        <v>44980</v>
      </c>
      <c r="K9845" s="1">
        <v>44983</v>
      </c>
      <c r="L9845">
        <v>3</v>
      </c>
      <c r="M9845">
        <v>38.25</v>
      </c>
      <c r="N9845">
        <v>225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8</v>
      </c>
      <c r="W9845">
        <v>40</v>
      </c>
      <c r="X9845">
        <v>0</v>
      </c>
      <c r="Y9845">
        <v>0</v>
      </c>
      <c r="Z9845">
        <v>0</v>
      </c>
      <c r="AA9845">
        <v>225</v>
      </c>
      <c r="AB9845">
        <v>150</v>
      </c>
      <c r="AC9845">
        <v>0</v>
      </c>
      <c r="AD9845">
        <v>177</v>
      </c>
      <c r="AE9845" s="1">
        <v>44970</v>
      </c>
      <c r="AF9845">
        <v>1005</v>
      </c>
      <c r="AG9845">
        <v>10055</v>
      </c>
      <c r="AH9845">
        <v>138.75</v>
      </c>
      <c r="AI9845">
        <v>38.25</v>
      </c>
      <c r="AJ9845" t="s">
        <v>40</v>
      </c>
      <c r="AK9845" t="s">
        <v>42</v>
      </c>
      <c r="AL9845" t="s">
        <v>72</v>
      </c>
      <c r="AM9845"/>
    </row>
    <row r="9846" spans="1:39" x14ac:dyDescent="0.25">
      <c r="A9846">
        <v>148526</v>
      </c>
      <c r="B9846" s="4">
        <v>44968.859722222223</v>
      </c>
      <c r="C9846" t="s">
        <v>8226</v>
      </c>
      <c r="D9846" t="s">
        <v>9077</v>
      </c>
      <c r="E9846" t="s">
        <v>74</v>
      </c>
      <c r="F9846">
        <v>2</v>
      </c>
      <c r="G9846">
        <v>0</v>
      </c>
      <c r="H9846">
        <v>0</v>
      </c>
      <c r="I9846" t="s">
        <v>67</v>
      </c>
      <c r="J9846" s="1">
        <v>44970</v>
      </c>
      <c r="K9846" s="1">
        <v>44975</v>
      </c>
      <c r="L9846">
        <v>5</v>
      </c>
      <c r="M9846">
        <v>37.619999999999997</v>
      </c>
      <c r="N9846">
        <v>280.8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30</v>
      </c>
      <c r="X9846">
        <v>0</v>
      </c>
      <c r="Y9846">
        <v>0</v>
      </c>
      <c r="Z9846">
        <v>0</v>
      </c>
      <c r="AA9846">
        <v>280.8</v>
      </c>
      <c r="AB9846">
        <v>150</v>
      </c>
      <c r="AC9846">
        <v>25</v>
      </c>
      <c r="AD9846">
        <v>250.8</v>
      </c>
      <c r="AE9846" s="1">
        <v>44970</v>
      </c>
      <c r="AF9846">
        <v>1015</v>
      </c>
      <c r="AG9846">
        <v>10002</v>
      </c>
      <c r="AH9846">
        <v>159.88</v>
      </c>
      <c r="AI9846">
        <v>90.92</v>
      </c>
      <c r="AJ9846" t="s">
        <v>44</v>
      </c>
      <c r="AK9846" t="s">
        <v>42</v>
      </c>
      <c r="AL9846" t="s">
        <v>72</v>
      </c>
      <c r="AM9846"/>
    </row>
    <row r="9847" spans="1:39" x14ac:dyDescent="0.25">
      <c r="A9847">
        <v>148527</v>
      </c>
      <c r="B9847" s="4">
        <v>44968.861805555556</v>
      </c>
      <c r="C9847" t="s">
        <v>1351</v>
      </c>
      <c r="D9847" t="s">
        <v>9078</v>
      </c>
      <c r="E9847" t="s">
        <v>8318</v>
      </c>
      <c r="F9847">
        <v>4</v>
      </c>
      <c r="G9847">
        <v>0</v>
      </c>
      <c r="H9847">
        <v>0</v>
      </c>
      <c r="I9847" t="s">
        <v>36</v>
      </c>
      <c r="J9847" s="1">
        <v>45144</v>
      </c>
      <c r="K9847" s="1">
        <v>45149</v>
      </c>
      <c r="L9847">
        <v>5</v>
      </c>
      <c r="M9847">
        <v>199.58</v>
      </c>
      <c r="N9847" s="2">
        <v>1174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8</v>
      </c>
      <c r="W9847">
        <v>40</v>
      </c>
      <c r="X9847">
        <v>0</v>
      </c>
      <c r="Y9847">
        <v>0</v>
      </c>
      <c r="Z9847">
        <v>0</v>
      </c>
      <c r="AA9847">
        <v>0</v>
      </c>
      <c r="AB9847">
        <v>150</v>
      </c>
      <c r="AC9847">
        <v>25</v>
      </c>
      <c r="AD9847" s="2">
        <v>1126</v>
      </c>
      <c r="AE9847" s="1">
        <v>45116</v>
      </c>
      <c r="AF9847">
        <v>2561</v>
      </c>
      <c r="AG9847">
        <v>10079</v>
      </c>
      <c r="AH9847">
        <v>694.82</v>
      </c>
      <c r="AI9847">
        <v>431.18</v>
      </c>
      <c r="AJ9847" t="s">
        <v>45</v>
      </c>
      <c r="AK9847" t="s">
        <v>38</v>
      </c>
      <c r="AL9847" t="s">
        <v>72</v>
      </c>
      <c r="AM9847"/>
    </row>
    <row r="9848" spans="1:39" x14ac:dyDescent="0.25">
      <c r="A9848">
        <v>148528</v>
      </c>
      <c r="B9848" s="4">
        <v>44968.897916666669</v>
      </c>
      <c r="C9848" t="s">
        <v>8201</v>
      </c>
      <c r="D9848" t="s">
        <v>9079</v>
      </c>
      <c r="E9848" t="s">
        <v>8340</v>
      </c>
      <c r="F9848">
        <v>2</v>
      </c>
      <c r="G9848">
        <v>0</v>
      </c>
      <c r="H9848">
        <v>0</v>
      </c>
      <c r="I9848" t="s">
        <v>36</v>
      </c>
      <c r="J9848" s="1">
        <v>45098</v>
      </c>
      <c r="K9848" s="1">
        <v>45103</v>
      </c>
      <c r="L9848">
        <v>5</v>
      </c>
      <c r="M9848">
        <v>108.75</v>
      </c>
      <c r="N9848">
        <v>725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8</v>
      </c>
      <c r="W9848">
        <v>45</v>
      </c>
      <c r="X9848">
        <v>0</v>
      </c>
      <c r="Y9848">
        <v>0</v>
      </c>
      <c r="Z9848">
        <v>0</v>
      </c>
      <c r="AA9848">
        <v>0</v>
      </c>
      <c r="AB9848">
        <v>300</v>
      </c>
      <c r="AC9848">
        <v>0</v>
      </c>
      <c r="AD9848">
        <v>672</v>
      </c>
      <c r="AF9848">
        <v>2643</v>
      </c>
      <c r="AG9848">
        <v>10055</v>
      </c>
      <c r="AH9848">
        <v>563.25</v>
      </c>
      <c r="AI9848">
        <v>108.75</v>
      </c>
      <c r="AJ9848" t="s">
        <v>40</v>
      </c>
      <c r="AK9848" t="s">
        <v>38</v>
      </c>
      <c r="AL9848" t="s">
        <v>72</v>
      </c>
      <c r="AM9848"/>
    </row>
    <row r="9849" spans="1:39" x14ac:dyDescent="0.25">
      <c r="A9849">
        <v>148529</v>
      </c>
      <c r="B9849" s="4">
        <v>44968.957638888889</v>
      </c>
      <c r="C9849" t="s">
        <v>8164</v>
      </c>
      <c r="D9849" t="s">
        <v>9080</v>
      </c>
      <c r="E9849" t="s">
        <v>74</v>
      </c>
      <c r="F9849">
        <v>2</v>
      </c>
      <c r="G9849">
        <v>0</v>
      </c>
      <c r="H9849">
        <v>0</v>
      </c>
      <c r="I9849" t="s">
        <v>36</v>
      </c>
      <c r="J9849" s="1">
        <v>45016</v>
      </c>
      <c r="K9849" s="1">
        <v>45023</v>
      </c>
      <c r="L9849">
        <v>7</v>
      </c>
      <c r="M9849">
        <v>116.25</v>
      </c>
      <c r="N9849">
        <v>775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8</v>
      </c>
      <c r="W9849">
        <v>40</v>
      </c>
      <c r="X9849">
        <v>0</v>
      </c>
      <c r="Y9849">
        <v>0</v>
      </c>
      <c r="Z9849">
        <v>0</v>
      </c>
      <c r="AA9849">
        <v>47.26</v>
      </c>
      <c r="AB9849">
        <v>150</v>
      </c>
      <c r="AC9849">
        <v>0</v>
      </c>
      <c r="AD9849">
        <v>727</v>
      </c>
      <c r="AF9849">
        <v>2569</v>
      </c>
      <c r="AG9849">
        <v>0</v>
      </c>
      <c r="AH9849">
        <v>0</v>
      </c>
      <c r="AI9849">
        <v>0</v>
      </c>
      <c r="AJ9849" t="s">
        <v>44</v>
      </c>
      <c r="AK9849" t="s">
        <v>42</v>
      </c>
      <c r="AL9849" t="s">
        <v>77</v>
      </c>
      <c r="AM9849" s="1">
        <v>44968</v>
      </c>
    </row>
    <row r="9850" spans="1:39" x14ac:dyDescent="0.25">
      <c r="A9850">
        <v>148530</v>
      </c>
      <c r="B9850" s="4">
        <v>44969.006249999999</v>
      </c>
      <c r="C9850" t="s">
        <v>8293</v>
      </c>
      <c r="D9850" t="s">
        <v>9081</v>
      </c>
      <c r="E9850" t="s">
        <v>75</v>
      </c>
      <c r="F9850">
        <v>2</v>
      </c>
      <c r="G9850">
        <v>0</v>
      </c>
      <c r="H9850">
        <v>0</v>
      </c>
      <c r="I9850" t="s">
        <v>36</v>
      </c>
      <c r="J9850" s="1">
        <v>44976</v>
      </c>
      <c r="K9850" s="1">
        <v>44983</v>
      </c>
      <c r="L9850">
        <v>7</v>
      </c>
      <c r="M9850">
        <v>50.55</v>
      </c>
      <c r="N9850">
        <v>390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8</v>
      </c>
      <c r="W9850">
        <v>45</v>
      </c>
      <c r="X9850">
        <v>0</v>
      </c>
      <c r="Y9850">
        <v>0</v>
      </c>
      <c r="Z9850">
        <v>0</v>
      </c>
      <c r="AA9850">
        <v>390</v>
      </c>
      <c r="AB9850">
        <v>150</v>
      </c>
      <c r="AC9850">
        <v>25</v>
      </c>
      <c r="AD9850">
        <v>337</v>
      </c>
      <c r="AE9850" s="1">
        <v>44970</v>
      </c>
      <c r="AF9850">
        <v>2606</v>
      </c>
      <c r="AG9850">
        <v>10114</v>
      </c>
      <c r="AH9850">
        <v>214.84</v>
      </c>
      <c r="AI9850">
        <v>122.16</v>
      </c>
      <c r="AJ9850" t="s">
        <v>40</v>
      </c>
      <c r="AK9850" t="s">
        <v>38</v>
      </c>
      <c r="AL9850" t="s">
        <v>72</v>
      </c>
      <c r="AM9850"/>
    </row>
    <row r="9851" spans="1:39" x14ac:dyDescent="0.25">
      <c r="A9851">
        <v>148531</v>
      </c>
      <c r="B9851" s="4">
        <v>44969.469444444447</v>
      </c>
      <c r="C9851" t="s">
        <v>8160</v>
      </c>
      <c r="D9851" t="s">
        <v>9082</v>
      </c>
      <c r="E9851" t="s">
        <v>8339</v>
      </c>
      <c r="F9851">
        <v>4</v>
      </c>
      <c r="G9851">
        <v>0</v>
      </c>
      <c r="H9851">
        <v>0</v>
      </c>
      <c r="I9851" t="s">
        <v>36</v>
      </c>
      <c r="J9851" s="1">
        <v>45158</v>
      </c>
      <c r="K9851" s="1">
        <v>45164</v>
      </c>
      <c r="L9851">
        <v>6</v>
      </c>
      <c r="M9851">
        <v>87</v>
      </c>
      <c r="N9851">
        <v>580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8</v>
      </c>
      <c r="W9851">
        <v>40</v>
      </c>
      <c r="X9851">
        <v>0</v>
      </c>
      <c r="Y9851">
        <v>0</v>
      </c>
      <c r="Z9851">
        <v>0</v>
      </c>
      <c r="AA9851">
        <v>0</v>
      </c>
      <c r="AB9851">
        <v>150</v>
      </c>
      <c r="AC9851">
        <v>0</v>
      </c>
      <c r="AD9851">
        <v>532</v>
      </c>
      <c r="AE9851" s="1">
        <v>45130</v>
      </c>
      <c r="AF9851">
        <v>2616</v>
      </c>
      <c r="AG9851">
        <v>10055</v>
      </c>
      <c r="AH9851">
        <v>445</v>
      </c>
      <c r="AI9851">
        <v>87</v>
      </c>
      <c r="AJ9851" t="s">
        <v>40</v>
      </c>
      <c r="AK9851" t="s">
        <v>38</v>
      </c>
      <c r="AL9851" t="s">
        <v>72</v>
      </c>
      <c r="AM9851"/>
    </row>
    <row r="9852" spans="1:39" x14ac:dyDescent="0.25">
      <c r="A9852">
        <v>148532</v>
      </c>
      <c r="B9852" s="4">
        <v>44969.661805555559</v>
      </c>
      <c r="C9852" t="s">
        <v>8296</v>
      </c>
      <c r="D9852" t="s">
        <v>9083</v>
      </c>
      <c r="E9852" t="s">
        <v>74</v>
      </c>
      <c r="F9852">
        <v>2</v>
      </c>
      <c r="G9852">
        <v>0</v>
      </c>
      <c r="H9852">
        <v>0</v>
      </c>
      <c r="I9852" t="s">
        <v>36</v>
      </c>
      <c r="J9852" s="1">
        <v>44975</v>
      </c>
      <c r="K9852" s="1">
        <v>44976</v>
      </c>
      <c r="L9852">
        <v>1</v>
      </c>
      <c r="M9852">
        <v>9.69</v>
      </c>
      <c r="N9852">
        <v>57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57</v>
      </c>
      <c r="AB9852">
        <v>0</v>
      </c>
      <c r="AC9852">
        <v>5</v>
      </c>
      <c r="AD9852">
        <v>57</v>
      </c>
      <c r="AE9852" s="1">
        <v>44978</v>
      </c>
      <c r="AF9852">
        <v>2635</v>
      </c>
      <c r="AG9852">
        <v>10131</v>
      </c>
      <c r="AH9852">
        <v>44.94</v>
      </c>
      <c r="AI9852">
        <v>12.06</v>
      </c>
      <c r="AJ9852" t="s">
        <v>40</v>
      </c>
      <c r="AK9852" t="s">
        <v>42</v>
      </c>
      <c r="AL9852" t="s">
        <v>72</v>
      </c>
      <c r="AM9852"/>
    </row>
    <row r="9853" spans="1:39" x14ac:dyDescent="0.25">
      <c r="A9853">
        <v>148533</v>
      </c>
      <c r="B9853" s="4">
        <v>44969.676388888889</v>
      </c>
      <c r="C9853" t="s">
        <v>8178</v>
      </c>
      <c r="D9853" t="s">
        <v>9084</v>
      </c>
      <c r="E9853" t="s">
        <v>74</v>
      </c>
      <c r="F9853">
        <v>1</v>
      </c>
      <c r="G9853">
        <v>0</v>
      </c>
      <c r="H9853">
        <v>0</v>
      </c>
      <c r="I9853" t="s">
        <v>47</v>
      </c>
      <c r="J9853" s="1">
        <v>44973</v>
      </c>
      <c r="K9853" s="1">
        <v>44976</v>
      </c>
      <c r="L9853">
        <v>3</v>
      </c>
      <c r="M9853">
        <v>41.85</v>
      </c>
      <c r="N9853">
        <v>279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35</v>
      </c>
      <c r="X9853">
        <v>0</v>
      </c>
      <c r="Y9853">
        <v>0</v>
      </c>
      <c r="Z9853">
        <v>0</v>
      </c>
      <c r="AA9853">
        <v>279</v>
      </c>
      <c r="AB9853">
        <v>300</v>
      </c>
      <c r="AC9853">
        <v>12.5</v>
      </c>
      <c r="AD9853">
        <v>244</v>
      </c>
      <c r="AE9853" s="1">
        <v>44969</v>
      </c>
      <c r="AF9853">
        <v>2478</v>
      </c>
      <c r="AG9853">
        <v>10092</v>
      </c>
      <c r="AH9853">
        <v>211.88</v>
      </c>
      <c r="AI9853">
        <v>67.12</v>
      </c>
      <c r="AJ9853" t="s">
        <v>44</v>
      </c>
      <c r="AK9853" t="s">
        <v>38</v>
      </c>
      <c r="AL9853" t="s">
        <v>72</v>
      </c>
      <c r="AM9853"/>
    </row>
    <row r="9854" spans="1:39" x14ac:dyDescent="0.25">
      <c r="A9854">
        <v>148534</v>
      </c>
      <c r="B9854" s="4">
        <v>44969.684027777781</v>
      </c>
      <c r="C9854" t="s">
        <v>8208</v>
      </c>
      <c r="D9854" t="s">
        <v>9085</v>
      </c>
      <c r="E9854" t="s">
        <v>8316</v>
      </c>
      <c r="F9854">
        <v>2</v>
      </c>
      <c r="G9854">
        <v>0</v>
      </c>
      <c r="H9854">
        <v>0</v>
      </c>
      <c r="I9854" t="s">
        <v>36</v>
      </c>
      <c r="J9854" s="1">
        <v>45010</v>
      </c>
      <c r="K9854" s="1">
        <v>45015</v>
      </c>
      <c r="L9854">
        <v>5</v>
      </c>
      <c r="M9854">
        <v>94.08</v>
      </c>
      <c r="N9854">
        <v>553.4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8</v>
      </c>
      <c r="W9854">
        <v>40</v>
      </c>
      <c r="X9854">
        <v>0</v>
      </c>
      <c r="Y9854">
        <v>0</v>
      </c>
      <c r="Z9854">
        <v>0</v>
      </c>
      <c r="AA9854">
        <v>553.4</v>
      </c>
      <c r="AB9854">
        <v>150</v>
      </c>
      <c r="AC9854">
        <v>0</v>
      </c>
      <c r="AD9854">
        <v>505.4</v>
      </c>
      <c r="AE9854" s="1">
        <v>44984</v>
      </c>
      <c r="AF9854">
        <v>2545</v>
      </c>
      <c r="AG9854">
        <v>10055</v>
      </c>
      <c r="AH9854">
        <v>411.32</v>
      </c>
      <c r="AI9854">
        <v>94.08</v>
      </c>
      <c r="AJ9854" t="s">
        <v>40</v>
      </c>
      <c r="AK9854" t="s">
        <v>38</v>
      </c>
      <c r="AL9854" t="s">
        <v>72</v>
      </c>
      <c r="AM9854"/>
    </row>
    <row r="9855" spans="1:39" x14ac:dyDescent="0.25">
      <c r="A9855">
        <v>148535</v>
      </c>
      <c r="B9855" s="4">
        <v>44969.70208333333</v>
      </c>
      <c r="C9855" t="s">
        <v>8264</v>
      </c>
      <c r="D9855" t="s">
        <v>9086</v>
      </c>
      <c r="E9855" t="s">
        <v>8892</v>
      </c>
      <c r="F9855">
        <v>1</v>
      </c>
      <c r="G9855">
        <v>0</v>
      </c>
      <c r="H9855">
        <v>0</v>
      </c>
      <c r="I9855" t="s">
        <v>53</v>
      </c>
      <c r="J9855" s="1">
        <v>44985</v>
      </c>
      <c r="K9855" s="1">
        <v>45016</v>
      </c>
      <c r="L9855">
        <v>31</v>
      </c>
      <c r="M9855">
        <v>0</v>
      </c>
      <c r="N9855" s="2">
        <v>1500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150</v>
      </c>
      <c r="AC9855">
        <v>0</v>
      </c>
      <c r="AD9855" s="2">
        <v>1500</v>
      </c>
      <c r="AF9855">
        <v>2575</v>
      </c>
      <c r="AG9855">
        <v>0</v>
      </c>
      <c r="AH9855">
        <v>0</v>
      </c>
      <c r="AI9855">
        <v>0</v>
      </c>
      <c r="AJ9855" t="s">
        <v>44</v>
      </c>
      <c r="AK9855" t="s">
        <v>42</v>
      </c>
      <c r="AL9855" t="s">
        <v>77</v>
      </c>
      <c r="AM9855" s="1">
        <v>44973</v>
      </c>
    </row>
    <row r="9856" spans="1:39" x14ac:dyDescent="0.25">
      <c r="A9856">
        <v>148536</v>
      </c>
      <c r="B9856" s="4">
        <v>44969.736805555556</v>
      </c>
      <c r="C9856" t="s">
        <v>8295</v>
      </c>
      <c r="D9856" t="s">
        <v>9087</v>
      </c>
      <c r="E9856" t="s">
        <v>8550</v>
      </c>
      <c r="F9856">
        <v>2</v>
      </c>
      <c r="G9856">
        <v>0</v>
      </c>
      <c r="H9856">
        <v>0</v>
      </c>
      <c r="I9856" t="s">
        <v>36</v>
      </c>
      <c r="J9856" s="1">
        <v>44975</v>
      </c>
      <c r="K9856" s="1">
        <v>44976</v>
      </c>
      <c r="L9856">
        <v>1</v>
      </c>
      <c r="M9856">
        <v>10.71</v>
      </c>
      <c r="N9856">
        <v>63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63</v>
      </c>
      <c r="AF9856">
        <v>2635</v>
      </c>
      <c r="AG9856">
        <v>0</v>
      </c>
      <c r="AH9856">
        <v>0</v>
      </c>
      <c r="AI9856">
        <v>0</v>
      </c>
      <c r="AJ9856" t="s">
        <v>44</v>
      </c>
      <c r="AK9856" t="s">
        <v>38</v>
      </c>
      <c r="AL9856" t="s">
        <v>77</v>
      </c>
      <c r="AM9856" s="1">
        <v>44973</v>
      </c>
    </row>
    <row r="9857" spans="1:39" x14ac:dyDescent="0.25">
      <c r="A9857">
        <v>148537</v>
      </c>
      <c r="B9857" s="4">
        <v>44969.738194444442</v>
      </c>
      <c r="C9857" t="s">
        <v>8163</v>
      </c>
      <c r="D9857" t="s">
        <v>9088</v>
      </c>
      <c r="E9857" t="s">
        <v>8322</v>
      </c>
      <c r="F9857">
        <v>4</v>
      </c>
      <c r="G9857">
        <v>0</v>
      </c>
      <c r="H9857">
        <v>0</v>
      </c>
      <c r="I9857" t="s">
        <v>36</v>
      </c>
      <c r="J9857" s="1">
        <v>45076</v>
      </c>
      <c r="K9857" s="1">
        <v>45080</v>
      </c>
      <c r="L9857">
        <v>4</v>
      </c>
      <c r="M9857">
        <v>129.03</v>
      </c>
      <c r="N9857">
        <v>759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8</v>
      </c>
      <c r="W9857">
        <v>40</v>
      </c>
      <c r="X9857">
        <v>0</v>
      </c>
      <c r="Y9857">
        <v>0</v>
      </c>
      <c r="Z9857">
        <v>0</v>
      </c>
      <c r="AA9857">
        <v>56.88</v>
      </c>
      <c r="AB9857">
        <v>200</v>
      </c>
      <c r="AC9857">
        <v>25</v>
      </c>
      <c r="AD9857">
        <v>711</v>
      </c>
      <c r="AE9857" s="1">
        <v>44969</v>
      </c>
      <c r="AF9857">
        <v>2562</v>
      </c>
      <c r="AG9857">
        <v>10079</v>
      </c>
      <c r="AH9857">
        <v>436.48</v>
      </c>
      <c r="AI9857">
        <v>274.52</v>
      </c>
      <c r="AJ9857" t="s">
        <v>45</v>
      </c>
      <c r="AK9857" t="s">
        <v>38</v>
      </c>
      <c r="AL9857" t="s">
        <v>72</v>
      </c>
      <c r="AM9857"/>
    </row>
    <row r="9858" spans="1:39" x14ac:dyDescent="0.25">
      <c r="A9858">
        <v>148538</v>
      </c>
      <c r="B9858" s="4">
        <v>44969.75</v>
      </c>
      <c r="C9858" t="s">
        <v>8157</v>
      </c>
      <c r="D9858" t="s">
        <v>9089</v>
      </c>
      <c r="E9858" t="s">
        <v>74</v>
      </c>
      <c r="F9858">
        <v>2</v>
      </c>
      <c r="G9858">
        <v>2</v>
      </c>
      <c r="H9858">
        <v>0</v>
      </c>
      <c r="I9858" t="s">
        <v>47</v>
      </c>
      <c r="J9858" s="1">
        <v>45110</v>
      </c>
      <c r="K9858" s="1">
        <v>45117</v>
      </c>
      <c r="L9858">
        <v>7</v>
      </c>
      <c r="M9858">
        <v>228.72</v>
      </c>
      <c r="N9858" s="2">
        <v>1524.83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40</v>
      </c>
      <c r="X9858">
        <v>0</v>
      </c>
      <c r="Y9858">
        <v>0</v>
      </c>
      <c r="Z9858">
        <v>0</v>
      </c>
      <c r="AA9858" s="2">
        <v>1524.83</v>
      </c>
      <c r="AB9858">
        <v>150</v>
      </c>
      <c r="AC9858">
        <v>25</v>
      </c>
      <c r="AD9858" s="2">
        <v>1484.83</v>
      </c>
      <c r="AE9858" s="1">
        <v>44969</v>
      </c>
      <c r="AF9858">
        <v>2488</v>
      </c>
      <c r="AG9858">
        <v>10081</v>
      </c>
      <c r="AH9858">
        <v>942.08</v>
      </c>
      <c r="AI9858">
        <v>542.75</v>
      </c>
      <c r="AJ9858" t="s">
        <v>45</v>
      </c>
      <c r="AK9858" t="s">
        <v>38</v>
      </c>
      <c r="AL9858" t="s">
        <v>72</v>
      </c>
      <c r="AM9858"/>
    </row>
    <row r="9859" spans="1:39" x14ac:dyDescent="0.25">
      <c r="A9859">
        <v>148539</v>
      </c>
      <c r="B9859" s="4">
        <v>44969.760416666664</v>
      </c>
      <c r="C9859" t="s">
        <v>8179</v>
      </c>
      <c r="D9859" t="s">
        <v>9090</v>
      </c>
      <c r="E9859" t="s">
        <v>8318</v>
      </c>
      <c r="F9859">
        <v>2</v>
      </c>
      <c r="G9859">
        <v>0</v>
      </c>
      <c r="H9859">
        <v>0</v>
      </c>
      <c r="I9859" t="s">
        <v>36</v>
      </c>
      <c r="J9859" s="1">
        <v>45174</v>
      </c>
      <c r="K9859" s="1">
        <v>45182</v>
      </c>
      <c r="L9859">
        <v>8</v>
      </c>
      <c r="M9859">
        <v>174.45</v>
      </c>
      <c r="N9859" s="2">
        <v>1160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8</v>
      </c>
      <c r="W9859">
        <v>40</v>
      </c>
      <c r="X9859">
        <v>0</v>
      </c>
      <c r="Y9859">
        <v>0</v>
      </c>
      <c r="Z9859">
        <v>0</v>
      </c>
      <c r="AA9859">
        <v>91.26</v>
      </c>
      <c r="AB9859">
        <v>150</v>
      </c>
      <c r="AC9859">
        <v>25</v>
      </c>
      <c r="AD9859" s="2">
        <v>1112</v>
      </c>
      <c r="AE9859" s="1">
        <v>44997</v>
      </c>
      <c r="AF9859">
        <v>2470</v>
      </c>
      <c r="AG9859">
        <v>10108</v>
      </c>
      <c r="AH9859">
        <v>709.16</v>
      </c>
      <c r="AI9859">
        <v>410.84</v>
      </c>
      <c r="AJ9859" t="s">
        <v>40</v>
      </c>
      <c r="AK9859" t="s">
        <v>38</v>
      </c>
      <c r="AL9859" t="s">
        <v>72</v>
      </c>
      <c r="AM9859"/>
    </row>
    <row r="9860" spans="1:39" x14ac:dyDescent="0.25">
      <c r="A9860">
        <v>148540</v>
      </c>
      <c r="B9860" s="4">
        <v>44969.775694444441</v>
      </c>
      <c r="C9860" t="s">
        <v>8159</v>
      </c>
      <c r="D9860" t="s">
        <v>9091</v>
      </c>
      <c r="E9860" t="s">
        <v>93</v>
      </c>
      <c r="F9860">
        <v>1</v>
      </c>
      <c r="G9860">
        <v>0</v>
      </c>
      <c r="H9860">
        <v>0</v>
      </c>
      <c r="I9860" t="s">
        <v>36</v>
      </c>
      <c r="J9860" s="1">
        <v>44973</v>
      </c>
      <c r="K9860" s="1">
        <v>44979</v>
      </c>
      <c r="L9860">
        <v>6</v>
      </c>
      <c r="M9860">
        <v>49.78</v>
      </c>
      <c r="N9860">
        <v>331.9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8</v>
      </c>
      <c r="W9860">
        <v>40</v>
      </c>
      <c r="X9860">
        <v>0</v>
      </c>
      <c r="Y9860">
        <v>0</v>
      </c>
      <c r="Z9860">
        <v>0</v>
      </c>
      <c r="AA9860">
        <v>331.9</v>
      </c>
      <c r="AB9860">
        <v>150</v>
      </c>
      <c r="AC9860">
        <v>0</v>
      </c>
      <c r="AD9860">
        <v>283.89999999999998</v>
      </c>
      <c r="AE9860" s="1">
        <v>44973</v>
      </c>
      <c r="AF9860">
        <v>2617</v>
      </c>
      <c r="AG9860">
        <v>10055</v>
      </c>
      <c r="AH9860">
        <v>234.12</v>
      </c>
      <c r="AI9860">
        <v>49.78</v>
      </c>
      <c r="AJ9860" t="s">
        <v>44</v>
      </c>
      <c r="AK9860" t="s">
        <v>38</v>
      </c>
      <c r="AL9860" t="s">
        <v>72</v>
      </c>
      <c r="AM9860"/>
    </row>
    <row r="9861" spans="1:39" x14ac:dyDescent="0.25">
      <c r="A9861">
        <v>148541</v>
      </c>
      <c r="B9861" s="4">
        <v>44969.787499999999</v>
      </c>
      <c r="C9861" t="s">
        <v>8265</v>
      </c>
      <c r="D9861" t="s">
        <v>9092</v>
      </c>
      <c r="E9861" t="s">
        <v>74</v>
      </c>
      <c r="F9861">
        <v>1</v>
      </c>
      <c r="G9861">
        <v>1</v>
      </c>
      <c r="H9861">
        <v>0</v>
      </c>
      <c r="I9861" t="s">
        <v>36</v>
      </c>
      <c r="J9861" s="1">
        <v>44995</v>
      </c>
      <c r="K9861" s="1">
        <v>44997</v>
      </c>
      <c r="L9861">
        <v>2</v>
      </c>
      <c r="M9861">
        <v>17.68</v>
      </c>
      <c r="N9861">
        <v>104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104</v>
      </c>
      <c r="AF9861">
        <v>2635</v>
      </c>
      <c r="AG9861">
        <v>0</v>
      </c>
      <c r="AH9861">
        <v>0</v>
      </c>
      <c r="AI9861">
        <v>0</v>
      </c>
      <c r="AJ9861" t="s">
        <v>44</v>
      </c>
      <c r="AK9861" t="s">
        <v>42</v>
      </c>
      <c r="AL9861" t="s">
        <v>77</v>
      </c>
      <c r="AM9861" s="1">
        <v>44980</v>
      </c>
    </row>
    <row r="9862" spans="1:39" x14ac:dyDescent="0.25">
      <c r="A9862">
        <v>148542</v>
      </c>
      <c r="B9862" s="4">
        <v>44969.793055555558</v>
      </c>
      <c r="C9862" t="s">
        <v>8244</v>
      </c>
      <c r="D9862" t="s">
        <v>9093</v>
      </c>
      <c r="E9862" t="s">
        <v>74</v>
      </c>
      <c r="F9862">
        <v>2</v>
      </c>
      <c r="G9862">
        <v>0</v>
      </c>
      <c r="H9862">
        <v>0</v>
      </c>
      <c r="I9862" t="s">
        <v>36</v>
      </c>
      <c r="J9862" s="1">
        <v>44972</v>
      </c>
      <c r="K9862" s="1">
        <v>44976</v>
      </c>
      <c r="L9862">
        <v>4</v>
      </c>
      <c r="M9862">
        <v>39.950000000000003</v>
      </c>
      <c r="N9862">
        <v>235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8</v>
      </c>
      <c r="W9862">
        <v>30</v>
      </c>
      <c r="X9862">
        <v>0</v>
      </c>
      <c r="Y9862">
        <v>0</v>
      </c>
      <c r="Z9862">
        <v>0</v>
      </c>
      <c r="AA9862">
        <v>235</v>
      </c>
      <c r="AB9862">
        <v>200</v>
      </c>
      <c r="AC9862">
        <v>0</v>
      </c>
      <c r="AD9862">
        <v>197</v>
      </c>
      <c r="AE9862" s="1">
        <v>44970</v>
      </c>
      <c r="AF9862">
        <v>2577</v>
      </c>
      <c r="AG9862">
        <v>10055</v>
      </c>
      <c r="AH9862">
        <v>157.05000000000001</v>
      </c>
      <c r="AI9862">
        <v>39.950000000000003</v>
      </c>
      <c r="AJ9862" t="s">
        <v>40</v>
      </c>
      <c r="AK9862" t="s">
        <v>42</v>
      </c>
      <c r="AL9862" t="s">
        <v>72</v>
      </c>
      <c r="AM9862"/>
    </row>
    <row r="9863" spans="1:39" x14ac:dyDescent="0.25">
      <c r="A9863">
        <v>148543</v>
      </c>
      <c r="B9863" s="4">
        <v>44969.856944444444</v>
      </c>
      <c r="C9863" t="s">
        <v>8266</v>
      </c>
      <c r="D9863" t="s">
        <v>9094</v>
      </c>
      <c r="E9863" t="s">
        <v>74</v>
      </c>
      <c r="F9863">
        <v>2</v>
      </c>
      <c r="G9863">
        <v>0</v>
      </c>
      <c r="H9863">
        <v>0</v>
      </c>
      <c r="I9863" t="s">
        <v>36</v>
      </c>
      <c r="J9863" s="1">
        <v>44989</v>
      </c>
      <c r="K9863" s="1">
        <v>44990</v>
      </c>
      <c r="L9863">
        <v>1</v>
      </c>
      <c r="M9863">
        <v>11.22</v>
      </c>
      <c r="N9863">
        <v>66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66</v>
      </c>
      <c r="AB9863">
        <v>0</v>
      </c>
      <c r="AC9863">
        <v>5</v>
      </c>
      <c r="AD9863">
        <v>66</v>
      </c>
      <c r="AE9863" s="1">
        <v>44991</v>
      </c>
      <c r="AF9863">
        <v>2634</v>
      </c>
      <c r="AG9863">
        <v>10131</v>
      </c>
      <c r="AH9863">
        <v>52.04</v>
      </c>
      <c r="AI9863">
        <v>13.96</v>
      </c>
      <c r="AJ9863" t="s">
        <v>62</v>
      </c>
      <c r="AK9863" t="s">
        <v>42</v>
      </c>
      <c r="AL9863" t="s">
        <v>72</v>
      </c>
      <c r="AM9863"/>
    </row>
    <row r="9864" spans="1:39" x14ac:dyDescent="0.25">
      <c r="A9864">
        <v>148544</v>
      </c>
      <c r="B9864" s="4">
        <v>44969.874305555553</v>
      </c>
      <c r="C9864" t="s">
        <v>8186</v>
      </c>
      <c r="D9864" t="s">
        <v>9095</v>
      </c>
      <c r="E9864" t="s">
        <v>74</v>
      </c>
      <c r="F9864">
        <v>13</v>
      </c>
      <c r="G9864">
        <v>0</v>
      </c>
      <c r="H9864">
        <v>0</v>
      </c>
      <c r="I9864" t="s">
        <v>36</v>
      </c>
      <c r="J9864" s="1">
        <v>45131</v>
      </c>
      <c r="K9864" s="1">
        <v>45134</v>
      </c>
      <c r="L9864">
        <v>3</v>
      </c>
      <c r="M9864">
        <v>196.2</v>
      </c>
      <c r="N9864" s="2">
        <v>1308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8</v>
      </c>
      <c r="W9864">
        <v>100</v>
      </c>
      <c r="X9864">
        <v>0</v>
      </c>
      <c r="Y9864">
        <v>0</v>
      </c>
      <c r="Z9864">
        <v>0</v>
      </c>
      <c r="AA9864" s="2">
        <v>1308</v>
      </c>
      <c r="AB9864">
        <v>500</v>
      </c>
      <c r="AC9864">
        <v>0</v>
      </c>
      <c r="AD9864" s="2">
        <v>1200</v>
      </c>
      <c r="AE9864" s="1">
        <v>45132</v>
      </c>
      <c r="AF9864">
        <v>2641</v>
      </c>
      <c r="AG9864">
        <v>0</v>
      </c>
      <c r="AH9864">
        <v>0</v>
      </c>
      <c r="AI9864">
        <v>0</v>
      </c>
      <c r="AJ9864" t="s">
        <v>7036</v>
      </c>
      <c r="AK9864" t="s">
        <v>42</v>
      </c>
      <c r="AL9864" t="s">
        <v>77</v>
      </c>
      <c r="AM9864" s="1">
        <v>44971</v>
      </c>
    </row>
    <row r="9865" spans="1:39" x14ac:dyDescent="0.25">
      <c r="A9865">
        <v>148545</v>
      </c>
      <c r="B9865" s="4">
        <v>44969.884027777778</v>
      </c>
      <c r="C9865" t="s">
        <v>8162</v>
      </c>
      <c r="D9865" t="s">
        <v>9096</v>
      </c>
      <c r="E9865" t="s">
        <v>8320</v>
      </c>
      <c r="F9865">
        <v>2</v>
      </c>
      <c r="G9865">
        <v>0</v>
      </c>
      <c r="H9865">
        <v>0</v>
      </c>
      <c r="I9865" t="s">
        <v>36</v>
      </c>
      <c r="J9865" s="1">
        <v>45019</v>
      </c>
      <c r="K9865" s="1">
        <v>45023</v>
      </c>
      <c r="L9865">
        <v>4</v>
      </c>
      <c r="M9865">
        <v>79.05</v>
      </c>
      <c r="N9865">
        <v>527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8</v>
      </c>
      <c r="W9865">
        <v>30</v>
      </c>
      <c r="X9865">
        <v>0</v>
      </c>
      <c r="Y9865">
        <v>0</v>
      </c>
      <c r="Z9865">
        <v>0</v>
      </c>
      <c r="AA9865">
        <v>527</v>
      </c>
      <c r="AB9865">
        <v>150</v>
      </c>
      <c r="AC9865">
        <v>30</v>
      </c>
      <c r="AD9865">
        <v>489</v>
      </c>
      <c r="AE9865" s="1">
        <v>44991</v>
      </c>
      <c r="AF9865">
        <v>2528</v>
      </c>
      <c r="AG9865">
        <v>10094</v>
      </c>
      <c r="AH9865">
        <v>286.97000000000003</v>
      </c>
      <c r="AI9865">
        <v>202.03</v>
      </c>
      <c r="AJ9865" t="s">
        <v>40</v>
      </c>
      <c r="AK9865" t="s">
        <v>38</v>
      </c>
      <c r="AL9865" t="s">
        <v>72</v>
      </c>
      <c r="AM9865"/>
    </row>
    <row r="9866" spans="1:39" x14ac:dyDescent="0.25">
      <c r="A9866">
        <v>148546</v>
      </c>
      <c r="B9866" s="4">
        <v>44969.886111111111</v>
      </c>
      <c r="C9866" t="s">
        <v>8218</v>
      </c>
      <c r="D9866" t="s">
        <v>9097</v>
      </c>
      <c r="E9866" t="s">
        <v>8318</v>
      </c>
      <c r="F9866">
        <v>2</v>
      </c>
      <c r="G9866">
        <v>0</v>
      </c>
      <c r="H9866">
        <v>0</v>
      </c>
      <c r="I9866" t="s">
        <v>36</v>
      </c>
      <c r="J9866" s="1">
        <v>45016</v>
      </c>
      <c r="K9866" s="1">
        <v>45022</v>
      </c>
      <c r="L9866">
        <v>6</v>
      </c>
      <c r="M9866">
        <v>117</v>
      </c>
      <c r="N9866">
        <v>780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35</v>
      </c>
      <c r="X9866">
        <v>0</v>
      </c>
      <c r="Y9866">
        <v>0</v>
      </c>
      <c r="Z9866">
        <v>0</v>
      </c>
      <c r="AA9866">
        <v>780</v>
      </c>
      <c r="AB9866">
        <v>150</v>
      </c>
      <c r="AC9866">
        <v>12.5</v>
      </c>
      <c r="AD9866">
        <v>745</v>
      </c>
      <c r="AE9866" s="1">
        <v>44988</v>
      </c>
      <c r="AF9866">
        <v>2399</v>
      </c>
      <c r="AG9866">
        <v>10041</v>
      </c>
      <c r="AH9866">
        <v>584.5</v>
      </c>
      <c r="AI9866">
        <v>195.5</v>
      </c>
      <c r="AJ9866" t="s">
        <v>40</v>
      </c>
      <c r="AK9866" t="s">
        <v>38</v>
      </c>
      <c r="AL9866" t="s">
        <v>72</v>
      </c>
      <c r="AM9866"/>
    </row>
    <row r="9867" spans="1:39" x14ac:dyDescent="0.25">
      <c r="A9867">
        <v>148547</v>
      </c>
      <c r="B9867" s="4">
        <v>44969.913194444445</v>
      </c>
      <c r="C9867" t="s">
        <v>8181</v>
      </c>
      <c r="D9867" t="s">
        <v>9098</v>
      </c>
      <c r="E9867" t="s">
        <v>74</v>
      </c>
      <c r="F9867">
        <v>1</v>
      </c>
      <c r="G9867">
        <v>0</v>
      </c>
      <c r="H9867">
        <v>0</v>
      </c>
      <c r="I9867" t="s">
        <v>36</v>
      </c>
      <c r="J9867" s="1">
        <v>44975</v>
      </c>
      <c r="K9867" s="1">
        <v>44978</v>
      </c>
      <c r="L9867">
        <v>3</v>
      </c>
      <c r="M9867">
        <v>33.659999999999997</v>
      </c>
      <c r="N9867">
        <v>198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8</v>
      </c>
      <c r="W9867">
        <v>30</v>
      </c>
      <c r="X9867">
        <v>0</v>
      </c>
      <c r="Y9867">
        <v>0</v>
      </c>
      <c r="Z9867">
        <v>0</v>
      </c>
      <c r="AA9867">
        <v>198</v>
      </c>
      <c r="AB9867">
        <v>200</v>
      </c>
      <c r="AC9867">
        <v>0</v>
      </c>
      <c r="AD9867">
        <v>160</v>
      </c>
      <c r="AE9867" s="1">
        <v>44970</v>
      </c>
      <c r="AF9867">
        <v>2577</v>
      </c>
      <c r="AG9867">
        <v>10055</v>
      </c>
      <c r="AH9867">
        <v>126.34</v>
      </c>
      <c r="AI9867">
        <v>33.659999999999997</v>
      </c>
      <c r="AJ9867" t="s">
        <v>40</v>
      </c>
      <c r="AK9867" t="s">
        <v>42</v>
      </c>
      <c r="AL9867" t="s">
        <v>72</v>
      </c>
      <c r="AM9867"/>
    </row>
    <row r="9868" spans="1:39" x14ac:dyDescent="0.25">
      <c r="A9868">
        <v>148548</v>
      </c>
      <c r="B9868" s="4">
        <v>44969.915277777778</v>
      </c>
      <c r="C9868" t="s">
        <v>8172</v>
      </c>
      <c r="D9868" t="s">
        <v>9099</v>
      </c>
      <c r="E9868" t="s">
        <v>8319</v>
      </c>
      <c r="F9868">
        <v>2</v>
      </c>
      <c r="G9868">
        <v>0</v>
      </c>
      <c r="H9868">
        <v>0</v>
      </c>
      <c r="I9868" t="s">
        <v>36</v>
      </c>
      <c r="J9868" s="1">
        <v>45027</v>
      </c>
      <c r="K9868" s="1">
        <v>45034</v>
      </c>
      <c r="L9868">
        <v>7</v>
      </c>
      <c r="M9868">
        <v>102.68</v>
      </c>
      <c r="N9868">
        <v>604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8</v>
      </c>
      <c r="W9868">
        <v>30</v>
      </c>
      <c r="X9868">
        <v>0</v>
      </c>
      <c r="Y9868">
        <v>0</v>
      </c>
      <c r="Z9868">
        <v>0</v>
      </c>
      <c r="AA9868">
        <v>604</v>
      </c>
      <c r="AB9868">
        <v>150</v>
      </c>
      <c r="AC9868">
        <v>25</v>
      </c>
      <c r="AD9868">
        <v>566</v>
      </c>
      <c r="AE9868" s="1">
        <v>44999</v>
      </c>
      <c r="AF9868">
        <v>2365</v>
      </c>
      <c r="AG9868">
        <v>10034</v>
      </c>
      <c r="AH9868">
        <v>347.49</v>
      </c>
      <c r="AI9868">
        <v>218.51</v>
      </c>
      <c r="AJ9868" t="s">
        <v>40</v>
      </c>
      <c r="AK9868" t="s">
        <v>38</v>
      </c>
      <c r="AL9868" t="s">
        <v>72</v>
      </c>
      <c r="AM9868"/>
    </row>
    <row r="9869" spans="1:39" x14ac:dyDescent="0.25">
      <c r="A9869">
        <v>148549</v>
      </c>
      <c r="B9869" s="4">
        <v>44969.918749999997</v>
      </c>
      <c r="C9869" t="s">
        <v>8242</v>
      </c>
      <c r="D9869" t="s">
        <v>9100</v>
      </c>
      <c r="E9869" t="s">
        <v>74</v>
      </c>
      <c r="F9869">
        <v>2</v>
      </c>
      <c r="G9869">
        <v>0</v>
      </c>
      <c r="H9869">
        <v>0</v>
      </c>
      <c r="I9869" t="s">
        <v>36</v>
      </c>
      <c r="J9869" s="1">
        <v>44974</v>
      </c>
      <c r="K9869" s="1">
        <v>44976</v>
      </c>
      <c r="L9869">
        <v>2</v>
      </c>
      <c r="M9869">
        <v>23.8</v>
      </c>
      <c r="N9869">
        <v>140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8</v>
      </c>
      <c r="W9869">
        <v>30</v>
      </c>
      <c r="X9869">
        <v>0</v>
      </c>
      <c r="Y9869">
        <v>0</v>
      </c>
      <c r="Z9869">
        <v>0</v>
      </c>
      <c r="AA9869">
        <v>140</v>
      </c>
      <c r="AB9869">
        <v>200</v>
      </c>
      <c r="AC9869">
        <v>0</v>
      </c>
      <c r="AD9869">
        <v>102</v>
      </c>
      <c r="AE9869" s="1">
        <v>44970</v>
      </c>
      <c r="AF9869">
        <v>2577</v>
      </c>
      <c r="AG9869">
        <v>10055</v>
      </c>
      <c r="AH9869">
        <v>78.2</v>
      </c>
      <c r="AI9869">
        <v>23.8</v>
      </c>
      <c r="AJ9869" t="s">
        <v>40</v>
      </c>
      <c r="AK9869" t="s">
        <v>42</v>
      </c>
      <c r="AL9869" t="s">
        <v>72</v>
      </c>
      <c r="AM9869"/>
    </row>
    <row r="9870" spans="1:39" x14ac:dyDescent="0.25">
      <c r="A9870">
        <v>148550</v>
      </c>
      <c r="B9870" s="4">
        <v>44969.92291666667</v>
      </c>
      <c r="C9870" t="s">
        <v>8170</v>
      </c>
      <c r="D9870" t="s">
        <v>9101</v>
      </c>
      <c r="E9870" t="s">
        <v>74</v>
      </c>
      <c r="F9870">
        <v>5</v>
      </c>
      <c r="G9870">
        <v>0</v>
      </c>
      <c r="H9870">
        <v>0</v>
      </c>
      <c r="I9870" t="s">
        <v>36</v>
      </c>
      <c r="J9870" s="1">
        <v>45021</v>
      </c>
      <c r="K9870" s="1">
        <v>45025</v>
      </c>
      <c r="L9870">
        <v>4</v>
      </c>
      <c r="M9870">
        <v>153.30000000000001</v>
      </c>
      <c r="N9870" s="2">
        <v>1022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8</v>
      </c>
      <c r="W9870">
        <v>45</v>
      </c>
      <c r="X9870">
        <v>0</v>
      </c>
      <c r="Y9870">
        <v>0</v>
      </c>
      <c r="Z9870">
        <v>0</v>
      </c>
      <c r="AA9870" s="2">
        <v>1022</v>
      </c>
      <c r="AB9870">
        <v>300</v>
      </c>
      <c r="AC9870">
        <v>30</v>
      </c>
      <c r="AD9870">
        <v>969</v>
      </c>
      <c r="AE9870" s="1">
        <v>44993</v>
      </c>
      <c r="AF9870">
        <v>2622</v>
      </c>
      <c r="AG9870">
        <v>10124</v>
      </c>
      <c r="AH9870">
        <v>570.99</v>
      </c>
      <c r="AI9870">
        <v>398.01</v>
      </c>
      <c r="AJ9870" t="s">
        <v>66</v>
      </c>
      <c r="AK9870" t="s">
        <v>42</v>
      </c>
      <c r="AL9870" t="s">
        <v>72</v>
      </c>
      <c r="AM9870"/>
    </row>
    <row r="9871" spans="1:39" x14ac:dyDescent="0.25">
      <c r="A9871">
        <v>148551</v>
      </c>
      <c r="B9871" s="4">
        <v>44969.926388888889</v>
      </c>
      <c r="C9871" t="s">
        <v>8192</v>
      </c>
      <c r="D9871" t="s">
        <v>9102</v>
      </c>
      <c r="E9871" t="s">
        <v>8316</v>
      </c>
      <c r="F9871">
        <v>7</v>
      </c>
      <c r="G9871">
        <v>0</v>
      </c>
      <c r="H9871">
        <v>0</v>
      </c>
      <c r="I9871" t="s">
        <v>36</v>
      </c>
      <c r="J9871" s="1">
        <v>45101</v>
      </c>
      <c r="K9871" s="1">
        <v>45105</v>
      </c>
      <c r="L9871">
        <v>4</v>
      </c>
      <c r="M9871">
        <v>106.6</v>
      </c>
      <c r="N9871">
        <v>710.65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8</v>
      </c>
      <c r="W9871">
        <v>50</v>
      </c>
      <c r="X9871">
        <v>0</v>
      </c>
      <c r="Y9871">
        <v>0</v>
      </c>
      <c r="Z9871">
        <v>0</v>
      </c>
      <c r="AA9871">
        <v>0</v>
      </c>
      <c r="AB9871">
        <v>200</v>
      </c>
      <c r="AC9871">
        <v>30</v>
      </c>
      <c r="AD9871">
        <v>652.65</v>
      </c>
      <c r="AE9871" s="1">
        <v>45073</v>
      </c>
      <c r="AF9871">
        <v>2529</v>
      </c>
      <c r="AG9871">
        <v>10096</v>
      </c>
      <c r="AH9871">
        <v>382.23</v>
      </c>
      <c r="AI9871">
        <v>270.42</v>
      </c>
      <c r="AJ9871" t="s">
        <v>102</v>
      </c>
      <c r="AK9871" t="s">
        <v>38</v>
      </c>
      <c r="AL9871" t="s">
        <v>72</v>
      </c>
      <c r="AM9871"/>
    </row>
    <row r="9872" spans="1:39" x14ac:dyDescent="0.25">
      <c r="A9872">
        <v>148552</v>
      </c>
      <c r="B9872" s="4">
        <v>44969.941666666666</v>
      </c>
      <c r="C9872" t="s">
        <v>8192</v>
      </c>
      <c r="D9872" t="s">
        <v>9103</v>
      </c>
      <c r="E9872" t="s">
        <v>8326</v>
      </c>
      <c r="F9872">
        <v>2</v>
      </c>
      <c r="G9872">
        <v>0</v>
      </c>
      <c r="H9872">
        <v>0</v>
      </c>
      <c r="I9872" t="s">
        <v>36</v>
      </c>
      <c r="J9872" s="1">
        <v>44975</v>
      </c>
      <c r="K9872" s="1">
        <v>44982</v>
      </c>
      <c r="L9872">
        <v>7</v>
      </c>
      <c r="M9872">
        <v>76.2</v>
      </c>
      <c r="N9872">
        <v>566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8</v>
      </c>
      <c r="W9872">
        <v>50</v>
      </c>
      <c r="X9872">
        <v>0</v>
      </c>
      <c r="Y9872">
        <v>0</v>
      </c>
      <c r="Z9872">
        <v>0</v>
      </c>
      <c r="AA9872">
        <v>566</v>
      </c>
      <c r="AB9872">
        <v>200</v>
      </c>
      <c r="AC9872">
        <v>30</v>
      </c>
      <c r="AD9872">
        <v>508</v>
      </c>
      <c r="AE9872" s="1">
        <v>44978</v>
      </c>
      <c r="AF9872">
        <v>2529</v>
      </c>
      <c r="AG9872">
        <v>10096</v>
      </c>
      <c r="AH9872">
        <v>302.26</v>
      </c>
      <c r="AI9872">
        <v>205.74</v>
      </c>
      <c r="AJ9872" t="s">
        <v>44</v>
      </c>
      <c r="AK9872" t="s">
        <v>38</v>
      </c>
      <c r="AL9872" t="s">
        <v>72</v>
      </c>
      <c r="AM9872"/>
    </row>
    <row r="9873" spans="1:39" x14ac:dyDescent="0.25">
      <c r="A9873">
        <v>148553</v>
      </c>
      <c r="B9873" s="4">
        <v>44970.025694444441</v>
      </c>
      <c r="C9873" t="s">
        <v>8187</v>
      </c>
      <c r="D9873" t="s">
        <v>9104</v>
      </c>
      <c r="E9873" t="s">
        <v>74</v>
      </c>
      <c r="F9873">
        <v>8</v>
      </c>
      <c r="G9873">
        <v>0</v>
      </c>
      <c r="H9873">
        <v>0</v>
      </c>
      <c r="I9873" t="s">
        <v>36</v>
      </c>
      <c r="J9873" s="1">
        <v>45126</v>
      </c>
      <c r="K9873" s="1">
        <v>45130</v>
      </c>
      <c r="L9873">
        <v>4</v>
      </c>
      <c r="M9873">
        <v>219.3</v>
      </c>
      <c r="N9873" s="2">
        <v>1290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45</v>
      </c>
      <c r="X9873">
        <v>0</v>
      </c>
      <c r="Y9873">
        <v>0</v>
      </c>
      <c r="Z9873">
        <v>0</v>
      </c>
      <c r="AA9873">
        <v>0</v>
      </c>
      <c r="AB9873">
        <v>300</v>
      </c>
      <c r="AC9873">
        <v>15</v>
      </c>
      <c r="AD9873" s="2">
        <v>1245</v>
      </c>
      <c r="AE9873" s="1">
        <v>45126</v>
      </c>
      <c r="AF9873">
        <v>2410</v>
      </c>
      <c r="AG9873">
        <v>10090</v>
      </c>
      <c r="AH9873">
        <v>916.84</v>
      </c>
      <c r="AI9873">
        <v>373.16</v>
      </c>
      <c r="AJ9873" t="s">
        <v>175</v>
      </c>
      <c r="AK9873" t="s">
        <v>42</v>
      </c>
      <c r="AL9873" t="s">
        <v>72</v>
      </c>
      <c r="AM9873"/>
    </row>
    <row r="9874" spans="1:39" x14ac:dyDescent="0.25">
      <c r="A9874">
        <v>148554</v>
      </c>
      <c r="B9874" s="4">
        <v>44970.356249999997</v>
      </c>
      <c r="C9874" t="s">
        <v>8190</v>
      </c>
      <c r="D9874" t="s">
        <v>9105</v>
      </c>
      <c r="E9874" t="s">
        <v>74</v>
      </c>
      <c r="F9874">
        <v>2</v>
      </c>
      <c r="G9874">
        <v>0</v>
      </c>
      <c r="H9874">
        <v>0</v>
      </c>
      <c r="I9874" t="s">
        <v>36</v>
      </c>
      <c r="J9874" s="1">
        <v>44970</v>
      </c>
      <c r="K9874" s="1">
        <v>44974</v>
      </c>
      <c r="L9874">
        <v>4</v>
      </c>
      <c r="M9874">
        <v>34.17</v>
      </c>
      <c r="N9874">
        <v>249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8</v>
      </c>
      <c r="W9874">
        <v>40</v>
      </c>
      <c r="X9874">
        <v>0</v>
      </c>
      <c r="Y9874">
        <v>0</v>
      </c>
      <c r="Z9874">
        <v>0</v>
      </c>
      <c r="AA9874">
        <v>249</v>
      </c>
      <c r="AB9874">
        <v>150</v>
      </c>
      <c r="AC9874">
        <v>30</v>
      </c>
      <c r="AD9874">
        <v>201</v>
      </c>
      <c r="AE9874" s="1">
        <v>44970</v>
      </c>
      <c r="AF9874">
        <v>2332</v>
      </c>
      <c r="AG9874">
        <v>10015</v>
      </c>
      <c r="AH9874">
        <v>116.78</v>
      </c>
      <c r="AI9874">
        <v>84.22</v>
      </c>
      <c r="AJ9874" t="s">
        <v>44</v>
      </c>
      <c r="AK9874" t="s">
        <v>42</v>
      </c>
      <c r="AL9874" t="s">
        <v>72</v>
      </c>
      <c r="AM9874"/>
    </row>
    <row r="9875" spans="1:39" x14ac:dyDescent="0.25">
      <c r="A9875">
        <v>148555</v>
      </c>
      <c r="B9875" s="4">
        <v>44970.359722222223</v>
      </c>
      <c r="C9875" t="s">
        <v>8207</v>
      </c>
      <c r="D9875" t="s">
        <v>7477</v>
      </c>
      <c r="E9875" t="s">
        <v>8330</v>
      </c>
      <c r="F9875">
        <v>2</v>
      </c>
      <c r="G9875">
        <v>0</v>
      </c>
      <c r="H9875">
        <v>0</v>
      </c>
      <c r="I9875" t="s">
        <v>36</v>
      </c>
      <c r="J9875" s="1">
        <v>44972</v>
      </c>
      <c r="K9875" s="1">
        <v>44973</v>
      </c>
      <c r="L9875">
        <v>1</v>
      </c>
      <c r="M9875">
        <v>9.35</v>
      </c>
      <c r="N9875">
        <v>55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55</v>
      </c>
      <c r="AB9875">
        <v>0</v>
      </c>
      <c r="AC9875">
        <v>5</v>
      </c>
      <c r="AD9875">
        <v>55</v>
      </c>
      <c r="AE9875" s="1">
        <v>44973</v>
      </c>
      <c r="AF9875">
        <v>2635</v>
      </c>
      <c r="AG9875">
        <v>10131</v>
      </c>
      <c r="AH9875">
        <v>43.37</v>
      </c>
      <c r="AI9875">
        <v>11.63</v>
      </c>
      <c r="AJ9875" t="s">
        <v>40</v>
      </c>
      <c r="AK9875" t="s">
        <v>42</v>
      </c>
      <c r="AL9875" t="s">
        <v>72</v>
      </c>
      <c r="AM9875"/>
    </row>
    <row r="9876" spans="1:39" x14ac:dyDescent="0.25">
      <c r="A9876">
        <v>148556</v>
      </c>
      <c r="B9876" s="4">
        <v>44970.393055555556</v>
      </c>
      <c r="C9876" t="s">
        <v>8166</v>
      </c>
      <c r="D9876" t="s">
        <v>80</v>
      </c>
      <c r="F9876">
        <v>0</v>
      </c>
      <c r="G9876">
        <v>0</v>
      </c>
      <c r="H9876">
        <v>0</v>
      </c>
      <c r="I9876" t="s">
        <v>80</v>
      </c>
      <c r="J9876" s="1">
        <v>45170</v>
      </c>
      <c r="K9876" s="1">
        <v>45172</v>
      </c>
      <c r="L9876">
        <v>2</v>
      </c>
      <c r="M9876">
        <v>0</v>
      </c>
      <c r="N9876">
        <v>274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274</v>
      </c>
      <c r="AF9876">
        <v>2634</v>
      </c>
      <c r="AG9876">
        <v>0</v>
      </c>
      <c r="AH9876">
        <v>0</v>
      </c>
      <c r="AI9876">
        <v>0</v>
      </c>
      <c r="AJ9876" t="s">
        <v>44</v>
      </c>
      <c r="AK9876" t="s">
        <v>42</v>
      </c>
      <c r="AL9876" t="s">
        <v>77</v>
      </c>
      <c r="AM9876" s="1">
        <v>44971</v>
      </c>
    </row>
    <row r="9877" spans="1:39" x14ac:dyDescent="0.25">
      <c r="A9877">
        <v>148557</v>
      </c>
      <c r="B9877" s="4">
        <v>44970.400000000001</v>
      </c>
      <c r="C9877" t="s">
        <v>8207</v>
      </c>
      <c r="D9877" t="s">
        <v>80</v>
      </c>
      <c r="E9877" t="s">
        <v>74</v>
      </c>
      <c r="F9877">
        <v>0</v>
      </c>
      <c r="G9877">
        <v>0</v>
      </c>
      <c r="H9877">
        <v>0</v>
      </c>
      <c r="I9877" t="s">
        <v>80</v>
      </c>
      <c r="J9877" s="1">
        <v>45170</v>
      </c>
      <c r="K9877" s="1">
        <v>45171</v>
      </c>
      <c r="L9877">
        <v>1</v>
      </c>
      <c r="M9877">
        <v>0</v>
      </c>
      <c r="N9877">
        <v>104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104</v>
      </c>
      <c r="AF9877">
        <v>2635</v>
      </c>
      <c r="AG9877">
        <v>0</v>
      </c>
      <c r="AH9877">
        <v>0</v>
      </c>
      <c r="AI9877">
        <v>0</v>
      </c>
      <c r="AJ9877" t="s">
        <v>44</v>
      </c>
      <c r="AK9877" t="s">
        <v>42</v>
      </c>
      <c r="AL9877" t="s">
        <v>77</v>
      </c>
      <c r="AM9877" s="1">
        <v>44971</v>
      </c>
    </row>
    <row r="9878" spans="1:39" x14ac:dyDescent="0.25">
      <c r="A9878">
        <v>148558</v>
      </c>
      <c r="B9878" s="4">
        <v>44970.423611111109</v>
      </c>
      <c r="C9878" t="s">
        <v>8269</v>
      </c>
      <c r="D9878" t="s">
        <v>9106</v>
      </c>
      <c r="E9878" t="s">
        <v>74</v>
      </c>
      <c r="F9878">
        <v>2</v>
      </c>
      <c r="G9878">
        <v>0</v>
      </c>
      <c r="H9878">
        <v>0</v>
      </c>
      <c r="I9878" t="s">
        <v>36</v>
      </c>
      <c r="J9878" s="1">
        <v>44974</v>
      </c>
      <c r="K9878" s="1">
        <v>44976</v>
      </c>
      <c r="L9878">
        <v>2</v>
      </c>
      <c r="M9878">
        <v>15.3</v>
      </c>
      <c r="N9878">
        <v>140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8</v>
      </c>
      <c r="W9878">
        <v>30</v>
      </c>
      <c r="X9878">
        <v>0</v>
      </c>
      <c r="Y9878">
        <v>0</v>
      </c>
      <c r="Z9878">
        <v>0</v>
      </c>
      <c r="AA9878">
        <v>140</v>
      </c>
      <c r="AB9878">
        <v>150</v>
      </c>
      <c r="AC9878">
        <v>25</v>
      </c>
      <c r="AD9878">
        <v>102</v>
      </c>
      <c r="AE9878" s="1">
        <v>44970</v>
      </c>
      <c r="AF9878">
        <v>1014</v>
      </c>
      <c r="AG9878">
        <v>10104</v>
      </c>
      <c r="AH9878">
        <v>65.02</v>
      </c>
      <c r="AI9878">
        <v>36.979999999999997</v>
      </c>
      <c r="AJ9878" t="s">
        <v>40</v>
      </c>
      <c r="AK9878" t="s">
        <v>42</v>
      </c>
      <c r="AL9878" t="s">
        <v>72</v>
      </c>
      <c r="AM9878"/>
    </row>
    <row r="9879" spans="1:39" x14ac:dyDescent="0.25">
      <c r="A9879">
        <v>148559</v>
      </c>
      <c r="B9879" s="4">
        <v>44970.424305555556</v>
      </c>
      <c r="C9879" t="s">
        <v>8286</v>
      </c>
      <c r="D9879" t="s">
        <v>9107</v>
      </c>
      <c r="E9879" t="s">
        <v>74</v>
      </c>
      <c r="F9879">
        <v>1</v>
      </c>
      <c r="G9879">
        <v>0</v>
      </c>
      <c r="H9879">
        <v>0</v>
      </c>
      <c r="I9879" t="s">
        <v>53</v>
      </c>
      <c r="J9879" s="1">
        <v>44978</v>
      </c>
      <c r="K9879" s="1">
        <v>44980</v>
      </c>
      <c r="L9879">
        <v>2</v>
      </c>
      <c r="M9879">
        <v>7.65</v>
      </c>
      <c r="N9879">
        <v>137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35</v>
      </c>
      <c r="X9879">
        <v>0</v>
      </c>
      <c r="Y9879">
        <v>0</v>
      </c>
      <c r="Z9879">
        <v>0</v>
      </c>
      <c r="AA9879">
        <v>137</v>
      </c>
      <c r="AB9879">
        <v>150</v>
      </c>
      <c r="AC9879">
        <v>25</v>
      </c>
      <c r="AD9879">
        <v>102</v>
      </c>
      <c r="AE9879" s="1">
        <v>44970</v>
      </c>
      <c r="AF9879">
        <v>2608</v>
      </c>
      <c r="AG9879">
        <v>10116</v>
      </c>
      <c r="AH9879">
        <v>70.760000000000005</v>
      </c>
      <c r="AI9879">
        <v>31.24</v>
      </c>
      <c r="AJ9879" t="s">
        <v>40</v>
      </c>
      <c r="AK9879" t="s">
        <v>42</v>
      </c>
      <c r="AL9879" t="s">
        <v>72</v>
      </c>
      <c r="AM9879"/>
    </row>
    <row r="9880" spans="1:39" x14ac:dyDescent="0.25">
      <c r="A9880">
        <v>148560</v>
      </c>
      <c r="B9880" s="4">
        <v>44970.446527777778</v>
      </c>
      <c r="C9880" t="s">
        <v>8290</v>
      </c>
      <c r="D9880" t="s">
        <v>9108</v>
      </c>
      <c r="E9880" t="s">
        <v>74</v>
      </c>
      <c r="F9880">
        <v>2</v>
      </c>
      <c r="G9880">
        <v>0</v>
      </c>
      <c r="H9880">
        <v>0</v>
      </c>
      <c r="I9880" t="s">
        <v>36</v>
      </c>
      <c r="J9880" s="1">
        <v>45021</v>
      </c>
      <c r="K9880" s="1">
        <v>45025</v>
      </c>
      <c r="L9880">
        <v>4</v>
      </c>
      <c r="M9880">
        <v>160.31</v>
      </c>
      <c r="N9880">
        <v>943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8</v>
      </c>
      <c r="W9880">
        <v>40</v>
      </c>
      <c r="X9880">
        <v>0</v>
      </c>
      <c r="Y9880">
        <v>0</v>
      </c>
      <c r="Z9880">
        <v>0</v>
      </c>
      <c r="AA9880">
        <v>0</v>
      </c>
      <c r="AB9880">
        <v>150</v>
      </c>
      <c r="AC9880">
        <v>0</v>
      </c>
      <c r="AD9880">
        <v>895</v>
      </c>
      <c r="AF9880">
        <v>2362</v>
      </c>
      <c r="AG9880">
        <v>0</v>
      </c>
      <c r="AH9880">
        <v>0</v>
      </c>
      <c r="AI9880">
        <v>0</v>
      </c>
      <c r="AJ9880" t="s">
        <v>44</v>
      </c>
      <c r="AK9880" t="s">
        <v>42</v>
      </c>
      <c r="AL9880" t="s">
        <v>77</v>
      </c>
      <c r="AM9880" s="1">
        <v>44973</v>
      </c>
    </row>
    <row r="9881" spans="1:39" x14ac:dyDescent="0.25">
      <c r="A9881">
        <v>148562</v>
      </c>
      <c r="B9881" s="4">
        <v>44970.469444444447</v>
      </c>
      <c r="C9881" t="s">
        <v>8266</v>
      </c>
      <c r="D9881" t="s">
        <v>9109</v>
      </c>
      <c r="E9881" t="s">
        <v>74</v>
      </c>
      <c r="F9881">
        <v>1</v>
      </c>
      <c r="G9881">
        <v>0</v>
      </c>
      <c r="H9881">
        <v>0</v>
      </c>
      <c r="I9881" t="s">
        <v>53</v>
      </c>
      <c r="J9881" s="1">
        <v>44973</v>
      </c>
      <c r="K9881" s="1">
        <v>44976</v>
      </c>
      <c r="L9881">
        <v>3</v>
      </c>
      <c r="M9881">
        <v>17.03</v>
      </c>
      <c r="N9881">
        <v>227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227</v>
      </c>
      <c r="AB9881">
        <v>0</v>
      </c>
      <c r="AC9881">
        <v>5</v>
      </c>
      <c r="AD9881">
        <v>227</v>
      </c>
      <c r="AE9881" s="1">
        <v>44970</v>
      </c>
      <c r="AF9881">
        <v>2634</v>
      </c>
      <c r="AG9881">
        <v>10131</v>
      </c>
      <c r="AH9881">
        <v>199.47</v>
      </c>
      <c r="AI9881">
        <v>27.53</v>
      </c>
      <c r="AJ9881" t="s">
        <v>44</v>
      </c>
      <c r="AK9881" t="s">
        <v>42</v>
      </c>
      <c r="AL9881" t="s">
        <v>72</v>
      </c>
      <c r="AM9881"/>
    </row>
    <row r="9882" spans="1:39" x14ac:dyDescent="0.25">
      <c r="A9882">
        <v>148563</v>
      </c>
      <c r="B9882" s="4">
        <v>44970.501388888886</v>
      </c>
      <c r="C9882" t="s">
        <v>8284</v>
      </c>
      <c r="D9882" t="s">
        <v>80</v>
      </c>
      <c r="E9882" t="s">
        <v>74</v>
      </c>
      <c r="F9882">
        <v>0</v>
      </c>
      <c r="G9882">
        <v>0</v>
      </c>
      <c r="H9882">
        <v>0</v>
      </c>
      <c r="I9882" t="s">
        <v>80</v>
      </c>
      <c r="J9882" s="1">
        <v>45108</v>
      </c>
      <c r="K9882" s="1">
        <v>45138</v>
      </c>
      <c r="L9882">
        <v>30</v>
      </c>
      <c r="M9882">
        <v>0</v>
      </c>
      <c r="N9882" s="2">
        <v>4877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45</v>
      </c>
      <c r="X9882">
        <v>0</v>
      </c>
      <c r="Y9882">
        <v>0</v>
      </c>
      <c r="Z9882">
        <v>0</v>
      </c>
      <c r="AA9882">
        <v>0</v>
      </c>
      <c r="AB9882">
        <v>150</v>
      </c>
      <c r="AC9882">
        <v>0</v>
      </c>
      <c r="AD9882" s="2">
        <v>4832</v>
      </c>
      <c r="AF9882">
        <v>2625</v>
      </c>
      <c r="AG9882">
        <v>0</v>
      </c>
      <c r="AH9882">
        <v>0</v>
      </c>
      <c r="AI9882">
        <v>0</v>
      </c>
      <c r="AJ9882" t="s">
        <v>44</v>
      </c>
      <c r="AK9882" t="s">
        <v>42</v>
      </c>
      <c r="AL9882" t="s">
        <v>77</v>
      </c>
      <c r="AM9882" s="1">
        <v>44971</v>
      </c>
    </row>
    <row r="9883" spans="1:39" x14ac:dyDescent="0.25">
      <c r="A9883">
        <v>148564</v>
      </c>
      <c r="B9883" s="4">
        <v>44970.503472222219</v>
      </c>
      <c r="C9883" t="s">
        <v>8284</v>
      </c>
      <c r="D9883" t="s">
        <v>450</v>
      </c>
      <c r="E9883" t="s">
        <v>74</v>
      </c>
      <c r="F9883">
        <v>0</v>
      </c>
      <c r="G9883">
        <v>0</v>
      </c>
      <c r="H9883">
        <v>0</v>
      </c>
      <c r="I9883" t="s">
        <v>53</v>
      </c>
      <c r="J9883" s="1">
        <v>45108</v>
      </c>
      <c r="K9883" s="1">
        <v>45138</v>
      </c>
      <c r="L9883">
        <v>30</v>
      </c>
      <c r="M9883">
        <v>0</v>
      </c>
      <c r="N9883" s="2">
        <v>4695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45</v>
      </c>
      <c r="X9883">
        <v>0</v>
      </c>
      <c r="Y9883">
        <v>0</v>
      </c>
      <c r="Z9883">
        <v>0</v>
      </c>
      <c r="AA9883">
        <v>0</v>
      </c>
      <c r="AB9883">
        <v>150</v>
      </c>
      <c r="AC9883">
        <v>0</v>
      </c>
      <c r="AD9883" s="2">
        <v>4650</v>
      </c>
      <c r="AF9883">
        <v>2625</v>
      </c>
      <c r="AG9883">
        <v>0</v>
      </c>
      <c r="AH9883">
        <v>0</v>
      </c>
      <c r="AI9883">
        <v>0</v>
      </c>
      <c r="AJ9883" t="s">
        <v>44</v>
      </c>
      <c r="AK9883" t="s">
        <v>42</v>
      </c>
      <c r="AL9883" t="s">
        <v>77</v>
      </c>
      <c r="AM9883" s="1">
        <v>44980</v>
      </c>
    </row>
    <row r="9884" spans="1:39" x14ac:dyDescent="0.25">
      <c r="A9884">
        <v>148565</v>
      </c>
      <c r="B9884" s="4">
        <v>44970.525694444441</v>
      </c>
      <c r="C9884" t="s">
        <v>8232</v>
      </c>
      <c r="D9884" t="s">
        <v>9110</v>
      </c>
      <c r="E9884" t="s">
        <v>74</v>
      </c>
      <c r="F9884">
        <v>2</v>
      </c>
      <c r="G9884">
        <v>0</v>
      </c>
      <c r="H9884">
        <v>0</v>
      </c>
      <c r="I9884" t="s">
        <v>53</v>
      </c>
      <c r="J9884" s="1">
        <v>44971</v>
      </c>
      <c r="K9884" s="1">
        <v>44978</v>
      </c>
      <c r="L9884">
        <v>7</v>
      </c>
      <c r="M9884">
        <v>30.6</v>
      </c>
      <c r="N9884">
        <v>408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30</v>
      </c>
      <c r="X9884">
        <v>0</v>
      </c>
      <c r="Y9884">
        <v>0</v>
      </c>
      <c r="Z9884">
        <v>0</v>
      </c>
      <c r="AA9884">
        <v>408</v>
      </c>
      <c r="AB9884">
        <v>200</v>
      </c>
      <c r="AC9884">
        <v>0</v>
      </c>
      <c r="AD9884">
        <v>378</v>
      </c>
      <c r="AE9884" s="1">
        <v>44970</v>
      </c>
      <c r="AF9884">
        <v>2589</v>
      </c>
      <c r="AG9884">
        <v>10055</v>
      </c>
      <c r="AH9884">
        <v>347.4</v>
      </c>
      <c r="AI9884">
        <v>30.6</v>
      </c>
      <c r="AJ9884" t="s">
        <v>44</v>
      </c>
      <c r="AK9884" t="s">
        <v>42</v>
      </c>
      <c r="AL9884" t="s">
        <v>72</v>
      </c>
      <c r="AM9884"/>
    </row>
    <row r="9885" spans="1:39" x14ac:dyDescent="0.25">
      <c r="A9885">
        <v>148566</v>
      </c>
      <c r="B9885" s="4">
        <v>44970.540277777778</v>
      </c>
      <c r="C9885" t="s">
        <v>8169</v>
      </c>
      <c r="D9885" t="s">
        <v>9111</v>
      </c>
      <c r="E9885" t="s">
        <v>74</v>
      </c>
      <c r="F9885">
        <v>6</v>
      </c>
      <c r="G9885">
        <v>0</v>
      </c>
      <c r="H9885">
        <v>0</v>
      </c>
      <c r="I9885" t="s">
        <v>53</v>
      </c>
      <c r="J9885" s="1">
        <v>45123</v>
      </c>
      <c r="K9885" s="1">
        <v>45130</v>
      </c>
      <c r="L9885">
        <v>7</v>
      </c>
      <c r="M9885">
        <v>104.04</v>
      </c>
      <c r="N9885" s="2">
        <v>1392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-0.01</v>
      </c>
      <c r="U9885">
        <v>0</v>
      </c>
      <c r="V9885">
        <v>0</v>
      </c>
      <c r="W9885">
        <v>45</v>
      </c>
      <c r="X9885">
        <v>0</v>
      </c>
      <c r="Y9885">
        <v>0</v>
      </c>
      <c r="Z9885">
        <v>0</v>
      </c>
      <c r="AA9885" s="2">
        <v>1392</v>
      </c>
      <c r="AB9885">
        <v>150</v>
      </c>
      <c r="AC9885">
        <v>12.5</v>
      </c>
      <c r="AD9885" s="2">
        <v>1347</v>
      </c>
      <c r="AE9885" s="1">
        <v>44977</v>
      </c>
      <c r="AF9885">
        <v>2471</v>
      </c>
      <c r="AG9885">
        <v>10092</v>
      </c>
      <c r="AH9885" s="2">
        <v>1132.5899999999999</v>
      </c>
      <c r="AI9885">
        <v>259.41000000000003</v>
      </c>
      <c r="AJ9885" t="s">
        <v>59</v>
      </c>
      <c r="AK9885" t="s">
        <v>42</v>
      </c>
      <c r="AL9885" t="s">
        <v>72</v>
      </c>
      <c r="AM9885"/>
    </row>
    <row r="9886" spans="1:39" x14ac:dyDescent="0.25">
      <c r="A9886">
        <v>148567</v>
      </c>
      <c r="B9886" s="4">
        <v>44970.548611111109</v>
      </c>
      <c r="C9886" t="s">
        <v>8169</v>
      </c>
      <c r="D9886" t="s">
        <v>9112</v>
      </c>
      <c r="E9886" t="s">
        <v>8532</v>
      </c>
      <c r="F9886">
        <v>1</v>
      </c>
      <c r="G9886">
        <v>0</v>
      </c>
      <c r="H9886">
        <v>0</v>
      </c>
      <c r="I9886" t="s">
        <v>36</v>
      </c>
      <c r="J9886" s="1">
        <v>44970</v>
      </c>
      <c r="K9886" s="1">
        <v>44972</v>
      </c>
      <c r="L9886">
        <v>2</v>
      </c>
      <c r="M9886">
        <v>27.37</v>
      </c>
      <c r="N9886">
        <v>161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45</v>
      </c>
      <c r="X9886">
        <v>0</v>
      </c>
      <c r="Y9886">
        <v>0</v>
      </c>
      <c r="Z9886">
        <v>0</v>
      </c>
      <c r="AA9886">
        <v>58</v>
      </c>
      <c r="AB9886">
        <v>150</v>
      </c>
      <c r="AC9886">
        <v>0</v>
      </c>
      <c r="AD9886">
        <v>116</v>
      </c>
      <c r="AE9886" s="1">
        <v>44970</v>
      </c>
      <c r="AF9886">
        <v>2471</v>
      </c>
      <c r="AG9886">
        <v>0</v>
      </c>
      <c r="AH9886">
        <v>0</v>
      </c>
      <c r="AI9886">
        <v>0</v>
      </c>
      <c r="AJ9886" t="s">
        <v>44</v>
      </c>
      <c r="AK9886" t="s">
        <v>38</v>
      </c>
      <c r="AL9886" t="s">
        <v>77</v>
      </c>
      <c r="AM9886" s="1">
        <v>44971</v>
      </c>
    </row>
    <row r="9887" spans="1:39" x14ac:dyDescent="0.25">
      <c r="A9887">
        <v>148568</v>
      </c>
      <c r="B9887" s="4">
        <v>44970.559027777781</v>
      </c>
      <c r="C9887" t="s">
        <v>8267</v>
      </c>
      <c r="D9887" t="s">
        <v>9113</v>
      </c>
      <c r="E9887" t="s">
        <v>74</v>
      </c>
      <c r="F9887">
        <v>2</v>
      </c>
      <c r="G9887">
        <v>0</v>
      </c>
      <c r="H9887">
        <v>0</v>
      </c>
      <c r="I9887" t="s">
        <v>53</v>
      </c>
      <c r="J9887" s="1">
        <v>44975</v>
      </c>
      <c r="K9887" s="1">
        <v>44977</v>
      </c>
      <c r="L9887">
        <v>2</v>
      </c>
      <c r="M9887">
        <v>10</v>
      </c>
      <c r="N9887">
        <v>133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30</v>
      </c>
      <c r="X9887">
        <v>0</v>
      </c>
      <c r="Y9887">
        <v>0</v>
      </c>
      <c r="Z9887">
        <v>0</v>
      </c>
      <c r="AA9887">
        <v>133</v>
      </c>
      <c r="AB9887">
        <v>200</v>
      </c>
      <c r="AC9887">
        <v>0</v>
      </c>
      <c r="AD9887">
        <v>103</v>
      </c>
      <c r="AE9887" s="1">
        <v>44970</v>
      </c>
      <c r="AF9887">
        <v>2589</v>
      </c>
      <c r="AG9887">
        <v>10055</v>
      </c>
      <c r="AH9887">
        <v>93</v>
      </c>
      <c r="AI9887">
        <v>10</v>
      </c>
      <c r="AJ9887" t="s">
        <v>49</v>
      </c>
      <c r="AK9887" t="s">
        <v>42</v>
      </c>
      <c r="AL9887" t="s">
        <v>72</v>
      </c>
      <c r="AM9887"/>
    </row>
    <row r="9888" spans="1:39" x14ac:dyDescent="0.25">
      <c r="A9888">
        <v>148569</v>
      </c>
      <c r="B9888" s="4">
        <v>44970.57916666667</v>
      </c>
      <c r="C9888" t="s">
        <v>8275</v>
      </c>
      <c r="D9888" t="s">
        <v>9114</v>
      </c>
      <c r="F9888">
        <v>0</v>
      </c>
      <c r="G9888">
        <v>0</v>
      </c>
      <c r="H9888">
        <v>0</v>
      </c>
      <c r="I9888" t="s">
        <v>53</v>
      </c>
      <c r="J9888" s="1">
        <v>45010</v>
      </c>
      <c r="K9888" s="1">
        <v>45011</v>
      </c>
      <c r="L9888">
        <v>1</v>
      </c>
      <c r="M9888">
        <v>0</v>
      </c>
      <c r="N9888">
        <v>52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52</v>
      </c>
      <c r="AF9888">
        <v>2635</v>
      </c>
      <c r="AG9888">
        <v>0</v>
      </c>
      <c r="AH9888">
        <v>0</v>
      </c>
      <c r="AI9888">
        <v>0</v>
      </c>
      <c r="AJ9888" t="s">
        <v>44</v>
      </c>
      <c r="AK9888" t="s">
        <v>42</v>
      </c>
      <c r="AL9888" t="s">
        <v>77</v>
      </c>
      <c r="AM9888" s="1">
        <v>45011</v>
      </c>
    </row>
    <row r="9889" spans="1:39" x14ac:dyDescent="0.25">
      <c r="A9889">
        <v>148570</v>
      </c>
      <c r="B9889" s="4">
        <v>44970.595833333333</v>
      </c>
      <c r="C9889" t="s">
        <v>1351</v>
      </c>
      <c r="D9889" t="s">
        <v>117</v>
      </c>
      <c r="E9889" t="s">
        <v>74</v>
      </c>
      <c r="F9889">
        <v>4</v>
      </c>
      <c r="G9889">
        <v>0</v>
      </c>
      <c r="H9889">
        <v>0</v>
      </c>
      <c r="I9889" t="s">
        <v>36</v>
      </c>
      <c r="J9889" s="1">
        <v>45124</v>
      </c>
      <c r="K9889" s="1">
        <v>45127</v>
      </c>
      <c r="L9889">
        <v>3</v>
      </c>
      <c r="M9889">
        <v>126.48</v>
      </c>
      <c r="N9889">
        <v>744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8</v>
      </c>
      <c r="W9889">
        <v>40</v>
      </c>
      <c r="X9889">
        <v>0</v>
      </c>
      <c r="Y9889">
        <v>0</v>
      </c>
      <c r="Z9889">
        <v>0</v>
      </c>
      <c r="AA9889">
        <v>0</v>
      </c>
      <c r="AB9889">
        <v>150</v>
      </c>
      <c r="AC9889">
        <v>25</v>
      </c>
      <c r="AD9889">
        <v>696</v>
      </c>
      <c r="AE9889" s="1">
        <v>45124</v>
      </c>
      <c r="AF9889">
        <v>2561</v>
      </c>
      <c r="AG9889">
        <v>10079</v>
      </c>
      <c r="AH9889">
        <v>427.14</v>
      </c>
      <c r="AI9889">
        <v>268.86</v>
      </c>
      <c r="AJ9889" t="s">
        <v>45</v>
      </c>
      <c r="AK9889" t="s">
        <v>42</v>
      </c>
      <c r="AL9889" t="s">
        <v>72</v>
      </c>
      <c r="AM9889"/>
    </row>
    <row r="9890" spans="1:39" x14ac:dyDescent="0.25">
      <c r="A9890">
        <v>148571</v>
      </c>
      <c r="B9890" s="4">
        <v>44970.601388888892</v>
      </c>
      <c r="C9890" t="s">
        <v>8163</v>
      </c>
      <c r="D9890" t="s">
        <v>117</v>
      </c>
      <c r="E9890" t="s">
        <v>74</v>
      </c>
      <c r="F9890">
        <v>4</v>
      </c>
      <c r="G9890">
        <v>0</v>
      </c>
      <c r="H9890">
        <v>0</v>
      </c>
      <c r="I9890" t="s">
        <v>36</v>
      </c>
      <c r="J9890" s="1">
        <v>45124</v>
      </c>
      <c r="K9890" s="1">
        <v>45127</v>
      </c>
      <c r="L9890">
        <v>3</v>
      </c>
      <c r="M9890">
        <v>136.68</v>
      </c>
      <c r="N9890">
        <v>804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8</v>
      </c>
      <c r="W9890">
        <v>40</v>
      </c>
      <c r="X9890">
        <v>0</v>
      </c>
      <c r="Y9890">
        <v>0</v>
      </c>
      <c r="Z9890">
        <v>0</v>
      </c>
      <c r="AA9890">
        <v>0</v>
      </c>
      <c r="AB9890">
        <v>200</v>
      </c>
      <c r="AC9890">
        <v>25</v>
      </c>
      <c r="AD9890">
        <v>756</v>
      </c>
      <c r="AE9890" s="1">
        <v>45124</v>
      </c>
      <c r="AF9890">
        <v>2562</v>
      </c>
      <c r="AG9890">
        <v>10079</v>
      </c>
      <c r="AH9890">
        <v>464.49</v>
      </c>
      <c r="AI9890">
        <v>291.51</v>
      </c>
      <c r="AJ9890" t="s">
        <v>61</v>
      </c>
      <c r="AK9890" t="s">
        <v>42</v>
      </c>
      <c r="AL9890" t="s">
        <v>72</v>
      </c>
      <c r="AM9890"/>
    </row>
    <row r="9891" spans="1:39" x14ac:dyDescent="0.25">
      <c r="A9891">
        <v>148572</v>
      </c>
      <c r="B9891" s="4">
        <v>44970.630555555559</v>
      </c>
      <c r="C9891" t="s">
        <v>8213</v>
      </c>
      <c r="D9891" t="s">
        <v>9115</v>
      </c>
      <c r="E9891" t="s">
        <v>8316</v>
      </c>
      <c r="F9891">
        <v>1</v>
      </c>
      <c r="G9891">
        <v>0</v>
      </c>
      <c r="H9891">
        <v>0</v>
      </c>
      <c r="I9891" t="s">
        <v>36</v>
      </c>
      <c r="J9891" s="1">
        <v>44995</v>
      </c>
      <c r="K9891" s="1">
        <v>44998</v>
      </c>
      <c r="L9891">
        <v>3</v>
      </c>
      <c r="M9891">
        <v>34.340000000000003</v>
      </c>
      <c r="N9891">
        <v>228.95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8</v>
      </c>
      <c r="W9891">
        <v>30</v>
      </c>
      <c r="X9891">
        <v>0</v>
      </c>
      <c r="Y9891">
        <v>0</v>
      </c>
      <c r="Z9891">
        <v>0</v>
      </c>
      <c r="AA9891">
        <v>228.95</v>
      </c>
      <c r="AB9891">
        <v>150</v>
      </c>
      <c r="AC9891">
        <v>25</v>
      </c>
      <c r="AD9891">
        <v>190.95</v>
      </c>
      <c r="AE9891" s="1">
        <v>44971</v>
      </c>
      <c r="AF9891">
        <v>2473</v>
      </c>
      <c r="AG9891">
        <v>10115</v>
      </c>
      <c r="AH9891">
        <v>117.46</v>
      </c>
      <c r="AI9891">
        <v>73.489999999999995</v>
      </c>
      <c r="AJ9891" t="s">
        <v>40</v>
      </c>
      <c r="AK9891" t="s">
        <v>38</v>
      </c>
      <c r="AL9891" t="s">
        <v>72</v>
      </c>
      <c r="AM9891"/>
    </row>
    <row r="9892" spans="1:39" x14ac:dyDescent="0.25">
      <c r="A9892">
        <v>148573</v>
      </c>
      <c r="B9892" s="4">
        <v>44970.634027777778</v>
      </c>
      <c r="C9892" t="s">
        <v>8170</v>
      </c>
      <c r="D9892" t="s">
        <v>9116</v>
      </c>
      <c r="E9892" t="s">
        <v>8325</v>
      </c>
      <c r="F9892">
        <v>3</v>
      </c>
      <c r="G9892">
        <v>0</v>
      </c>
      <c r="H9892">
        <v>0</v>
      </c>
      <c r="I9892" t="s">
        <v>36</v>
      </c>
      <c r="J9892" s="1">
        <v>45097</v>
      </c>
      <c r="K9892" s="1">
        <v>45101</v>
      </c>
      <c r="L9892">
        <v>4</v>
      </c>
      <c r="M9892">
        <v>90.6</v>
      </c>
      <c r="N9892">
        <v>604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8</v>
      </c>
      <c r="W9892">
        <v>45</v>
      </c>
      <c r="X9892">
        <v>0</v>
      </c>
      <c r="Y9892">
        <v>0</v>
      </c>
      <c r="Z9892">
        <v>0</v>
      </c>
      <c r="AA9892">
        <v>604</v>
      </c>
      <c r="AB9892">
        <v>300</v>
      </c>
      <c r="AC9892">
        <v>30</v>
      </c>
      <c r="AD9892">
        <v>551</v>
      </c>
      <c r="AE9892" s="1">
        <v>44970</v>
      </c>
      <c r="AF9892">
        <v>2622</v>
      </c>
      <c r="AG9892">
        <v>10124</v>
      </c>
      <c r="AH9892">
        <v>322.27999999999997</v>
      </c>
      <c r="AI9892">
        <v>228.72</v>
      </c>
      <c r="AJ9892" t="s">
        <v>62</v>
      </c>
      <c r="AK9892" t="s">
        <v>38</v>
      </c>
      <c r="AL9892" t="s">
        <v>72</v>
      </c>
      <c r="AM9892"/>
    </row>
    <row r="9893" spans="1:39" x14ac:dyDescent="0.25">
      <c r="A9893">
        <v>148574</v>
      </c>
      <c r="B9893" s="4">
        <v>44970.637499999997</v>
      </c>
      <c r="C9893" t="s">
        <v>8183</v>
      </c>
      <c r="D9893" t="s">
        <v>9117</v>
      </c>
      <c r="E9893" t="s">
        <v>8317</v>
      </c>
      <c r="F9893">
        <v>3</v>
      </c>
      <c r="G9893">
        <v>0</v>
      </c>
      <c r="H9893">
        <v>0</v>
      </c>
      <c r="I9893" t="s">
        <v>47</v>
      </c>
      <c r="J9893" s="1">
        <v>44974</v>
      </c>
      <c r="K9893" s="1">
        <v>44980</v>
      </c>
      <c r="L9893">
        <v>6</v>
      </c>
      <c r="M9893">
        <v>95.85</v>
      </c>
      <c r="N9893">
        <v>839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200</v>
      </c>
      <c r="U9893">
        <v>0</v>
      </c>
      <c r="V9893">
        <v>0</v>
      </c>
      <c r="W9893">
        <v>40</v>
      </c>
      <c r="X9893">
        <v>0</v>
      </c>
      <c r="Y9893">
        <v>0</v>
      </c>
      <c r="Z9893">
        <v>0</v>
      </c>
      <c r="AA9893">
        <v>839</v>
      </c>
      <c r="AB9893">
        <v>250</v>
      </c>
      <c r="AC9893">
        <v>0</v>
      </c>
      <c r="AD9893">
        <v>799</v>
      </c>
      <c r="AE9893" s="1">
        <v>44970</v>
      </c>
      <c r="AF9893">
        <v>2503</v>
      </c>
      <c r="AG9893">
        <v>10055</v>
      </c>
      <c r="AH9893">
        <v>703.15</v>
      </c>
      <c r="AI9893">
        <v>95.85</v>
      </c>
      <c r="AJ9893" t="s">
        <v>46</v>
      </c>
      <c r="AK9893" t="s">
        <v>38</v>
      </c>
      <c r="AL9893" t="s">
        <v>72</v>
      </c>
      <c r="AM9893"/>
    </row>
    <row r="9894" spans="1:39" x14ac:dyDescent="0.25">
      <c r="A9894">
        <v>148575</v>
      </c>
      <c r="B9894" s="4">
        <v>44970.652083333334</v>
      </c>
      <c r="C9894" t="s">
        <v>8285</v>
      </c>
      <c r="D9894" t="s">
        <v>9118</v>
      </c>
      <c r="E9894" t="s">
        <v>74</v>
      </c>
      <c r="F9894">
        <v>2</v>
      </c>
      <c r="G9894">
        <v>0</v>
      </c>
      <c r="H9894">
        <v>0</v>
      </c>
      <c r="I9894" t="s">
        <v>53</v>
      </c>
      <c r="J9894" s="1">
        <v>44988</v>
      </c>
      <c r="K9894" s="1">
        <v>44990</v>
      </c>
      <c r="L9894">
        <v>2</v>
      </c>
      <c r="M9894">
        <v>0</v>
      </c>
      <c r="N9894">
        <v>104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104</v>
      </c>
      <c r="AB9894">
        <v>0</v>
      </c>
      <c r="AC9894">
        <v>5</v>
      </c>
      <c r="AD9894">
        <v>104</v>
      </c>
      <c r="AE9894" s="1">
        <v>44981</v>
      </c>
      <c r="AF9894">
        <v>2635</v>
      </c>
      <c r="AG9894">
        <v>10131</v>
      </c>
      <c r="AH9894">
        <v>98.8</v>
      </c>
      <c r="AI9894">
        <v>5.2</v>
      </c>
      <c r="AJ9894" t="s">
        <v>44</v>
      </c>
      <c r="AK9894" t="s">
        <v>42</v>
      </c>
      <c r="AL9894" t="s">
        <v>72</v>
      </c>
      <c r="AM9894"/>
    </row>
    <row r="9895" spans="1:39" x14ac:dyDescent="0.25">
      <c r="A9895">
        <v>148576</v>
      </c>
      <c r="B9895" s="4">
        <v>44970.657638888886</v>
      </c>
      <c r="C9895" t="s">
        <v>8238</v>
      </c>
      <c r="D9895" t="s">
        <v>9119</v>
      </c>
      <c r="F9895">
        <v>0</v>
      </c>
      <c r="G9895">
        <v>0</v>
      </c>
      <c r="H9895">
        <v>0</v>
      </c>
      <c r="I9895" t="s">
        <v>53</v>
      </c>
      <c r="J9895" s="1">
        <v>44970</v>
      </c>
      <c r="K9895" s="1">
        <v>44971</v>
      </c>
      <c r="L9895">
        <v>1</v>
      </c>
      <c r="M9895">
        <v>0</v>
      </c>
      <c r="N9895">
        <v>78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78</v>
      </c>
      <c r="AF9895">
        <v>2634</v>
      </c>
      <c r="AG9895">
        <v>0</v>
      </c>
      <c r="AH9895">
        <v>0</v>
      </c>
      <c r="AI9895">
        <v>0</v>
      </c>
      <c r="AJ9895" t="s">
        <v>44</v>
      </c>
      <c r="AK9895" t="s">
        <v>42</v>
      </c>
      <c r="AL9895" t="s">
        <v>77</v>
      </c>
      <c r="AM9895" s="1">
        <v>44971</v>
      </c>
    </row>
    <row r="9896" spans="1:39" x14ac:dyDescent="0.25">
      <c r="A9896">
        <v>148577</v>
      </c>
      <c r="B9896" s="4">
        <v>44970.662499999999</v>
      </c>
      <c r="C9896" t="s">
        <v>8166</v>
      </c>
      <c r="D9896" t="s">
        <v>9118</v>
      </c>
      <c r="F9896">
        <v>2</v>
      </c>
      <c r="G9896">
        <v>0</v>
      </c>
      <c r="H9896">
        <v>0</v>
      </c>
      <c r="I9896" t="s">
        <v>53</v>
      </c>
      <c r="J9896" s="1">
        <v>44988</v>
      </c>
      <c r="K9896" s="1">
        <v>44990</v>
      </c>
      <c r="L9896">
        <v>2</v>
      </c>
      <c r="M9896">
        <v>0</v>
      </c>
      <c r="N9896">
        <v>104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104</v>
      </c>
      <c r="AF9896">
        <v>2634</v>
      </c>
      <c r="AG9896">
        <v>0</v>
      </c>
      <c r="AH9896">
        <v>0</v>
      </c>
      <c r="AI9896">
        <v>0</v>
      </c>
      <c r="AJ9896" t="s">
        <v>44</v>
      </c>
      <c r="AK9896" t="s">
        <v>42</v>
      </c>
      <c r="AL9896" t="s">
        <v>77</v>
      </c>
      <c r="AM9896" s="1">
        <v>44980</v>
      </c>
    </row>
    <row r="9897" spans="1:39" x14ac:dyDescent="0.25">
      <c r="A9897">
        <v>148578</v>
      </c>
      <c r="B9897" s="4">
        <v>44970.664583333331</v>
      </c>
      <c r="C9897" t="s">
        <v>8165</v>
      </c>
      <c r="D9897" t="s">
        <v>9120</v>
      </c>
      <c r="E9897" t="s">
        <v>9121</v>
      </c>
      <c r="F9897">
        <v>12</v>
      </c>
      <c r="G9897">
        <v>0</v>
      </c>
      <c r="H9897">
        <v>1</v>
      </c>
      <c r="I9897" t="s">
        <v>36</v>
      </c>
      <c r="J9897" s="1">
        <v>45071</v>
      </c>
      <c r="K9897" s="1">
        <v>45080</v>
      </c>
      <c r="L9897">
        <v>9</v>
      </c>
      <c r="M9897">
        <v>236.4</v>
      </c>
      <c r="N9897" s="2">
        <v>1771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8</v>
      </c>
      <c r="W9897">
        <v>50</v>
      </c>
      <c r="X9897">
        <v>0</v>
      </c>
      <c r="Y9897">
        <v>0</v>
      </c>
      <c r="Z9897">
        <v>0</v>
      </c>
      <c r="AA9897" s="2">
        <v>1771</v>
      </c>
      <c r="AB9897">
        <v>150</v>
      </c>
      <c r="AC9897">
        <v>0</v>
      </c>
      <c r="AD9897" s="2">
        <v>1713</v>
      </c>
      <c r="AE9897" s="1">
        <v>45043</v>
      </c>
      <c r="AF9897">
        <v>2546</v>
      </c>
      <c r="AG9897">
        <v>0</v>
      </c>
      <c r="AH9897">
        <v>0</v>
      </c>
      <c r="AI9897">
        <v>0</v>
      </c>
      <c r="AJ9897" t="s">
        <v>44</v>
      </c>
      <c r="AK9897" t="s">
        <v>38</v>
      </c>
      <c r="AL9897" t="s">
        <v>77</v>
      </c>
      <c r="AM9897" s="1">
        <v>44978</v>
      </c>
    </row>
    <row r="9898" spans="1:39" x14ac:dyDescent="0.25">
      <c r="A9898">
        <v>148579</v>
      </c>
      <c r="B9898" s="4">
        <v>44970.664583333331</v>
      </c>
      <c r="C9898" t="s">
        <v>8212</v>
      </c>
      <c r="D9898" t="s">
        <v>9120</v>
      </c>
      <c r="E9898" t="s">
        <v>9121</v>
      </c>
      <c r="F9898">
        <v>12</v>
      </c>
      <c r="G9898">
        <v>0</v>
      </c>
      <c r="H9898">
        <v>1</v>
      </c>
      <c r="I9898" t="s">
        <v>36</v>
      </c>
      <c r="J9898" s="1">
        <v>45071</v>
      </c>
      <c r="K9898" s="1">
        <v>45080</v>
      </c>
      <c r="L9898">
        <v>9</v>
      </c>
      <c r="M9898">
        <v>236.4</v>
      </c>
      <c r="N9898" s="2">
        <v>1576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8</v>
      </c>
      <c r="W9898">
        <v>50</v>
      </c>
      <c r="X9898">
        <v>0</v>
      </c>
      <c r="Y9898">
        <v>0</v>
      </c>
      <c r="Z9898">
        <v>0</v>
      </c>
      <c r="AA9898" s="2">
        <v>1576</v>
      </c>
      <c r="AB9898">
        <v>150</v>
      </c>
      <c r="AC9898">
        <v>0</v>
      </c>
      <c r="AD9898" s="2">
        <v>1518</v>
      </c>
      <c r="AE9898" s="1">
        <v>45043</v>
      </c>
      <c r="AF9898">
        <v>2451</v>
      </c>
      <c r="AG9898">
        <v>0</v>
      </c>
      <c r="AH9898">
        <v>0</v>
      </c>
      <c r="AI9898">
        <v>0</v>
      </c>
      <c r="AJ9898" t="s">
        <v>44</v>
      </c>
      <c r="AK9898" t="s">
        <v>38</v>
      </c>
      <c r="AL9898" t="s">
        <v>77</v>
      </c>
      <c r="AM9898" s="1">
        <v>44978</v>
      </c>
    </row>
    <row r="9899" spans="1:39" x14ac:dyDescent="0.25">
      <c r="A9899">
        <v>148580</v>
      </c>
      <c r="B9899" s="4">
        <v>44970.678472222222</v>
      </c>
      <c r="C9899" t="s">
        <v>8261</v>
      </c>
      <c r="D9899" t="s">
        <v>9122</v>
      </c>
      <c r="E9899" t="s">
        <v>74</v>
      </c>
      <c r="F9899">
        <v>1</v>
      </c>
      <c r="G9899">
        <v>0</v>
      </c>
      <c r="H9899">
        <v>0</v>
      </c>
      <c r="I9899" t="s">
        <v>53</v>
      </c>
      <c r="J9899" s="1">
        <v>44970</v>
      </c>
      <c r="K9899" s="1">
        <v>44971</v>
      </c>
      <c r="L9899">
        <v>1</v>
      </c>
      <c r="M9899">
        <v>4.13</v>
      </c>
      <c r="N9899">
        <v>55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55</v>
      </c>
      <c r="AB9899">
        <v>0</v>
      </c>
      <c r="AC9899">
        <v>5</v>
      </c>
      <c r="AD9899">
        <v>55</v>
      </c>
      <c r="AE9899" s="1">
        <v>44970</v>
      </c>
      <c r="AF9899">
        <v>2635</v>
      </c>
      <c r="AG9899">
        <v>10131</v>
      </c>
      <c r="AH9899">
        <v>48.34</v>
      </c>
      <c r="AI9899">
        <v>6.67</v>
      </c>
      <c r="AJ9899" t="s">
        <v>44</v>
      </c>
      <c r="AK9899" t="s">
        <v>42</v>
      </c>
      <c r="AL9899" t="s">
        <v>72</v>
      </c>
      <c r="AM9899"/>
    </row>
    <row r="9900" spans="1:39" x14ac:dyDescent="0.25">
      <c r="A9900">
        <v>148581</v>
      </c>
      <c r="B9900" s="4">
        <v>44970.706250000003</v>
      </c>
      <c r="C9900" t="s">
        <v>8409</v>
      </c>
      <c r="D9900" t="s">
        <v>9123</v>
      </c>
      <c r="E9900" t="s">
        <v>74</v>
      </c>
      <c r="F9900">
        <v>1</v>
      </c>
      <c r="G9900">
        <v>0</v>
      </c>
      <c r="H9900">
        <v>0</v>
      </c>
      <c r="I9900" t="s">
        <v>36</v>
      </c>
      <c r="J9900" s="1">
        <v>44971</v>
      </c>
      <c r="K9900" s="1">
        <v>44985</v>
      </c>
      <c r="L9900">
        <v>14</v>
      </c>
      <c r="M9900">
        <v>114.15</v>
      </c>
      <c r="N9900">
        <v>809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8</v>
      </c>
      <c r="W9900">
        <v>40</v>
      </c>
      <c r="X9900">
        <v>0</v>
      </c>
      <c r="Y9900">
        <v>0</v>
      </c>
      <c r="Z9900">
        <v>0</v>
      </c>
      <c r="AA9900">
        <v>809</v>
      </c>
      <c r="AB9900">
        <v>200</v>
      </c>
      <c r="AC9900">
        <v>25</v>
      </c>
      <c r="AD9900">
        <v>761</v>
      </c>
      <c r="AE9900" s="1">
        <v>44971</v>
      </c>
      <c r="AF9900">
        <v>2626</v>
      </c>
      <c r="AG9900">
        <v>10127</v>
      </c>
      <c r="AH9900">
        <v>485.14</v>
      </c>
      <c r="AI9900">
        <v>275.86</v>
      </c>
      <c r="AJ9900" t="s">
        <v>40</v>
      </c>
      <c r="AK9900" t="s">
        <v>42</v>
      </c>
      <c r="AL9900" t="s">
        <v>72</v>
      </c>
      <c r="AM9900"/>
    </row>
    <row r="9901" spans="1:39" x14ac:dyDescent="0.25">
      <c r="A9901">
        <v>148582</v>
      </c>
      <c r="B9901" s="4">
        <v>44970.712500000001</v>
      </c>
      <c r="C9901" t="s">
        <v>8241</v>
      </c>
      <c r="D9901" t="s">
        <v>9124</v>
      </c>
      <c r="E9901" t="s">
        <v>74</v>
      </c>
      <c r="F9901">
        <v>2</v>
      </c>
      <c r="G9901">
        <v>0</v>
      </c>
      <c r="H9901">
        <v>0</v>
      </c>
      <c r="I9901" t="s">
        <v>36</v>
      </c>
      <c r="J9901" s="1">
        <v>44974</v>
      </c>
      <c r="K9901" s="1">
        <v>44976</v>
      </c>
      <c r="L9901">
        <v>2</v>
      </c>
      <c r="M9901">
        <v>23.8</v>
      </c>
      <c r="N9901">
        <v>140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8</v>
      </c>
      <c r="W9901">
        <v>30</v>
      </c>
      <c r="X9901">
        <v>0</v>
      </c>
      <c r="Y9901">
        <v>0</v>
      </c>
      <c r="Z9901">
        <v>0</v>
      </c>
      <c r="AA9901">
        <v>140</v>
      </c>
      <c r="AB9901">
        <v>200</v>
      </c>
      <c r="AC9901">
        <v>0</v>
      </c>
      <c r="AD9901">
        <v>102</v>
      </c>
      <c r="AE9901" s="1">
        <v>44971</v>
      </c>
      <c r="AF9901">
        <v>2577</v>
      </c>
      <c r="AG9901">
        <v>10055</v>
      </c>
      <c r="AH9901">
        <v>78.2</v>
      </c>
      <c r="AI9901">
        <v>23.8</v>
      </c>
      <c r="AJ9901" t="s">
        <v>40</v>
      </c>
      <c r="AK9901" t="s">
        <v>42</v>
      </c>
      <c r="AL9901" t="s">
        <v>72</v>
      </c>
      <c r="AM9901"/>
    </row>
    <row r="9902" spans="1:39" x14ac:dyDescent="0.25">
      <c r="A9902">
        <v>148583</v>
      </c>
      <c r="B9902" s="4">
        <v>44970.727083333331</v>
      </c>
      <c r="C9902" t="s">
        <v>8187</v>
      </c>
      <c r="D9902" t="s">
        <v>9125</v>
      </c>
      <c r="E9902" t="s">
        <v>8316</v>
      </c>
      <c r="F9902">
        <v>3</v>
      </c>
      <c r="G9902">
        <v>0</v>
      </c>
      <c r="H9902">
        <v>0</v>
      </c>
      <c r="I9902" t="s">
        <v>36</v>
      </c>
      <c r="J9902" s="1">
        <v>45024</v>
      </c>
      <c r="K9902" s="1">
        <v>45027</v>
      </c>
      <c r="L9902">
        <v>3</v>
      </c>
      <c r="M9902">
        <v>114.08</v>
      </c>
      <c r="N9902">
        <v>671.05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45</v>
      </c>
      <c r="X9902">
        <v>0</v>
      </c>
      <c r="Y9902">
        <v>0</v>
      </c>
      <c r="Z9902">
        <v>0</v>
      </c>
      <c r="AA9902">
        <v>0</v>
      </c>
      <c r="AB9902">
        <v>300</v>
      </c>
      <c r="AC9902">
        <v>15</v>
      </c>
      <c r="AD9902">
        <v>626.04999999999995</v>
      </c>
      <c r="AE9902" s="1">
        <v>45024</v>
      </c>
      <c r="AF9902">
        <v>2410</v>
      </c>
      <c r="AG9902">
        <v>10090</v>
      </c>
      <c r="AH9902">
        <v>480.17</v>
      </c>
      <c r="AI9902">
        <v>190.88</v>
      </c>
      <c r="AJ9902" t="s">
        <v>46</v>
      </c>
      <c r="AK9902" t="s">
        <v>38</v>
      </c>
      <c r="AL9902" t="s">
        <v>72</v>
      </c>
      <c r="AM9902"/>
    </row>
    <row r="9903" spans="1:39" x14ac:dyDescent="0.25">
      <c r="A9903">
        <v>148584</v>
      </c>
      <c r="B9903" s="4">
        <v>44970.747916666667</v>
      </c>
      <c r="C9903" t="s">
        <v>8186</v>
      </c>
      <c r="D9903" t="s">
        <v>9126</v>
      </c>
      <c r="E9903" t="s">
        <v>8318</v>
      </c>
      <c r="F9903">
        <v>15</v>
      </c>
      <c r="G9903">
        <v>0</v>
      </c>
      <c r="H9903">
        <v>0</v>
      </c>
      <c r="I9903" t="s">
        <v>36</v>
      </c>
      <c r="J9903" s="1">
        <v>45159</v>
      </c>
      <c r="K9903" s="1">
        <v>45166</v>
      </c>
      <c r="L9903">
        <v>7</v>
      </c>
      <c r="M9903">
        <v>375.3</v>
      </c>
      <c r="N9903" s="2">
        <v>2502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8</v>
      </c>
      <c r="W9903">
        <v>100</v>
      </c>
      <c r="X9903">
        <v>0</v>
      </c>
      <c r="Y9903">
        <v>0</v>
      </c>
      <c r="Z9903">
        <v>0</v>
      </c>
      <c r="AA9903">
        <v>0</v>
      </c>
      <c r="AB9903">
        <v>500</v>
      </c>
      <c r="AC9903">
        <v>0</v>
      </c>
      <c r="AD9903" s="2">
        <v>2394</v>
      </c>
      <c r="AE9903" s="1">
        <v>45160</v>
      </c>
      <c r="AF9903">
        <v>2641</v>
      </c>
      <c r="AG9903">
        <v>10055</v>
      </c>
      <c r="AH9903" s="2">
        <v>2018.7</v>
      </c>
      <c r="AI9903">
        <v>375.3</v>
      </c>
      <c r="AJ9903" t="s">
        <v>7694</v>
      </c>
      <c r="AK9903" t="s">
        <v>38</v>
      </c>
      <c r="AL9903" t="s">
        <v>72</v>
      </c>
      <c r="AM9903"/>
    </row>
    <row r="9904" spans="1:39" x14ac:dyDescent="0.25">
      <c r="A9904">
        <v>148585</v>
      </c>
      <c r="B9904" s="4">
        <v>44970.754166666666</v>
      </c>
      <c r="C9904" t="s">
        <v>8261</v>
      </c>
      <c r="D9904" t="s">
        <v>9127</v>
      </c>
      <c r="E9904" t="s">
        <v>74</v>
      </c>
      <c r="F9904">
        <v>2</v>
      </c>
      <c r="G9904">
        <v>0</v>
      </c>
      <c r="H9904">
        <v>0</v>
      </c>
      <c r="I9904" t="s">
        <v>36</v>
      </c>
      <c r="J9904" s="1">
        <v>44975</v>
      </c>
      <c r="K9904" s="1">
        <v>44976</v>
      </c>
      <c r="L9904">
        <v>1</v>
      </c>
      <c r="M9904">
        <v>9.69</v>
      </c>
      <c r="N9904">
        <v>57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57</v>
      </c>
      <c r="AB9904">
        <v>0</v>
      </c>
      <c r="AC9904">
        <v>5</v>
      </c>
      <c r="AD9904">
        <v>57</v>
      </c>
      <c r="AE9904" s="1">
        <v>44978</v>
      </c>
      <c r="AF9904">
        <v>2635</v>
      </c>
      <c r="AG9904">
        <v>10131</v>
      </c>
      <c r="AH9904">
        <v>44.94</v>
      </c>
      <c r="AI9904">
        <v>12.06</v>
      </c>
      <c r="AJ9904" t="s">
        <v>40</v>
      </c>
      <c r="AK9904" t="s">
        <v>42</v>
      </c>
      <c r="AL9904" t="s">
        <v>72</v>
      </c>
      <c r="AM9904"/>
    </row>
    <row r="9905" spans="1:39" x14ac:dyDescent="0.25">
      <c r="A9905">
        <v>148586</v>
      </c>
      <c r="B9905" s="4">
        <v>44970.768055555556</v>
      </c>
      <c r="C9905" t="s">
        <v>8195</v>
      </c>
      <c r="D9905" t="s">
        <v>9128</v>
      </c>
      <c r="E9905" t="s">
        <v>8318</v>
      </c>
      <c r="F9905">
        <v>2</v>
      </c>
      <c r="G9905">
        <v>0</v>
      </c>
      <c r="H9905">
        <v>0</v>
      </c>
      <c r="I9905" t="s">
        <v>36</v>
      </c>
      <c r="J9905" s="1">
        <v>44995</v>
      </c>
      <c r="K9905" s="1">
        <v>44999</v>
      </c>
      <c r="L9905">
        <v>4</v>
      </c>
      <c r="M9905">
        <v>40.65</v>
      </c>
      <c r="N9905">
        <v>271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8</v>
      </c>
      <c r="W9905">
        <v>40</v>
      </c>
      <c r="X9905">
        <v>0</v>
      </c>
      <c r="Y9905">
        <v>0</v>
      </c>
      <c r="Z9905">
        <v>0</v>
      </c>
      <c r="AA9905">
        <v>271</v>
      </c>
      <c r="AB9905">
        <v>150</v>
      </c>
      <c r="AC9905">
        <v>25</v>
      </c>
      <c r="AD9905">
        <v>223</v>
      </c>
      <c r="AE9905" s="1">
        <v>44971</v>
      </c>
      <c r="AF9905">
        <v>2526</v>
      </c>
      <c r="AG9905">
        <v>10093</v>
      </c>
      <c r="AH9905">
        <v>136.76</v>
      </c>
      <c r="AI9905">
        <v>86.24</v>
      </c>
      <c r="AJ9905" t="s">
        <v>40</v>
      </c>
      <c r="AK9905" t="s">
        <v>38</v>
      </c>
      <c r="AL9905" t="s">
        <v>72</v>
      </c>
      <c r="AM9905"/>
    </row>
    <row r="9906" spans="1:39" x14ac:dyDescent="0.25">
      <c r="A9906">
        <v>148587</v>
      </c>
      <c r="B9906" s="4">
        <v>44970.774305555555</v>
      </c>
      <c r="C9906" t="s">
        <v>8168</v>
      </c>
      <c r="D9906" t="s">
        <v>9129</v>
      </c>
      <c r="E9906" t="s">
        <v>8612</v>
      </c>
      <c r="F9906">
        <v>2</v>
      </c>
      <c r="G9906">
        <v>0</v>
      </c>
      <c r="H9906">
        <v>0</v>
      </c>
      <c r="I9906" t="s">
        <v>36</v>
      </c>
      <c r="J9906" s="1">
        <v>45076</v>
      </c>
      <c r="K9906" s="1">
        <v>45080</v>
      </c>
      <c r="L9906">
        <v>4</v>
      </c>
      <c r="M9906">
        <v>42.3</v>
      </c>
      <c r="N9906">
        <v>282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30</v>
      </c>
      <c r="X9906">
        <v>0</v>
      </c>
      <c r="Y9906">
        <v>0</v>
      </c>
      <c r="Z9906">
        <v>0</v>
      </c>
      <c r="AA9906">
        <v>282</v>
      </c>
      <c r="AB9906">
        <v>150</v>
      </c>
      <c r="AC9906">
        <v>0</v>
      </c>
      <c r="AD9906">
        <v>252</v>
      </c>
      <c r="AE9906" s="1">
        <v>45048</v>
      </c>
      <c r="AF9906">
        <v>2500</v>
      </c>
      <c r="AG9906">
        <v>0</v>
      </c>
      <c r="AH9906">
        <v>0</v>
      </c>
      <c r="AI9906">
        <v>0</v>
      </c>
      <c r="AJ9906" t="s">
        <v>44</v>
      </c>
      <c r="AK9906" t="s">
        <v>38</v>
      </c>
      <c r="AL9906" t="s">
        <v>77</v>
      </c>
      <c r="AM9906" s="1">
        <v>44972</v>
      </c>
    </row>
    <row r="9907" spans="1:39" x14ac:dyDescent="0.25">
      <c r="A9907">
        <v>148588</v>
      </c>
      <c r="B9907" s="4">
        <v>44970.794444444444</v>
      </c>
      <c r="C9907" t="s">
        <v>8406</v>
      </c>
      <c r="D9907" t="s">
        <v>9130</v>
      </c>
      <c r="E9907" t="s">
        <v>8339</v>
      </c>
      <c r="F9907">
        <v>2</v>
      </c>
      <c r="G9907">
        <v>0</v>
      </c>
      <c r="H9907">
        <v>0</v>
      </c>
      <c r="I9907" t="s">
        <v>36</v>
      </c>
      <c r="J9907" s="1">
        <v>44972</v>
      </c>
      <c r="K9907" s="1">
        <v>44975</v>
      </c>
      <c r="L9907">
        <v>3</v>
      </c>
      <c r="M9907">
        <v>22.65</v>
      </c>
      <c r="N9907">
        <v>199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8</v>
      </c>
      <c r="W9907">
        <v>40</v>
      </c>
      <c r="X9907">
        <v>0</v>
      </c>
      <c r="Y9907">
        <v>0</v>
      </c>
      <c r="Z9907">
        <v>0</v>
      </c>
      <c r="AA9907">
        <v>199</v>
      </c>
      <c r="AB9907">
        <v>200</v>
      </c>
      <c r="AC9907">
        <v>25</v>
      </c>
      <c r="AD9907">
        <v>151</v>
      </c>
      <c r="AE9907" s="1">
        <v>44971</v>
      </c>
      <c r="AF9907">
        <v>2629</v>
      </c>
      <c r="AG9907">
        <v>10127</v>
      </c>
      <c r="AH9907">
        <v>96.26</v>
      </c>
      <c r="AI9907">
        <v>54.74</v>
      </c>
      <c r="AJ9907" t="s">
        <v>40</v>
      </c>
      <c r="AK9907" t="s">
        <v>38</v>
      </c>
      <c r="AL9907" t="s">
        <v>72</v>
      </c>
      <c r="AM9907"/>
    </row>
    <row r="9908" spans="1:39" x14ac:dyDescent="0.25">
      <c r="A9908">
        <v>148589</v>
      </c>
      <c r="B9908" s="4">
        <v>44970.8</v>
      </c>
      <c r="C9908" t="s">
        <v>8281</v>
      </c>
      <c r="D9908" t="s">
        <v>113</v>
      </c>
      <c r="F9908">
        <v>2</v>
      </c>
      <c r="G9908">
        <v>0</v>
      </c>
      <c r="H9908">
        <v>0</v>
      </c>
      <c r="I9908" t="s">
        <v>80</v>
      </c>
      <c r="J9908" s="1">
        <v>44981</v>
      </c>
      <c r="K9908" s="1">
        <v>44985</v>
      </c>
      <c r="L9908">
        <v>4</v>
      </c>
      <c r="M9908">
        <v>0</v>
      </c>
      <c r="N9908">
        <v>300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300</v>
      </c>
      <c r="AF9908">
        <v>2634</v>
      </c>
      <c r="AG9908">
        <v>0</v>
      </c>
      <c r="AH9908">
        <v>0</v>
      </c>
      <c r="AI9908">
        <v>0</v>
      </c>
      <c r="AJ9908" t="s">
        <v>44</v>
      </c>
      <c r="AK9908" t="s">
        <v>42</v>
      </c>
      <c r="AL9908" t="s">
        <v>77</v>
      </c>
      <c r="AM9908" s="1">
        <v>44971</v>
      </c>
    </row>
    <row r="9909" spans="1:39" x14ac:dyDescent="0.25">
      <c r="A9909">
        <v>148590</v>
      </c>
      <c r="B9909" s="4">
        <v>44970.803472222222</v>
      </c>
      <c r="C9909" t="s">
        <v>1351</v>
      </c>
      <c r="D9909" t="s">
        <v>9131</v>
      </c>
      <c r="F9909">
        <v>4</v>
      </c>
      <c r="G9909">
        <v>0</v>
      </c>
      <c r="H9909">
        <v>0</v>
      </c>
      <c r="I9909" t="s">
        <v>47</v>
      </c>
      <c r="J9909" s="1">
        <v>45099</v>
      </c>
      <c r="K9909" s="1">
        <v>45106</v>
      </c>
      <c r="L9909">
        <v>7</v>
      </c>
      <c r="M9909">
        <v>207.04</v>
      </c>
      <c r="N9909" s="2">
        <v>1380.29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40</v>
      </c>
      <c r="X9909">
        <v>0</v>
      </c>
      <c r="Y9909">
        <v>0</v>
      </c>
      <c r="Z9909">
        <v>0</v>
      </c>
      <c r="AA9909">
        <v>150</v>
      </c>
      <c r="AB9909">
        <v>150</v>
      </c>
      <c r="AC9909">
        <v>0</v>
      </c>
      <c r="AD9909" s="2">
        <v>1340.29</v>
      </c>
      <c r="AE9909" s="1">
        <v>44970</v>
      </c>
      <c r="AF9909">
        <v>2561</v>
      </c>
      <c r="AG9909">
        <v>0</v>
      </c>
      <c r="AH9909">
        <v>0</v>
      </c>
      <c r="AI9909">
        <v>0</v>
      </c>
      <c r="AJ9909" t="s">
        <v>44</v>
      </c>
      <c r="AK9909" t="s">
        <v>38</v>
      </c>
      <c r="AL9909" t="s">
        <v>77</v>
      </c>
      <c r="AM9909" s="1">
        <v>44977</v>
      </c>
    </row>
    <row r="9910" spans="1:39" x14ac:dyDescent="0.25">
      <c r="A9910">
        <v>148591</v>
      </c>
      <c r="B9910" s="4">
        <v>44970.817361111112</v>
      </c>
      <c r="C9910" t="s">
        <v>8253</v>
      </c>
      <c r="D9910" t="s">
        <v>9132</v>
      </c>
      <c r="E9910" t="s">
        <v>8315</v>
      </c>
      <c r="F9910">
        <v>2</v>
      </c>
      <c r="G9910">
        <v>0</v>
      </c>
      <c r="H9910">
        <v>0</v>
      </c>
      <c r="I9910" t="s">
        <v>47</v>
      </c>
      <c r="J9910" s="1">
        <v>44971</v>
      </c>
      <c r="K9910" s="1">
        <v>44974</v>
      </c>
      <c r="L9910">
        <v>3</v>
      </c>
      <c r="M9910">
        <v>22.5</v>
      </c>
      <c r="N9910">
        <v>185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35</v>
      </c>
      <c r="X9910">
        <v>0</v>
      </c>
      <c r="Y9910">
        <v>0</v>
      </c>
      <c r="Z9910">
        <v>0</v>
      </c>
      <c r="AA9910">
        <v>185</v>
      </c>
      <c r="AB9910">
        <v>150</v>
      </c>
      <c r="AC9910">
        <v>25</v>
      </c>
      <c r="AD9910">
        <v>150</v>
      </c>
      <c r="AE9910" s="1">
        <v>44970</v>
      </c>
      <c r="AF9910">
        <v>2600</v>
      </c>
      <c r="AG9910">
        <v>10110</v>
      </c>
      <c r="AH9910">
        <v>95.62</v>
      </c>
      <c r="AI9910">
        <v>54.38</v>
      </c>
      <c r="AJ9910" t="s">
        <v>44</v>
      </c>
      <c r="AK9910" t="s">
        <v>38</v>
      </c>
      <c r="AL9910" t="s">
        <v>72</v>
      </c>
      <c r="AM9910"/>
    </row>
    <row r="9911" spans="1:39" x14ac:dyDescent="0.25">
      <c r="A9911">
        <v>148592</v>
      </c>
      <c r="B9911" s="4">
        <v>44970.828472222223</v>
      </c>
      <c r="C9911" t="s">
        <v>8267</v>
      </c>
      <c r="D9911" t="s">
        <v>9133</v>
      </c>
      <c r="E9911" t="s">
        <v>74</v>
      </c>
      <c r="F9911">
        <v>2</v>
      </c>
      <c r="G9911">
        <v>0</v>
      </c>
      <c r="H9911">
        <v>0</v>
      </c>
      <c r="I9911" t="s">
        <v>36</v>
      </c>
      <c r="J9911" s="1">
        <v>44971</v>
      </c>
      <c r="K9911" s="1">
        <v>44975</v>
      </c>
      <c r="L9911">
        <v>4</v>
      </c>
      <c r="M9911">
        <v>41.48</v>
      </c>
      <c r="N9911">
        <v>244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8</v>
      </c>
      <c r="W9911">
        <v>30</v>
      </c>
      <c r="X9911">
        <v>0</v>
      </c>
      <c r="Y9911">
        <v>0</v>
      </c>
      <c r="Z9911">
        <v>0</v>
      </c>
      <c r="AA9911">
        <v>244</v>
      </c>
      <c r="AB9911">
        <v>200</v>
      </c>
      <c r="AC9911">
        <v>0</v>
      </c>
      <c r="AD9911">
        <v>206</v>
      </c>
      <c r="AE9911" s="1">
        <v>44971</v>
      </c>
      <c r="AF9911">
        <v>2589</v>
      </c>
      <c r="AG9911">
        <v>10055</v>
      </c>
      <c r="AH9911">
        <v>164.52</v>
      </c>
      <c r="AI9911">
        <v>41.48</v>
      </c>
      <c r="AJ9911" t="s">
        <v>44</v>
      </c>
      <c r="AK9911" t="s">
        <v>42</v>
      </c>
      <c r="AL9911" t="s">
        <v>72</v>
      </c>
      <c r="AM9911"/>
    </row>
    <row r="9912" spans="1:39" x14ac:dyDescent="0.25">
      <c r="A9912">
        <v>148593</v>
      </c>
      <c r="B9912" s="4">
        <v>44970.84375</v>
      </c>
      <c r="C9912" t="s">
        <v>8160</v>
      </c>
      <c r="D9912" t="s">
        <v>9134</v>
      </c>
      <c r="E9912" t="s">
        <v>8326</v>
      </c>
      <c r="F9912">
        <v>3</v>
      </c>
      <c r="G9912">
        <v>0</v>
      </c>
      <c r="H9912">
        <v>0</v>
      </c>
      <c r="I9912" t="s">
        <v>36</v>
      </c>
      <c r="J9912" s="1">
        <v>45102</v>
      </c>
      <c r="K9912" s="1">
        <v>45109</v>
      </c>
      <c r="L9912">
        <v>7</v>
      </c>
      <c r="M9912">
        <v>83.1</v>
      </c>
      <c r="N9912">
        <v>554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8</v>
      </c>
      <c r="W9912">
        <v>40</v>
      </c>
      <c r="X9912">
        <v>0</v>
      </c>
      <c r="Y9912">
        <v>0</v>
      </c>
      <c r="Z9912">
        <v>0</v>
      </c>
      <c r="AA9912">
        <v>554</v>
      </c>
      <c r="AB9912">
        <v>150</v>
      </c>
      <c r="AC9912">
        <v>0</v>
      </c>
      <c r="AD9912">
        <v>506</v>
      </c>
      <c r="AE9912" s="1">
        <v>44970</v>
      </c>
      <c r="AF9912">
        <v>2616</v>
      </c>
      <c r="AG9912">
        <v>10055</v>
      </c>
      <c r="AH9912">
        <v>422.9</v>
      </c>
      <c r="AI9912">
        <v>83.1</v>
      </c>
      <c r="AJ9912" t="s">
        <v>40</v>
      </c>
      <c r="AK9912" t="s">
        <v>38</v>
      </c>
      <c r="AL9912" t="s">
        <v>72</v>
      </c>
      <c r="AM9912"/>
    </row>
    <row r="9913" spans="1:39" x14ac:dyDescent="0.25">
      <c r="A9913">
        <v>148594</v>
      </c>
      <c r="B9913" s="4">
        <v>44970.845833333333</v>
      </c>
      <c r="C9913" t="s">
        <v>8265</v>
      </c>
      <c r="D9913" t="s">
        <v>9135</v>
      </c>
      <c r="E9913" t="s">
        <v>366</v>
      </c>
      <c r="F9913">
        <v>2</v>
      </c>
      <c r="G9913">
        <v>0</v>
      </c>
      <c r="H9913">
        <v>0</v>
      </c>
      <c r="I9913" t="s">
        <v>36</v>
      </c>
      <c r="J9913" s="1">
        <v>44981</v>
      </c>
      <c r="K9913" s="1">
        <v>44985</v>
      </c>
      <c r="L9913">
        <v>4</v>
      </c>
      <c r="M9913">
        <v>47.77</v>
      </c>
      <c r="N9913">
        <v>281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281</v>
      </c>
      <c r="AB9913">
        <v>0</v>
      </c>
      <c r="AC9913">
        <v>5</v>
      </c>
      <c r="AD9913">
        <v>281</v>
      </c>
      <c r="AE9913" s="1">
        <v>44984</v>
      </c>
      <c r="AF9913">
        <v>2635</v>
      </c>
      <c r="AG9913">
        <v>10131</v>
      </c>
      <c r="AH9913">
        <v>221.57</v>
      </c>
      <c r="AI9913">
        <v>59.43</v>
      </c>
      <c r="AJ9913" t="s">
        <v>40</v>
      </c>
      <c r="AK9913" t="s">
        <v>42</v>
      </c>
      <c r="AL9913" t="s">
        <v>72</v>
      </c>
      <c r="AM9913"/>
    </row>
    <row r="9914" spans="1:39" x14ac:dyDescent="0.25">
      <c r="A9914">
        <v>148595</v>
      </c>
      <c r="B9914" s="4">
        <v>44970.892361111109</v>
      </c>
      <c r="C9914" t="s">
        <v>8210</v>
      </c>
      <c r="D9914" t="s">
        <v>9136</v>
      </c>
      <c r="E9914" t="s">
        <v>8325</v>
      </c>
      <c r="F9914">
        <v>3</v>
      </c>
      <c r="G9914">
        <v>0</v>
      </c>
      <c r="H9914">
        <v>0</v>
      </c>
      <c r="I9914" t="s">
        <v>36</v>
      </c>
      <c r="J9914" s="1">
        <v>45022</v>
      </c>
      <c r="K9914" s="1">
        <v>45028</v>
      </c>
      <c r="L9914">
        <v>6</v>
      </c>
      <c r="M9914">
        <v>172.55</v>
      </c>
      <c r="N9914" s="2">
        <v>1015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8</v>
      </c>
      <c r="W9914">
        <v>40</v>
      </c>
      <c r="X9914">
        <v>0</v>
      </c>
      <c r="Y9914">
        <v>0</v>
      </c>
      <c r="Z9914">
        <v>0</v>
      </c>
      <c r="AA9914" s="2">
        <v>1015</v>
      </c>
      <c r="AB9914">
        <v>150</v>
      </c>
      <c r="AC9914">
        <v>25</v>
      </c>
      <c r="AD9914">
        <v>967</v>
      </c>
      <c r="AE9914" s="1">
        <v>44994</v>
      </c>
      <c r="AF9914">
        <v>2480</v>
      </c>
      <c r="AG9914">
        <v>10077</v>
      </c>
      <c r="AH9914">
        <v>595.84</v>
      </c>
      <c r="AI9914">
        <v>371.16</v>
      </c>
      <c r="AJ9914" t="s">
        <v>62</v>
      </c>
      <c r="AK9914" t="s">
        <v>38</v>
      </c>
      <c r="AL9914" t="s">
        <v>72</v>
      </c>
      <c r="AM9914"/>
    </row>
    <row r="9915" spans="1:39" x14ac:dyDescent="0.25">
      <c r="A9915">
        <v>148596</v>
      </c>
      <c r="B9915" s="4">
        <v>44970.898611111108</v>
      </c>
      <c r="C9915" t="s">
        <v>8169</v>
      </c>
      <c r="D9915" t="s">
        <v>9137</v>
      </c>
      <c r="E9915" t="s">
        <v>8322</v>
      </c>
      <c r="F9915">
        <v>5</v>
      </c>
      <c r="G9915">
        <v>0</v>
      </c>
      <c r="H9915">
        <v>0</v>
      </c>
      <c r="I9915" t="s">
        <v>67</v>
      </c>
      <c r="J9915" s="1">
        <v>45038</v>
      </c>
      <c r="K9915" s="1">
        <v>45045</v>
      </c>
      <c r="L9915">
        <v>7</v>
      </c>
      <c r="M9915">
        <v>186.6</v>
      </c>
      <c r="N9915" s="2">
        <v>1244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 s="2">
        <v>1244</v>
      </c>
      <c r="AB9915">
        <v>150</v>
      </c>
      <c r="AC9915">
        <v>12.5</v>
      </c>
      <c r="AD9915" s="2">
        <v>1244</v>
      </c>
      <c r="AE9915" s="1">
        <v>44974</v>
      </c>
      <c r="AF9915">
        <v>2471</v>
      </c>
      <c r="AG9915">
        <v>10092</v>
      </c>
      <c r="AH9915">
        <v>925.22</v>
      </c>
      <c r="AI9915">
        <v>318.77999999999997</v>
      </c>
      <c r="AJ9915" t="s">
        <v>61</v>
      </c>
      <c r="AK9915" t="s">
        <v>38</v>
      </c>
      <c r="AL9915" t="s">
        <v>72</v>
      </c>
      <c r="AM9915"/>
    </row>
    <row r="9916" spans="1:39" x14ac:dyDescent="0.25">
      <c r="A9916">
        <v>148597</v>
      </c>
      <c r="B9916" s="4">
        <v>44970.908333333333</v>
      </c>
      <c r="C9916" t="s">
        <v>8236</v>
      </c>
      <c r="D9916" t="s">
        <v>9138</v>
      </c>
      <c r="E9916" t="s">
        <v>74</v>
      </c>
      <c r="F9916">
        <v>2</v>
      </c>
      <c r="G9916">
        <v>0</v>
      </c>
      <c r="H9916">
        <v>0</v>
      </c>
      <c r="I9916" t="s">
        <v>36</v>
      </c>
      <c r="J9916" s="1">
        <v>45018</v>
      </c>
      <c r="K9916" s="1">
        <v>45022</v>
      </c>
      <c r="L9916">
        <v>4</v>
      </c>
      <c r="M9916">
        <v>100.35</v>
      </c>
      <c r="N9916">
        <v>490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35</v>
      </c>
      <c r="X9916">
        <v>0</v>
      </c>
      <c r="Y9916">
        <v>0</v>
      </c>
      <c r="Z9916">
        <v>0</v>
      </c>
      <c r="AA9916">
        <v>490</v>
      </c>
      <c r="AB9916">
        <v>150</v>
      </c>
      <c r="AC9916">
        <v>15</v>
      </c>
      <c r="AD9916">
        <v>455</v>
      </c>
      <c r="AE9916" s="1">
        <v>44994</v>
      </c>
      <c r="AF9916">
        <v>2644</v>
      </c>
      <c r="AG9916">
        <v>10062</v>
      </c>
      <c r="AH9916">
        <v>336.45</v>
      </c>
      <c r="AI9916">
        <v>153.55000000000001</v>
      </c>
      <c r="AJ9916" t="s">
        <v>40</v>
      </c>
      <c r="AK9916" t="s">
        <v>42</v>
      </c>
      <c r="AL9916" t="s">
        <v>72</v>
      </c>
      <c r="AM9916"/>
    </row>
    <row r="9917" spans="1:39" x14ac:dyDescent="0.25">
      <c r="A9917">
        <v>148598</v>
      </c>
      <c r="B9917" s="4">
        <v>44970.921527777777</v>
      </c>
      <c r="C9917" t="s">
        <v>8245</v>
      </c>
      <c r="D9917" t="s">
        <v>9139</v>
      </c>
      <c r="E9917" t="s">
        <v>75</v>
      </c>
      <c r="F9917">
        <v>2</v>
      </c>
      <c r="G9917">
        <v>0</v>
      </c>
      <c r="H9917">
        <v>0</v>
      </c>
      <c r="I9917" t="s">
        <v>36</v>
      </c>
      <c r="J9917" s="1">
        <v>44972</v>
      </c>
      <c r="K9917" s="1">
        <v>44976</v>
      </c>
      <c r="L9917">
        <v>4</v>
      </c>
      <c r="M9917">
        <v>40.97</v>
      </c>
      <c r="N9917">
        <v>241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8</v>
      </c>
      <c r="W9917">
        <v>30</v>
      </c>
      <c r="X9917">
        <v>0</v>
      </c>
      <c r="Y9917">
        <v>0</v>
      </c>
      <c r="Z9917">
        <v>0</v>
      </c>
      <c r="AA9917">
        <v>241</v>
      </c>
      <c r="AB9917">
        <v>200</v>
      </c>
      <c r="AC9917">
        <v>0</v>
      </c>
      <c r="AD9917">
        <v>203</v>
      </c>
      <c r="AE9917" s="1">
        <v>44971</v>
      </c>
      <c r="AF9917">
        <v>2577</v>
      </c>
      <c r="AG9917">
        <v>10055</v>
      </c>
      <c r="AH9917">
        <v>162.03</v>
      </c>
      <c r="AI9917">
        <v>40.97</v>
      </c>
      <c r="AJ9917" t="s">
        <v>44</v>
      </c>
      <c r="AK9917" t="s">
        <v>38</v>
      </c>
      <c r="AL9917" t="s">
        <v>72</v>
      </c>
      <c r="AM9917"/>
    </row>
    <row r="9918" spans="1:39" x14ac:dyDescent="0.25">
      <c r="A9918">
        <v>148599</v>
      </c>
      <c r="B9918" s="4">
        <v>44970.942361111112</v>
      </c>
      <c r="C9918" t="s">
        <v>8173</v>
      </c>
      <c r="D9918" t="s">
        <v>9140</v>
      </c>
      <c r="E9918" t="s">
        <v>74</v>
      </c>
      <c r="F9918">
        <v>2</v>
      </c>
      <c r="G9918">
        <v>0</v>
      </c>
      <c r="H9918">
        <v>0</v>
      </c>
      <c r="I9918" t="s">
        <v>36</v>
      </c>
      <c r="J9918" s="1">
        <v>44972</v>
      </c>
      <c r="K9918" s="1">
        <v>44978</v>
      </c>
      <c r="L9918">
        <v>6</v>
      </c>
      <c r="M9918">
        <v>59.4</v>
      </c>
      <c r="N9918">
        <v>396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45</v>
      </c>
      <c r="X9918">
        <v>0</v>
      </c>
      <c r="Y9918">
        <v>0</v>
      </c>
      <c r="Z9918">
        <v>0</v>
      </c>
      <c r="AA9918">
        <v>396</v>
      </c>
      <c r="AB9918">
        <v>150</v>
      </c>
      <c r="AC9918">
        <v>12.5</v>
      </c>
      <c r="AD9918">
        <v>351</v>
      </c>
      <c r="AE9918" s="1">
        <v>44971</v>
      </c>
      <c r="AF9918">
        <v>2595</v>
      </c>
      <c r="AG9918">
        <v>10092</v>
      </c>
      <c r="AH9918">
        <v>300.14999999999998</v>
      </c>
      <c r="AI9918">
        <v>95.85</v>
      </c>
      <c r="AJ9918" t="s">
        <v>40</v>
      </c>
      <c r="AK9918" t="s">
        <v>38</v>
      </c>
      <c r="AL9918" t="s">
        <v>72</v>
      </c>
      <c r="AM9918"/>
    </row>
    <row r="9919" spans="1:39" x14ac:dyDescent="0.25">
      <c r="A9919">
        <v>148600</v>
      </c>
      <c r="B9919" s="4">
        <v>44970.95208333333</v>
      </c>
      <c r="C9919" t="s">
        <v>8186</v>
      </c>
      <c r="D9919" t="s">
        <v>9095</v>
      </c>
      <c r="E9919" t="s">
        <v>74</v>
      </c>
      <c r="F9919">
        <v>13</v>
      </c>
      <c r="G9919">
        <v>0</v>
      </c>
      <c r="H9919">
        <v>0</v>
      </c>
      <c r="I9919" t="s">
        <v>36</v>
      </c>
      <c r="J9919" s="1">
        <v>45131</v>
      </c>
      <c r="K9919" s="1">
        <v>45135</v>
      </c>
      <c r="L9919">
        <v>4</v>
      </c>
      <c r="M9919">
        <v>225.6</v>
      </c>
      <c r="N9919" s="2">
        <v>1504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8</v>
      </c>
      <c r="W9919">
        <v>100</v>
      </c>
      <c r="X9919">
        <v>0</v>
      </c>
      <c r="Y9919">
        <v>0</v>
      </c>
      <c r="Z9919">
        <v>0</v>
      </c>
      <c r="AA9919" s="2">
        <v>1504</v>
      </c>
      <c r="AB9919">
        <v>500</v>
      </c>
      <c r="AC9919">
        <v>0</v>
      </c>
      <c r="AD9919" s="2">
        <v>1396</v>
      </c>
      <c r="AE9919" s="1">
        <v>45132</v>
      </c>
      <c r="AF9919">
        <v>2641</v>
      </c>
      <c r="AG9919">
        <v>0</v>
      </c>
      <c r="AH9919">
        <v>0</v>
      </c>
      <c r="AI9919">
        <v>0</v>
      </c>
      <c r="AJ9919" t="s">
        <v>7036</v>
      </c>
      <c r="AK9919" t="s">
        <v>42</v>
      </c>
      <c r="AL9919" t="s">
        <v>77</v>
      </c>
      <c r="AM9919" s="1">
        <v>44994</v>
      </c>
    </row>
    <row r="9920" spans="1:39" x14ac:dyDescent="0.25">
      <c r="A9920">
        <v>148601</v>
      </c>
      <c r="B9920" s="4">
        <v>44970.95416666667</v>
      </c>
      <c r="C9920" t="s">
        <v>8174</v>
      </c>
      <c r="D9920" t="s">
        <v>9141</v>
      </c>
      <c r="E9920" t="s">
        <v>74</v>
      </c>
      <c r="F9920">
        <v>2</v>
      </c>
      <c r="G9920">
        <v>1</v>
      </c>
      <c r="H9920">
        <v>0</v>
      </c>
      <c r="I9920" t="s">
        <v>36</v>
      </c>
      <c r="J9920" s="1">
        <v>44988</v>
      </c>
      <c r="K9920" s="1">
        <v>44992</v>
      </c>
      <c r="L9920">
        <v>4</v>
      </c>
      <c r="M9920">
        <v>49.8</v>
      </c>
      <c r="N9920">
        <v>332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8</v>
      </c>
      <c r="W9920">
        <v>35</v>
      </c>
      <c r="X9920">
        <v>0</v>
      </c>
      <c r="Y9920">
        <v>0</v>
      </c>
      <c r="Z9920">
        <v>0</v>
      </c>
      <c r="AA9920">
        <v>332</v>
      </c>
      <c r="AB9920">
        <v>150</v>
      </c>
      <c r="AC9920">
        <v>25</v>
      </c>
      <c r="AD9920">
        <v>289</v>
      </c>
      <c r="AE9920" s="1">
        <v>44991</v>
      </c>
      <c r="AF9920">
        <v>2605</v>
      </c>
      <c r="AG9920">
        <v>10113</v>
      </c>
      <c r="AH9920">
        <v>179.4</v>
      </c>
      <c r="AI9920">
        <v>109.6</v>
      </c>
      <c r="AJ9920" t="s">
        <v>44</v>
      </c>
      <c r="AK9920" t="s">
        <v>42</v>
      </c>
      <c r="AL9920" t="s">
        <v>72</v>
      </c>
      <c r="AM9920"/>
    </row>
    <row r="9921" spans="1:39" x14ac:dyDescent="0.25">
      <c r="A9921">
        <v>148602</v>
      </c>
      <c r="B9921" s="4">
        <v>44970.979861111111</v>
      </c>
      <c r="C9921" t="s">
        <v>8160</v>
      </c>
      <c r="D9921" t="s">
        <v>9142</v>
      </c>
      <c r="E9921" t="s">
        <v>93</v>
      </c>
      <c r="F9921">
        <v>2</v>
      </c>
      <c r="G9921">
        <v>2</v>
      </c>
      <c r="H9921">
        <v>0</v>
      </c>
      <c r="I9921" t="s">
        <v>36</v>
      </c>
      <c r="J9921" s="1">
        <v>45166</v>
      </c>
      <c r="K9921" s="1">
        <v>45172</v>
      </c>
      <c r="L9921">
        <v>6</v>
      </c>
      <c r="M9921">
        <v>87.6</v>
      </c>
      <c r="N9921">
        <v>584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8</v>
      </c>
      <c r="W9921">
        <v>40</v>
      </c>
      <c r="X9921">
        <v>0</v>
      </c>
      <c r="Y9921">
        <v>0</v>
      </c>
      <c r="Z9921">
        <v>0</v>
      </c>
      <c r="AA9921">
        <v>0</v>
      </c>
      <c r="AB9921">
        <v>150</v>
      </c>
      <c r="AC9921">
        <v>0</v>
      </c>
      <c r="AD9921">
        <v>536</v>
      </c>
      <c r="AE9921" s="1">
        <v>45138</v>
      </c>
      <c r="AF9921">
        <v>2616</v>
      </c>
      <c r="AG9921">
        <v>10055</v>
      </c>
      <c r="AH9921">
        <v>448.4</v>
      </c>
      <c r="AI9921">
        <v>87.6</v>
      </c>
      <c r="AJ9921" t="s">
        <v>40</v>
      </c>
      <c r="AK9921" t="s">
        <v>38</v>
      </c>
      <c r="AL9921" t="s">
        <v>72</v>
      </c>
      <c r="AM9921"/>
    </row>
    <row r="9922" spans="1:39" x14ac:dyDescent="0.25">
      <c r="A9922">
        <v>148603</v>
      </c>
      <c r="B9922" s="4">
        <v>44971.040277777778</v>
      </c>
      <c r="C9922" t="s">
        <v>8276</v>
      </c>
      <c r="D9922" t="s">
        <v>9143</v>
      </c>
      <c r="E9922" t="s">
        <v>74</v>
      </c>
      <c r="F9922">
        <v>2</v>
      </c>
      <c r="G9922">
        <v>0</v>
      </c>
      <c r="H9922">
        <v>0</v>
      </c>
      <c r="I9922" t="s">
        <v>36</v>
      </c>
      <c r="J9922" s="1">
        <v>44974</v>
      </c>
      <c r="K9922" s="1">
        <v>44976</v>
      </c>
      <c r="L9922">
        <v>2</v>
      </c>
      <c r="M9922">
        <v>25.84</v>
      </c>
      <c r="N9922">
        <v>152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8</v>
      </c>
      <c r="W9922">
        <v>30</v>
      </c>
      <c r="X9922">
        <v>0</v>
      </c>
      <c r="Y9922">
        <v>0</v>
      </c>
      <c r="Z9922">
        <v>0</v>
      </c>
      <c r="AA9922">
        <v>152</v>
      </c>
      <c r="AB9922">
        <v>200</v>
      </c>
      <c r="AC9922">
        <v>0</v>
      </c>
      <c r="AD9922">
        <v>114</v>
      </c>
      <c r="AE9922" s="1">
        <v>44971</v>
      </c>
      <c r="AF9922">
        <v>2589</v>
      </c>
      <c r="AG9922">
        <v>10055</v>
      </c>
      <c r="AH9922">
        <v>88.16</v>
      </c>
      <c r="AI9922">
        <v>25.84</v>
      </c>
      <c r="AJ9922" t="s">
        <v>40</v>
      </c>
      <c r="AK9922" t="s">
        <v>42</v>
      </c>
      <c r="AL9922" t="s">
        <v>72</v>
      </c>
      <c r="AM9922"/>
    </row>
    <row r="9923" spans="1:39" x14ac:dyDescent="0.25">
      <c r="A9923">
        <v>148604</v>
      </c>
      <c r="B9923" s="4">
        <v>44971.052777777775</v>
      </c>
      <c r="C9923" t="s">
        <v>8169</v>
      </c>
      <c r="D9923" t="s">
        <v>9144</v>
      </c>
      <c r="E9923" t="s">
        <v>8550</v>
      </c>
      <c r="F9923">
        <v>3</v>
      </c>
      <c r="G9923">
        <v>0</v>
      </c>
      <c r="H9923">
        <v>0</v>
      </c>
      <c r="I9923" t="s">
        <v>67</v>
      </c>
      <c r="J9923" s="1">
        <v>44972</v>
      </c>
      <c r="K9923" s="1">
        <v>44974</v>
      </c>
      <c r="L9923">
        <v>2</v>
      </c>
      <c r="M9923">
        <v>20.97</v>
      </c>
      <c r="N9923">
        <v>139.80000000000001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150</v>
      </c>
      <c r="AC9923">
        <v>0</v>
      </c>
      <c r="AD9923">
        <v>139.80000000000001</v>
      </c>
      <c r="AF9923">
        <v>2471</v>
      </c>
      <c r="AG9923">
        <v>0</v>
      </c>
      <c r="AH9923">
        <v>0</v>
      </c>
      <c r="AI9923">
        <v>0</v>
      </c>
      <c r="AJ9923" t="s">
        <v>44</v>
      </c>
      <c r="AK9923" t="s">
        <v>38</v>
      </c>
      <c r="AL9923" t="s">
        <v>77</v>
      </c>
      <c r="AM9923" s="1">
        <v>44972</v>
      </c>
    </row>
    <row r="9924" spans="1:39" x14ac:dyDescent="0.25">
      <c r="A9924">
        <v>148605</v>
      </c>
      <c r="B9924" s="4">
        <v>44971.131249999999</v>
      </c>
      <c r="C9924" t="s">
        <v>8226</v>
      </c>
      <c r="D9924" t="s">
        <v>9145</v>
      </c>
      <c r="E9924" t="s">
        <v>344</v>
      </c>
      <c r="F9924">
        <v>2</v>
      </c>
      <c r="G9924">
        <v>0</v>
      </c>
      <c r="H9924">
        <v>0</v>
      </c>
      <c r="I9924" t="s">
        <v>47</v>
      </c>
      <c r="J9924" s="1">
        <v>44976</v>
      </c>
      <c r="K9924" s="1">
        <v>44984</v>
      </c>
      <c r="L9924">
        <v>8</v>
      </c>
      <c r="M9924">
        <v>94</v>
      </c>
      <c r="N9924">
        <v>661.67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35</v>
      </c>
      <c r="X9924">
        <v>0</v>
      </c>
      <c r="Y9924">
        <v>0</v>
      </c>
      <c r="Z9924">
        <v>0</v>
      </c>
      <c r="AA9924">
        <v>661.67</v>
      </c>
      <c r="AB9924">
        <v>150</v>
      </c>
      <c r="AC9924">
        <v>25</v>
      </c>
      <c r="AD9924">
        <v>626.66999999999996</v>
      </c>
      <c r="AE9924" s="1">
        <v>44971</v>
      </c>
      <c r="AF9924">
        <v>1015</v>
      </c>
      <c r="AG9924">
        <v>10002</v>
      </c>
      <c r="AH9924">
        <v>399.5</v>
      </c>
      <c r="AI9924">
        <v>227.17</v>
      </c>
      <c r="AJ9924" t="s">
        <v>44</v>
      </c>
      <c r="AK9924" t="s">
        <v>38</v>
      </c>
      <c r="AL9924" t="s">
        <v>72</v>
      </c>
      <c r="AM9924"/>
    </row>
    <row r="9925" spans="1:39" x14ac:dyDescent="0.25">
      <c r="A9925">
        <v>148606</v>
      </c>
      <c r="B9925" s="4">
        <v>44971.397916666669</v>
      </c>
      <c r="C9925" t="s">
        <v>8175</v>
      </c>
      <c r="D9925" t="s">
        <v>31</v>
      </c>
      <c r="E9925" t="s">
        <v>43</v>
      </c>
      <c r="F9925">
        <v>4</v>
      </c>
      <c r="G9925">
        <v>0</v>
      </c>
      <c r="H9925">
        <v>0</v>
      </c>
      <c r="I9925" t="s">
        <v>31</v>
      </c>
      <c r="J9925" s="1">
        <v>45036</v>
      </c>
      <c r="K9925" s="1">
        <v>45046</v>
      </c>
      <c r="L9925">
        <v>10</v>
      </c>
      <c r="M9925">
        <v>0</v>
      </c>
      <c r="N9925">
        <v>40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40</v>
      </c>
      <c r="X9925">
        <v>0</v>
      </c>
      <c r="Y9925">
        <v>0</v>
      </c>
      <c r="Z9925">
        <v>0</v>
      </c>
      <c r="AA9925">
        <v>0</v>
      </c>
      <c r="AB9925">
        <v>150</v>
      </c>
      <c r="AC9925">
        <v>25</v>
      </c>
      <c r="AD9925">
        <v>0</v>
      </c>
      <c r="AF9925">
        <v>2593</v>
      </c>
      <c r="AG9925">
        <v>10106</v>
      </c>
      <c r="AH9925">
        <v>0</v>
      </c>
      <c r="AI9925">
        <v>0</v>
      </c>
      <c r="AJ9925" t="s">
        <v>49</v>
      </c>
      <c r="AK9925" t="s">
        <v>42</v>
      </c>
      <c r="AL9925" t="s">
        <v>72</v>
      </c>
      <c r="AM9925"/>
    </row>
    <row r="9926" spans="1:39" x14ac:dyDescent="0.25">
      <c r="A9926">
        <v>148607</v>
      </c>
      <c r="B9926" s="4">
        <v>44971.421527777777</v>
      </c>
      <c r="C9926" t="s">
        <v>8271</v>
      </c>
      <c r="D9926" t="s">
        <v>80</v>
      </c>
      <c r="E9926" t="s">
        <v>74</v>
      </c>
      <c r="F9926">
        <v>0</v>
      </c>
      <c r="G9926">
        <v>0</v>
      </c>
      <c r="H9926">
        <v>0</v>
      </c>
      <c r="I9926" t="s">
        <v>80</v>
      </c>
      <c r="J9926" s="1">
        <v>44984</v>
      </c>
      <c r="K9926" s="1">
        <v>45005</v>
      </c>
      <c r="L9926">
        <v>21</v>
      </c>
      <c r="M9926">
        <v>0</v>
      </c>
      <c r="N9926" s="2">
        <v>2164.3000000000002</v>
      </c>
      <c r="O9926">
        <v>0</v>
      </c>
      <c r="P9926">
        <v>0</v>
      </c>
      <c r="Q9926">
        <v>0</v>
      </c>
      <c r="R9926">
        <v>-118.7</v>
      </c>
      <c r="S9926">
        <v>0</v>
      </c>
      <c r="T9926">
        <v>0</v>
      </c>
      <c r="U9926">
        <v>0</v>
      </c>
      <c r="V9926">
        <v>0</v>
      </c>
      <c r="W9926">
        <v>35</v>
      </c>
      <c r="X9926">
        <v>0</v>
      </c>
      <c r="Y9926">
        <v>0</v>
      </c>
      <c r="Z9926">
        <v>0</v>
      </c>
      <c r="AA9926">
        <v>0</v>
      </c>
      <c r="AB9926">
        <v>150</v>
      </c>
      <c r="AC9926">
        <v>0</v>
      </c>
      <c r="AD9926" s="2">
        <v>2129.3000000000002</v>
      </c>
      <c r="AF9926">
        <v>2462</v>
      </c>
      <c r="AG9926">
        <v>0</v>
      </c>
      <c r="AH9926">
        <v>0</v>
      </c>
      <c r="AI9926">
        <v>0</v>
      </c>
      <c r="AJ9926" t="s">
        <v>44</v>
      </c>
      <c r="AK9926" t="s">
        <v>42</v>
      </c>
      <c r="AL9926" t="s">
        <v>77</v>
      </c>
      <c r="AM9926" s="1">
        <v>44971</v>
      </c>
    </row>
    <row r="9927" spans="1:39" x14ac:dyDescent="0.25">
      <c r="A9927">
        <v>148608</v>
      </c>
      <c r="B9927" s="4">
        <v>44971.427083333336</v>
      </c>
      <c r="C9927" t="s">
        <v>8411</v>
      </c>
      <c r="D9927" t="s">
        <v>80</v>
      </c>
      <c r="E9927" t="s">
        <v>74</v>
      </c>
      <c r="F9927">
        <v>0</v>
      </c>
      <c r="G9927">
        <v>0</v>
      </c>
      <c r="H9927">
        <v>0</v>
      </c>
      <c r="I9927" t="s">
        <v>80</v>
      </c>
      <c r="J9927" s="1">
        <v>44983</v>
      </c>
      <c r="K9927" s="1">
        <v>45002</v>
      </c>
      <c r="L9927">
        <v>19</v>
      </c>
      <c r="M9927">
        <v>0</v>
      </c>
      <c r="N9927" s="2">
        <v>1332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40</v>
      </c>
      <c r="X9927">
        <v>0</v>
      </c>
      <c r="Y9927">
        <v>0</v>
      </c>
      <c r="Z9927">
        <v>0</v>
      </c>
      <c r="AA9927">
        <v>0</v>
      </c>
      <c r="AB9927">
        <v>150</v>
      </c>
      <c r="AC9927">
        <v>0</v>
      </c>
      <c r="AD9927" s="2">
        <v>1292</v>
      </c>
      <c r="AF9927">
        <v>2614</v>
      </c>
      <c r="AG9927">
        <v>0</v>
      </c>
      <c r="AH9927">
        <v>0</v>
      </c>
      <c r="AI9927">
        <v>0</v>
      </c>
      <c r="AJ9927" t="s">
        <v>44</v>
      </c>
      <c r="AK9927" t="s">
        <v>42</v>
      </c>
      <c r="AL9927" t="s">
        <v>77</v>
      </c>
      <c r="AM9927" s="1">
        <v>44971</v>
      </c>
    </row>
    <row r="9928" spans="1:39" x14ac:dyDescent="0.25">
      <c r="A9928">
        <v>148609</v>
      </c>
      <c r="B9928" s="4">
        <v>44971.459027777775</v>
      </c>
      <c r="C9928" t="s">
        <v>8260</v>
      </c>
      <c r="D9928" t="s">
        <v>9146</v>
      </c>
      <c r="E9928" t="s">
        <v>8532</v>
      </c>
      <c r="F9928">
        <v>1</v>
      </c>
      <c r="G9928">
        <v>0</v>
      </c>
      <c r="H9928">
        <v>0</v>
      </c>
      <c r="I9928" t="s">
        <v>67</v>
      </c>
      <c r="J9928" s="1">
        <v>45039</v>
      </c>
      <c r="K9928" s="1">
        <v>45056</v>
      </c>
      <c r="L9928">
        <v>17</v>
      </c>
      <c r="M9928">
        <v>237.45</v>
      </c>
      <c r="N9928" s="2">
        <v>1613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30</v>
      </c>
      <c r="X9928">
        <v>0</v>
      </c>
      <c r="Y9928">
        <v>0</v>
      </c>
      <c r="Z9928">
        <v>0</v>
      </c>
      <c r="AA9928">
        <v>0</v>
      </c>
      <c r="AB9928">
        <v>150</v>
      </c>
      <c r="AC9928">
        <v>0</v>
      </c>
      <c r="AD9928" s="2">
        <v>1583</v>
      </c>
      <c r="AF9928">
        <v>2464</v>
      </c>
      <c r="AG9928">
        <v>0</v>
      </c>
      <c r="AH9928">
        <v>0</v>
      </c>
      <c r="AI9928">
        <v>0</v>
      </c>
      <c r="AJ9928" t="s">
        <v>44</v>
      </c>
      <c r="AK9928" t="s">
        <v>38</v>
      </c>
      <c r="AL9928" t="s">
        <v>77</v>
      </c>
      <c r="AM9928" s="1">
        <v>44973</v>
      </c>
    </row>
    <row r="9929" spans="1:39" x14ac:dyDescent="0.25">
      <c r="A9929">
        <v>148610</v>
      </c>
      <c r="B9929" s="4">
        <v>44971.486805555556</v>
      </c>
      <c r="C9929" t="s">
        <v>8162</v>
      </c>
      <c r="D9929" t="s">
        <v>9147</v>
      </c>
      <c r="E9929" t="s">
        <v>74</v>
      </c>
      <c r="F9929">
        <v>2</v>
      </c>
      <c r="G9929">
        <v>0</v>
      </c>
      <c r="H9929">
        <v>1</v>
      </c>
      <c r="I9929" t="s">
        <v>47</v>
      </c>
      <c r="J9929" s="1">
        <v>45003</v>
      </c>
      <c r="K9929" s="1">
        <v>45006</v>
      </c>
      <c r="L9929">
        <v>3</v>
      </c>
      <c r="M9929">
        <v>36.75</v>
      </c>
      <c r="N9929">
        <v>245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30</v>
      </c>
      <c r="X9929">
        <v>0</v>
      </c>
      <c r="Y9929">
        <v>0</v>
      </c>
      <c r="Z9929">
        <v>0</v>
      </c>
      <c r="AA9929">
        <v>245</v>
      </c>
      <c r="AB9929">
        <v>150</v>
      </c>
      <c r="AC9929">
        <v>30</v>
      </c>
      <c r="AD9929">
        <v>215</v>
      </c>
      <c r="AE9929" s="1">
        <v>44971</v>
      </c>
      <c r="AF9929">
        <v>2528</v>
      </c>
      <c r="AG9929">
        <v>10094</v>
      </c>
      <c r="AH9929">
        <v>124.77</v>
      </c>
      <c r="AI9929">
        <v>90.23</v>
      </c>
      <c r="AJ9929" t="s">
        <v>44</v>
      </c>
      <c r="AK9929" t="s">
        <v>42</v>
      </c>
      <c r="AL9929" t="s">
        <v>72</v>
      </c>
      <c r="AM9929"/>
    </row>
    <row r="9930" spans="1:39" x14ac:dyDescent="0.25">
      <c r="A9930">
        <v>148611</v>
      </c>
      <c r="B9930" s="4">
        <v>44971.506249999999</v>
      </c>
      <c r="C9930" t="s">
        <v>8287</v>
      </c>
      <c r="D9930" t="s">
        <v>9148</v>
      </c>
      <c r="E9930" t="s">
        <v>74</v>
      </c>
      <c r="F9930">
        <v>1</v>
      </c>
      <c r="G9930">
        <v>0</v>
      </c>
      <c r="H9930">
        <v>0</v>
      </c>
      <c r="I9930" t="s">
        <v>36</v>
      </c>
      <c r="J9930" s="1">
        <v>44972</v>
      </c>
      <c r="K9930" s="1">
        <v>44975</v>
      </c>
      <c r="L9930">
        <v>3</v>
      </c>
      <c r="M9930">
        <v>27.03</v>
      </c>
      <c r="N9930">
        <v>207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8</v>
      </c>
      <c r="W9930">
        <v>40</v>
      </c>
      <c r="X9930">
        <v>0</v>
      </c>
      <c r="Y9930">
        <v>0</v>
      </c>
      <c r="Z9930">
        <v>0</v>
      </c>
      <c r="AA9930">
        <v>207</v>
      </c>
      <c r="AB9930">
        <v>150</v>
      </c>
      <c r="AC9930">
        <v>30</v>
      </c>
      <c r="AD9930">
        <v>159</v>
      </c>
      <c r="AE9930" s="1">
        <v>44972</v>
      </c>
      <c r="AF9930">
        <v>2344</v>
      </c>
      <c r="AG9930">
        <v>10015</v>
      </c>
      <c r="AH9930">
        <v>92.38</v>
      </c>
      <c r="AI9930">
        <v>66.62</v>
      </c>
      <c r="AJ9930" t="s">
        <v>44</v>
      </c>
      <c r="AK9930" t="s">
        <v>42</v>
      </c>
      <c r="AL9930" t="s">
        <v>72</v>
      </c>
      <c r="AM9930"/>
    </row>
    <row r="9931" spans="1:39" x14ac:dyDescent="0.25">
      <c r="A9931">
        <v>148613</v>
      </c>
      <c r="B9931" s="4">
        <v>44971.518055555556</v>
      </c>
      <c r="C9931" t="s">
        <v>8283</v>
      </c>
      <c r="D9931" t="s">
        <v>9149</v>
      </c>
      <c r="F9931">
        <v>2</v>
      </c>
      <c r="G9931">
        <v>0</v>
      </c>
      <c r="H9931">
        <v>0</v>
      </c>
      <c r="I9931" t="s">
        <v>53</v>
      </c>
      <c r="J9931" s="1">
        <v>44971</v>
      </c>
      <c r="K9931" s="1">
        <v>44972</v>
      </c>
      <c r="L9931">
        <v>1</v>
      </c>
      <c r="M9931">
        <v>0</v>
      </c>
      <c r="N9931">
        <v>61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61</v>
      </c>
      <c r="AE9931" s="1">
        <v>44971</v>
      </c>
      <c r="AF9931">
        <v>2635</v>
      </c>
      <c r="AG9931">
        <v>0</v>
      </c>
      <c r="AH9931">
        <v>0</v>
      </c>
      <c r="AI9931">
        <v>0</v>
      </c>
      <c r="AJ9931" t="s">
        <v>44</v>
      </c>
      <c r="AK9931" t="s">
        <v>42</v>
      </c>
      <c r="AL9931" t="s">
        <v>77</v>
      </c>
      <c r="AM9931" s="1">
        <v>44971</v>
      </c>
    </row>
    <row r="9932" spans="1:39" x14ac:dyDescent="0.25">
      <c r="A9932">
        <v>148616</v>
      </c>
      <c r="B9932" s="4">
        <v>44971.584722222222</v>
      </c>
      <c r="C9932" t="s">
        <v>8275</v>
      </c>
      <c r="D9932" t="s">
        <v>9150</v>
      </c>
      <c r="E9932" t="s">
        <v>74</v>
      </c>
      <c r="F9932">
        <v>2</v>
      </c>
      <c r="G9932">
        <v>0</v>
      </c>
      <c r="H9932">
        <v>0</v>
      </c>
      <c r="I9932" t="s">
        <v>53</v>
      </c>
      <c r="J9932" s="1">
        <v>45003</v>
      </c>
      <c r="K9932" s="1">
        <v>45004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-52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5</v>
      </c>
      <c r="AD9932">
        <v>0</v>
      </c>
      <c r="AF9932">
        <v>2635</v>
      </c>
      <c r="AG9932">
        <v>10131</v>
      </c>
      <c r="AH9932">
        <v>0</v>
      </c>
      <c r="AI9932">
        <v>0</v>
      </c>
      <c r="AJ9932" t="s">
        <v>44</v>
      </c>
      <c r="AK9932" t="s">
        <v>42</v>
      </c>
      <c r="AL9932" t="s">
        <v>72</v>
      </c>
      <c r="AM9932"/>
    </row>
    <row r="9933" spans="1:39" x14ac:dyDescent="0.25">
      <c r="A9933">
        <v>148617</v>
      </c>
      <c r="B9933" s="4">
        <v>44971.586805555555</v>
      </c>
      <c r="C9933" t="s">
        <v>8271</v>
      </c>
      <c r="D9933" t="s">
        <v>9151</v>
      </c>
      <c r="F9933">
        <v>0</v>
      </c>
      <c r="G9933">
        <v>0</v>
      </c>
      <c r="H9933">
        <v>0</v>
      </c>
      <c r="I9933" t="s">
        <v>53</v>
      </c>
      <c r="J9933" s="1">
        <v>44995</v>
      </c>
      <c r="K9933" s="1">
        <v>45004</v>
      </c>
      <c r="L9933">
        <v>9</v>
      </c>
      <c r="M9933">
        <v>0</v>
      </c>
      <c r="N9933">
        <v>800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35</v>
      </c>
      <c r="X9933">
        <v>0</v>
      </c>
      <c r="Y9933">
        <v>0</v>
      </c>
      <c r="Z9933">
        <v>0</v>
      </c>
      <c r="AA9933">
        <v>0</v>
      </c>
      <c r="AB9933">
        <v>150</v>
      </c>
      <c r="AC9933">
        <v>0</v>
      </c>
      <c r="AD9933">
        <v>765</v>
      </c>
      <c r="AF9933">
        <v>2462</v>
      </c>
      <c r="AG9933">
        <v>0</v>
      </c>
      <c r="AH9933">
        <v>0</v>
      </c>
      <c r="AI9933">
        <v>0</v>
      </c>
      <c r="AJ9933" t="s">
        <v>44</v>
      </c>
      <c r="AK9933" t="s">
        <v>42</v>
      </c>
      <c r="AL9933" t="s">
        <v>77</v>
      </c>
      <c r="AM9933" s="1">
        <v>44973</v>
      </c>
    </row>
    <row r="9934" spans="1:39" x14ac:dyDescent="0.25">
      <c r="A9934">
        <v>148618</v>
      </c>
      <c r="B9934" s="4">
        <v>44971.59652777778</v>
      </c>
      <c r="C9934" t="s">
        <v>8265</v>
      </c>
      <c r="D9934" t="s">
        <v>9152</v>
      </c>
      <c r="F9934">
        <v>2</v>
      </c>
      <c r="G9934">
        <v>0</v>
      </c>
      <c r="H9934">
        <v>0</v>
      </c>
      <c r="I9934" t="s">
        <v>53</v>
      </c>
      <c r="J9934" s="1">
        <v>44971</v>
      </c>
      <c r="K9934" s="1">
        <v>44972</v>
      </c>
      <c r="L9934">
        <v>1</v>
      </c>
      <c r="M9934">
        <v>0</v>
      </c>
      <c r="N9934">
        <v>61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61</v>
      </c>
      <c r="AF9934">
        <v>2635</v>
      </c>
      <c r="AG9934">
        <v>0</v>
      </c>
      <c r="AH9934">
        <v>0</v>
      </c>
      <c r="AI9934">
        <v>0</v>
      </c>
      <c r="AJ9934" t="s">
        <v>44</v>
      </c>
      <c r="AK9934" t="s">
        <v>42</v>
      </c>
      <c r="AL9934" t="s">
        <v>77</v>
      </c>
      <c r="AM9934" s="1">
        <v>44971</v>
      </c>
    </row>
    <row r="9935" spans="1:39" x14ac:dyDescent="0.25">
      <c r="A9935">
        <v>148619</v>
      </c>
      <c r="B9935" s="4">
        <v>44971.598611111112</v>
      </c>
      <c r="C9935" t="s">
        <v>8227</v>
      </c>
      <c r="D9935" t="s">
        <v>9153</v>
      </c>
      <c r="E9935" t="s">
        <v>74</v>
      </c>
      <c r="F9935">
        <v>1</v>
      </c>
      <c r="G9935">
        <v>0</v>
      </c>
      <c r="H9935">
        <v>0</v>
      </c>
      <c r="I9935" t="s">
        <v>53</v>
      </c>
      <c r="J9935" s="1">
        <v>45009</v>
      </c>
      <c r="K9935" s="1">
        <v>45024</v>
      </c>
      <c r="L9935">
        <v>15</v>
      </c>
      <c r="M9935">
        <v>196</v>
      </c>
      <c r="N9935" s="2">
        <v>2312.5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200</v>
      </c>
      <c r="W9935">
        <v>50</v>
      </c>
      <c r="X9935">
        <v>0</v>
      </c>
      <c r="Y9935">
        <v>0</v>
      </c>
      <c r="Z9935">
        <v>0</v>
      </c>
      <c r="AA9935">
        <v>0</v>
      </c>
      <c r="AB9935">
        <v>150</v>
      </c>
      <c r="AC9935">
        <v>30</v>
      </c>
      <c r="AD9935" s="2">
        <v>2062.5</v>
      </c>
      <c r="AF9935">
        <v>1013</v>
      </c>
      <c r="AG9935">
        <v>10003</v>
      </c>
      <c r="AH9935" s="2">
        <v>1443.75</v>
      </c>
      <c r="AI9935">
        <v>618.75</v>
      </c>
      <c r="AJ9935" t="s">
        <v>44</v>
      </c>
      <c r="AK9935" t="s">
        <v>42</v>
      </c>
      <c r="AL9935" t="s">
        <v>72</v>
      </c>
      <c r="AM9935"/>
    </row>
    <row r="9936" spans="1:39" x14ac:dyDescent="0.25">
      <c r="A9936">
        <v>148620</v>
      </c>
      <c r="B9936" s="4">
        <v>44971.601388888892</v>
      </c>
      <c r="C9936" t="s">
        <v>8209</v>
      </c>
      <c r="D9936" t="s">
        <v>5995</v>
      </c>
      <c r="E9936" t="s">
        <v>74</v>
      </c>
      <c r="F9936">
        <v>5</v>
      </c>
      <c r="G9936">
        <v>0</v>
      </c>
      <c r="H9936">
        <v>0</v>
      </c>
      <c r="I9936" t="s">
        <v>60</v>
      </c>
      <c r="J9936" s="1">
        <v>44996</v>
      </c>
      <c r="K9936" s="1">
        <v>45011</v>
      </c>
      <c r="L9936">
        <v>15</v>
      </c>
      <c r="M9936">
        <v>0</v>
      </c>
      <c r="N9936" s="2">
        <v>2003.2</v>
      </c>
      <c r="O9936">
        <v>0</v>
      </c>
      <c r="P9936">
        <v>0</v>
      </c>
      <c r="Q9936">
        <v>0</v>
      </c>
      <c r="R9936">
        <v>-102.8</v>
      </c>
      <c r="S9936">
        <v>0</v>
      </c>
      <c r="T9936">
        <v>-149</v>
      </c>
      <c r="U9936">
        <v>0</v>
      </c>
      <c r="V9936">
        <v>0</v>
      </c>
      <c r="W9936">
        <v>50</v>
      </c>
      <c r="X9936">
        <v>0</v>
      </c>
      <c r="Y9936">
        <v>0</v>
      </c>
      <c r="Z9936">
        <v>0</v>
      </c>
      <c r="AA9936" s="2">
        <v>2003.2</v>
      </c>
      <c r="AB9936">
        <v>200</v>
      </c>
      <c r="AC9936">
        <v>25</v>
      </c>
      <c r="AD9936" s="2">
        <v>1953.2</v>
      </c>
      <c r="AE9936" s="1">
        <v>44971</v>
      </c>
      <c r="AF9936">
        <v>2613</v>
      </c>
      <c r="AG9936">
        <v>10122</v>
      </c>
      <c r="AH9936" s="2">
        <v>1464.9</v>
      </c>
      <c r="AI9936">
        <v>488.3</v>
      </c>
      <c r="AJ9936" t="s">
        <v>61</v>
      </c>
      <c r="AK9936" t="s">
        <v>42</v>
      </c>
      <c r="AL9936" t="s">
        <v>72</v>
      </c>
      <c r="AM9936"/>
    </row>
    <row r="9937" spans="1:39" x14ac:dyDescent="0.25">
      <c r="A9937">
        <v>148622</v>
      </c>
      <c r="B9937" s="4">
        <v>44971.604861111111</v>
      </c>
      <c r="C9937" t="s">
        <v>8204</v>
      </c>
      <c r="D9937" t="s">
        <v>80</v>
      </c>
      <c r="E9937" t="s">
        <v>74</v>
      </c>
      <c r="F9937">
        <v>0</v>
      </c>
      <c r="G9937">
        <v>0</v>
      </c>
      <c r="H9937">
        <v>0</v>
      </c>
      <c r="I9937" t="s">
        <v>80</v>
      </c>
      <c r="J9937" s="1">
        <v>44983</v>
      </c>
      <c r="K9937" s="1">
        <v>44984</v>
      </c>
      <c r="L9937">
        <v>1</v>
      </c>
      <c r="M9937">
        <v>0</v>
      </c>
      <c r="N9937">
        <v>193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40</v>
      </c>
      <c r="X9937">
        <v>0</v>
      </c>
      <c r="Y9937">
        <v>0</v>
      </c>
      <c r="Z9937">
        <v>0</v>
      </c>
      <c r="AA9937">
        <v>0</v>
      </c>
      <c r="AB9937">
        <v>150</v>
      </c>
      <c r="AC9937">
        <v>0</v>
      </c>
      <c r="AD9937">
        <v>153</v>
      </c>
      <c r="AF9937">
        <v>2640</v>
      </c>
      <c r="AG9937">
        <v>0</v>
      </c>
      <c r="AH9937">
        <v>0</v>
      </c>
      <c r="AI9937">
        <v>0</v>
      </c>
      <c r="AJ9937" t="s">
        <v>44</v>
      </c>
      <c r="AK9937" t="s">
        <v>42</v>
      </c>
      <c r="AL9937" t="s">
        <v>77</v>
      </c>
      <c r="AM9937" s="1">
        <v>44971</v>
      </c>
    </row>
    <row r="9938" spans="1:39" x14ac:dyDescent="0.25">
      <c r="A9938">
        <v>148623</v>
      </c>
      <c r="B9938" s="4">
        <v>44971.609027777777</v>
      </c>
      <c r="C9938" t="s">
        <v>8294</v>
      </c>
      <c r="D9938" t="s">
        <v>80</v>
      </c>
      <c r="E9938" t="s">
        <v>74</v>
      </c>
      <c r="F9938">
        <v>0</v>
      </c>
      <c r="G9938">
        <v>0</v>
      </c>
      <c r="H9938">
        <v>0</v>
      </c>
      <c r="I9938" t="s">
        <v>80</v>
      </c>
      <c r="J9938" s="1">
        <v>44983</v>
      </c>
      <c r="K9938" s="1">
        <v>45004</v>
      </c>
      <c r="L9938">
        <v>21</v>
      </c>
      <c r="M9938">
        <v>0</v>
      </c>
      <c r="N9938" s="2">
        <v>1444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40</v>
      </c>
      <c r="X9938">
        <v>0</v>
      </c>
      <c r="Y9938">
        <v>0</v>
      </c>
      <c r="Z9938">
        <v>0</v>
      </c>
      <c r="AA9938">
        <v>0</v>
      </c>
      <c r="AB9938">
        <v>150</v>
      </c>
      <c r="AC9938">
        <v>0</v>
      </c>
      <c r="AD9938" s="2">
        <v>1404</v>
      </c>
      <c r="AF9938">
        <v>2466</v>
      </c>
      <c r="AG9938">
        <v>0</v>
      </c>
      <c r="AH9938">
        <v>0</v>
      </c>
      <c r="AI9938">
        <v>0</v>
      </c>
      <c r="AJ9938" t="s">
        <v>44</v>
      </c>
      <c r="AK9938" t="s">
        <v>42</v>
      </c>
      <c r="AL9938" t="s">
        <v>77</v>
      </c>
      <c r="AM9938" s="1">
        <v>44971</v>
      </c>
    </row>
    <row r="9939" spans="1:39" x14ac:dyDescent="0.25">
      <c r="A9939">
        <v>148624</v>
      </c>
      <c r="B9939" s="4">
        <v>44971.611111111109</v>
      </c>
      <c r="C9939" t="s">
        <v>8249</v>
      </c>
      <c r="D9939" t="s">
        <v>80</v>
      </c>
      <c r="E9939" t="s">
        <v>74</v>
      </c>
      <c r="F9939">
        <v>0</v>
      </c>
      <c r="G9939">
        <v>0</v>
      </c>
      <c r="H9939">
        <v>0</v>
      </c>
      <c r="I9939" t="s">
        <v>80</v>
      </c>
      <c r="J9939" s="1">
        <v>44983</v>
      </c>
      <c r="K9939" s="1">
        <v>45004</v>
      </c>
      <c r="L9939">
        <v>21</v>
      </c>
      <c r="M9939">
        <v>0</v>
      </c>
      <c r="N9939" s="2">
        <v>3100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40</v>
      </c>
      <c r="X9939">
        <v>0</v>
      </c>
      <c r="Y9939">
        <v>0</v>
      </c>
      <c r="Z9939">
        <v>0</v>
      </c>
      <c r="AA9939">
        <v>0</v>
      </c>
      <c r="AB9939">
        <v>150</v>
      </c>
      <c r="AC9939">
        <v>0</v>
      </c>
      <c r="AD9939" s="2">
        <v>3060</v>
      </c>
      <c r="AF9939">
        <v>2642</v>
      </c>
      <c r="AG9939">
        <v>0</v>
      </c>
      <c r="AH9939">
        <v>0</v>
      </c>
      <c r="AI9939">
        <v>0</v>
      </c>
      <c r="AJ9939" t="s">
        <v>44</v>
      </c>
      <c r="AK9939" t="s">
        <v>42</v>
      </c>
      <c r="AL9939" t="s">
        <v>77</v>
      </c>
      <c r="AM9939" s="1">
        <v>44971</v>
      </c>
    </row>
    <row r="9940" spans="1:39" x14ac:dyDescent="0.25">
      <c r="A9940">
        <v>148625</v>
      </c>
      <c r="B9940" s="4">
        <v>44971.613888888889</v>
      </c>
      <c r="C9940" t="s">
        <v>8193</v>
      </c>
      <c r="D9940" t="s">
        <v>9154</v>
      </c>
      <c r="E9940" t="s">
        <v>8316</v>
      </c>
      <c r="F9940">
        <v>2</v>
      </c>
      <c r="G9940">
        <v>0</v>
      </c>
      <c r="H9940">
        <v>0</v>
      </c>
      <c r="I9940" t="s">
        <v>36</v>
      </c>
      <c r="J9940" s="1">
        <v>45000</v>
      </c>
      <c r="K9940" s="1">
        <v>45016</v>
      </c>
      <c r="L9940">
        <v>16</v>
      </c>
      <c r="M9940">
        <v>187.48</v>
      </c>
      <c r="N9940" s="2">
        <v>1249.8499999999999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8</v>
      </c>
      <c r="W9940">
        <v>40</v>
      </c>
      <c r="X9940">
        <v>0</v>
      </c>
      <c r="Y9940">
        <v>0</v>
      </c>
      <c r="Z9940">
        <v>0</v>
      </c>
      <c r="AA9940" s="2">
        <v>1249.8499999999999</v>
      </c>
      <c r="AB9940">
        <v>150</v>
      </c>
      <c r="AC9940">
        <v>30</v>
      </c>
      <c r="AD9940" s="2">
        <v>1201.8499999999999</v>
      </c>
      <c r="AE9940" s="1">
        <v>44973</v>
      </c>
      <c r="AF9940">
        <v>2527</v>
      </c>
      <c r="AG9940">
        <v>10095</v>
      </c>
      <c r="AH9940">
        <v>710.06</v>
      </c>
      <c r="AI9940">
        <v>491.79</v>
      </c>
      <c r="AJ9940" t="s">
        <v>45</v>
      </c>
      <c r="AK9940" t="s">
        <v>38</v>
      </c>
      <c r="AL9940" t="s">
        <v>72</v>
      </c>
      <c r="AM9940"/>
    </row>
    <row r="9941" spans="1:39" x14ac:dyDescent="0.25">
      <c r="A9941">
        <v>148626</v>
      </c>
      <c r="B9941" s="4">
        <v>44971.640972222223</v>
      </c>
      <c r="C9941" t="s">
        <v>8407</v>
      </c>
      <c r="D9941" t="s">
        <v>9155</v>
      </c>
      <c r="E9941" t="s">
        <v>8326</v>
      </c>
      <c r="F9941">
        <v>1</v>
      </c>
      <c r="G9941">
        <v>0</v>
      </c>
      <c r="H9941">
        <v>0</v>
      </c>
      <c r="I9941" t="s">
        <v>36</v>
      </c>
      <c r="J9941" s="1">
        <v>44994</v>
      </c>
      <c r="K9941" s="1">
        <v>44995</v>
      </c>
      <c r="L9941">
        <v>1</v>
      </c>
      <c r="M9941">
        <v>134.55000000000001</v>
      </c>
      <c r="N9941">
        <v>105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8</v>
      </c>
      <c r="W9941">
        <v>40</v>
      </c>
      <c r="X9941">
        <v>0</v>
      </c>
      <c r="Y9941">
        <v>0</v>
      </c>
      <c r="Z9941">
        <v>0</v>
      </c>
      <c r="AA9941">
        <v>105</v>
      </c>
      <c r="AB9941">
        <v>200</v>
      </c>
      <c r="AC9941">
        <v>25</v>
      </c>
      <c r="AD9941">
        <v>57</v>
      </c>
      <c r="AE9941" s="1">
        <v>44994</v>
      </c>
      <c r="AF9941">
        <v>2626</v>
      </c>
      <c r="AG9941">
        <v>10127</v>
      </c>
      <c r="AH9941">
        <v>-58.16</v>
      </c>
      <c r="AI9941">
        <v>115.16</v>
      </c>
      <c r="AJ9941" t="s">
        <v>40</v>
      </c>
      <c r="AK9941" t="s">
        <v>38</v>
      </c>
      <c r="AL9941" t="s">
        <v>72</v>
      </c>
      <c r="AM9941"/>
    </row>
    <row r="9942" spans="1:39" x14ac:dyDescent="0.25">
      <c r="A9942">
        <v>148627</v>
      </c>
      <c r="B9942" s="4">
        <v>44971.649305555555</v>
      </c>
      <c r="C9942" t="s">
        <v>8190</v>
      </c>
      <c r="D9942" t="s">
        <v>9156</v>
      </c>
      <c r="E9942" t="s">
        <v>74</v>
      </c>
      <c r="F9942">
        <v>2</v>
      </c>
      <c r="G9942">
        <v>0</v>
      </c>
      <c r="H9942">
        <v>0</v>
      </c>
      <c r="I9942" t="s">
        <v>36</v>
      </c>
      <c r="J9942" s="1">
        <v>44998</v>
      </c>
      <c r="K9942" s="1">
        <v>45003</v>
      </c>
      <c r="L9942">
        <v>5</v>
      </c>
      <c r="M9942">
        <v>63.07</v>
      </c>
      <c r="N9942">
        <v>371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8</v>
      </c>
      <c r="W9942">
        <v>40</v>
      </c>
      <c r="X9942">
        <v>0</v>
      </c>
      <c r="Y9942">
        <v>0</v>
      </c>
      <c r="Z9942">
        <v>0</v>
      </c>
      <c r="AA9942">
        <v>371</v>
      </c>
      <c r="AB9942">
        <v>150</v>
      </c>
      <c r="AC9942">
        <v>30</v>
      </c>
      <c r="AD9942">
        <v>323</v>
      </c>
      <c r="AE9942" s="1">
        <v>44972</v>
      </c>
      <c r="AF9942">
        <v>2332</v>
      </c>
      <c r="AG9942">
        <v>10015</v>
      </c>
      <c r="AH9942">
        <v>181.95</v>
      </c>
      <c r="AI9942">
        <v>141.05000000000001</v>
      </c>
      <c r="AJ9942" t="s">
        <v>40</v>
      </c>
      <c r="AK9942" t="s">
        <v>42</v>
      </c>
      <c r="AL9942" t="s">
        <v>72</v>
      </c>
      <c r="AM9942"/>
    </row>
    <row r="9943" spans="1:39" x14ac:dyDescent="0.25">
      <c r="A9943">
        <v>148628</v>
      </c>
      <c r="B9943" s="4">
        <v>44971.652777777781</v>
      </c>
      <c r="C9943" t="s">
        <v>8255</v>
      </c>
      <c r="D9943" t="s">
        <v>80</v>
      </c>
      <c r="E9943" t="s">
        <v>74</v>
      </c>
      <c r="F9943">
        <v>0</v>
      </c>
      <c r="G9943">
        <v>0</v>
      </c>
      <c r="H9943">
        <v>0</v>
      </c>
      <c r="I9943" t="s">
        <v>80</v>
      </c>
      <c r="J9943" s="1">
        <v>44983</v>
      </c>
      <c r="K9943" s="1">
        <v>45005</v>
      </c>
      <c r="L9943">
        <v>22</v>
      </c>
      <c r="M9943">
        <v>0</v>
      </c>
      <c r="N9943" s="2">
        <v>1820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40</v>
      </c>
      <c r="X9943">
        <v>0</v>
      </c>
      <c r="Y9943">
        <v>0</v>
      </c>
      <c r="Z9943">
        <v>0</v>
      </c>
      <c r="AA9943">
        <v>0</v>
      </c>
      <c r="AB9943">
        <v>150</v>
      </c>
      <c r="AC9943">
        <v>0</v>
      </c>
      <c r="AD9943" s="2">
        <v>1780</v>
      </c>
      <c r="AF9943">
        <v>2468</v>
      </c>
      <c r="AG9943">
        <v>0</v>
      </c>
      <c r="AH9943">
        <v>0</v>
      </c>
      <c r="AI9943">
        <v>0</v>
      </c>
      <c r="AJ9943" t="s">
        <v>44</v>
      </c>
      <c r="AK9943" t="s">
        <v>42</v>
      </c>
      <c r="AL9943" t="s">
        <v>77</v>
      </c>
      <c r="AM9943" s="1">
        <v>44971</v>
      </c>
    </row>
    <row r="9944" spans="1:39" x14ac:dyDescent="0.25">
      <c r="A9944">
        <v>148629</v>
      </c>
      <c r="B9944" s="4">
        <v>44971.668749999997</v>
      </c>
      <c r="C9944" t="s">
        <v>8179</v>
      </c>
      <c r="D9944" t="s">
        <v>9157</v>
      </c>
      <c r="E9944" t="s">
        <v>8612</v>
      </c>
      <c r="F9944">
        <v>3</v>
      </c>
      <c r="G9944">
        <v>0</v>
      </c>
      <c r="H9944">
        <v>0</v>
      </c>
      <c r="I9944" t="s">
        <v>36</v>
      </c>
      <c r="J9944" s="1">
        <v>45019</v>
      </c>
      <c r="K9944" s="1">
        <v>45024</v>
      </c>
      <c r="L9944">
        <v>5</v>
      </c>
      <c r="M9944">
        <v>158.1</v>
      </c>
      <c r="N9944" s="2">
        <v>1054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8</v>
      </c>
      <c r="W9944">
        <v>35</v>
      </c>
      <c r="X9944">
        <v>0</v>
      </c>
      <c r="Y9944">
        <v>0</v>
      </c>
      <c r="Z9944">
        <v>0</v>
      </c>
      <c r="AA9944">
        <v>0</v>
      </c>
      <c r="AB9944">
        <v>150</v>
      </c>
      <c r="AC9944">
        <v>0</v>
      </c>
      <c r="AD9944" s="2">
        <v>1011</v>
      </c>
      <c r="AF9944">
        <v>2470</v>
      </c>
      <c r="AG9944">
        <v>0</v>
      </c>
      <c r="AH9944">
        <v>0</v>
      </c>
      <c r="AI9944">
        <v>0</v>
      </c>
      <c r="AJ9944" t="s">
        <v>44</v>
      </c>
      <c r="AK9944" t="s">
        <v>38</v>
      </c>
      <c r="AL9944" t="s">
        <v>77</v>
      </c>
      <c r="AM9944" s="1">
        <v>44975</v>
      </c>
    </row>
    <row r="9945" spans="1:39" x14ac:dyDescent="0.25">
      <c r="A9945">
        <v>148630</v>
      </c>
      <c r="B9945" s="4">
        <v>44971.675694444442</v>
      </c>
      <c r="C9945" t="s">
        <v>8167</v>
      </c>
      <c r="D9945" t="s">
        <v>9158</v>
      </c>
      <c r="E9945" t="s">
        <v>89</v>
      </c>
      <c r="F9945">
        <v>1</v>
      </c>
      <c r="G9945">
        <v>0</v>
      </c>
      <c r="H9945">
        <v>0</v>
      </c>
      <c r="I9945" t="s">
        <v>47</v>
      </c>
      <c r="J9945" s="1">
        <v>44983</v>
      </c>
      <c r="K9945" s="1">
        <v>44990</v>
      </c>
      <c r="L9945">
        <v>7</v>
      </c>
      <c r="M9945">
        <v>87.15</v>
      </c>
      <c r="N9945">
        <v>621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40</v>
      </c>
      <c r="X9945">
        <v>0</v>
      </c>
      <c r="Y9945">
        <v>0</v>
      </c>
      <c r="Z9945">
        <v>0</v>
      </c>
      <c r="AA9945">
        <v>621</v>
      </c>
      <c r="AB9945">
        <v>150</v>
      </c>
      <c r="AC9945">
        <v>25</v>
      </c>
      <c r="AD9945">
        <v>581</v>
      </c>
      <c r="AE9945" s="1">
        <v>44971</v>
      </c>
      <c r="AF9945">
        <v>2630</v>
      </c>
      <c r="AG9945">
        <v>10111</v>
      </c>
      <c r="AH9945">
        <v>370.39</v>
      </c>
      <c r="AI9945">
        <v>210.61</v>
      </c>
      <c r="AJ9945" t="s">
        <v>44</v>
      </c>
      <c r="AK9945" t="s">
        <v>42</v>
      </c>
      <c r="AL9945" t="s">
        <v>72</v>
      </c>
      <c r="AM9945"/>
    </row>
    <row r="9946" spans="1:39" x14ac:dyDescent="0.25">
      <c r="A9946">
        <v>148631</v>
      </c>
      <c r="B9946" s="4">
        <v>44971.677083333336</v>
      </c>
      <c r="C9946" t="s">
        <v>8226</v>
      </c>
      <c r="D9946" t="s">
        <v>9159</v>
      </c>
      <c r="E9946" t="s">
        <v>74</v>
      </c>
      <c r="F9946">
        <v>2</v>
      </c>
      <c r="G9946">
        <v>0</v>
      </c>
      <c r="H9946">
        <v>0</v>
      </c>
      <c r="I9946" t="s">
        <v>36</v>
      </c>
      <c r="J9946" s="1">
        <v>45018</v>
      </c>
      <c r="K9946" s="1">
        <v>45022</v>
      </c>
      <c r="L9946">
        <v>4</v>
      </c>
      <c r="M9946">
        <v>115.09</v>
      </c>
      <c r="N9946">
        <v>498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8</v>
      </c>
      <c r="W9946">
        <v>35</v>
      </c>
      <c r="X9946">
        <v>0</v>
      </c>
      <c r="Y9946">
        <v>0</v>
      </c>
      <c r="Z9946">
        <v>0</v>
      </c>
      <c r="AA9946">
        <v>0</v>
      </c>
      <c r="AB9946">
        <v>150</v>
      </c>
      <c r="AC9946">
        <v>0</v>
      </c>
      <c r="AD9946">
        <v>455</v>
      </c>
      <c r="AF9946">
        <v>1015</v>
      </c>
      <c r="AG9946">
        <v>0</v>
      </c>
      <c r="AH9946">
        <v>0</v>
      </c>
      <c r="AI9946">
        <v>0</v>
      </c>
      <c r="AJ9946" t="s">
        <v>44</v>
      </c>
      <c r="AK9946" t="s">
        <v>42</v>
      </c>
      <c r="AL9946" t="s">
        <v>77</v>
      </c>
      <c r="AM9946" s="1">
        <v>44984</v>
      </c>
    </row>
    <row r="9947" spans="1:39" x14ac:dyDescent="0.25">
      <c r="A9947">
        <v>148632</v>
      </c>
      <c r="B9947" s="4">
        <v>44971.685416666667</v>
      </c>
      <c r="C9947" t="s">
        <v>8222</v>
      </c>
      <c r="D9947" t="s">
        <v>9160</v>
      </c>
      <c r="E9947" t="s">
        <v>8389</v>
      </c>
      <c r="F9947">
        <v>1</v>
      </c>
      <c r="G9947">
        <v>0</v>
      </c>
      <c r="H9947">
        <v>0</v>
      </c>
      <c r="I9947" t="s">
        <v>36</v>
      </c>
      <c r="J9947" s="1">
        <v>44974</v>
      </c>
      <c r="K9947" s="1">
        <v>44977</v>
      </c>
      <c r="L9947">
        <v>3</v>
      </c>
      <c r="M9947">
        <v>21.3</v>
      </c>
      <c r="N9947">
        <v>190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8</v>
      </c>
      <c r="W9947">
        <v>40</v>
      </c>
      <c r="X9947">
        <v>0</v>
      </c>
      <c r="Y9947">
        <v>0</v>
      </c>
      <c r="Z9947">
        <v>0</v>
      </c>
      <c r="AA9947">
        <v>190</v>
      </c>
      <c r="AB9947">
        <v>150</v>
      </c>
      <c r="AC9947">
        <v>25</v>
      </c>
      <c r="AD9947">
        <v>142</v>
      </c>
      <c r="AE9947" s="1">
        <v>44972</v>
      </c>
      <c r="AF9947">
        <v>2609</v>
      </c>
      <c r="AG9947">
        <v>10118</v>
      </c>
      <c r="AH9947">
        <v>90.52</v>
      </c>
      <c r="AI9947">
        <v>51.48</v>
      </c>
      <c r="AJ9947" t="s">
        <v>40</v>
      </c>
      <c r="AK9947" t="s">
        <v>38</v>
      </c>
      <c r="AL9947" t="s">
        <v>72</v>
      </c>
      <c r="AM9947"/>
    </row>
    <row r="9948" spans="1:39" x14ac:dyDescent="0.25">
      <c r="A9948">
        <v>148633</v>
      </c>
      <c r="B9948" s="4">
        <v>44971.700694444444</v>
      </c>
      <c r="C9948" t="s">
        <v>8167</v>
      </c>
      <c r="D9948" t="s">
        <v>9161</v>
      </c>
      <c r="E9948" t="s">
        <v>8315</v>
      </c>
      <c r="F9948">
        <v>1</v>
      </c>
      <c r="G9948">
        <v>0</v>
      </c>
      <c r="H9948">
        <v>0</v>
      </c>
      <c r="I9948" t="s">
        <v>47</v>
      </c>
      <c r="J9948" s="1">
        <v>44972</v>
      </c>
      <c r="K9948" s="1">
        <v>44976</v>
      </c>
      <c r="L9948">
        <v>4</v>
      </c>
      <c r="M9948">
        <v>30.75</v>
      </c>
      <c r="N9948">
        <v>245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40</v>
      </c>
      <c r="X9948">
        <v>0</v>
      </c>
      <c r="Y9948">
        <v>0</v>
      </c>
      <c r="Z9948">
        <v>0</v>
      </c>
      <c r="AA9948">
        <v>245</v>
      </c>
      <c r="AB9948">
        <v>150</v>
      </c>
      <c r="AC9948">
        <v>25</v>
      </c>
      <c r="AD9948">
        <v>205</v>
      </c>
      <c r="AE9948" s="1">
        <v>44971</v>
      </c>
      <c r="AF9948">
        <v>2630</v>
      </c>
      <c r="AG9948">
        <v>10111</v>
      </c>
      <c r="AH9948">
        <v>130.69</v>
      </c>
      <c r="AI9948">
        <v>74.31</v>
      </c>
      <c r="AJ9948" t="s">
        <v>44</v>
      </c>
      <c r="AK9948" t="s">
        <v>38</v>
      </c>
      <c r="AL9948" t="s">
        <v>72</v>
      </c>
      <c r="AM9948"/>
    </row>
    <row r="9949" spans="1:39" x14ac:dyDescent="0.25">
      <c r="A9949">
        <v>148634</v>
      </c>
      <c r="B9949" s="4">
        <v>44971.759027777778</v>
      </c>
      <c r="C9949" t="s">
        <v>8235</v>
      </c>
      <c r="D9949" t="s">
        <v>9162</v>
      </c>
      <c r="E9949" t="s">
        <v>74</v>
      </c>
      <c r="F9949">
        <v>2</v>
      </c>
      <c r="G9949">
        <v>0</v>
      </c>
      <c r="H9949">
        <v>0</v>
      </c>
      <c r="I9949" t="s">
        <v>47</v>
      </c>
      <c r="J9949" s="1">
        <v>44973</v>
      </c>
      <c r="K9949" s="1">
        <v>44976</v>
      </c>
      <c r="L9949">
        <v>3</v>
      </c>
      <c r="M9949">
        <v>26.1</v>
      </c>
      <c r="N9949">
        <v>209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35</v>
      </c>
      <c r="X9949">
        <v>0</v>
      </c>
      <c r="Y9949">
        <v>0</v>
      </c>
      <c r="Z9949">
        <v>0</v>
      </c>
      <c r="AA9949">
        <v>209</v>
      </c>
      <c r="AB9949">
        <v>150</v>
      </c>
      <c r="AC9949">
        <v>30</v>
      </c>
      <c r="AD9949">
        <v>174</v>
      </c>
      <c r="AE9949" s="1">
        <v>44971</v>
      </c>
      <c r="AF9949">
        <v>2447</v>
      </c>
      <c r="AG9949">
        <v>10064</v>
      </c>
      <c r="AH9949">
        <v>103.53</v>
      </c>
      <c r="AI9949">
        <v>70.47</v>
      </c>
      <c r="AJ9949" t="s">
        <v>44</v>
      </c>
      <c r="AK9949" t="s">
        <v>42</v>
      </c>
      <c r="AL9949" t="s">
        <v>72</v>
      </c>
      <c r="AM9949"/>
    </row>
    <row r="9950" spans="1:39" x14ac:dyDescent="0.25">
      <c r="A9950">
        <v>148635</v>
      </c>
      <c r="B9950" s="4">
        <v>44971.763194444444</v>
      </c>
      <c r="C9950" t="s">
        <v>8180</v>
      </c>
      <c r="D9950" t="s">
        <v>113</v>
      </c>
      <c r="F9950">
        <v>2</v>
      </c>
      <c r="G9950">
        <v>0</v>
      </c>
      <c r="H9950">
        <v>0</v>
      </c>
      <c r="I9950" t="s">
        <v>80</v>
      </c>
      <c r="J9950" s="1">
        <v>44973</v>
      </c>
      <c r="K9950" s="1">
        <v>44975</v>
      </c>
      <c r="L9950">
        <v>2</v>
      </c>
      <c r="M9950">
        <v>0</v>
      </c>
      <c r="N9950">
        <v>194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40</v>
      </c>
      <c r="X9950">
        <v>0</v>
      </c>
      <c r="Y9950">
        <v>0</v>
      </c>
      <c r="Z9950">
        <v>0</v>
      </c>
      <c r="AA9950">
        <v>0</v>
      </c>
      <c r="AB9950">
        <v>250</v>
      </c>
      <c r="AC9950">
        <v>0</v>
      </c>
      <c r="AD9950">
        <v>154</v>
      </c>
      <c r="AF9950">
        <v>2504</v>
      </c>
      <c r="AG9950">
        <v>0</v>
      </c>
      <c r="AH9950">
        <v>0</v>
      </c>
      <c r="AI9950">
        <v>0</v>
      </c>
      <c r="AJ9950" t="s">
        <v>44</v>
      </c>
      <c r="AK9950" t="s">
        <v>42</v>
      </c>
      <c r="AL9950" t="s">
        <v>77</v>
      </c>
      <c r="AM9950" s="1">
        <v>44971</v>
      </c>
    </row>
    <row r="9951" spans="1:39" x14ac:dyDescent="0.25">
      <c r="A9951">
        <v>148636</v>
      </c>
      <c r="B9951" s="4">
        <v>44971.795138888891</v>
      </c>
      <c r="C9951" t="s">
        <v>8242</v>
      </c>
      <c r="D9951" t="s">
        <v>9163</v>
      </c>
      <c r="E9951" t="s">
        <v>74</v>
      </c>
      <c r="F9951">
        <v>2</v>
      </c>
      <c r="G9951">
        <v>0</v>
      </c>
      <c r="H9951">
        <v>0</v>
      </c>
      <c r="I9951" t="s">
        <v>36</v>
      </c>
      <c r="J9951" s="1">
        <v>44995</v>
      </c>
      <c r="K9951" s="1">
        <v>44998</v>
      </c>
      <c r="L9951">
        <v>3</v>
      </c>
      <c r="M9951">
        <v>39.950000000000003</v>
      </c>
      <c r="N9951">
        <v>235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8</v>
      </c>
      <c r="W9951">
        <v>30</v>
      </c>
      <c r="X9951">
        <v>0</v>
      </c>
      <c r="Y9951">
        <v>0</v>
      </c>
      <c r="Z9951">
        <v>0</v>
      </c>
      <c r="AA9951">
        <v>235</v>
      </c>
      <c r="AB9951">
        <v>200</v>
      </c>
      <c r="AC9951">
        <v>0</v>
      </c>
      <c r="AD9951">
        <v>197</v>
      </c>
      <c r="AE9951" s="1">
        <v>44995</v>
      </c>
      <c r="AF9951">
        <v>2577</v>
      </c>
      <c r="AG9951">
        <v>10055</v>
      </c>
      <c r="AH9951">
        <v>157.05000000000001</v>
      </c>
      <c r="AI9951">
        <v>39.950000000000003</v>
      </c>
      <c r="AJ9951" t="s">
        <v>44</v>
      </c>
      <c r="AK9951" t="s">
        <v>42</v>
      </c>
      <c r="AL9951" t="s">
        <v>72</v>
      </c>
      <c r="AM9951"/>
    </row>
    <row r="9952" spans="1:39" x14ac:dyDescent="0.25">
      <c r="A9952">
        <v>148637</v>
      </c>
      <c r="B9952" s="4">
        <v>44971.79583333333</v>
      </c>
      <c r="C9952" t="s">
        <v>8236</v>
      </c>
      <c r="D9952" t="s">
        <v>9164</v>
      </c>
      <c r="E9952" t="s">
        <v>8318</v>
      </c>
      <c r="F9952">
        <v>2</v>
      </c>
      <c r="G9952">
        <v>0</v>
      </c>
      <c r="H9952">
        <v>0</v>
      </c>
      <c r="I9952" t="s">
        <v>36</v>
      </c>
      <c r="J9952" s="1">
        <v>45001</v>
      </c>
      <c r="K9952" s="1">
        <v>45005</v>
      </c>
      <c r="L9952">
        <v>4</v>
      </c>
      <c r="M9952">
        <v>54.75</v>
      </c>
      <c r="N9952">
        <v>365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35</v>
      </c>
      <c r="X9952">
        <v>0</v>
      </c>
      <c r="Y9952">
        <v>0</v>
      </c>
      <c r="Z9952">
        <v>0</v>
      </c>
      <c r="AA9952">
        <v>365</v>
      </c>
      <c r="AB9952">
        <v>150</v>
      </c>
      <c r="AC9952">
        <v>15</v>
      </c>
      <c r="AD9952">
        <v>330</v>
      </c>
      <c r="AE9952" s="1">
        <v>45000</v>
      </c>
      <c r="AF9952">
        <v>2644</v>
      </c>
      <c r="AG9952">
        <v>10062</v>
      </c>
      <c r="AH9952">
        <v>268.95999999999998</v>
      </c>
      <c r="AI9952">
        <v>96.04</v>
      </c>
      <c r="AJ9952" t="s">
        <v>44</v>
      </c>
      <c r="AK9952" t="s">
        <v>38</v>
      </c>
      <c r="AL9952" t="s">
        <v>72</v>
      </c>
      <c r="AM9952"/>
    </row>
    <row r="9953" spans="1:39" x14ac:dyDescent="0.25">
      <c r="A9953">
        <v>148638</v>
      </c>
      <c r="B9953" s="4">
        <v>44971.797222222223</v>
      </c>
      <c r="C9953" t="s">
        <v>8259</v>
      </c>
      <c r="D9953" t="s">
        <v>113</v>
      </c>
      <c r="F9953">
        <v>4</v>
      </c>
      <c r="G9953">
        <v>0</v>
      </c>
      <c r="H9953">
        <v>0</v>
      </c>
      <c r="I9953" t="s">
        <v>80</v>
      </c>
      <c r="J9953" s="1">
        <v>45051</v>
      </c>
      <c r="K9953" s="1">
        <v>45052</v>
      </c>
      <c r="L9953">
        <v>1</v>
      </c>
      <c r="M9953">
        <v>0</v>
      </c>
      <c r="N9953">
        <v>125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30</v>
      </c>
      <c r="X9953">
        <v>0</v>
      </c>
      <c r="Y9953">
        <v>0</v>
      </c>
      <c r="Z9953">
        <v>0</v>
      </c>
      <c r="AA9953">
        <v>0</v>
      </c>
      <c r="AB9953">
        <v>200</v>
      </c>
      <c r="AC9953">
        <v>0</v>
      </c>
      <c r="AD9953">
        <v>95</v>
      </c>
      <c r="AF9953">
        <v>2589</v>
      </c>
      <c r="AG9953">
        <v>0</v>
      </c>
      <c r="AH9953">
        <v>0</v>
      </c>
      <c r="AI9953">
        <v>0</v>
      </c>
      <c r="AJ9953" t="s">
        <v>44</v>
      </c>
      <c r="AK9953" t="s">
        <v>42</v>
      </c>
      <c r="AL9953" t="s">
        <v>77</v>
      </c>
      <c r="AM9953" s="1">
        <v>44971</v>
      </c>
    </row>
    <row r="9954" spans="1:39" x14ac:dyDescent="0.25">
      <c r="A9954">
        <v>148639</v>
      </c>
      <c r="B9954" s="4">
        <v>44971.805555555555</v>
      </c>
      <c r="C9954" t="s">
        <v>8217</v>
      </c>
      <c r="D9954" t="s">
        <v>9165</v>
      </c>
      <c r="E9954" t="s">
        <v>74</v>
      </c>
      <c r="F9954">
        <v>3</v>
      </c>
      <c r="G9954">
        <v>0</v>
      </c>
      <c r="H9954">
        <v>0</v>
      </c>
      <c r="I9954" t="s">
        <v>36</v>
      </c>
      <c r="J9954" s="1">
        <v>44974</v>
      </c>
      <c r="K9954" s="1">
        <v>44976</v>
      </c>
      <c r="L9954">
        <v>2</v>
      </c>
      <c r="M9954">
        <v>29.48</v>
      </c>
      <c r="N9954">
        <v>177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8</v>
      </c>
      <c r="W9954">
        <v>35</v>
      </c>
      <c r="X9954">
        <v>0</v>
      </c>
      <c r="Y9954">
        <v>0</v>
      </c>
      <c r="Z9954">
        <v>0</v>
      </c>
      <c r="AA9954">
        <v>177</v>
      </c>
      <c r="AB9954">
        <v>150</v>
      </c>
      <c r="AC9954">
        <v>30</v>
      </c>
      <c r="AD9954">
        <v>134</v>
      </c>
      <c r="AE9954" s="1">
        <v>44972</v>
      </c>
      <c r="AF9954">
        <v>2446</v>
      </c>
      <c r="AG9954">
        <v>10064</v>
      </c>
      <c r="AH9954">
        <v>73.16</v>
      </c>
      <c r="AI9954">
        <v>60.84</v>
      </c>
      <c r="AJ9954" t="s">
        <v>62</v>
      </c>
      <c r="AK9954" t="s">
        <v>38</v>
      </c>
      <c r="AL9954" t="s">
        <v>72</v>
      </c>
      <c r="AM9954"/>
    </row>
    <row r="9955" spans="1:39" x14ac:dyDescent="0.25">
      <c r="A9955">
        <v>148640</v>
      </c>
      <c r="B9955" s="4">
        <v>44971.834722222222</v>
      </c>
      <c r="C9955" t="s">
        <v>8287</v>
      </c>
      <c r="D9955" t="s">
        <v>9166</v>
      </c>
      <c r="E9955" t="s">
        <v>74</v>
      </c>
      <c r="F9955">
        <v>2</v>
      </c>
      <c r="G9955">
        <v>0</v>
      </c>
      <c r="H9955">
        <v>0</v>
      </c>
      <c r="I9955" t="s">
        <v>36</v>
      </c>
      <c r="J9955" s="1">
        <v>45020</v>
      </c>
      <c r="K9955" s="1">
        <v>45023</v>
      </c>
      <c r="L9955">
        <v>3</v>
      </c>
      <c r="M9955">
        <v>75.650000000000006</v>
      </c>
      <c r="N9955">
        <v>445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8</v>
      </c>
      <c r="W9955">
        <v>40</v>
      </c>
      <c r="X9955">
        <v>0</v>
      </c>
      <c r="Y9955">
        <v>0</v>
      </c>
      <c r="Z9955">
        <v>0</v>
      </c>
      <c r="AA9955">
        <v>0</v>
      </c>
      <c r="AB9955">
        <v>150</v>
      </c>
      <c r="AC9955">
        <v>30</v>
      </c>
      <c r="AD9955">
        <v>397</v>
      </c>
      <c r="AE9955" s="1">
        <v>45020</v>
      </c>
      <c r="AF9955">
        <v>2344</v>
      </c>
      <c r="AG9955">
        <v>10015</v>
      </c>
      <c r="AH9955">
        <v>224.95</v>
      </c>
      <c r="AI9955">
        <v>172.05</v>
      </c>
      <c r="AJ9955" t="s">
        <v>44</v>
      </c>
      <c r="AK9955" t="s">
        <v>42</v>
      </c>
      <c r="AL9955" t="s">
        <v>72</v>
      </c>
      <c r="AM9955"/>
    </row>
    <row r="9956" spans="1:39" x14ac:dyDescent="0.25">
      <c r="A9956">
        <v>148641</v>
      </c>
      <c r="B9956" s="4">
        <v>44971.877083333333</v>
      </c>
      <c r="C9956" t="s">
        <v>8228</v>
      </c>
      <c r="D9956" t="s">
        <v>9167</v>
      </c>
      <c r="E9956" t="s">
        <v>74</v>
      </c>
      <c r="F9956">
        <v>2</v>
      </c>
      <c r="G9956">
        <v>0</v>
      </c>
      <c r="H9956">
        <v>0</v>
      </c>
      <c r="I9956" t="s">
        <v>36</v>
      </c>
      <c r="J9956" s="1">
        <v>44973</v>
      </c>
      <c r="K9956" s="1">
        <v>44975</v>
      </c>
      <c r="L9956">
        <v>2</v>
      </c>
      <c r="M9956">
        <v>19.89</v>
      </c>
      <c r="N9956">
        <v>117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8</v>
      </c>
      <c r="W9956">
        <v>30</v>
      </c>
      <c r="X9956">
        <v>0</v>
      </c>
      <c r="Y9956">
        <v>0</v>
      </c>
      <c r="Z9956">
        <v>0</v>
      </c>
      <c r="AA9956">
        <v>117</v>
      </c>
      <c r="AB9956">
        <v>200</v>
      </c>
      <c r="AC9956">
        <v>0</v>
      </c>
      <c r="AD9956">
        <v>79</v>
      </c>
      <c r="AE9956" s="1">
        <v>44972</v>
      </c>
      <c r="AF9956">
        <v>2588</v>
      </c>
      <c r="AG9956">
        <v>10055</v>
      </c>
      <c r="AH9956">
        <v>59.11</v>
      </c>
      <c r="AI9956">
        <v>19.89</v>
      </c>
      <c r="AJ9956" t="s">
        <v>40</v>
      </c>
      <c r="AK9956" t="s">
        <v>42</v>
      </c>
      <c r="AL9956" t="s">
        <v>72</v>
      </c>
      <c r="AM9956"/>
    </row>
    <row r="9957" spans="1:39" x14ac:dyDescent="0.25">
      <c r="A9957">
        <v>148642</v>
      </c>
      <c r="B9957" s="4">
        <v>44971.882638888892</v>
      </c>
      <c r="C9957" t="s">
        <v>8250</v>
      </c>
      <c r="D9957" t="s">
        <v>9168</v>
      </c>
      <c r="E9957" t="s">
        <v>374</v>
      </c>
      <c r="F9957">
        <v>2</v>
      </c>
      <c r="G9957">
        <v>0</v>
      </c>
      <c r="H9957">
        <v>0</v>
      </c>
      <c r="I9957" t="s">
        <v>47</v>
      </c>
      <c r="J9957" s="1">
        <v>44972</v>
      </c>
      <c r="K9957" s="1">
        <v>44976</v>
      </c>
      <c r="L9957">
        <v>4</v>
      </c>
      <c r="M9957">
        <v>31.95</v>
      </c>
      <c r="N9957">
        <v>253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40</v>
      </c>
      <c r="X9957">
        <v>0</v>
      </c>
      <c r="Y9957">
        <v>0</v>
      </c>
      <c r="Z9957">
        <v>0</v>
      </c>
      <c r="AA9957">
        <v>253</v>
      </c>
      <c r="AB9957">
        <v>150</v>
      </c>
      <c r="AC9957">
        <v>30</v>
      </c>
      <c r="AD9957">
        <v>213</v>
      </c>
      <c r="AE9957" s="1">
        <v>44971</v>
      </c>
      <c r="AF9957">
        <v>2333</v>
      </c>
      <c r="AG9957">
        <v>10015</v>
      </c>
      <c r="AH9957">
        <v>126.73</v>
      </c>
      <c r="AI9957">
        <v>86.27</v>
      </c>
      <c r="AJ9957" t="s">
        <v>44</v>
      </c>
      <c r="AK9957" t="s">
        <v>38</v>
      </c>
      <c r="AL9957" t="s">
        <v>72</v>
      </c>
      <c r="AM9957"/>
    </row>
    <row r="9958" spans="1:39" x14ac:dyDescent="0.25">
      <c r="A9958">
        <v>148643</v>
      </c>
      <c r="B9958" s="4">
        <v>44971.895138888889</v>
      </c>
      <c r="C9958" t="s">
        <v>8193</v>
      </c>
      <c r="D9958" t="s">
        <v>9154</v>
      </c>
      <c r="E9958" t="s">
        <v>8316</v>
      </c>
      <c r="F9958">
        <v>2</v>
      </c>
      <c r="G9958">
        <v>0</v>
      </c>
      <c r="H9958">
        <v>0</v>
      </c>
      <c r="I9958" t="s">
        <v>36</v>
      </c>
      <c r="J9958" s="1">
        <v>45017</v>
      </c>
      <c r="K9958" s="1">
        <v>45021</v>
      </c>
      <c r="L9958">
        <v>4</v>
      </c>
      <c r="M9958">
        <v>77.739999999999995</v>
      </c>
      <c r="N9958">
        <v>518.25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8</v>
      </c>
      <c r="W9958">
        <v>40</v>
      </c>
      <c r="X9958">
        <v>0</v>
      </c>
      <c r="Y9958">
        <v>0</v>
      </c>
      <c r="Z9958">
        <v>0</v>
      </c>
      <c r="AA9958">
        <v>518.25</v>
      </c>
      <c r="AB9958">
        <v>150</v>
      </c>
      <c r="AC9958">
        <v>30</v>
      </c>
      <c r="AD9958">
        <v>470.25</v>
      </c>
      <c r="AE9958" s="1">
        <v>44991</v>
      </c>
      <c r="AF9958">
        <v>2527</v>
      </c>
      <c r="AG9958">
        <v>10095</v>
      </c>
      <c r="AH9958">
        <v>274.76</v>
      </c>
      <c r="AI9958">
        <v>195.49</v>
      </c>
      <c r="AJ9958" t="s">
        <v>40</v>
      </c>
      <c r="AK9958" t="s">
        <v>38</v>
      </c>
      <c r="AL9958" t="s">
        <v>72</v>
      </c>
      <c r="AM9958"/>
    </row>
    <row r="9959" spans="1:39" x14ac:dyDescent="0.25">
      <c r="A9959">
        <v>148644</v>
      </c>
      <c r="B9959" s="4">
        <v>44971.911805555559</v>
      </c>
      <c r="C9959" t="s">
        <v>8216</v>
      </c>
      <c r="D9959" t="s">
        <v>9169</v>
      </c>
      <c r="E9959" t="s">
        <v>8315</v>
      </c>
      <c r="F9959">
        <v>3</v>
      </c>
      <c r="G9959">
        <v>1</v>
      </c>
      <c r="H9959">
        <v>0</v>
      </c>
      <c r="I9959" t="s">
        <v>36</v>
      </c>
      <c r="J9959" s="1">
        <v>45139</v>
      </c>
      <c r="K9959" s="1">
        <v>45148</v>
      </c>
      <c r="L9959">
        <v>9</v>
      </c>
      <c r="M9959">
        <v>327.25</v>
      </c>
      <c r="N9959" s="2">
        <v>1925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8</v>
      </c>
      <c r="W9959">
        <v>40</v>
      </c>
      <c r="X9959">
        <v>0</v>
      </c>
      <c r="Y9959">
        <v>0</v>
      </c>
      <c r="Z9959">
        <v>0</v>
      </c>
      <c r="AA9959">
        <v>150.16</v>
      </c>
      <c r="AB9959">
        <v>150</v>
      </c>
      <c r="AC9959">
        <v>30</v>
      </c>
      <c r="AD9959" s="2">
        <v>1877</v>
      </c>
      <c r="AE9959" s="1">
        <v>44971</v>
      </c>
      <c r="AF9959">
        <v>2481</v>
      </c>
      <c r="AG9959">
        <v>10078</v>
      </c>
      <c r="AH9959" s="2">
        <v>1313.9</v>
      </c>
      <c r="AI9959">
        <v>563.1</v>
      </c>
      <c r="AJ9959" t="s">
        <v>49</v>
      </c>
      <c r="AK9959" t="s">
        <v>38</v>
      </c>
      <c r="AL9959" t="s">
        <v>72</v>
      </c>
      <c r="AM9959"/>
    </row>
    <row r="9960" spans="1:39" x14ac:dyDescent="0.25">
      <c r="A9960">
        <v>148645</v>
      </c>
      <c r="B9960" s="4">
        <v>44971.919444444444</v>
      </c>
      <c r="C9960" t="s">
        <v>8171</v>
      </c>
      <c r="D9960" t="s">
        <v>9170</v>
      </c>
      <c r="E9960" t="s">
        <v>8354</v>
      </c>
      <c r="F9960">
        <v>1</v>
      </c>
      <c r="G9960">
        <v>0</v>
      </c>
      <c r="H9960">
        <v>0</v>
      </c>
      <c r="I9960" t="s">
        <v>36</v>
      </c>
      <c r="J9960" s="1">
        <v>45087</v>
      </c>
      <c r="K9960" s="1">
        <v>45095</v>
      </c>
      <c r="L9960">
        <v>8</v>
      </c>
      <c r="M9960">
        <v>116.79</v>
      </c>
      <c r="N9960">
        <v>687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8</v>
      </c>
      <c r="W9960">
        <v>30</v>
      </c>
      <c r="X9960">
        <v>0</v>
      </c>
      <c r="Y9960">
        <v>0</v>
      </c>
      <c r="Z9960">
        <v>0</v>
      </c>
      <c r="AA9960">
        <v>0</v>
      </c>
      <c r="AB9960">
        <v>150</v>
      </c>
      <c r="AC9960">
        <v>25</v>
      </c>
      <c r="AD9960">
        <v>649</v>
      </c>
      <c r="AE9960" s="1">
        <v>45058</v>
      </c>
      <c r="AF9960">
        <v>2364</v>
      </c>
      <c r="AG9960">
        <v>10034</v>
      </c>
      <c r="AH9960">
        <v>399.16</v>
      </c>
      <c r="AI9960">
        <v>249.84</v>
      </c>
      <c r="AJ9960" t="s">
        <v>40</v>
      </c>
      <c r="AK9960" t="s">
        <v>38</v>
      </c>
      <c r="AL9960" t="s">
        <v>72</v>
      </c>
      <c r="AM9960"/>
    </row>
    <row r="9961" spans="1:39" x14ac:dyDescent="0.25">
      <c r="A9961">
        <v>148646</v>
      </c>
      <c r="B9961" s="4">
        <v>44971.930555555555</v>
      </c>
      <c r="C9961" t="s">
        <v>8278</v>
      </c>
      <c r="D9961" t="s">
        <v>9171</v>
      </c>
      <c r="E9961" t="s">
        <v>74</v>
      </c>
      <c r="F9961">
        <v>2</v>
      </c>
      <c r="G9961">
        <v>1</v>
      </c>
      <c r="H9961">
        <v>0</v>
      </c>
      <c r="I9961" t="s">
        <v>36</v>
      </c>
      <c r="J9961" s="1">
        <v>44975</v>
      </c>
      <c r="K9961" s="1">
        <v>44978</v>
      </c>
      <c r="L9961">
        <v>3</v>
      </c>
      <c r="M9961">
        <v>31.35</v>
      </c>
      <c r="N9961">
        <v>252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8</v>
      </c>
      <c r="W9961">
        <v>35</v>
      </c>
      <c r="X9961">
        <v>0</v>
      </c>
      <c r="Y9961">
        <v>0</v>
      </c>
      <c r="Z9961">
        <v>0</v>
      </c>
      <c r="AA9961">
        <v>252</v>
      </c>
      <c r="AB9961">
        <v>150</v>
      </c>
      <c r="AC9961">
        <v>25</v>
      </c>
      <c r="AD9961">
        <v>209</v>
      </c>
      <c r="AE9961" s="1">
        <v>44972</v>
      </c>
      <c r="AF9961">
        <v>2601</v>
      </c>
      <c r="AG9961">
        <v>10110</v>
      </c>
      <c r="AH9961">
        <v>133.24</v>
      </c>
      <c r="AI9961">
        <v>75.760000000000005</v>
      </c>
      <c r="AJ9961" t="s">
        <v>62</v>
      </c>
      <c r="AK9961" t="s">
        <v>42</v>
      </c>
      <c r="AL9961" t="s">
        <v>72</v>
      </c>
      <c r="AM9961"/>
    </row>
    <row r="9962" spans="1:39" x14ac:dyDescent="0.25">
      <c r="A9962">
        <v>148647</v>
      </c>
      <c r="B9962" s="4">
        <v>44972.003472222219</v>
      </c>
      <c r="C9962" t="s">
        <v>8181</v>
      </c>
      <c r="D9962" t="s">
        <v>9172</v>
      </c>
      <c r="E9962" t="s">
        <v>74</v>
      </c>
      <c r="F9962">
        <v>2</v>
      </c>
      <c r="G9962">
        <v>0</v>
      </c>
      <c r="H9962">
        <v>0</v>
      </c>
      <c r="I9962" t="s">
        <v>36</v>
      </c>
      <c r="J9962" s="1">
        <v>44996</v>
      </c>
      <c r="K9962" s="1">
        <v>44999</v>
      </c>
      <c r="L9962">
        <v>3</v>
      </c>
      <c r="M9962">
        <v>39.44</v>
      </c>
      <c r="N9962">
        <v>232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8</v>
      </c>
      <c r="W9962">
        <v>30</v>
      </c>
      <c r="X9962">
        <v>0</v>
      </c>
      <c r="Y9962">
        <v>0</v>
      </c>
      <c r="Z9962">
        <v>0</v>
      </c>
      <c r="AA9962">
        <v>232</v>
      </c>
      <c r="AB9962">
        <v>200</v>
      </c>
      <c r="AC9962">
        <v>0</v>
      </c>
      <c r="AD9962">
        <v>194</v>
      </c>
      <c r="AE9962" s="1">
        <v>44998</v>
      </c>
      <c r="AF9962">
        <v>2577</v>
      </c>
      <c r="AG9962">
        <v>10055</v>
      </c>
      <c r="AH9962">
        <v>154.56</v>
      </c>
      <c r="AI9962">
        <v>39.44</v>
      </c>
      <c r="AJ9962" t="s">
        <v>44</v>
      </c>
      <c r="AK9962" t="s">
        <v>42</v>
      </c>
      <c r="AL9962" t="s">
        <v>72</v>
      </c>
      <c r="AM9962"/>
    </row>
    <row r="9963" spans="1:39" x14ac:dyDescent="0.25">
      <c r="A9963">
        <v>148648</v>
      </c>
      <c r="B9963" s="4">
        <v>44972.114583333336</v>
      </c>
      <c r="C9963" t="s">
        <v>1351</v>
      </c>
      <c r="D9963" t="s">
        <v>9173</v>
      </c>
      <c r="E9963" t="s">
        <v>75</v>
      </c>
      <c r="F9963">
        <v>2</v>
      </c>
      <c r="G9963">
        <v>0</v>
      </c>
      <c r="H9963">
        <v>0</v>
      </c>
      <c r="I9963" t="s">
        <v>47</v>
      </c>
      <c r="J9963" s="1">
        <v>44973</v>
      </c>
      <c r="K9963" s="1">
        <v>44976</v>
      </c>
      <c r="L9963">
        <v>3</v>
      </c>
      <c r="M9963">
        <v>42</v>
      </c>
      <c r="N9963">
        <v>320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40</v>
      </c>
      <c r="X9963">
        <v>0</v>
      </c>
      <c r="Y9963">
        <v>0</v>
      </c>
      <c r="Z9963">
        <v>0</v>
      </c>
      <c r="AA9963">
        <v>320</v>
      </c>
      <c r="AB9963">
        <v>150</v>
      </c>
      <c r="AC9963">
        <v>25</v>
      </c>
      <c r="AD9963">
        <v>280</v>
      </c>
      <c r="AE9963" s="1">
        <v>44972</v>
      </c>
      <c r="AF9963">
        <v>2561</v>
      </c>
      <c r="AG9963">
        <v>10079</v>
      </c>
      <c r="AH9963">
        <v>178.5</v>
      </c>
      <c r="AI9963">
        <v>101.5</v>
      </c>
      <c r="AJ9963" t="s">
        <v>44</v>
      </c>
      <c r="AK9963" t="s">
        <v>42</v>
      </c>
      <c r="AL9963" t="s">
        <v>72</v>
      </c>
      <c r="AM9963"/>
    </row>
    <row r="9964" spans="1:39" x14ac:dyDescent="0.25">
      <c r="A9964">
        <v>148649</v>
      </c>
      <c r="B9964" s="4">
        <v>44972.119444444441</v>
      </c>
      <c r="C9964" t="s">
        <v>8260</v>
      </c>
      <c r="D9964" t="s">
        <v>9174</v>
      </c>
      <c r="E9964" t="s">
        <v>447</v>
      </c>
      <c r="F9964">
        <v>2</v>
      </c>
      <c r="G9964">
        <v>0</v>
      </c>
      <c r="H9964">
        <v>0</v>
      </c>
      <c r="I9964" t="s">
        <v>36</v>
      </c>
      <c r="J9964" s="1">
        <v>45022</v>
      </c>
      <c r="K9964" s="1">
        <v>45026</v>
      </c>
      <c r="L9964">
        <v>4</v>
      </c>
      <c r="M9964">
        <v>101.25</v>
      </c>
      <c r="N9964">
        <v>675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8</v>
      </c>
      <c r="W9964">
        <v>35</v>
      </c>
      <c r="X9964">
        <v>0</v>
      </c>
      <c r="Y9964">
        <v>0</v>
      </c>
      <c r="Z9964">
        <v>0</v>
      </c>
      <c r="AA9964">
        <v>0</v>
      </c>
      <c r="AB9964">
        <v>150</v>
      </c>
      <c r="AC9964">
        <v>0</v>
      </c>
      <c r="AD9964">
        <v>632</v>
      </c>
      <c r="AF9964">
        <v>2464</v>
      </c>
      <c r="AG9964">
        <v>0</v>
      </c>
      <c r="AH9964">
        <v>0</v>
      </c>
      <c r="AI9964">
        <v>0</v>
      </c>
      <c r="AJ9964" t="s">
        <v>44</v>
      </c>
      <c r="AK9964" t="s">
        <v>38</v>
      </c>
      <c r="AL9964" t="s">
        <v>77</v>
      </c>
      <c r="AM9964" s="1">
        <v>44972</v>
      </c>
    </row>
    <row r="9965" spans="1:39" x14ac:dyDescent="0.25">
      <c r="A9965">
        <v>148650</v>
      </c>
      <c r="B9965" s="4">
        <v>44972.282638888886</v>
      </c>
      <c r="C9965" t="s">
        <v>8411</v>
      </c>
      <c r="D9965" t="s">
        <v>9175</v>
      </c>
      <c r="E9965" t="s">
        <v>8321</v>
      </c>
      <c r="F9965">
        <v>1</v>
      </c>
      <c r="G9965">
        <v>0</v>
      </c>
      <c r="H9965">
        <v>0</v>
      </c>
      <c r="I9965" t="s">
        <v>36</v>
      </c>
      <c r="J9965" s="1">
        <v>44972</v>
      </c>
      <c r="K9965" s="1">
        <v>44982</v>
      </c>
      <c r="L9965">
        <v>10</v>
      </c>
      <c r="M9965">
        <v>77.400000000000006</v>
      </c>
      <c r="N9965">
        <v>516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8</v>
      </c>
      <c r="W9965">
        <v>40</v>
      </c>
      <c r="X9965">
        <v>0</v>
      </c>
      <c r="Y9965">
        <v>0</v>
      </c>
      <c r="Z9965">
        <v>0</v>
      </c>
      <c r="AA9965">
        <v>516</v>
      </c>
      <c r="AB9965">
        <v>150</v>
      </c>
      <c r="AC9965">
        <v>0</v>
      </c>
      <c r="AD9965">
        <v>468</v>
      </c>
      <c r="AE9965" s="1">
        <v>44972</v>
      </c>
      <c r="AF9965">
        <v>2614</v>
      </c>
      <c r="AG9965">
        <v>10055</v>
      </c>
      <c r="AH9965">
        <v>390.6</v>
      </c>
      <c r="AI9965">
        <v>77.400000000000006</v>
      </c>
      <c r="AJ9965" t="s">
        <v>44</v>
      </c>
      <c r="AK9965" t="s">
        <v>38</v>
      </c>
      <c r="AL9965" t="s">
        <v>72</v>
      </c>
      <c r="AM9965"/>
    </row>
    <row r="9966" spans="1:39" x14ac:dyDescent="0.25">
      <c r="A9966">
        <v>148651</v>
      </c>
      <c r="B9966" s="4">
        <v>44972.398611111108</v>
      </c>
      <c r="C9966" t="s">
        <v>8174</v>
      </c>
      <c r="D9966" t="s">
        <v>9176</v>
      </c>
      <c r="E9966" t="s">
        <v>8315</v>
      </c>
      <c r="F9966">
        <v>2</v>
      </c>
      <c r="G9966">
        <v>0</v>
      </c>
      <c r="H9966">
        <v>0</v>
      </c>
      <c r="I9966" t="s">
        <v>36</v>
      </c>
      <c r="J9966" s="1">
        <v>44975</v>
      </c>
      <c r="K9966" s="1">
        <v>44978</v>
      </c>
      <c r="L9966">
        <v>3</v>
      </c>
      <c r="M9966">
        <v>24.9</v>
      </c>
      <c r="N9966">
        <v>209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8</v>
      </c>
      <c r="W9966">
        <v>35</v>
      </c>
      <c r="X9966">
        <v>0</v>
      </c>
      <c r="Y9966">
        <v>0</v>
      </c>
      <c r="Z9966">
        <v>0</v>
      </c>
      <c r="AA9966">
        <v>209</v>
      </c>
      <c r="AB9966">
        <v>150</v>
      </c>
      <c r="AC9966">
        <v>25</v>
      </c>
      <c r="AD9966">
        <v>166</v>
      </c>
      <c r="AE9966" s="1">
        <v>44972</v>
      </c>
      <c r="AF9966">
        <v>2605</v>
      </c>
      <c r="AG9966">
        <v>10113</v>
      </c>
      <c r="AH9966">
        <v>105.82</v>
      </c>
      <c r="AI9966">
        <v>60.18</v>
      </c>
      <c r="AJ9966" t="s">
        <v>40</v>
      </c>
      <c r="AK9966" t="s">
        <v>38</v>
      </c>
      <c r="AL9966" t="s">
        <v>72</v>
      </c>
      <c r="AM9966"/>
    </row>
    <row r="9967" spans="1:39" x14ac:dyDescent="0.25">
      <c r="A9967">
        <v>148652</v>
      </c>
      <c r="B9967" s="4">
        <v>44972.418749999997</v>
      </c>
      <c r="C9967" t="s">
        <v>8191</v>
      </c>
      <c r="D9967" t="s">
        <v>9177</v>
      </c>
      <c r="E9967" t="s">
        <v>74</v>
      </c>
      <c r="F9967">
        <v>3</v>
      </c>
      <c r="G9967">
        <v>0</v>
      </c>
      <c r="H9967">
        <v>0</v>
      </c>
      <c r="I9967" t="s">
        <v>36</v>
      </c>
      <c r="J9967" s="1">
        <v>44974</v>
      </c>
      <c r="K9967" s="1">
        <v>44978</v>
      </c>
      <c r="L9967">
        <v>4</v>
      </c>
      <c r="M9967">
        <v>53.04</v>
      </c>
      <c r="N9967">
        <v>360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8</v>
      </c>
      <c r="W9967">
        <v>40</v>
      </c>
      <c r="X9967">
        <v>0</v>
      </c>
      <c r="Y9967">
        <v>0</v>
      </c>
      <c r="Z9967">
        <v>0</v>
      </c>
      <c r="AA9967">
        <v>360</v>
      </c>
      <c r="AB9967">
        <v>150</v>
      </c>
      <c r="AC9967">
        <v>30</v>
      </c>
      <c r="AD9967">
        <v>312</v>
      </c>
      <c r="AE9967" s="1">
        <v>44972</v>
      </c>
      <c r="AF9967">
        <v>2331</v>
      </c>
      <c r="AG9967">
        <v>10015</v>
      </c>
      <c r="AH9967">
        <v>181.27</v>
      </c>
      <c r="AI9967">
        <v>130.72999999999999</v>
      </c>
      <c r="AJ9967" t="s">
        <v>49</v>
      </c>
      <c r="AK9967" t="s">
        <v>42</v>
      </c>
      <c r="AL9967" t="s">
        <v>72</v>
      </c>
      <c r="AM9967"/>
    </row>
    <row r="9968" spans="1:39" x14ac:dyDescent="0.25">
      <c r="A9968">
        <v>148653</v>
      </c>
      <c r="B9968" s="4">
        <v>44972.431250000001</v>
      </c>
      <c r="C9968" t="s">
        <v>8233</v>
      </c>
      <c r="D9968" t="s">
        <v>9178</v>
      </c>
      <c r="E9968" t="s">
        <v>74</v>
      </c>
      <c r="F9968">
        <v>2</v>
      </c>
      <c r="G9968">
        <v>0</v>
      </c>
      <c r="H9968">
        <v>0</v>
      </c>
      <c r="I9968" t="s">
        <v>36</v>
      </c>
      <c r="J9968" s="1">
        <v>44989</v>
      </c>
      <c r="K9968" s="1">
        <v>44990</v>
      </c>
      <c r="L9968">
        <v>1</v>
      </c>
      <c r="M9968">
        <v>7.99</v>
      </c>
      <c r="N9968">
        <v>47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47</v>
      </c>
      <c r="AB9968">
        <v>0</v>
      </c>
      <c r="AC9968">
        <v>5</v>
      </c>
      <c r="AD9968">
        <v>47</v>
      </c>
      <c r="AE9968" s="1">
        <v>44991</v>
      </c>
      <c r="AF9968">
        <v>2635</v>
      </c>
      <c r="AG9968">
        <v>10131</v>
      </c>
      <c r="AH9968">
        <v>37.06</v>
      </c>
      <c r="AI9968">
        <v>9.94</v>
      </c>
      <c r="AJ9968" t="s">
        <v>40</v>
      </c>
      <c r="AK9968" t="s">
        <v>42</v>
      </c>
      <c r="AL9968" t="s">
        <v>72</v>
      </c>
      <c r="AM9968"/>
    </row>
    <row r="9969" spans="1:39" x14ac:dyDescent="0.25">
      <c r="A9969">
        <v>148654</v>
      </c>
      <c r="B9969" s="4">
        <v>44972.433333333334</v>
      </c>
      <c r="C9969" t="s">
        <v>8168</v>
      </c>
      <c r="D9969" t="s">
        <v>9179</v>
      </c>
      <c r="E9969" t="s">
        <v>8330</v>
      </c>
      <c r="F9969">
        <v>2</v>
      </c>
      <c r="G9969">
        <v>0</v>
      </c>
      <c r="H9969">
        <v>0</v>
      </c>
      <c r="I9969" t="s">
        <v>36</v>
      </c>
      <c r="J9969" s="1">
        <v>45165</v>
      </c>
      <c r="K9969" s="1">
        <v>45172</v>
      </c>
      <c r="L9969">
        <v>7</v>
      </c>
      <c r="M9969">
        <v>87.75</v>
      </c>
      <c r="N9969">
        <v>585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30</v>
      </c>
      <c r="X9969">
        <v>0</v>
      </c>
      <c r="Y9969">
        <v>0</v>
      </c>
      <c r="Z9969">
        <v>0</v>
      </c>
      <c r="AA9969">
        <v>0</v>
      </c>
      <c r="AB9969">
        <v>150</v>
      </c>
      <c r="AC9969">
        <v>15</v>
      </c>
      <c r="AD9969">
        <v>555</v>
      </c>
      <c r="AE9969" s="1">
        <v>45137</v>
      </c>
      <c r="AF9969">
        <v>2500</v>
      </c>
      <c r="AG9969">
        <v>10062</v>
      </c>
      <c r="AH9969">
        <v>427.16</v>
      </c>
      <c r="AI9969">
        <v>157.84</v>
      </c>
      <c r="AJ9969" t="s">
        <v>40</v>
      </c>
      <c r="AK9969" t="s">
        <v>38</v>
      </c>
      <c r="AL9969" t="s">
        <v>72</v>
      </c>
      <c r="AM9969"/>
    </row>
    <row r="9970" spans="1:39" x14ac:dyDescent="0.25">
      <c r="A9970">
        <v>148655</v>
      </c>
      <c r="B9970" s="4">
        <v>44972.439583333333</v>
      </c>
      <c r="C9970" t="s">
        <v>8295</v>
      </c>
      <c r="D9970" t="s">
        <v>113</v>
      </c>
      <c r="F9970">
        <v>2</v>
      </c>
      <c r="G9970">
        <v>0</v>
      </c>
      <c r="H9970">
        <v>0</v>
      </c>
      <c r="I9970" t="s">
        <v>53</v>
      </c>
      <c r="J9970" s="1">
        <v>45093</v>
      </c>
      <c r="K9970" s="1">
        <v>45094</v>
      </c>
      <c r="L9970">
        <v>1</v>
      </c>
      <c r="M9970">
        <v>0</v>
      </c>
      <c r="N9970">
        <v>86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86</v>
      </c>
      <c r="AF9970">
        <v>2635</v>
      </c>
      <c r="AG9970">
        <v>0</v>
      </c>
      <c r="AH9970">
        <v>0</v>
      </c>
      <c r="AI9970">
        <v>0</v>
      </c>
      <c r="AJ9970" t="s">
        <v>44</v>
      </c>
      <c r="AK9970" t="s">
        <v>42</v>
      </c>
      <c r="AL9970" t="s">
        <v>77</v>
      </c>
      <c r="AM9970" s="1">
        <v>44973</v>
      </c>
    </row>
    <row r="9971" spans="1:39" x14ac:dyDescent="0.25">
      <c r="A9971">
        <v>148656</v>
      </c>
      <c r="B9971" s="4">
        <v>44972.440972222219</v>
      </c>
      <c r="C9971" t="s">
        <v>8238</v>
      </c>
      <c r="D9971" t="s">
        <v>113</v>
      </c>
      <c r="F9971">
        <v>0</v>
      </c>
      <c r="G9971">
        <v>0</v>
      </c>
      <c r="H9971">
        <v>0</v>
      </c>
      <c r="I9971" t="s">
        <v>53</v>
      </c>
      <c r="J9971" s="1">
        <v>45093</v>
      </c>
      <c r="K9971" s="1">
        <v>45094</v>
      </c>
      <c r="L9971">
        <v>1</v>
      </c>
      <c r="M9971">
        <v>7.8</v>
      </c>
      <c r="N9971">
        <v>104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104</v>
      </c>
      <c r="AF9971">
        <v>2634</v>
      </c>
      <c r="AG9971">
        <v>0</v>
      </c>
      <c r="AH9971">
        <v>0</v>
      </c>
      <c r="AI9971">
        <v>0</v>
      </c>
      <c r="AJ9971" t="s">
        <v>44</v>
      </c>
      <c r="AK9971" t="s">
        <v>42</v>
      </c>
      <c r="AL9971" t="s">
        <v>77</v>
      </c>
      <c r="AM9971" s="1">
        <v>44973</v>
      </c>
    </row>
    <row r="9972" spans="1:39" x14ac:dyDescent="0.25">
      <c r="A9972">
        <v>148657</v>
      </c>
      <c r="B9972" s="4">
        <v>44972.45416666667</v>
      </c>
      <c r="C9972" t="s">
        <v>8207</v>
      </c>
      <c r="D9972" t="s">
        <v>9180</v>
      </c>
      <c r="E9972" t="s">
        <v>74</v>
      </c>
      <c r="F9972">
        <v>2</v>
      </c>
      <c r="G9972">
        <v>0</v>
      </c>
      <c r="H9972">
        <v>0</v>
      </c>
      <c r="I9972" t="s">
        <v>36</v>
      </c>
      <c r="J9972" s="1">
        <v>45094</v>
      </c>
      <c r="K9972" s="1">
        <v>45095</v>
      </c>
      <c r="L9972">
        <v>1</v>
      </c>
      <c r="M9972">
        <v>16.149999999999999</v>
      </c>
      <c r="N9972">
        <v>95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95</v>
      </c>
      <c r="AB9972">
        <v>0</v>
      </c>
      <c r="AC9972">
        <v>5</v>
      </c>
      <c r="AD9972">
        <v>95</v>
      </c>
      <c r="AE9972" s="1">
        <v>44972</v>
      </c>
      <c r="AF9972">
        <v>2635</v>
      </c>
      <c r="AG9972">
        <v>10131</v>
      </c>
      <c r="AH9972">
        <v>74.91</v>
      </c>
      <c r="AI9972">
        <v>20.09</v>
      </c>
      <c r="AJ9972" t="s">
        <v>44</v>
      </c>
      <c r="AK9972" t="s">
        <v>42</v>
      </c>
      <c r="AL9972" t="s">
        <v>72</v>
      </c>
      <c r="AM9972"/>
    </row>
    <row r="9973" spans="1:39" x14ac:dyDescent="0.25">
      <c r="A9973">
        <v>148658</v>
      </c>
      <c r="B9973" s="4">
        <v>44972.46597222222</v>
      </c>
      <c r="C9973" t="s">
        <v>8249</v>
      </c>
      <c r="D9973" t="s">
        <v>9181</v>
      </c>
      <c r="E9973" t="s">
        <v>8326</v>
      </c>
      <c r="F9973">
        <v>3</v>
      </c>
      <c r="G9973">
        <v>0</v>
      </c>
      <c r="H9973">
        <v>0</v>
      </c>
      <c r="I9973" t="s">
        <v>36</v>
      </c>
      <c r="J9973" s="1">
        <v>44972</v>
      </c>
      <c r="K9973" s="1">
        <v>44975</v>
      </c>
      <c r="L9973">
        <v>3</v>
      </c>
      <c r="M9973">
        <v>30.3</v>
      </c>
      <c r="N9973">
        <v>250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8</v>
      </c>
      <c r="W9973">
        <v>40</v>
      </c>
      <c r="X9973">
        <v>0</v>
      </c>
      <c r="Y9973">
        <v>0</v>
      </c>
      <c r="Z9973">
        <v>0</v>
      </c>
      <c r="AA9973">
        <v>250</v>
      </c>
      <c r="AB9973">
        <v>150</v>
      </c>
      <c r="AC9973">
        <v>25</v>
      </c>
      <c r="AD9973">
        <v>202</v>
      </c>
      <c r="AE9973" s="1">
        <v>44973</v>
      </c>
      <c r="AF9973">
        <v>2642</v>
      </c>
      <c r="AG9973">
        <v>10132</v>
      </c>
      <c r="AH9973">
        <v>128.78</v>
      </c>
      <c r="AI9973">
        <v>73.22</v>
      </c>
      <c r="AJ9973" t="s">
        <v>46</v>
      </c>
      <c r="AK9973" t="s">
        <v>38</v>
      </c>
      <c r="AL9973" t="s">
        <v>72</v>
      </c>
      <c r="AM9973"/>
    </row>
    <row r="9974" spans="1:39" x14ac:dyDescent="0.25">
      <c r="A9974">
        <v>148659</v>
      </c>
      <c r="B9974" s="4">
        <v>44972.470833333333</v>
      </c>
      <c r="C9974" t="s">
        <v>8301</v>
      </c>
      <c r="D9974" t="s">
        <v>9182</v>
      </c>
      <c r="E9974" t="s">
        <v>8532</v>
      </c>
      <c r="F9974">
        <v>2</v>
      </c>
      <c r="G9974">
        <v>0</v>
      </c>
      <c r="H9974">
        <v>0</v>
      </c>
      <c r="I9974" t="s">
        <v>36</v>
      </c>
      <c r="J9974" s="1">
        <v>44988</v>
      </c>
      <c r="K9974" s="1">
        <v>44995</v>
      </c>
      <c r="L9974">
        <v>7</v>
      </c>
      <c r="M9974">
        <v>101.7</v>
      </c>
      <c r="N9974">
        <v>678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35</v>
      </c>
      <c r="X9974">
        <v>0</v>
      </c>
      <c r="Y9974">
        <v>0</v>
      </c>
      <c r="Z9974">
        <v>0</v>
      </c>
      <c r="AA9974">
        <v>0</v>
      </c>
      <c r="AB9974">
        <v>150</v>
      </c>
      <c r="AC9974">
        <v>0</v>
      </c>
      <c r="AD9974">
        <v>643</v>
      </c>
      <c r="AF9974">
        <v>2624</v>
      </c>
      <c r="AG9974">
        <v>0</v>
      </c>
      <c r="AH9974">
        <v>0</v>
      </c>
      <c r="AI9974">
        <v>0</v>
      </c>
      <c r="AJ9974" t="s">
        <v>44</v>
      </c>
      <c r="AK9974" t="s">
        <v>38</v>
      </c>
      <c r="AL9974" t="s">
        <v>77</v>
      </c>
      <c r="AM9974" s="1">
        <v>44974</v>
      </c>
    </row>
    <row r="9975" spans="1:39" x14ac:dyDescent="0.25">
      <c r="A9975">
        <v>148660</v>
      </c>
      <c r="B9975" s="4">
        <v>44972.484722222223</v>
      </c>
      <c r="C9975" t="s">
        <v>8406</v>
      </c>
      <c r="D9975" t="s">
        <v>9183</v>
      </c>
      <c r="E9975" t="s">
        <v>8318</v>
      </c>
      <c r="F9975">
        <v>1</v>
      </c>
      <c r="G9975">
        <v>0</v>
      </c>
      <c r="H9975">
        <v>0</v>
      </c>
      <c r="I9975" t="s">
        <v>47</v>
      </c>
      <c r="J9975" s="1">
        <v>44975</v>
      </c>
      <c r="K9975" s="1">
        <v>44979</v>
      </c>
      <c r="L9975">
        <v>4</v>
      </c>
      <c r="M9975">
        <v>33.15</v>
      </c>
      <c r="N9975">
        <v>251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30</v>
      </c>
      <c r="X9975">
        <v>0</v>
      </c>
      <c r="Y9975">
        <v>0</v>
      </c>
      <c r="Z9975">
        <v>0</v>
      </c>
      <c r="AA9975">
        <v>251</v>
      </c>
      <c r="AB9975">
        <v>200</v>
      </c>
      <c r="AC9975">
        <v>25</v>
      </c>
      <c r="AD9975">
        <v>221</v>
      </c>
      <c r="AE9975" s="1">
        <v>44972</v>
      </c>
      <c r="AF9975">
        <v>2629</v>
      </c>
      <c r="AG9975">
        <v>10127</v>
      </c>
      <c r="AH9975">
        <v>140.88999999999999</v>
      </c>
      <c r="AI9975">
        <v>80.11</v>
      </c>
      <c r="AJ9975" t="s">
        <v>44</v>
      </c>
      <c r="AK9975" t="s">
        <v>38</v>
      </c>
      <c r="AL9975" t="s">
        <v>72</v>
      </c>
      <c r="AM9975"/>
    </row>
    <row r="9976" spans="1:39" x14ac:dyDescent="0.25">
      <c r="A9976">
        <v>148661</v>
      </c>
      <c r="B9976" s="4">
        <v>44972.498611111114</v>
      </c>
      <c r="C9976" t="s">
        <v>8247</v>
      </c>
      <c r="D9976" t="s">
        <v>9184</v>
      </c>
      <c r="E9976" t="s">
        <v>74</v>
      </c>
      <c r="F9976">
        <v>2</v>
      </c>
      <c r="G9976">
        <v>0</v>
      </c>
      <c r="H9976">
        <v>0</v>
      </c>
      <c r="I9976" t="s">
        <v>36</v>
      </c>
      <c r="J9976" s="1">
        <v>44975</v>
      </c>
      <c r="K9976" s="1">
        <v>44976</v>
      </c>
      <c r="L9976">
        <v>1</v>
      </c>
      <c r="M9976">
        <v>17.170000000000002</v>
      </c>
      <c r="N9976">
        <v>101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8</v>
      </c>
      <c r="W9976">
        <v>30</v>
      </c>
      <c r="X9976">
        <v>0</v>
      </c>
      <c r="Y9976">
        <v>0</v>
      </c>
      <c r="Z9976">
        <v>0</v>
      </c>
      <c r="AA9976">
        <v>101</v>
      </c>
      <c r="AB9976">
        <v>200</v>
      </c>
      <c r="AC9976">
        <v>0</v>
      </c>
      <c r="AD9976">
        <v>63</v>
      </c>
      <c r="AE9976" s="1">
        <v>44978</v>
      </c>
      <c r="AF9976">
        <v>2577</v>
      </c>
      <c r="AG9976">
        <v>10055</v>
      </c>
      <c r="AH9976">
        <v>45.83</v>
      </c>
      <c r="AI9976">
        <v>17.170000000000002</v>
      </c>
      <c r="AJ9976" t="s">
        <v>44</v>
      </c>
      <c r="AK9976" t="s">
        <v>42</v>
      </c>
      <c r="AL9976" t="s">
        <v>72</v>
      </c>
      <c r="AM9976"/>
    </row>
    <row r="9977" spans="1:39" x14ac:dyDescent="0.25">
      <c r="A9977">
        <v>148662</v>
      </c>
      <c r="B9977" s="4">
        <v>44972.532638888886</v>
      </c>
      <c r="C9977" t="s">
        <v>8294</v>
      </c>
      <c r="D9977" t="s">
        <v>9185</v>
      </c>
      <c r="E9977" t="s">
        <v>74</v>
      </c>
      <c r="F9977">
        <v>2</v>
      </c>
      <c r="G9977">
        <v>0</v>
      </c>
      <c r="H9977">
        <v>0</v>
      </c>
      <c r="I9977" t="s">
        <v>53</v>
      </c>
      <c r="J9977" s="1">
        <v>44983</v>
      </c>
      <c r="K9977" s="1">
        <v>45005</v>
      </c>
      <c r="L9977">
        <v>22</v>
      </c>
      <c r="M9977">
        <v>72</v>
      </c>
      <c r="N9977" s="2">
        <v>1000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-504</v>
      </c>
      <c r="U9977">
        <v>0</v>
      </c>
      <c r="V9977">
        <v>0</v>
      </c>
      <c r="W9977">
        <v>40</v>
      </c>
      <c r="X9977">
        <v>0</v>
      </c>
      <c r="Y9977">
        <v>0</v>
      </c>
      <c r="Z9977">
        <v>0</v>
      </c>
      <c r="AA9977" s="2">
        <v>1000</v>
      </c>
      <c r="AB9977">
        <v>150</v>
      </c>
      <c r="AC9977">
        <v>25</v>
      </c>
      <c r="AD9977">
        <v>960</v>
      </c>
      <c r="AE9977" s="1">
        <v>44972</v>
      </c>
      <c r="AF9977">
        <v>2466</v>
      </c>
      <c r="AG9977">
        <v>10005</v>
      </c>
      <c r="AH9977">
        <v>666</v>
      </c>
      <c r="AI9977">
        <v>294</v>
      </c>
      <c r="AJ9977" t="s">
        <v>40</v>
      </c>
      <c r="AK9977" t="s">
        <v>42</v>
      </c>
      <c r="AL9977" t="s">
        <v>72</v>
      </c>
      <c r="AM9977"/>
    </row>
    <row r="9978" spans="1:39" x14ac:dyDescent="0.25">
      <c r="A9978">
        <v>148665</v>
      </c>
      <c r="B9978" s="4">
        <v>44972.605555555558</v>
      </c>
      <c r="C9978" t="s">
        <v>8214</v>
      </c>
      <c r="D9978" t="s">
        <v>9186</v>
      </c>
      <c r="E9978" t="s">
        <v>8316</v>
      </c>
      <c r="F9978">
        <v>1</v>
      </c>
      <c r="G9978">
        <v>0</v>
      </c>
      <c r="H9978">
        <v>0</v>
      </c>
      <c r="I9978" t="s">
        <v>47</v>
      </c>
      <c r="J9978" s="1">
        <v>44974</v>
      </c>
      <c r="K9978" s="1">
        <v>44976</v>
      </c>
      <c r="L9978">
        <v>2</v>
      </c>
      <c r="M9978">
        <v>16.05</v>
      </c>
      <c r="N9978">
        <v>147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40</v>
      </c>
      <c r="X9978">
        <v>0</v>
      </c>
      <c r="Y9978">
        <v>0</v>
      </c>
      <c r="Z9978">
        <v>0</v>
      </c>
      <c r="AA9978">
        <v>147</v>
      </c>
      <c r="AB9978">
        <v>150</v>
      </c>
      <c r="AC9978">
        <v>30</v>
      </c>
      <c r="AD9978">
        <v>107</v>
      </c>
      <c r="AE9978" s="1">
        <v>44972</v>
      </c>
      <c r="AF9978">
        <v>1010</v>
      </c>
      <c r="AG9978">
        <v>10117</v>
      </c>
      <c r="AH9978">
        <v>63.67</v>
      </c>
      <c r="AI9978">
        <v>43.33</v>
      </c>
      <c r="AJ9978" t="s">
        <v>44</v>
      </c>
      <c r="AK9978" t="s">
        <v>38</v>
      </c>
      <c r="AL9978" t="s">
        <v>72</v>
      </c>
      <c r="AM9978"/>
    </row>
    <row r="9979" spans="1:39" x14ac:dyDescent="0.25">
      <c r="A9979">
        <v>148666</v>
      </c>
      <c r="B9979" s="4">
        <v>44972.629166666666</v>
      </c>
      <c r="C9979" t="s">
        <v>8209</v>
      </c>
      <c r="D9979" t="s">
        <v>9187</v>
      </c>
      <c r="E9979" t="s">
        <v>74</v>
      </c>
      <c r="F9979">
        <v>5</v>
      </c>
      <c r="G9979">
        <v>0</v>
      </c>
      <c r="H9979">
        <v>0</v>
      </c>
      <c r="I9979" t="s">
        <v>47</v>
      </c>
      <c r="J9979" s="1">
        <v>44976</v>
      </c>
      <c r="K9979" s="1">
        <v>44982</v>
      </c>
      <c r="L9979">
        <v>6</v>
      </c>
      <c r="M9979">
        <v>128.1</v>
      </c>
      <c r="N9979">
        <v>904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50</v>
      </c>
      <c r="X9979">
        <v>0</v>
      </c>
      <c r="Y9979">
        <v>0</v>
      </c>
      <c r="Z9979">
        <v>0</v>
      </c>
      <c r="AA9979">
        <v>904</v>
      </c>
      <c r="AB9979">
        <v>200</v>
      </c>
      <c r="AC9979">
        <v>25</v>
      </c>
      <c r="AD9979">
        <v>854</v>
      </c>
      <c r="AE9979" s="1">
        <v>44972</v>
      </c>
      <c r="AF9979">
        <v>2613</v>
      </c>
      <c r="AG9979">
        <v>10122</v>
      </c>
      <c r="AH9979">
        <v>544.41999999999996</v>
      </c>
      <c r="AI9979">
        <v>309.58</v>
      </c>
      <c r="AJ9979" t="s">
        <v>61</v>
      </c>
      <c r="AK9979" t="s">
        <v>42</v>
      </c>
      <c r="AL9979" t="s">
        <v>72</v>
      </c>
      <c r="AM9979"/>
    </row>
    <row r="9980" spans="1:39" x14ac:dyDescent="0.25">
      <c r="A9980">
        <v>148667</v>
      </c>
      <c r="B9980" s="4">
        <v>44972.669444444444</v>
      </c>
      <c r="C9980" t="s">
        <v>8247</v>
      </c>
      <c r="D9980" t="s">
        <v>3209</v>
      </c>
      <c r="E9980" t="s">
        <v>74</v>
      </c>
      <c r="F9980">
        <v>1</v>
      </c>
      <c r="G9980">
        <v>0</v>
      </c>
      <c r="H9980">
        <v>0</v>
      </c>
      <c r="I9980" t="s">
        <v>36</v>
      </c>
      <c r="J9980" s="1">
        <v>44977</v>
      </c>
      <c r="K9980" s="1">
        <v>44981</v>
      </c>
      <c r="L9980">
        <v>4</v>
      </c>
      <c r="M9980">
        <v>44.03</v>
      </c>
      <c r="N9980">
        <v>259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8</v>
      </c>
      <c r="W9980">
        <v>30</v>
      </c>
      <c r="X9980">
        <v>0</v>
      </c>
      <c r="Y9980">
        <v>0</v>
      </c>
      <c r="Z9980">
        <v>0</v>
      </c>
      <c r="AA9980">
        <v>259</v>
      </c>
      <c r="AB9980">
        <v>200</v>
      </c>
      <c r="AC9980">
        <v>0</v>
      </c>
      <c r="AD9980">
        <v>221</v>
      </c>
      <c r="AE9980" s="1">
        <v>44973</v>
      </c>
      <c r="AF9980">
        <v>2577</v>
      </c>
      <c r="AG9980">
        <v>10055</v>
      </c>
      <c r="AH9980">
        <v>176.97</v>
      </c>
      <c r="AI9980">
        <v>44.03</v>
      </c>
      <c r="AJ9980" t="s">
        <v>44</v>
      </c>
      <c r="AK9980" t="s">
        <v>42</v>
      </c>
      <c r="AL9980" t="s">
        <v>72</v>
      </c>
      <c r="AM9980"/>
    </row>
    <row r="9981" spans="1:39" x14ac:dyDescent="0.25">
      <c r="A9981">
        <v>148668</v>
      </c>
      <c r="B9981" s="4">
        <v>44972.676388888889</v>
      </c>
      <c r="C9981" t="s">
        <v>8166</v>
      </c>
      <c r="D9981" t="s">
        <v>9188</v>
      </c>
      <c r="E9981" t="s">
        <v>74</v>
      </c>
      <c r="F9981">
        <v>2</v>
      </c>
      <c r="G9981">
        <v>0</v>
      </c>
      <c r="H9981">
        <v>0</v>
      </c>
      <c r="I9981" t="s">
        <v>36</v>
      </c>
      <c r="J9981" s="1">
        <v>45094</v>
      </c>
      <c r="K9981" s="1">
        <v>45095</v>
      </c>
      <c r="L9981">
        <v>1</v>
      </c>
      <c r="M9981">
        <v>19.72</v>
      </c>
      <c r="N9981">
        <v>116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5</v>
      </c>
      <c r="AD9981">
        <v>116</v>
      </c>
      <c r="AE9981" s="1">
        <v>45095</v>
      </c>
      <c r="AF9981">
        <v>2634</v>
      </c>
      <c r="AG9981">
        <v>10131</v>
      </c>
      <c r="AH9981">
        <v>91.47</v>
      </c>
      <c r="AI9981">
        <v>24.53</v>
      </c>
      <c r="AJ9981" t="s">
        <v>44</v>
      </c>
      <c r="AK9981" t="s">
        <v>42</v>
      </c>
      <c r="AL9981" t="s">
        <v>72</v>
      </c>
      <c r="AM9981"/>
    </row>
    <row r="9982" spans="1:39" x14ac:dyDescent="0.25">
      <c r="A9982">
        <v>148669</v>
      </c>
      <c r="B9982" s="4">
        <v>44972.681250000001</v>
      </c>
      <c r="C9982" t="s">
        <v>8277</v>
      </c>
      <c r="D9982" t="s">
        <v>9189</v>
      </c>
      <c r="F9982">
        <v>2</v>
      </c>
      <c r="G9982">
        <v>0</v>
      </c>
      <c r="H9982">
        <v>0</v>
      </c>
      <c r="I9982" t="s">
        <v>53</v>
      </c>
      <c r="J9982" s="1">
        <v>44972</v>
      </c>
      <c r="K9982" s="1">
        <v>44973</v>
      </c>
      <c r="L9982">
        <v>1</v>
      </c>
      <c r="M9982">
        <v>4.8</v>
      </c>
      <c r="N9982">
        <v>64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64</v>
      </c>
      <c r="AF9982">
        <v>2634</v>
      </c>
      <c r="AG9982">
        <v>0</v>
      </c>
      <c r="AH9982">
        <v>0</v>
      </c>
      <c r="AI9982">
        <v>0</v>
      </c>
      <c r="AJ9982" t="s">
        <v>44</v>
      </c>
      <c r="AK9982" t="s">
        <v>42</v>
      </c>
      <c r="AL9982" t="s">
        <v>77</v>
      </c>
      <c r="AM9982" s="1">
        <v>44973</v>
      </c>
    </row>
    <row r="9983" spans="1:39" x14ac:dyDescent="0.25">
      <c r="A9983">
        <v>148670</v>
      </c>
      <c r="B9983" s="4">
        <v>44972.696527777778</v>
      </c>
      <c r="C9983" t="s">
        <v>8235</v>
      </c>
      <c r="D9983" t="s">
        <v>9190</v>
      </c>
      <c r="E9983" t="s">
        <v>8316</v>
      </c>
      <c r="F9983">
        <v>1</v>
      </c>
      <c r="G9983">
        <v>0</v>
      </c>
      <c r="H9983">
        <v>0</v>
      </c>
      <c r="I9983" t="s">
        <v>36</v>
      </c>
      <c r="J9983" s="1">
        <v>44976</v>
      </c>
      <c r="K9983" s="1">
        <v>44982</v>
      </c>
      <c r="L9983">
        <v>6</v>
      </c>
      <c r="M9983">
        <v>64.37</v>
      </c>
      <c r="N9983">
        <v>335.6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8</v>
      </c>
      <c r="W9983">
        <v>35</v>
      </c>
      <c r="X9983">
        <v>0</v>
      </c>
      <c r="Y9983">
        <v>0</v>
      </c>
      <c r="Z9983">
        <v>0</v>
      </c>
      <c r="AA9983">
        <v>335.6</v>
      </c>
      <c r="AB9983">
        <v>150</v>
      </c>
      <c r="AC9983">
        <v>30</v>
      </c>
      <c r="AD9983">
        <v>292.60000000000002</v>
      </c>
      <c r="AE9983" s="1">
        <v>44973</v>
      </c>
      <c r="AF9983">
        <v>2447</v>
      </c>
      <c r="AG9983">
        <v>10064</v>
      </c>
      <c r="AH9983">
        <v>159.76</v>
      </c>
      <c r="AI9983">
        <v>132.84</v>
      </c>
      <c r="AJ9983" t="s">
        <v>40</v>
      </c>
      <c r="AK9983" t="s">
        <v>38</v>
      </c>
      <c r="AL9983" t="s">
        <v>72</v>
      </c>
      <c r="AM9983"/>
    </row>
    <row r="9984" spans="1:39" x14ac:dyDescent="0.25">
      <c r="A9984">
        <v>148671</v>
      </c>
      <c r="B9984" s="4">
        <v>44972.715277777781</v>
      </c>
      <c r="C9984" t="s">
        <v>8407</v>
      </c>
      <c r="D9984" t="s">
        <v>9191</v>
      </c>
      <c r="E9984" t="s">
        <v>74</v>
      </c>
      <c r="F9984">
        <v>2</v>
      </c>
      <c r="G9984">
        <v>0</v>
      </c>
      <c r="H9984">
        <v>0</v>
      </c>
      <c r="I9984" t="s">
        <v>36</v>
      </c>
      <c r="J9984" s="1">
        <v>44977</v>
      </c>
      <c r="K9984" s="1">
        <v>44981</v>
      </c>
      <c r="L9984">
        <v>4</v>
      </c>
      <c r="M9984">
        <v>28.95</v>
      </c>
      <c r="N9984">
        <v>241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8</v>
      </c>
      <c r="W9984">
        <v>40</v>
      </c>
      <c r="X9984">
        <v>0</v>
      </c>
      <c r="Y9984">
        <v>0</v>
      </c>
      <c r="Z9984">
        <v>0</v>
      </c>
      <c r="AA9984">
        <v>241</v>
      </c>
      <c r="AB9984">
        <v>200</v>
      </c>
      <c r="AC9984">
        <v>25</v>
      </c>
      <c r="AD9984">
        <v>193</v>
      </c>
      <c r="AE9984" s="1">
        <v>44978</v>
      </c>
      <c r="AF9984">
        <v>2626</v>
      </c>
      <c r="AG9984">
        <v>10127</v>
      </c>
      <c r="AH9984">
        <v>123.04</v>
      </c>
      <c r="AI9984">
        <v>69.959999999999994</v>
      </c>
      <c r="AJ9984" t="s">
        <v>40</v>
      </c>
      <c r="AK9984" t="s">
        <v>42</v>
      </c>
      <c r="AL9984" t="s">
        <v>72</v>
      </c>
      <c r="AM9984"/>
    </row>
    <row r="9985" spans="1:39" x14ac:dyDescent="0.25">
      <c r="A9985">
        <v>148672</v>
      </c>
      <c r="B9985" s="4">
        <v>44972.75277777778</v>
      </c>
      <c r="C9985" t="s">
        <v>8239</v>
      </c>
      <c r="D9985" t="s">
        <v>9192</v>
      </c>
      <c r="E9985" t="s">
        <v>74</v>
      </c>
      <c r="F9985">
        <v>1</v>
      </c>
      <c r="G9985">
        <v>0</v>
      </c>
      <c r="H9985">
        <v>0</v>
      </c>
      <c r="I9985" t="s">
        <v>53</v>
      </c>
      <c r="J9985" s="1">
        <v>45067</v>
      </c>
      <c r="K9985" s="1">
        <v>45074</v>
      </c>
      <c r="L9985">
        <v>7</v>
      </c>
      <c r="M9985">
        <v>0</v>
      </c>
      <c r="N9985">
        <v>385</v>
      </c>
      <c r="O9985">
        <v>0</v>
      </c>
      <c r="P9985">
        <v>0</v>
      </c>
      <c r="Q9985">
        <v>-30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30</v>
      </c>
      <c r="X9985">
        <v>0</v>
      </c>
      <c r="Y9985">
        <v>0</v>
      </c>
      <c r="Z9985">
        <v>0</v>
      </c>
      <c r="AA9985">
        <v>0</v>
      </c>
      <c r="AB9985">
        <v>200</v>
      </c>
      <c r="AC9985">
        <v>0</v>
      </c>
      <c r="AD9985">
        <v>355</v>
      </c>
      <c r="AF9985">
        <v>2577</v>
      </c>
      <c r="AG9985">
        <v>10055</v>
      </c>
      <c r="AH9985">
        <v>355</v>
      </c>
      <c r="AI9985">
        <v>0</v>
      </c>
      <c r="AJ9985" t="s">
        <v>44</v>
      </c>
      <c r="AK9985" t="s">
        <v>42</v>
      </c>
      <c r="AL9985" t="s">
        <v>72</v>
      </c>
      <c r="AM9985"/>
    </row>
    <row r="9986" spans="1:39" x14ac:dyDescent="0.25">
      <c r="A9986">
        <v>148673</v>
      </c>
      <c r="B9986" s="4">
        <v>44972.75277777778</v>
      </c>
      <c r="C9986" t="s">
        <v>8241</v>
      </c>
      <c r="D9986" t="s">
        <v>9192</v>
      </c>
      <c r="E9986" t="s">
        <v>74</v>
      </c>
      <c r="F9986">
        <v>1</v>
      </c>
      <c r="G9986">
        <v>0</v>
      </c>
      <c r="H9986">
        <v>0</v>
      </c>
      <c r="I9986" t="s">
        <v>53</v>
      </c>
      <c r="J9986" s="1">
        <v>45067</v>
      </c>
      <c r="K9986" s="1">
        <v>45074</v>
      </c>
      <c r="L9986">
        <v>7</v>
      </c>
      <c r="M9986">
        <v>0</v>
      </c>
      <c r="N9986">
        <v>385</v>
      </c>
      <c r="O9986">
        <v>0</v>
      </c>
      <c r="P9986">
        <v>0</v>
      </c>
      <c r="Q9986">
        <v>-30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30</v>
      </c>
      <c r="X9986">
        <v>0</v>
      </c>
      <c r="Y9986">
        <v>0</v>
      </c>
      <c r="Z9986">
        <v>0</v>
      </c>
      <c r="AA9986">
        <v>0</v>
      </c>
      <c r="AB9986">
        <v>200</v>
      </c>
      <c r="AC9986">
        <v>0</v>
      </c>
      <c r="AD9986">
        <v>355</v>
      </c>
      <c r="AF9986">
        <v>2577</v>
      </c>
      <c r="AG9986">
        <v>10055</v>
      </c>
      <c r="AH9986">
        <v>355</v>
      </c>
      <c r="AI9986">
        <v>0</v>
      </c>
      <c r="AJ9986" t="s">
        <v>44</v>
      </c>
      <c r="AK9986" t="s">
        <v>42</v>
      </c>
      <c r="AL9986" t="s">
        <v>72</v>
      </c>
      <c r="AM9986"/>
    </row>
    <row r="9987" spans="1:39" x14ac:dyDescent="0.25">
      <c r="A9987">
        <v>148674</v>
      </c>
      <c r="B9987" s="4">
        <v>44972.75277777778</v>
      </c>
      <c r="C9987" t="s">
        <v>8242</v>
      </c>
      <c r="D9987" t="s">
        <v>9192</v>
      </c>
      <c r="E9987" t="s">
        <v>74</v>
      </c>
      <c r="F9987">
        <v>1</v>
      </c>
      <c r="G9987">
        <v>0</v>
      </c>
      <c r="H9987">
        <v>0</v>
      </c>
      <c r="I9987" t="s">
        <v>53</v>
      </c>
      <c r="J9987" s="1">
        <v>45067</v>
      </c>
      <c r="K9987" s="1">
        <v>45074</v>
      </c>
      <c r="L9987">
        <v>7</v>
      </c>
      <c r="M9987">
        <v>0</v>
      </c>
      <c r="N9987">
        <v>385</v>
      </c>
      <c r="O9987">
        <v>0</v>
      </c>
      <c r="P9987">
        <v>0</v>
      </c>
      <c r="Q9987">
        <v>-30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30</v>
      </c>
      <c r="X9987">
        <v>0</v>
      </c>
      <c r="Y9987">
        <v>0</v>
      </c>
      <c r="Z9987">
        <v>0</v>
      </c>
      <c r="AA9987">
        <v>0</v>
      </c>
      <c r="AB9987">
        <v>200</v>
      </c>
      <c r="AC9987">
        <v>0</v>
      </c>
      <c r="AD9987">
        <v>355</v>
      </c>
      <c r="AF9987">
        <v>2577</v>
      </c>
      <c r="AG9987">
        <v>10055</v>
      </c>
      <c r="AH9987">
        <v>355</v>
      </c>
      <c r="AI9987">
        <v>0</v>
      </c>
      <c r="AJ9987" t="s">
        <v>44</v>
      </c>
      <c r="AK9987" t="s">
        <v>42</v>
      </c>
      <c r="AL9987" t="s">
        <v>72</v>
      </c>
      <c r="AM9987"/>
    </row>
    <row r="9988" spans="1:39" x14ac:dyDescent="0.25">
      <c r="A9988">
        <v>148675</v>
      </c>
      <c r="B9988" s="4">
        <v>44972.75277777778</v>
      </c>
      <c r="C9988" t="s">
        <v>8243</v>
      </c>
      <c r="D9988" t="s">
        <v>9192</v>
      </c>
      <c r="E9988" t="s">
        <v>74</v>
      </c>
      <c r="F9988">
        <v>1</v>
      </c>
      <c r="G9988">
        <v>0</v>
      </c>
      <c r="H9988">
        <v>0</v>
      </c>
      <c r="I9988" t="s">
        <v>53</v>
      </c>
      <c r="J9988" s="1">
        <v>45067</v>
      </c>
      <c r="K9988" s="1">
        <v>45074</v>
      </c>
      <c r="L9988">
        <v>7</v>
      </c>
      <c r="M9988">
        <v>0</v>
      </c>
      <c r="N9988">
        <v>385</v>
      </c>
      <c r="O9988">
        <v>0</v>
      </c>
      <c r="P9988">
        <v>0</v>
      </c>
      <c r="Q9988">
        <v>-30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30</v>
      </c>
      <c r="X9988">
        <v>0</v>
      </c>
      <c r="Y9988">
        <v>0</v>
      </c>
      <c r="Z9988">
        <v>0</v>
      </c>
      <c r="AA9988">
        <v>0</v>
      </c>
      <c r="AB9988">
        <v>200</v>
      </c>
      <c r="AC9988">
        <v>0</v>
      </c>
      <c r="AD9988">
        <v>355</v>
      </c>
      <c r="AF9988">
        <v>2577</v>
      </c>
      <c r="AG9988">
        <v>10055</v>
      </c>
      <c r="AH9988">
        <v>355</v>
      </c>
      <c r="AI9988">
        <v>0</v>
      </c>
      <c r="AJ9988" t="s">
        <v>44</v>
      </c>
      <c r="AK9988" t="s">
        <v>42</v>
      </c>
      <c r="AL9988" t="s">
        <v>72</v>
      </c>
      <c r="AM9988"/>
    </row>
    <row r="9989" spans="1:39" x14ac:dyDescent="0.25">
      <c r="A9989">
        <v>148676</v>
      </c>
      <c r="B9989" s="4">
        <v>44972.75277777778</v>
      </c>
      <c r="C9989" t="s">
        <v>8244</v>
      </c>
      <c r="D9989" t="s">
        <v>9192</v>
      </c>
      <c r="E9989" t="s">
        <v>74</v>
      </c>
      <c r="F9989">
        <v>1</v>
      </c>
      <c r="G9989">
        <v>0</v>
      </c>
      <c r="H9989">
        <v>0</v>
      </c>
      <c r="I9989" t="s">
        <v>53</v>
      </c>
      <c r="J9989" s="1">
        <v>45067</v>
      </c>
      <c r="K9989" s="1">
        <v>45074</v>
      </c>
      <c r="L9989">
        <v>7</v>
      </c>
      <c r="M9989">
        <v>0</v>
      </c>
      <c r="N9989">
        <v>385</v>
      </c>
      <c r="O9989">
        <v>0</v>
      </c>
      <c r="P9989">
        <v>0</v>
      </c>
      <c r="Q9989">
        <v>-30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30</v>
      </c>
      <c r="X9989">
        <v>0</v>
      </c>
      <c r="Y9989">
        <v>0</v>
      </c>
      <c r="Z9989">
        <v>0</v>
      </c>
      <c r="AA9989">
        <v>0</v>
      </c>
      <c r="AB9989">
        <v>200</v>
      </c>
      <c r="AC9989">
        <v>0</v>
      </c>
      <c r="AD9989">
        <v>355</v>
      </c>
      <c r="AF9989">
        <v>2577</v>
      </c>
      <c r="AG9989">
        <v>10055</v>
      </c>
      <c r="AH9989">
        <v>355</v>
      </c>
      <c r="AI9989">
        <v>0</v>
      </c>
      <c r="AJ9989" t="s">
        <v>44</v>
      </c>
      <c r="AK9989" t="s">
        <v>42</v>
      </c>
      <c r="AL9989" t="s">
        <v>72</v>
      </c>
      <c r="AM9989"/>
    </row>
    <row r="9990" spans="1:39" x14ac:dyDescent="0.25">
      <c r="A9990">
        <v>148677</v>
      </c>
      <c r="B9990" s="4">
        <v>44972.75277777778</v>
      </c>
      <c r="C9990" t="s">
        <v>8245</v>
      </c>
      <c r="D9990" t="s">
        <v>9192</v>
      </c>
      <c r="E9990" t="s">
        <v>74</v>
      </c>
      <c r="F9990">
        <v>1</v>
      </c>
      <c r="G9990">
        <v>0</v>
      </c>
      <c r="H9990">
        <v>0</v>
      </c>
      <c r="I9990" t="s">
        <v>53</v>
      </c>
      <c r="J9990" s="1">
        <v>45067</v>
      </c>
      <c r="K9990" s="1">
        <v>45074</v>
      </c>
      <c r="L9990">
        <v>7</v>
      </c>
      <c r="M9990">
        <v>0</v>
      </c>
      <c r="N9990">
        <v>385</v>
      </c>
      <c r="O9990">
        <v>0</v>
      </c>
      <c r="P9990">
        <v>0</v>
      </c>
      <c r="Q9990">
        <v>-30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30</v>
      </c>
      <c r="X9990">
        <v>0</v>
      </c>
      <c r="Y9990">
        <v>0</v>
      </c>
      <c r="Z9990">
        <v>0</v>
      </c>
      <c r="AA9990">
        <v>0</v>
      </c>
      <c r="AB9990">
        <v>200</v>
      </c>
      <c r="AC9990">
        <v>0</v>
      </c>
      <c r="AD9990">
        <v>355</v>
      </c>
      <c r="AF9990">
        <v>2577</v>
      </c>
      <c r="AG9990">
        <v>10055</v>
      </c>
      <c r="AH9990">
        <v>355</v>
      </c>
      <c r="AI9990">
        <v>0</v>
      </c>
      <c r="AJ9990" t="s">
        <v>44</v>
      </c>
      <c r="AK9990" t="s">
        <v>42</v>
      </c>
      <c r="AL9990" t="s">
        <v>72</v>
      </c>
      <c r="AM9990"/>
    </row>
    <row r="9991" spans="1:39" x14ac:dyDescent="0.25">
      <c r="A9991">
        <v>148678</v>
      </c>
      <c r="B9991" s="4">
        <v>44972.75277777778</v>
      </c>
      <c r="C9991" t="s">
        <v>8246</v>
      </c>
      <c r="D9991" t="s">
        <v>9192</v>
      </c>
      <c r="E9991" t="s">
        <v>74</v>
      </c>
      <c r="F9991">
        <v>1</v>
      </c>
      <c r="G9991">
        <v>0</v>
      </c>
      <c r="H9991">
        <v>0</v>
      </c>
      <c r="I9991" t="s">
        <v>53</v>
      </c>
      <c r="J9991" s="1">
        <v>45067</v>
      </c>
      <c r="K9991" s="1">
        <v>45074</v>
      </c>
      <c r="L9991">
        <v>7</v>
      </c>
      <c r="M9991">
        <v>0</v>
      </c>
      <c r="N9991">
        <v>385</v>
      </c>
      <c r="O9991">
        <v>0</v>
      </c>
      <c r="P9991">
        <v>0</v>
      </c>
      <c r="Q9991">
        <v>-30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30</v>
      </c>
      <c r="X9991">
        <v>0</v>
      </c>
      <c r="Y9991">
        <v>0</v>
      </c>
      <c r="Z9991">
        <v>0</v>
      </c>
      <c r="AA9991">
        <v>0</v>
      </c>
      <c r="AB9991">
        <v>200</v>
      </c>
      <c r="AC9991">
        <v>0</v>
      </c>
      <c r="AD9991">
        <v>355</v>
      </c>
      <c r="AF9991">
        <v>2577</v>
      </c>
      <c r="AG9991">
        <v>10055</v>
      </c>
      <c r="AH9991">
        <v>355</v>
      </c>
      <c r="AI9991">
        <v>0</v>
      </c>
      <c r="AJ9991" t="s">
        <v>44</v>
      </c>
      <c r="AK9991" t="s">
        <v>42</v>
      </c>
      <c r="AL9991" t="s">
        <v>72</v>
      </c>
      <c r="AM9991"/>
    </row>
    <row r="9992" spans="1:39" x14ac:dyDescent="0.25">
      <c r="A9992">
        <v>148679</v>
      </c>
      <c r="B9992" s="4">
        <v>44972.75277777778</v>
      </c>
      <c r="C9992" t="s">
        <v>8181</v>
      </c>
      <c r="D9992" t="s">
        <v>9192</v>
      </c>
      <c r="E9992" t="s">
        <v>74</v>
      </c>
      <c r="F9992">
        <v>1</v>
      </c>
      <c r="G9992">
        <v>0</v>
      </c>
      <c r="H9992">
        <v>0</v>
      </c>
      <c r="I9992" t="s">
        <v>53</v>
      </c>
      <c r="J9992" s="1">
        <v>45067</v>
      </c>
      <c r="K9992" s="1">
        <v>45074</v>
      </c>
      <c r="L9992">
        <v>7</v>
      </c>
      <c r="M9992">
        <v>0</v>
      </c>
      <c r="N9992">
        <v>385</v>
      </c>
      <c r="O9992">
        <v>0</v>
      </c>
      <c r="P9992">
        <v>0</v>
      </c>
      <c r="Q9992">
        <v>-30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30</v>
      </c>
      <c r="X9992">
        <v>0</v>
      </c>
      <c r="Y9992">
        <v>0</v>
      </c>
      <c r="Z9992">
        <v>0</v>
      </c>
      <c r="AA9992">
        <v>0</v>
      </c>
      <c r="AB9992">
        <v>200</v>
      </c>
      <c r="AC9992">
        <v>0</v>
      </c>
      <c r="AD9992">
        <v>355</v>
      </c>
      <c r="AF9992">
        <v>2577</v>
      </c>
      <c r="AG9992">
        <v>10055</v>
      </c>
      <c r="AH9992">
        <v>355</v>
      </c>
      <c r="AI9992">
        <v>0</v>
      </c>
      <c r="AJ9992" t="s">
        <v>44</v>
      </c>
      <c r="AK9992" t="s">
        <v>42</v>
      </c>
      <c r="AL9992" t="s">
        <v>72</v>
      </c>
      <c r="AM9992"/>
    </row>
    <row r="9993" spans="1:39" x14ac:dyDescent="0.25">
      <c r="A9993">
        <v>148680</v>
      </c>
      <c r="B9993" s="4">
        <v>44972.75277777778</v>
      </c>
      <c r="C9993" t="s">
        <v>8247</v>
      </c>
      <c r="D9993" t="s">
        <v>9192</v>
      </c>
      <c r="E9993" t="s">
        <v>74</v>
      </c>
      <c r="F9993">
        <v>1</v>
      </c>
      <c r="G9993">
        <v>0</v>
      </c>
      <c r="H9993">
        <v>0</v>
      </c>
      <c r="I9993" t="s">
        <v>53</v>
      </c>
      <c r="J9993" s="1">
        <v>45067</v>
      </c>
      <c r="K9993" s="1">
        <v>45074</v>
      </c>
      <c r="L9993">
        <v>7</v>
      </c>
      <c r="M9993">
        <v>0</v>
      </c>
      <c r="N9993">
        <v>385</v>
      </c>
      <c r="O9993">
        <v>0</v>
      </c>
      <c r="P9993">
        <v>0</v>
      </c>
      <c r="Q9993">
        <v>-30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30</v>
      </c>
      <c r="X9993">
        <v>0</v>
      </c>
      <c r="Y9993">
        <v>0</v>
      </c>
      <c r="Z9993">
        <v>0</v>
      </c>
      <c r="AA9993">
        <v>0</v>
      </c>
      <c r="AB9993">
        <v>200</v>
      </c>
      <c r="AC9993">
        <v>0</v>
      </c>
      <c r="AD9993">
        <v>355</v>
      </c>
      <c r="AF9993">
        <v>2577</v>
      </c>
      <c r="AG9993">
        <v>10055</v>
      </c>
      <c r="AH9993">
        <v>355</v>
      </c>
      <c r="AI9993">
        <v>0</v>
      </c>
      <c r="AJ9993" t="s">
        <v>44</v>
      </c>
      <c r="AK9993" t="s">
        <v>42</v>
      </c>
      <c r="AL9993" t="s">
        <v>72</v>
      </c>
      <c r="AM9993"/>
    </row>
    <row r="9994" spans="1:39" x14ac:dyDescent="0.25">
      <c r="A9994">
        <v>148681</v>
      </c>
      <c r="B9994" s="4">
        <v>44972.75277777778</v>
      </c>
      <c r="C9994" t="s">
        <v>8268</v>
      </c>
      <c r="D9994" t="s">
        <v>9192</v>
      </c>
      <c r="E9994" t="s">
        <v>74</v>
      </c>
      <c r="F9994">
        <v>1</v>
      </c>
      <c r="G9994">
        <v>0</v>
      </c>
      <c r="H9994">
        <v>0</v>
      </c>
      <c r="I9994" t="s">
        <v>53</v>
      </c>
      <c r="J9994" s="1">
        <v>45067</v>
      </c>
      <c r="K9994" s="1">
        <v>45074</v>
      </c>
      <c r="L9994">
        <v>7</v>
      </c>
      <c r="M9994">
        <v>0</v>
      </c>
      <c r="N9994">
        <v>385</v>
      </c>
      <c r="O9994">
        <v>0</v>
      </c>
      <c r="P9994">
        <v>0</v>
      </c>
      <c r="Q9994">
        <v>-30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30</v>
      </c>
      <c r="X9994">
        <v>0</v>
      </c>
      <c r="Y9994">
        <v>0</v>
      </c>
      <c r="Z9994">
        <v>0</v>
      </c>
      <c r="AA9994">
        <v>0</v>
      </c>
      <c r="AB9994">
        <v>200</v>
      </c>
      <c r="AC9994">
        <v>0</v>
      </c>
      <c r="AD9994">
        <v>355</v>
      </c>
      <c r="AF9994">
        <v>2577</v>
      </c>
      <c r="AG9994">
        <v>10055</v>
      </c>
      <c r="AH9994">
        <v>355</v>
      </c>
      <c r="AI9994">
        <v>0</v>
      </c>
      <c r="AJ9994" t="s">
        <v>44</v>
      </c>
      <c r="AK9994" t="s">
        <v>42</v>
      </c>
      <c r="AL9994" t="s">
        <v>72</v>
      </c>
      <c r="AM9994"/>
    </row>
    <row r="9995" spans="1:39" x14ac:dyDescent="0.25">
      <c r="A9995">
        <v>148682</v>
      </c>
      <c r="B9995" s="4">
        <v>44972.75277777778</v>
      </c>
      <c r="C9995" t="s">
        <v>8289</v>
      </c>
      <c r="D9995" t="s">
        <v>9192</v>
      </c>
      <c r="E9995" t="s">
        <v>74</v>
      </c>
      <c r="F9995">
        <v>1</v>
      </c>
      <c r="G9995">
        <v>0</v>
      </c>
      <c r="H9995">
        <v>0</v>
      </c>
      <c r="I9995" t="s">
        <v>53</v>
      </c>
      <c r="J9995" s="1">
        <v>45067</v>
      </c>
      <c r="K9995" s="1">
        <v>45074</v>
      </c>
      <c r="L9995">
        <v>7</v>
      </c>
      <c r="M9995">
        <v>0</v>
      </c>
      <c r="N9995">
        <v>385</v>
      </c>
      <c r="O9995">
        <v>0</v>
      </c>
      <c r="P9995">
        <v>0</v>
      </c>
      <c r="Q9995">
        <v>-30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30</v>
      </c>
      <c r="X9995">
        <v>0</v>
      </c>
      <c r="Y9995">
        <v>0</v>
      </c>
      <c r="Z9995">
        <v>0</v>
      </c>
      <c r="AA9995">
        <v>0</v>
      </c>
      <c r="AB9995">
        <v>200</v>
      </c>
      <c r="AC9995">
        <v>0</v>
      </c>
      <c r="AD9995">
        <v>355</v>
      </c>
      <c r="AF9995">
        <v>2577</v>
      </c>
      <c r="AG9995">
        <v>10055</v>
      </c>
      <c r="AH9995">
        <v>355</v>
      </c>
      <c r="AI9995">
        <v>0</v>
      </c>
      <c r="AJ9995" t="s">
        <v>44</v>
      </c>
      <c r="AK9995" t="s">
        <v>42</v>
      </c>
      <c r="AL9995" t="s">
        <v>72</v>
      </c>
      <c r="AM9995"/>
    </row>
    <row r="9996" spans="1:39" x14ac:dyDescent="0.25">
      <c r="A9996">
        <v>148683</v>
      </c>
      <c r="B9996" s="4">
        <v>44972.75277777778</v>
      </c>
      <c r="C9996" t="s">
        <v>8259</v>
      </c>
      <c r="D9996" t="s">
        <v>9192</v>
      </c>
      <c r="E9996" t="s">
        <v>74</v>
      </c>
      <c r="F9996">
        <v>1</v>
      </c>
      <c r="G9996">
        <v>0</v>
      </c>
      <c r="H9996">
        <v>0</v>
      </c>
      <c r="I9996" t="s">
        <v>53</v>
      </c>
      <c r="J9996" s="1">
        <v>45067</v>
      </c>
      <c r="K9996" s="1">
        <v>45074</v>
      </c>
      <c r="L9996">
        <v>7</v>
      </c>
      <c r="M9996">
        <v>0</v>
      </c>
      <c r="N9996">
        <v>385</v>
      </c>
      <c r="O9996">
        <v>0</v>
      </c>
      <c r="P9996">
        <v>0</v>
      </c>
      <c r="Q9996">
        <v>-30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30</v>
      </c>
      <c r="X9996">
        <v>0</v>
      </c>
      <c r="Y9996">
        <v>0</v>
      </c>
      <c r="Z9996">
        <v>0</v>
      </c>
      <c r="AA9996">
        <v>0</v>
      </c>
      <c r="AB9996">
        <v>200</v>
      </c>
      <c r="AC9996">
        <v>0</v>
      </c>
      <c r="AD9996">
        <v>355</v>
      </c>
      <c r="AF9996">
        <v>2589</v>
      </c>
      <c r="AG9996">
        <v>10055</v>
      </c>
      <c r="AH9996">
        <v>355</v>
      </c>
      <c r="AI9996">
        <v>0</v>
      </c>
      <c r="AJ9996" t="s">
        <v>44</v>
      </c>
      <c r="AK9996" t="s">
        <v>42</v>
      </c>
      <c r="AL9996" t="s">
        <v>72</v>
      </c>
      <c r="AM9996"/>
    </row>
    <row r="9997" spans="1:39" x14ac:dyDescent="0.25">
      <c r="A9997">
        <v>148684</v>
      </c>
      <c r="B9997" s="4">
        <v>44972.75277777778</v>
      </c>
      <c r="C9997" t="s">
        <v>8267</v>
      </c>
      <c r="D9997" t="s">
        <v>9192</v>
      </c>
      <c r="E9997" t="s">
        <v>74</v>
      </c>
      <c r="F9997">
        <v>1</v>
      </c>
      <c r="G9997">
        <v>0</v>
      </c>
      <c r="H9997">
        <v>0</v>
      </c>
      <c r="I9997" t="s">
        <v>53</v>
      </c>
      <c r="J9997" s="1">
        <v>45067</v>
      </c>
      <c r="K9997" s="1">
        <v>45074</v>
      </c>
      <c r="L9997">
        <v>7</v>
      </c>
      <c r="M9997">
        <v>0</v>
      </c>
      <c r="N9997">
        <v>385</v>
      </c>
      <c r="O9997">
        <v>0</v>
      </c>
      <c r="P9997">
        <v>0</v>
      </c>
      <c r="Q9997">
        <v>-30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30</v>
      </c>
      <c r="X9997">
        <v>0</v>
      </c>
      <c r="Y9997">
        <v>0</v>
      </c>
      <c r="Z9997">
        <v>0</v>
      </c>
      <c r="AA9997">
        <v>0</v>
      </c>
      <c r="AB9997">
        <v>200</v>
      </c>
      <c r="AC9997">
        <v>0</v>
      </c>
      <c r="AD9997">
        <v>355</v>
      </c>
      <c r="AF9997">
        <v>2589</v>
      </c>
      <c r="AG9997">
        <v>10055</v>
      </c>
      <c r="AH9997">
        <v>355</v>
      </c>
      <c r="AI9997">
        <v>0</v>
      </c>
      <c r="AJ9997" t="s">
        <v>44</v>
      </c>
      <c r="AK9997" t="s">
        <v>42</v>
      </c>
      <c r="AL9997" t="s">
        <v>72</v>
      </c>
      <c r="AM9997"/>
    </row>
    <row r="9998" spans="1:39" x14ac:dyDescent="0.25">
      <c r="A9998">
        <v>148685</v>
      </c>
      <c r="B9998" s="4">
        <v>44972.75277777778</v>
      </c>
      <c r="C9998" t="s">
        <v>8276</v>
      </c>
      <c r="D9998" t="s">
        <v>9192</v>
      </c>
      <c r="E9998" t="s">
        <v>74</v>
      </c>
      <c r="F9998">
        <v>1</v>
      </c>
      <c r="G9998">
        <v>0</v>
      </c>
      <c r="H9998">
        <v>0</v>
      </c>
      <c r="I9998" t="s">
        <v>53</v>
      </c>
      <c r="J9998" s="1">
        <v>45067</v>
      </c>
      <c r="K9998" s="1">
        <v>45074</v>
      </c>
      <c r="L9998">
        <v>7</v>
      </c>
      <c r="M9998">
        <v>0</v>
      </c>
      <c r="N9998">
        <v>385</v>
      </c>
      <c r="O9998">
        <v>0</v>
      </c>
      <c r="P9998">
        <v>0</v>
      </c>
      <c r="Q9998">
        <v>-30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30</v>
      </c>
      <c r="X9998">
        <v>0</v>
      </c>
      <c r="Y9998">
        <v>0</v>
      </c>
      <c r="Z9998">
        <v>0</v>
      </c>
      <c r="AA9998">
        <v>0</v>
      </c>
      <c r="AB9998">
        <v>200</v>
      </c>
      <c r="AC9998">
        <v>0</v>
      </c>
      <c r="AD9998">
        <v>355</v>
      </c>
      <c r="AF9998">
        <v>2589</v>
      </c>
      <c r="AG9998">
        <v>10055</v>
      </c>
      <c r="AH9998">
        <v>355</v>
      </c>
      <c r="AI9998">
        <v>0</v>
      </c>
      <c r="AJ9998" t="s">
        <v>44</v>
      </c>
      <c r="AK9998" t="s">
        <v>42</v>
      </c>
      <c r="AL9998" t="s">
        <v>72</v>
      </c>
      <c r="AM9998"/>
    </row>
    <row r="9999" spans="1:39" x14ac:dyDescent="0.25">
      <c r="A9999">
        <v>148686</v>
      </c>
      <c r="B9999" s="4">
        <v>44972.75277777778</v>
      </c>
      <c r="C9999" t="s">
        <v>8232</v>
      </c>
      <c r="D9999" t="s">
        <v>9192</v>
      </c>
      <c r="E9999" t="s">
        <v>74</v>
      </c>
      <c r="F9999">
        <v>1</v>
      </c>
      <c r="G9999">
        <v>0</v>
      </c>
      <c r="H9999">
        <v>0</v>
      </c>
      <c r="I9999" t="s">
        <v>53</v>
      </c>
      <c r="J9999" s="1">
        <v>45067</v>
      </c>
      <c r="K9999" s="1">
        <v>45074</v>
      </c>
      <c r="L9999">
        <v>7</v>
      </c>
      <c r="M9999">
        <v>0</v>
      </c>
      <c r="N9999">
        <v>385</v>
      </c>
      <c r="O9999">
        <v>0</v>
      </c>
      <c r="P9999">
        <v>0</v>
      </c>
      <c r="Q9999">
        <v>-30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30</v>
      </c>
      <c r="X9999">
        <v>0</v>
      </c>
      <c r="Y9999">
        <v>0</v>
      </c>
      <c r="Z9999">
        <v>0</v>
      </c>
      <c r="AA9999">
        <v>0</v>
      </c>
      <c r="AB9999">
        <v>200</v>
      </c>
      <c r="AC9999">
        <v>0</v>
      </c>
      <c r="AD9999">
        <v>355</v>
      </c>
      <c r="AF9999">
        <v>2589</v>
      </c>
      <c r="AG9999">
        <v>10055</v>
      </c>
      <c r="AH9999">
        <v>355</v>
      </c>
      <c r="AI9999">
        <v>0</v>
      </c>
      <c r="AJ9999" t="s">
        <v>44</v>
      </c>
      <c r="AK9999" t="s">
        <v>42</v>
      </c>
      <c r="AL9999" t="s">
        <v>72</v>
      </c>
      <c r="AM9999"/>
    </row>
    <row r="10000" spans="1:39" x14ac:dyDescent="0.25">
      <c r="A10000">
        <v>148687</v>
      </c>
      <c r="B10000" s="4">
        <v>44972.75277777778</v>
      </c>
      <c r="C10000" t="s">
        <v>8228</v>
      </c>
      <c r="D10000" t="s">
        <v>9192</v>
      </c>
      <c r="E10000" t="s">
        <v>74</v>
      </c>
      <c r="F10000">
        <v>1</v>
      </c>
      <c r="G10000">
        <v>0</v>
      </c>
      <c r="H10000">
        <v>0</v>
      </c>
      <c r="I10000" t="s">
        <v>53</v>
      </c>
      <c r="J10000" s="1">
        <v>45067</v>
      </c>
      <c r="K10000" s="1">
        <v>45074</v>
      </c>
      <c r="L10000">
        <v>7</v>
      </c>
      <c r="M10000">
        <v>0</v>
      </c>
      <c r="N10000">
        <v>385</v>
      </c>
      <c r="O10000">
        <v>0</v>
      </c>
      <c r="P10000">
        <v>0</v>
      </c>
      <c r="Q10000">
        <v>-30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30</v>
      </c>
      <c r="X10000">
        <v>0</v>
      </c>
      <c r="Y10000">
        <v>0</v>
      </c>
      <c r="Z10000">
        <v>0</v>
      </c>
      <c r="AA10000">
        <v>0</v>
      </c>
      <c r="AB10000">
        <v>200</v>
      </c>
      <c r="AC10000">
        <v>0</v>
      </c>
      <c r="AD10000">
        <v>355</v>
      </c>
      <c r="AF10000">
        <v>2588</v>
      </c>
      <c r="AG10000">
        <v>10055</v>
      </c>
      <c r="AH10000">
        <v>355</v>
      </c>
      <c r="AI10000">
        <v>0</v>
      </c>
      <c r="AJ10000" t="s">
        <v>44</v>
      </c>
      <c r="AK10000" t="s">
        <v>42</v>
      </c>
      <c r="AL10000" t="s">
        <v>72</v>
      </c>
      <c r="AM10000"/>
    </row>
    <row r="10001" spans="1:39" x14ac:dyDescent="0.25">
      <c r="A10001">
        <v>148689</v>
      </c>
      <c r="B10001" s="4">
        <v>44972.781944444447</v>
      </c>
      <c r="C10001" t="s">
        <v>8238</v>
      </c>
      <c r="D10001" t="s">
        <v>9193</v>
      </c>
      <c r="E10001" t="s">
        <v>74</v>
      </c>
      <c r="F10001">
        <v>2</v>
      </c>
      <c r="G10001">
        <v>0</v>
      </c>
      <c r="H10001">
        <v>0</v>
      </c>
      <c r="I10001" t="s">
        <v>53</v>
      </c>
      <c r="J10001" s="1">
        <v>44974</v>
      </c>
      <c r="K10001" s="1">
        <v>44975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-67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5</v>
      </c>
      <c r="AD10001">
        <v>0</v>
      </c>
      <c r="AE10001" s="1">
        <v>44973</v>
      </c>
      <c r="AF10001">
        <v>2634</v>
      </c>
      <c r="AG10001">
        <v>10131</v>
      </c>
      <c r="AH10001">
        <v>0</v>
      </c>
      <c r="AI10001">
        <v>0</v>
      </c>
      <c r="AJ10001" t="s">
        <v>40</v>
      </c>
      <c r="AK10001" t="s">
        <v>42</v>
      </c>
      <c r="AL10001" t="s">
        <v>72</v>
      </c>
      <c r="AM10001"/>
    </row>
    <row r="10002" spans="1:39" x14ac:dyDescent="0.25">
      <c r="A10002">
        <v>148690</v>
      </c>
      <c r="B10002" s="4">
        <v>44972.827777777777</v>
      </c>
      <c r="C10002" t="s">
        <v>8172</v>
      </c>
      <c r="D10002" t="s">
        <v>9194</v>
      </c>
      <c r="E10002" t="s">
        <v>8318</v>
      </c>
      <c r="F10002">
        <v>2</v>
      </c>
      <c r="G10002">
        <v>0</v>
      </c>
      <c r="H10002">
        <v>0</v>
      </c>
      <c r="I10002" t="s">
        <v>36</v>
      </c>
      <c r="J10002" s="1">
        <v>45130</v>
      </c>
      <c r="K10002" s="1">
        <v>45137</v>
      </c>
      <c r="L10002">
        <v>7</v>
      </c>
      <c r="M10002">
        <v>144.16</v>
      </c>
      <c r="N10002">
        <v>848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8</v>
      </c>
      <c r="W10002">
        <v>30</v>
      </c>
      <c r="X10002">
        <v>0</v>
      </c>
      <c r="Y10002">
        <v>0</v>
      </c>
      <c r="Z10002">
        <v>0</v>
      </c>
      <c r="AA10002">
        <v>0</v>
      </c>
      <c r="AB10002">
        <v>150</v>
      </c>
      <c r="AC10002">
        <v>25</v>
      </c>
      <c r="AD10002">
        <v>810</v>
      </c>
      <c r="AE10002" s="1">
        <v>45102</v>
      </c>
      <c r="AF10002">
        <v>2365</v>
      </c>
      <c r="AG10002">
        <v>10034</v>
      </c>
      <c r="AH10002">
        <v>499.38</v>
      </c>
      <c r="AI10002">
        <v>310.62</v>
      </c>
      <c r="AJ10002" t="s">
        <v>40</v>
      </c>
      <c r="AK10002" t="s">
        <v>38</v>
      </c>
      <c r="AL10002" t="s">
        <v>72</v>
      </c>
      <c r="AM10002"/>
    </row>
    <row r="10003" spans="1:39" x14ac:dyDescent="0.25">
      <c r="A10003">
        <v>148691</v>
      </c>
      <c r="B10003" s="4">
        <v>44972.84375</v>
      </c>
      <c r="C10003" t="s">
        <v>8174</v>
      </c>
      <c r="D10003" t="s">
        <v>9195</v>
      </c>
      <c r="E10003" t="s">
        <v>8325</v>
      </c>
      <c r="F10003">
        <v>1</v>
      </c>
      <c r="G10003">
        <v>0</v>
      </c>
      <c r="H10003">
        <v>1</v>
      </c>
      <c r="I10003" t="s">
        <v>36</v>
      </c>
      <c r="J10003" s="1">
        <v>44981</v>
      </c>
      <c r="K10003" s="1">
        <v>44988</v>
      </c>
      <c r="L10003">
        <v>7</v>
      </c>
      <c r="M10003">
        <v>74.849999999999994</v>
      </c>
      <c r="N10003">
        <v>542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8</v>
      </c>
      <c r="W10003">
        <v>35</v>
      </c>
      <c r="X10003">
        <v>0</v>
      </c>
      <c r="Y10003">
        <v>0</v>
      </c>
      <c r="Z10003">
        <v>0</v>
      </c>
      <c r="AA10003">
        <v>542</v>
      </c>
      <c r="AB10003">
        <v>150</v>
      </c>
      <c r="AC10003">
        <v>25</v>
      </c>
      <c r="AD10003">
        <v>499</v>
      </c>
      <c r="AE10003" s="1">
        <v>44973</v>
      </c>
      <c r="AF10003">
        <v>2605</v>
      </c>
      <c r="AG10003">
        <v>10113</v>
      </c>
      <c r="AH10003">
        <v>318.11</v>
      </c>
      <c r="AI10003">
        <v>180.89</v>
      </c>
      <c r="AJ10003" t="s">
        <v>40</v>
      </c>
      <c r="AK10003" t="s">
        <v>38</v>
      </c>
      <c r="AL10003" t="s">
        <v>72</v>
      </c>
      <c r="AM10003"/>
    </row>
    <row r="10004" spans="1:39" x14ac:dyDescent="0.25">
      <c r="A10004">
        <v>148692</v>
      </c>
      <c r="B10004" s="4">
        <v>44972.884027777778</v>
      </c>
      <c r="C10004" t="s">
        <v>8229</v>
      </c>
      <c r="D10004" t="s">
        <v>9196</v>
      </c>
      <c r="E10004" t="s">
        <v>8318</v>
      </c>
      <c r="F10004">
        <v>3</v>
      </c>
      <c r="G10004">
        <v>0</v>
      </c>
      <c r="H10004">
        <v>0</v>
      </c>
      <c r="I10004" t="s">
        <v>36</v>
      </c>
      <c r="J10004" s="1">
        <v>45114</v>
      </c>
      <c r="K10004" s="1">
        <v>45117</v>
      </c>
      <c r="L10004">
        <v>3</v>
      </c>
      <c r="M10004">
        <v>107.27</v>
      </c>
      <c r="N10004">
        <v>631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8</v>
      </c>
      <c r="W10004">
        <v>40</v>
      </c>
      <c r="X10004">
        <v>0</v>
      </c>
      <c r="Y10004">
        <v>0</v>
      </c>
      <c r="Z10004">
        <v>0</v>
      </c>
      <c r="AA10004">
        <v>0</v>
      </c>
      <c r="AB10004">
        <v>150</v>
      </c>
      <c r="AC10004">
        <v>25</v>
      </c>
      <c r="AD10004">
        <v>583</v>
      </c>
      <c r="AE10004" s="1">
        <v>45114</v>
      </c>
      <c r="AF10004">
        <v>2560</v>
      </c>
      <c r="AG10004">
        <v>10079</v>
      </c>
      <c r="AH10004">
        <v>356.8</v>
      </c>
      <c r="AI10004">
        <v>226.2</v>
      </c>
      <c r="AJ10004" t="s">
        <v>46</v>
      </c>
      <c r="AK10004" t="s">
        <v>38</v>
      </c>
      <c r="AL10004" t="s">
        <v>72</v>
      </c>
      <c r="AM10004"/>
    </row>
    <row r="10005" spans="1:39" x14ac:dyDescent="0.25">
      <c r="A10005">
        <v>148693</v>
      </c>
      <c r="B10005" s="4">
        <v>44972.894444444442</v>
      </c>
      <c r="C10005" t="s">
        <v>8174</v>
      </c>
      <c r="D10005" t="s">
        <v>9197</v>
      </c>
      <c r="E10005" t="s">
        <v>8550</v>
      </c>
      <c r="F10005">
        <v>2</v>
      </c>
      <c r="G10005">
        <v>0</v>
      </c>
      <c r="H10005">
        <v>1</v>
      </c>
      <c r="I10005" t="s">
        <v>36</v>
      </c>
      <c r="J10005" s="1">
        <v>45138</v>
      </c>
      <c r="K10005" s="1">
        <v>45145</v>
      </c>
      <c r="L10005">
        <v>7</v>
      </c>
      <c r="M10005">
        <v>125.85</v>
      </c>
      <c r="N10005">
        <v>839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8</v>
      </c>
      <c r="W10005">
        <v>35</v>
      </c>
      <c r="X10005">
        <v>0</v>
      </c>
      <c r="Y10005">
        <v>0</v>
      </c>
      <c r="Z10005">
        <v>0</v>
      </c>
      <c r="AA10005">
        <v>839</v>
      </c>
      <c r="AB10005">
        <v>150</v>
      </c>
      <c r="AC10005">
        <v>0</v>
      </c>
      <c r="AD10005">
        <v>796</v>
      </c>
      <c r="AE10005" s="1">
        <v>45110</v>
      </c>
      <c r="AF10005">
        <v>2605</v>
      </c>
      <c r="AG10005">
        <v>0</v>
      </c>
      <c r="AH10005">
        <v>0</v>
      </c>
      <c r="AI10005">
        <v>0</v>
      </c>
      <c r="AJ10005" t="s">
        <v>44</v>
      </c>
      <c r="AK10005" t="s">
        <v>38</v>
      </c>
      <c r="AL10005" t="s">
        <v>77</v>
      </c>
      <c r="AM10005" s="1">
        <v>44983</v>
      </c>
    </row>
    <row r="10006" spans="1:39" x14ac:dyDescent="0.25">
      <c r="A10006">
        <v>148694</v>
      </c>
      <c r="B10006" s="4">
        <v>44972.900694444441</v>
      </c>
      <c r="C10006" t="s">
        <v>8161</v>
      </c>
      <c r="D10006" t="s">
        <v>94</v>
      </c>
      <c r="E10006" t="s">
        <v>8129</v>
      </c>
      <c r="F10006">
        <v>2</v>
      </c>
      <c r="G10006">
        <v>0</v>
      </c>
      <c r="H10006">
        <v>0</v>
      </c>
      <c r="I10006" t="s">
        <v>36</v>
      </c>
      <c r="J10006" s="1">
        <v>45200</v>
      </c>
      <c r="K10006" s="1">
        <v>45207</v>
      </c>
      <c r="L10006">
        <v>7</v>
      </c>
      <c r="M10006">
        <v>109.65</v>
      </c>
      <c r="N10006">
        <v>731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8</v>
      </c>
      <c r="W10006">
        <v>35</v>
      </c>
      <c r="X10006">
        <v>0</v>
      </c>
      <c r="Y10006">
        <v>0</v>
      </c>
      <c r="Z10006">
        <v>0</v>
      </c>
      <c r="AA10006">
        <v>34.4</v>
      </c>
      <c r="AB10006">
        <v>150</v>
      </c>
      <c r="AC10006">
        <v>25</v>
      </c>
      <c r="AD10006">
        <v>688</v>
      </c>
      <c r="AE10006" s="1">
        <v>44972</v>
      </c>
      <c r="AF10006">
        <v>2543</v>
      </c>
      <c r="AG10006">
        <v>10077</v>
      </c>
      <c r="AH10006">
        <v>433.76</v>
      </c>
      <c r="AI10006">
        <v>254.24</v>
      </c>
      <c r="AJ10006" t="s">
        <v>40</v>
      </c>
      <c r="AK10006" t="s">
        <v>38</v>
      </c>
      <c r="AL10006" t="s">
        <v>72</v>
      </c>
      <c r="AM10006"/>
    </row>
    <row r="10007" spans="1:39" x14ac:dyDescent="0.25">
      <c r="A10007">
        <v>148695</v>
      </c>
      <c r="B10007" s="4">
        <v>44972.90625</v>
      </c>
      <c r="C10007" t="s">
        <v>8277</v>
      </c>
      <c r="D10007" t="s">
        <v>9198</v>
      </c>
      <c r="E10007" t="s">
        <v>74</v>
      </c>
      <c r="F10007">
        <v>2</v>
      </c>
      <c r="G10007">
        <v>0</v>
      </c>
      <c r="H10007">
        <v>0</v>
      </c>
      <c r="I10007" t="s">
        <v>36</v>
      </c>
      <c r="J10007" s="1">
        <v>44973</v>
      </c>
      <c r="K10007" s="1">
        <v>44974</v>
      </c>
      <c r="L10007">
        <v>1</v>
      </c>
      <c r="M10007">
        <v>12.24</v>
      </c>
      <c r="N10007">
        <v>72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72</v>
      </c>
      <c r="AB10007">
        <v>0</v>
      </c>
      <c r="AC10007">
        <v>5</v>
      </c>
      <c r="AD10007">
        <v>72</v>
      </c>
      <c r="AE10007" s="1">
        <v>44974</v>
      </c>
      <c r="AF10007">
        <v>2634</v>
      </c>
      <c r="AG10007">
        <v>10131</v>
      </c>
      <c r="AH10007">
        <v>56.77</v>
      </c>
      <c r="AI10007">
        <v>15.23</v>
      </c>
      <c r="AJ10007" t="s">
        <v>44</v>
      </c>
      <c r="AK10007" t="s">
        <v>42</v>
      </c>
      <c r="AL10007" t="s">
        <v>72</v>
      </c>
      <c r="AM10007"/>
    </row>
    <row r="10008" spans="1:39" x14ac:dyDescent="0.25">
      <c r="A10008">
        <v>148696</v>
      </c>
      <c r="B10008" s="4">
        <v>44972.943055555559</v>
      </c>
      <c r="C10008" t="s">
        <v>8219</v>
      </c>
      <c r="D10008" t="s">
        <v>9199</v>
      </c>
      <c r="E10008" t="s">
        <v>74</v>
      </c>
      <c r="F10008">
        <v>2</v>
      </c>
      <c r="G10008">
        <v>0</v>
      </c>
      <c r="H10008">
        <v>0</v>
      </c>
      <c r="I10008" t="s">
        <v>36</v>
      </c>
      <c r="J10008" s="1">
        <v>45021</v>
      </c>
      <c r="K10008" s="1">
        <v>45025</v>
      </c>
      <c r="L10008">
        <v>4</v>
      </c>
      <c r="M10008">
        <v>105.3</v>
      </c>
      <c r="N10008">
        <v>702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8</v>
      </c>
      <c r="W10008">
        <v>35</v>
      </c>
      <c r="X10008">
        <v>0</v>
      </c>
      <c r="Y10008">
        <v>0</v>
      </c>
      <c r="Z10008">
        <v>0</v>
      </c>
      <c r="AA10008">
        <v>0</v>
      </c>
      <c r="AB10008">
        <v>150</v>
      </c>
      <c r="AC10008">
        <v>0</v>
      </c>
      <c r="AD10008">
        <v>659</v>
      </c>
      <c r="AF10008">
        <v>2349</v>
      </c>
      <c r="AG10008">
        <v>0</v>
      </c>
      <c r="AH10008">
        <v>0</v>
      </c>
      <c r="AI10008">
        <v>0</v>
      </c>
      <c r="AJ10008" t="s">
        <v>44</v>
      </c>
      <c r="AK10008" t="s">
        <v>42</v>
      </c>
      <c r="AL10008" t="s">
        <v>77</v>
      </c>
      <c r="AM10008" s="1">
        <v>44972</v>
      </c>
    </row>
    <row r="10009" spans="1:39" x14ac:dyDescent="0.25">
      <c r="A10009">
        <v>148697</v>
      </c>
      <c r="B10009" s="4">
        <v>44972.961805555555</v>
      </c>
      <c r="C10009" t="s">
        <v>8192</v>
      </c>
      <c r="D10009" t="s">
        <v>9200</v>
      </c>
      <c r="E10009" t="s">
        <v>74</v>
      </c>
      <c r="F10009">
        <v>4</v>
      </c>
      <c r="G10009">
        <v>2</v>
      </c>
      <c r="H10009">
        <v>0</v>
      </c>
      <c r="I10009" t="s">
        <v>36</v>
      </c>
      <c r="J10009" s="1">
        <v>45022</v>
      </c>
      <c r="K10009" s="1">
        <v>45025</v>
      </c>
      <c r="L10009">
        <v>3</v>
      </c>
      <c r="M10009">
        <v>131.1</v>
      </c>
      <c r="N10009">
        <v>874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8</v>
      </c>
      <c r="W10009">
        <v>50</v>
      </c>
      <c r="X10009">
        <v>0</v>
      </c>
      <c r="Y10009">
        <v>0</v>
      </c>
      <c r="Z10009">
        <v>0</v>
      </c>
      <c r="AA10009">
        <v>874</v>
      </c>
      <c r="AB10009">
        <v>200</v>
      </c>
      <c r="AC10009">
        <v>30</v>
      </c>
      <c r="AD10009">
        <v>816</v>
      </c>
      <c r="AE10009" s="1">
        <v>44972</v>
      </c>
      <c r="AF10009">
        <v>2529</v>
      </c>
      <c r="AG10009">
        <v>10096</v>
      </c>
      <c r="AH10009">
        <v>479.43</v>
      </c>
      <c r="AI10009">
        <v>336.57</v>
      </c>
      <c r="AJ10009" t="s">
        <v>59</v>
      </c>
      <c r="AK10009" t="s">
        <v>42</v>
      </c>
      <c r="AL10009" t="s">
        <v>72</v>
      </c>
      <c r="AM10009"/>
    </row>
    <row r="10010" spans="1:39" x14ac:dyDescent="0.25">
      <c r="A10010">
        <v>148698</v>
      </c>
      <c r="B10010" s="4">
        <v>44973.025000000001</v>
      </c>
      <c r="C10010" t="s">
        <v>8185</v>
      </c>
      <c r="D10010" t="s">
        <v>9201</v>
      </c>
      <c r="E10010" t="s">
        <v>8325</v>
      </c>
      <c r="F10010">
        <v>10</v>
      </c>
      <c r="G10010">
        <v>0</v>
      </c>
      <c r="H10010">
        <v>2</v>
      </c>
      <c r="I10010" t="s">
        <v>36</v>
      </c>
      <c r="J10010" s="1">
        <v>45151</v>
      </c>
      <c r="K10010" s="1">
        <v>45156</v>
      </c>
      <c r="L10010">
        <v>5</v>
      </c>
      <c r="M10010">
        <v>293.08</v>
      </c>
      <c r="N10010" s="2">
        <v>1549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8</v>
      </c>
      <c r="W10010">
        <v>40</v>
      </c>
      <c r="X10010">
        <v>0</v>
      </c>
      <c r="Y10010">
        <v>0</v>
      </c>
      <c r="Z10010">
        <v>0</v>
      </c>
      <c r="AA10010">
        <v>0</v>
      </c>
      <c r="AB10010">
        <v>250</v>
      </c>
      <c r="AC10010">
        <v>0</v>
      </c>
      <c r="AD10010" s="2">
        <v>1501</v>
      </c>
      <c r="AE10010" s="1">
        <v>45123</v>
      </c>
      <c r="AF10010">
        <v>2505</v>
      </c>
      <c r="AG10010">
        <v>10055</v>
      </c>
      <c r="AH10010" s="2">
        <v>1207.92</v>
      </c>
      <c r="AI10010">
        <v>293.08</v>
      </c>
      <c r="AJ10010" t="s">
        <v>49</v>
      </c>
      <c r="AK10010" t="s">
        <v>38</v>
      </c>
      <c r="AL10010" t="s">
        <v>72</v>
      </c>
      <c r="AM10010"/>
    </row>
    <row r="10011" spans="1:39" x14ac:dyDescent="0.25">
      <c r="A10011">
        <v>148699</v>
      </c>
      <c r="B10011" s="4">
        <v>44973.025000000001</v>
      </c>
      <c r="C10011" t="s">
        <v>8183</v>
      </c>
      <c r="D10011" t="s">
        <v>9201</v>
      </c>
      <c r="E10011" t="s">
        <v>8325</v>
      </c>
      <c r="F10011">
        <v>10</v>
      </c>
      <c r="G10011">
        <v>0</v>
      </c>
      <c r="H10011">
        <v>2</v>
      </c>
      <c r="I10011" t="s">
        <v>36</v>
      </c>
      <c r="J10011" s="1">
        <v>45151</v>
      </c>
      <c r="K10011" s="1">
        <v>45156</v>
      </c>
      <c r="L10011">
        <v>5</v>
      </c>
      <c r="M10011">
        <v>293.08</v>
      </c>
      <c r="N10011" s="2">
        <v>1724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8</v>
      </c>
      <c r="W10011">
        <v>40</v>
      </c>
      <c r="X10011">
        <v>0</v>
      </c>
      <c r="Y10011">
        <v>0</v>
      </c>
      <c r="Z10011">
        <v>0</v>
      </c>
      <c r="AA10011">
        <v>0</v>
      </c>
      <c r="AB10011">
        <v>250</v>
      </c>
      <c r="AC10011">
        <v>0</v>
      </c>
      <c r="AD10011" s="2">
        <v>1676</v>
      </c>
      <c r="AE10011" s="1">
        <v>45123</v>
      </c>
      <c r="AF10011">
        <v>2503</v>
      </c>
      <c r="AG10011">
        <v>10055</v>
      </c>
      <c r="AH10011" s="2">
        <v>1382.92</v>
      </c>
      <c r="AI10011">
        <v>293.08</v>
      </c>
      <c r="AJ10011" t="s">
        <v>55</v>
      </c>
      <c r="AK10011" t="s">
        <v>38</v>
      </c>
      <c r="AL10011" t="s">
        <v>72</v>
      </c>
      <c r="AM10011"/>
    </row>
    <row r="10012" spans="1:39" x14ac:dyDescent="0.25">
      <c r="A10012">
        <v>148700</v>
      </c>
      <c r="B10012" s="4">
        <v>44973.040972222225</v>
      </c>
      <c r="C10012" t="s">
        <v>8164</v>
      </c>
      <c r="D10012" t="s">
        <v>9202</v>
      </c>
      <c r="E10012" t="s">
        <v>74</v>
      </c>
      <c r="F10012">
        <v>2</v>
      </c>
      <c r="G10012">
        <v>0</v>
      </c>
      <c r="H10012">
        <v>0</v>
      </c>
      <c r="I10012" t="s">
        <v>36</v>
      </c>
      <c r="J10012" s="1">
        <v>44975</v>
      </c>
      <c r="K10012" s="1">
        <v>44977</v>
      </c>
      <c r="L10012">
        <v>2</v>
      </c>
      <c r="M10012">
        <v>14.55</v>
      </c>
      <c r="N10012">
        <v>145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8</v>
      </c>
      <c r="W10012">
        <v>40</v>
      </c>
      <c r="X10012">
        <v>0</v>
      </c>
      <c r="Y10012">
        <v>0</v>
      </c>
      <c r="Z10012">
        <v>0</v>
      </c>
      <c r="AA10012">
        <v>145</v>
      </c>
      <c r="AB10012">
        <v>150</v>
      </c>
      <c r="AC10012">
        <v>25</v>
      </c>
      <c r="AD10012">
        <v>97</v>
      </c>
      <c r="AE10012" s="1">
        <v>44974</v>
      </c>
      <c r="AF10012">
        <v>2569</v>
      </c>
      <c r="AG10012">
        <v>10093</v>
      </c>
      <c r="AH10012">
        <v>61.84</v>
      </c>
      <c r="AI10012">
        <v>35.159999999999997</v>
      </c>
      <c r="AJ10012" t="s">
        <v>40</v>
      </c>
      <c r="AK10012" t="s">
        <v>42</v>
      </c>
      <c r="AL10012" t="s">
        <v>72</v>
      </c>
      <c r="AM10012"/>
    </row>
    <row r="10013" spans="1:39" x14ac:dyDescent="0.25">
      <c r="A10013">
        <v>148701</v>
      </c>
      <c r="B10013" s="4">
        <v>44973.054166666669</v>
      </c>
      <c r="C10013" t="s">
        <v>8159</v>
      </c>
      <c r="D10013" t="s">
        <v>9203</v>
      </c>
      <c r="E10013" t="s">
        <v>8427</v>
      </c>
      <c r="F10013">
        <v>2</v>
      </c>
      <c r="G10013">
        <v>0</v>
      </c>
      <c r="H10013">
        <v>0</v>
      </c>
      <c r="I10013" t="s">
        <v>36</v>
      </c>
      <c r="J10013" s="1">
        <v>44987</v>
      </c>
      <c r="K10013" s="1">
        <v>44993</v>
      </c>
      <c r="L10013">
        <v>6</v>
      </c>
      <c r="M10013">
        <v>56.67</v>
      </c>
      <c r="N10013">
        <v>377.8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8</v>
      </c>
      <c r="W10013">
        <v>40</v>
      </c>
      <c r="X10013">
        <v>0</v>
      </c>
      <c r="Y10013">
        <v>0</v>
      </c>
      <c r="Z10013">
        <v>0</v>
      </c>
      <c r="AA10013">
        <v>0</v>
      </c>
      <c r="AB10013">
        <v>150</v>
      </c>
      <c r="AC10013">
        <v>0</v>
      </c>
      <c r="AD10013">
        <v>329.8</v>
      </c>
      <c r="AF10013">
        <v>2617</v>
      </c>
      <c r="AG10013">
        <v>0</v>
      </c>
      <c r="AH10013">
        <v>0</v>
      </c>
      <c r="AI10013">
        <v>0</v>
      </c>
      <c r="AJ10013" t="s">
        <v>44</v>
      </c>
      <c r="AK10013" t="s">
        <v>38</v>
      </c>
      <c r="AL10013" t="s">
        <v>77</v>
      </c>
      <c r="AM10013" s="1">
        <v>44980</v>
      </c>
    </row>
    <row r="10014" spans="1:39" x14ac:dyDescent="0.25">
      <c r="A10014">
        <v>148702</v>
      </c>
      <c r="B10014" s="4">
        <v>44973.129861111112</v>
      </c>
      <c r="C10014" t="s">
        <v>8273</v>
      </c>
      <c r="D10014" t="s">
        <v>9174</v>
      </c>
      <c r="E10014" t="s">
        <v>447</v>
      </c>
      <c r="F10014">
        <v>2</v>
      </c>
      <c r="G10014">
        <v>0</v>
      </c>
      <c r="H10014">
        <v>0</v>
      </c>
      <c r="I10014" t="s">
        <v>36</v>
      </c>
      <c r="J10014" s="1">
        <v>45022</v>
      </c>
      <c r="K10014" s="1">
        <v>45026</v>
      </c>
      <c r="L10014">
        <v>4</v>
      </c>
      <c r="M10014">
        <v>101.25</v>
      </c>
      <c r="N10014">
        <v>675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8</v>
      </c>
      <c r="W10014">
        <v>35</v>
      </c>
      <c r="X10014">
        <v>0</v>
      </c>
      <c r="Y10014">
        <v>0</v>
      </c>
      <c r="Z10014">
        <v>0</v>
      </c>
      <c r="AA10014">
        <v>675</v>
      </c>
      <c r="AB10014">
        <v>150</v>
      </c>
      <c r="AC10014">
        <v>0</v>
      </c>
      <c r="AD10014">
        <v>632</v>
      </c>
      <c r="AE10014" s="1">
        <v>44994</v>
      </c>
      <c r="AF10014">
        <v>2463</v>
      </c>
      <c r="AG10014">
        <v>10055</v>
      </c>
      <c r="AH10014">
        <v>530.75</v>
      </c>
      <c r="AI10014">
        <v>101.25</v>
      </c>
      <c r="AJ10014" t="s">
        <v>40</v>
      </c>
      <c r="AK10014" t="s">
        <v>38</v>
      </c>
      <c r="AL10014" t="s">
        <v>72</v>
      </c>
      <c r="AM10014"/>
    </row>
    <row r="10015" spans="1:39" x14ac:dyDescent="0.25">
      <c r="A10015">
        <v>148703</v>
      </c>
      <c r="B10015" s="4">
        <v>44973.40625</v>
      </c>
      <c r="C10015" t="s">
        <v>39</v>
      </c>
      <c r="D10015" t="s">
        <v>9153</v>
      </c>
      <c r="F10015">
        <v>6</v>
      </c>
      <c r="G10015">
        <v>0</v>
      </c>
      <c r="H10015">
        <v>0</v>
      </c>
      <c r="I10015" t="s">
        <v>53</v>
      </c>
      <c r="J10015" s="1">
        <v>45043</v>
      </c>
      <c r="K10015" s="1">
        <v>45057</v>
      </c>
      <c r="L10015">
        <v>14</v>
      </c>
      <c r="M10015">
        <v>0</v>
      </c>
      <c r="N10015" s="2">
        <v>2268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 s="2">
        <v>2268</v>
      </c>
      <c r="AF10015">
        <v>2329</v>
      </c>
      <c r="AG10015">
        <v>0</v>
      </c>
      <c r="AH10015">
        <v>0</v>
      </c>
      <c r="AI10015">
        <v>0</v>
      </c>
      <c r="AJ10015" t="s">
        <v>37</v>
      </c>
      <c r="AK10015" t="s">
        <v>42</v>
      </c>
      <c r="AL10015" t="s">
        <v>77</v>
      </c>
      <c r="AM10015" s="1">
        <v>45001</v>
      </c>
    </row>
    <row r="10016" spans="1:39" x14ac:dyDescent="0.25">
      <c r="A10016">
        <v>148704</v>
      </c>
      <c r="B10016" s="4">
        <v>44973.40625</v>
      </c>
      <c r="C10016" t="s">
        <v>41</v>
      </c>
      <c r="D10016" t="s">
        <v>9153</v>
      </c>
      <c r="F10016">
        <v>6</v>
      </c>
      <c r="G10016">
        <v>0</v>
      </c>
      <c r="H10016">
        <v>0</v>
      </c>
      <c r="I10016" t="s">
        <v>53</v>
      </c>
      <c r="J10016" s="1">
        <v>45043</v>
      </c>
      <c r="K10016" s="1">
        <v>45057</v>
      </c>
      <c r="L10016">
        <v>14</v>
      </c>
      <c r="M10016">
        <v>0</v>
      </c>
      <c r="N10016" s="2">
        <v>2268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 s="2">
        <v>2268</v>
      </c>
      <c r="AF10016">
        <v>2330</v>
      </c>
      <c r="AG10016">
        <v>0</v>
      </c>
      <c r="AH10016">
        <v>0</v>
      </c>
      <c r="AI10016">
        <v>0</v>
      </c>
      <c r="AJ10016" t="s">
        <v>37</v>
      </c>
      <c r="AK10016" t="s">
        <v>42</v>
      </c>
      <c r="AL10016" t="s">
        <v>77</v>
      </c>
      <c r="AM10016" s="1">
        <v>45001</v>
      </c>
    </row>
    <row r="10017" spans="1:39" x14ac:dyDescent="0.25">
      <c r="A10017">
        <v>148705</v>
      </c>
      <c r="B10017" s="4">
        <v>44973.434027777781</v>
      </c>
      <c r="C10017" t="s">
        <v>8271</v>
      </c>
      <c r="D10017" t="s">
        <v>80</v>
      </c>
      <c r="E10017" t="s">
        <v>74</v>
      </c>
      <c r="F10017">
        <v>0</v>
      </c>
      <c r="G10017">
        <v>0</v>
      </c>
      <c r="H10017">
        <v>0</v>
      </c>
      <c r="I10017" t="s">
        <v>80</v>
      </c>
      <c r="J10017" s="1">
        <v>44983</v>
      </c>
      <c r="K10017" s="1">
        <v>45004</v>
      </c>
      <c r="L10017">
        <v>21</v>
      </c>
      <c r="M10017">
        <v>0</v>
      </c>
      <c r="N10017" s="2">
        <v>1488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35</v>
      </c>
      <c r="X10017">
        <v>0</v>
      </c>
      <c r="Y10017">
        <v>0</v>
      </c>
      <c r="Z10017">
        <v>0</v>
      </c>
      <c r="AA10017">
        <v>0</v>
      </c>
      <c r="AB10017">
        <v>150</v>
      </c>
      <c r="AC10017">
        <v>0</v>
      </c>
      <c r="AD10017" s="2">
        <v>1453</v>
      </c>
      <c r="AF10017">
        <v>2462</v>
      </c>
      <c r="AG10017">
        <v>0</v>
      </c>
      <c r="AH10017">
        <v>0</v>
      </c>
      <c r="AI10017">
        <v>0</v>
      </c>
      <c r="AJ10017" t="s">
        <v>44</v>
      </c>
      <c r="AK10017" t="s">
        <v>42</v>
      </c>
      <c r="AL10017" t="s">
        <v>77</v>
      </c>
      <c r="AM10017" s="1">
        <v>44973</v>
      </c>
    </row>
    <row r="10018" spans="1:39" x14ac:dyDescent="0.25">
      <c r="A10018">
        <v>148706</v>
      </c>
      <c r="B10018" s="4">
        <v>44973.45208333333</v>
      </c>
      <c r="C10018" t="s">
        <v>8409</v>
      </c>
      <c r="D10018" t="s">
        <v>9204</v>
      </c>
      <c r="E10018" t="s">
        <v>74</v>
      </c>
      <c r="F10018">
        <v>2</v>
      </c>
      <c r="G10018">
        <v>0</v>
      </c>
      <c r="H10018">
        <v>0</v>
      </c>
      <c r="I10018" t="s">
        <v>36</v>
      </c>
      <c r="J10018" s="1">
        <v>45000</v>
      </c>
      <c r="K10018" s="1">
        <v>45004</v>
      </c>
      <c r="L10018">
        <v>4</v>
      </c>
      <c r="M10018">
        <v>42.6</v>
      </c>
      <c r="N10018">
        <v>284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8</v>
      </c>
      <c r="W10018">
        <v>40</v>
      </c>
      <c r="X10018">
        <v>0</v>
      </c>
      <c r="Y10018">
        <v>0</v>
      </c>
      <c r="Z10018">
        <v>0</v>
      </c>
      <c r="AA10018">
        <v>284</v>
      </c>
      <c r="AB10018">
        <v>200</v>
      </c>
      <c r="AC10018">
        <v>25</v>
      </c>
      <c r="AD10018">
        <v>236</v>
      </c>
      <c r="AE10018" s="1">
        <v>45000</v>
      </c>
      <c r="AF10018">
        <v>2626</v>
      </c>
      <c r="AG10018">
        <v>10127</v>
      </c>
      <c r="AH10018">
        <v>145.05000000000001</v>
      </c>
      <c r="AI10018">
        <v>90.95</v>
      </c>
      <c r="AJ10018" t="s">
        <v>44</v>
      </c>
      <c r="AK10018" t="s">
        <v>42</v>
      </c>
      <c r="AL10018" t="s">
        <v>72</v>
      </c>
      <c r="AM10018"/>
    </row>
    <row r="10019" spans="1:39" x14ac:dyDescent="0.25">
      <c r="A10019">
        <v>148707</v>
      </c>
      <c r="B10019" s="4">
        <v>44973.479166666664</v>
      </c>
      <c r="C10019" t="s">
        <v>8182</v>
      </c>
      <c r="D10019" t="s">
        <v>9205</v>
      </c>
      <c r="E10019" t="s">
        <v>74</v>
      </c>
      <c r="F10019">
        <v>3</v>
      </c>
      <c r="G10019">
        <v>1</v>
      </c>
      <c r="H10019">
        <v>0</v>
      </c>
      <c r="I10019" t="s">
        <v>36</v>
      </c>
      <c r="J10019" s="1">
        <v>45018</v>
      </c>
      <c r="K10019" s="1">
        <v>45023</v>
      </c>
      <c r="L10019">
        <v>5</v>
      </c>
      <c r="M10019">
        <v>186.83</v>
      </c>
      <c r="N10019" s="2">
        <v>1099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8</v>
      </c>
      <c r="W10019">
        <v>40</v>
      </c>
      <c r="X10019">
        <v>0</v>
      </c>
      <c r="Y10019">
        <v>0</v>
      </c>
      <c r="Z10019">
        <v>0</v>
      </c>
      <c r="AA10019">
        <v>0</v>
      </c>
      <c r="AB10019">
        <v>250</v>
      </c>
      <c r="AC10019">
        <v>0</v>
      </c>
      <c r="AD10019" s="2">
        <v>1051</v>
      </c>
      <c r="AF10019">
        <v>2502</v>
      </c>
      <c r="AG10019">
        <v>0</v>
      </c>
      <c r="AH10019">
        <v>0</v>
      </c>
      <c r="AI10019">
        <v>0</v>
      </c>
      <c r="AJ10019" t="s">
        <v>44</v>
      </c>
      <c r="AK10019" t="s">
        <v>42</v>
      </c>
      <c r="AL10019" t="s">
        <v>77</v>
      </c>
      <c r="AM10019" s="1">
        <v>44984</v>
      </c>
    </row>
    <row r="10020" spans="1:39" x14ac:dyDescent="0.25">
      <c r="A10020">
        <v>148708</v>
      </c>
      <c r="B10020" s="4">
        <v>44973.484027777777</v>
      </c>
      <c r="C10020" t="s">
        <v>8223</v>
      </c>
      <c r="D10020" t="s">
        <v>80</v>
      </c>
      <c r="E10020" t="s">
        <v>74</v>
      </c>
      <c r="F10020">
        <v>0</v>
      </c>
      <c r="G10020">
        <v>0</v>
      </c>
      <c r="H10020">
        <v>0</v>
      </c>
      <c r="I10020" t="s">
        <v>80</v>
      </c>
      <c r="J10020" s="1">
        <v>44983</v>
      </c>
      <c r="K10020" s="1">
        <v>44984</v>
      </c>
      <c r="L10020">
        <v>1</v>
      </c>
      <c r="M10020">
        <v>0</v>
      </c>
      <c r="N10020">
        <v>132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35</v>
      </c>
      <c r="X10020">
        <v>0</v>
      </c>
      <c r="Y10020">
        <v>0</v>
      </c>
      <c r="Z10020">
        <v>0</v>
      </c>
      <c r="AA10020">
        <v>0</v>
      </c>
      <c r="AB10020">
        <v>150</v>
      </c>
      <c r="AC10020">
        <v>0</v>
      </c>
      <c r="AD10020">
        <v>97</v>
      </c>
      <c r="AF10020">
        <v>2461</v>
      </c>
      <c r="AG10020">
        <v>0</v>
      </c>
      <c r="AH10020">
        <v>0</v>
      </c>
      <c r="AI10020">
        <v>0</v>
      </c>
      <c r="AJ10020" t="s">
        <v>44</v>
      </c>
      <c r="AK10020" t="s">
        <v>42</v>
      </c>
      <c r="AL10020" t="s">
        <v>77</v>
      </c>
      <c r="AM10020" s="1">
        <v>44973</v>
      </c>
    </row>
    <row r="10021" spans="1:39" x14ac:dyDescent="0.25">
      <c r="A10021">
        <v>148709</v>
      </c>
      <c r="B10021" s="4">
        <v>44973.48541666667</v>
      </c>
      <c r="C10021" t="s">
        <v>8223</v>
      </c>
      <c r="D10021" t="s">
        <v>80</v>
      </c>
      <c r="E10021" t="s">
        <v>74</v>
      </c>
      <c r="F10021">
        <v>0</v>
      </c>
      <c r="G10021">
        <v>0</v>
      </c>
      <c r="H10021">
        <v>0</v>
      </c>
      <c r="I10021" t="s">
        <v>80</v>
      </c>
      <c r="J10021" s="1">
        <v>44983</v>
      </c>
      <c r="K10021" s="1">
        <v>44984</v>
      </c>
      <c r="L10021">
        <v>1</v>
      </c>
      <c r="M10021">
        <v>0</v>
      </c>
      <c r="N10021">
        <v>161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35</v>
      </c>
      <c r="X10021">
        <v>0</v>
      </c>
      <c r="Y10021">
        <v>0</v>
      </c>
      <c r="Z10021">
        <v>0</v>
      </c>
      <c r="AA10021">
        <v>0</v>
      </c>
      <c r="AB10021">
        <v>150</v>
      </c>
      <c r="AC10021">
        <v>0</v>
      </c>
      <c r="AD10021">
        <v>126</v>
      </c>
      <c r="AF10021">
        <v>2461</v>
      </c>
      <c r="AG10021">
        <v>0</v>
      </c>
      <c r="AH10021">
        <v>0</v>
      </c>
      <c r="AI10021">
        <v>0</v>
      </c>
      <c r="AJ10021" t="s">
        <v>44</v>
      </c>
      <c r="AK10021" t="s">
        <v>42</v>
      </c>
      <c r="AL10021" t="s">
        <v>77</v>
      </c>
      <c r="AM10021" s="1">
        <v>44973</v>
      </c>
    </row>
    <row r="10022" spans="1:39" x14ac:dyDescent="0.25">
      <c r="A10022">
        <v>148710</v>
      </c>
      <c r="B10022" s="4">
        <v>44973.504166666666</v>
      </c>
      <c r="C10022" t="s">
        <v>8271</v>
      </c>
      <c r="D10022" t="s">
        <v>80</v>
      </c>
      <c r="E10022" t="s">
        <v>74</v>
      </c>
      <c r="F10022">
        <v>0</v>
      </c>
      <c r="G10022">
        <v>0</v>
      </c>
      <c r="H10022">
        <v>0</v>
      </c>
      <c r="I10022" t="s">
        <v>53</v>
      </c>
      <c r="J10022" s="1">
        <v>44983</v>
      </c>
      <c r="K10022" s="1">
        <v>45005</v>
      </c>
      <c r="L10022">
        <v>22</v>
      </c>
      <c r="M10022">
        <v>0</v>
      </c>
      <c r="N10022" s="2">
        <v>1560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35</v>
      </c>
      <c r="X10022">
        <v>0</v>
      </c>
      <c r="Y10022">
        <v>0</v>
      </c>
      <c r="Z10022">
        <v>0</v>
      </c>
      <c r="AA10022">
        <v>0</v>
      </c>
      <c r="AB10022">
        <v>150</v>
      </c>
      <c r="AC10022">
        <v>0</v>
      </c>
      <c r="AD10022" s="2">
        <v>1525</v>
      </c>
      <c r="AF10022">
        <v>2462</v>
      </c>
      <c r="AG10022">
        <v>0</v>
      </c>
      <c r="AH10022">
        <v>0</v>
      </c>
      <c r="AI10022">
        <v>0</v>
      </c>
      <c r="AJ10022" t="s">
        <v>44</v>
      </c>
      <c r="AK10022" t="s">
        <v>42</v>
      </c>
      <c r="AL10022" t="s">
        <v>77</v>
      </c>
      <c r="AM10022" s="1">
        <v>44974</v>
      </c>
    </row>
    <row r="10023" spans="1:39" x14ac:dyDescent="0.25">
      <c r="A10023">
        <v>148711</v>
      </c>
      <c r="B10023" s="4">
        <v>44973.611805555556</v>
      </c>
      <c r="C10023" t="s">
        <v>8175</v>
      </c>
      <c r="D10023" t="s">
        <v>9206</v>
      </c>
      <c r="E10023" t="s">
        <v>8427</v>
      </c>
      <c r="F10023">
        <v>2</v>
      </c>
      <c r="G10023">
        <v>0</v>
      </c>
      <c r="H10023">
        <v>0</v>
      </c>
      <c r="I10023" t="s">
        <v>36</v>
      </c>
      <c r="J10023" s="1">
        <v>45205</v>
      </c>
      <c r="K10023" s="1">
        <v>45212</v>
      </c>
      <c r="L10023">
        <v>7</v>
      </c>
      <c r="M10023">
        <v>206.7</v>
      </c>
      <c r="N10023" s="2">
        <v>1378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8</v>
      </c>
      <c r="W10023">
        <v>40</v>
      </c>
      <c r="X10023">
        <v>0</v>
      </c>
      <c r="Y10023">
        <v>0</v>
      </c>
      <c r="Z10023">
        <v>0</v>
      </c>
      <c r="AA10023" s="2">
        <v>1378</v>
      </c>
      <c r="AB10023">
        <v>150</v>
      </c>
      <c r="AC10023">
        <v>0</v>
      </c>
      <c r="AD10023" s="2">
        <v>1330</v>
      </c>
      <c r="AE10023" s="1">
        <v>45205</v>
      </c>
      <c r="AF10023">
        <v>2593</v>
      </c>
      <c r="AG10023">
        <v>0</v>
      </c>
      <c r="AH10023">
        <v>0</v>
      </c>
      <c r="AI10023">
        <v>0</v>
      </c>
      <c r="AJ10023" t="s">
        <v>44</v>
      </c>
      <c r="AK10023" t="s">
        <v>38</v>
      </c>
      <c r="AL10023" t="s">
        <v>77</v>
      </c>
      <c r="AM10023" s="1">
        <v>44981</v>
      </c>
    </row>
    <row r="10024" spans="1:39" x14ac:dyDescent="0.25">
      <c r="A10024">
        <v>148712</v>
      </c>
      <c r="B10024" s="4">
        <v>44973.643750000003</v>
      </c>
      <c r="C10024" t="s">
        <v>8209</v>
      </c>
      <c r="D10024" t="s">
        <v>5995</v>
      </c>
      <c r="F10024">
        <v>5</v>
      </c>
      <c r="G10024">
        <v>0</v>
      </c>
      <c r="H10024">
        <v>0</v>
      </c>
      <c r="I10024" t="s">
        <v>53</v>
      </c>
      <c r="J10024" s="1">
        <v>45010</v>
      </c>
      <c r="K10024" s="1">
        <v>45012</v>
      </c>
      <c r="L10024">
        <v>2</v>
      </c>
      <c r="M10024">
        <v>0</v>
      </c>
      <c r="N10024">
        <v>360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50</v>
      </c>
      <c r="X10024">
        <v>0</v>
      </c>
      <c r="Y10024">
        <v>0</v>
      </c>
      <c r="Z10024">
        <v>0</v>
      </c>
      <c r="AA10024">
        <v>0</v>
      </c>
      <c r="AB10024">
        <v>200</v>
      </c>
      <c r="AC10024">
        <v>0</v>
      </c>
      <c r="AD10024">
        <v>310</v>
      </c>
      <c r="AF10024">
        <v>2613</v>
      </c>
      <c r="AG10024">
        <v>0</v>
      </c>
      <c r="AH10024">
        <v>0</v>
      </c>
      <c r="AI10024">
        <v>0</v>
      </c>
      <c r="AJ10024" t="s">
        <v>44</v>
      </c>
      <c r="AK10024" t="s">
        <v>42</v>
      </c>
      <c r="AL10024" t="s">
        <v>77</v>
      </c>
      <c r="AM10024" s="1">
        <v>44976</v>
      </c>
    </row>
    <row r="10025" spans="1:39" x14ac:dyDescent="0.25">
      <c r="A10025">
        <v>148713</v>
      </c>
      <c r="B10025" s="4">
        <v>44973.667361111111</v>
      </c>
      <c r="C10025" t="s">
        <v>8277</v>
      </c>
      <c r="D10025" t="s">
        <v>9189</v>
      </c>
      <c r="F10025">
        <v>2</v>
      </c>
      <c r="G10025">
        <v>0</v>
      </c>
      <c r="H10025">
        <v>0</v>
      </c>
      <c r="I10025" t="s">
        <v>53</v>
      </c>
      <c r="J10025" s="1">
        <v>44974</v>
      </c>
      <c r="K10025" s="1">
        <v>44975</v>
      </c>
      <c r="L10025">
        <v>1</v>
      </c>
      <c r="M10025">
        <v>5.0199999999999996</v>
      </c>
      <c r="N10025">
        <v>67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67</v>
      </c>
      <c r="AF10025">
        <v>2634</v>
      </c>
      <c r="AG10025">
        <v>0</v>
      </c>
      <c r="AH10025">
        <v>0</v>
      </c>
      <c r="AI10025">
        <v>0</v>
      </c>
      <c r="AJ10025" t="s">
        <v>44</v>
      </c>
      <c r="AK10025" t="s">
        <v>42</v>
      </c>
      <c r="AL10025" t="s">
        <v>77</v>
      </c>
      <c r="AM10025" s="1">
        <v>44973</v>
      </c>
    </row>
    <row r="10026" spans="1:39" x14ac:dyDescent="0.25">
      <c r="A10026">
        <v>148714</v>
      </c>
      <c r="B10026" s="4">
        <v>44973.677083333336</v>
      </c>
      <c r="C10026" t="s">
        <v>8266</v>
      </c>
      <c r="D10026" t="s">
        <v>9207</v>
      </c>
      <c r="F10026">
        <v>2</v>
      </c>
      <c r="G10026">
        <v>0</v>
      </c>
      <c r="H10026">
        <v>0</v>
      </c>
      <c r="I10026" t="s">
        <v>53</v>
      </c>
      <c r="J10026" s="1">
        <v>44976</v>
      </c>
      <c r="K10026" s="1">
        <v>44977</v>
      </c>
      <c r="L10026">
        <v>1</v>
      </c>
      <c r="M10026">
        <v>4.72</v>
      </c>
      <c r="N10026">
        <v>63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63</v>
      </c>
      <c r="AF10026">
        <v>2634</v>
      </c>
      <c r="AG10026">
        <v>0</v>
      </c>
      <c r="AH10026">
        <v>0</v>
      </c>
      <c r="AI10026">
        <v>0</v>
      </c>
      <c r="AJ10026" t="s">
        <v>44</v>
      </c>
      <c r="AK10026" t="s">
        <v>42</v>
      </c>
      <c r="AL10026" t="s">
        <v>77</v>
      </c>
      <c r="AM10026" s="1">
        <v>44976</v>
      </c>
    </row>
    <row r="10027" spans="1:39" x14ac:dyDescent="0.25">
      <c r="A10027">
        <v>148715</v>
      </c>
      <c r="B10027" s="4">
        <v>44973.694444444445</v>
      </c>
      <c r="C10027" t="s">
        <v>8224</v>
      </c>
      <c r="D10027" t="s">
        <v>9208</v>
      </c>
      <c r="E10027" t="s">
        <v>74</v>
      </c>
      <c r="F10027">
        <v>3</v>
      </c>
      <c r="G10027">
        <v>0</v>
      </c>
      <c r="H10027">
        <v>0</v>
      </c>
      <c r="I10027" t="s">
        <v>36</v>
      </c>
      <c r="J10027" s="1">
        <v>44978</v>
      </c>
      <c r="K10027" s="1">
        <v>44983</v>
      </c>
      <c r="L10027">
        <v>5</v>
      </c>
      <c r="M10027">
        <v>61.2</v>
      </c>
      <c r="N10027">
        <v>461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8</v>
      </c>
      <c r="W10027">
        <v>45</v>
      </c>
      <c r="X10027">
        <v>0</v>
      </c>
      <c r="Y10027">
        <v>0</v>
      </c>
      <c r="Z10027">
        <v>0</v>
      </c>
      <c r="AA10027">
        <v>461</v>
      </c>
      <c r="AB10027">
        <v>150</v>
      </c>
      <c r="AC10027">
        <v>30</v>
      </c>
      <c r="AD10027">
        <v>408</v>
      </c>
      <c r="AE10027" s="1">
        <v>44974</v>
      </c>
      <c r="AF10027">
        <v>2621</v>
      </c>
      <c r="AG10027">
        <v>10124</v>
      </c>
      <c r="AH10027">
        <v>242.76</v>
      </c>
      <c r="AI10027">
        <v>165.24</v>
      </c>
      <c r="AJ10027" t="s">
        <v>62</v>
      </c>
      <c r="AK10027" t="s">
        <v>42</v>
      </c>
      <c r="AL10027" t="s">
        <v>72</v>
      </c>
      <c r="AM10027"/>
    </row>
    <row r="10028" spans="1:39" x14ac:dyDescent="0.25">
      <c r="A10028">
        <v>148716</v>
      </c>
      <c r="B10028" s="4">
        <v>44973.750694444447</v>
      </c>
      <c r="C10028" t="s">
        <v>8279</v>
      </c>
      <c r="D10028" t="s">
        <v>9209</v>
      </c>
      <c r="E10028" t="s">
        <v>74</v>
      </c>
      <c r="F10028">
        <v>2</v>
      </c>
      <c r="G10028">
        <v>0</v>
      </c>
      <c r="H10028">
        <v>0</v>
      </c>
      <c r="I10028" t="s">
        <v>47</v>
      </c>
      <c r="J10028" s="1">
        <v>44974</v>
      </c>
      <c r="K10028" s="1">
        <v>44977</v>
      </c>
      <c r="L10028">
        <v>3</v>
      </c>
      <c r="M10028">
        <v>28.95</v>
      </c>
      <c r="N10028">
        <v>193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35</v>
      </c>
      <c r="X10028">
        <v>0</v>
      </c>
      <c r="Y10028">
        <v>0</v>
      </c>
      <c r="Z10028">
        <v>0</v>
      </c>
      <c r="AA10028">
        <v>193</v>
      </c>
      <c r="AB10028">
        <v>150</v>
      </c>
      <c r="AC10028">
        <v>0</v>
      </c>
      <c r="AD10028">
        <v>158</v>
      </c>
      <c r="AE10028" s="1">
        <v>44973</v>
      </c>
      <c r="AF10028">
        <v>2366</v>
      </c>
      <c r="AG10028">
        <v>10055</v>
      </c>
      <c r="AH10028">
        <v>129.05000000000001</v>
      </c>
      <c r="AI10028">
        <v>28.95</v>
      </c>
      <c r="AJ10028" t="s">
        <v>44</v>
      </c>
      <c r="AK10028" t="s">
        <v>38</v>
      </c>
      <c r="AL10028" t="s">
        <v>72</v>
      </c>
      <c r="AM10028"/>
    </row>
    <row r="10029" spans="1:39" x14ac:dyDescent="0.25">
      <c r="A10029">
        <v>148717</v>
      </c>
      <c r="B10029" s="4">
        <v>44973.77847222222</v>
      </c>
      <c r="C10029" t="s">
        <v>8281</v>
      </c>
      <c r="D10029" t="s">
        <v>9210</v>
      </c>
      <c r="E10029" t="s">
        <v>74</v>
      </c>
      <c r="F10029">
        <v>2</v>
      </c>
      <c r="G10029">
        <v>0</v>
      </c>
      <c r="H10029">
        <v>0</v>
      </c>
      <c r="I10029" t="s">
        <v>36</v>
      </c>
      <c r="J10029" s="1">
        <v>44975</v>
      </c>
      <c r="K10029" s="1">
        <v>44976</v>
      </c>
      <c r="L10029">
        <v>1</v>
      </c>
      <c r="M10029">
        <v>11.39</v>
      </c>
      <c r="N10029">
        <v>67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67</v>
      </c>
      <c r="AB10029">
        <v>0</v>
      </c>
      <c r="AC10029">
        <v>5</v>
      </c>
      <c r="AD10029">
        <v>67</v>
      </c>
      <c r="AE10029" s="1">
        <v>44978</v>
      </c>
      <c r="AF10029">
        <v>2634</v>
      </c>
      <c r="AG10029">
        <v>10131</v>
      </c>
      <c r="AH10029">
        <v>52.83</v>
      </c>
      <c r="AI10029">
        <v>14.17</v>
      </c>
      <c r="AJ10029" t="s">
        <v>40</v>
      </c>
      <c r="AK10029" t="s">
        <v>42</v>
      </c>
      <c r="AL10029" t="s">
        <v>72</v>
      </c>
      <c r="AM10029"/>
    </row>
    <row r="10030" spans="1:39" x14ac:dyDescent="0.25">
      <c r="A10030">
        <v>148718</v>
      </c>
      <c r="B10030" s="4">
        <v>44973.782638888886</v>
      </c>
      <c r="C10030" t="s">
        <v>8240</v>
      </c>
      <c r="D10030" t="s">
        <v>113</v>
      </c>
      <c r="F10030">
        <v>3</v>
      </c>
      <c r="G10030">
        <v>0</v>
      </c>
      <c r="H10030">
        <v>0</v>
      </c>
      <c r="I10030" t="s">
        <v>53</v>
      </c>
      <c r="J10030" s="1">
        <v>44975</v>
      </c>
      <c r="K10030" s="1">
        <v>44976</v>
      </c>
      <c r="L10030">
        <v>1</v>
      </c>
      <c r="M10030">
        <v>0</v>
      </c>
      <c r="N10030">
        <v>85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85</v>
      </c>
      <c r="AF10030">
        <v>2634</v>
      </c>
      <c r="AG10030">
        <v>0</v>
      </c>
      <c r="AH10030">
        <v>0</v>
      </c>
      <c r="AI10030">
        <v>0</v>
      </c>
      <c r="AJ10030" t="s">
        <v>44</v>
      </c>
      <c r="AK10030" t="s">
        <v>42</v>
      </c>
      <c r="AL10030" t="s">
        <v>77</v>
      </c>
      <c r="AM10030" s="1">
        <v>44973</v>
      </c>
    </row>
    <row r="10031" spans="1:39" x14ac:dyDescent="0.25">
      <c r="A10031">
        <v>148719</v>
      </c>
      <c r="B10031" s="4">
        <v>44973.817361111112</v>
      </c>
      <c r="C10031" t="s">
        <v>8233</v>
      </c>
      <c r="D10031" t="s">
        <v>9211</v>
      </c>
      <c r="E10031" t="s">
        <v>74</v>
      </c>
      <c r="F10031">
        <v>2</v>
      </c>
      <c r="G10031">
        <v>0</v>
      </c>
      <c r="H10031">
        <v>0</v>
      </c>
      <c r="I10031" t="s">
        <v>36</v>
      </c>
      <c r="J10031" s="1">
        <v>44974</v>
      </c>
      <c r="K10031" s="1">
        <v>44975</v>
      </c>
      <c r="L10031">
        <v>1</v>
      </c>
      <c r="M10031">
        <v>10.71</v>
      </c>
      <c r="N10031">
        <v>63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63</v>
      </c>
      <c r="AB10031">
        <v>0</v>
      </c>
      <c r="AC10031">
        <v>5</v>
      </c>
      <c r="AD10031">
        <v>63</v>
      </c>
      <c r="AE10031" s="1">
        <v>44978</v>
      </c>
      <c r="AF10031">
        <v>2635</v>
      </c>
      <c r="AG10031">
        <v>10131</v>
      </c>
      <c r="AH10031">
        <v>49.68</v>
      </c>
      <c r="AI10031">
        <v>13.32</v>
      </c>
      <c r="AJ10031" t="s">
        <v>44</v>
      </c>
      <c r="AK10031" t="s">
        <v>42</v>
      </c>
      <c r="AL10031" t="s">
        <v>72</v>
      </c>
      <c r="AM10031"/>
    </row>
    <row r="10032" spans="1:39" x14ac:dyDescent="0.25">
      <c r="A10032">
        <v>148720</v>
      </c>
      <c r="B10032" s="4">
        <v>44973.89166666667</v>
      </c>
      <c r="C10032" t="s">
        <v>8219</v>
      </c>
      <c r="D10032" t="s">
        <v>9212</v>
      </c>
      <c r="E10032" t="s">
        <v>75</v>
      </c>
      <c r="F10032">
        <v>1</v>
      </c>
      <c r="G10032">
        <v>0</v>
      </c>
      <c r="H10032">
        <v>0</v>
      </c>
      <c r="I10032" t="s">
        <v>36</v>
      </c>
      <c r="J10032" s="1">
        <v>44981</v>
      </c>
      <c r="K10032" s="1">
        <v>44983</v>
      </c>
      <c r="L10032">
        <v>2</v>
      </c>
      <c r="M10032">
        <v>17.850000000000001</v>
      </c>
      <c r="N10032">
        <v>162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8</v>
      </c>
      <c r="W10032">
        <v>35</v>
      </c>
      <c r="X10032">
        <v>0</v>
      </c>
      <c r="Y10032">
        <v>0</v>
      </c>
      <c r="Z10032">
        <v>0</v>
      </c>
      <c r="AA10032">
        <v>162</v>
      </c>
      <c r="AB10032">
        <v>150</v>
      </c>
      <c r="AC10032">
        <v>25</v>
      </c>
      <c r="AD10032">
        <v>119</v>
      </c>
      <c r="AE10032" s="1">
        <v>44974</v>
      </c>
      <c r="AF10032">
        <v>2349</v>
      </c>
      <c r="AG10032">
        <v>10024</v>
      </c>
      <c r="AH10032">
        <v>75.86</v>
      </c>
      <c r="AI10032">
        <v>43.14</v>
      </c>
      <c r="AJ10032" t="s">
        <v>40</v>
      </c>
      <c r="AK10032" t="s">
        <v>38</v>
      </c>
      <c r="AL10032" t="s">
        <v>72</v>
      </c>
      <c r="AM10032"/>
    </row>
    <row r="10033" spans="1:39" x14ac:dyDescent="0.25">
      <c r="A10033">
        <v>148721</v>
      </c>
      <c r="B10033" s="4">
        <v>44974</v>
      </c>
      <c r="C10033" t="s">
        <v>8195</v>
      </c>
      <c r="D10033" t="s">
        <v>9213</v>
      </c>
      <c r="E10033" t="s">
        <v>8340</v>
      </c>
      <c r="F10033">
        <v>2</v>
      </c>
      <c r="G10033">
        <v>0</v>
      </c>
      <c r="H10033">
        <v>0</v>
      </c>
      <c r="I10033" t="s">
        <v>47</v>
      </c>
      <c r="J10033" s="1">
        <v>44974</v>
      </c>
      <c r="K10033" s="1">
        <v>44976</v>
      </c>
      <c r="L10033">
        <v>2</v>
      </c>
      <c r="M10033">
        <v>15.9</v>
      </c>
      <c r="N10033">
        <v>146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40</v>
      </c>
      <c r="X10033">
        <v>0</v>
      </c>
      <c r="Y10033">
        <v>0</v>
      </c>
      <c r="Z10033">
        <v>0</v>
      </c>
      <c r="AA10033">
        <v>146</v>
      </c>
      <c r="AB10033">
        <v>150</v>
      </c>
      <c r="AC10033">
        <v>25</v>
      </c>
      <c r="AD10033">
        <v>106</v>
      </c>
      <c r="AE10033" s="1">
        <v>44973</v>
      </c>
      <c r="AF10033">
        <v>2526</v>
      </c>
      <c r="AG10033">
        <v>10093</v>
      </c>
      <c r="AH10033">
        <v>67.58</v>
      </c>
      <c r="AI10033">
        <v>38.42</v>
      </c>
      <c r="AJ10033" t="s">
        <v>44</v>
      </c>
      <c r="AK10033" t="s">
        <v>38</v>
      </c>
      <c r="AL10033" t="s">
        <v>72</v>
      </c>
      <c r="AM10033"/>
    </row>
    <row r="10034" spans="1:39" x14ac:dyDescent="0.25">
      <c r="A10034">
        <v>148722</v>
      </c>
      <c r="B10034" s="4">
        <v>44974.011805555558</v>
      </c>
      <c r="C10034" t="s">
        <v>8170</v>
      </c>
      <c r="D10034" t="s">
        <v>9214</v>
      </c>
      <c r="E10034" t="s">
        <v>9215</v>
      </c>
      <c r="F10034">
        <v>2</v>
      </c>
      <c r="G10034">
        <v>3</v>
      </c>
      <c r="H10034">
        <v>0</v>
      </c>
      <c r="I10034" t="s">
        <v>36</v>
      </c>
      <c r="J10034" s="1">
        <v>45116</v>
      </c>
      <c r="K10034" s="1">
        <v>45127</v>
      </c>
      <c r="L10034">
        <v>11</v>
      </c>
      <c r="M10034">
        <v>306.75</v>
      </c>
      <c r="N10034" s="2">
        <v>2045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8</v>
      </c>
      <c r="W10034">
        <v>45</v>
      </c>
      <c r="X10034">
        <v>0</v>
      </c>
      <c r="Y10034">
        <v>0</v>
      </c>
      <c r="Z10034">
        <v>0</v>
      </c>
      <c r="AA10034">
        <v>0</v>
      </c>
      <c r="AB10034">
        <v>300</v>
      </c>
      <c r="AC10034">
        <v>0</v>
      </c>
      <c r="AD10034" s="2">
        <v>1992</v>
      </c>
      <c r="AF10034">
        <v>2622</v>
      </c>
      <c r="AG10034">
        <v>0</v>
      </c>
      <c r="AH10034">
        <v>0</v>
      </c>
      <c r="AI10034">
        <v>0</v>
      </c>
      <c r="AJ10034" t="s">
        <v>44</v>
      </c>
      <c r="AK10034" t="s">
        <v>38</v>
      </c>
      <c r="AL10034" t="s">
        <v>77</v>
      </c>
      <c r="AM10034" s="1">
        <v>44976</v>
      </c>
    </row>
    <row r="10035" spans="1:39" x14ac:dyDescent="0.25">
      <c r="A10035">
        <v>148723</v>
      </c>
      <c r="B10035" s="4">
        <v>44974.05</v>
      </c>
      <c r="C10035" t="s">
        <v>8171</v>
      </c>
      <c r="D10035" t="s">
        <v>9216</v>
      </c>
      <c r="E10035" t="s">
        <v>74</v>
      </c>
      <c r="F10035">
        <v>2</v>
      </c>
      <c r="G10035">
        <v>0</v>
      </c>
      <c r="H10035">
        <v>0</v>
      </c>
      <c r="I10035" t="s">
        <v>36</v>
      </c>
      <c r="J10035" s="1">
        <v>45080</v>
      </c>
      <c r="K10035" s="1">
        <v>45086</v>
      </c>
      <c r="L10035">
        <v>6</v>
      </c>
      <c r="M10035">
        <v>88.57</v>
      </c>
      <c r="N10035">
        <v>521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8</v>
      </c>
      <c r="W10035">
        <v>30</v>
      </c>
      <c r="X10035">
        <v>0</v>
      </c>
      <c r="Y10035">
        <v>0</v>
      </c>
      <c r="Z10035">
        <v>0</v>
      </c>
      <c r="AA10035">
        <v>0</v>
      </c>
      <c r="AB10035">
        <v>150</v>
      </c>
      <c r="AC10035">
        <v>25</v>
      </c>
      <c r="AD10035">
        <v>483</v>
      </c>
      <c r="AE10035" s="1">
        <v>45052</v>
      </c>
      <c r="AF10035">
        <v>2364</v>
      </c>
      <c r="AG10035">
        <v>10034</v>
      </c>
      <c r="AH10035">
        <v>295.82</v>
      </c>
      <c r="AI10035">
        <v>187.18</v>
      </c>
      <c r="AJ10035" t="s">
        <v>40</v>
      </c>
      <c r="AK10035" t="s">
        <v>42</v>
      </c>
      <c r="AL10035" t="s">
        <v>72</v>
      </c>
      <c r="AM10035"/>
    </row>
    <row r="10036" spans="1:39" x14ac:dyDescent="0.25">
      <c r="A10036">
        <v>148724</v>
      </c>
      <c r="B10036" s="4">
        <v>44974.071527777778</v>
      </c>
      <c r="C10036" t="s">
        <v>8290</v>
      </c>
      <c r="D10036" t="s">
        <v>9217</v>
      </c>
      <c r="E10036" t="s">
        <v>8427</v>
      </c>
      <c r="F10036">
        <v>2</v>
      </c>
      <c r="G10036">
        <v>0</v>
      </c>
      <c r="H10036">
        <v>0</v>
      </c>
      <c r="I10036" t="s">
        <v>36</v>
      </c>
      <c r="J10036" s="1">
        <v>44987</v>
      </c>
      <c r="K10036" s="1">
        <v>44991</v>
      </c>
      <c r="L10036">
        <v>4</v>
      </c>
      <c r="M10036">
        <v>70.33</v>
      </c>
      <c r="N10036">
        <v>468.85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8</v>
      </c>
      <c r="W10036">
        <v>40</v>
      </c>
      <c r="X10036">
        <v>0</v>
      </c>
      <c r="Y10036">
        <v>0</v>
      </c>
      <c r="Z10036">
        <v>0</v>
      </c>
      <c r="AA10036">
        <v>468.85</v>
      </c>
      <c r="AB10036">
        <v>150</v>
      </c>
      <c r="AC10036">
        <v>0</v>
      </c>
      <c r="AD10036">
        <v>420.85</v>
      </c>
      <c r="AF10036">
        <v>2362</v>
      </c>
      <c r="AG10036">
        <v>0</v>
      </c>
      <c r="AH10036">
        <v>0</v>
      </c>
      <c r="AI10036">
        <v>0</v>
      </c>
      <c r="AJ10036" t="s">
        <v>44</v>
      </c>
      <c r="AK10036" t="s">
        <v>38</v>
      </c>
      <c r="AL10036" t="s">
        <v>77</v>
      </c>
      <c r="AM10036" s="1">
        <v>44981</v>
      </c>
    </row>
    <row r="10037" spans="1:39" x14ac:dyDescent="0.25">
      <c r="A10037">
        <v>148725</v>
      </c>
      <c r="B10037" s="4">
        <v>44974.397222222222</v>
      </c>
      <c r="C10037" t="s">
        <v>8288</v>
      </c>
      <c r="D10037" t="s">
        <v>9218</v>
      </c>
      <c r="E10037" t="s">
        <v>74</v>
      </c>
      <c r="F10037">
        <v>2</v>
      </c>
      <c r="G10037">
        <v>0</v>
      </c>
      <c r="H10037">
        <v>0</v>
      </c>
      <c r="I10037" t="s">
        <v>36</v>
      </c>
      <c r="J10037" s="1">
        <v>44974</v>
      </c>
      <c r="K10037" s="1">
        <v>44975</v>
      </c>
      <c r="L10037">
        <v>1</v>
      </c>
      <c r="M10037">
        <v>9.69</v>
      </c>
      <c r="N10037">
        <v>57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57</v>
      </c>
      <c r="AB10037">
        <v>0</v>
      </c>
      <c r="AC10037">
        <v>5</v>
      </c>
      <c r="AD10037">
        <v>57</v>
      </c>
      <c r="AE10037" s="1">
        <v>44978</v>
      </c>
      <c r="AF10037">
        <v>2635</v>
      </c>
      <c r="AG10037">
        <v>10131</v>
      </c>
      <c r="AH10037">
        <v>44.94</v>
      </c>
      <c r="AI10037">
        <v>12.06</v>
      </c>
      <c r="AJ10037" t="s">
        <v>44</v>
      </c>
      <c r="AK10037" t="s">
        <v>42</v>
      </c>
      <c r="AL10037" t="s">
        <v>72</v>
      </c>
      <c r="AM10037"/>
    </row>
    <row r="10038" spans="1:39" x14ac:dyDescent="0.25">
      <c r="A10038">
        <v>148726</v>
      </c>
      <c r="B10038" s="4">
        <v>44974.469444444447</v>
      </c>
      <c r="C10038" t="s">
        <v>8242</v>
      </c>
      <c r="D10038" t="s">
        <v>6518</v>
      </c>
      <c r="F10038">
        <v>2</v>
      </c>
      <c r="G10038">
        <v>0</v>
      </c>
      <c r="H10038">
        <v>0</v>
      </c>
      <c r="I10038" t="s">
        <v>53</v>
      </c>
      <c r="J10038" s="1">
        <v>44986</v>
      </c>
      <c r="K10038" s="1">
        <v>44987</v>
      </c>
      <c r="L10038">
        <v>1</v>
      </c>
      <c r="M10038">
        <v>0</v>
      </c>
      <c r="N10038">
        <v>80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-8</v>
      </c>
      <c r="U10038">
        <v>0</v>
      </c>
      <c r="V10038">
        <v>0</v>
      </c>
      <c r="W10038">
        <v>30</v>
      </c>
      <c r="X10038">
        <v>0</v>
      </c>
      <c r="Y10038">
        <v>0</v>
      </c>
      <c r="Z10038">
        <v>0</v>
      </c>
      <c r="AA10038">
        <v>0</v>
      </c>
      <c r="AB10038">
        <v>200</v>
      </c>
      <c r="AC10038">
        <v>0</v>
      </c>
      <c r="AD10038">
        <v>50</v>
      </c>
      <c r="AF10038">
        <v>2577</v>
      </c>
      <c r="AG10038">
        <v>0</v>
      </c>
      <c r="AH10038">
        <v>0</v>
      </c>
      <c r="AI10038">
        <v>0</v>
      </c>
      <c r="AJ10038" t="s">
        <v>44</v>
      </c>
      <c r="AK10038" t="s">
        <v>42</v>
      </c>
      <c r="AL10038" t="s">
        <v>77</v>
      </c>
      <c r="AM10038" s="1">
        <v>44975</v>
      </c>
    </row>
    <row r="10039" spans="1:39" x14ac:dyDescent="0.25">
      <c r="A10039">
        <v>148727</v>
      </c>
      <c r="B10039" s="4">
        <v>44974.474999999999</v>
      </c>
      <c r="C10039" t="s">
        <v>8284</v>
      </c>
      <c r="D10039" t="s">
        <v>9219</v>
      </c>
      <c r="E10039" t="s">
        <v>74</v>
      </c>
      <c r="F10039">
        <v>1</v>
      </c>
      <c r="G10039">
        <v>0</v>
      </c>
      <c r="H10039">
        <v>0</v>
      </c>
      <c r="I10039" t="s">
        <v>53</v>
      </c>
      <c r="J10039" s="1">
        <v>44977</v>
      </c>
      <c r="K10039" s="1">
        <v>44981</v>
      </c>
      <c r="L10039">
        <v>4</v>
      </c>
      <c r="M10039">
        <v>15.38</v>
      </c>
      <c r="N10039">
        <v>250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45</v>
      </c>
      <c r="X10039">
        <v>0</v>
      </c>
      <c r="Y10039">
        <v>0</v>
      </c>
      <c r="Z10039">
        <v>0</v>
      </c>
      <c r="AA10039">
        <v>250</v>
      </c>
      <c r="AB10039">
        <v>150</v>
      </c>
      <c r="AC10039">
        <v>25</v>
      </c>
      <c r="AD10039">
        <v>205</v>
      </c>
      <c r="AE10039" s="1">
        <v>44976</v>
      </c>
      <c r="AF10039">
        <v>2625</v>
      </c>
      <c r="AG10039">
        <v>10126</v>
      </c>
      <c r="AH10039">
        <v>142.22</v>
      </c>
      <c r="AI10039">
        <v>62.79</v>
      </c>
      <c r="AJ10039" t="s">
        <v>40</v>
      </c>
      <c r="AK10039" t="s">
        <v>42</v>
      </c>
      <c r="AL10039" t="s">
        <v>72</v>
      </c>
      <c r="AM10039"/>
    </row>
    <row r="10040" spans="1:39" x14ac:dyDescent="0.25">
      <c r="A10040">
        <v>148729</v>
      </c>
      <c r="B10040" s="4">
        <v>44974.481249999997</v>
      </c>
      <c r="C10040" t="s">
        <v>8242</v>
      </c>
      <c r="D10040" t="s">
        <v>6518</v>
      </c>
      <c r="E10040" t="s">
        <v>74</v>
      </c>
      <c r="F10040">
        <v>1</v>
      </c>
      <c r="G10040">
        <v>0</v>
      </c>
      <c r="H10040">
        <v>0</v>
      </c>
      <c r="I10040" t="s">
        <v>53</v>
      </c>
      <c r="J10040" s="1">
        <v>44991</v>
      </c>
      <c r="K10040" s="1">
        <v>44994</v>
      </c>
      <c r="L10040">
        <v>3</v>
      </c>
      <c r="M10040">
        <v>0</v>
      </c>
      <c r="N10040">
        <v>180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30</v>
      </c>
      <c r="X10040">
        <v>0</v>
      </c>
      <c r="Y10040">
        <v>0</v>
      </c>
      <c r="Z10040">
        <v>0</v>
      </c>
      <c r="AA10040">
        <v>180</v>
      </c>
      <c r="AB10040">
        <v>200</v>
      </c>
      <c r="AC10040">
        <v>0</v>
      </c>
      <c r="AD10040">
        <v>150</v>
      </c>
      <c r="AE10040" s="1">
        <v>44975</v>
      </c>
      <c r="AF10040">
        <v>2577</v>
      </c>
      <c r="AG10040">
        <v>10055</v>
      </c>
      <c r="AH10040">
        <v>150</v>
      </c>
      <c r="AI10040">
        <v>0</v>
      </c>
      <c r="AJ10040" t="s">
        <v>44</v>
      </c>
      <c r="AK10040" t="s">
        <v>42</v>
      </c>
      <c r="AL10040" t="s">
        <v>72</v>
      </c>
      <c r="AM10040"/>
    </row>
    <row r="10041" spans="1:39" x14ac:dyDescent="0.25">
      <c r="A10041">
        <v>148730</v>
      </c>
      <c r="B10041" s="4">
        <v>44974.525694444441</v>
      </c>
      <c r="C10041" t="s">
        <v>8299</v>
      </c>
      <c r="D10041" t="s">
        <v>80</v>
      </c>
      <c r="E10041" t="s">
        <v>74</v>
      </c>
      <c r="F10041">
        <v>0</v>
      </c>
      <c r="G10041">
        <v>0</v>
      </c>
      <c r="H10041">
        <v>0</v>
      </c>
      <c r="I10041" t="s">
        <v>80</v>
      </c>
      <c r="J10041" s="1">
        <v>45108</v>
      </c>
      <c r="K10041" s="1">
        <v>45138</v>
      </c>
      <c r="L10041">
        <v>30</v>
      </c>
      <c r="M10041">
        <v>0</v>
      </c>
      <c r="N10041" s="2">
        <v>3723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45</v>
      </c>
      <c r="X10041">
        <v>0</v>
      </c>
      <c r="Y10041">
        <v>0</v>
      </c>
      <c r="Z10041">
        <v>0</v>
      </c>
      <c r="AA10041">
        <v>0</v>
      </c>
      <c r="AB10041">
        <v>150</v>
      </c>
      <c r="AC10041">
        <v>0</v>
      </c>
      <c r="AD10041" s="2">
        <v>3678</v>
      </c>
      <c r="AF10041">
        <v>2607</v>
      </c>
      <c r="AG10041">
        <v>0</v>
      </c>
      <c r="AH10041">
        <v>0</v>
      </c>
      <c r="AI10041">
        <v>0</v>
      </c>
      <c r="AJ10041" t="s">
        <v>44</v>
      </c>
      <c r="AK10041" t="s">
        <v>42</v>
      </c>
      <c r="AL10041" t="s">
        <v>77</v>
      </c>
      <c r="AM10041" s="1">
        <v>44974</v>
      </c>
    </row>
    <row r="10042" spans="1:39" x14ac:dyDescent="0.25">
      <c r="A10042">
        <v>148731</v>
      </c>
      <c r="B10042" s="4">
        <v>44974.540277777778</v>
      </c>
      <c r="C10042" t="s">
        <v>8188</v>
      </c>
      <c r="D10042" t="s">
        <v>9220</v>
      </c>
      <c r="E10042" t="s">
        <v>75</v>
      </c>
      <c r="F10042">
        <v>2</v>
      </c>
      <c r="G10042">
        <v>0</v>
      </c>
      <c r="H10042">
        <v>0</v>
      </c>
      <c r="I10042" t="s">
        <v>36</v>
      </c>
      <c r="J10042" s="1">
        <v>45000</v>
      </c>
      <c r="K10042" s="1">
        <v>45007</v>
      </c>
      <c r="L10042">
        <v>7</v>
      </c>
      <c r="M10042">
        <v>107.1</v>
      </c>
      <c r="N10042">
        <v>714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40</v>
      </c>
      <c r="X10042">
        <v>0</v>
      </c>
      <c r="Y10042">
        <v>0</v>
      </c>
      <c r="Z10042">
        <v>0</v>
      </c>
      <c r="AA10042">
        <v>0</v>
      </c>
      <c r="AB10042">
        <v>150</v>
      </c>
      <c r="AC10042">
        <v>0</v>
      </c>
      <c r="AD10042">
        <v>674</v>
      </c>
      <c r="AF10042">
        <v>2612</v>
      </c>
      <c r="AG10042">
        <v>0</v>
      </c>
      <c r="AH10042">
        <v>0</v>
      </c>
      <c r="AI10042">
        <v>0</v>
      </c>
      <c r="AJ10042" t="s">
        <v>44</v>
      </c>
      <c r="AK10042" t="s">
        <v>38</v>
      </c>
      <c r="AL10042" t="s">
        <v>77</v>
      </c>
      <c r="AM10042" s="1">
        <v>44974</v>
      </c>
    </row>
    <row r="10043" spans="1:39" x14ac:dyDescent="0.25">
      <c r="A10043">
        <v>148732</v>
      </c>
      <c r="B10043" s="4">
        <v>44974.560416666667</v>
      </c>
      <c r="C10043" t="s">
        <v>8296</v>
      </c>
      <c r="D10043" t="s">
        <v>409</v>
      </c>
      <c r="E10043" t="s">
        <v>74</v>
      </c>
      <c r="F10043">
        <v>2</v>
      </c>
      <c r="G10043">
        <v>0</v>
      </c>
      <c r="H10043">
        <v>0</v>
      </c>
      <c r="I10043" t="s">
        <v>53</v>
      </c>
      <c r="J10043" s="1">
        <v>44974</v>
      </c>
      <c r="K10043" s="1">
        <v>44975</v>
      </c>
      <c r="L10043">
        <v>1</v>
      </c>
      <c r="M10043">
        <v>3.83</v>
      </c>
      <c r="N10043">
        <v>51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51</v>
      </c>
      <c r="AB10043">
        <v>0</v>
      </c>
      <c r="AC10043">
        <v>5</v>
      </c>
      <c r="AD10043">
        <v>51</v>
      </c>
      <c r="AE10043" s="1">
        <v>44974</v>
      </c>
      <c r="AF10043">
        <v>2635</v>
      </c>
      <c r="AG10043">
        <v>10131</v>
      </c>
      <c r="AH10043">
        <v>44.82</v>
      </c>
      <c r="AI10043">
        <v>6.19</v>
      </c>
      <c r="AJ10043" t="s">
        <v>40</v>
      </c>
      <c r="AK10043" t="s">
        <v>42</v>
      </c>
      <c r="AL10043" t="s">
        <v>72</v>
      </c>
      <c r="AM10043"/>
    </row>
    <row r="10044" spans="1:39" x14ac:dyDescent="0.25">
      <c r="A10044">
        <v>148733</v>
      </c>
      <c r="B10044" s="4">
        <v>44974.573611111111</v>
      </c>
      <c r="C10044" t="s">
        <v>8191</v>
      </c>
      <c r="D10044" t="s">
        <v>9221</v>
      </c>
      <c r="E10044" t="s">
        <v>8334</v>
      </c>
      <c r="F10044">
        <v>2</v>
      </c>
      <c r="G10044">
        <v>0</v>
      </c>
      <c r="H10044">
        <v>0</v>
      </c>
      <c r="I10044" t="s">
        <v>36</v>
      </c>
      <c r="J10044" s="1">
        <v>45092</v>
      </c>
      <c r="K10044" s="1">
        <v>45095</v>
      </c>
      <c r="L10044">
        <v>3</v>
      </c>
      <c r="M10044">
        <v>71.06</v>
      </c>
      <c r="N10044">
        <v>418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8</v>
      </c>
      <c r="W10044">
        <v>40</v>
      </c>
      <c r="X10044">
        <v>0</v>
      </c>
      <c r="Y10044">
        <v>0</v>
      </c>
      <c r="Z10044">
        <v>0</v>
      </c>
      <c r="AA10044">
        <v>0</v>
      </c>
      <c r="AB10044">
        <v>150</v>
      </c>
      <c r="AC10044">
        <v>30</v>
      </c>
      <c r="AD10044">
        <v>370</v>
      </c>
      <c r="AE10044" s="1">
        <v>45092</v>
      </c>
      <c r="AF10044">
        <v>2331</v>
      </c>
      <c r="AG10044">
        <v>10015</v>
      </c>
      <c r="AH10044">
        <v>209.26</v>
      </c>
      <c r="AI10044">
        <v>160.74</v>
      </c>
      <c r="AJ10044" t="s">
        <v>45</v>
      </c>
      <c r="AK10044" t="s">
        <v>38</v>
      </c>
      <c r="AL10044" t="s">
        <v>72</v>
      </c>
      <c r="AM10044"/>
    </row>
    <row r="10045" spans="1:39" x14ac:dyDescent="0.25">
      <c r="A10045">
        <v>148734</v>
      </c>
      <c r="B10045" s="4">
        <v>44974.577777777777</v>
      </c>
      <c r="C10045" t="s">
        <v>8255</v>
      </c>
      <c r="D10045" t="s">
        <v>9222</v>
      </c>
      <c r="E10045" t="s">
        <v>8315</v>
      </c>
      <c r="F10045">
        <v>2</v>
      </c>
      <c r="G10045">
        <v>0</v>
      </c>
      <c r="H10045">
        <v>0</v>
      </c>
      <c r="I10045" t="s">
        <v>36</v>
      </c>
      <c r="J10045" s="1">
        <v>44987</v>
      </c>
      <c r="K10045" s="1">
        <v>44994</v>
      </c>
      <c r="L10045">
        <v>7</v>
      </c>
      <c r="M10045">
        <v>84.83</v>
      </c>
      <c r="N10045">
        <v>499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8</v>
      </c>
      <c r="W10045">
        <v>40</v>
      </c>
      <c r="X10045">
        <v>0</v>
      </c>
      <c r="Y10045">
        <v>0</v>
      </c>
      <c r="Z10045">
        <v>0</v>
      </c>
      <c r="AA10045">
        <v>499</v>
      </c>
      <c r="AB10045">
        <v>150</v>
      </c>
      <c r="AC10045">
        <v>25</v>
      </c>
      <c r="AD10045">
        <v>451</v>
      </c>
      <c r="AE10045" s="1">
        <v>44977</v>
      </c>
      <c r="AF10045">
        <v>2468</v>
      </c>
      <c r="AG10045">
        <v>10068</v>
      </c>
      <c r="AH10045">
        <v>274.63</v>
      </c>
      <c r="AI10045">
        <v>176.37</v>
      </c>
      <c r="AJ10045" t="s">
        <v>44</v>
      </c>
      <c r="AK10045" t="s">
        <v>38</v>
      </c>
      <c r="AL10045" t="s">
        <v>72</v>
      </c>
      <c r="AM10045"/>
    </row>
    <row r="10046" spans="1:39" x14ac:dyDescent="0.25">
      <c r="A10046">
        <v>148735</v>
      </c>
      <c r="B10046" s="4">
        <v>44974.579861111109</v>
      </c>
      <c r="C10046" t="s">
        <v>8191</v>
      </c>
      <c r="D10046" t="s">
        <v>9223</v>
      </c>
      <c r="E10046" t="s">
        <v>8334</v>
      </c>
      <c r="F10046">
        <v>2</v>
      </c>
      <c r="G10046">
        <v>0</v>
      </c>
      <c r="H10046">
        <v>0</v>
      </c>
      <c r="I10046" t="s">
        <v>36</v>
      </c>
      <c r="J10046" s="1">
        <v>45095</v>
      </c>
      <c r="K10046" s="1">
        <v>45100</v>
      </c>
      <c r="L10046">
        <v>5</v>
      </c>
      <c r="M10046">
        <v>68.510000000000005</v>
      </c>
      <c r="N10046">
        <v>403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8</v>
      </c>
      <c r="W10046">
        <v>40</v>
      </c>
      <c r="X10046">
        <v>0</v>
      </c>
      <c r="Y10046">
        <v>0</v>
      </c>
      <c r="Z10046">
        <v>0</v>
      </c>
      <c r="AA10046">
        <v>0</v>
      </c>
      <c r="AB10046">
        <v>150</v>
      </c>
      <c r="AC10046">
        <v>30</v>
      </c>
      <c r="AD10046">
        <v>355</v>
      </c>
      <c r="AE10046" s="1">
        <v>45067</v>
      </c>
      <c r="AF10046">
        <v>2331</v>
      </c>
      <c r="AG10046">
        <v>10015</v>
      </c>
      <c r="AH10046">
        <v>200.54</v>
      </c>
      <c r="AI10046">
        <v>154.46</v>
      </c>
      <c r="AJ10046" t="s">
        <v>40</v>
      </c>
      <c r="AK10046" t="s">
        <v>38</v>
      </c>
      <c r="AL10046" t="s">
        <v>72</v>
      </c>
      <c r="AM10046"/>
    </row>
    <row r="10047" spans="1:39" x14ac:dyDescent="0.25">
      <c r="A10047">
        <v>148736</v>
      </c>
      <c r="B10047" s="4">
        <v>44974.599305555559</v>
      </c>
      <c r="C10047" t="s">
        <v>8229</v>
      </c>
      <c r="D10047" t="s">
        <v>9224</v>
      </c>
      <c r="E10047" t="s">
        <v>8318</v>
      </c>
      <c r="F10047">
        <v>2</v>
      </c>
      <c r="G10047">
        <v>0</v>
      </c>
      <c r="H10047">
        <v>0</v>
      </c>
      <c r="I10047" t="s">
        <v>36</v>
      </c>
      <c r="J10047" s="1">
        <v>44977</v>
      </c>
      <c r="K10047" s="1">
        <v>44983</v>
      </c>
      <c r="L10047">
        <v>6</v>
      </c>
      <c r="M10047">
        <v>97.41</v>
      </c>
      <c r="N10047">
        <v>621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8</v>
      </c>
      <c r="W10047">
        <v>40</v>
      </c>
      <c r="X10047">
        <v>0</v>
      </c>
      <c r="Y10047">
        <v>0</v>
      </c>
      <c r="Z10047">
        <v>0</v>
      </c>
      <c r="AA10047">
        <v>621</v>
      </c>
      <c r="AB10047">
        <v>150</v>
      </c>
      <c r="AC10047">
        <v>25</v>
      </c>
      <c r="AD10047">
        <v>573</v>
      </c>
      <c r="AE10047" s="1">
        <v>44977</v>
      </c>
      <c r="AF10047">
        <v>2560</v>
      </c>
      <c r="AG10047">
        <v>10079</v>
      </c>
      <c r="AH10047">
        <v>356.69</v>
      </c>
      <c r="AI10047">
        <v>216.31</v>
      </c>
      <c r="AJ10047" t="s">
        <v>40</v>
      </c>
      <c r="AK10047" t="s">
        <v>38</v>
      </c>
      <c r="AL10047" t="s">
        <v>72</v>
      </c>
      <c r="AM10047"/>
    </row>
    <row r="10048" spans="1:39" x14ac:dyDescent="0.25">
      <c r="A10048">
        <v>148737</v>
      </c>
      <c r="B10048" s="4">
        <v>44974.649305555555</v>
      </c>
      <c r="C10048" t="s">
        <v>8404</v>
      </c>
      <c r="D10048" t="s">
        <v>9225</v>
      </c>
      <c r="E10048" t="s">
        <v>8326</v>
      </c>
      <c r="F10048">
        <v>1</v>
      </c>
      <c r="G10048">
        <v>0</v>
      </c>
      <c r="H10048">
        <v>0</v>
      </c>
      <c r="I10048" t="s">
        <v>53</v>
      </c>
      <c r="J10048" s="1">
        <v>44996</v>
      </c>
      <c r="K10048" s="1">
        <v>45024</v>
      </c>
      <c r="L10048">
        <v>28</v>
      </c>
      <c r="M10048">
        <v>0</v>
      </c>
      <c r="N10048" s="2">
        <v>2500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0.12</v>
      </c>
      <c r="U10048">
        <v>0</v>
      </c>
      <c r="V10048">
        <v>0</v>
      </c>
      <c r="W10048">
        <v>30</v>
      </c>
      <c r="X10048">
        <v>0</v>
      </c>
      <c r="Y10048">
        <v>0</v>
      </c>
      <c r="Z10048">
        <v>0</v>
      </c>
      <c r="AA10048" s="2">
        <v>2700</v>
      </c>
      <c r="AB10048">
        <v>200</v>
      </c>
      <c r="AC10048">
        <v>25</v>
      </c>
      <c r="AD10048" s="2">
        <v>2470</v>
      </c>
      <c r="AE10048" s="1">
        <v>44974</v>
      </c>
      <c r="AF10048">
        <v>2626</v>
      </c>
      <c r="AG10048">
        <v>10127</v>
      </c>
      <c r="AH10048" s="2">
        <v>1852.5</v>
      </c>
      <c r="AI10048">
        <v>617.5</v>
      </c>
      <c r="AJ10048" t="s">
        <v>40</v>
      </c>
      <c r="AK10048" t="s">
        <v>38</v>
      </c>
      <c r="AL10048" t="s">
        <v>72</v>
      </c>
      <c r="AM10048"/>
    </row>
    <row r="10049" spans="1:39" x14ac:dyDescent="0.25">
      <c r="A10049">
        <v>148738</v>
      </c>
      <c r="B10049" s="4">
        <v>44974.65347222222</v>
      </c>
      <c r="C10049" t="s">
        <v>8213</v>
      </c>
      <c r="D10049" t="s">
        <v>9226</v>
      </c>
      <c r="E10049" t="s">
        <v>74</v>
      </c>
      <c r="F10049">
        <v>2</v>
      </c>
      <c r="G10049">
        <v>0</v>
      </c>
      <c r="H10049">
        <v>0</v>
      </c>
      <c r="I10049" t="s">
        <v>47</v>
      </c>
      <c r="J10049" s="1">
        <v>44974</v>
      </c>
      <c r="K10049" s="1">
        <v>44978</v>
      </c>
      <c r="L10049">
        <v>4</v>
      </c>
      <c r="M10049">
        <v>34.65</v>
      </c>
      <c r="N10049">
        <v>261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30</v>
      </c>
      <c r="X10049">
        <v>0</v>
      </c>
      <c r="Y10049">
        <v>0</v>
      </c>
      <c r="Z10049">
        <v>0</v>
      </c>
      <c r="AA10049">
        <v>261</v>
      </c>
      <c r="AB10049">
        <v>150</v>
      </c>
      <c r="AC10049">
        <v>25</v>
      </c>
      <c r="AD10049">
        <v>231</v>
      </c>
      <c r="AE10049" s="1">
        <v>44974</v>
      </c>
      <c r="AF10049">
        <v>2473</v>
      </c>
      <c r="AG10049">
        <v>10115</v>
      </c>
      <c r="AH10049">
        <v>147.26</v>
      </c>
      <c r="AI10049">
        <v>83.74</v>
      </c>
      <c r="AJ10049" t="s">
        <v>44</v>
      </c>
      <c r="AK10049" t="s">
        <v>42</v>
      </c>
      <c r="AL10049" t="s">
        <v>72</v>
      </c>
      <c r="AM10049"/>
    </row>
    <row r="10050" spans="1:39" x14ac:dyDescent="0.25">
      <c r="A10050">
        <v>148739</v>
      </c>
      <c r="B10050" s="4">
        <v>44974.657638888886</v>
      </c>
      <c r="C10050" t="s">
        <v>8208</v>
      </c>
      <c r="D10050" t="s">
        <v>9227</v>
      </c>
      <c r="E10050" t="s">
        <v>74</v>
      </c>
      <c r="F10050">
        <v>5</v>
      </c>
      <c r="G10050">
        <v>0</v>
      </c>
      <c r="H10050">
        <v>0</v>
      </c>
      <c r="I10050" t="s">
        <v>36</v>
      </c>
      <c r="J10050" s="1">
        <v>45002</v>
      </c>
      <c r="K10050" s="1">
        <v>45005</v>
      </c>
      <c r="L10050">
        <v>3</v>
      </c>
      <c r="M10050">
        <v>88.65</v>
      </c>
      <c r="N10050">
        <v>591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8</v>
      </c>
      <c r="W10050">
        <v>60</v>
      </c>
      <c r="X10050">
        <v>0</v>
      </c>
      <c r="Y10050">
        <v>0</v>
      </c>
      <c r="Z10050">
        <v>0</v>
      </c>
      <c r="AA10050">
        <v>591</v>
      </c>
      <c r="AB10050">
        <v>150</v>
      </c>
      <c r="AC10050">
        <v>0</v>
      </c>
      <c r="AD10050">
        <v>523</v>
      </c>
      <c r="AE10050" s="1">
        <v>44977</v>
      </c>
      <c r="AF10050">
        <v>2545</v>
      </c>
      <c r="AG10050">
        <v>10055</v>
      </c>
      <c r="AH10050">
        <v>434.35</v>
      </c>
      <c r="AI10050">
        <v>88.65</v>
      </c>
      <c r="AJ10050" t="s">
        <v>66</v>
      </c>
      <c r="AK10050" t="s">
        <v>42</v>
      </c>
      <c r="AL10050" t="s">
        <v>72</v>
      </c>
      <c r="AM10050"/>
    </row>
    <row r="10051" spans="1:39" x14ac:dyDescent="0.25">
      <c r="A10051">
        <v>148740</v>
      </c>
      <c r="B10051" s="4">
        <v>44974.668055555558</v>
      </c>
      <c r="C10051" t="s">
        <v>8162</v>
      </c>
      <c r="D10051" t="s">
        <v>31</v>
      </c>
      <c r="E10051" t="s">
        <v>43</v>
      </c>
      <c r="F10051">
        <v>2</v>
      </c>
      <c r="G10051">
        <v>0</v>
      </c>
      <c r="H10051">
        <v>0</v>
      </c>
      <c r="I10051" t="s">
        <v>31</v>
      </c>
      <c r="J10051" s="1">
        <v>45108</v>
      </c>
      <c r="K10051" s="1">
        <v>45138</v>
      </c>
      <c r="L10051">
        <v>30</v>
      </c>
      <c r="M10051">
        <v>0</v>
      </c>
      <c r="N10051">
        <v>30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 s="2">
        <v>-3705</v>
      </c>
      <c r="U10051">
        <v>0</v>
      </c>
      <c r="V10051">
        <v>0</v>
      </c>
      <c r="W10051">
        <v>30</v>
      </c>
      <c r="X10051">
        <v>0</v>
      </c>
      <c r="Y10051">
        <v>0</v>
      </c>
      <c r="Z10051">
        <v>0</v>
      </c>
      <c r="AA10051">
        <v>0</v>
      </c>
      <c r="AB10051">
        <v>150</v>
      </c>
      <c r="AC10051">
        <v>30</v>
      </c>
      <c r="AD10051">
        <v>0</v>
      </c>
      <c r="AF10051">
        <v>2528</v>
      </c>
      <c r="AG10051">
        <v>10094</v>
      </c>
      <c r="AH10051">
        <v>0</v>
      </c>
      <c r="AI10051">
        <v>0</v>
      </c>
      <c r="AJ10051" t="s">
        <v>44</v>
      </c>
      <c r="AK10051" t="s">
        <v>42</v>
      </c>
      <c r="AL10051" t="s">
        <v>72</v>
      </c>
      <c r="AM10051"/>
    </row>
    <row r="10052" spans="1:39" x14ac:dyDescent="0.25">
      <c r="A10052">
        <v>148741</v>
      </c>
      <c r="B10052" s="4">
        <v>44974.677083333336</v>
      </c>
      <c r="C10052" t="s">
        <v>8182</v>
      </c>
      <c r="D10052" t="s">
        <v>113</v>
      </c>
      <c r="F10052">
        <v>4</v>
      </c>
      <c r="G10052">
        <v>0</v>
      </c>
      <c r="H10052">
        <v>0</v>
      </c>
      <c r="I10052" t="s">
        <v>53</v>
      </c>
      <c r="J10052" s="1">
        <v>45058</v>
      </c>
      <c r="K10052" s="1">
        <v>45061</v>
      </c>
      <c r="L10052">
        <v>3</v>
      </c>
      <c r="M10052">
        <v>0</v>
      </c>
      <c r="N10052">
        <v>565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40</v>
      </c>
      <c r="X10052">
        <v>0</v>
      </c>
      <c r="Y10052">
        <v>0</v>
      </c>
      <c r="Z10052">
        <v>0</v>
      </c>
      <c r="AA10052">
        <v>0</v>
      </c>
      <c r="AB10052">
        <v>250</v>
      </c>
      <c r="AC10052">
        <v>0</v>
      </c>
      <c r="AD10052">
        <v>525</v>
      </c>
      <c r="AF10052">
        <v>2502</v>
      </c>
      <c r="AG10052">
        <v>0</v>
      </c>
      <c r="AH10052">
        <v>0</v>
      </c>
      <c r="AI10052">
        <v>0</v>
      </c>
      <c r="AJ10052" t="s">
        <v>44</v>
      </c>
      <c r="AK10052" t="s">
        <v>42</v>
      </c>
      <c r="AL10052" t="s">
        <v>77</v>
      </c>
      <c r="AM10052" s="1">
        <v>44974</v>
      </c>
    </row>
    <row r="10053" spans="1:39" x14ac:dyDescent="0.25">
      <c r="A10053">
        <v>148742</v>
      </c>
      <c r="B10053" s="4">
        <v>44974.677777777775</v>
      </c>
      <c r="C10053" t="s">
        <v>8183</v>
      </c>
      <c r="D10053" t="s">
        <v>113</v>
      </c>
      <c r="F10053">
        <v>4</v>
      </c>
      <c r="G10053">
        <v>0</v>
      </c>
      <c r="H10053">
        <v>0</v>
      </c>
      <c r="I10053" t="s">
        <v>53</v>
      </c>
      <c r="J10053" s="1">
        <v>45058</v>
      </c>
      <c r="K10053" s="1">
        <v>45061</v>
      </c>
      <c r="L10053">
        <v>3</v>
      </c>
      <c r="M10053">
        <v>0</v>
      </c>
      <c r="N10053">
        <v>565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40</v>
      </c>
      <c r="X10053">
        <v>0</v>
      </c>
      <c r="Y10053">
        <v>0</v>
      </c>
      <c r="Z10053">
        <v>0</v>
      </c>
      <c r="AA10053">
        <v>0</v>
      </c>
      <c r="AB10053">
        <v>250</v>
      </c>
      <c r="AC10053">
        <v>0</v>
      </c>
      <c r="AD10053">
        <v>525</v>
      </c>
      <c r="AF10053">
        <v>2503</v>
      </c>
      <c r="AG10053">
        <v>0</v>
      </c>
      <c r="AH10053">
        <v>0</v>
      </c>
      <c r="AI10053">
        <v>0</v>
      </c>
      <c r="AJ10053" t="s">
        <v>44</v>
      </c>
      <c r="AK10053" t="s">
        <v>42</v>
      </c>
      <c r="AL10053" t="s">
        <v>77</v>
      </c>
      <c r="AM10053" s="1">
        <v>44974</v>
      </c>
    </row>
    <row r="10054" spans="1:39" x14ac:dyDescent="0.25">
      <c r="A10054">
        <v>148743</v>
      </c>
      <c r="B10054" s="4">
        <v>44974.729166666664</v>
      </c>
      <c r="C10054" t="s">
        <v>8301</v>
      </c>
      <c r="D10054" t="s">
        <v>9228</v>
      </c>
      <c r="E10054" t="s">
        <v>74</v>
      </c>
      <c r="F10054">
        <v>4</v>
      </c>
      <c r="G10054">
        <v>0</v>
      </c>
      <c r="H10054">
        <v>0</v>
      </c>
      <c r="I10054" t="s">
        <v>36</v>
      </c>
      <c r="J10054" s="1">
        <v>44975</v>
      </c>
      <c r="K10054" s="1">
        <v>44976</v>
      </c>
      <c r="L10054">
        <v>1</v>
      </c>
      <c r="M10054">
        <v>20.85</v>
      </c>
      <c r="N10054">
        <v>139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35</v>
      </c>
      <c r="X10054">
        <v>0</v>
      </c>
      <c r="Y10054">
        <v>0</v>
      </c>
      <c r="Z10054">
        <v>0</v>
      </c>
      <c r="AA10054">
        <v>139</v>
      </c>
      <c r="AB10054">
        <v>150</v>
      </c>
      <c r="AC10054">
        <v>12.5</v>
      </c>
      <c r="AD10054">
        <v>104</v>
      </c>
      <c r="AE10054" s="1">
        <v>44978</v>
      </c>
      <c r="AF10054">
        <v>2624</v>
      </c>
      <c r="AG10054">
        <v>10061</v>
      </c>
      <c r="AH10054">
        <v>107.76</v>
      </c>
      <c r="AI10054">
        <v>31.24</v>
      </c>
      <c r="AJ10054" t="s">
        <v>45</v>
      </c>
      <c r="AK10054" t="s">
        <v>42</v>
      </c>
      <c r="AL10054" t="s">
        <v>72</v>
      </c>
      <c r="AM10054"/>
    </row>
    <row r="10055" spans="1:39" x14ac:dyDescent="0.25">
      <c r="A10055">
        <v>148744</v>
      </c>
      <c r="B10055" s="4">
        <v>44974.752083333333</v>
      </c>
      <c r="C10055" t="s">
        <v>8295</v>
      </c>
      <c r="D10055" t="s">
        <v>9229</v>
      </c>
      <c r="E10055" t="s">
        <v>74</v>
      </c>
      <c r="F10055">
        <v>1</v>
      </c>
      <c r="G10055">
        <v>0</v>
      </c>
      <c r="H10055">
        <v>0</v>
      </c>
      <c r="I10055" t="s">
        <v>36</v>
      </c>
      <c r="J10055" s="1">
        <v>44975</v>
      </c>
      <c r="K10055" s="1">
        <v>44976</v>
      </c>
      <c r="L10055">
        <v>1</v>
      </c>
      <c r="M10055">
        <v>10.71</v>
      </c>
      <c r="N10055">
        <v>63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63</v>
      </c>
      <c r="AB10055">
        <v>0</v>
      </c>
      <c r="AC10055">
        <v>5</v>
      </c>
      <c r="AD10055">
        <v>63</v>
      </c>
      <c r="AE10055" s="1">
        <v>44978</v>
      </c>
      <c r="AF10055">
        <v>2635</v>
      </c>
      <c r="AG10055">
        <v>10131</v>
      </c>
      <c r="AH10055">
        <v>49.68</v>
      </c>
      <c r="AI10055">
        <v>13.32</v>
      </c>
      <c r="AJ10055" t="s">
        <v>44</v>
      </c>
      <c r="AK10055" t="s">
        <v>42</v>
      </c>
      <c r="AL10055" t="s">
        <v>72</v>
      </c>
      <c r="AM10055"/>
    </row>
    <row r="10056" spans="1:39" x14ac:dyDescent="0.25">
      <c r="A10056">
        <v>148745</v>
      </c>
      <c r="B10056" s="4">
        <v>44974.759722222225</v>
      </c>
      <c r="C10056" t="s">
        <v>8187</v>
      </c>
      <c r="D10056" t="s">
        <v>9230</v>
      </c>
      <c r="E10056" t="s">
        <v>74</v>
      </c>
      <c r="F10056">
        <v>10</v>
      </c>
      <c r="G10056">
        <v>0</v>
      </c>
      <c r="H10056">
        <v>0</v>
      </c>
      <c r="I10056" t="s">
        <v>47</v>
      </c>
      <c r="J10056" s="1">
        <v>45134</v>
      </c>
      <c r="K10056" s="1">
        <v>45141</v>
      </c>
      <c r="L10056">
        <v>7</v>
      </c>
      <c r="M10056">
        <v>381.76</v>
      </c>
      <c r="N10056" s="2">
        <v>2545.06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45</v>
      </c>
      <c r="X10056">
        <v>0</v>
      </c>
      <c r="Y10056">
        <v>0</v>
      </c>
      <c r="Z10056">
        <v>0</v>
      </c>
      <c r="AA10056" s="2">
        <v>2545.06</v>
      </c>
      <c r="AB10056">
        <v>300</v>
      </c>
      <c r="AC10056">
        <v>15</v>
      </c>
      <c r="AD10056" s="2">
        <v>2500.06</v>
      </c>
      <c r="AE10056" s="1">
        <v>44974</v>
      </c>
      <c r="AF10056">
        <v>2410</v>
      </c>
      <c r="AG10056">
        <v>10090</v>
      </c>
      <c r="AH10056" s="2">
        <v>1845.56</v>
      </c>
      <c r="AI10056">
        <v>699.5</v>
      </c>
      <c r="AJ10056" t="s">
        <v>100</v>
      </c>
      <c r="AK10056" t="s">
        <v>38</v>
      </c>
      <c r="AL10056" t="s">
        <v>72</v>
      </c>
      <c r="AM10056"/>
    </row>
    <row r="10057" spans="1:39" x14ac:dyDescent="0.25">
      <c r="A10057">
        <v>148746</v>
      </c>
      <c r="B10057" s="4">
        <v>44974.765277777777</v>
      </c>
      <c r="C10057" t="s">
        <v>8223</v>
      </c>
      <c r="D10057" t="s">
        <v>9175</v>
      </c>
      <c r="E10057" t="s">
        <v>8321</v>
      </c>
      <c r="F10057">
        <v>1</v>
      </c>
      <c r="G10057">
        <v>0</v>
      </c>
      <c r="H10057">
        <v>0</v>
      </c>
      <c r="I10057" t="s">
        <v>36</v>
      </c>
      <c r="J10057" s="1">
        <v>44976</v>
      </c>
      <c r="K10057" s="1">
        <v>44982</v>
      </c>
      <c r="L10057">
        <v>6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-296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150</v>
      </c>
      <c r="AC10057">
        <v>0</v>
      </c>
      <c r="AD10057">
        <v>0</v>
      </c>
      <c r="AF10057">
        <v>2461</v>
      </c>
      <c r="AG10057">
        <v>10055</v>
      </c>
      <c r="AH10057">
        <v>0</v>
      </c>
      <c r="AI10057">
        <v>0</v>
      </c>
      <c r="AJ10057" t="s">
        <v>44</v>
      </c>
      <c r="AK10057" t="s">
        <v>42</v>
      </c>
      <c r="AL10057" t="s">
        <v>72</v>
      </c>
      <c r="AM10057"/>
    </row>
    <row r="10058" spans="1:39" x14ac:dyDescent="0.25">
      <c r="A10058">
        <v>148747</v>
      </c>
      <c r="B10058" s="4">
        <v>44974.770138888889</v>
      </c>
      <c r="C10058" t="s">
        <v>8187</v>
      </c>
      <c r="D10058" t="s">
        <v>9231</v>
      </c>
      <c r="E10058" t="s">
        <v>74</v>
      </c>
      <c r="F10058">
        <v>2</v>
      </c>
      <c r="G10058">
        <v>0</v>
      </c>
      <c r="H10058">
        <v>0</v>
      </c>
      <c r="I10058" t="s">
        <v>47</v>
      </c>
      <c r="J10058" s="1">
        <v>44975</v>
      </c>
      <c r="K10058" s="1">
        <v>44977</v>
      </c>
      <c r="L10058">
        <v>2</v>
      </c>
      <c r="M10058">
        <v>35.700000000000003</v>
      </c>
      <c r="N10058">
        <v>238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45</v>
      </c>
      <c r="X10058">
        <v>0</v>
      </c>
      <c r="Y10058">
        <v>0</v>
      </c>
      <c r="Z10058">
        <v>0</v>
      </c>
      <c r="AA10058">
        <v>238</v>
      </c>
      <c r="AB10058">
        <v>300</v>
      </c>
      <c r="AC10058">
        <v>15</v>
      </c>
      <c r="AD10058">
        <v>193</v>
      </c>
      <c r="AE10058" s="1">
        <v>44974</v>
      </c>
      <c r="AF10058">
        <v>2410</v>
      </c>
      <c r="AG10058">
        <v>10090</v>
      </c>
      <c r="AH10058">
        <v>178.7</v>
      </c>
      <c r="AI10058">
        <v>59.3</v>
      </c>
      <c r="AJ10058" t="s">
        <v>44</v>
      </c>
      <c r="AK10058" t="s">
        <v>42</v>
      </c>
      <c r="AL10058" t="s">
        <v>72</v>
      </c>
      <c r="AM10058"/>
    </row>
    <row r="10059" spans="1:39" x14ac:dyDescent="0.25">
      <c r="A10059">
        <v>148748</v>
      </c>
      <c r="B10059" s="4">
        <v>44974.781944444447</v>
      </c>
      <c r="C10059" t="s">
        <v>8266</v>
      </c>
      <c r="D10059" t="s">
        <v>83</v>
      </c>
      <c r="E10059" t="s">
        <v>43</v>
      </c>
      <c r="F10059">
        <v>1</v>
      </c>
      <c r="G10059">
        <v>0</v>
      </c>
      <c r="H10059">
        <v>0</v>
      </c>
      <c r="I10059" t="s">
        <v>31</v>
      </c>
      <c r="J10059" s="1">
        <v>45045</v>
      </c>
      <c r="K10059" s="1">
        <v>45046</v>
      </c>
      <c r="L10059">
        <v>1</v>
      </c>
      <c r="M10059">
        <v>0</v>
      </c>
      <c r="N10059">
        <v>125.4</v>
      </c>
      <c r="O10059">
        <v>0</v>
      </c>
      <c r="P10059">
        <v>0</v>
      </c>
      <c r="Q10059">
        <v>0</v>
      </c>
      <c r="R10059">
        <v>-6.6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5</v>
      </c>
      <c r="AD10059">
        <v>125.4</v>
      </c>
      <c r="AF10059">
        <v>2634</v>
      </c>
      <c r="AG10059">
        <v>10131</v>
      </c>
      <c r="AH10059">
        <v>119.13</v>
      </c>
      <c r="AI10059">
        <v>6.27</v>
      </c>
      <c r="AJ10059" t="s">
        <v>40</v>
      </c>
      <c r="AK10059" t="s">
        <v>42</v>
      </c>
      <c r="AL10059" t="s">
        <v>72</v>
      </c>
      <c r="AM10059"/>
    </row>
    <row r="10060" spans="1:39" x14ac:dyDescent="0.25">
      <c r="A10060">
        <v>148749</v>
      </c>
      <c r="B10060" s="4">
        <v>44974.782638888886</v>
      </c>
      <c r="C10060" t="s">
        <v>8238</v>
      </c>
      <c r="D10060" t="s">
        <v>88</v>
      </c>
      <c r="E10060" t="s">
        <v>43</v>
      </c>
      <c r="F10060">
        <v>1</v>
      </c>
      <c r="G10060">
        <v>0</v>
      </c>
      <c r="H10060">
        <v>0</v>
      </c>
      <c r="I10060" t="s">
        <v>31</v>
      </c>
      <c r="J10060" s="1">
        <v>45045</v>
      </c>
      <c r="K10060" s="1">
        <v>45046</v>
      </c>
      <c r="L10060">
        <v>1</v>
      </c>
      <c r="M10060">
        <v>0</v>
      </c>
      <c r="N10060">
        <v>125.4</v>
      </c>
      <c r="O10060">
        <v>0</v>
      </c>
      <c r="P10060">
        <v>0</v>
      </c>
      <c r="Q10060">
        <v>0</v>
      </c>
      <c r="R10060">
        <v>-6.6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5</v>
      </c>
      <c r="AD10060">
        <v>125.4</v>
      </c>
      <c r="AF10060">
        <v>2634</v>
      </c>
      <c r="AG10060">
        <v>10131</v>
      </c>
      <c r="AH10060">
        <v>119.13</v>
      </c>
      <c r="AI10060">
        <v>6.27</v>
      </c>
      <c r="AJ10060" t="s">
        <v>40</v>
      </c>
      <c r="AK10060" t="s">
        <v>42</v>
      </c>
      <c r="AL10060" t="s">
        <v>72</v>
      </c>
      <c r="AM10060"/>
    </row>
    <row r="10061" spans="1:39" x14ac:dyDescent="0.25">
      <c r="A10061">
        <v>148750</v>
      </c>
      <c r="B10061" s="4">
        <v>44974.783333333333</v>
      </c>
      <c r="C10061" t="s">
        <v>8277</v>
      </c>
      <c r="D10061" t="s">
        <v>88</v>
      </c>
      <c r="E10061" t="s">
        <v>43</v>
      </c>
      <c r="F10061">
        <v>1</v>
      </c>
      <c r="G10061">
        <v>0</v>
      </c>
      <c r="H10061">
        <v>0</v>
      </c>
      <c r="I10061" t="s">
        <v>31</v>
      </c>
      <c r="J10061" s="1">
        <v>45045</v>
      </c>
      <c r="K10061" s="1">
        <v>45046</v>
      </c>
      <c r="L10061">
        <v>1</v>
      </c>
      <c r="M10061">
        <v>0</v>
      </c>
      <c r="N10061">
        <v>125.4</v>
      </c>
      <c r="O10061">
        <v>0</v>
      </c>
      <c r="P10061">
        <v>0</v>
      </c>
      <c r="Q10061">
        <v>0</v>
      </c>
      <c r="R10061">
        <v>-6.6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5</v>
      </c>
      <c r="AD10061">
        <v>125.4</v>
      </c>
      <c r="AF10061">
        <v>2634</v>
      </c>
      <c r="AG10061">
        <v>10131</v>
      </c>
      <c r="AH10061">
        <v>119.13</v>
      </c>
      <c r="AI10061">
        <v>6.27</v>
      </c>
      <c r="AJ10061" t="s">
        <v>40</v>
      </c>
      <c r="AK10061" t="s">
        <v>42</v>
      </c>
      <c r="AL10061" t="s">
        <v>72</v>
      </c>
      <c r="AM10061"/>
    </row>
    <row r="10062" spans="1:39" x14ac:dyDescent="0.25">
      <c r="A10062">
        <v>148751</v>
      </c>
      <c r="B10062" s="4">
        <v>44974.783333333333</v>
      </c>
      <c r="C10062" t="s">
        <v>8240</v>
      </c>
      <c r="D10062" t="s">
        <v>88</v>
      </c>
      <c r="E10062" t="s">
        <v>43</v>
      </c>
      <c r="F10062">
        <v>1</v>
      </c>
      <c r="G10062">
        <v>0</v>
      </c>
      <c r="H10062">
        <v>0</v>
      </c>
      <c r="I10062" t="s">
        <v>31</v>
      </c>
      <c r="J10062" s="1">
        <v>45045</v>
      </c>
      <c r="K10062" s="1">
        <v>45046</v>
      </c>
      <c r="L10062">
        <v>1</v>
      </c>
      <c r="M10062">
        <v>0</v>
      </c>
      <c r="N10062">
        <v>125.4</v>
      </c>
      <c r="O10062">
        <v>0</v>
      </c>
      <c r="P10062">
        <v>0</v>
      </c>
      <c r="Q10062">
        <v>0</v>
      </c>
      <c r="R10062">
        <v>-6.6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5</v>
      </c>
      <c r="AD10062">
        <v>125.4</v>
      </c>
      <c r="AF10062">
        <v>2634</v>
      </c>
      <c r="AG10062">
        <v>10131</v>
      </c>
      <c r="AH10062">
        <v>119.13</v>
      </c>
      <c r="AI10062">
        <v>6.27</v>
      </c>
      <c r="AJ10062" t="s">
        <v>40</v>
      </c>
      <c r="AK10062" t="s">
        <v>42</v>
      </c>
      <c r="AL10062" t="s">
        <v>72</v>
      </c>
      <c r="AM10062"/>
    </row>
    <row r="10063" spans="1:39" x14ac:dyDescent="0.25">
      <c r="A10063">
        <v>148752</v>
      </c>
      <c r="B10063" s="4">
        <v>44974.78402777778</v>
      </c>
      <c r="C10063" t="s">
        <v>8295</v>
      </c>
      <c r="D10063" t="s">
        <v>88</v>
      </c>
      <c r="E10063" t="s">
        <v>43</v>
      </c>
      <c r="F10063">
        <v>1</v>
      </c>
      <c r="G10063">
        <v>0</v>
      </c>
      <c r="H10063">
        <v>0</v>
      </c>
      <c r="I10063" t="s">
        <v>31</v>
      </c>
      <c r="J10063" s="1">
        <v>45045</v>
      </c>
      <c r="K10063" s="1">
        <v>45046</v>
      </c>
      <c r="L10063">
        <v>1</v>
      </c>
      <c r="M10063">
        <v>0</v>
      </c>
      <c r="N10063">
        <v>107.35</v>
      </c>
      <c r="O10063">
        <v>0</v>
      </c>
      <c r="P10063">
        <v>0</v>
      </c>
      <c r="Q10063">
        <v>0</v>
      </c>
      <c r="R10063">
        <v>-5.65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5</v>
      </c>
      <c r="AD10063">
        <v>107.35</v>
      </c>
      <c r="AF10063">
        <v>2635</v>
      </c>
      <c r="AG10063">
        <v>10131</v>
      </c>
      <c r="AH10063">
        <v>101.98</v>
      </c>
      <c r="AI10063">
        <v>5.37</v>
      </c>
      <c r="AJ10063" t="s">
        <v>40</v>
      </c>
      <c r="AK10063" t="s">
        <v>42</v>
      </c>
      <c r="AL10063" t="s">
        <v>72</v>
      </c>
      <c r="AM10063"/>
    </row>
    <row r="10064" spans="1:39" x14ac:dyDescent="0.25">
      <c r="A10064">
        <v>148753</v>
      </c>
      <c r="B10064" s="4">
        <v>44974.78402777778</v>
      </c>
      <c r="C10064" t="s">
        <v>8261</v>
      </c>
      <c r="D10064" t="s">
        <v>88</v>
      </c>
      <c r="E10064" t="s">
        <v>43</v>
      </c>
      <c r="F10064">
        <v>1</v>
      </c>
      <c r="G10064">
        <v>0</v>
      </c>
      <c r="H10064">
        <v>0</v>
      </c>
      <c r="I10064" t="s">
        <v>31</v>
      </c>
      <c r="J10064" s="1">
        <v>45045</v>
      </c>
      <c r="K10064" s="1">
        <v>45046</v>
      </c>
      <c r="L10064">
        <v>1</v>
      </c>
      <c r="M10064">
        <v>0</v>
      </c>
      <c r="N10064">
        <v>107.35</v>
      </c>
      <c r="O10064">
        <v>0</v>
      </c>
      <c r="P10064">
        <v>0</v>
      </c>
      <c r="Q10064">
        <v>0</v>
      </c>
      <c r="R10064">
        <v>-5.65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5</v>
      </c>
      <c r="AD10064">
        <v>107.35</v>
      </c>
      <c r="AF10064">
        <v>2635</v>
      </c>
      <c r="AG10064">
        <v>10131</v>
      </c>
      <c r="AH10064">
        <v>101.98</v>
      </c>
      <c r="AI10064">
        <v>5.37</v>
      </c>
      <c r="AJ10064" t="s">
        <v>40</v>
      </c>
      <c r="AK10064" t="s">
        <v>42</v>
      </c>
      <c r="AL10064" t="s">
        <v>72</v>
      </c>
      <c r="AM10064"/>
    </row>
    <row r="10065" spans="1:39" x14ac:dyDescent="0.25">
      <c r="A10065">
        <v>148754</v>
      </c>
      <c r="B10065" s="4">
        <v>44974.784722222219</v>
      </c>
      <c r="C10065" t="s">
        <v>8283</v>
      </c>
      <c r="D10065" t="s">
        <v>88</v>
      </c>
      <c r="E10065" t="s">
        <v>43</v>
      </c>
      <c r="F10065">
        <v>1</v>
      </c>
      <c r="G10065">
        <v>0</v>
      </c>
      <c r="H10065">
        <v>0</v>
      </c>
      <c r="I10065" t="s">
        <v>31</v>
      </c>
      <c r="J10065" s="1">
        <v>45045</v>
      </c>
      <c r="K10065" s="1">
        <v>45046</v>
      </c>
      <c r="L10065">
        <v>1</v>
      </c>
      <c r="M10065">
        <v>0</v>
      </c>
      <c r="N10065">
        <v>107.35</v>
      </c>
      <c r="O10065">
        <v>0</v>
      </c>
      <c r="P10065">
        <v>0</v>
      </c>
      <c r="Q10065">
        <v>0</v>
      </c>
      <c r="R10065">
        <v>-5.65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5</v>
      </c>
      <c r="AD10065">
        <v>107.35</v>
      </c>
      <c r="AF10065">
        <v>2635</v>
      </c>
      <c r="AG10065">
        <v>10131</v>
      </c>
      <c r="AH10065">
        <v>101.98</v>
      </c>
      <c r="AI10065">
        <v>5.37</v>
      </c>
      <c r="AJ10065" t="s">
        <v>40</v>
      </c>
      <c r="AK10065" t="s">
        <v>42</v>
      </c>
      <c r="AL10065" t="s">
        <v>72</v>
      </c>
      <c r="AM10065"/>
    </row>
    <row r="10066" spans="1:39" x14ac:dyDescent="0.25">
      <c r="A10066">
        <v>148755</v>
      </c>
      <c r="B10066" s="4">
        <v>44974.784722222219</v>
      </c>
      <c r="C10066" t="s">
        <v>8275</v>
      </c>
      <c r="D10066" t="s">
        <v>88</v>
      </c>
      <c r="E10066" t="s">
        <v>43</v>
      </c>
      <c r="F10066">
        <v>1</v>
      </c>
      <c r="G10066">
        <v>0</v>
      </c>
      <c r="H10066">
        <v>0</v>
      </c>
      <c r="I10066" t="s">
        <v>31</v>
      </c>
      <c r="J10066" s="1">
        <v>45045</v>
      </c>
      <c r="K10066" s="1">
        <v>45046</v>
      </c>
      <c r="L10066">
        <v>1</v>
      </c>
      <c r="M10066">
        <v>0</v>
      </c>
      <c r="N10066">
        <v>107.35</v>
      </c>
      <c r="O10066">
        <v>0</v>
      </c>
      <c r="P10066">
        <v>0</v>
      </c>
      <c r="Q10066">
        <v>0</v>
      </c>
      <c r="R10066">
        <v>-5.65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5</v>
      </c>
      <c r="AD10066">
        <v>107.35</v>
      </c>
      <c r="AF10066">
        <v>2635</v>
      </c>
      <c r="AG10066">
        <v>10131</v>
      </c>
      <c r="AH10066">
        <v>101.98</v>
      </c>
      <c r="AI10066">
        <v>5.37</v>
      </c>
      <c r="AJ10066" t="s">
        <v>40</v>
      </c>
      <c r="AK10066" t="s">
        <v>42</v>
      </c>
      <c r="AL10066" t="s">
        <v>72</v>
      </c>
      <c r="AM10066"/>
    </row>
    <row r="10067" spans="1:39" x14ac:dyDescent="0.25">
      <c r="A10067">
        <v>148756</v>
      </c>
      <c r="B10067" s="4">
        <v>44974.785416666666</v>
      </c>
      <c r="C10067" t="s">
        <v>8256</v>
      </c>
      <c r="D10067" t="s">
        <v>88</v>
      </c>
      <c r="E10067" t="s">
        <v>43</v>
      </c>
      <c r="F10067">
        <v>1</v>
      </c>
      <c r="G10067">
        <v>0</v>
      </c>
      <c r="H10067">
        <v>0</v>
      </c>
      <c r="I10067" t="s">
        <v>31</v>
      </c>
      <c r="J10067" s="1">
        <v>45045</v>
      </c>
      <c r="K10067" s="1">
        <v>45046</v>
      </c>
      <c r="L10067">
        <v>1</v>
      </c>
      <c r="M10067">
        <v>0</v>
      </c>
      <c r="N10067">
        <v>107.35</v>
      </c>
      <c r="O10067">
        <v>0</v>
      </c>
      <c r="P10067">
        <v>0</v>
      </c>
      <c r="Q10067">
        <v>0</v>
      </c>
      <c r="R10067">
        <v>-5.65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5</v>
      </c>
      <c r="AD10067">
        <v>107.35</v>
      </c>
      <c r="AF10067">
        <v>2635</v>
      </c>
      <c r="AG10067">
        <v>10131</v>
      </c>
      <c r="AH10067">
        <v>101.98</v>
      </c>
      <c r="AI10067">
        <v>5.37</v>
      </c>
      <c r="AJ10067" t="s">
        <v>40</v>
      </c>
      <c r="AK10067" t="s">
        <v>42</v>
      </c>
      <c r="AL10067" t="s">
        <v>72</v>
      </c>
      <c r="AM10067"/>
    </row>
    <row r="10068" spans="1:39" x14ac:dyDescent="0.25">
      <c r="A10068">
        <v>148757</v>
      </c>
      <c r="B10068" s="4">
        <v>44974.786111111112</v>
      </c>
      <c r="C10068" t="s">
        <v>8257</v>
      </c>
      <c r="D10068" t="s">
        <v>88</v>
      </c>
      <c r="E10068" t="s">
        <v>43</v>
      </c>
      <c r="F10068">
        <v>1</v>
      </c>
      <c r="G10068">
        <v>0</v>
      </c>
      <c r="H10068">
        <v>0</v>
      </c>
      <c r="I10068" t="s">
        <v>31</v>
      </c>
      <c r="J10068" s="1">
        <v>45045</v>
      </c>
      <c r="K10068" s="1">
        <v>45046</v>
      </c>
      <c r="L10068">
        <v>1</v>
      </c>
      <c r="M10068">
        <v>0</v>
      </c>
      <c r="N10068">
        <v>107.35</v>
      </c>
      <c r="O10068">
        <v>0</v>
      </c>
      <c r="P10068">
        <v>0</v>
      </c>
      <c r="Q10068">
        <v>0</v>
      </c>
      <c r="R10068">
        <v>-5.65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5</v>
      </c>
      <c r="AD10068">
        <v>107.35</v>
      </c>
      <c r="AF10068">
        <v>2635</v>
      </c>
      <c r="AG10068">
        <v>10131</v>
      </c>
      <c r="AH10068">
        <v>101.98</v>
      </c>
      <c r="AI10068">
        <v>5.37</v>
      </c>
      <c r="AJ10068" t="s">
        <v>40</v>
      </c>
      <c r="AK10068" t="s">
        <v>42</v>
      </c>
      <c r="AL10068" t="s">
        <v>72</v>
      </c>
      <c r="AM10068"/>
    </row>
    <row r="10069" spans="1:39" x14ac:dyDescent="0.25">
      <c r="A10069">
        <v>148758</v>
      </c>
      <c r="B10069" s="4">
        <v>44974.786111111112</v>
      </c>
      <c r="C10069" t="s">
        <v>8207</v>
      </c>
      <c r="D10069" t="s">
        <v>88</v>
      </c>
      <c r="E10069" t="s">
        <v>43</v>
      </c>
      <c r="F10069">
        <v>1</v>
      </c>
      <c r="G10069">
        <v>0</v>
      </c>
      <c r="H10069">
        <v>0</v>
      </c>
      <c r="I10069" t="s">
        <v>31</v>
      </c>
      <c r="J10069" s="1">
        <v>45045</v>
      </c>
      <c r="K10069" s="1">
        <v>45046</v>
      </c>
      <c r="L10069">
        <v>1</v>
      </c>
      <c r="M10069">
        <v>0</v>
      </c>
      <c r="N10069">
        <v>107.35</v>
      </c>
      <c r="O10069">
        <v>0</v>
      </c>
      <c r="P10069">
        <v>0</v>
      </c>
      <c r="Q10069">
        <v>0</v>
      </c>
      <c r="R10069">
        <v>-5.65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5</v>
      </c>
      <c r="AD10069">
        <v>107.35</v>
      </c>
      <c r="AF10069">
        <v>2635</v>
      </c>
      <c r="AG10069">
        <v>10131</v>
      </c>
      <c r="AH10069">
        <v>101.98</v>
      </c>
      <c r="AI10069">
        <v>5.37</v>
      </c>
      <c r="AJ10069" t="s">
        <v>40</v>
      </c>
      <c r="AK10069" t="s">
        <v>42</v>
      </c>
      <c r="AL10069" t="s">
        <v>72</v>
      </c>
      <c r="AM10069"/>
    </row>
    <row r="10070" spans="1:39" x14ac:dyDescent="0.25">
      <c r="A10070">
        <v>148759</v>
      </c>
      <c r="B10070" s="4">
        <v>44974.786111111112</v>
      </c>
      <c r="C10070" t="s">
        <v>8265</v>
      </c>
      <c r="D10070" t="s">
        <v>88</v>
      </c>
      <c r="E10070" t="s">
        <v>43</v>
      </c>
      <c r="F10070">
        <v>1</v>
      </c>
      <c r="G10070">
        <v>0</v>
      </c>
      <c r="H10070">
        <v>0</v>
      </c>
      <c r="I10070" t="s">
        <v>31</v>
      </c>
      <c r="J10070" s="1">
        <v>45045</v>
      </c>
      <c r="K10070" s="1">
        <v>45046</v>
      </c>
      <c r="L10070">
        <v>1</v>
      </c>
      <c r="M10070">
        <v>0</v>
      </c>
      <c r="N10070">
        <v>107.35</v>
      </c>
      <c r="O10070">
        <v>0</v>
      </c>
      <c r="P10070">
        <v>0</v>
      </c>
      <c r="Q10070">
        <v>0</v>
      </c>
      <c r="R10070">
        <v>-5.65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5</v>
      </c>
      <c r="AD10070">
        <v>107.35</v>
      </c>
      <c r="AF10070">
        <v>2635</v>
      </c>
      <c r="AG10070">
        <v>10131</v>
      </c>
      <c r="AH10070">
        <v>101.98</v>
      </c>
      <c r="AI10070">
        <v>5.37</v>
      </c>
      <c r="AJ10070" t="s">
        <v>40</v>
      </c>
      <c r="AK10070" t="s">
        <v>42</v>
      </c>
      <c r="AL10070" t="s">
        <v>72</v>
      </c>
      <c r="AM10070"/>
    </row>
    <row r="10071" spans="1:39" x14ac:dyDescent="0.25">
      <c r="A10071">
        <v>148760</v>
      </c>
      <c r="B10071" s="4">
        <v>44974.786805555559</v>
      </c>
      <c r="C10071" t="s">
        <v>8288</v>
      </c>
      <c r="D10071" t="s">
        <v>88</v>
      </c>
      <c r="E10071" t="s">
        <v>43</v>
      </c>
      <c r="F10071">
        <v>1</v>
      </c>
      <c r="G10071">
        <v>0</v>
      </c>
      <c r="H10071">
        <v>0</v>
      </c>
      <c r="I10071" t="s">
        <v>31</v>
      </c>
      <c r="J10071" s="1">
        <v>45045</v>
      </c>
      <c r="K10071" s="1">
        <v>45046</v>
      </c>
      <c r="L10071">
        <v>1</v>
      </c>
      <c r="M10071">
        <v>0</v>
      </c>
      <c r="N10071">
        <v>107.35</v>
      </c>
      <c r="O10071">
        <v>0</v>
      </c>
      <c r="P10071">
        <v>0</v>
      </c>
      <c r="Q10071">
        <v>0</v>
      </c>
      <c r="R10071">
        <v>-5.65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5</v>
      </c>
      <c r="AD10071">
        <v>107.35</v>
      </c>
      <c r="AF10071">
        <v>2635</v>
      </c>
      <c r="AG10071">
        <v>10131</v>
      </c>
      <c r="AH10071">
        <v>101.98</v>
      </c>
      <c r="AI10071">
        <v>5.37</v>
      </c>
      <c r="AJ10071" t="s">
        <v>40</v>
      </c>
      <c r="AK10071" t="s">
        <v>42</v>
      </c>
      <c r="AL10071" t="s">
        <v>72</v>
      </c>
      <c r="AM10071"/>
    </row>
    <row r="10072" spans="1:39" x14ac:dyDescent="0.25">
      <c r="A10072">
        <v>148761</v>
      </c>
      <c r="B10072" s="4">
        <v>44974.786805555559</v>
      </c>
      <c r="C10072" t="s">
        <v>8285</v>
      </c>
      <c r="D10072" t="s">
        <v>88</v>
      </c>
      <c r="E10072" t="s">
        <v>43</v>
      </c>
      <c r="F10072">
        <v>1</v>
      </c>
      <c r="G10072">
        <v>0</v>
      </c>
      <c r="H10072">
        <v>0</v>
      </c>
      <c r="I10072" t="s">
        <v>31</v>
      </c>
      <c r="J10072" s="1">
        <v>45045</v>
      </c>
      <c r="K10072" s="1">
        <v>45046</v>
      </c>
      <c r="L10072">
        <v>1</v>
      </c>
      <c r="M10072">
        <v>0</v>
      </c>
      <c r="N10072">
        <v>107.35</v>
      </c>
      <c r="O10072">
        <v>0</v>
      </c>
      <c r="P10072">
        <v>0</v>
      </c>
      <c r="Q10072">
        <v>0</v>
      </c>
      <c r="R10072">
        <v>-5.65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5</v>
      </c>
      <c r="AD10072">
        <v>107.35</v>
      </c>
      <c r="AF10072">
        <v>2635</v>
      </c>
      <c r="AG10072">
        <v>10131</v>
      </c>
      <c r="AH10072">
        <v>101.98</v>
      </c>
      <c r="AI10072">
        <v>5.37</v>
      </c>
      <c r="AJ10072" t="s">
        <v>40</v>
      </c>
      <c r="AK10072" t="s">
        <v>42</v>
      </c>
      <c r="AL10072" t="s">
        <v>72</v>
      </c>
      <c r="AM10072"/>
    </row>
    <row r="10073" spans="1:39" x14ac:dyDescent="0.25">
      <c r="A10073">
        <v>148762</v>
      </c>
      <c r="B10073" s="4">
        <v>44974.787499999999</v>
      </c>
      <c r="C10073" t="s">
        <v>8233</v>
      </c>
      <c r="D10073" t="s">
        <v>88</v>
      </c>
      <c r="E10073" t="s">
        <v>43</v>
      </c>
      <c r="F10073">
        <v>1</v>
      </c>
      <c r="G10073">
        <v>0</v>
      </c>
      <c r="H10073">
        <v>0</v>
      </c>
      <c r="I10073" t="s">
        <v>31</v>
      </c>
      <c r="J10073" s="1">
        <v>45045</v>
      </c>
      <c r="K10073" s="1">
        <v>45046</v>
      </c>
      <c r="L10073">
        <v>1</v>
      </c>
      <c r="M10073">
        <v>0</v>
      </c>
      <c r="N10073">
        <v>107.35</v>
      </c>
      <c r="O10073">
        <v>0</v>
      </c>
      <c r="P10073">
        <v>0</v>
      </c>
      <c r="Q10073">
        <v>0</v>
      </c>
      <c r="R10073">
        <v>-5.65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5</v>
      </c>
      <c r="AD10073">
        <v>107.35</v>
      </c>
      <c r="AF10073">
        <v>2635</v>
      </c>
      <c r="AG10073">
        <v>10131</v>
      </c>
      <c r="AH10073">
        <v>101.98</v>
      </c>
      <c r="AI10073">
        <v>5.37</v>
      </c>
      <c r="AJ10073" t="s">
        <v>40</v>
      </c>
      <c r="AK10073" t="s">
        <v>42</v>
      </c>
      <c r="AL10073" t="s">
        <v>72</v>
      </c>
      <c r="AM10073"/>
    </row>
    <row r="10074" spans="1:39" x14ac:dyDescent="0.25">
      <c r="A10074">
        <v>148763</v>
      </c>
      <c r="B10074" s="4">
        <v>44974.787499999999</v>
      </c>
      <c r="C10074" t="s">
        <v>8234</v>
      </c>
      <c r="D10074" t="s">
        <v>88</v>
      </c>
      <c r="E10074" t="s">
        <v>43</v>
      </c>
      <c r="F10074">
        <v>1</v>
      </c>
      <c r="G10074">
        <v>0</v>
      </c>
      <c r="H10074">
        <v>0</v>
      </c>
      <c r="I10074" t="s">
        <v>31</v>
      </c>
      <c r="J10074" s="1">
        <v>45045</v>
      </c>
      <c r="K10074" s="1">
        <v>45046</v>
      </c>
      <c r="L10074">
        <v>1</v>
      </c>
      <c r="M10074">
        <v>0</v>
      </c>
      <c r="N10074">
        <v>107.35</v>
      </c>
      <c r="O10074">
        <v>0</v>
      </c>
      <c r="P10074">
        <v>0</v>
      </c>
      <c r="Q10074">
        <v>0</v>
      </c>
      <c r="R10074">
        <v>-5.65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5</v>
      </c>
      <c r="AD10074">
        <v>107.35</v>
      </c>
      <c r="AF10074">
        <v>2635</v>
      </c>
      <c r="AG10074">
        <v>10131</v>
      </c>
      <c r="AH10074">
        <v>101.98</v>
      </c>
      <c r="AI10074">
        <v>5.37</v>
      </c>
      <c r="AJ10074" t="s">
        <v>40</v>
      </c>
      <c r="AK10074" t="s">
        <v>42</v>
      </c>
      <c r="AL10074" t="s">
        <v>72</v>
      </c>
      <c r="AM10074"/>
    </row>
    <row r="10075" spans="1:39" x14ac:dyDescent="0.25">
      <c r="A10075">
        <v>148764</v>
      </c>
      <c r="B10075" s="4">
        <v>44974.787499999999</v>
      </c>
      <c r="C10075" t="s">
        <v>8296</v>
      </c>
      <c r="D10075" t="s">
        <v>88</v>
      </c>
      <c r="E10075" t="s">
        <v>43</v>
      </c>
      <c r="F10075">
        <v>1</v>
      </c>
      <c r="G10075">
        <v>0</v>
      </c>
      <c r="H10075">
        <v>0</v>
      </c>
      <c r="I10075" t="s">
        <v>31</v>
      </c>
      <c r="J10075" s="1">
        <v>45045</v>
      </c>
      <c r="K10075" s="1">
        <v>45046</v>
      </c>
      <c r="L10075">
        <v>1</v>
      </c>
      <c r="M10075">
        <v>0</v>
      </c>
      <c r="N10075">
        <v>107.35</v>
      </c>
      <c r="O10075">
        <v>0</v>
      </c>
      <c r="P10075">
        <v>0</v>
      </c>
      <c r="Q10075">
        <v>0</v>
      </c>
      <c r="R10075">
        <v>-5.65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5</v>
      </c>
      <c r="AD10075">
        <v>107.35</v>
      </c>
      <c r="AF10075">
        <v>2635</v>
      </c>
      <c r="AG10075">
        <v>10131</v>
      </c>
      <c r="AH10075">
        <v>101.98</v>
      </c>
      <c r="AI10075">
        <v>5.37</v>
      </c>
      <c r="AJ10075" t="s">
        <v>40</v>
      </c>
      <c r="AK10075" t="s">
        <v>42</v>
      </c>
      <c r="AL10075" t="s">
        <v>72</v>
      </c>
      <c r="AM10075"/>
    </row>
    <row r="10076" spans="1:39" x14ac:dyDescent="0.25">
      <c r="A10076">
        <v>148765</v>
      </c>
      <c r="B10076" s="4">
        <v>44974.788194444445</v>
      </c>
      <c r="C10076" t="s">
        <v>8297</v>
      </c>
      <c r="D10076" t="s">
        <v>88</v>
      </c>
      <c r="E10076" t="s">
        <v>43</v>
      </c>
      <c r="F10076">
        <v>1</v>
      </c>
      <c r="G10076">
        <v>0</v>
      </c>
      <c r="H10076">
        <v>0</v>
      </c>
      <c r="I10076" t="s">
        <v>31</v>
      </c>
      <c r="J10076" s="1">
        <v>45045</v>
      </c>
      <c r="K10076" s="1">
        <v>45046</v>
      </c>
      <c r="L10076">
        <v>1</v>
      </c>
      <c r="M10076">
        <v>0</v>
      </c>
      <c r="N10076">
        <v>107.35</v>
      </c>
      <c r="O10076">
        <v>0</v>
      </c>
      <c r="P10076">
        <v>0</v>
      </c>
      <c r="Q10076">
        <v>0</v>
      </c>
      <c r="R10076">
        <v>-5.65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5</v>
      </c>
      <c r="AD10076">
        <v>107.35</v>
      </c>
      <c r="AF10076">
        <v>2635</v>
      </c>
      <c r="AG10076">
        <v>10131</v>
      </c>
      <c r="AH10076">
        <v>101.98</v>
      </c>
      <c r="AI10076">
        <v>5.37</v>
      </c>
      <c r="AJ10076" t="s">
        <v>40</v>
      </c>
      <c r="AK10076" t="s">
        <v>42</v>
      </c>
      <c r="AL10076" t="s">
        <v>72</v>
      </c>
      <c r="AM10076"/>
    </row>
    <row r="10077" spans="1:39" x14ac:dyDescent="0.25">
      <c r="A10077">
        <v>148766</v>
      </c>
      <c r="B10077" s="4">
        <v>44974.793749999997</v>
      </c>
      <c r="C10077" t="s">
        <v>8265</v>
      </c>
      <c r="D10077" t="s">
        <v>9232</v>
      </c>
      <c r="E10077" t="s">
        <v>74</v>
      </c>
      <c r="F10077">
        <v>4</v>
      </c>
      <c r="G10077">
        <v>0</v>
      </c>
      <c r="H10077">
        <v>0</v>
      </c>
      <c r="I10077" t="s">
        <v>36</v>
      </c>
      <c r="J10077" s="1">
        <v>45094</v>
      </c>
      <c r="K10077" s="1">
        <v>45095</v>
      </c>
      <c r="L10077">
        <v>1</v>
      </c>
      <c r="M10077">
        <v>16.149999999999999</v>
      </c>
      <c r="N10077">
        <v>95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5</v>
      </c>
      <c r="AD10077">
        <v>95</v>
      </c>
      <c r="AE10077" s="1">
        <v>45095</v>
      </c>
      <c r="AF10077">
        <v>2635</v>
      </c>
      <c r="AG10077">
        <v>10131</v>
      </c>
      <c r="AH10077">
        <v>74.91</v>
      </c>
      <c r="AI10077">
        <v>20.09</v>
      </c>
      <c r="AJ10077" t="s">
        <v>44</v>
      </c>
      <c r="AK10077" t="s">
        <v>42</v>
      </c>
      <c r="AL10077" t="s">
        <v>72</v>
      </c>
      <c r="AM10077"/>
    </row>
    <row r="10078" spans="1:39" x14ac:dyDescent="0.25">
      <c r="A10078">
        <v>148767</v>
      </c>
      <c r="B10078" s="4">
        <v>44974.793749999997</v>
      </c>
      <c r="C10078" t="s">
        <v>8285</v>
      </c>
      <c r="D10078" t="s">
        <v>9232</v>
      </c>
      <c r="E10078" t="s">
        <v>74</v>
      </c>
      <c r="F10078">
        <v>4</v>
      </c>
      <c r="G10078">
        <v>0</v>
      </c>
      <c r="H10078">
        <v>0</v>
      </c>
      <c r="I10078" t="s">
        <v>36</v>
      </c>
      <c r="J10078" s="1">
        <v>45094</v>
      </c>
      <c r="K10078" s="1">
        <v>45095</v>
      </c>
      <c r="L10078">
        <v>1</v>
      </c>
      <c r="M10078">
        <v>16.149999999999999</v>
      </c>
      <c r="N10078">
        <v>95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5</v>
      </c>
      <c r="AD10078">
        <v>95</v>
      </c>
      <c r="AE10078" s="1">
        <v>45095</v>
      </c>
      <c r="AF10078">
        <v>2635</v>
      </c>
      <c r="AG10078">
        <v>10131</v>
      </c>
      <c r="AH10078">
        <v>74.91</v>
      </c>
      <c r="AI10078">
        <v>20.09</v>
      </c>
      <c r="AJ10078" t="s">
        <v>44</v>
      </c>
      <c r="AK10078" t="s">
        <v>42</v>
      </c>
      <c r="AL10078" t="s">
        <v>72</v>
      </c>
      <c r="AM10078"/>
    </row>
    <row r="10079" spans="1:39" x14ac:dyDescent="0.25">
      <c r="A10079">
        <v>148768</v>
      </c>
      <c r="B10079" s="4">
        <v>44974.832638888889</v>
      </c>
      <c r="C10079" t="s">
        <v>8173</v>
      </c>
      <c r="D10079" t="s">
        <v>9233</v>
      </c>
      <c r="E10079" t="s">
        <v>8316</v>
      </c>
      <c r="F10079">
        <v>4</v>
      </c>
      <c r="G10079">
        <v>0</v>
      </c>
      <c r="H10079">
        <v>0</v>
      </c>
      <c r="I10079" t="s">
        <v>36</v>
      </c>
      <c r="J10079" s="1">
        <v>45079</v>
      </c>
      <c r="K10079" s="1">
        <v>45082</v>
      </c>
      <c r="L10079">
        <v>3</v>
      </c>
      <c r="M10079">
        <v>93.39</v>
      </c>
      <c r="N10079">
        <v>622.6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45</v>
      </c>
      <c r="X10079">
        <v>0</v>
      </c>
      <c r="Y10079">
        <v>0</v>
      </c>
      <c r="Z10079">
        <v>0</v>
      </c>
      <c r="AA10079">
        <v>622.6</v>
      </c>
      <c r="AB10079">
        <v>150</v>
      </c>
      <c r="AC10079">
        <v>12.5</v>
      </c>
      <c r="AD10079">
        <v>577.6</v>
      </c>
      <c r="AE10079" s="1">
        <v>44977</v>
      </c>
      <c r="AF10079">
        <v>2595</v>
      </c>
      <c r="AG10079">
        <v>10092</v>
      </c>
      <c r="AH10079">
        <v>468.68</v>
      </c>
      <c r="AI10079">
        <v>153.91999999999999</v>
      </c>
      <c r="AJ10079" t="s">
        <v>49</v>
      </c>
      <c r="AK10079" t="s">
        <v>38</v>
      </c>
      <c r="AL10079" t="s">
        <v>72</v>
      </c>
      <c r="AM10079"/>
    </row>
    <row r="10080" spans="1:39" x14ac:dyDescent="0.25">
      <c r="A10080">
        <v>148769</v>
      </c>
      <c r="B10080" s="4">
        <v>44974.895833333336</v>
      </c>
      <c r="C10080" t="s">
        <v>8210</v>
      </c>
      <c r="D10080" t="s">
        <v>9234</v>
      </c>
      <c r="E10080" t="s">
        <v>8550</v>
      </c>
      <c r="F10080">
        <v>2</v>
      </c>
      <c r="G10080">
        <v>0</v>
      </c>
      <c r="H10080">
        <v>0</v>
      </c>
      <c r="I10080" t="s">
        <v>36</v>
      </c>
      <c r="J10080" s="1">
        <v>45115</v>
      </c>
      <c r="K10080" s="1">
        <v>45143</v>
      </c>
      <c r="L10080">
        <v>28</v>
      </c>
      <c r="M10080">
        <v>777.07</v>
      </c>
      <c r="N10080" s="2">
        <v>4571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8</v>
      </c>
      <c r="W10080">
        <v>40</v>
      </c>
      <c r="X10080">
        <v>0</v>
      </c>
      <c r="Y10080">
        <v>0</v>
      </c>
      <c r="Z10080">
        <v>0</v>
      </c>
      <c r="AA10080">
        <v>293.99</v>
      </c>
      <c r="AB10080">
        <v>150</v>
      </c>
      <c r="AC10080">
        <v>0</v>
      </c>
      <c r="AD10080" s="2">
        <v>4523</v>
      </c>
      <c r="AF10080">
        <v>2480</v>
      </c>
      <c r="AG10080">
        <v>0</v>
      </c>
      <c r="AH10080">
        <v>0</v>
      </c>
      <c r="AI10080">
        <v>0</v>
      </c>
      <c r="AJ10080" t="s">
        <v>44</v>
      </c>
      <c r="AK10080" t="s">
        <v>38</v>
      </c>
      <c r="AL10080" t="s">
        <v>77</v>
      </c>
      <c r="AM10080" s="1">
        <v>44974</v>
      </c>
    </row>
    <row r="10081" spans="1:39" x14ac:dyDescent="0.25">
      <c r="A10081">
        <v>148770</v>
      </c>
      <c r="B10081" s="4">
        <v>44974.934027777781</v>
      </c>
      <c r="C10081" t="s">
        <v>8157</v>
      </c>
      <c r="D10081" t="s">
        <v>9235</v>
      </c>
      <c r="E10081" t="s">
        <v>8318</v>
      </c>
      <c r="F10081">
        <v>2</v>
      </c>
      <c r="G10081">
        <v>0</v>
      </c>
      <c r="H10081">
        <v>0</v>
      </c>
      <c r="I10081" t="s">
        <v>36</v>
      </c>
      <c r="J10081" s="1">
        <v>45197</v>
      </c>
      <c r="K10081" s="1">
        <v>45203</v>
      </c>
      <c r="L10081">
        <v>6</v>
      </c>
      <c r="M10081">
        <v>112.88</v>
      </c>
      <c r="N10081">
        <v>664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8</v>
      </c>
      <c r="W10081">
        <v>40</v>
      </c>
      <c r="X10081">
        <v>0</v>
      </c>
      <c r="Y10081">
        <v>0</v>
      </c>
      <c r="Z10081">
        <v>0</v>
      </c>
      <c r="AA10081">
        <v>49.28</v>
      </c>
      <c r="AB10081">
        <v>150</v>
      </c>
      <c r="AC10081">
        <v>25</v>
      </c>
      <c r="AD10081">
        <v>616</v>
      </c>
      <c r="AE10081" s="1">
        <v>44974</v>
      </c>
      <c r="AF10081">
        <v>2488</v>
      </c>
      <c r="AG10081">
        <v>10081</v>
      </c>
      <c r="AH10081">
        <v>377.34</v>
      </c>
      <c r="AI10081">
        <v>238.66</v>
      </c>
      <c r="AJ10081" t="s">
        <v>40</v>
      </c>
      <c r="AK10081" t="s">
        <v>38</v>
      </c>
      <c r="AL10081" t="s">
        <v>72</v>
      </c>
      <c r="AM10081"/>
    </row>
    <row r="10082" spans="1:39" x14ac:dyDescent="0.25">
      <c r="A10082">
        <v>148771</v>
      </c>
      <c r="B10082" s="4">
        <v>44974.935416666667</v>
      </c>
      <c r="C10082" t="s">
        <v>8191</v>
      </c>
      <c r="D10082" t="s">
        <v>9236</v>
      </c>
      <c r="E10082" t="s">
        <v>74</v>
      </c>
      <c r="F10082">
        <v>9</v>
      </c>
      <c r="G10082">
        <v>0</v>
      </c>
      <c r="H10082">
        <v>0</v>
      </c>
      <c r="I10082" t="s">
        <v>36</v>
      </c>
      <c r="J10082" s="1">
        <v>45155</v>
      </c>
      <c r="K10082" s="1">
        <v>45159</v>
      </c>
      <c r="L10082">
        <v>4</v>
      </c>
      <c r="M10082">
        <v>143.99</v>
      </c>
      <c r="N10082">
        <v>917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8</v>
      </c>
      <c r="W10082">
        <v>40</v>
      </c>
      <c r="X10082">
        <v>0</v>
      </c>
      <c r="Y10082">
        <v>0</v>
      </c>
      <c r="Z10082">
        <v>0</v>
      </c>
      <c r="AA10082">
        <v>0</v>
      </c>
      <c r="AB10082">
        <v>150</v>
      </c>
      <c r="AC10082">
        <v>30</v>
      </c>
      <c r="AD10082">
        <v>869</v>
      </c>
      <c r="AE10082" s="1">
        <v>45127</v>
      </c>
      <c r="AF10082">
        <v>2331</v>
      </c>
      <c r="AG10082">
        <v>10015</v>
      </c>
      <c r="AH10082">
        <v>507.51</v>
      </c>
      <c r="AI10082">
        <v>361.49</v>
      </c>
      <c r="AJ10082" t="s">
        <v>66</v>
      </c>
      <c r="AK10082" t="s">
        <v>42</v>
      </c>
      <c r="AL10082" t="s">
        <v>72</v>
      </c>
      <c r="AM10082"/>
    </row>
    <row r="10083" spans="1:39" x14ac:dyDescent="0.25">
      <c r="A10083">
        <v>148772</v>
      </c>
      <c r="B10083" s="4">
        <v>44974.935416666667</v>
      </c>
      <c r="C10083" t="s">
        <v>8190</v>
      </c>
      <c r="D10083" t="s">
        <v>9236</v>
      </c>
      <c r="E10083" t="s">
        <v>74</v>
      </c>
      <c r="F10083">
        <v>9</v>
      </c>
      <c r="G10083">
        <v>0</v>
      </c>
      <c r="H10083">
        <v>0</v>
      </c>
      <c r="I10083" t="s">
        <v>36</v>
      </c>
      <c r="J10083" s="1">
        <v>45155</v>
      </c>
      <c r="K10083" s="1">
        <v>45159</v>
      </c>
      <c r="L10083">
        <v>4</v>
      </c>
      <c r="M10083">
        <v>143.99</v>
      </c>
      <c r="N10083">
        <v>847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8</v>
      </c>
      <c r="W10083">
        <v>40</v>
      </c>
      <c r="X10083">
        <v>0</v>
      </c>
      <c r="Y10083">
        <v>0</v>
      </c>
      <c r="Z10083">
        <v>0</v>
      </c>
      <c r="AA10083">
        <v>0</v>
      </c>
      <c r="AB10083">
        <v>150</v>
      </c>
      <c r="AC10083">
        <v>30</v>
      </c>
      <c r="AD10083">
        <v>799</v>
      </c>
      <c r="AE10083" s="1">
        <v>45127</v>
      </c>
      <c r="AF10083">
        <v>2332</v>
      </c>
      <c r="AG10083">
        <v>10015</v>
      </c>
      <c r="AH10083">
        <v>458.51</v>
      </c>
      <c r="AI10083">
        <v>340.49</v>
      </c>
      <c r="AJ10083" t="s">
        <v>49</v>
      </c>
      <c r="AK10083" t="s">
        <v>42</v>
      </c>
      <c r="AL10083" t="s">
        <v>72</v>
      </c>
      <c r="AM10083"/>
    </row>
    <row r="10084" spans="1:39" x14ac:dyDescent="0.25">
      <c r="A10084">
        <v>148773</v>
      </c>
      <c r="B10084" s="4">
        <v>44974.954861111109</v>
      </c>
      <c r="C10084" t="s">
        <v>8173</v>
      </c>
      <c r="D10084" t="s">
        <v>9237</v>
      </c>
      <c r="E10084" t="s">
        <v>74</v>
      </c>
      <c r="F10084">
        <v>2</v>
      </c>
      <c r="G10084">
        <v>0</v>
      </c>
      <c r="H10084">
        <v>0</v>
      </c>
      <c r="I10084" t="s">
        <v>36</v>
      </c>
      <c r="J10084" s="1">
        <v>44978</v>
      </c>
      <c r="K10084" s="1">
        <v>44980</v>
      </c>
      <c r="L10084">
        <v>2</v>
      </c>
      <c r="M10084">
        <v>23.25</v>
      </c>
      <c r="N10084">
        <v>155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45</v>
      </c>
      <c r="X10084">
        <v>0</v>
      </c>
      <c r="Y10084">
        <v>0</v>
      </c>
      <c r="Z10084">
        <v>0</v>
      </c>
      <c r="AA10084">
        <v>155</v>
      </c>
      <c r="AB10084">
        <v>150</v>
      </c>
      <c r="AC10084">
        <v>12.5</v>
      </c>
      <c r="AD10084">
        <v>110</v>
      </c>
      <c r="AE10084" s="1">
        <v>44977</v>
      </c>
      <c r="AF10084">
        <v>2595</v>
      </c>
      <c r="AG10084">
        <v>10092</v>
      </c>
      <c r="AH10084">
        <v>120.91</v>
      </c>
      <c r="AI10084">
        <v>34.090000000000003</v>
      </c>
      <c r="AJ10084" t="s">
        <v>40</v>
      </c>
      <c r="AK10084" t="s">
        <v>42</v>
      </c>
      <c r="AL10084" t="s">
        <v>72</v>
      </c>
      <c r="AM10084"/>
    </row>
    <row r="10085" spans="1:39" x14ac:dyDescent="0.25">
      <c r="A10085">
        <v>148774</v>
      </c>
      <c r="B10085" s="4">
        <v>44974.991666666669</v>
      </c>
      <c r="C10085" t="s">
        <v>8159</v>
      </c>
      <c r="D10085" t="s">
        <v>9238</v>
      </c>
      <c r="E10085" t="s">
        <v>8427</v>
      </c>
      <c r="F10085">
        <v>2</v>
      </c>
      <c r="G10085">
        <v>0</v>
      </c>
      <c r="H10085">
        <v>0</v>
      </c>
      <c r="I10085" t="s">
        <v>36</v>
      </c>
      <c r="J10085" s="1">
        <v>45003</v>
      </c>
      <c r="K10085" s="1">
        <v>45011</v>
      </c>
      <c r="L10085">
        <v>8</v>
      </c>
      <c r="M10085">
        <v>73.25</v>
      </c>
      <c r="N10085">
        <v>488.3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8</v>
      </c>
      <c r="W10085">
        <v>40</v>
      </c>
      <c r="X10085">
        <v>0</v>
      </c>
      <c r="Y10085">
        <v>0</v>
      </c>
      <c r="Z10085">
        <v>0</v>
      </c>
      <c r="AA10085">
        <v>0</v>
      </c>
      <c r="AB10085">
        <v>150</v>
      </c>
      <c r="AC10085">
        <v>0</v>
      </c>
      <c r="AD10085">
        <v>440.3</v>
      </c>
      <c r="AF10085">
        <v>2617</v>
      </c>
      <c r="AG10085">
        <v>0</v>
      </c>
      <c r="AH10085">
        <v>0</v>
      </c>
      <c r="AI10085">
        <v>0</v>
      </c>
      <c r="AJ10085" t="s">
        <v>44</v>
      </c>
      <c r="AK10085" t="s">
        <v>38</v>
      </c>
      <c r="AL10085" t="s">
        <v>77</v>
      </c>
      <c r="AM10085" s="1">
        <v>44983</v>
      </c>
    </row>
    <row r="10086" spans="1:39" x14ac:dyDescent="0.25">
      <c r="A10086">
        <v>148775</v>
      </c>
      <c r="B10086" s="4">
        <v>44975.027777777781</v>
      </c>
      <c r="C10086" t="s">
        <v>8178</v>
      </c>
      <c r="D10086" t="s">
        <v>9239</v>
      </c>
      <c r="E10086" t="s">
        <v>74</v>
      </c>
      <c r="F10086">
        <v>1</v>
      </c>
      <c r="G10086">
        <v>0</v>
      </c>
      <c r="H10086">
        <v>0</v>
      </c>
      <c r="I10086" t="s">
        <v>47</v>
      </c>
      <c r="J10086" s="1">
        <v>44976</v>
      </c>
      <c r="K10086" s="1">
        <v>44978</v>
      </c>
      <c r="L10086">
        <v>2</v>
      </c>
      <c r="M10086">
        <v>24.3</v>
      </c>
      <c r="N10086">
        <v>162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35</v>
      </c>
      <c r="X10086">
        <v>0</v>
      </c>
      <c r="Y10086">
        <v>0</v>
      </c>
      <c r="Z10086">
        <v>0</v>
      </c>
      <c r="AA10086">
        <v>162</v>
      </c>
      <c r="AB10086">
        <v>300</v>
      </c>
      <c r="AC10086">
        <v>12.5</v>
      </c>
      <c r="AD10086">
        <v>127</v>
      </c>
      <c r="AE10086" s="1">
        <v>44975</v>
      </c>
      <c r="AF10086">
        <v>2478</v>
      </c>
      <c r="AG10086">
        <v>10092</v>
      </c>
      <c r="AH10086">
        <v>124.86</v>
      </c>
      <c r="AI10086">
        <v>37.14</v>
      </c>
      <c r="AJ10086" t="s">
        <v>44</v>
      </c>
      <c r="AK10086" t="s">
        <v>38</v>
      </c>
      <c r="AL10086" t="s">
        <v>72</v>
      </c>
      <c r="AM10086"/>
    </row>
    <row r="10087" spans="1:39" x14ac:dyDescent="0.25">
      <c r="A10087">
        <v>148776</v>
      </c>
      <c r="B10087" s="4">
        <v>44975.130555555559</v>
      </c>
      <c r="C10087" t="s">
        <v>8165</v>
      </c>
      <c r="D10087" t="s">
        <v>9240</v>
      </c>
      <c r="E10087" t="s">
        <v>8318</v>
      </c>
      <c r="F10087">
        <v>6</v>
      </c>
      <c r="G10087">
        <v>0</v>
      </c>
      <c r="H10087">
        <v>0</v>
      </c>
      <c r="I10087" t="s">
        <v>67</v>
      </c>
      <c r="J10087" s="1">
        <v>45122</v>
      </c>
      <c r="K10087" s="1">
        <v>45128</v>
      </c>
      <c r="L10087">
        <v>6</v>
      </c>
      <c r="M10087">
        <v>211.8</v>
      </c>
      <c r="N10087" s="2">
        <v>1457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45</v>
      </c>
      <c r="X10087">
        <v>0</v>
      </c>
      <c r="Y10087">
        <v>0</v>
      </c>
      <c r="Z10087">
        <v>0</v>
      </c>
      <c r="AA10087">
        <v>0</v>
      </c>
      <c r="AB10087">
        <v>150</v>
      </c>
      <c r="AC10087">
        <v>25</v>
      </c>
      <c r="AD10087" s="2">
        <v>1412</v>
      </c>
      <c r="AF10087">
        <v>2546</v>
      </c>
      <c r="AG10087">
        <v>10081</v>
      </c>
      <c r="AH10087">
        <v>900.15</v>
      </c>
      <c r="AI10087">
        <v>511.85</v>
      </c>
      <c r="AJ10087" t="s">
        <v>59</v>
      </c>
      <c r="AK10087" t="s">
        <v>38</v>
      </c>
      <c r="AL10087" t="s">
        <v>72</v>
      </c>
      <c r="AM10087"/>
    </row>
    <row r="10088" spans="1:39" x14ac:dyDescent="0.25">
      <c r="A10088">
        <v>148777</v>
      </c>
      <c r="B10088" s="4">
        <v>44975.345833333333</v>
      </c>
      <c r="C10088" t="s">
        <v>8169</v>
      </c>
      <c r="D10088" t="s">
        <v>9241</v>
      </c>
      <c r="E10088" t="s">
        <v>8325</v>
      </c>
      <c r="F10088">
        <v>6</v>
      </c>
      <c r="G10088">
        <v>0</v>
      </c>
      <c r="H10088">
        <v>0</v>
      </c>
      <c r="I10088" t="s">
        <v>67</v>
      </c>
      <c r="J10088" s="1">
        <v>45080</v>
      </c>
      <c r="K10088" s="1">
        <v>45086</v>
      </c>
      <c r="L10088">
        <v>6</v>
      </c>
      <c r="M10088">
        <v>167.4</v>
      </c>
      <c r="N10088" s="2">
        <v>1116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 s="2">
        <v>1116</v>
      </c>
      <c r="AB10088">
        <v>150</v>
      </c>
      <c r="AC10088">
        <v>12.5</v>
      </c>
      <c r="AD10088" s="2">
        <v>1116</v>
      </c>
      <c r="AE10088" s="1">
        <v>44984</v>
      </c>
      <c r="AF10088">
        <v>2471</v>
      </c>
      <c r="AG10088">
        <v>10092</v>
      </c>
      <c r="AH10088">
        <v>830.02</v>
      </c>
      <c r="AI10088">
        <v>285.98</v>
      </c>
      <c r="AJ10088" t="s">
        <v>59</v>
      </c>
      <c r="AK10088" t="s">
        <v>38</v>
      </c>
      <c r="AL10088" t="s">
        <v>72</v>
      </c>
      <c r="AM10088"/>
    </row>
    <row r="10089" spans="1:39" x14ac:dyDescent="0.25">
      <c r="A10089">
        <v>148778</v>
      </c>
      <c r="B10089" s="4">
        <v>44975.443055555559</v>
      </c>
      <c r="C10089" t="s">
        <v>8163</v>
      </c>
      <c r="D10089" t="s">
        <v>9242</v>
      </c>
      <c r="E10089" t="s">
        <v>8316</v>
      </c>
      <c r="F10089">
        <v>2</v>
      </c>
      <c r="G10089">
        <v>0</v>
      </c>
      <c r="H10089">
        <v>0</v>
      </c>
      <c r="I10089" t="s">
        <v>47</v>
      </c>
      <c r="J10089" s="1">
        <v>44983</v>
      </c>
      <c r="K10089" s="1">
        <v>44988</v>
      </c>
      <c r="L10089">
        <v>5</v>
      </c>
      <c r="M10089">
        <v>105</v>
      </c>
      <c r="N10089">
        <v>740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40</v>
      </c>
      <c r="X10089">
        <v>0</v>
      </c>
      <c r="Y10089">
        <v>0</v>
      </c>
      <c r="Z10089">
        <v>0</v>
      </c>
      <c r="AA10089">
        <v>740</v>
      </c>
      <c r="AB10089">
        <v>150</v>
      </c>
      <c r="AC10089">
        <v>25</v>
      </c>
      <c r="AD10089">
        <v>700</v>
      </c>
      <c r="AE10089" s="1">
        <v>44975</v>
      </c>
      <c r="AF10089">
        <v>2562</v>
      </c>
      <c r="AG10089">
        <v>10079</v>
      </c>
      <c r="AH10089">
        <v>446.25</v>
      </c>
      <c r="AI10089">
        <v>253.75</v>
      </c>
      <c r="AJ10089" t="s">
        <v>44</v>
      </c>
      <c r="AK10089" t="s">
        <v>38</v>
      </c>
      <c r="AL10089" t="s">
        <v>72</v>
      </c>
      <c r="AM10089"/>
    </row>
    <row r="10090" spans="1:39" x14ac:dyDescent="0.25">
      <c r="A10090">
        <v>148779</v>
      </c>
      <c r="B10090" s="4">
        <v>44975.463888888888</v>
      </c>
      <c r="C10090" t="s">
        <v>8242</v>
      </c>
      <c r="D10090" t="s">
        <v>9243</v>
      </c>
      <c r="E10090" t="s">
        <v>74</v>
      </c>
      <c r="F10090">
        <v>1</v>
      </c>
      <c r="G10090">
        <v>0</v>
      </c>
      <c r="H10090">
        <v>0</v>
      </c>
      <c r="I10090" t="s">
        <v>53</v>
      </c>
      <c r="J10090" s="1">
        <v>44998</v>
      </c>
      <c r="K10090" s="1">
        <v>45001</v>
      </c>
      <c r="L10090">
        <v>3</v>
      </c>
      <c r="M10090">
        <v>0</v>
      </c>
      <c r="N10090">
        <v>180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30</v>
      </c>
      <c r="X10090">
        <v>0</v>
      </c>
      <c r="Y10090">
        <v>0</v>
      </c>
      <c r="Z10090">
        <v>0</v>
      </c>
      <c r="AA10090">
        <v>180</v>
      </c>
      <c r="AB10090">
        <v>200</v>
      </c>
      <c r="AC10090">
        <v>0</v>
      </c>
      <c r="AD10090">
        <v>150</v>
      </c>
      <c r="AE10090" s="1">
        <v>44975</v>
      </c>
      <c r="AF10090">
        <v>2577</v>
      </c>
      <c r="AG10090">
        <v>10055</v>
      </c>
      <c r="AH10090">
        <v>150</v>
      </c>
      <c r="AI10090">
        <v>0</v>
      </c>
      <c r="AJ10090" t="s">
        <v>44</v>
      </c>
      <c r="AK10090" t="s">
        <v>42</v>
      </c>
      <c r="AL10090" t="s">
        <v>72</v>
      </c>
      <c r="AM10090"/>
    </row>
    <row r="10091" spans="1:39" x14ac:dyDescent="0.25">
      <c r="A10091">
        <v>148780</v>
      </c>
      <c r="B10091" s="4">
        <v>44975.46597222222</v>
      </c>
      <c r="C10091" t="s">
        <v>8242</v>
      </c>
      <c r="D10091" t="s">
        <v>9243</v>
      </c>
      <c r="E10091" t="s">
        <v>74</v>
      </c>
      <c r="F10091">
        <v>2</v>
      </c>
      <c r="G10091">
        <v>0</v>
      </c>
      <c r="H10091">
        <v>0</v>
      </c>
      <c r="I10091" t="s">
        <v>53</v>
      </c>
      <c r="J10091" s="1">
        <v>45005</v>
      </c>
      <c r="K10091" s="1">
        <v>45008</v>
      </c>
      <c r="L10091">
        <v>3</v>
      </c>
      <c r="M10091">
        <v>0</v>
      </c>
      <c r="N10091">
        <v>180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30</v>
      </c>
      <c r="X10091">
        <v>0</v>
      </c>
      <c r="Y10091">
        <v>0</v>
      </c>
      <c r="Z10091">
        <v>0</v>
      </c>
      <c r="AA10091">
        <v>180</v>
      </c>
      <c r="AB10091">
        <v>200</v>
      </c>
      <c r="AC10091">
        <v>0</v>
      </c>
      <c r="AD10091">
        <v>150</v>
      </c>
      <c r="AE10091" s="1">
        <v>44975</v>
      </c>
      <c r="AF10091">
        <v>2577</v>
      </c>
      <c r="AG10091">
        <v>10055</v>
      </c>
      <c r="AH10091">
        <v>150</v>
      </c>
      <c r="AI10091">
        <v>0</v>
      </c>
      <c r="AJ10091" t="s">
        <v>49</v>
      </c>
      <c r="AK10091" t="s">
        <v>42</v>
      </c>
      <c r="AL10091" t="s">
        <v>72</v>
      </c>
      <c r="AM10091"/>
    </row>
    <row r="10092" spans="1:39" x14ac:dyDescent="0.25">
      <c r="A10092">
        <v>148781</v>
      </c>
      <c r="B10092" s="4">
        <v>44975.467361111114</v>
      </c>
      <c r="C10092" t="s">
        <v>8242</v>
      </c>
      <c r="D10092" t="s">
        <v>9243</v>
      </c>
      <c r="E10092" t="s">
        <v>74</v>
      </c>
      <c r="F10092">
        <v>0</v>
      </c>
      <c r="G10092">
        <v>0</v>
      </c>
      <c r="H10092">
        <v>0</v>
      </c>
      <c r="I10092" t="s">
        <v>53</v>
      </c>
      <c r="J10092" s="1">
        <v>45012</v>
      </c>
      <c r="K10092" s="1">
        <v>45015</v>
      </c>
      <c r="L10092">
        <v>3</v>
      </c>
      <c r="M10092">
        <v>0</v>
      </c>
      <c r="N10092">
        <v>180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30</v>
      </c>
      <c r="X10092">
        <v>0</v>
      </c>
      <c r="Y10092">
        <v>0</v>
      </c>
      <c r="Z10092">
        <v>0</v>
      </c>
      <c r="AA10092">
        <v>180</v>
      </c>
      <c r="AB10092">
        <v>200</v>
      </c>
      <c r="AC10092">
        <v>0</v>
      </c>
      <c r="AD10092">
        <v>150</v>
      </c>
      <c r="AE10092" s="1">
        <v>44975</v>
      </c>
      <c r="AF10092">
        <v>2577</v>
      </c>
      <c r="AG10092">
        <v>10055</v>
      </c>
      <c r="AH10092">
        <v>150</v>
      </c>
      <c r="AI10092">
        <v>0</v>
      </c>
      <c r="AJ10092" t="s">
        <v>49</v>
      </c>
      <c r="AK10092" t="s">
        <v>42</v>
      </c>
      <c r="AL10092" t="s">
        <v>72</v>
      </c>
      <c r="AM10092"/>
    </row>
    <row r="10093" spans="1:39" x14ac:dyDescent="0.25">
      <c r="A10093">
        <v>148782</v>
      </c>
      <c r="B10093" s="4">
        <v>44975.476388888892</v>
      </c>
      <c r="C10093" t="s">
        <v>8178</v>
      </c>
      <c r="D10093" t="s">
        <v>9244</v>
      </c>
      <c r="E10093" t="s">
        <v>74</v>
      </c>
      <c r="F10093">
        <v>2</v>
      </c>
      <c r="G10093">
        <v>0</v>
      </c>
      <c r="H10093">
        <v>0</v>
      </c>
      <c r="I10093" t="s">
        <v>36</v>
      </c>
      <c r="J10093" s="1">
        <v>45158</v>
      </c>
      <c r="K10093" s="1">
        <v>45162</v>
      </c>
      <c r="L10093">
        <v>4</v>
      </c>
      <c r="M10093">
        <v>95.54</v>
      </c>
      <c r="N10093">
        <v>562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35</v>
      </c>
      <c r="X10093">
        <v>0</v>
      </c>
      <c r="Y10093">
        <v>0</v>
      </c>
      <c r="Z10093">
        <v>0</v>
      </c>
      <c r="AA10093">
        <v>562</v>
      </c>
      <c r="AB10093">
        <v>150</v>
      </c>
      <c r="AC10093">
        <v>12.5</v>
      </c>
      <c r="AD10093">
        <v>527</v>
      </c>
      <c r="AE10093" s="1">
        <v>45130</v>
      </c>
      <c r="AF10093">
        <v>2478</v>
      </c>
      <c r="AG10093">
        <v>10092</v>
      </c>
      <c r="AH10093">
        <v>412.53</v>
      </c>
      <c r="AI10093">
        <v>149.47</v>
      </c>
      <c r="AJ10093" t="s">
        <v>40</v>
      </c>
      <c r="AK10093" t="s">
        <v>42</v>
      </c>
      <c r="AL10093" t="s">
        <v>72</v>
      </c>
      <c r="AM10093"/>
    </row>
    <row r="10094" spans="1:39" x14ac:dyDescent="0.25">
      <c r="A10094">
        <v>148783</v>
      </c>
      <c r="B10094" s="4">
        <v>44975.50277777778</v>
      </c>
      <c r="C10094" t="s">
        <v>8210</v>
      </c>
      <c r="D10094" t="s">
        <v>9245</v>
      </c>
      <c r="E10094" t="s">
        <v>8129</v>
      </c>
      <c r="F10094">
        <v>2</v>
      </c>
      <c r="G10094">
        <v>0</v>
      </c>
      <c r="H10094">
        <v>0</v>
      </c>
      <c r="I10094" t="s">
        <v>36</v>
      </c>
      <c r="J10094" s="1">
        <v>45115</v>
      </c>
      <c r="K10094" s="1">
        <v>45126</v>
      </c>
      <c r="L10094">
        <v>11</v>
      </c>
      <c r="M10094">
        <v>297.16000000000003</v>
      </c>
      <c r="N10094" s="2">
        <v>1748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8</v>
      </c>
      <c r="W10094">
        <v>40</v>
      </c>
      <c r="X10094">
        <v>0</v>
      </c>
      <c r="Y10094">
        <v>0</v>
      </c>
      <c r="Z10094">
        <v>0</v>
      </c>
      <c r="AA10094">
        <v>136</v>
      </c>
      <c r="AB10094">
        <v>150</v>
      </c>
      <c r="AC10094">
        <v>25</v>
      </c>
      <c r="AD10094" s="2">
        <v>1700</v>
      </c>
      <c r="AE10094" s="1">
        <v>44975</v>
      </c>
      <c r="AF10094">
        <v>2480</v>
      </c>
      <c r="AG10094">
        <v>10077</v>
      </c>
      <c r="AH10094" s="2">
        <v>1052.1300000000001</v>
      </c>
      <c r="AI10094">
        <v>647.87</v>
      </c>
      <c r="AJ10094" t="s">
        <v>40</v>
      </c>
      <c r="AK10094" t="s">
        <v>38</v>
      </c>
      <c r="AL10094" t="s">
        <v>72</v>
      </c>
      <c r="AM10094"/>
    </row>
    <row r="10095" spans="1:39" x14ac:dyDescent="0.25">
      <c r="A10095">
        <v>148784</v>
      </c>
      <c r="B10095" s="4">
        <v>44975.571527777778</v>
      </c>
      <c r="C10095" t="s">
        <v>8271</v>
      </c>
      <c r="D10095" t="s">
        <v>9246</v>
      </c>
      <c r="E10095" t="s">
        <v>8347</v>
      </c>
      <c r="F10095">
        <v>1</v>
      </c>
      <c r="G10095">
        <v>0</v>
      </c>
      <c r="H10095">
        <v>0</v>
      </c>
      <c r="I10095" t="s">
        <v>36</v>
      </c>
      <c r="J10095" s="1">
        <v>44976</v>
      </c>
      <c r="K10095" s="1">
        <v>44978</v>
      </c>
      <c r="L10095">
        <v>2</v>
      </c>
      <c r="M10095">
        <v>19.559999999999999</v>
      </c>
      <c r="N10095">
        <v>130.4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8</v>
      </c>
      <c r="W10095">
        <v>35</v>
      </c>
      <c r="X10095">
        <v>0</v>
      </c>
      <c r="Y10095">
        <v>0</v>
      </c>
      <c r="Z10095">
        <v>0</v>
      </c>
      <c r="AA10095">
        <v>130.4</v>
      </c>
      <c r="AB10095">
        <v>150</v>
      </c>
      <c r="AC10095">
        <v>0</v>
      </c>
      <c r="AD10095">
        <v>87.4</v>
      </c>
      <c r="AE10095" s="1">
        <v>44978</v>
      </c>
      <c r="AF10095">
        <v>2462</v>
      </c>
      <c r="AG10095">
        <v>10055</v>
      </c>
      <c r="AH10095">
        <v>67.84</v>
      </c>
      <c r="AI10095">
        <v>19.559999999999999</v>
      </c>
      <c r="AJ10095" t="s">
        <v>44</v>
      </c>
      <c r="AK10095" t="s">
        <v>38</v>
      </c>
      <c r="AL10095" t="s">
        <v>72</v>
      </c>
      <c r="AM10095"/>
    </row>
    <row r="10096" spans="1:39" x14ac:dyDescent="0.25">
      <c r="A10096">
        <v>148785</v>
      </c>
      <c r="B10096" s="4">
        <v>44975.586111111108</v>
      </c>
      <c r="C10096" t="s">
        <v>8281</v>
      </c>
      <c r="D10096" t="s">
        <v>111</v>
      </c>
      <c r="F10096">
        <v>1</v>
      </c>
      <c r="G10096">
        <v>0</v>
      </c>
      <c r="H10096">
        <v>0</v>
      </c>
      <c r="I10096" t="s">
        <v>53</v>
      </c>
      <c r="J10096" s="1">
        <v>44976</v>
      </c>
      <c r="K10096" s="1">
        <v>44981</v>
      </c>
      <c r="L10096">
        <v>5</v>
      </c>
      <c r="M10096">
        <v>0</v>
      </c>
      <c r="N10096">
        <v>355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355</v>
      </c>
      <c r="AF10096">
        <v>2634</v>
      </c>
      <c r="AG10096">
        <v>0</v>
      </c>
      <c r="AH10096">
        <v>0</v>
      </c>
      <c r="AI10096">
        <v>0</v>
      </c>
      <c r="AJ10096" t="s">
        <v>44</v>
      </c>
      <c r="AK10096" t="s">
        <v>42</v>
      </c>
      <c r="AL10096" t="s">
        <v>77</v>
      </c>
      <c r="AM10096" s="1">
        <v>44976</v>
      </c>
    </row>
    <row r="10097" spans="1:39" x14ac:dyDescent="0.25">
      <c r="A10097">
        <v>148786</v>
      </c>
      <c r="B10097" s="4">
        <v>44975.613888888889</v>
      </c>
      <c r="C10097" t="s">
        <v>8209</v>
      </c>
      <c r="D10097" t="s">
        <v>8879</v>
      </c>
      <c r="E10097" t="s">
        <v>74</v>
      </c>
      <c r="F10097">
        <v>5</v>
      </c>
      <c r="G10097">
        <v>0</v>
      </c>
      <c r="H10097">
        <v>0</v>
      </c>
      <c r="I10097" t="s">
        <v>36</v>
      </c>
      <c r="J10097" s="1">
        <v>45021</v>
      </c>
      <c r="K10097" s="1">
        <v>45025</v>
      </c>
      <c r="L10097">
        <v>4</v>
      </c>
      <c r="M10097">
        <v>171.15</v>
      </c>
      <c r="N10097" s="2">
        <v>1141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8</v>
      </c>
      <c r="W10097">
        <v>50</v>
      </c>
      <c r="X10097">
        <v>0</v>
      </c>
      <c r="Y10097">
        <v>0</v>
      </c>
      <c r="Z10097">
        <v>0</v>
      </c>
      <c r="AA10097">
        <v>70.400000000000006</v>
      </c>
      <c r="AB10097">
        <v>200</v>
      </c>
      <c r="AC10097">
        <v>0</v>
      </c>
      <c r="AD10097" s="2">
        <v>1083</v>
      </c>
      <c r="AF10097">
        <v>2613</v>
      </c>
      <c r="AG10097">
        <v>0</v>
      </c>
      <c r="AH10097">
        <v>0</v>
      </c>
      <c r="AI10097">
        <v>0</v>
      </c>
      <c r="AJ10097" t="s">
        <v>44</v>
      </c>
      <c r="AK10097" t="s">
        <v>42</v>
      </c>
      <c r="AL10097" t="s">
        <v>77</v>
      </c>
      <c r="AM10097" s="1">
        <v>44976</v>
      </c>
    </row>
    <row r="10098" spans="1:39" x14ac:dyDescent="0.25">
      <c r="A10098">
        <v>148787</v>
      </c>
      <c r="B10098" s="4">
        <v>44975.648611111108</v>
      </c>
      <c r="C10098" t="s">
        <v>8209</v>
      </c>
      <c r="D10098" t="s">
        <v>8879</v>
      </c>
      <c r="E10098" t="s">
        <v>74</v>
      </c>
      <c r="F10098">
        <v>5</v>
      </c>
      <c r="G10098">
        <v>0</v>
      </c>
      <c r="H10098">
        <v>0</v>
      </c>
      <c r="I10098" t="s">
        <v>36</v>
      </c>
      <c r="J10098" s="1">
        <v>45021</v>
      </c>
      <c r="K10098" s="1">
        <v>45025</v>
      </c>
      <c r="L10098">
        <v>4</v>
      </c>
      <c r="M10098">
        <v>176.25</v>
      </c>
      <c r="N10098" s="2">
        <v>1175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8</v>
      </c>
      <c r="W10098">
        <v>50</v>
      </c>
      <c r="X10098">
        <v>0</v>
      </c>
      <c r="Y10098">
        <v>0</v>
      </c>
      <c r="Z10098">
        <v>0</v>
      </c>
      <c r="AA10098" s="2">
        <v>1102.3900000000001</v>
      </c>
      <c r="AB10098">
        <v>200</v>
      </c>
      <c r="AC10098">
        <v>0</v>
      </c>
      <c r="AD10098" s="2">
        <v>1117</v>
      </c>
      <c r="AE10098" s="1">
        <v>45021</v>
      </c>
      <c r="AF10098">
        <v>2613</v>
      </c>
      <c r="AG10098">
        <v>0</v>
      </c>
      <c r="AH10098">
        <v>0</v>
      </c>
      <c r="AI10098">
        <v>0</v>
      </c>
      <c r="AJ10098" t="s">
        <v>44</v>
      </c>
      <c r="AK10098" t="s">
        <v>42</v>
      </c>
      <c r="AL10098" t="s">
        <v>77</v>
      </c>
      <c r="AM10098" s="1">
        <v>44978</v>
      </c>
    </row>
    <row r="10099" spans="1:39" x14ac:dyDescent="0.25">
      <c r="A10099">
        <v>148788</v>
      </c>
      <c r="B10099" s="4">
        <v>44975.654166666667</v>
      </c>
      <c r="C10099" t="s">
        <v>8210</v>
      </c>
      <c r="D10099" t="s">
        <v>9247</v>
      </c>
      <c r="E10099" t="s">
        <v>8318</v>
      </c>
      <c r="F10099">
        <v>1</v>
      </c>
      <c r="G10099">
        <v>0</v>
      </c>
      <c r="H10099">
        <v>0</v>
      </c>
      <c r="I10099" t="s">
        <v>36</v>
      </c>
      <c r="J10099" s="1">
        <v>44976</v>
      </c>
      <c r="K10099" s="1">
        <v>44978</v>
      </c>
      <c r="L10099">
        <v>2</v>
      </c>
      <c r="M10099">
        <v>21.93</v>
      </c>
      <c r="N10099">
        <v>177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8</v>
      </c>
      <c r="W10099">
        <v>40</v>
      </c>
      <c r="X10099">
        <v>0</v>
      </c>
      <c r="Y10099">
        <v>0</v>
      </c>
      <c r="Z10099">
        <v>0</v>
      </c>
      <c r="AA10099">
        <v>177</v>
      </c>
      <c r="AB10099">
        <v>150</v>
      </c>
      <c r="AC10099">
        <v>25</v>
      </c>
      <c r="AD10099">
        <v>129</v>
      </c>
      <c r="AE10099" s="1">
        <v>44978</v>
      </c>
      <c r="AF10099">
        <v>2480</v>
      </c>
      <c r="AG10099">
        <v>10077</v>
      </c>
      <c r="AH10099">
        <v>80.3</v>
      </c>
      <c r="AI10099">
        <v>48.7</v>
      </c>
      <c r="AJ10099" t="s">
        <v>44</v>
      </c>
      <c r="AK10099" t="s">
        <v>38</v>
      </c>
      <c r="AL10099" t="s">
        <v>72</v>
      </c>
      <c r="AM10099"/>
    </row>
    <row r="10100" spans="1:39" x14ac:dyDescent="0.25">
      <c r="A10100">
        <v>148789</v>
      </c>
      <c r="B10100" s="4">
        <v>44975.729166666664</v>
      </c>
      <c r="C10100" t="s">
        <v>8407</v>
      </c>
      <c r="D10100" t="s">
        <v>9248</v>
      </c>
      <c r="F10100">
        <v>2</v>
      </c>
      <c r="G10100">
        <v>0</v>
      </c>
      <c r="H10100">
        <v>0</v>
      </c>
      <c r="I10100" t="s">
        <v>47</v>
      </c>
      <c r="J10100" s="1">
        <v>44976</v>
      </c>
      <c r="K10100" s="1">
        <v>44977</v>
      </c>
      <c r="L10100">
        <v>1</v>
      </c>
      <c r="M10100">
        <v>0</v>
      </c>
      <c r="N10100">
        <v>76.55</v>
      </c>
      <c r="O10100">
        <v>0</v>
      </c>
      <c r="P10100">
        <v>0</v>
      </c>
      <c r="Q10100">
        <v>0</v>
      </c>
      <c r="R10100">
        <v>-2.4500000000000002</v>
      </c>
      <c r="S10100">
        <v>0</v>
      </c>
      <c r="T10100">
        <v>0</v>
      </c>
      <c r="U10100">
        <v>0</v>
      </c>
      <c r="V10100">
        <v>0</v>
      </c>
      <c r="W10100">
        <v>30</v>
      </c>
      <c r="X10100">
        <v>0</v>
      </c>
      <c r="Y10100">
        <v>0</v>
      </c>
      <c r="Z10100">
        <v>0</v>
      </c>
      <c r="AA10100">
        <v>0</v>
      </c>
      <c r="AB10100">
        <v>200</v>
      </c>
      <c r="AC10100">
        <v>0</v>
      </c>
      <c r="AD10100">
        <v>46.55</v>
      </c>
      <c r="AF10100">
        <v>2626</v>
      </c>
      <c r="AG10100">
        <v>0</v>
      </c>
      <c r="AH10100">
        <v>0</v>
      </c>
      <c r="AI10100">
        <v>0</v>
      </c>
      <c r="AJ10100" t="s">
        <v>44</v>
      </c>
      <c r="AK10100" t="s">
        <v>42</v>
      </c>
      <c r="AL10100" t="s">
        <v>77</v>
      </c>
      <c r="AM10100" s="1">
        <v>44978</v>
      </c>
    </row>
    <row r="10101" spans="1:39" x14ac:dyDescent="0.25">
      <c r="A10101">
        <v>148790</v>
      </c>
      <c r="B10101" s="4">
        <v>44975.742361111108</v>
      </c>
      <c r="C10101" t="s">
        <v>8182</v>
      </c>
      <c r="D10101" t="s">
        <v>9249</v>
      </c>
      <c r="E10101" t="s">
        <v>74</v>
      </c>
      <c r="F10101">
        <v>2</v>
      </c>
      <c r="G10101">
        <v>0</v>
      </c>
      <c r="H10101">
        <v>0</v>
      </c>
      <c r="I10101" t="s">
        <v>47</v>
      </c>
      <c r="J10101" s="1">
        <v>45002</v>
      </c>
      <c r="K10101" s="1">
        <v>45005</v>
      </c>
      <c r="L10101">
        <v>3</v>
      </c>
      <c r="M10101">
        <v>64.8</v>
      </c>
      <c r="N10101">
        <v>432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40</v>
      </c>
      <c r="X10101">
        <v>0</v>
      </c>
      <c r="Y10101">
        <v>0</v>
      </c>
      <c r="Z10101">
        <v>0</v>
      </c>
      <c r="AA10101">
        <v>432</v>
      </c>
      <c r="AB10101">
        <v>250</v>
      </c>
      <c r="AC10101">
        <v>0</v>
      </c>
      <c r="AD10101">
        <v>392</v>
      </c>
      <c r="AE10101" s="1">
        <v>44975</v>
      </c>
      <c r="AF10101">
        <v>2502</v>
      </c>
      <c r="AG10101">
        <v>10055</v>
      </c>
      <c r="AH10101">
        <v>327.2</v>
      </c>
      <c r="AI10101">
        <v>64.8</v>
      </c>
      <c r="AJ10101" t="s">
        <v>46</v>
      </c>
      <c r="AK10101" t="s">
        <v>42</v>
      </c>
      <c r="AL10101" t="s">
        <v>72</v>
      </c>
      <c r="AM10101"/>
    </row>
    <row r="10102" spans="1:39" x14ac:dyDescent="0.25">
      <c r="A10102">
        <v>148791</v>
      </c>
      <c r="B10102" s="4">
        <v>44975.788194444445</v>
      </c>
      <c r="C10102" t="s">
        <v>8265</v>
      </c>
      <c r="D10102" t="s">
        <v>9250</v>
      </c>
      <c r="E10102" t="s">
        <v>74</v>
      </c>
      <c r="F10102">
        <v>1</v>
      </c>
      <c r="G10102">
        <v>0</v>
      </c>
      <c r="H10102">
        <v>0</v>
      </c>
      <c r="I10102" t="s">
        <v>36</v>
      </c>
      <c r="J10102" s="1">
        <v>44977</v>
      </c>
      <c r="K10102" s="1">
        <v>44978</v>
      </c>
      <c r="L10102">
        <v>1</v>
      </c>
      <c r="M10102">
        <v>8.5</v>
      </c>
      <c r="N10102">
        <v>50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50</v>
      </c>
      <c r="AB10102">
        <v>0</v>
      </c>
      <c r="AC10102">
        <v>5</v>
      </c>
      <c r="AD10102">
        <v>50</v>
      </c>
      <c r="AE10102" s="1">
        <v>44978</v>
      </c>
      <c r="AF10102">
        <v>2635</v>
      </c>
      <c r="AG10102">
        <v>10131</v>
      </c>
      <c r="AH10102">
        <v>39.42</v>
      </c>
      <c r="AI10102">
        <v>10.58</v>
      </c>
      <c r="AJ10102" t="s">
        <v>40</v>
      </c>
      <c r="AK10102" t="s">
        <v>42</v>
      </c>
      <c r="AL10102" t="s">
        <v>72</v>
      </c>
      <c r="AM10102"/>
    </row>
    <row r="10103" spans="1:39" x14ac:dyDescent="0.25">
      <c r="A10103">
        <v>148792</v>
      </c>
      <c r="B10103" s="4">
        <v>44975.8125</v>
      </c>
      <c r="C10103" t="s">
        <v>8233</v>
      </c>
      <c r="D10103" t="s">
        <v>9251</v>
      </c>
      <c r="E10103" t="s">
        <v>74</v>
      </c>
      <c r="F10103">
        <v>2</v>
      </c>
      <c r="G10103">
        <v>0</v>
      </c>
      <c r="H10103">
        <v>0</v>
      </c>
      <c r="I10103" t="s">
        <v>36</v>
      </c>
      <c r="J10103" s="1">
        <v>45094</v>
      </c>
      <c r="K10103" s="1">
        <v>45095</v>
      </c>
      <c r="L10103">
        <v>1</v>
      </c>
      <c r="M10103">
        <v>14.62</v>
      </c>
      <c r="N10103">
        <v>86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5</v>
      </c>
      <c r="AD10103">
        <v>86</v>
      </c>
      <c r="AE10103" s="1">
        <v>45095</v>
      </c>
      <c r="AF10103">
        <v>2635</v>
      </c>
      <c r="AG10103">
        <v>10131</v>
      </c>
      <c r="AH10103">
        <v>67.81</v>
      </c>
      <c r="AI10103">
        <v>18.190000000000001</v>
      </c>
      <c r="AJ10103" t="s">
        <v>40</v>
      </c>
      <c r="AK10103" t="s">
        <v>42</v>
      </c>
      <c r="AL10103" t="s">
        <v>72</v>
      </c>
      <c r="AM10103"/>
    </row>
    <row r="10104" spans="1:39" x14ac:dyDescent="0.25">
      <c r="A10104">
        <v>148793</v>
      </c>
      <c r="B10104" s="4">
        <v>44975.85</v>
      </c>
      <c r="C10104" t="s">
        <v>8277</v>
      </c>
      <c r="D10104" t="s">
        <v>9252</v>
      </c>
      <c r="E10104" t="s">
        <v>74</v>
      </c>
      <c r="F10104">
        <v>1</v>
      </c>
      <c r="G10104">
        <v>0</v>
      </c>
      <c r="H10104">
        <v>0</v>
      </c>
      <c r="I10104" t="s">
        <v>53</v>
      </c>
      <c r="J10104" s="1">
        <v>44975</v>
      </c>
      <c r="K10104" s="1">
        <v>44976</v>
      </c>
      <c r="L10104">
        <v>1</v>
      </c>
      <c r="M10104">
        <v>4.88</v>
      </c>
      <c r="N10104">
        <v>65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65</v>
      </c>
      <c r="AB10104">
        <v>0</v>
      </c>
      <c r="AC10104">
        <v>5</v>
      </c>
      <c r="AD10104">
        <v>65</v>
      </c>
      <c r="AE10104" s="1">
        <v>44975</v>
      </c>
      <c r="AF10104">
        <v>2634</v>
      </c>
      <c r="AG10104">
        <v>10131</v>
      </c>
      <c r="AH10104">
        <v>57.12</v>
      </c>
      <c r="AI10104">
        <v>7.89</v>
      </c>
      <c r="AJ10104" t="s">
        <v>40</v>
      </c>
      <c r="AK10104" t="s">
        <v>42</v>
      </c>
      <c r="AL10104" t="s">
        <v>72</v>
      </c>
      <c r="AM10104"/>
    </row>
    <row r="10105" spans="1:39" x14ac:dyDescent="0.25">
      <c r="A10105">
        <v>148794</v>
      </c>
      <c r="B10105" s="4">
        <v>44975.936111111114</v>
      </c>
      <c r="C10105" t="s">
        <v>8172</v>
      </c>
      <c r="D10105" t="s">
        <v>9253</v>
      </c>
      <c r="E10105" t="s">
        <v>8612</v>
      </c>
      <c r="F10105">
        <v>2</v>
      </c>
      <c r="G10105">
        <v>0</v>
      </c>
      <c r="H10105">
        <v>0</v>
      </c>
      <c r="I10105" t="s">
        <v>36</v>
      </c>
      <c r="J10105" s="1">
        <v>45041</v>
      </c>
      <c r="K10105" s="1">
        <v>45045</v>
      </c>
      <c r="L10105">
        <v>4</v>
      </c>
      <c r="M10105">
        <v>66.13</v>
      </c>
      <c r="N10105">
        <v>389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8</v>
      </c>
      <c r="W10105">
        <v>30</v>
      </c>
      <c r="X10105">
        <v>0</v>
      </c>
      <c r="Y10105">
        <v>0</v>
      </c>
      <c r="Z10105">
        <v>0</v>
      </c>
      <c r="AA10105">
        <v>0</v>
      </c>
      <c r="AB10105">
        <v>150</v>
      </c>
      <c r="AC10105">
        <v>0</v>
      </c>
      <c r="AD10105">
        <v>351</v>
      </c>
      <c r="AF10105">
        <v>2365</v>
      </c>
      <c r="AG10105">
        <v>0</v>
      </c>
      <c r="AH10105">
        <v>0</v>
      </c>
      <c r="AI10105">
        <v>0</v>
      </c>
      <c r="AJ10105" t="s">
        <v>44</v>
      </c>
      <c r="AK10105" t="s">
        <v>38</v>
      </c>
      <c r="AL10105" t="s">
        <v>77</v>
      </c>
      <c r="AM10105" s="1">
        <v>45012</v>
      </c>
    </row>
    <row r="10106" spans="1:39" x14ac:dyDescent="0.25">
      <c r="A10106">
        <v>148795</v>
      </c>
      <c r="B10106" s="4">
        <v>44975.941666666666</v>
      </c>
      <c r="C10106" t="s">
        <v>8178</v>
      </c>
      <c r="D10106" t="s">
        <v>9254</v>
      </c>
      <c r="E10106" t="s">
        <v>74</v>
      </c>
      <c r="F10106">
        <v>2</v>
      </c>
      <c r="G10106">
        <v>0</v>
      </c>
      <c r="H10106">
        <v>0</v>
      </c>
      <c r="I10106" t="s">
        <v>47</v>
      </c>
      <c r="J10106" s="1">
        <v>44978</v>
      </c>
      <c r="K10106" s="1">
        <v>44981</v>
      </c>
      <c r="L10106">
        <v>3</v>
      </c>
      <c r="M10106">
        <v>34.049999999999997</v>
      </c>
      <c r="N10106">
        <v>227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35</v>
      </c>
      <c r="X10106">
        <v>0</v>
      </c>
      <c r="Y10106">
        <v>0</v>
      </c>
      <c r="Z10106">
        <v>0</v>
      </c>
      <c r="AA10106">
        <v>227</v>
      </c>
      <c r="AB10106">
        <v>150</v>
      </c>
      <c r="AC10106">
        <v>12.5</v>
      </c>
      <c r="AD10106">
        <v>192</v>
      </c>
      <c r="AE10106" s="1">
        <v>44975</v>
      </c>
      <c r="AF10106">
        <v>2478</v>
      </c>
      <c r="AG10106">
        <v>10092</v>
      </c>
      <c r="AH10106">
        <v>173.21</v>
      </c>
      <c r="AI10106">
        <v>53.79</v>
      </c>
      <c r="AJ10106" t="s">
        <v>44</v>
      </c>
      <c r="AK10106" t="s">
        <v>42</v>
      </c>
      <c r="AL10106" t="s">
        <v>72</v>
      </c>
      <c r="AM10106"/>
    </row>
    <row r="10107" spans="1:39" x14ac:dyDescent="0.25">
      <c r="A10107">
        <v>148796</v>
      </c>
      <c r="B10107" s="4">
        <v>44975.957638888889</v>
      </c>
      <c r="C10107" t="s">
        <v>8170</v>
      </c>
      <c r="D10107" t="s">
        <v>9255</v>
      </c>
      <c r="E10107" t="s">
        <v>8334</v>
      </c>
      <c r="F10107">
        <v>2</v>
      </c>
      <c r="G10107">
        <v>0</v>
      </c>
      <c r="H10107">
        <v>0</v>
      </c>
      <c r="I10107" t="s">
        <v>36</v>
      </c>
      <c r="J10107" s="1">
        <v>44982</v>
      </c>
      <c r="K10107" s="1">
        <v>44985</v>
      </c>
      <c r="L10107">
        <v>3</v>
      </c>
      <c r="M10107">
        <v>55.65</v>
      </c>
      <c r="N10107">
        <v>424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8</v>
      </c>
      <c r="W10107">
        <v>45</v>
      </c>
      <c r="X10107">
        <v>0</v>
      </c>
      <c r="Y10107">
        <v>0</v>
      </c>
      <c r="Z10107">
        <v>0</v>
      </c>
      <c r="AA10107">
        <v>424</v>
      </c>
      <c r="AB10107">
        <v>300</v>
      </c>
      <c r="AC10107">
        <v>30</v>
      </c>
      <c r="AD10107">
        <v>371</v>
      </c>
      <c r="AE10107" s="1">
        <v>44978</v>
      </c>
      <c r="AF10107">
        <v>2622</v>
      </c>
      <c r="AG10107">
        <v>10124</v>
      </c>
      <c r="AH10107">
        <v>220.75</v>
      </c>
      <c r="AI10107">
        <v>150.25</v>
      </c>
      <c r="AJ10107" t="s">
        <v>40</v>
      </c>
      <c r="AK10107" t="s">
        <v>38</v>
      </c>
      <c r="AL10107" t="s">
        <v>72</v>
      </c>
      <c r="AM10107"/>
    </row>
    <row r="10108" spans="1:39" x14ac:dyDescent="0.25">
      <c r="A10108">
        <v>148797</v>
      </c>
      <c r="B10108" s="4">
        <v>44975.997916666667</v>
      </c>
      <c r="C10108" t="s">
        <v>8163</v>
      </c>
      <c r="D10108" t="s">
        <v>9256</v>
      </c>
      <c r="E10108" t="s">
        <v>75</v>
      </c>
      <c r="F10108">
        <v>9</v>
      </c>
      <c r="G10108">
        <v>0</v>
      </c>
      <c r="H10108">
        <v>0</v>
      </c>
      <c r="I10108" t="s">
        <v>36</v>
      </c>
      <c r="J10108" s="1">
        <v>45159</v>
      </c>
      <c r="K10108" s="1">
        <v>45165</v>
      </c>
      <c r="L10108">
        <v>6</v>
      </c>
      <c r="M10108">
        <v>251.77</v>
      </c>
      <c r="N10108" s="2">
        <v>1599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8</v>
      </c>
      <c r="W10108">
        <v>40</v>
      </c>
      <c r="X10108">
        <v>0</v>
      </c>
      <c r="Y10108">
        <v>0</v>
      </c>
      <c r="Z10108">
        <v>0</v>
      </c>
      <c r="AA10108" s="2">
        <v>1449.8</v>
      </c>
      <c r="AB10108">
        <v>200</v>
      </c>
      <c r="AC10108">
        <v>0</v>
      </c>
      <c r="AD10108" s="2">
        <v>1551</v>
      </c>
      <c r="AE10108" s="1">
        <v>45159</v>
      </c>
      <c r="AF10108">
        <v>2562</v>
      </c>
      <c r="AG10108">
        <v>0</v>
      </c>
      <c r="AH10108">
        <v>0</v>
      </c>
      <c r="AI10108">
        <v>0</v>
      </c>
      <c r="AJ10108" t="s">
        <v>44</v>
      </c>
      <c r="AK10108" t="s">
        <v>38</v>
      </c>
      <c r="AL10108" t="s">
        <v>77</v>
      </c>
      <c r="AM10108" s="1">
        <v>44983</v>
      </c>
    </row>
    <row r="10109" spans="1:39" x14ac:dyDescent="0.25">
      <c r="A10109">
        <v>148798</v>
      </c>
      <c r="B10109" s="4">
        <v>44975.997916666667</v>
      </c>
      <c r="C10109" t="s">
        <v>8199</v>
      </c>
      <c r="D10109" t="s">
        <v>9256</v>
      </c>
      <c r="E10109" t="s">
        <v>75</v>
      </c>
      <c r="F10109">
        <v>11</v>
      </c>
      <c r="G10109">
        <v>0</v>
      </c>
      <c r="H10109">
        <v>0</v>
      </c>
      <c r="I10109" t="s">
        <v>36</v>
      </c>
      <c r="J10109" s="1">
        <v>45159</v>
      </c>
      <c r="K10109" s="1">
        <v>45165</v>
      </c>
      <c r="L10109">
        <v>6</v>
      </c>
      <c r="M10109">
        <v>251.77</v>
      </c>
      <c r="N10109" s="2">
        <v>1481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8</v>
      </c>
      <c r="W10109">
        <v>40</v>
      </c>
      <c r="X10109">
        <v>0</v>
      </c>
      <c r="Y10109">
        <v>0</v>
      </c>
      <c r="Z10109">
        <v>0</v>
      </c>
      <c r="AA10109" s="2">
        <v>1331.8</v>
      </c>
      <c r="AB10109">
        <v>200</v>
      </c>
      <c r="AC10109">
        <v>0</v>
      </c>
      <c r="AD10109" s="2">
        <v>1433</v>
      </c>
      <c r="AE10109" s="1">
        <v>45159</v>
      </c>
      <c r="AF10109">
        <v>2564</v>
      </c>
      <c r="AG10109">
        <v>0</v>
      </c>
      <c r="AH10109">
        <v>0</v>
      </c>
      <c r="AI10109">
        <v>0</v>
      </c>
      <c r="AJ10109" t="s">
        <v>44</v>
      </c>
      <c r="AK10109" t="s">
        <v>38</v>
      </c>
      <c r="AL10109" t="s">
        <v>77</v>
      </c>
      <c r="AM10109" s="1">
        <v>44983</v>
      </c>
    </row>
    <row r="10110" spans="1:39" x14ac:dyDescent="0.25">
      <c r="A10110">
        <v>148799</v>
      </c>
      <c r="B10110" s="4">
        <v>44976.056944444441</v>
      </c>
      <c r="C10110" t="s">
        <v>8254</v>
      </c>
      <c r="D10110" t="s">
        <v>9257</v>
      </c>
      <c r="E10110" t="s">
        <v>74</v>
      </c>
      <c r="F10110">
        <v>2</v>
      </c>
      <c r="G10110">
        <v>2</v>
      </c>
      <c r="H10110">
        <v>0</v>
      </c>
      <c r="I10110" t="s">
        <v>36</v>
      </c>
      <c r="J10110" s="1">
        <v>45021</v>
      </c>
      <c r="K10110" s="1">
        <v>45025</v>
      </c>
      <c r="L10110">
        <v>4</v>
      </c>
      <c r="M10110">
        <v>156.30000000000001</v>
      </c>
      <c r="N10110" s="2">
        <v>1042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40</v>
      </c>
      <c r="X10110">
        <v>0</v>
      </c>
      <c r="Y10110">
        <v>0</v>
      </c>
      <c r="Z10110">
        <v>0</v>
      </c>
      <c r="AA10110">
        <v>0</v>
      </c>
      <c r="AB10110">
        <v>150</v>
      </c>
      <c r="AC10110">
        <v>0</v>
      </c>
      <c r="AD10110" s="2">
        <v>1002</v>
      </c>
      <c r="AF10110">
        <v>2610</v>
      </c>
      <c r="AG10110">
        <v>0</v>
      </c>
      <c r="AH10110">
        <v>0</v>
      </c>
      <c r="AI10110">
        <v>0</v>
      </c>
      <c r="AJ10110" t="s">
        <v>44</v>
      </c>
      <c r="AK10110" t="s">
        <v>42</v>
      </c>
      <c r="AL10110" t="s">
        <v>77</v>
      </c>
      <c r="AM10110" s="1">
        <v>44976</v>
      </c>
    </row>
    <row r="10111" spans="1:39" x14ac:dyDescent="0.25">
      <c r="A10111">
        <v>148800</v>
      </c>
      <c r="B10111" s="4">
        <v>44976.414583333331</v>
      </c>
      <c r="C10111" t="s">
        <v>8406</v>
      </c>
      <c r="D10111" t="s">
        <v>9258</v>
      </c>
      <c r="E10111" t="s">
        <v>74</v>
      </c>
      <c r="F10111">
        <v>3</v>
      </c>
      <c r="G10111">
        <v>0</v>
      </c>
      <c r="H10111">
        <v>0</v>
      </c>
      <c r="I10111" t="s">
        <v>36</v>
      </c>
      <c r="J10111" s="1">
        <v>44980</v>
      </c>
      <c r="K10111" s="1">
        <v>44983</v>
      </c>
      <c r="L10111">
        <v>3</v>
      </c>
      <c r="M10111">
        <v>35.85</v>
      </c>
      <c r="N10111">
        <v>287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8</v>
      </c>
      <c r="W10111">
        <v>40</v>
      </c>
      <c r="X10111">
        <v>0</v>
      </c>
      <c r="Y10111">
        <v>0</v>
      </c>
      <c r="Z10111">
        <v>0</v>
      </c>
      <c r="AA10111">
        <v>287</v>
      </c>
      <c r="AB10111">
        <v>200</v>
      </c>
      <c r="AC10111">
        <v>25</v>
      </c>
      <c r="AD10111">
        <v>239</v>
      </c>
      <c r="AE10111" s="1">
        <v>44978</v>
      </c>
      <c r="AF10111">
        <v>2629</v>
      </c>
      <c r="AG10111">
        <v>10127</v>
      </c>
      <c r="AH10111">
        <v>152.36000000000001</v>
      </c>
      <c r="AI10111">
        <v>86.64</v>
      </c>
      <c r="AJ10111" t="s">
        <v>62</v>
      </c>
      <c r="AK10111" t="s">
        <v>42</v>
      </c>
      <c r="AL10111" t="s">
        <v>72</v>
      </c>
      <c r="AM10111"/>
    </row>
    <row r="10112" spans="1:39" x14ac:dyDescent="0.25">
      <c r="A10112">
        <v>148801</v>
      </c>
      <c r="B10112" s="4">
        <v>44976.457638888889</v>
      </c>
      <c r="C10112" t="s">
        <v>8229</v>
      </c>
      <c r="D10112" t="s">
        <v>9259</v>
      </c>
      <c r="E10112" t="s">
        <v>75</v>
      </c>
      <c r="F10112">
        <v>3</v>
      </c>
      <c r="G10112">
        <v>1</v>
      </c>
      <c r="H10112">
        <v>0</v>
      </c>
      <c r="I10112" t="s">
        <v>36</v>
      </c>
      <c r="J10112" s="1">
        <v>45162</v>
      </c>
      <c r="K10112" s="1">
        <v>45165</v>
      </c>
      <c r="L10112">
        <v>3</v>
      </c>
      <c r="M10112">
        <v>118.83</v>
      </c>
      <c r="N10112">
        <v>699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8</v>
      </c>
      <c r="W10112">
        <v>40</v>
      </c>
      <c r="X10112">
        <v>0</v>
      </c>
      <c r="Y10112">
        <v>0</v>
      </c>
      <c r="Z10112">
        <v>0</v>
      </c>
      <c r="AA10112">
        <v>699</v>
      </c>
      <c r="AB10112">
        <v>150</v>
      </c>
      <c r="AC10112">
        <v>0</v>
      </c>
      <c r="AD10112">
        <v>651</v>
      </c>
      <c r="AE10112" s="1">
        <v>45162</v>
      </c>
      <c r="AF10112">
        <v>2560</v>
      </c>
      <c r="AG10112">
        <v>0</v>
      </c>
      <c r="AH10112">
        <v>0</v>
      </c>
      <c r="AI10112">
        <v>0</v>
      </c>
      <c r="AJ10112" t="s">
        <v>44</v>
      </c>
      <c r="AK10112" t="s">
        <v>38</v>
      </c>
      <c r="AL10112" t="s">
        <v>77</v>
      </c>
      <c r="AM10112" s="1">
        <v>44982</v>
      </c>
    </row>
    <row r="10113" spans="1:39" x14ac:dyDescent="0.25">
      <c r="A10113">
        <v>148803</v>
      </c>
      <c r="B10113" s="4">
        <v>44976.54791666667</v>
      </c>
      <c r="C10113" t="s">
        <v>8206</v>
      </c>
      <c r="D10113" t="s">
        <v>9260</v>
      </c>
      <c r="E10113" t="s">
        <v>74</v>
      </c>
      <c r="F10113">
        <v>1</v>
      </c>
      <c r="G10113">
        <v>0</v>
      </c>
      <c r="H10113">
        <v>0</v>
      </c>
      <c r="I10113" t="s">
        <v>47</v>
      </c>
      <c r="J10113" s="1">
        <v>44976</v>
      </c>
      <c r="K10113" s="1">
        <v>44983</v>
      </c>
      <c r="L10113">
        <v>7</v>
      </c>
      <c r="M10113">
        <v>76.05</v>
      </c>
      <c r="N10113">
        <v>552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45</v>
      </c>
      <c r="X10113">
        <v>0</v>
      </c>
      <c r="Y10113">
        <v>0</v>
      </c>
      <c r="Z10113">
        <v>0</v>
      </c>
      <c r="AA10113">
        <v>552</v>
      </c>
      <c r="AB10113">
        <v>300</v>
      </c>
      <c r="AC10113">
        <v>25</v>
      </c>
      <c r="AD10113">
        <v>507</v>
      </c>
      <c r="AE10113" s="1">
        <v>44976</v>
      </c>
      <c r="AF10113">
        <v>2639</v>
      </c>
      <c r="AG10113">
        <v>10130</v>
      </c>
      <c r="AH10113">
        <v>323.20999999999998</v>
      </c>
      <c r="AI10113">
        <v>183.79</v>
      </c>
      <c r="AJ10113" t="s">
        <v>44</v>
      </c>
      <c r="AK10113" t="s">
        <v>42</v>
      </c>
      <c r="AL10113" t="s">
        <v>72</v>
      </c>
      <c r="AM10113"/>
    </row>
    <row r="10114" spans="1:39" x14ac:dyDescent="0.25">
      <c r="A10114">
        <v>148806</v>
      </c>
      <c r="B10114" s="4">
        <v>44976.581944444442</v>
      </c>
      <c r="C10114" t="s">
        <v>8162</v>
      </c>
      <c r="D10114" t="s">
        <v>9261</v>
      </c>
      <c r="E10114" t="s">
        <v>74</v>
      </c>
      <c r="F10114">
        <v>2</v>
      </c>
      <c r="G10114">
        <v>0</v>
      </c>
      <c r="H10114">
        <v>0</v>
      </c>
      <c r="I10114" t="s">
        <v>60</v>
      </c>
      <c r="J10114" s="1">
        <v>44976</v>
      </c>
      <c r="K10114" s="1">
        <v>44978</v>
      </c>
      <c r="L10114">
        <v>2</v>
      </c>
      <c r="M10114">
        <v>0</v>
      </c>
      <c r="N10114">
        <v>126.89</v>
      </c>
      <c r="O10114">
        <v>3.7</v>
      </c>
      <c r="P10114">
        <v>0</v>
      </c>
      <c r="Q10114">
        <v>0</v>
      </c>
      <c r="R10114">
        <v>-4.91</v>
      </c>
      <c r="S10114">
        <v>0</v>
      </c>
      <c r="T10114">
        <v>0</v>
      </c>
      <c r="U10114">
        <v>0</v>
      </c>
      <c r="V10114">
        <v>0</v>
      </c>
      <c r="W10114">
        <v>30</v>
      </c>
      <c r="X10114">
        <v>0</v>
      </c>
      <c r="Y10114">
        <v>0</v>
      </c>
      <c r="Z10114">
        <v>0</v>
      </c>
      <c r="AA10114">
        <v>126.89</v>
      </c>
      <c r="AB10114">
        <v>150</v>
      </c>
      <c r="AC10114">
        <v>30</v>
      </c>
      <c r="AD10114">
        <v>96.89</v>
      </c>
      <c r="AE10114" s="1">
        <v>44976</v>
      </c>
      <c r="AF10114">
        <v>2528</v>
      </c>
      <c r="AG10114">
        <v>10094</v>
      </c>
      <c r="AH10114">
        <v>65.23</v>
      </c>
      <c r="AI10114">
        <v>27.96</v>
      </c>
      <c r="AJ10114" t="s">
        <v>40</v>
      </c>
      <c r="AK10114" t="s">
        <v>42</v>
      </c>
      <c r="AL10114" t="s">
        <v>72</v>
      </c>
      <c r="AM10114"/>
    </row>
    <row r="10115" spans="1:39" x14ac:dyDescent="0.25">
      <c r="A10115">
        <v>148808</v>
      </c>
      <c r="B10115" s="4">
        <v>44976.590277777781</v>
      </c>
      <c r="C10115" t="s">
        <v>8275</v>
      </c>
      <c r="D10115" t="s">
        <v>9262</v>
      </c>
      <c r="F10115">
        <v>2</v>
      </c>
      <c r="G10115">
        <v>0</v>
      </c>
      <c r="H10115">
        <v>0</v>
      </c>
      <c r="I10115" t="s">
        <v>53</v>
      </c>
      <c r="J10115" s="1">
        <v>44976</v>
      </c>
      <c r="K10115" s="1">
        <v>44977</v>
      </c>
      <c r="L10115">
        <v>1</v>
      </c>
      <c r="M10115">
        <v>0</v>
      </c>
      <c r="N10115">
        <v>60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60</v>
      </c>
      <c r="AF10115">
        <v>2635</v>
      </c>
      <c r="AG10115">
        <v>0</v>
      </c>
      <c r="AH10115">
        <v>0</v>
      </c>
      <c r="AI10115">
        <v>0</v>
      </c>
      <c r="AJ10115" t="s">
        <v>44</v>
      </c>
      <c r="AK10115" t="s">
        <v>42</v>
      </c>
      <c r="AL10115" t="s">
        <v>77</v>
      </c>
      <c r="AM10115" s="1">
        <v>44978</v>
      </c>
    </row>
    <row r="10116" spans="1:39" x14ac:dyDescent="0.25">
      <c r="A10116">
        <v>148809</v>
      </c>
      <c r="B10116" s="4">
        <v>44976.605555555558</v>
      </c>
      <c r="C10116" t="s">
        <v>8166</v>
      </c>
      <c r="D10116" t="s">
        <v>37</v>
      </c>
      <c r="F10116">
        <v>2</v>
      </c>
      <c r="G10116">
        <v>0</v>
      </c>
      <c r="H10116">
        <v>0</v>
      </c>
      <c r="I10116" t="s">
        <v>53</v>
      </c>
      <c r="J10116" s="1">
        <v>44978</v>
      </c>
      <c r="K10116" s="1">
        <v>44979</v>
      </c>
      <c r="L10116">
        <v>1</v>
      </c>
      <c r="M10116">
        <v>0</v>
      </c>
      <c r="N10116">
        <v>67.45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67.45</v>
      </c>
      <c r="AF10116">
        <v>2634</v>
      </c>
      <c r="AG10116">
        <v>0</v>
      </c>
      <c r="AH10116">
        <v>0</v>
      </c>
      <c r="AI10116">
        <v>0</v>
      </c>
      <c r="AJ10116" t="s">
        <v>44</v>
      </c>
      <c r="AK10116" t="s">
        <v>38</v>
      </c>
      <c r="AL10116" t="s">
        <v>77</v>
      </c>
      <c r="AM10116" s="1">
        <v>44978</v>
      </c>
    </row>
    <row r="10117" spans="1:39" x14ac:dyDescent="0.25">
      <c r="A10117">
        <v>148810</v>
      </c>
      <c r="B10117" s="4">
        <v>44976.606249999997</v>
      </c>
      <c r="C10117" t="s">
        <v>8238</v>
      </c>
      <c r="D10117" t="s">
        <v>9263</v>
      </c>
      <c r="E10117" t="s">
        <v>8315</v>
      </c>
      <c r="F10117">
        <v>1</v>
      </c>
      <c r="G10117">
        <v>0</v>
      </c>
      <c r="H10117">
        <v>0</v>
      </c>
      <c r="I10117" t="s">
        <v>53</v>
      </c>
      <c r="J10117" s="1">
        <v>44978</v>
      </c>
      <c r="K10117" s="1">
        <v>44979</v>
      </c>
      <c r="L10117">
        <v>1</v>
      </c>
      <c r="M10117">
        <v>5.33</v>
      </c>
      <c r="N10117">
        <v>71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71</v>
      </c>
      <c r="AB10117">
        <v>0</v>
      </c>
      <c r="AC10117">
        <v>5</v>
      </c>
      <c r="AD10117">
        <v>71</v>
      </c>
      <c r="AE10117" s="1">
        <v>44976</v>
      </c>
      <c r="AF10117">
        <v>2634</v>
      </c>
      <c r="AG10117">
        <v>10131</v>
      </c>
      <c r="AH10117">
        <v>62.4</v>
      </c>
      <c r="AI10117">
        <v>8.61</v>
      </c>
      <c r="AJ10117" t="s">
        <v>44</v>
      </c>
      <c r="AK10117" t="s">
        <v>42</v>
      </c>
      <c r="AL10117" t="s">
        <v>72</v>
      </c>
      <c r="AM10117"/>
    </row>
    <row r="10118" spans="1:39" x14ac:dyDescent="0.25">
      <c r="A10118">
        <v>148811</v>
      </c>
      <c r="B10118" s="4">
        <v>44976.615277777775</v>
      </c>
      <c r="C10118" t="s">
        <v>8201</v>
      </c>
      <c r="D10118" t="s">
        <v>9264</v>
      </c>
      <c r="E10118" t="s">
        <v>8316</v>
      </c>
      <c r="F10118">
        <v>2</v>
      </c>
      <c r="G10118">
        <v>0</v>
      </c>
      <c r="H10118">
        <v>0</v>
      </c>
      <c r="I10118" t="s">
        <v>36</v>
      </c>
      <c r="J10118" s="1">
        <v>45104</v>
      </c>
      <c r="K10118" s="1">
        <v>45111</v>
      </c>
      <c r="L10118">
        <v>7</v>
      </c>
      <c r="M10118">
        <v>153.15</v>
      </c>
      <c r="N10118" s="2">
        <v>1021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8</v>
      </c>
      <c r="W10118">
        <v>45</v>
      </c>
      <c r="X10118">
        <v>0</v>
      </c>
      <c r="Y10118">
        <v>0</v>
      </c>
      <c r="Z10118">
        <v>0</v>
      </c>
      <c r="AA10118">
        <v>0</v>
      </c>
      <c r="AB10118">
        <v>300</v>
      </c>
      <c r="AC10118">
        <v>0</v>
      </c>
      <c r="AD10118">
        <v>968</v>
      </c>
      <c r="AF10118">
        <v>2643</v>
      </c>
      <c r="AG10118">
        <v>10055</v>
      </c>
      <c r="AH10118">
        <v>814.85</v>
      </c>
      <c r="AI10118">
        <v>153.15</v>
      </c>
      <c r="AJ10118" t="s">
        <v>40</v>
      </c>
      <c r="AK10118" t="s">
        <v>38</v>
      </c>
      <c r="AL10118" t="s">
        <v>72</v>
      </c>
      <c r="AM10118"/>
    </row>
    <row r="10119" spans="1:39" x14ac:dyDescent="0.25">
      <c r="A10119">
        <v>148812</v>
      </c>
      <c r="B10119" s="4">
        <v>44976.65</v>
      </c>
      <c r="C10119" t="s">
        <v>8166</v>
      </c>
      <c r="D10119" t="s">
        <v>7872</v>
      </c>
      <c r="E10119" t="s">
        <v>74</v>
      </c>
      <c r="F10119">
        <v>2</v>
      </c>
      <c r="G10119">
        <v>0</v>
      </c>
      <c r="H10119">
        <v>0</v>
      </c>
      <c r="I10119" t="s">
        <v>36</v>
      </c>
      <c r="J10119" s="1">
        <v>44981</v>
      </c>
      <c r="K10119" s="1">
        <v>44983</v>
      </c>
      <c r="L10119">
        <v>2</v>
      </c>
      <c r="M10119">
        <v>27.37</v>
      </c>
      <c r="N10119">
        <v>161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161</v>
      </c>
      <c r="AB10119">
        <v>0</v>
      </c>
      <c r="AC10119">
        <v>5</v>
      </c>
      <c r="AD10119">
        <v>161</v>
      </c>
      <c r="AE10119" s="1">
        <v>44984</v>
      </c>
      <c r="AF10119">
        <v>2634</v>
      </c>
      <c r="AG10119">
        <v>10131</v>
      </c>
      <c r="AH10119">
        <v>126.95</v>
      </c>
      <c r="AI10119">
        <v>34.049999999999997</v>
      </c>
      <c r="AJ10119" t="s">
        <v>40</v>
      </c>
      <c r="AK10119" t="s">
        <v>42</v>
      </c>
      <c r="AL10119" t="s">
        <v>72</v>
      </c>
      <c r="AM10119"/>
    </row>
    <row r="10120" spans="1:39" x14ac:dyDescent="0.25">
      <c r="A10120">
        <v>148813</v>
      </c>
      <c r="B10120" s="4">
        <v>44976.671527777777</v>
      </c>
      <c r="C10120" t="s">
        <v>8172</v>
      </c>
      <c r="D10120" t="s">
        <v>9265</v>
      </c>
      <c r="E10120" t="s">
        <v>8318</v>
      </c>
      <c r="F10120">
        <v>2</v>
      </c>
      <c r="G10120">
        <v>0</v>
      </c>
      <c r="H10120">
        <v>0</v>
      </c>
      <c r="I10120" t="s">
        <v>67</v>
      </c>
      <c r="J10120" s="1">
        <v>45053</v>
      </c>
      <c r="K10120" s="1">
        <v>45058</v>
      </c>
      <c r="L10120">
        <v>5</v>
      </c>
      <c r="M10120">
        <v>60</v>
      </c>
      <c r="N10120">
        <v>425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25</v>
      </c>
      <c r="X10120">
        <v>0</v>
      </c>
      <c r="Y10120">
        <v>0</v>
      </c>
      <c r="Z10120">
        <v>0</v>
      </c>
      <c r="AA10120">
        <v>0</v>
      </c>
      <c r="AB10120">
        <v>150</v>
      </c>
      <c r="AC10120">
        <v>25</v>
      </c>
      <c r="AD10120">
        <v>400</v>
      </c>
      <c r="AF10120">
        <v>2365</v>
      </c>
      <c r="AG10120">
        <v>10034</v>
      </c>
      <c r="AH10120">
        <v>255</v>
      </c>
      <c r="AI10120">
        <v>145</v>
      </c>
      <c r="AJ10120" t="s">
        <v>44</v>
      </c>
      <c r="AK10120" t="s">
        <v>38</v>
      </c>
      <c r="AL10120" t="s">
        <v>72</v>
      </c>
      <c r="AM10120"/>
    </row>
    <row r="10121" spans="1:39" x14ac:dyDescent="0.25">
      <c r="A10121">
        <v>148814</v>
      </c>
      <c r="B10121" s="4">
        <v>44976.682638888888</v>
      </c>
      <c r="C10121" t="s">
        <v>8254</v>
      </c>
      <c r="D10121" t="s">
        <v>9266</v>
      </c>
      <c r="E10121" t="s">
        <v>74</v>
      </c>
      <c r="F10121">
        <v>2</v>
      </c>
      <c r="G10121">
        <v>0</v>
      </c>
      <c r="H10121">
        <v>0</v>
      </c>
      <c r="I10121" t="s">
        <v>47</v>
      </c>
      <c r="J10121" s="1">
        <v>44995</v>
      </c>
      <c r="K10121" s="1">
        <v>44998</v>
      </c>
      <c r="L10121">
        <v>3</v>
      </c>
      <c r="M10121">
        <v>57</v>
      </c>
      <c r="N10121">
        <v>380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40</v>
      </c>
      <c r="X10121">
        <v>0</v>
      </c>
      <c r="Y10121">
        <v>0</v>
      </c>
      <c r="Z10121">
        <v>0</v>
      </c>
      <c r="AA10121">
        <v>380</v>
      </c>
      <c r="AB10121">
        <v>150</v>
      </c>
      <c r="AC10121">
        <v>12.5</v>
      </c>
      <c r="AD10121">
        <v>340</v>
      </c>
      <c r="AE10121" s="1">
        <v>44976</v>
      </c>
      <c r="AF10121">
        <v>2610</v>
      </c>
      <c r="AG10121">
        <v>10092</v>
      </c>
      <c r="AH10121">
        <v>287.62</v>
      </c>
      <c r="AI10121">
        <v>92.38</v>
      </c>
      <c r="AJ10121" t="s">
        <v>44</v>
      </c>
      <c r="AK10121" t="s">
        <v>42</v>
      </c>
      <c r="AL10121" t="s">
        <v>72</v>
      </c>
      <c r="AM10121"/>
    </row>
    <row r="10122" spans="1:39" x14ac:dyDescent="0.25">
      <c r="A10122">
        <v>148815</v>
      </c>
      <c r="B10122" s="4">
        <v>44976.6875</v>
      </c>
      <c r="C10122" t="s">
        <v>8170</v>
      </c>
      <c r="D10122" t="s">
        <v>9267</v>
      </c>
      <c r="E10122" t="s">
        <v>8318</v>
      </c>
      <c r="F10122">
        <v>2</v>
      </c>
      <c r="G10122">
        <v>0</v>
      </c>
      <c r="H10122">
        <v>0</v>
      </c>
      <c r="I10122" t="s">
        <v>47</v>
      </c>
      <c r="J10122" s="1">
        <v>45001</v>
      </c>
      <c r="K10122" s="1">
        <v>45005</v>
      </c>
      <c r="L10122">
        <v>4</v>
      </c>
      <c r="M10122">
        <v>71.25</v>
      </c>
      <c r="N10122">
        <v>475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45</v>
      </c>
      <c r="X10122">
        <v>0</v>
      </c>
      <c r="Y10122">
        <v>0</v>
      </c>
      <c r="Z10122">
        <v>0</v>
      </c>
      <c r="AA10122">
        <v>475</v>
      </c>
      <c r="AB10122">
        <v>300</v>
      </c>
      <c r="AC10122">
        <v>30</v>
      </c>
      <c r="AD10122">
        <v>430</v>
      </c>
      <c r="AE10122" s="1">
        <v>44976</v>
      </c>
      <c r="AF10122">
        <v>2622</v>
      </c>
      <c r="AG10122">
        <v>10124</v>
      </c>
      <c r="AH10122">
        <v>251.13</v>
      </c>
      <c r="AI10122">
        <v>178.87</v>
      </c>
      <c r="AJ10122" t="s">
        <v>44</v>
      </c>
      <c r="AK10122" t="s">
        <v>38</v>
      </c>
      <c r="AL10122" t="s">
        <v>72</v>
      </c>
      <c r="AM10122"/>
    </row>
    <row r="10123" spans="1:39" x14ac:dyDescent="0.25">
      <c r="A10123">
        <v>148816</v>
      </c>
      <c r="B10123" s="4">
        <v>44976.701388888891</v>
      </c>
      <c r="C10123" t="s">
        <v>8170</v>
      </c>
      <c r="D10123" t="s">
        <v>9268</v>
      </c>
      <c r="E10123" t="s">
        <v>8320</v>
      </c>
      <c r="F10123">
        <v>6</v>
      </c>
      <c r="G10123">
        <v>0</v>
      </c>
      <c r="H10123">
        <v>0</v>
      </c>
      <c r="I10123" t="s">
        <v>36</v>
      </c>
      <c r="J10123" s="1">
        <v>45167</v>
      </c>
      <c r="K10123" s="1">
        <v>45176</v>
      </c>
      <c r="L10123">
        <v>9</v>
      </c>
      <c r="M10123">
        <v>252.9</v>
      </c>
      <c r="N10123" s="2">
        <v>1686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8</v>
      </c>
      <c r="W10123">
        <v>45</v>
      </c>
      <c r="X10123">
        <v>0</v>
      </c>
      <c r="Y10123">
        <v>0</v>
      </c>
      <c r="Z10123">
        <v>0</v>
      </c>
      <c r="AA10123">
        <v>0</v>
      </c>
      <c r="AB10123">
        <v>300</v>
      </c>
      <c r="AC10123">
        <v>30</v>
      </c>
      <c r="AD10123" s="2">
        <v>1633</v>
      </c>
      <c r="AE10123" s="1">
        <v>45139</v>
      </c>
      <c r="AF10123">
        <v>2622</v>
      </c>
      <c r="AG10123">
        <v>10124</v>
      </c>
      <c r="AH10123">
        <v>966.07</v>
      </c>
      <c r="AI10123">
        <v>666.93</v>
      </c>
      <c r="AJ10123" t="s">
        <v>55</v>
      </c>
      <c r="AK10123" t="s">
        <v>38</v>
      </c>
      <c r="AL10123" t="s">
        <v>72</v>
      </c>
      <c r="AM10123"/>
    </row>
    <row r="10124" spans="1:39" x14ac:dyDescent="0.25">
      <c r="A10124">
        <v>148817</v>
      </c>
      <c r="B10124" s="4">
        <v>44976.713194444441</v>
      </c>
      <c r="C10124" t="s">
        <v>8170</v>
      </c>
      <c r="D10124" t="s">
        <v>9269</v>
      </c>
      <c r="E10124" t="s">
        <v>8330</v>
      </c>
      <c r="F10124">
        <v>4</v>
      </c>
      <c r="G10124">
        <v>0</v>
      </c>
      <c r="H10124">
        <v>0</v>
      </c>
      <c r="I10124" t="s">
        <v>36</v>
      </c>
      <c r="J10124" s="1">
        <v>45069</v>
      </c>
      <c r="K10124" s="1">
        <v>45076</v>
      </c>
      <c r="L10124">
        <v>7</v>
      </c>
      <c r="M10124">
        <v>162.6</v>
      </c>
      <c r="N10124" s="2">
        <v>1084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8</v>
      </c>
      <c r="W10124">
        <v>45</v>
      </c>
      <c r="X10124">
        <v>0</v>
      </c>
      <c r="Y10124">
        <v>0</v>
      </c>
      <c r="Z10124">
        <v>0</v>
      </c>
      <c r="AA10124">
        <v>0</v>
      </c>
      <c r="AB10124">
        <v>300</v>
      </c>
      <c r="AC10124">
        <v>30</v>
      </c>
      <c r="AD10124" s="2">
        <v>1031</v>
      </c>
      <c r="AE10124" s="1">
        <v>45041</v>
      </c>
      <c r="AF10124">
        <v>2622</v>
      </c>
      <c r="AG10124">
        <v>10124</v>
      </c>
      <c r="AH10124">
        <v>607.88</v>
      </c>
      <c r="AI10124">
        <v>423.12</v>
      </c>
      <c r="AJ10124" t="s">
        <v>49</v>
      </c>
      <c r="AK10124" t="s">
        <v>38</v>
      </c>
      <c r="AL10124" t="s">
        <v>72</v>
      </c>
      <c r="AM10124"/>
    </row>
    <row r="10125" spans="1:39" x14ac:dyDescent="0.25">
      <c r="A10125">
        <v>148818</v>
      </c>
      <c r="B10125" s="4">
        <v>44976.745138888888</v>
      </c>
      <c r="C10125" t="s">
        <v>8288</v>
      </c>
      <c r="D10125" t="s">
        <v>9270</v>
      </c>
      <c r="E10125" t="s">
        <v>74</v>
      </c>
      <c r="F10125">
        <v>2</v>
      </c>
      <c r="G10125">
        <v>0</v>
      </c>
      <c r="H10125">
        <v>0</v>
      </c>
      <c r="I10125" t="s">
        <v>36</v>
      </c>
      <c r="J10125" s="1">
        <v>44989</v>
      </c>
      <c r="K10125" s="1">
        <v>44990</v>
      </c>
      <c r="L10125">
        <v>1</v>
      </c>
      <c r="M10125">
        <v>8.84</v>
      </c>
      <c r="N10125">
        <v>52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52</v>
      </c>
      <c r="AF10125">
        <v>2635</v>
      </c>
      <c r="AG10125">
        <v>0</v>
      </c>
      <c r="AH10125">
        <v>0</v>
      </c>
      <c r="AI10125">
        <v>0</v>
      </c>
      <c r="AJ10125" t="s">
        <v>44</v>
      </c>
      <c r="AK10125" t="s">
        <v>42</v>
      </c>
      <c r="AL10125" t="s">
        <v>77</v>
      </c>
      <c r="AM10125" s="1">
        <v>44978</v>
      </c>
    </row>
    <row r="10126" spans="1:39" x14ac:dyDescent="0.25">
      <c r="A10126">
        <v>148819</v>
      </c>
      <c r="B10126" s="4">
        <v>44976.765972222223</v>
      </c>
      <c r="C10126" t="s">
        <v>8157</v>
      </c>
      <c r="D10126" t="s">
        <v>9271</v>
      </c>
      <c r="E10126" t="s">
        <v>8661</v>
      </c>
      <c r="F10126">
        <v>1</v>
      </c>
      <c r="G10126">
        <v>0</v>
      </c>
      <c r="H10126">
        <v>0</v>
      </c>
      <c r="I10126" t="s">
        <v>36</v>
      </c>
      <c r="J10126" s="1">
        <v>45082</v>
      </c>
      <c r="K10126" s="1">
        <v>45089</v>
      </c>
      <c r="L10126">
        <v>7</v>
      </c>
      <c r="M10126">
        <v>122.74</v>
      </c>
      <c r="N10126">
        <v>722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8</v>
      </c>
      <c r="W10126">
        <v>40</v>
      </c>
      <c r="X10126">
        <v>0</v>
      </c>
      <c r="Y10126">
        <v>0</v>
      </c>
      <c r="Z10126">
        <v>0</v>
      </c>
      <c r="AA10126">
        <v>0</v>
      </c>
      <c r="AB10126">
        <v>150</v>
      </c>
      <c r="AC10126">
        <v>0</v>
      </c>
      <c r="AD10126">
        <v>674</v>
      </c>
      <c r="AF10126">
        <v>2488</v>
      </c>
      <c r="AG10126">
        <v>0</v>
      </c>
      <c r="AH10126">
        <v>0</v>
      </c>
      <c r="AI10126">
        <v>0</v>
      </c>
      <c r="AJ10126" t="s">
        <v>44</v>
      </c>
      <c r="AK10126" t="s">
        <v>38</v>
      </c>
      <c r="AL10126" t="s">
        <v>77</v>
      </c>
      <c r="AM10126" s="1">
        <v>44976</v>
      </c>
    </row>
    <row r="10127" spans="1:39" x14ac:dyDescent="0.25">
      <c r="A10127">
        <v>148822</v>
      </c>
      <c r="B10127" s="4">
        <v>44976.788888888892</v>
      </c>
      <c r="C10127" t="s">
        <v>8166</v>
      </c>
      <c r="D10127" t="s">
        <v>9272</v>
      </c>
      <c r="E10127" t="s">
        <v>8340</v>
      </c>
      <c r="F10127">
        <v>2</v>
      </c>
      <c r="G10127">
        <v>0</v>
      </c>
      <c r="H10127">
        <v>0</v>
      </c>
      <c r="I10127" t="s">
        <v>36</v>
      </c>
      <c r="J10127" s="1">
        <v>45084</v>
      </c>
      <c r="K10127" s="1">
        <v>45089</v>
      </c>
      <c r="L10127">
        <v>5</v>
      </c>
      <c r="M10127">
        <v>83.98</v>
      </c>
      <c r="N10127">
        <v>494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32.11</v>
      </c>
      <c r="AB10127">
        <v>0</v>
      </c>
      <c r="AC10127">
        <v>5</v>
      </c>
      <c r="AD10127">
        <v>494</v>
      </c>
      <c r="AE10127" s="1">
        <v>44976</v>
      </c>
      <c r="AF10127">
        <v>2634</v>
      </c>
      <c r="AG10127">
        <v>10131</v>
      </c>
      <c r="AH10127">
        <v>389.52</v>
      </c>
      <c r="AI10127">
        <v>104.48</v>
      </c>
      <c r="AJ10127" t="s">
        <v>40</v>
      </c>
      <c r="AK10127" t="s">
        <v>38</v>
      </c>
      <c r="AL10127" t="s">
        <v>72</v>
      </c>
      <c r="AM10127"/>
    </row>
    <row r="10128" spans="1:39" x14ac:dyDescent="0.25">
      <c r="A10128">
        <v>148823</v>
      </c>
      <c r="B10128" s="4">
        <v>44976.825694444444</v>
      </c>
      <c r="C10128" t="s">
        <v>8161</v>
      </c>
      <c r="D10128" t="s">
        <v>9273</v>
      </c>
      <c r="E10128" t="s">
        <v>8315</v>
      </c>
      <c r="F10128">
        <v>2</v>
      </c>
      <c r="G10128">
        <v>0</v>
      </c>
      <c r="H10128">
        <v>0</v>
      </c>
      <c r="I10128" t="s">
        <v>67</v>
      </c>
      <c r="J10128" s="1">
        <v>45039</v>
      </c>
      <c r="K10128" s="1">
        <v>45045</v>
      </c>
      <c r="L10128">
        <v>6</v>
      </c>
      <c r="M10128">
        <v>102.45</v>
      </c>
      <c r="N10128">
        <v>718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35</v>
      </c>
      <c r="X10128">
        <v>0</v>
      </c>
      <c r="Y10128">
        <v>0</v>
      </c>
      <c r="Z10128">
        <v>0</v>
      </c>
      <c r="AA10128">
        <v>718</v>
      </c>
      <c r="AB10128">
        <v>150</v>
      </c>
      <c r="AC10128">
        <v>25</v>
      </c>
      <c r="AD10128">
        <v>683</v>
      </c>
      <c r="AE10128" s="1">
        <v>44981</v>
      </c>
      <c r="AF10128">
        <v>2543</v>
      </c>
      <c r="AG10128">
        <v>10077</v>
      </c>
      <c r="AH10128">
        <v>435.41</v>
      </c>
      <c r="AI10128">
        <v>247.59</v>
      </c>
      <c r="AJ10128" t="s">
        <v>44</v>
      </c>
      <c r="AK10128" t="s">
        <v>38</v>
      </c>
      <c r="AL10128" t="s">
        <v>72</v>
      </c>
      <c r="AM10128"/>
    </row>
    <row r="10129" spans="1:39" x14ac:dyDescent="0.25">
      <c r="A10129">
        <v>148824</v>
      </c>
      <c r="B10129" s="4">
        <v>44976.82708333333</v>
      </c>
      <c r="C10129" t="s">
        <v>8181</v>
      </c>
      <c r="D10129" t="s">
        <v>9274</v>
      </c>
      <c r="E10129" t="s">
        <v>8326</v>
      </c>
      <c r="F10129">
        <v>2</v>
      </c>
      <c r="G10129">
        <v>0</v>
      </c>
      <c r="H10129">
        <v>0</v>
      </c>
      <c r="I10129" t="s">
        <v>36</v>
      </c>
      <c r="J10129" s="1">
        <v>44988</v>
      </c>
      <c r="K10129" s="1">
        <v>44991</v>
      </c>
      <c r="L10129">
        <v>3</v>
      </c>
      <c r="M10129">
        <v>36.549999999999997</v>
      </c>
      <c r="N10129">
        <v>215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8</v>
      </c>
      <c r="W10129">
        <v>30</v>
      </c>
      <c r="X10129">
        <v>0</v>
      </c>
      <c r="Y10129">
        <v>0</v>
      </c>
      <c r="Z10129">
        <v>0</v>
      </c>
      <c r="AA10129">
        <v>215</v>
      </c>
      <c r="AB10129">
        <v>200</v>
      </c>
      <c r="AC10129">
        <v>0</v>
      </c>
      <c r="AD10129">
        <v>177</v>
      </c>
      <c r="AE10129" s="1">
        <v>44978</v>
      </c>
      <c r="AF10129">
        <v>2577</v>
      </c>
      <c r="AG10129">
        <v>10055</v>
      </c>
      <c r="AH10129">
        <v>140.44999999999999</v>
      </c>
      <c r="AI10129">
        <v>36.549999999999997</v>
      </c>
      <c r="AJ10129" t="s">
        <v>40</v>
      </c>
      <c r="AK10129" t="s">
        <v>38</v>
      </c>
      <c r="AL10129" t="s">
        <v>72</v>
      </c>
      <c r="AM10129"/>
    </row>
    <row r="10130" spans="1:39" x14ac:dyDescent="0.25">
      <c r="A10130">
        <v>148825</v>
      </c>
      <c r="B10130" s="4">
        <v>44976.85</v>
      </c>
      <c r="C10130" t="s">
        <v>8168</v>
      </c>
      <c r="D10130" t="s">
        <v>9275</v>
      </c>
      <c r="E10130" t="s">
        <v>8325</v>
      </c>
      <c r="F10130">
        <v>2</v>
      </c>
      <c r="G10130">
        <v>0</v>
      </c>
      <c r="H10130">
        <v>0</v>
      </c>
      <c r="I10130" t="s">
        <v>36</v>
      </c>
      <c r="J10130" s="1">
        <v>44983</v>
      </c>
      <c r="K10130" s="1">
        <v>44990</v>
      </c>
      <c r="L10130">
        <v>7</v>
      </c>
      <c r="M10130">
        <v>65.55</v>
      </c>
      <c r="N10130">
        <v>437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30</v>
      </c>
      <c r="X10130">
        <v>0</v>
      </c>
      <c r="Y10130">
        <v>0</v>
      </c>
      <c r="Z10130">
        <v>0</v>
      </c>
      <c r="AA10130">
        <v>437</v>
      </c>
      <c r="AB10130">
        <v>150</v>
      </c>
      <c r="AC10130">
        <v>15</v>
      </c>
      <c r="AD10130">
        <v>407</v>
      </c>
      <c r="AE10130" s="1">
        <v>44978</v>
      </c>
      <c r="AF10130">
        <v>2500</v>
      </c>
      <c r="AG10130">
        <v>10062</v>
      </c>
      <c r="AH10130">
        <v>320.23</v>
      </c>
      <c r="AI10130">
        <v>116.77</v>
      </c>
      <c r="AJ10130" t="s">
        <v>40</v>
      </c>
      <c r="AK10130" t="s">
        <v>38</v>
      </c>
      <c r="AL10130" t="s">
        <v>72</v>
      </c>
      <c r="AM10130"/>
    </row>
    <row r="10131" spans="1:39" x14ac:dyDescent="0.25">
      <c r="A10131">
        <v>148826</v>
      </c>
      <c r="B10131" s="4">
        <v>44976.863194444442</v>
      </c>
      <c r="C10131" t="s">
        <v>8231</v>
      </c>
      <c r="D10131" t="s">
        <v>9276</v>
      </c>
      <c r="E10131" t="s">
        <v>74</v>
      </c>
      <c r="F10131">
        <v>2</v>
      </c>
      <c r="G10131">
        <v>0</v>
      </c>
      <c r="H10131">
        <v>0</v>
      </c>
      <c r="I10131" t="s">
        <v>67</v>
      </c>
      <c r="J10131" s="1">
        <v>44981</v>
      </c>
      <c r="K10131" s="1">
        <v>44983</v>
      </c>
      <c r="L10131">
        <v>2</v>
      </c>
      <c r="M10131">
        <v>28.2</v>
      </c>
      <c r="N10131">
        <v>223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35</v>
      </c>
      <c r="X10131">
        <v>0</v>
      </c>
      <c r="Y10131">
        <v>0</v>
      </c>
      <c r="Z10131">
        <v>0</v>
      </c>
      <c r="AA10131">
        <v>223</v>
      </c>
      <c r="AB10131">
        <v>150</v>
      </c>
      <c r="AC10131">
        <v>25</v>
      </c>
      <c r="AD10131">
        <v>188</v>
      </c>
      <c r="AE10131" s="1">
        <v>44977</v>
      </c>
      <c r="AF10131">
        <v>2405</v>
      </c>
      <c r="AG10131">
        <v>10120</v>
      </c>
      <c r="AH10131">
        <v>119.85</v>
      </c>
      <c r="AI10131">
        <v>68.150000000000006</v>
      </c>
      <c r="AJ10131" t="s">
        <v>44</v>
      </c>
      <c r="AK10131" t="s">
        <v>42</v>
      </c>
      <c r="AL10131" t="s">
        <v>72</v>
      </c>
      <c r="AM10131"/>
    </row>
    <row r="10132" spans="1:39" x14ac:dyDescent="0.25">
      <c r="A10132">
        <v>148827</v>
      </c>
      <c r="B10132" s="4">
        <v>44976.900694444441</v>
      </c>
      <c r="C10132" t="s">
        <v>8216</v>
      </c>
      <c r="D10132" t="s">
        <v>9277</v>
      </c>
      <c r="E10132" t="s">
        <v>8326</v>
      </c>
      <c r="F10132">
        <v>4</v>
      </c>
      <c r="G10132">
        <v>0</v>
      </c>
      <c r="H10132">
        <v>0</v>
      </c>
      <c r="I10132" t="s">
        <v>36</v>
      </c>
      <c r="J10132" s="1">
        <v>45041</v>
      </c>
      <c r="K10132" s="1">
        <v>45048</v>
      </c>
      <c r="L10132">
        <v>7</v>
      </c>
      <c r="M10132">
        <v>232.22</v>
      </c>
      <c r="N10132" s="2">
        <v>1366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8</v>
      </c>
      <c r="W10132">
        <v>40</v>
      </c>
      <c r="X10132">
        <v>0</v>
      </c>
      <c r="Y10132">
        <v>0</v>
      </c>
      <c r="Z10132">
        <v>0</v>
      </c>
      <c r="AA10132" s="2">
        <v>1366</v>
      </c>
      <c r="AB10132">
        <v>150</v>
      </c>
      <c r="AC10132">
        <v>30</v>
      </c>
      <c r="AD10132" s="2">
        <v>1318</v>
      </c>
      <c r="AE10132" s="1">
        <v>45013</v>
      </c>
      <c r="AF10132">
        <v>2481</v>
      </c>
      <c r="AG10132">
        <v>10078</v>
      </c>
      <c r="AH10132">
        <v>922.6</v>
      </c>
      <c r="AI10132">
        <v>395.4</v>
      </c>
      <c r="AJ10132" t="s">
        <v>49</v>
      </c>
      <c r="AK10132" t="s">
        <v>38</v>
      </c>
      <c r="AL10132" t="s">
        <v>72</v>
      </c>
      <c r="AM10132"/>
    </row>
    <row r="10133" spans="1:39" x14ac:dyDescent="0.25">
      <c r="A10133">
        <v>148828</v>
      </c>
      <c r="B10133" s="4">
        <v>44976.902777777781</v>
      </c>
      <c r="C10133" t="s">
        <v>8253</v>
      </c>
      <c r="D10133" t="s">
        <v>9278</v>
      </c>
      <c r="E10133" t="s">
        <v>8316</v>
      </c>
      <c r="F10133">
        <v>2</v>
      </c>
      <c r="G10133">
        <v>0</v>
      </c>
      <c r="H10133">
        <v>0</v>
      </c>
      <c r="I10133" t="s">
        <v>36</v>
      </c>
      <c r="J10133" s="1">
        <v>44994</v>
      </c>
      <c r="K10133" s="1">
        <v>44998</v>
      </c>
      <c r="L10133">
        <v>4</v>
      </c>
      <c r="M10133">
        <v>48.91</v>
      </c>
      <c r="N10133">
        <v>326.10000000000002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8</v>
      </c>
      <c r="W10133">
        <v>35</v>
      </c>
      <c r="X10133">
        <v>0</v>
      </c>
      <c r="Y10133">
        <v>0</v>
      </c>
      <c r="Z10133">
        <v>0</v>
      </c>
      <c r="AA10133">
        <v>326.10000000000002</v>
      </c>
      <c r="AB10133">
        <v>150</v>
      </c>
      <c r="AC10133">
        <v>25</v>
      </c>
      <c r="AD10133">
        <v>283.10000000000002</v>
      </c>
      <c r="AE10133" s="1">
        <v>44978</v>
      </c>
      <c r="AF10133">
        <v>2600</v>
      </c>
      <c r="AG10133">
        <v>10110</v>
      </c>
      <c r="AH10133">
        <v>175.64</v>
      </c>
      <c r="AI10133">
        <v>107.46</v>
      </c>
      <c r="AJ10133" t="s">
        <v>40</v>
      </c>
      <c r="AK10133" t="s">
        <v>38</v>
      </c>
      <c r="AL10133" t="s">
        <v>72</v>
      </c>
      <c r="AM10133"/>
    </row>
    <row r="10134" spans="1:39" x14ac:dyDescent="0.25">
      <c r="A10134">
        <v>148829</v>
      </c>
      <c r="B10134" s="4">
        <v>44976.931250000001</v>
      </c>
      <c r="C10134" t="s">
        <v>8227</v>
      </c>
      <c r="D10134" t="s">
        <v>9279</v>
      </c>
      <c r="E10134" t="s">
        <v>8316</v>
      </c>
      <c r="F10134">
        <v>2</v>
      </c>
      <c r="G10134">
        <v>1</v>
      </c>
      <c r="H10134">
        <v>1</v>
      </c>
      <c r="I10134" t="s">
        <v>36</v>
      </c>
      <c r="J10134" s="1">
        <v>44981</v>
      </c>
      <c r="K10134" s="1">
        <v>44984</v>
      </c>
      <c r="L10134">
        <v>3</v>
      </c>
      <c r="M10134">
        <v>59.76</v>
      </c>
      <c r="N10134">
        <v>399.5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8</v>
      </c>
      <c r="W10134">
        <v>40</v>
      </c>
      <c r="X10134">
        <v>0</v>
      </c>
      <c r="Y10134">
        <v>0</v>
      </c>
      <c r="Z10134">
        <v>0</v>
      </c>
      <c r="AA10134">
        <v>399.5</v>
      </c>
      <c r="AB10134">
        <v>150</v>
      </c>
      <c r="AC10134">
        <v>30</v>
      </c>
      <c r="AD10134">
        <v>351.5</v>
      </c>
      <c r="AE10134" s="1">
        <v>44978</v>
      </c>
      <c r="AF10134">
        <v>1013</v>
      </c>
      <c r="AG10134">
        <v>10003</v>
      </c>
      <c r="AH10134">
        <v>246.05</v>
      </c>
      <c r="AI10134">
        <v>105.45</v>
      </c>
      <c r="AJ10134" t="s">
        <v>40</v>
      </c>
      <c r="AK10134" t="s">
        <v>38</v>
      </c>
      <c r="AL10134" t="s">
        <v>72</v>
      </c>
      <c r="AM10134"/>
    </row>
    <row r="10135" spans="1:39" x14ac:dyDescent="0.25">
      <c r="A10135">
        <v>148830</v>
      </c>
      <c r="B10135" s="4">
        <v>44976.996527777781</v>
      </c>
      <c r="C10135" t="s">
        <v>8250</v>
      </c>
      <c r="D10135" t="s">
        <v>9280</v>
      </c>
      <c r="E10135" t="s">
        <v>74</v>
      </c>
      <c r="F10135">
        <v>2</v>
      </c>
      <c r="G10135">
        <v>0</v>
      </c>
      <c r="H10135">
        <v>0</v>
      </c>
      <c r="I10135" t="s">
        <v>36</v>
      </c>
      <c r="J10135" s="1">
        <v>44980</v>
      </c>
      <c r="K10135" s="1">
        <v>44983</v>
      </c>
      <c r="L10135">
        <v>3</v>
      </c>
      <c r="M10135">
        <v>29.24</v>
      </c>
      <c r="N10135">
        <v>220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8</v>
      </c>
      <c r="W10135">
        <v>40</v>
      </c>
      <c r="X10135">
        <v>0</v>
      </c>
      <c r="Y10135">
        <v>0</v>
      </c>
      <c r="Z10135">
        <v>0</v>
      </c>
      <c r="AA10135">
        <v>220</v>
      </c>
      <c r="AB10135">
        <v>150</v>
      </c>
      <c r="AC10135">
        <v>30</v>
      </c>
      <c r="AD10135">
        <v>172</v>
      </c>
      <c r="AE10135" s="1">
        <v>44978</v>
      </c>
      <c r="AF10135">
        <v>2333</v>
      </c>
      <c r="AG10135">
        <v>10015</v>
      </c>
      <c r="AH10135">
        <v>99.93</v>
      </c>
      <c r="AI10135">
        <v>72.069999999999993</v>
      </c>
      <c r="AJ10135" t="s">
        <v>40</v>
      </c>
      <c r="AK10135" t="s">
        <v>42</v>
      </c>
      <c r="AL10135" t="s">
        <v>72</v>
      </c>
      <c r="AM10135"/>
    </row>
    <row r="10136" spans="1:39" x14ac:dyDescent="0.25">
      <c r="A10136">
        <v>148831</v>
      </c>
      <c r="B10136" s="4">
        <v>44976.99722222222</v>
      </c>
      <c r="C10136" t="s">
        <v>8251</v>
      </c>
      <c r="D10136" t="s">
        <v>9281</v>
      </c>
      <c r="E10136" t="s">
        <v>74</v>
      </c>
      <c r="F10136">
        <v>2</v>
      </c>
      <c r="G10136">
        <v>0</v>
      </c>
      <c r="H10136">
        <v>0</v>
      </c>
      <c r="I10136" t="s">
        <v>36</v>
      </c>
      <c r="J10136" s="1">
        <v>45006</v>
      </c>
      <c r="K10136" s="1">
        <v>45011</v>
      </c>
      <c r="L10136">
        <v>5</v>
      </c>
      <c r="M10136">
        <v>81.400000000000006</v>
      </c>
      <c r="N10136">
        <v>370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8</v>
      </c>
      <c r="W10136">
        <v>35</v>
      </c>
      <c r="X10136">
        <v>0</v>
      </c>
      <c r="Y10136">
        <v>0</v>
      </c>
      <c r="Z10136">
        <v>0</v>
      </c>
      <c r="AA10136">
        <v>370</v>
      </c>
      <c r="AB10136">
        <v>150</v>
      </c>
      <c r="AC10136">
        <v>30</v>
      </c>
      <c r="AD10136">
        <v>327</v>
      </c>
      <c r="AE10136" s="1">
        <v>44978</v>
      </c>
      <c r="AF10136">
        <v>2445</v>
      </c>
      <c r="AG10136">
        <v>10064</v>
      </c>
      <c r="AH10136">
        <v>171.92</v>
      </c>
      <c r="AI10136">
        <v>155.08000000000001</v>
      </c>
      <c r="AJ10136" t="s">
        <v>40</v>
      </c>
      <c r="AK10136" t="s">
        <v>42</v>
      </c>
      <c r="AL10136" t="s">
        <v>72</v>
      </c>
      <c r="AM10136"/>
    </row>
    <row r="10137" spans="1:39" x14ac:dyDescent="0.25">
      <c r="A10137">
        <v>148832</v>
      </c>
      <c r="B10137" s="4">
        <v>44977.004166666666</v>
      </c>
      <c r="C10137" t="s">
        <v>8190</v>
      </c>
      <c r="D10137" t="s">
        <v>9282</v>
      </c>
      <c r="E10137" t="s">
        <v>74</v>
      </c>
      <c r="F10137">
        <v>4</v>
      </c>
      <c r="G10137">
        <v>0</v>
      </c>
      <c r="H10137">
        <v>1</v>
      </c>
      <c r="I10137" t="s">
        <v>36</v>
      </c>
      <c r="J10137" s="1">
        <v>45086</v>
      </c>
      <c r="K10137" s="1">
        <v>45089</v>
      </c>
      <c r="L10137">
        <v>3</v>
      </c>
      <c r="M10137">
        <v>70.72</v>
      </c>
      <c r="N10137">
        <v>416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8</v>
      </c>
      <c r="W10137">
        <v>40</v>
      </c>
      <c r="X10137">
        <v>0</v>
      </c>
      <c r="Y10137">
        <v>0</v>
      </c>
      <c r="Z10137">
        <v>0</v>
      </c>
      <c r="AA10137">
        <v>0</v>
      </c>
      <c r="AB10137">
        <v>150</v>
      </c>
      <c r="AC10137">
        <v>30</v>
      </c>
      <c r="AD10137">
        <v>368</v>
      </c>
      <c r="AE10137" s="1">
        <v>45086</v>
      </c>
      <c r="AF10137">
        <v>2332</v>
      </c>
      <c r="AG10137">
        <v>10015</v>
      </c>
      <c r="AH10137">
        <v>208.1</v>
      </c>
      <c r="AI10137">
        <v>159.9</v>
      </c>
      <c r="AJ10137" t="s">
        <v>45</v>
      </c>
      <c r="AK10137" t="s">
        <v>42</v>
      </c>
      <c r="AL10137" t="s">
        <v>72</v>
      </c>
      <c r="AM10137"/>
    </row>
    <row r="10138" spans="1:39" x14ac:dyDescent="0.25">
      <c r="A10138">
        <v>148833</v>
      </c>
      <c r="B10138" s="4">
        <v>44977.03402777778</v>
      </c>
      <c r="C10138" t="s">
        <v>8172</v>
      </c>
      <c r="D10138" t="s">
        <v>8792</v>
      </c>
      <c r="E10138" t="s">
        <v>374</v>
      </c>
      <c r="F10138">
        <v>2</v>
      </c>
      <c r="G10138">
        <v>0</v>
      </c>
      <c r="H10138">
        <v>0</v>
      </c>
      <c r="I10138" t="s">
        <v>36</v>
      </c>
      <c r="J10138" s="1">
        <v>45007</v>
      </c>
      <c r="K10138" s="1">
        <v>45011</v>
      </c>
      <c r="L10138">
        <v>4</v>
      </c>
      <c r="M10138">
        <v>49.81</v>
      </c>
      <c r="N10138">
        <v>293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8</v>
      </c>
      <c r="W10138">
        <v>30</v>
      </c>
      <c r="X10138">
        <v>0</v>
      </c>
      <c r="Y10138">
        <v>0</v>
      </c>
      <c r="Z10138">
        <v>0</v>
      </c>
      <c r="AA10138">
        <v>293</v>
      </c>
      <c r="AB10138">
        <v>150</v>
      </c>
      <c r="AC10138">
        <v>25</v>
      </c>
      <c r="AD10138">
        <v>255</v>
      </c>
      <c r="AE10138" s="1">
        <v>44979</v>
      </c>
      <c r="AF10138">
        <v>2365</v>
      </c>
      <c r="AG10138">
        <v>10034</v>
      </c>
      <c r="AH10138">
        <v>153.88999999999999</v>
      </c>
      <c r="AI10138">
        <v>101.11</v>
      </c>
      <c r="AJ10138" t="s">
        <v>40</v>
      </c>
      <c r="AK10138" t="s">
        <v>38</v>
      </c>
      <c r="AL10138" t="s">
        <v>72</v>
      </c>
      <c r="AM10138"/>
    </row>
    <row r="10139" spans="1:39" x14ac:dyDescent="0.25">
      <c r="A10139">
        <v>148834</v>
      </c>
      <c r="B10139" s="4">
        <v>44977.392361111109</v>
      </c>
      <c r="C10139" t="s">
        <v>8192</v>
      </c>
      <c r="D10139" t="s">
        <v>9283</v>
      </c>
      <c r="E10139" t="s">
        <v>74</v>
      </c>
      <c r="F10139">
        <v>3</v>
      </c>
      <c r="G10139">
        <v>4</v>
      </c>
      <c r="H10139">
        <v>0</v>
      </c>
      <c r="I10139" t="s">
        <v>36</v>
      </c>
      <c r="J10139" s="1">
        <v>45016</v>
      </c>
      <c r="K10139" s="1">
        <v>45021</v>
      </c>
      <c r="L10139">
        <v>5</v>
      </c>
      <c r="M10139">
        <v>157.5</v>
      </c>
      <c r="N10139" s="2">
        <v>1050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8</v>
      </c>
      <c r="W10139">
        <v>50</v>
      </c>
      <c r="X10139">
        <v>0</v>
      </c>
      <c r="Y10139">
        <v>0</v>
      </c>
      <c r="Z10139">
        <v>0</v>
      </c>
      <c r="AA10139">
        <v>0</v>
      </c>
      <c r="AB10139">
        <v>200</v>
      </c>
      <c r="AC10139">
        <v>0</v>
      </c>
      <c r="AD10139">
        <v>992</v>
      </c>
      <c r="AF10139">
        <v>2529</v>
      </c>
      <c r="AG10139">
        <v>0</v>
      </c>
      <c r="AH10139">
        <v>0</v>
      </c>
      <c r="AI10139">
        <v>0</v>
      </c>
      <c r="AJ10139" t="s">
        <v>44</v>
      </c>
      <c r="AK10139" t="s">
        <v>42</v>
      </c>
      <c r="AL10139" t="s">
        <v>77</v>
      </c>
      <c r="AM10139" s="1">
        <v>44979</v>
      </c>
    </row>
    <row r="10140" spans="1:39" x14ac:dyDescent="0.25">
      <c r="A10140">
        <v>148835</v>
      </c>
      <c r="B10140" s="4">
        <v>44977.411805555559</v>
      </c>
      <c r="C10140" t="s">
        <v>8279</v>
      </c>
      <c r="D10140" t="s">
        <v>9284</v>
      </c>
      <c r="E10140" t="s">
        <v>74</v>
      </c>
      <c r="F10140">
        <v>1</v>
      </c>
      <c r="G10140">
        <v>0</v>
      </c>
      <c r="H10140">
        <v>0</v>
      </c>
      <c r="I10140" t="s">
        <v>36</v>
      </c>
      <c r="J10140" s="1">
        <v>44977</v>
      </c>
      <c r="K10140" s="1">
        <v>44981</v>
      </c>
      <c r="L10140">
        <v>4</v>
      </c>
      <c r="M10140">
        <v>38.93</v>
      </c>
      <c r="N10140">
        <v>229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8</v>
      </c>
      <c r="W10140">
        <v>40</v>
      </c>
      <c r="X10140">
        <v>0</v>
      </c>
      <c r="Y10140">
        <v>0</v>
      </c>
      <c r="Z10140">
        <v>0</v>
      </c>
      <c r="AA10140">
        <v>229</v>
      </c>
      <c r="AB10140">
        <v>150</v>
      </c>
      <c r="AC10140">
        <v>0</v>
      </c>
      <c r="AD10140">
        <v>181</v>
      </c>
      <c r="AE10140" s="1">
        <v>44978</v>
      </c>
      <c r="AF10140">
        <v>2366</v>
      </c>
      <c r="AG10140">
        <v>10055</v>
      </c>
      <c r="AH10140">
        <v>142.07</v>
      </c>
      <c r="AI10140">
        <v>38.93</v>
      </c>
      <c r="AJ10140" t="s">
        <v>44</v>
      </c>
      <c r="AK10140" t="s">
        <v>42</v>
      </c>
      <c r="AL10140" t="s">
        <v>72</v>
      </c>
      <c r="AM10140"/>
    </row>
    <row r="10141" spans="1:39" x14ac:dyDescent="0.25">
      <c r="A10141">
        <v>148836</v>
      </c>
      <c r="B10141" s="4">
        <v>44977.435416666667</v>
      </c>
      <c r="C10141" t="s">
        <v>8233</v>
      </c>
      <c r="D10141" t="s">
        <v>9285</v>
      </c>
      <c r="E10141" t="s">
        <v>74</v>
      </c>
      <c r="F10141">
        <v>1</v>
      </c>
      <c r="G10141">
        <v>0</v>
      </c>
      <c r="H10141">
        <v>0</v>
      </c>
      <c r="I10141" t="s">
        <v>36</v>
      </c>
      <c r="J10141" s="1">
        <v>44977</v>
      </c>
      <c r="K10141" s="1">
        <v>44981</v>
      </c>
      <c r="L10141">
        <v>4</v>
      </c>
      <c r="M10141">
        <v>32.130000000000003</v>
      </c>
      <c r="N10141">
        <v>189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189</v>
      </c>
      <c r="AB10141">
        <v>0</v>
      </c>
      <c r="AC10141">
        <v>5</v>
      </c>
      <c r="AD10141">
        <v>189</v>
      </c>
      <c r="AE10141" s="1">
        <v>44978</v>
      </c>
      <c r="AF10141">
        <v>2635</v>
      </c>
      <c r="AG10141">
        <v>10131</v>
      </c>
      <c r="AH10141">
        <v>149.03</v>
      </c>
      <c r="AI10141">
        <v>39.97</v>
      </c>
      <c r="AJ10141" t="s">
        <v>44</v>
      </c>
      <c r="AK10141" t="s">
        <v>42</v>
      </c>
      <c r="AL10141" t="s">
        <v>72</v>
      </c>
      <c r="AM10141"/>
    </row>
    <row r="10142" spans="1:39" x14ac:dyDescent="0.25">
      <c r="A10142">
        <v>148837</v>
      </c>
      <c r="B10142" s="4">
        <v>44977.455555555556</v>
      </c>
      <c r="C10142" t="s">
        <v>8159</v>
      </c>
      <c r="D10142" t="s">
        <v>9286</v>
      </c>
      <c r="F10142">
        <v>1</v>
      </c>
      <c r="G10142">
        <v>0</v>
      </c>
      <c r="H10142">
        <v>0</v>
      </c>
      <c r="I10142" t="s">
        <v>53</v>
      </c>
      <c r="J10142" s="1">
        <v>44979</v>
      </c>
      <c r="K10142" s="1">
        <v>44981</v>
      </c>
      <c r="L10142">
        <v>2</v>
      </c>
      <c r="M10142">
        <v>0</v>
      </c>
      <c r="N10142">
        <v>111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40</v>
      </c>
      <c r="X10142">
        <v>0</v>
      </c>
      <c r="Y10142">
        <v>0</v>
      </c>
      <c r="Z10142">
        <v>0</v>
      </c>
      <c r="AA10142">
        <v>0</v>
      </c>
      <c r="AB10142">
        <v>150</v>
      </c>
      <c r="AC10142">
        <v>0</v>
      </c>
      <c r="AD10142">
        <v>71</v>
      </c>
      <c r="AF10142">
        <v>2617</v>
      </c>
      <c r="AG10142">
        <v>0</v>
      </c>
      <c r="AH10142">
        <v>0</v>
      </c>
      <c r="AI10142">
        <v>0</v>
      </c>
      <c r="AJ10142" t="s">
        <v>44</v>
      </c>
      <c r="AK10142" t="s">
        <v>42</v>
      </c>
      <c r="AL10142" t="s">
        <v>77</v>
      </c>
      <c r="AM10142" s="1">
        <v>44978</v>
      </c>
    </row>
    <row r="10143" spans="1:39" x14ac:dyDescent="0.25">
      <c r="A10143">
        <v>148838</v>
      </c>
      <c r="B10143" s="4">
        <v>44977.476388888892</v>
      </c>
      <c r="C10143" t="s">
        <v>8192</v>
      </c>
      <c r="D10143" t="s">
        <v>9287</v>
      </c>
      <c r="E10143" t="s">
        <v>8326</v>
      </c>
      <c r="F10143">
        <v>4</v>
      </c>
      <c r="G10143">
        <v>0</v>
      </c>
      <c r="H10143">
        <v>0</v>
      </c>
      <c r="I10143" t="s">
        <v>36</v>
      </c>
      <c r="J10143" s="1">
        <v>45031</v>
      </c>
      <c r="K10143" s="1">
        <v>45041</v>
      </c>
      <c r="L10143">
        <v>10</v>
      </c>
      <c r="M10143">
        <v>184.2</v>
      </c>
      <c r="N10143" s="2">
        <v>1228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8</v>
      </c>
      <c r="W10143">
        <v>50</v>
      </c>
      <c r="X10143">
        <v>0</v>
      </c>
      <c r="Y10143">
        <v>0</v>
      </c>
      <c r="Z10143">
        <v>0</v>
      </c>
      <c r="AA10143" s="2">
        <v>1228</v>
      </c>
      <c r="AB10143">
        <v>200</v>
      </c>
      <c r="AC10143">
        <v>30</v>
      </c>
      <c r="AD10143" s="2">
        <v>1170</v>
      </c>
      <c r="AE10143" s="1">
        <v>45005</v>
      </c>
      <c r="AF10143">
        <v>2529</v>
      </c>
      <c r="AG10143">
        <v>10096</v>
      </c>
      <c r="AH10143">
        <v>690.06</v>
      </c>
      <c r="AI10143">
        <v>479.94</v>
      </c>
      <c r="AJ10143" t="s">
        <v>49</v>
      </c>
      <c r="AK10143" t="s">
        <v>38</v>
      </c>
      <c r="AL10143" t="s">
        <v>72</v>
      </c>
      <c r="AM10143"/>
    </row>
    <row r="10144" spans="1:39" x14ac:dyDescent="0.25">
      <c r="A10144">
        <v>148839</v>
      </c>
      <c r="B10144" s="4">
        <v>44977.493750000001</v>
      </c>
      <c r="C10144" t="s">
        <v>8205</v>
      </c>
      <c r="D10144" t="s">
        <v>9288</v>
      </c>
      <c r="E10144" t="s">
        <v>8318</v>
      </c>
      <c r="F10144">
        <v>2</v>
      </c>
      <c r="G10144">
        <v>0</v>
      </c>
      <c r="H10144">
        <v>0</v>
      </c>
      <c r="I10144" t="s">
        <v>36</v>
      </c>
      <c r="J10144" s="1">
        <v>44981</v>
      </c>
      <c r="K10144" s="1">
        <v>44984</v>
      </c>
      <c r="L10144">
        <v>3</v>
      </c>
      <c r="M10144">
        <v>31.35</v>
      </c>
      <c r="N10144">
        <v>257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8</v>
      </c>
      <c r="W10144">
        <v>40</v>
      </c>
      <c r="X10144">
        <v>0</v>
      </c>
      <c r="Y10144">
        <v>0</v>
      </c>
      <c r="Z10144">
        <v>0</v>
      </c>
      <c r="AA10144">
        <v>257</v>
      </c>
      <c r="AB10144">
        <v>150</v>
      </c>
      <c r="AC10144">
        <v>25</v>
      </c>
      <c r="AD10144">
        <v>209</v>
      </c>
      <c r="AE10144" s="1">
        <v>44978</v>
      </c>
      <c r="AF10144">
        <v>2594</v>
      </c>
      <c r="AG10144">
        <v>10107</v>
      </c>
      <c r="AH10144">
        <v>133.24</v>
      </c>
      <c r="AI10144">
        <v>75.760000000000005</v>
      </c>
      <c r="AJ10144" t="s">
        <v>40</v>
      </c>
      <c r="AK10144" t="s">
        <v>38</v>
      </c>
      <c r="AL10144" t="s">
        <v>72</v>
      </c>
      <c r="AM10144"/>
    </row>
    <row r="10145" spans="1:39" x14ac:dyDescent="0.25">
      <c r="A10145">
        <v>148840</v>
      </c>
      <c r="B10145" s="4">
        <v>44977.498611111114</v>
      </c>
      <c r="C10145" t="s">
        <v>8190</v>
      </c>
      <c r="D10145" t="s">
        <v>9289</v>
      </c>
      <c r="E10145" t="s">
        <v>75</v>
      </c>
      <c r="F10145">
        <v>9</v>
      </c>
      <c r="G10145">
        <v>0</v>
      </c>
      <c r="H10145">
        <v>0</v>
      </c>
      <c r="I10145" t="s">
        <v>36</v>
      </c>
      <c r="J10145" s="1">
        <v>45135</v>
      </c>
      <c r="K10145" s="1">
        <v>45143</v>
      </c>
      <c r="L10145">
        <v>8</v>
      </c>
      <c r="M10145">
        <v>202.13</v>
      </c>
      <c r="N10145" s="2">
        <v>1325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8</v>
      </c>
      <c r="W10145">
        <v>40</v>
      </c>
      <c r="X10145">
        <v>0</v>
      </c>
      <c r="Y10145">
        <v>0</v>
      </c>
      <c r="Z10145">
        <v>0</v>
      </c>
      <c r="AA10145">
        <v>0</v>
      </c>
      <c r="AB10145">
        <v>150</v>
      </c>
      <c r="AC10145">
        <v>30</v>
      </c>
      <c r="AD10145" s="2">
        <v>1277</v>
      </c>
      <c r="AE10145" s="1">
        <v>45107</v>
      </c>
      <c r="AF10145">
        <v>2332</v>
      </c>
      <c r="AG10145">
        <v>10015</v>
      </c>
      <c r="AH10145">
        <v>752.41</v>
      </c>
      <c r="AI10145">
        <v>524.59</v>
      </c>
      <c r="AJ10145" t="s">
        <v>66</v>
      </c>
      <c r="AK10145" t="s">
        <v>38</v>
      </c>
      <c r="AL10145" t="s">
        <v>72</v>
      </c>
      <c r="AM10145"/>
    </row>
    <row r="10146" spans="1:39" x14ac:dyDescent="0.25">
      <c r="A10146">
        <v>148841</v>
      </c>
      <c r="B10146" s="4">
        <v>44977.498611111114</v>
      </c>
      <c r="C10146" t="s">
        <v>8250</v>
      </c>
      <c r="D10146" t="s">
        <v>9289</v>
      </c>
      <c r="E10146" t="s">
        <v>75</v>
      </c>
      <c r="F10146">
        <v>9</v>
      </c>
      <c r="G10146">
        <v>0</v>
      </c>
      <c r="H10146">
        <v>0</v>
      </c>
      <c r="I10146" t="s">
        <v>36</v>
      </c>
      <c r="J10146" s="1">
        <v>45135</v>
      </c>
      <c r="K10146" s="1">
        <v>45143</v>
      </c>
      <c r="L10146">
        <v>8</v>
      </c>
      <c r="M10146">
        <v>202.13</v>
      </c>
      <c r="N10146" s="2">
        <v>1189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8</v>
      </c>
      <c r="W10146">
        <v>40</v>
      </c>
      <c r="X10146">
        <v>0</v>
      </c>
      <c r="Y10146">
        <v>0</v>
      </c>
      <c r="Z10146">
        <v>0</v>
      </c>
      <c r="AA10146">
        <v>0</v>
      </c>
      <c r="AB10146">
        <v>150</v>
      </c>
      <c r="AC10146">
        <v>30</v>
      </c>
      <c r="AD10146" s="2">
        <v>1141</v>
      </c>
      <c r="AE10146" s="1">
        <v>45107</v>
      </c>
      <c r="AF10146">
        <v>2333</v>
      </c>
      <c r="AG10146">
        <v>10015</v>
      </c>
      <c r="AH10146">
        <v>657.21</v>
      </c>
      <c r="AI10146">
        <v>483.79</v>
      </c>
      <c r="AJ10146" t="s">
        <v>49</v>
      </c>
      <c r="AK10146" t="s">
        <v>38</v>
      </c>
      <c r="AL10146" t="s">
        <v>72</v>
      </c>
      <c r="AM10146"/>
    </row>
    <row r="10147" spans="1:39" x14ac:dyDescent="0.25">
      <c r="A10147">
        <v>148842</v>
      </c>
      <c r="B10147" s="4">
        <v>44977.561111111114</v>
      </c>
      <c r="C10147" t="s">
        <v>8159</v>
      </c>
      <c r="D10147" t="s">
        <v>9290</v>
      </c>
      <c r="E10147" t="s">
        <v>74</v>
      </c>
      <c r="F10147">
        <v>2</v>
      </c>
      <c r="G10147">
        <v>1</v>
      </c>
      <c r="H10147">
        <v>0</v>
      </c>
      <c r="I10147" t="s">
        <v>36</v>
      </c>
      <c r="J10147" s="1">
        <v>45096</v>
      </c>
      <c r="K10147" s="1">
        <v>45102</v>
      </c>
      <c r="L10147">
        <v>6</v>
      </c>
      <c r="M10147">
        <v>70.06</v>
      </c>
      <c r="N10147">
        <v>467.05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8</v>
      </c>
      <c r="W10147">
        <v>40</v>
      </c>
      <c r="X10147">
        <v>0</v>
      </c>
      <c r="Y10147">
        <v>0</v>
      </c>
      <c r="Z10147">
        <v>0</v>
      </c>
      <c r="AA10147">
        <v>0</v>
      </c>
      <c r="AB10147">
        <v>150</v>
      </c>
      <c r="AC10147">
        <v>0</v>
      </c>
      <c r="AD10147">
        <v>419.05</v>
      </c>
      <c r="AE10147" s="1">
        <v>45096</v>
      </c>
      <c r="AF10147">
        <v>2617</v>
      </c>
      <c r="AG10147">
        <v>10055</v>
      </c>
      <c r="AH10147">
        <v>348.99</v>
      </c>
      <c r="AI10147">
        <v>70.06</v>
      </c>
      <c r="AJ10147" t="s">
        <v>44</v>
      </c>
      <c r="AK10147" t="s">
        <v>42</v>
      </c>
      <c r="AL10147" t="s">
        <v>72</v>
      </c>
      <c r="AM10147"/>
    </row>
    <row r="10148" spans="1:39" x14ac:dyDescent="0.25">
      <c r="A10148">
        <v>148843</v>
      </c>
      <c r="B10148" s="4">
        <v>44977.571527777778</v>
      </c>
      <c r="C10148" t="s">
        <v>8405</v>
      </c>
      <c r="D10148" t="s">
        <v>9291</v>
      </c>
      <c r="E10148" t="s">
        <v>8316</v>
      </c>
      <c r="F10148">
        <v>1</v>
      </c>
      <c r="G10148">
        <v>0</v>
      </c>
      <c r="H10148">
        <v>0</v>
      </c>
      <c r="I10148" t="s">
        <v>36</v>
      </c>
      <c r="J10148" s="1">
        <v>44981</v>
      </c>
      <c r="K10148" s="1">
        <v>44988</v>
      </c>
      <c r="L10148">
        <v>7</v>
      </c>
      <c r="M10148">
        <v>72</v>
      </c>
      <c r="N10148">
        <v>528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8</v>
      </c>
      <c r="W10148">
        <v>40</v>
      </c>
      <c r="X10148">
        <v>0</v>
      </c>
      <c r="Y10148">
        <v>0</v>
      </c>
      <c r="Z10148">
        <v>0</v>
      </c>
      <c r="AA10148">
        <v>528</v>
      </c>
      <c r="AB10148">
        <v>200</v>
      </c>
      <c r="AC10148">
        <v>25</v>
      </c>
      <c r="AD10148">
        <v>480</v>
      </c>
      <c r="AE10148" s="1">
        <v>44978</v>
      </c>
      <c r="AF10148">
        <v>2629</v>
      </c>
      <c r="AG10148">
        <v>10127</v>
      </c>
      <c r="AH10148">
        <v>306</v>
      </c>
      <c r="AI10148">
        <v>174</v>
      </c>
      <c r="AJ10148" t="s">
        <v>40</v>
      </c>
      <c r="AK10148" t="s">
        <v>38</v>
      </c>
      <c r="AL10148" t="s">
        <v>72</v>
      </c>
      <c r="AM10148"/>
    </row>
    <row r="10149" spans="1:39" x14ac:dyDescent="0.25">
      <c r="A10149">
        <v>148844</v>
      </c>
      <c r="B10149" s="4">
        <v>44977.582638888889</v>
      </c>
      <c r="C10149" t="s">
        <v>8261</v>
      </c>
      <c r="D10149" t="s">
        <v>9292</v>
      </c>
      <c r="F10149">
        <v>0</v>
      </c>
      <c r="G10149">
        <v>0</v>
      </c>
      <c r="H10149">
        <v>0</v>
      </c>
      <c r="I10149" t="s">
        <v>53</v>
      </c>
      <c r="J10149" s="1">
        <v>44977</v>
      </c>
      <c r="K10149" s="1">
        <v>44979</v>
      </c>
      <c r="L10149">
        <v>2</v>
      </c>
      <c r="M10149">
        <v>0</v>
      </c>
      <c r="N10149">
        <v>98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98</v>
      </c>
      <c r="AF10149">
        <v>2635</v>
      </c>
      <c r="AG10149">
        <v>0</v>
      </c>
      <c r="AH10149">
        <v>0</v>
      </c>
      <c r="AI10149">
        <v>0</v>
      </c>
      <c r="AJ10149" t="s">
        <v>44</v>
      </c>
      <c r="AK10149" t="s">
        <v>42</v>
      </c>
      <c r="AL10149" t="s">
        <v>77</v>
      </c>
      <c r="AM10149" s="1">
        <v>44978</v>
      </c>
    </row>
    <row r="10150" spans="1:39" x14ac:dyDescent="0.25">
      <c r="A10150">
        <v>148845</v>
      </c>
      <c r="B10150" s="4">
        <v>44977.584722222222</v>
      </c>
      <c r="C10150" t="s">
        <v>8240</v>
      </c>
      <c r="D10150" t="s">
        <v>9293</v>
      </c>
      <c r="F10150">
        <v>2</v>
      </c>
      <c r="G10150">
        <v>0</v>
      </c>
      <c r="H10150">
        <v>0</v>
      </c>
      <c r="I10150" t="s">
        <v>53</v>
      </c>
      <c r="J10150" s="1">
        <v>44977</v>
      </c>
      <c r="K10150" s="1">
        <v>44979</v>
      </c>
      <c r="L10150">
        <v>2</v>
      </c>
      <c r="M10150">
        <v>0</v>
      </c>
      <c r="N10150">
        <v>135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135</v>
      </c>
      <c r="AF10150">
        <v>2634</v>
      </c>
      <c r="AG10150">
        <v>0</v>
      </c>
      <c r="AH10150">
        <v>0</v>
      </c>
      <c r="AI10150">
        <v>0</v>
      </c>
      <c r="AJ10150" t="s">
        <v>44</v>
      </c>
      <c r="AK10150" t="s">
        <v>42</v>
      </c>
      <c r="AL10150" t="s">
        <v>77</v>
      </c>
      <c r="AM10150" s="1">
        <v>44978</v>
      </c>
    </row>
    <row r="10151" spans="1:39" x14ac:dyDescent="0.25">
      <c r="A10151">
        <v>148847</v>
      </c>
      <c r="B10151" s="4">
        <v>44977.595833333333</v>
      </c>
      <c r="C10151" t="s">
        <v>8261</v>
      </c>
      <c r="D10151" t="s">
        <v>9294</v>
      </c>
      <c r="E10151" t="s">
        <v>8321</v>
      </c>
      <c r="F10151">
        <v>2</v>
      </c>
      <c r="G10151">
        <v>0</v>
      </c>
      <c r="H10151">
        <v>0</v>
      </c>
      <c r="I10151" t="s">
        <v>53</v>
      </c>
      <c r="J10151" s="1">
        <v>45016</v>
      </c>
      <c r="K10151" s="1">
        <v>45017</v>
      </c>
      <c r="L10151">
        <v>1</v>
      </c>
      <c r="M10151">
        <v>0</v>
      </c>
      <c r="N10151">
        <v>98</v>
      </c>
      <c r="O10151">
        <v>10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98</v>
      </c>
      <c r="AB10151">
        <v>0</v>
      </c>
      <c r="AC10151">
        <v>5</v>
      </c>
      <c r="AD10151">
        <v>98</v>
      </c>
      <c r="AE10151" s="1">
        <v>44977</v>
      </c>
      <c r="AF10151">
        <v>2635</v>
      </c>
      <c r="AG10151">
        <v>10131</v>
      </c>
      <c r="AH10151">
        <v>83.6</v>
      </c>
      <c r="AI10151">
        <v>4.4000000000000004</v>
      </c>
      <c r="AJ10151" t="s">
        <v>44</v>
      </c>
      <c r="AK10151" t="s">
        <v>42</v>
      </c>
      <c r="AL10151" t="s">
        <v>72</v>
      </c>
      <c r="AM10151"/>
    </row>
    <row r="10152" spans="1:39" x14ac:dyDescent="0.25">
      <c r="A10152">
        <v>148848</v>
      </c>
      <c r="B10152" s="4">
        <v>44977.602777777778</v>
      </c>
      <c r="C10152" t="s">
        <v>8217</v>
      </c>
      <c r="D10152" t="s">
        <v>9295</v>
      </c>
      <c r="E10152" t="s">
        <v>74</v>
      </c>
      <c r="F10152">
        <v>2</v>
      </c>
      <c r="G10152">
        <v>0</v>
      </c>
      <c r="H10152">
        <v>0</v>
      </c>
      <c r="I10152" t="s">
        <v>36</v>
      </c>
      <c r="J10152" s="1">
        <v>44979</v>
      </c>
      <c r="K10152" s="1">
        <v>44981</v>
      </c>
      <c r="L10152">
        <v>2</v>
      </c>
      <c r="M10152">
        <v>20.02</v>
      </c>
      <c r="N10152">
        <v>134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8</v>
      </c>
      <c r="W10152">
        <v>35</v>
      </c>
      <c r="X10152">
        <v>0</v>
      </c>
      <c r="Y10152">
        <v>0</v>
      </c>
      <c r="Z10152">
        <v>0</v>
      </c>
      <c r="AA10152">
        <v>134</v>
      </c>
      <c r="AB10152">
        <v>150</v>
      </c>
      <c r="AC10152">
        <v>30</v>
      </c>
      <c r="AD10152">
        <v>91</v>
      </c>
      <c r="AE10152" s="1">
        <v>44978</v>
      </c>
      <c r="AF10152">
        <v>2446</v>
      </c>
      <c r="AG10152">
        <v>10064</v>
      </c>
      <c r="AH10152">
        <v>49.69</v>
      </c>
      <c r="AI10152">
        <v>41.31</v>
      </c>
      <c r="AJ10152" t="s">
        <v>40</v>
      </c>
      <c r="AK10152" t="s">
        <v>42</v>
      </c>
      <c r="AL10152" t="s">
        <v>72</v>
      </c>
      <c r="AM10152"/>
    </row>
    <row r="10153" spans="1:39" x14ac:dyDescent="0.25">
      <c r="A10153">
        <v>148849</v>
      </c>
      <c r="B10153" s="4">
        <v>44977.607638888891</v>
      </c>
      <c r="C10153" t="s">
        <v>8207</v>
      </c>
      <c r="D10153" t="s">
        <v>9296</v>
      </c>
      <c r="E10153" t="s">
        <v>8316</v>
      </c>
      <c r="F10153">
        <v>12</v>
      </c>
      <c r="G10153">
        <v>0</v>
      </c>
      <c r="H10153">
        <v>0</v>
      </c>
      <c r="I10153" t="s">
        <v>36</v>
      </c>
      <c r="J10153" s="1">
        <v>45062</v>
      </c>
      <c r="K10153" s="1">
        <v>45063</v>
      </c>
      <c r="L10153">
        <v>1</v>
      </c>
      <c r="M10153">
        <v>15.47</v>
      </c>
      <c r="N10153">
        <v>91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91</v>
      </c>
      <c r="AB10153">
        <v>0</v>
      </c>
      <c r="AC10153">
        <v>5</v>
      </c>
      <c r="AD10153">
        <v>91</v>
      </c>
      <c r="AE10153" s="1">
        <v>45063</v>
      </c>
      <c r="AF10153">
        <v>2635</v>
      </c>
      <c r="AG10153">
        <v>10131</v>
      </c>
      <c r="AH10153">
        <v>71.75</v>
      </c>
      <c r="AI10153">
        <v>19.25</v>
      </c>
      <c r="AJ10153" t="s">
        <v>44</v>
      </c>
      <c r="AK10153" t="s">
        <v>38</v>
      </c>
      <c r="AL10153" t="s">
        <v>72</v>
      </c>
      <c r="AM10153"/>
    </row>
    <row r="10154" spans="1:39" x14ac:dyDescent="0.25">
      <c r="A10154">
        <v>148850</v>
      </c>
      <c r="B10154" s="4">
        <v>44977.607638888891</v>
      </c>
      <c r="C10154" t="s">
        <v>8265</v>
      </c>
      <c r="D10154" t="s">
        <v>9296</v>
      </c>
      <c r="E10154" t="s">
        <v>8316</v>
      </c>
      <c r="F10154">
        <v>12</v>
      </c>
      <c r="G10154">
        <v>0</v>
      </c>
      <c r="H10154">
        <v>0</v>
      </c>
      <c r="I10154" t="s">
        <v>36</v>
      </c>
      <c r="J10154" s="1">
        <v>45062</v>
      </c>
      <c r="K10154" s="1">
        <v>45063</v>
      </c>
      <c r="L10154">
        <v>1</v>
      </c>
      <c r="M10154">
        <v>15.47</v>
      </c>
      <c r="N10154">
        <v>91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5</v>
      </c>
      <c r="AD10154">
        <v>91</v>
      </c>
      <c r="AE10154" s="1">
        <v>45063</v>
      </c>
      <c r="AF10154">
        <v>2635</v>
      </c>
      <c r="AG10154">
        <v>10131</v>
      </c>
      <c r="AH10154">
        <v>71.75</v>
      </c>
      <c r="AI10154">
        <v>19.25</v>
      </c>
      <c r="AJ10154" t="s">
        <v>44</v>
      </c>
      <c r="AK10154" t="s">
        <v>38</v>
      </c>
      <c r="AL10154" t="s">
        <v>72</v>
      </c>
      <c r="AM10154"/>
    </row>
    <row r="10155" spans="1:39" x14ac:dyDescent="0.25">
      <c r="A10155">
        <v>148851</v>
      </c>
      <c r="B10155" s="4">
        <v>44977.607638888891</v>
      </c>
      <c r="C10155" t="s">
        <v>8285</v>
      </c>
      <c r="D10155" t="s">
        <v>9296</v>
      </c>
      <c r="E10155" t="s">
        <v>8316</v>
      </c>
      <c r="F10155">
        <v>12</v>
      </c>
      <c r="G10155">
        <v>0</v>
      </c>
      <c r="H10155">
        <v>0</v>
      </c>
      <c r="I10155" t="s">
        <v>36</v>
      </c>
      <c r="J10155" s="1">
        <v>45062</v>
      </c>
      <c r="K10155" s="1">
        <v>45063</v>
      </c>
      <c r="L10155">
        <v>1</v>
      </c>
      <c r="M10155">
        <v>15.47</v>
      </c>
      <c r="N10155">
        <v>91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5</v>
      </c>
      <c r="AD10155">
        <v>91</v>
      </c>
      <c r="AE10155" s="1">
        <v>45063</v>
      </c>
      <c r="AF10155">
        <v>2635</v>
      </c>
      <c r="AG10155">
        <v>10131</v>
      </c>
      <c r="AH10155">
        <v>71.75</v>
      </c>
      <c r="AI10155">
        <v>19.25</v>
      </c>
      <c r="AJ10155" t="s">
        <v>44</v>
      </c>
      <c r="AK10155" t="s">
        <v>38</v>
      </c>
      <c r="AL10155" t="s">
        <v>72</v>
      </c>
      <c r="AM10155"/>
    </row>
    <row r="10156" spans="1:39" x14ac:dyDescent="0.25">
      <c r="A10156">
        <v>148852</v>
      </c>
      <c r="B10156" s="4">
        <v>44977.607638888891</v>
      </c>
      <c r="C10156" t="s">
        <v>8233</v>
      </c>
      <c r="D10156" t="s">
        <v>9296</v>
      </c>
      <c r="E10156" t="s">
        <v>8316</v>
      </c>
      <c r="F10156">
        <v>12</v>
      </c>
      <c r="G10156">
        <v>0</v>
      </c>
      <c r="H10156">
        <v>0</v>
      </c>
      <c r="I10156" t="s">
        <v>36</v>
      </c>
      <c r="J10156" s="1">
        <v>45062</v>
      </c>
      <c r="K10156" s="1">
        <v>45063</v>
      </c>
      <c r="L10156">
        <v>1</v>
      </c>
      <c r="M10156">
        <v>15.47</v>
      </c>
      <c r="N10156">
        <v>91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5</v>
      </c>
      <c r="AD10156">
        <v>91</v>
      </c>
      <c r="AE10156" s="1">
        <v>45063</v>
      </c>
      <c r="AF10156">
        <v>2635</v>
      </c>
      <c r="AG10156">
        <v>10131</v>
      </c>
      <c r="AH10156">
        <v>71.75</v>
      </c>
      <c r="AI10156">
        <v>19.25</v>
      </c>
      <c r="AJ10156" t="s">
        <v>44</v>
      </c>
      <c r="AK10156" t="s">
        <v>38</v>
      </c>
      <c r="AL10156" t="s">
        <v>72</v>
      </c>
      <c r="AM10156"/>
    </row>
    <row r="10157" spans="1:39" x14ac:dyDescent="0.25">
      <c r="A10157">
        <v>148853</v>
      </c>
      <c r="B10157" s="4">
        <v>44977.607638888891</v>
      </c>
      <c r="C10157" t="s">
        <v>8288</v>
      </c>
      <c r="D10157" t="s">
        <v>9296</v>
      </c>
      <c r="E10157" t="s">
        <v>8316</v>
      </c>
      <c r="F10157">
        <v>12</v>
      </c>
      <c r="G10157">
        <v>0</v>
      </c>
      <c r="H10157">
        <v>0</v>
      </c>
      <c r="I10157" t="s">
        <v>36</v>
      </c>
      <c r="J10157" s="1">
        <v>45062</v>
      </c>
      <c r="K10157" s="1">
        <v>45063</v>
      </c>
      <c r="L10157">
        <v>1</v>
      </c>
      <c r="M10157">
        <v>15.47</v>
      </c>
      <c r="N10157">
        <v>91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5</v>
      </c>
      <c r="AD10157">
        <v>91</v>
      </c>
      <c r="AE10157" s="1">
        <v>45063</v>
      </c>
      <c r="AF10157">
        <v>2635</v>
      </c>
      <c r="AG10157">
        <v>10131</v>
      </c>
      <c r="AH10157">
        <v>71.75</v>
      </c>
      <c r="AI10157">
        <v>19.25</v>
      </c>
      <c r="AJ10157" t="s">
        <v>44</v>
      </c>
      <c r="AK10157" t="s">
        <v>38</v>
      </c>
      <c r="AL10157" t="s">
        <v>72</v>
      </c>
      <c r="AM10157"/>
    </row>
    <row r="10158" spans="1:39" x14ac:dyDescent="0.25">
      <c r="A10158">
        <v>148854</v>
      </c>
      <c r="B10158" s="4">
        <v>44977.607638888891</v>
      </c>
      <c r="C10158" t="s">
        <v>8234</v>
      </c>
      <c r="D10158" t="s">
        <v>9296</v>
      </c>
      <c r="E10158" t="s">
        <v>8316</v>
      </c>
      <c r="F10158">
        <v>12</v>
      </c>
      <c r="G10158">
        <v>0</v>
      </c>
      <c r="H10158">
        <v>0</v>
      </c>
      <c r="I10158" t="s">
        <v>36</v>
      </c>
      <c r="J10158" s="1">
        <v>45062</v>
      </c>
      <c r="K10158" s="1">
        <v>45063</v>
      </c>
      <c r="L10158">
        <v>1</v>
      </c>
      <c r="M10158">
        <v>15.47</v>
      </c>
      <c r="N10158">
        <v>91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5</v>
      </c>
      <c r="AD10158">
        <v>91</v>
      </c>
      <c r="AE10158" s="1">
        <v>45063</v>
      </c>
      <c r="AF10158">
        <v>2635</v>
      </c>
      <c r="AG10158">
        <v>10131</v>
      </c>
      <c r="AH10158">
        <v>71.75</v>
      </c>
      <c r="AI10158">
        <v>19.25</v>
      </c>
      <c r="AJ10158" t="s">
        <v>44</v>
      </c>
      <c r="AK10158" t="s">
        <v>38</v>
      </c>
      <c r="AL10158" t="s">
        <v>72</v>
      </c>
      <c r="AM10158"/>
    </row>
    <row r="10159" spans="1:39" x14ac:dyDescent="0.25">
      <c r="A10159">
        <v>148855</v>
      </c>
      <c r="B10159" s="4">
        <v>44977.60833333333</v>
      </c>
      <c r="C10159" t="s">
        <v>1351</v>
      </c>
      <c r="D10159" t="s">
        <v>9297</v>
      </c>
      <c r="E10159" t="s">
        <v>8325</v>
      </c>
      <c r="F10159">
        <v>8</v>
      </c>
      <c r="G10159">
        <v>5</v>
      </c>
      <c r="H10159">
        <v>1</v>
      </c>
      <c r="I10159" t="s">
        <v>36</v>
      </c>
      <c r="J10159" s="1">
        <v>45092</v>
      </c>
      <c r="K10159" s="1">
        <v>45095</v>
      </c>
      <c r="L10159">
        <v>3</v>
      </c>
      <c r="M10159">
        <v>122.06</v>
      </c>
      <c r="N10159">
        <v>547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8</v>
      </c>
      <c r="W10159">
        <v>40</v>
      </c>
      <c r="X10159">
        <v>0</v>
      </c>
      <c r="Y10159">
        <v>0</v>
      </c>
      <c r="Z10159">
        <v>0</v>
      </c>
      <c r="AA10159">
        <v>547</v>
      </c>
      <c r="AB10159">
        <v>150</v>
      </c>
      <c r="AC10159">
        <v>25</v>
      </c>
      <c r="AD10159">
        <v>499</v>
      </c>
      <c r="AE10159" s="1">
        <v>44978</v>
      </c>
      <c r="AF10159">
        <v>2561</v>
      </c>
      <c r="AG10159">
        <v>10079</v>
      </c>
      <c r="AH10159">
        <v>282.7</v>
      </c>
      <c r="AI10159">
        <v>216.3</v>
      </c>
      <c r="AJ10159" t="s">
        <v>62</v>
      </c>
      <c r="AK10159" t="s">
        <v>38</v>
      </c>
      <c r="AL10159" t="s">
        <v>72</v>
      </c>
      <c r="AM10159"/>
    </row>
    <row r="10160" spans="1:39" x14ac:dyDescent="0.25">
      <c r="A10160">
        <v>148856</v>
      </c>
      <c r="B10160" s="4">
        <v>44977.60833333333</v>
      </c>
      <c r="C10160" t="s">
        <v>8202</v>
      </c>
      <c r="D10160" t="s">
        <v>9297</v>
      </c>
      <c r="E10160" t="s">
        <v>8325</v>
      </c>
      <c r="F10160">
        <v>8</v>
      </c>
      <c r="G10160">
        <v>5</v>
      </c>
      <c r="H10160">
        <v>1</v>
      </c>
      <c r="I10160" t="s">
        <v>36</v>
      </c>
      <c r="J10160" s="1">
        <v>45092</v>
      </c>
      <c r="K10160" s="1">
        <v>45095</v>
      </c>
      <c r="L10160">
        <v>3</v>
      </c>
      <c r="M10160">
        <v>122.06</v>
      </c>
      <c r="N10160">
        <v>547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8</v>
      </c>
      <c r="W10160">
        <v>40</v>
      </c>
      <c r="X10160">
        <v>0</v>
      </c>
      <c r="Y10160">
        <v>0</v>
      </c>
      <c r="Z10160">
        <v>0</v>
      </c>
      <c r="AA10160">
        <v>547</v>
      </c>
      <c r="AB10160">
        <v>150</v>
      </c>
      <c r="AC10160">
        <v>25</v>
      </c>
      <c r="AD10160">
        <v>499</v>
      </c>
      <c r="AE10160" s="1">
        <v>44978</v>
      </c>
      <c r="AF10160">
        <v>2563</v>
      </c>
      <c r="AG10160">
        <v>10079</v>
      </c>
      <c r="AH10160">
        <v>282.7</v>
      </c>
      <c r="AI10160">
        <v>216.3</v>
      </c>
      <c r="AJ10160" t="s">
        <v>62</v>
      </c>
      <c r="AK10160" t="s">
        <v>38</v>
      </c>
      <c r="AL10160" t="s">
        <v>72</v>
      </c>
      <c r="AM10160"/>
    </row>
    <row r="10161" spans="1:39" x14ac:dyDescent="0.25">
      <c r="A10161">
        <v>148857</v>
      </c>
      <c r="B10161" s="4">
        <v>44977.60833333333</v>
      </c>
      <c r="C10161" t="s">
        <v>8199</v>
      </c>
      <c r="D10161" t="s">
        <v>9297</v>
      </c>
      <c r="E10161" t="s">
        <v>8325</v>
      </c>
      <c r="F10161">
        <v>8</v>
      </c>
      <c r="G10161">
        <v>5</v>
      </c>
      <c r="H10161">
        <v>1</v>
      </c>
      <c r="I10161" t="s">
        <v>36</v>
      </c>
      <c r="J10161" s="1">
        <v>45092</v>
      </c>
      <c r="K10161" s="1">
        <v>45095</v>
      </c>
      <c r="L10161">
        <v>3</v>
      </c>
      <c r="M10161">
        <v>122.06</v>
      </c>
      <c r="N10161">
        <v>718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8</v>
      </c>
      <c r="W10161">
        <v>40</v>
      </c>
      <c r="X10161">
        <v>0</v>
      </c>
      <c r="Y10161">
        <v>0</v>
      </c>
      <c r="Z10161">
        <v>0</v>
      </c>
      <c r="AA10161">
        <v>718</v>
      </c>
      <c r="AB10161">
        <v>150</v>
      </c>
      <c r="AC10161">
        <v>25</v>
      </c>
      <c r="AD10161">
        <v>670</v>
      </c>
      <c r="AE10161" s="1">
        <v>44978</v>
      </c>
      <c r="AF10161">
        <v>2564</v>
      </c>
      <c r="AG10161">
        <v>10079</v>
      </c>
      <c r="AH10161">
        <v>410.96</v>
      </c>
      <c r="AI10161">
        <v>259.04000000000002</v>
      </c>
      <c r="AJ10161" t="s">
        <v>55</v>
      </c>
      <c r="AK10161" t="s">
        <v>38</v>
      </c>
      <c r="AL10161" t="s">
        <v>72</v>
      </c>
      <c r="AM10161"/>
    </row>
    <row r="10162" spans="1:39" x14ac:dyDescent="0.25">
      <c r="A10162">
        <v>148858</v>
      </c>
      <c r="B10162" s="4">
        <v>44977.611805555556</v>
      </c>
      <c r="C10162" t="s">
        <v>8235</v>
      </c>
      <c r="D10162" t="s">
        <v>9298</v>
      </c>
      <c r="F10162">
        <v>0</v>
      </c>
      <c r="G10162">
        <v>0</v>
      </c>
      <c r="H10162">
        <v>0</v>
      </c>
      <c r="I10162" t="s">
        <v>53</v>
      </c>
      <c r="J10162" s="1">
        <v>44982</v>
      </c>
      <c r="K10162" s="1">
        <v>44983</v>
      </c>
      <c r="L10162">
        <v>1</v>
      </c>
      <c r="M10162">
        <v>3.83</v>
      </c>
      <c r="N10162">
        <v>51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150</v>
      </c>
      <c r="AC10162">
        <v>0</v>
      </c>
      <c r="AD10162">
        <v>51</v>
      </c>
      <c r="AF10162">
        <v>2447</v>
      </c>
      <c r="AG10162">
        <v>0</v>
      </c>
      <c r="AH10162">
        <v>0</v>
      </c>
      <c r="AI10162">
        <v>0</v>
      </c>
      <c r="AJ10162" t="s">
        <v>44</v>
      </c>
      <c r="AK10162" t="s">
        <v>42</v>
      </c>
      <c r="AL10162" t="s">
        <v>77</v>
      </c>
      <c r="AM10162" s="1">
        <v>44977</v>
      </c>
    </row>
    <row r="10163" spans="1:39" x14ac:dyDescent="0.25">
      <c r="A10163">
        <v>148859</v>
      </c>
      <c r="B10163" s="4">
        <v>44977.618055555555</v>
      </c>
      <c r="C10163" t="s">
        <v>8271</v>
      </c>
      <c r="D10163" t="s">
        <v>9299</v>
      </c>
      <c r="E10163" t="s">
        <v>8339</v>
      </c>
      <c r="F10163">
        <v>2</v>
      </c>
      <c r="G10163">
        <v>0</v>
      </c>
      <c r="H10163">
        <v>0</v>
      </c>
      <c r="I10163" t="s">
        <v>53</v>
      </c>
      <c r="J10163" s="1">
        <v>44978</v>
      </c>
      <c r="K10163" s="1">
        <v>45006</v>
      </c>
      <c r="L10163">
        <v>28</v>
      </c>
      <c r="M10163">
        <v>0</v>
      </c>
      <c r="N10163" s="2">
        <v>1200</v>
      </c>
      <c r="O10163">
        <v>0</v>
      </c>
      <c r="P10163">
        <v>0</v>
      </c>
      <c r="Q10163">
        <v>0</v>
      </c>
      <c r="R10163">
        <v>-136.93</v>
      </c>
      <c r="S10163">
        <v>0</v>
      </c>
      <c r="T10163" s="2">
        <v>-1464.07</v>
      </c>
      <c r="U10163">
        <v>0</v>
      </c>
      <c r="V10163">
        <v>0</v>
      </c>
      <c r="W10163">
        <v>35</v>
      </c>
      <c r="X10163">
        <v>0</v>
      </c>
      <c r="Y10163">
        <v>0</v>
      </c>
      <c r="Z10163">
        <v>0</v>
      </c>
      <c r="AA10163" s="2">
        <v>1200</v>
      </c>
      <c r="AB10163">
        <v>0</v>
      </c>
      <c r="AC10163">
        <v>0</v>
      </c>
      <c r="AD10163" s="2">
        <v>1165</v>
      </c>
      <c r="AE10163" s="1">
        <v>44978</v>
      </c>
      <c r="AF10163">
        <v>2462</v>
      </c>
      <c r="AG10163">
        <v>10055</v>
      </c>
      <c r="AH10163" s="2">
        <v>1165</v>
      </c>
      <c r="AI10163">
        <v>0</v>
      </c>
      <c r="AJ10163" t="s">
        <v>44</v>
      </c>
      <c r="AK10163" t="s">
        <v>42</v>
      </c>
      <c r="AL10163" t="s">
        <v>72</v>
      </c>
      <c r="AM10163"/>
    </row>
    <row r="10164" spans="1:39" x14ac:dyDescent="0.25">
      <c r="A10164">
        <v>148860</v>
      </c>
      <c r="B10164" s="4">
        <v>44977.647916666669</v>
      </c>
      <c r="C10164" t="s">
        <v>8229</v>
      </c>
      <c r="D10164" t="s">
        <v>9300</v>
      </c>
      <c r="E10164" t="s">
        <v>74</v>
      </c>
      <c r="F10164">
        <v>2</v>
      </c>
      <c r="G10164">
        <v>0</v>
      </c>
      <c r="H10164">
        <v>0</v>
      </c>
      <c r="I10164" t="s">
        <v>53</v>
      </c>
      <c r="J10164" s="1">
        <v>45017</v>
      </c>
      <c r="K10164" s="1">
        <v>45047</v>
      </c>
      <c r="L10164">
        <v>30</v>
      </c>
      <c r="M10164">
        <v>465</v>
      </c>
      <c r="N10164" s="2">
        <v>2200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 s="2">
        <v>-2857</v>
      </c>
      <c r="U10164">
        <v>0</v>
      </c>
      <c r="V10164">
        <v>200</v>
      </c>
      <c r="W10164">
        <v>40</v>
      </c>
      <c r="X10164">
        <v>0</v>
      </c>
      <c r="Y10164">
        <v>0</v>
      </c>
      <c r="Z10164">
        <v>0</v>
      </c>
      <c r="AA10164" s="2">
        <v>2200</v>
      </c>
      <c r="AB10164">
        <v>0</v>
      </c>
      <c r="AC10164">
        <v>25</v>
      </c>
      <c r="AD10164" s="2">
        <v>1960</v>
      </c>
      <c r="AE10164" s="1">
        <v>44977</v>
      </c>
      <c r="AF10164">
        <v>2560</v>
      </c>
      <c r="AG10164">
        <v>10079</v>
      </c>
      <c r="AH10164" s="2">
        <v>1121.25</v>
      </c>
      <c r="AI10164">
        <v>838.75</v>
      </c>
      <c r="AJ10164" t="s">
        <v>40</v>
      </c>
      <c r="AK10164" t="s">
        <v>42</v>
      </c>
      <c r="AL10164" t="s">
        <v>72</v>
      </c>
      <c r="AM10164"/>
    </row>
    <row r="10165" spans="1:39" x14ac:dyDescent="0.25">
      <c r="A10165">
        <v>148861</v>
      </c>
      <c r="B10165" s="4">
        <v>44977.650694444441</v>
      </c>
      <c r="C10165" t="s">
        <v>8209</v>
      </c>
      <c r="D10165" t="s">
        <v>9301</v>
      </c>
      <c r="E10165" t="s">
        <v>74</v>
      </c>
      <c r="F10165">
        <v>6</v>
      </c>
      <c r="G10165">
        <v>0</v>
      </c>
      <c r="H10165">
        <v>0</v>
      </c>
      <c r="I10165" t="s">
        <v>47</v>
      </c>
      <c r="J10165" s="1">
        <v>45098</v>
      </c>
      <c r="K10165" s="1">
        <v>45102</v>
      </c>
      <c r="L10165">
        <v>4</v>
      </c>
      <c r="M10165">
        <v>129.6</v>
      </c>
      <c r="N10165">
        <v>864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50</v>
      </c>
      <c r="X10165">
        <v>0</v>
      </c>
      <c r="Y10165">
        <v>0</v>
      </c>
      <c r="Z10165">
        <v>0</v>
      </c>
      <c r="AA10165">
        <v>864</v>
      </c>
      <c r="AB10165">
        <v>200</v>
      </c>
      <c r="AC10165">
        <v>25</v>
      </c>
      <c r="AD10165">
        <v>814</v>
      </c>
      <c r="AE10165" s="1">
        <v>44977</v>
      </c>
      <c r="AF10165">
        <v>2613</v>
      </c>
      <c r="AG10165">
        <v>10122</v>
      </c>
      <c r="AH10165">
        <v>513.29999999999995</v>
      </c>
      <c r="AI10165">
        <v>300.7</v>
      </c>
      <c r="AJ10165" t="s">
        <v>59</v>
      </c>
      <c r="AK10165" t="s">
        <v>38</v>
      </c>
      <c r="AL10165" t="s">
        <v>72</v>
      </c>
      <c r="AM10165"/>
    </row>
    <row r="10166" spans="1:39" x14ac:dyDescent="0.25">
      <c r="A10166">
        <v>148862</v>
      </c>
      <c r="B10166" s="4">
        <v>44977.665972222225</v>
      </c>
      <c r="C10166" t="s">
        <v>8255</v>
      </c>
      <c r="D10166" t="s">
        <v>9302</v>
      </c>
      <c r="E10166" t="s">
        <v>8348</v>
      </c>
      <c r="F10166">
        <v>2</v>
      </c>
      <c r="G10166">
        <v>0</v>
      </c>
      <c r="H10166">
        <v>0</v>
      </c>
      <c r="I10166" t="s">
        <v>47</v>
      </c>
      <c r="J10166" s="1">
        <v>44978</v>
      </c>
      <c r="K10166" s="1">
        <v>44984</v>
      </c>
      <c r="L10166">
        <v>6</v>
      </c>
      <c r="M10166">
        <v>65.099999999999994</v>
      </c>
      <c r="N10166">
        <v>474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40</v>
      </c>
      <c r="X10166">
        <v>0</v>
      </c>
      <c r="Y10166">
        <v>0</v>
      </c>
      <c r="Z10166">
        <v>0</v>
      </c>
      <c r="AA10166">
        <v>474</v>
      </c>
      <c r="AB10166">
        <v>150</v>
      </c>
      <c r="AC10166">
        <v>25</v>
      </c>
      <c r="AD10166">
        <v>434</v>
      </c>
      <c r="AE10166" s="1">
        <v>44977</v>
      </c>
      <c r="AF10166">
        <v>2468</v>
      </c>
      <c r="AG10166">
        <v>10068</v>
      </c>
      <c r="AH10166">
        <v>276.68</v>
      </c>
      <c r="AI10166">
        <v>157.32</v>
      </c>
      <c r="AJ10166" t="s">
        <v>44</v>
      </c>
      <c r="AK10166" t="s">
        <v>42</v>
      </c>
      <c r="AL10166" t="s">
        <v>72</v>
      </c>
      <c r="AM10166"/>
    </row>
    <row r="10167" spans="1:39" x14ac:dyDescent="0.25">
      <c r="A10167">
        <v>148863</v>
      </c>
      <c r="B10167" s="4">
        <v>44977.695833333331</v>
      </c>
      <c r="C10167" t="s">
        <v>8165</v>
      </c>
      <c r="D10167" t="s">
        <v>9303</v>
      </c>
      <c r="F10167">
        <v>6</v>
      </c>
      <c r="G10167">
        <v>0</v>
      </c>
      <c r="H10167">
        <v>0</v>
      </c>
      <c r="I10167" t="s">
        <v>47</v>
      </c>
      <c r="J10167" s="1">
        <v>45000</v>
      </c>
      <c r="K10167" s="1">
        <v>45003</v>
      </c>
      <c r="L10167">
        <v>3</v>
      </c>
      <c r="M10167">
        <v>89.55</v>
      </c>
      <c r="N10167">
        <v>597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50</v>
      </c>
      <c r="X10167">
        <v>0</v>
      </c>
      <c r="Y10167">
        <v>0</v>
      </c>
      <c r="Z10167">
        <v>0</v>
      </c>
      <c r="AA10167">
        <v>150</v>
      </c>
      <c r="AB10167">
        <v>150</v>
      </c>
      <c r="AC10167">
        <v>0</v>
      </c>
      <c r="AD10167">
        <v>547</v>
      </c>
      <c r="AE10167" s="1">
        <v>44977</v>
      </c>
      <c r="AF10167">
        <v>2546</v>
      </c>
      <c r="AG10167">
        <v>0</v>
      </c>
      <c r="AH10167">
        <v>0</v>
      </c>
      <c r="AI10167">
        <v>0</v>
      </c>
      <c r="AJ10167" t="s">
        <v>44</v>
      </c>
      <c r="AK10167" t="s">
        <v>42</v>
      </c>
      <c r="AL10167" t="s">
        <v>77</v>
      </c>
      <c r="AM10167" s="1">
        <v>44986</v>
      </c>
    </row>
    <row r="10168" spans="1:39" x14ac:dyDescent="0.25">
      <c r="A10168">
        <v>148864</v>
      </c>
      <c r="B10168" s="4">
        <v>44977.7</v>
      </c>
      <c r="C10168" t="s">
        <v>8407</v>
      </c>
      <c r="D10168" t="s">
        <v>9304</v>
      </c>
      <c r="E10168" t="s">
        <v>8339</v>
      </c>
      <c r="F10168">
        <v>1</v>
      </c>
      <c r="G10168">
        <v>0</v>
      </c>
      <c r="H10168">
        <v>0</v>
      </c>
      <c r="I10168" t="s">
        <v>53</v>
      </c>
      <c r="J10168" s="1">
        <v>44981</v>
      </c>
      <c r="K10168" s="1">
        <v>44984</v>
      </c>
      <c r="L10168">
        <v>3</v>
      </c>
      <c r="M10168">
        <v>12.53</v>
      </c>
      <c r="N10168">
        <v>197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-51</v>
      </c>
      <c r="U10168">
        <v>0</v>
      </c>
      <c r="V10168">
        <v>0</v>
      </c>
      <c r="W10168">
        <v>30</v>
      </c>
      <c r="X10168">
        <v>0</v>
      </c>
      <c r="Y10168">
        <v>0</v>
      </c>
      <c r="Z10168">
        <v>0</v>
      </c>
      <c r="AA10168">
        <v>197</v>
      </c>
      <c r="AB10168">
        <v>200</v>
      </c>
      <c r="AC10168">
        <v>25</v>
      </c>
      <c r="AD10168">
        <v>167</v>
      </c>
      <c r="AE10168" s="1">
        <v>44977</v>
      </c>
      <c r="AF10168">
        <v>2626</v>
      </c>
      <c r="AG10168">
        <v>10127</v>
      </c>
      <c r="AH10168">
        <v>115.86</v>
      </c>
      <c r="AI10168">
        <v>51.15</v>
      </c>
      <c r="AJ10168" t="s">
        <v>44</v>
      </c>
      <c r="AK10168" t="s">
        <v>42</v>
      </c>
      <c r="AL10168" t="s">
        <v>72</v>
      </c>
      <c r="AM10168"/>
    </row>
    <row r="10169" spans="1:39" x14ac:dyDescent="0.25">
      <c r="A10169">
        <v>148865</v>
      </c>
      <c r="B10169" s="4">
        <v>44977.705555555556</v>
      </c>
      <c r="C10169" t="s">
        <v>8169</v>
      </c>
      <c r="D10169" t="s">
        <v>9305</v>
      </c>
      <c r="E10169" t="s">
        <v>8319</v>
      </c>
      <c r="F10169">
        <v>6</v>
      </c>
      <c r="G10169">
        <v>0</v>
      </c>
      <c r="H10169">
        <v>0</v>
      </c>
      <c r="I10169" t="s">
        <v>36</v>
      </c>
      <c r="J10169" s="1">
        <v>45176</v>
      </c>
      <c r="K10169" s="1">
        <v>45179</v>
      </c>
      <c r="L10169">
        <v>3</v>
      </c>
      <c r="M10169">
        <v>128.52000000000001</v>
      </c>
      <c r="N10169">
        <v>756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45</v>
      </c>
      <c r="X10169">
        <v>0</v>
      </c>
      <c r="Y10169">
        <v>0</v>
      </c>
      <c r="Z10169">
        <v>0</v>
      </c>
      <c r="AA10169">
        <v>756</v>
      </c>
      <c r="AB10169">
        <v>150</v>
      </c>
      <c r="AC10169">
        <v>12.5</v>
      </c>
      <c r="AD10169">
        <v>711</v>
      </c>
      <c r="AE10169" s="1">
        <v>45176</v>
      </c>
      <c r="AF10169">
        <v>2471</v>
      </c>
      <c r="AG10169">
        <v>10092</v>
      </c>
      <c r="AH10169">
        <v>554.66999999999996</v>
      </c>
      <c r="AI10169">
        <v>201.33</v>
      </c>
      <c r="AJ10169" t="s">
        <v>59</v>
      </c>
      <c r="AK10169" t="s">
        <v>38</v>
      </c>
      <c r="AL10169" t="s">
        <v>72</v>
      </c>
      <c r="AM10169"/>
    </row>
    <row r="10170" spans="1:39" x14ac:dyDescent="0.25">
      <c r="A10170">
        <v>148866</v>
      </c>
      <c r="B10170" s="4">
        <v>44977.71875</v>
      </c>
      <c r="C10170" t="s">
        <v>8283</v>
      </c>
      <c r="D10170" t="s">
        <v>9306</v>
      </c>
      <c r="E10170" t="s">
        <v>74</v>
      </c>
      <c r="F10170">
        <v>1</v>
      </c>
      <c r="G10170">
        <v>0</v>
      </c>
      <c r="H10170">
        <v>0</v>
      </c>
      <c r="I10170" t="s">
        <v>53</v>
      </c>
      <c r="J10170" s="1">
        <v>44977</v>
      </c>
      <c r="K10170" s="1">
        <v>44978</v>
      </c>
      <c r="L10170">
        <v>1</v>
      </c>
      <c r="M10170">
        <v>3.3</v>
      </c>
      <c r="N10170">
        <v>44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44</v>
      </c>
      <c r="AB10170">
        <v>0</v>
      </c>
      <c r="AC10170">
        <v>5</v>
      </c>
      <c r="AD10170">
        <v>44</v>
      </c>
      <c r="AE10170" s="1">
        <v>44977</v>
      </c>
      <c r="AF10170">
        <v>2635</v>
      </c>
      <c r="AG10170">
        <v>10131</v>
      </c>
      <c r="AH10170">
        <v>38.659999999999997</v>
      </c>
      <c r="AI10170">
        <v>5.34</v>
      </c>
      <c r="AJ10170" t="s">
        <v>40</v>
      </c>
      <c r="AK10170" t="s">
        <v>42</v>
      </c>
      <c r="AL10170" t="s">
        <v>72</v>
      </c>
      <c r="AM10170"/>
    </row>
    <row r="10171" spans="1:39" x14ac:dyDescent="0.25">
      <c r="A10171">
        <v>148867</v>
      </c>
      <c r="B10171" s="4">
        <v>44977.745833333334</v>
      </c>
      <c r="C10171" t="s">
        <v>8288</v>
      </c>
      <c r="D10171" t="s">
        <v>9307</v>
      </c>
      <c r="E10171" t="s">
        <v>93</v>
      </c>
      <c r="F10171">
        <v>1</v>
      </c>
      <c r="G10171">
        <v>0</v>
      </c>
      <c r="H10171">
        <v>0</v>
      </c>
      <c r="I10171" t="s">
        <v>36</v>
      </c>
      <c r="J10171" s="1">
        <v>44977</v>
      </c>
      <c r="K10171" s="1">
        <v>44978</v>
      </c>
      <c r="L10171">
        <v>1</v>
      </c>
      <c r="M10171">
        <v>8.33</v>
      </c>
      <c r="N10171">
        <v>49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49</v>
      </c>
      <c r="AB10171">
        <v>0</v>
      </c>
      <c r="AC10171">
        <v>5</v>
      </c>
      <c r="AD10171">
        <v>49</v>
      </c>
      <c r="AE10171" s="1">
        <v>44977</v>
      </c>
      <c r="AF10171">
        <v>2635</v>
      </c>
      <c r="AG10171">
        <v>10131</v>
      </c>
      <c r="AH10171">
        <v>38.64</v>
      </c>
      <c r="AI10171">
        <v>10.36</v>
      </c>
      <c r="AJ10171" t="s">
        <v>44</v>
      </c>
      <c r="AK10171" t="s">
        <v>42</v>
      </c>
      <c r="AL10171" t="s">
        <v>72</v>
      </c>
      <c r="AM10171"/>
    </row>
    <row r="10172" spans="1:39" x14ac:dyDescent="0.25">
      <c r="A10172">
        <v>148868</v>
      </c>
      <c r="B10172" s="4">
        <v>44977.793749999997</v>
      </c>
      <c r="C10172" t="s">
        <v>8408</v>
      </c>
      <c r="D10172" t="s">
        <v>9308</v>
      </c>
      <c r="E10172" t="s">
        <v>74</v>
      </c>
      <c r="F10172">
        <v>2</v>
      </c>
      <c r="G10172">
        <v>0</v>
      </c>
      <c r="H10172">
        <v>0</v>
      </c>
      <c r="I10172" t="s">
        <v>47</v>
      </c>
      <c r="J10172" s="1">
        <v>44980</v>
      </c>
      <c r="K10172" s="1">
        <v>44982</v>
      </c>
      <c r="L10172">
        <v>2</v>
      </c>
      <c r="M10172">
        <v>16.95</v>
      </c>
      <c r="N10172">
        <v>143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30</v>
      </c>
      <c r="X10172">
        <v>0</v>
      </c>
      <c r="Y10172">
        <v>0</v>
      </c>
      <c r="Z10172">
        <v>0</v>
      </c>
      <c r="AA10172">
        <v>143</v>
      </c>
      <c r="AB10172">
        <v>200</v>
      </c>
      <c r="AC10172">
        <v>25</v>
      </c>
      <c r="AD10172">
        <v>113</v>
      </c>
      <c r="AE10172" s="1">
        <v>44977</v>
      </c>
      <c r="AF10172">
        <v>2626</v>
      </c>
      <c r="AG10172">
        <v>10127</v>
      </c>
      <c r="AH10172">
        <v>72.040000000000006</v>
      </c>
      <c r="AI10172">
        <v>40.96</v>
      </c>
      <c r="AJ10172" t="s">
        <v>44</v>
      </c>
      <c r="AK10172" t="s">
        <v>42</v>
      </c>
      <c r="AL10172" t="s">
        <v>72</v>
      </c>
      <c r="AM10172"/>
    </row>
    <row r="10173" spans="1:39" x14ac:dyDescent="0.25">
      <c r="A10173">
        <v>148869</v>
      </c>
      <c r="B10173" s="4">
        <v>44977.796527777777</v>
      </c>
      <c r="C10173" t="s">
        <v>8265</v>
      </c>
      <c r="D10173" t="s">
        <v>9309</v>
      </c>
      <c r="E10173" t="s">
        <v>74</v>
      </c>
      <c r="F10173">
        <v>2</v>
      </c>
      <c r="G10173">
        <v>0</v>
      </c>
      <c r="H10173">
        <v>0</v>
      </c>
      <c r="I10173" t="s">
        <v>36</v>
      </c>
      <c r="J10173" s="1">
        <v>44979</v>
      </c>
      <c r="K10173" s="1">
        <v>44981</v>
      </c>
      <c r="L10173">
        <v>2</v>
      </c>
      <c r="M10173">
        <v>15.13</v>
      </c>
      <c r="N10173">
        <v>89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89</v>
      </c>
      <c r="AB10173">
        <v>0</v>
      </c>
      <c r="AC10173">
        <v>5</v>
      </c>
      <c r="AD10173">
        <v>89</v>
      </c>
      <c r="AE10173" s="1">
        <v>44980</v>
      </c>
      <c r="AF10173">
        <v>2635</v>
      </c>
      <c r="AG10173">
        <v>10131</v>
      </c>
      <c r="AH10173">
        <v>70.180000000000007</v>
      </c>
      <c r="AI10173">
        <v>18.82</v>
      </c>
      <c r="AJ10173" t="s">
        <v>40</v>
      </c>
      <c r="AK10173" t="s">
        <v>42</v>
      </c>
      <c r="AL10173" t="s">
        <v>72</v>
      </c>
      <c r="AM10173"/>
    </row>
    <row r="10174" spans="1:39" x14ac:dyDescent="0.25">
      <c r="A10174">
        <v>148870</v>
      </c>
      <c r="B10174" s="4">
        <v>44977.799305555556</v>
      </c>
      <c r="C10174" t="s">
        <v>8190</v>
      </c>
      <c r="D10174" t="s">
        <v>9310</v>
      </c>
      <c r="E10174" t="s">
        <v>8316</v>
      </c>
      <c r="F10174">
        <v>9</v>
      </c>
      <c r="G10174">
        <v>0</v>
      </c>
      <c r="H10174">
        <v>0</v>
      </c>
      <c r="I10174" t="s">
        <v>36</v>
      </c>
      <c r="J10174" s="1">
        <v>45104</v>
      </c>
      <c r="K10174" s="1">
        <v>45109</v>
      </c>
      <c r="L10174">
        <v>5</v>
      </c>
      <c r="M10174">
        <v>111.52</v>
      </c>
      <c r="N10174">
        <v>574.29999999999995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8</v>
      </c>
      <c r="W10174">
        <v>40</v>
      </c>
      <c r="X10174">
        <v>0</v>
      </c>
      <c r="Y10174">
        <v>0</v>
      </c>
      <c r="Z10174">
        <v>0</v>
      </c>
      <c r="AA10174">
        <v>574.29999999999995</v>
      </c>
      <c r="AB10174">
        <v>150</v>
      </c>
      <c r="AC10174">
        <v>30</v>
      </c>
      <c r="AD10174">
        <v>526.29999999999995</v>
      </c>
      <c r="AE10174" s="1">
        <v>45076</v>
      </c>
      <c r="AF10174">
        <v>2332</v>
      </c>
      <c r="AG10174">
        <v>10015</v>
      </c>
      <c r="AH10174">
        <v>290.35000000000002</v>
      </c>
      <c r="AI10174">
        <v>235.95</v>
      </c>
      <c r="AJ10174" t="s">
        <v>49</v>
      </c>
      <c r="AK10174" t="s">
        <v>38</v>
      </c>
      <c r="AL10174" t="s">
        <v>72</v>
      </c>
      <c r="AM10174"/>
    </row>
    <row r="10175" spans="1:39" x14ac:dyDescent="0.25">
      <c r="A10175">
        <v>148871</v>
      </c>
      <c r="B10175" s="4">
        <v>44977.799305555556</v>
      </c>
      <c r="C10175" t="s">
        <v>8191</v>
      </c>
      <c r="D10175" t="s">
        <v>9310</v>
      </c>
      <c r="E10175" t="s">
        <v>8316</v>
      </c>
      <c r="F10175">
        <v>9</v>
      </c>
      <c r="G10175">
        <v>0</v>
      </c>
      <c r="H10175">
        <v>0</v>
      </c>
      <c r="I10175" t="s">
        <v>36</v>
      </c>
      <c r="J10175" s="1">
        <v>45104</v>
      </c>
      <c r="K10175" s="1">
        <v>45109</v>
      </c>
      <c r="L10175">
        <v>5</v>
      </c>
      <c r="M10175">
        <v>111.52</v>
      </c>
      <c r="N10175">
        <v>656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8</v>
      </c>
      <c r="W10175">
        <v>40</v>
      </c>
      <c r="X10175">
        <v>0</v>
      </c>
      <c r="Y10175">
        <v>0</v>
      </c>
      <c r="Z10175">
        <v>0</v>
      </c>
      <c r="AA10175">
        <v>0</v>
      </c>
      <c r="AB10175">
        <v>150</v>
      </c>
      <c r="AC10175">
        <v>30</v>
      </c>
      <c r="AD10175">
        <v>608</v>
      </c>
      <c r="AE10175" s="1">
        <v>45076</v>
      </c>
      <c r="AF10175">
        <v>2331</v>
      </c>
      <c r="AG10175">
        <v>10015</v>
      </c>
      <c r="AH10175">
        <v>347.54</v>
      </c>
      <c r="AI10175">
        <v>260.45999999999998</v>
      </c>
      <c r="AJ10175" t="s">
        <v>66</v>
      </c>
      <c r="AK10175" t="s">
        <v>38</v>
      </c>
      <c r="AL10175" t="s">
        <v>72</v>
      </c>
      <c r="AM10175"/>
    </row>
    <row r="10176" spans="1:39" x14ac:dyDescent="0.25">
      <c r="A10176">
        <v>148872</v>
      </c>
      <c r="B10176" s="4">
        <v>44977.811805555553</v>
      </c>
      <c r="C10176" t="s">
        <v>8218</v>
      </c>
      <c r="D10176" t="s">
        <v>9311</v>
      </c>
      <c r="E10176" t="s">
        <v>8129</v>
      </c>
      <c r="F10176">
        <v>3</v>
      </c>
      <c r="G10176">
        <v>0</v>
      </c>
      <c r="H10176">
        <v>0</v>
      </c>
      <c r="I10176" t="s">
        <v>36</v>
      </c>
      <c r="J10176" s="1">
        <v>44981</v>
      </c>
      <c r="K10176" s="1">
        <v>44989</v>
      </c>
      <c r="L10176">
        <v>8</v>
      </c>
      <c r="M10176">
        <v>130.35</v>
      </c>
      <c r="N10176">
        <v>869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35</v>
      </c>
      <c r="X10176">
        <v>0</v>
      </c>
      <c r="Y10176">
        <v>0</v>
      </c>
      <c r="Z10176">
        <v>0</v>
      </c>
      <c r="AA10176">
        <v>869</v>
      </c>
      <c r="AB10176">
        <v>150</v>
      </c>
      <c r="AC10176">
        <v>12.5</v>
      </c>
      <c r="AD10176">
        <v>834</v>
      </c>
      <c r="AE10176" s="1">
        <v>44978</v>
      </c>
      <c r="AF10176">
        <v>2399</v>
      </c>
      <c r="AG10176">
        <v>10041</v>
      </c>
      <c r="AH10176">
        <v>650.69000000000005</v>
      </c>
      <c r="AI10176">
        <v>218.31</v>
      </c>
      <c r="AJ10176" t="s">
        <v>62</v>
      </c>
      <c r="AK10176" t="s">
        <v>38</v>
      </c>
      <c r="AL10176" t="s">
        <v>72</v>
      </c>
      <c r="AM10176"/>
    </row>
    <row r="10177" spans="1:39" x14ac:dyDescent="0.25">
      <c r="A10177">
        <v>148873</v>
      </c>
      <c r="B10177" s="4">
        <v>44977.814583333333</v>
      </c>
      <c r="C10177" t="s">
        <v>8283</v>
      </c>
      <c r="D10177" t="s">
        <v>113</v>
      </c>
      <c r="F10177">
        <v>0</v>
      </c>
      <c r="G10177">
        <v>0</v>
      </c>
      <c r="H10177">
        <v>0</v>
      </c>
      <c r="I10177" t="s">
        <v>80</v>
      </c>
      <c r="J10177" s="1">
        <v>44981</v>
      </c>
      <c r="K10177" s="1">
        <v>44982</v>
      </c>
      <c r="L10177">
        <v>1</v>
      </c>
      <c r="M10177">
        <v>0</v>
      </c>
      <c r="N10177">
        <v>51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51</v>
      </c>
      <c r="AF10177">
        <v>2635</v>
      </c>
      <c r="AG10177">
        <v>0</v>
      </c>
      <c r="AH10177">
        <v>0</v>
      </c>
      <c r="AI10177">
        <v>0</v>
      </c>
      <c r="AJ10177" t="s">
        <v>44</v>
      </c>
      <c r="AK10177" t="s">
        <v>42</v>
      </c>
      <c r="AL10177" t="s">
        <v>77</v>
      </c>
      <c r="AM10177" s="1">
        <v>44978</v>
      </c>
    </row>
    <row r="10178" spans="1:39" x14ac:dyDescent="0.25">
      <c r="A10178">
        <v>148875</v>
      </c>
      <c r="B10178" s="4">
        <v>44977.818055555559</v>
      </c>
      <c r="C10178" t="s">
        <v>8254</v>
      </c>
      <c r="D10178" t="s">
        <v>9312</v>
      </c>
      <c r="E10178" t="s">
        <v>74</v>
      </c>
      <c r="F10178">
        <v>1</v>
      </c>
      <c r="G10178">
        <v>0</v>
      </c>
      <c r="H10178">
        <v>0</v>
      </c>
      <c r="I10178" t="s">
        <v>47</v>
      </c>
      <c r="J10178" s="1">
        <v>44979</v>
      </c>
      <c r="K10178" s="1">
        <v>44982</v>
      </c>
      <c r="L10178">
        <v>3</v>
      </c>
      <c r="M10178">
        <v>40.799999999999997</v>
      </c>
      <c r="N10178">
        <v>272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40</v>
      </c>
      <c r="X10178">
        <v>0</v>
      </c>
      <c r="Y10178">
        <v>0</v>
      </c>
      <c r="Z10178">
        <v>0</v>
      </c>
      <c r="AA10178">
        <v>272</v>
      </c>
      <c r="AB10178">
        <v>150</v>
      </c>
      <c r="AC10178">
        <v>12.5</v>
      </c>
      <c r="AD10178">
        <v>232</v>
      </c>
      <c r="AE10178" s="1">
        <v>44977</v>
      </c>
      <c r="AF10178">
        <v>2610</v>
      </c>
      <c r="AG10178">
        <v>10092</v>
      </c>
      <c r="AH10178">
        <v>207.3</v>
      </c>
      <c r="AI10178">
        <v>64.7</v>
      </c>
      <c r="AJ10178" t="s">
        <v>44</v>
      </c>
      <c r="AK10178" t="s">
        <v>38</v>
      </c>
      <c r="AL10178" t="s">
        <v>72</v>
      </c>
      <c r="AM10178"/>
    </row>
    <row r="10179" spans="1:39" x14ac:dyDescent="0.25">
      <c r="A10179">
        <v>148876</v>
      </c>
      <c r="B10179" s="4">
        <v>44977.853472222225</v>
      </c>
      <c r="C10179" t="s">
        <v>8160</v>
      </c>
      <c r="D10179" t="s">
        <v>9313</v>
      </c>
      <c r="E10179" t="s">
        <v>8316</v>
      </c>
      <c r="F10179">
        <v>3</v>
      </c>
      <c r="G10179">
        <v>0</v>
      </c>
      <c r="H10179">
        <v>0</v>
      </c>
      <c r="I10179" t="s">
        <v>36</v>
      </c>
      <c r="J10179" s="1">
        <v>45091</v>
      </c>
      <c r="K10179" s="1">
        <v>45096</v>
      </c>
      <c r="L10179">
        <v>5</v>
      </c>
      <c r="M10179">
        <v>61.35</v>
      </c>
      <c r="N10179">
        <v>409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8</v>
      </c>
      <c r="W10179">
        <v>40</v>
      </c>
      <c r="X10179">
        <v>0</v>
      </c>
      <c r="Y10179">
        <v>0</v>
      </c>
      <c r="Z10179">
        <v>0</v>
      </c>
      <c r="AA10179">
        <v>0</v>
      </c>
      <c r="AB10179">
        <v>150</v>
      </c>
      <c r="AC10179">
        <v>0</v>
      </c>
      <c r="AD10179">
        <v>361</v>
      </c>
      <c r="AE10179" s="1">
        <v>45063</v>
      </c>
      <c r="AF10179">
        <v>2616</v>
      </c>
      <c r="AG10179">
        <v>10055</v>
      </c>
      <c r="AH10179">
        <v>299.64999999999998</v>
      </c>
      <c r="AI10179">
        <v>61.35</v>
      </c>
      <c r="AJ10179" t="s">
        <v>40</v>
      </c>
      <c r="AK10179" t="s">
        <v>38</v>
      </c>
      <c r="AL10179" t="s">
        <v>72</v>
      </c>
      <c r="AM10179"/>
    </row>
    <row r="10180" spans="1:39" x14ac:dyDescent="0.25">
      <c r="A10180">
        <v>148877</v>
      </c>
      <c r="B10180" s="4">
        <v>44977.881944444445</v>
      </c>
      <c r="C10180" t="s">
        <v>8217</v>
      </c>
      <c r="D10180" t="s">
        <v>9314</v>
      </c>
      <c r="E10180" t="s">
        <v>74</v>
      </c>
      <c r="F10180">
        <v>2</v>
      </c>
      <c r="G10180">
        <v>0</v>
      </c>
      <c r="H10180">
        <v>0</v>
      </c>
      <c r="I10180" t="s">
        <v>36</v>
      </c>
      <c r="J10180" s="1">
        <v>44981</v>
      </c>
      <c r="K10180" s="1">
        <v>44984</v>
      </c>
      <c r="L10180">
        <v>3</v>
      </c>
      <c r="M10180">
        <v>46.64</v>
      </c>
      <c r="N10180">
        <v>255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8</v>
      </c>
      <c r="W10180">
        <v>35</v>
      </c>
      <c r="X10180">
        <v>0</v>
      </c>
      <c r="Y10180">
        <v>0</v>
      </c>
      <c r="Z10180">
        <v>0</v>
      </c>
      <c r="AA10180">
        <v>255</v>
      </c>
      <c r="AB10180">
        <v>150</v>
      </c>
      <c r="AC10180">
        <v>30</v>
      </c>
      <c r="AD10180">
        <v>212</v>
      </c>
      <c r="AE10180" s="1">
        <v>44978</v>
      </c>
      <c r="AF10180">
        <v>2446</v>
      </c>
      <c r="AG10180">
        <v>10064</v>
      </c>
      <c r="AH10180">
        <v>115.75</v>
      </c>
      <c r="AI10180">
        <v>96.25</v>
      </c>
      <c r="AJ10180" t="s">
        <v>40</v>
      </c>
      <c r="AK10180" t="s">
        <v>42</v>
      </c>
      <c r="AL10180" t="s">
        <v>72</v>
      </c>
      <c r="AM10180"/>
    </row>
    <row r="10181" spans="1:39" x14ac:dyDescent="0.25">
      <c r="A10181">
        <v>148878</v>
      </c>
      <c r="B10181" s="4">
        <v>44977.882638888892</v>
      </c>
      <c r="C10181" t="s">
        <v>8193</v>
      </c>
      <c r="D10181" t="s">
        <v>9315</v>
      </c>
      <c r="E10181" t="s">
        <v>8129</v>
      </c>
      <c r="F10181">
        <v>2</v>
      </c>
      <c r="G10181">
        <v>0</v>
      </c>
      <c r="H10181">
        <v>0</v>
      </c>
      <c r="I10181" t="s">
        <v>36</v>
      </c>
      <c r="J10181" s="1">
        <v>44979</v>
      </c>
      <c r="K10181" s="1">
        <v>44982</v>
      </c>
      <c r="L10181">
        <v>3</v>
      </c>
      <c r="M10181">
        <v>25.22</v>
      </c>
      <c r="N10181">
        <v>216.15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8</v>
      </c>
      <c r="W10181">
        <v>40</v>
      </c>
      <c r="X10181">
        <v>0</v>
      </c>
      <c r="Y10181">
        <v>0</v>
      </c>
      <c r="Z10181">
        <v>0</v>
      </c>
      <c r="AA10181">
        <v>216.15</v>
      </c>
      <c r="AB10181">
        <v>150</v>
      </c>
      <c r="AC10181">
        <v>30</v>
      </c>
      <c r="AD10181">
        <v>168.15</v>
      </c>
      <c r="AE10181" s="1">
        <v>44978</v>
      </c>
      <c r="AF10181">
        <v>2527</v>
      </c>
      <c r="AG10181">
        <v>10095</v>
      </c>
      <c r="AH10181">
        <v>100.05</v>
      </c>
      <c r="AI10181">
        <v>68.099999999999994</v>
      </c>
      <c r="AJ10181" t="s">
        <v>40</v>
      </c>
      <c r="AK10181" t="s">
        <v>38</v>
      </c>
      <c r="AL10181" t="s">
        <v>72</v>
      </c>
      <c r="AM10181"/>
    </row>
    <row r="10182" spans="1:39" x14ac:dyDescent="0.25">
      <c r="A10182">
        <v>148879</v>
      </c>
      <c r="B10182" s="4">
        <v>44977.892361111109</v>
      </c>
      <c r="C10182" t="s">
        <v>8227</v>
      </c>
      <c r="D10182" t="s">
        <v>9316</v>
      </c>
      <c r="E10182" t="s">
        <v>8318</v>
      </c>
      <c r="F10182">
        <v>2</v>
      </c>
      <c r="G10182">
        <v>0</v>
      </c>
      <c r="H10182">
        <v>0</v>
      </c>
      <c r="I10182" t="s">
        <v>36</v>
      </c>
      <c r="J10182" s="1">
        <v>45200</v>
      </c>
      <c r="K10182" s="1">
        <v>45208</v>
      </c>
      <c r="L10182">
        <v>8</v>
      </c>
      <c r="M10182">
        <v>185.47</v>
      </c>
      <c r="N10182" s="2">
        <v>1091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8</v>
      </c>
      <c r="W10182">
        <v>40</v>
      </c>
      <c r="X10182">
        <v>0</v>
      </c>
      <c r="Y10182">
        <v>0</v>
      </c>
      <c r="Z10182">
        <v>0</v>
      </c>
      <c r="AA10182">
        <v>0</v>
      </c>
      <c r="AB10182">
        <v>150</v>
      </c>
      <c r="AC10182">
        <v>30</v>
      </c>
      <c r="AD10182" s="2">
        <v>1043</v>
      </c>
      <c r="AE10182" s="1">
        <v>45172</v>
      </c>
      <c r="AF10182">
        <v>1013</v>
      </c>
      <c r="AG10182">
        <v>10003</v>
      </c>
      <c r="AH10182">
        <v>730.1</v>
      </c>
      <c r="AI10182">
        <v>312.89999999999998</v>
      </c>
      <c r="AJ10182" t="s">
        <v>40</v>
      </c>
      <c r="AK10182" t="s">
        <v>38</v>
      </c>
      <c r="AL10182" t="s">
        <v>72</v>
      </c>
      <c r="AM10182"/>
    </row>
    <row r="10183" spans="1:39" x14ac:dyDescent="0.25">
      <c r="A10183">
        <v>148880</v>
      </c>
      <c r="B10183" s="4">
        <v>44977.90902777778</v>
      </c>
      <c r="C10183" t="s">
        <v>8190</v>
      </c>
      <c r="D10183" t="s">
        <v>9317</v>
      </c>
      <c r="E10183" t="s">
        <v>74</v>
      </c>
      <c r="F10183">
        <v>2</v>
      </c>
      <c r="G10183">
        <v>3</v>
      </c>
      <c r="H10183">
        <v>0</v>
      </c>
      <c r="I10183" t="s">
        <v>36</v>
      </c>
      <c r="J10183" s="1">
        <v>45021</v>
      </c>
      <c r="K10183" s="1">
        <v>45025</v>
      </c>
      <c r="L10183">
        <v>4</v>
      </c>
      <c r="M10183">
        <v>127.16</v>
      </c>
      <c r="N10183">
        <v>748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8</v>
      </c>
      <c r="W10183">
        <v>40</v>
      </c>
      <c r="X10183">
        <v>0</v>
      </c>
      <c r="Y10183">
        <v>0</v>
      </c>
      <c r="Z10183">
        <v>0</v>
      </c>
      <c r="AA10183">
        <v>748</v>
      </c>
      <c r="AB10183">
        <v>150</v>
      </c>
      <c r="AC10183">
        <v>30</v>
      </c>
      <c r="AD10183">
        <v>700</v>
      </c>
      <c r="AE10183" s="1">
        <v>44993</v>
      </c>
      <c r="AF10183">
        <v>2332</v>
      </c>
      <c r="AG10183">
        <v>10015</v>
      </c>
      <c r="AH10183">
        <v>400.99</v>
      </c>
      <c r="AI10183">
        <v>299.01</v>
      </c>
      <c r="AJ10183" t="s">
        <v>49</v>
      </c>
      <c r="AK10183" t="s">
        <v>42</v>
      </c>
      <c r="AL10183" t="s">
        <v>72</v>
      </c>
      <c r="AM10183"/>
    </row>
    <row r="10184" spans="1:39" x14ac:dyDescent="0.25">
      <c r="A10184">
        <v>148881</v>
      </c>
      <c r="B10184" s="4">
        <v>44977.909722222219</v>
      </c>
      <c r="C10184" t="s">
        <v>8247</v>
      </c>
      <c r="D10184" t="s">
        <v>9318</v>
      </c>
      <c r="E10184" t="s">
        <v>8325</v>
      </c>
      <c r="F10184">
        <v>2</v>
      </c>
      <c r="G10184">
        <v>0</v>
      </c>
      <c r="H10184">
        <v>0</v>
      </c>
      <c r="I10184" t="s">
        <v>36</v>
      </c>
      <c r="J10184" s="1">
        <v>44996</v>
      </c>
      <c r="K10184" s="1">
        <v>45003</v>
      </c>
      <c r="L10184">
        <v>7</v>
      </c>
      <c r="M10184">
        <v>75.989999999999995</v>
      </c>
      <c r="N10184">
        <v>447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8</v>
      </c>
      <c r="W10184">
        <v>30</v>
      </c>
      <c r="X10184">
        <v>0</v>
      </c>
      <c r="Y10184">
        <v>0</v>
      </c>
      <c r="Z10184">
        <v>0</v>
      </c>
      <c r="AA10184">
        <v>447</v>
      </c>
      <c r="AB10184">
        <v>200</v>
      </c>
      <c r="AC10184">
        <v>0</v>
      </c>
      <c r="AD10184">
        <v>409</v>
      </c>
      <c r="AE10184" s="1">
        <v>44978</v>
      </c>
      <c r="AF10184">
        <v>2577</v>
      </c>
      <c r="AG10184">
        <v>10055</v>
      </c>
      <c r="AH10184">
        <v>333.01</v>
      </c>
      <c r="AI10184">
        <v>75.989999999999995</v>
      </c>
      <c r="AJ10184" t="s">
        <v>44</v>
      </c>
      <c r="AK10184" t="s">
        <v>38</v>
      </c>
      <c r="AL10184" t="s">
        <v>72</v>
      </c>
      <c r="AM10184"/>
    </row>
    <row r="10185" spans="1:39" x14ac:dyDescent="0.25">
      <c r="A10185">
        <v>148882</v>
      </c>
      <c r="B10185" s="4">
        <v>44977.965277777781</v>
      </c>
      <c r="C10185" t="s">
        <v>8260</v>
      </c>
      <c r="D10185" t="s">
        <v>9319</v>
      </c>
      <c r="E10185" t="s">
        <v>74</v>
      </c>
      <c r="F10185">
        <v>2</v>
      </c>
      <c r="G10185">
        <v>0</v>
      </c>
      <c r="H10185">
        <v>0</v>
      </c>
      <c r="I10185" t="s">
        <v>36</v>
      </c>
      <c r="J10185" s="1">
        <v>44980</v>
      </c>
      <c r="K10185" s="1">
        <v>44983</v>
      </c>
      <c r="L10185">
        <v>3</v>
      </c>
      <c r="M10185">
        <v>33</v>
      </c>
      <c r="N10185">
        <v>220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8</v>
      </c>
      <c r="W10185">
        <v>35</v>
      </c>
      <c r="X10185">
        <v>0</v>
      </c>
      <c r="Y10185">
        <v>0</v>
      </c>
      <c r="Z10185">
        <v>0</v>
      </c>
      <c r="AA10185">
        <v>220</v>
      </c>
      <c r="AB10185">
        <v>150</v>
      </c>
      <c r="AC10185">
        <v>0</v>
      </c>
      <c r="AD10185">
        <v>177</v>
      </c>
      <c r="AE10185" s="1">
        <v>44978</v>
      </c>
      <c r="AF10185">
        <v>2464</v>
      </c>
      <c r="AG10185">
        <v>10055</v>
      </c>
      <c r="AH10185">
        <v>144</v>
      </c>
      <c r="AI10185">
        <v>33</v>
      </c>
      <c r="AJ10185" t="s">
        <v>40</v>
      </c>
      <c r="AK10185" t="s">
        <v>42</v>
      </c>
      <c r="AL10185" t="s">
        <v>72</v>
      </c>
      <c r="AM10185"/>
    </row>
    <row r="10186" spans="1:39" x14ac:dyDescent="0.25">
      <c r="A10186">
        <v>148883</v>
      </c>
      <c r="B10186" s="4">
        <v>44977.988888888889</v>
      </c>
      <c r="C10186" t="s">
        <v>8160</v>
      </c>
      <c r="D10186" t="s">
        <v>9320</v>
      </c>
      <c r="E10186" t="s">
        <v>8550</v>
      </c>
      <c r="F10186">
        <v>2</v>
      </c>
      <c r="G10186">
        <v>1</v>
      </c>
      <c r="H10186">
        <v>0</v>
      </c>
      <c r="I10186" t="s">
        <v>36</v>
      </c>
      <c r="J10186" s="1">
        <v>45130</v>
      </c>
      <c r="K10186" s="1">
        <v>45143</v>
      </c>
      <c r="L10186">
        <v>13</v>
      </c>
      <c r="M10186">
        <v>221.85</v>
      </c>
      <c r="N10186" s="2">
        <v>1479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8</v>
      </c>
      <c r="W10186">
        <v>40</v>
      </c>
      <c r="X10186">
        <v>0</v>
      </c>
      <c r="Y10186">
        <v>0</v>
      </c>
      <c r="Z10186">
        <v>0</v>
      </c>
      <c r="AA10186" s="2">
        <v>1385.99</v>
      </c>
      <c r="AB10186">
        <v>150</v>
      </c>
      <c r="AC10186">
        <v>0</v>
      </c>
      <c r="AD10186" s="2">
        <v>1431</v>
      </c>
      <c r="AE10186" s="1">
        <v>45130</v>
      </c>
      <c r="AF10186">
        <v>2616</v>
      </c>
      <c r="AG10186">
        <v>0</v>
      </c>
      <c r="AH10186">
        <v>0</v>
      </c>
      <c r="AI10186">
        <v>0</v>
      </c>
      <c r="AJ10186" t="s">
        <v>44</v>
      </c>
      <c r="AK10186" t="s">
        <v>38</v>
      </c>
      <c r="AL10186" t="s">
        <v>77</v>
      </c>
      <c r="AM10186" s="1">
        <v>44997</v>
      </c>
    </row>
    <row r="10187" spans="1:39" x14ac:dyDescent="0.25">
      <c r="A10187">
        <v>148884</v>
      </c>
      <c r="B10187" s="4">
        <v>44978.424305555556</v>
      </c>
      <c r="C10187" t="s">
        <v>8227</v>
      </c>
      <c r="D10187" t="s">
        <v>9321</v>
      </c>
      <c r="E10187" t="s">
        <v>8324</v>
      </c>
      <c r="F10187">
        <v>1</v>
      </c>
      <c r="G10187">
        <v>0</v>
      </c>
      <c r="H10187">
        <v>0</v>
      </c>
      <c r="I10187" t="s">
        <v>60</v>
      </c>
      <c r="J10187" s="1">
        <v>44989</v>
      </c>
      <c r="K10187" s="1">
        <v>44996</v>
      </c>
      <c r="L10187">
        <v>7</v>
      </c>
      <c r="M10187">
        <v>0</v>
      </c>
      <c r="N10187">
        <v>715.83</v>
      </c>
      <c r="O10187">
        <v>0</v>
      </c>
      <c r="P10187">
        <v>0</v>
      </c>
      <c r="Q10187">
        <v>0</v>
      </c>
      <c r="R10187">
        <v>-35.57</v>
      </c>
      <c r="S10187">
        <v>0</v>
      </c>
      <c r="T10187">
        <v>0</v>
      </c>
      <c r="U10187">
        <v>0</v>
      </c>
      <c r="V10187">
        <v>0</v>
      </c>
      <c r="W10187">
        <v>40</v>
      </c>
      <c r="X10187">
        <v>0</v>
      </c>
      <c r="Y10187">
        <v>0</v>
      </c>
      <c r="Z10187">
        <v>0</v>
      </c>
      <c r="AA10187">
        <v>715.83</v>
      </c>
      <c r="AB10187">
        <v>150</v>
      </c>
      <c r="AC10187">
        <v>30</v>
      </c>
      <c r="AD10187">
        <v>675.83</v>
      </c>
      <c r="AE10187" s="1">
        <v>44978</v>
      </c>
      <c r="AF10187">
        <v>1013</v>
      </c>
      <c r="AG10187">
        <v>10003</v>
      </c>
      <c r="AH10187">
        <v>473.08</v>
      </c>
      <c r="AI10187">
        <v>202.75</v>
      </c>
      <c r="AJ10187" t="s">
        <v>40</v>
      </c>
      <c r="AK10187" t="s">
        <v>42</v>
      </c>
      <c r="AL10187" t="s">
        <v>72</v>
      </c>
      <c r="AM10187"/>
    </row>
    <row r="10188" spans="1:39" x14ac:dyDescent="0.25">
      <c r="A10188">
        <v>148885</v>
      </c>
      <c r="B10188" s="4">
        <v>44978.466666666667</v>
      </c>
      <c r="C10188" t="s">
        <v>1351</v>
      </c>
      <c r="D10188" t="s">
        <v>9322</v>
      </c>
      <c r="E10188" t="s">
        <v>74</v>
      </c>
      <c r="F10188">
        <v>2</v>
      </c>
      <c r="G10188">
        <v>0</v>
      </c>
      <c r="H10188">
        <v>0</v>
      </c>
      <c r="I10188" t="s">
        <v>47</v>
      </c>
      <c r="J10188" s="1">
        <v>45081</v>
      </c>
      <c r="K10188" s="1">
        <v>45085</v>
      </c>
      <c r="L10188">
        <v>4</v>
      </c>
      <c r="M10188">
        <v>101.25</v>
      </c>
      <c r="N10188">
        <v>675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40</v>
      </c>
      <c r="X10188">
        <v>0</v>
      </c>
      <c r="Y10188">
        <v>0</v>
      </c>
      <c r="Z10188">
        <v>0</v>
      </c>
      <c r="AA10188">
        <v>675</v>
      </c>
      <c r="AB10188">
        <v>150</v>
      </c>
      <c r="AC10188">
        <v>25</v>
      </c>
      <c r="AD10188">
        <v>635</v>
      </c>
      <c r="AE10188" s="1">
        <v>44978</v>
      </c>
      <c r="AF10188">
        <v>2561</v>
      </c>
      <c r="AG10188">
        <v>10079</v>
      </c>
      <c r="AH10188">
        <v>400.31</v>
      </c>
      <c r="AI10188">
        <v>234.69</v>
      </c>
      <c r="AJ10188" t="s">
        <v>44</v>
      </c>
      <c r="AK10188" t="s">
        <v>38</v>
      </c>
      <c r="AL10188" t="s">
        <v>72</v>
      </c>
      <c r="AM10188"/>
    </row>
    <row r="10189" spans="1:39" x14ac:dyDescent="0.25">
      <c r="A10189">
        <v>148886</v>
      </c>
      <c r="B10189" s="4">
        <v>44978.495833333334</v>
      </c>
      <c r="C10189" t="s">
        <v>8172</v>
      </c>
      <c r="D10189" t="s">
        <v>9323</v>
      </c>
      <c r="E10189" t="s">
        <v>8129</v>
      </c>
      <c r="F10189">
        <v>2</v>
      </c>
      <c r="G10189">
        <v>0</v>
      </c>
      <c r="H10189">
        <v>0</v>
      </c>
      <c r="I10189" t="s">
        <v>36</v>
      </c>
      <c r="J10189" s="1">
        <v>45065</v>
      </c>
      <c r="K10189" s="1">
        <v>45071</v>
      </c>
      <c r="L10189">
        <v>6</v>
      </c>
      <c r="M10189">
        <v>88.91</v>
      </c>
      <c r="N10189">
        <v>523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8</v>
      </c>
      <c r="W10189">
        <v>30</v>
      </c>
      <c r="X10189">
        <v>0</v>
      </c>
      <c r="Y10189">
        <v>0</v>
      </c>
      <c r="Z10189">
        <v>0</v>
      </c>
      <c r="AA10189">
        <v>31.53</v>
      </c>
      <c r="AB10189">
        <v>150</v>
      </c>
      <c r="AC10189">
        <v>25</v>
      </c>
      <c r="AD10189">
        <v>485</v>
      </c>
      <c r="AE10189" s="1">
        <v>44978</v>
      </c>
      <c r="AF10189">
        <v>2365</v>
      </c>
      <c r="AG10189">
        <v>10034</v>
      </c>
      <c r="AH10189">
        <v>297.07</v>
      </c>
      <c r="AI10189">
        <v>187.93</v>
      </c>
      <c r="AJ10189" t="s">
        <v>40</v>
      </c>
      <c r="AK10189" t="s">
        <v>38</v>
      </c>
      <c r="AL10189" t="s">
        <v>72</v>
      </c>
      <c r="AM10189"/>
    </row>
    <row r="10190" spans="1:39" x14ac:dyDescent="0.25">
      <c r="A10190">
        <v>148887</v>
      </c>
      <c r="B10190" s="4">
        <v>44978.49722222222</v>
      </c>
      <c r="C10190" t="s">
        <v>8296</v>
      </c>
      <c r="D10190" t="s">
        <v>9324</v>
      </c>
      <c r="E10190" t="s">
        <v>74</v>
      </c>
      <c r="F10190">
        <v>2</v>
      </c>
      <c r="G10190">
        <v>0</v>
      </c>
      <c r="H10190">
        <v>0</v>
      </c>
      <c r="I10190" t="s">
        <v>36</v>
      </c>
      <c r="J10190" s="1">
        <v>44989</v>
      </c>
      <c r="K10190" s="1">
        <v>44990</v>
      </c>
      <c r="L10190">
        <v>1</v>
      </c>
      <c r="M10190">
        <v>8.84</v>
      </c>
      <c r="N10190">
        <v>52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52</v>
      </c>
      <c r="AF10190">
        <v>2635</v>
      </c>
      <c r="AG10190">
        <v>0</v>
      </c>
      <c r="AH10190">
        <v>0</v>
      </c>
      <c r="AI10190">
        <v>0</v>
      </c>
      <c r="AJ10190" t="s">
        <v>44</v>
      </c>
      <c r="AK10190" t="s">
        <v>42</v>
      </c>
      <c r="AL10190" t="s">
        <v>77</v>
      </c>
      <c r="AM10190" s="1">
        <v>44978</v>
      </c>
    </row>
    <row r="10191" spans="1:39" x14ac:dyDescent="0.25">
      <c r="A10191">
        <v>148888</v>
      </c>
      <c r="B10191" s="4">
        <v>44978.501388888886</v>
      </c>
      <c r="C10191" t="s">
        <v>8214</v>
      </c>
      <c r="D10191" t="s">
        <v>9325</v>
      </c>
      <c r="E10191" t="s">
        <v>74</v>
      </c>
      <c r="F10191">
        <v>2</v>
      </c>
      <c r="G10191">
        <v>0</v>
      </c>
      <c r="H10191">
        <v>1</v>
      </c>
      <c r="I10191" t="s">
        <v>36</v>
      </c>
      <c r="J10191" s="1">
        <v>44980</v>
      </c>
      <c r="K10191" s="1">
        <v>44983</v>
      </c>
      <c r="L10191">
        <v>3</v>
      </c>
      <c r="M10191">
        <v>28.39</v>
      </c>
      <c r="N10191">
        <v>215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8</v>
      </c>
      <c r="W10191">
        <v>40</v>
      </c>
      <c r="X10191">
        <v>0</v>
      </c>
      <c r="Y10191">
        <v>0</v>
      </c>
      <c r="Z10191">
        <v>0</v>
      </c>
      <c r="AA10191">
        <v>215</v>
      </c>
      <c r="AB10191">
        <v>150</v>
      </c>
      <c r="AC10191">
        <v>30</v>
      </c>
      <c r="AD10191">
        <v>167</v>
      </c>
      <c r="AE10191" s="1">
        <v>44978</v>
      </c>
      <c r="AF10191">
        <v>1010</v>
      </c>
      <c r="AG10191">
        <v>10117</v>
      </c>
      <c r="AH10191">
        <v>97.03</v>
      </c>
      <c r="AI10191">
        <v>69.97</v>
      </c>
      <c r="AJ10191" t="s">
        <v>40</v>
      </c>
      <c r="AK10191" t="s">
        <v>42</v>
      </c>
      <c r="AL10191" t="s">
        <v>72</v>
      </c>
      <c r="AM10191"/>
    </row>
    <row r="10192" spans="1:39" x14ac:dyDescent="0.25">
      <c r="A10192">
        <v>148889</v>
      </c>
      <c r="B10192" s="4">
        <v>44978.502083333333</v>
      </c>
      <c r="C10192" t="s">
        <v>8288</v>
      </c>
      <c r="D10192" t="s">
        <v>9324</v>
      </c>
      <c r="E10192" t="s">
        <v>74</v>
      </c>
      <c r="F10192">
        <v>1</v>
      </c>
      <c r="G10192">
        <v>0</v>
      </c>
      <c r="H10192">
        <v>0</v>
      </c>
      <c r="I10192" t="s">
        <v>36</v>
      </c>
      <c r="J10192" s="1">
        <v>44988</v>
      </c>
      <c r="K10192" s="1">
        <v>44989</v>
      </c>
      <c r="L10192">
        <v>1</v>
      </c>
      <c r="M10192">
        <v>8.84</v>
      </c>
      <c r="N10192">
        <v>52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52</v>
      </c>
      <c r="AF10192">
        <v>2635</v>
      </c>
      <c r="AG10192">
        <v>0</v>
      </c>
      <c r="AH10192">
        <v>0</v>
      </c>
      <c r="AI10192">
        <v>0</v>
      </c>
      <c r="AJ10192" t="s">
        <v>44</v>
      </c>
      <c r="AK10192" t="s">
        <v>42</v>
      </c>
      <c r="AL10192" t="s">
        <v>77</v>
      </c>
      <c r="AM10192" s="1">
        <v>44985</v>
      </c>
    </row>
    <row r="10193" spans="1:39" x14ac:dyDescent="0.25">
      <c r="A10193">
        <v>148889</v>
      </c>
      <c r="B10193" s="4">
        <v>44978.502083333333</v>
      </c>
      <c r="C10193" t="s">
        <v>8297</v>
      </c>
      <c r="D10193" t="s">
        <v>9324</v>
      </c>
      <c r="E10193" t="s">
        <v>74</v>
      </c>
      <c r="F10193">
        <v>1</v>
      </c>
      <c r="G10193">
        <v>0</v>
      </c>
      <c r="H10193">
        <v>0</v>
      </c>
      <c r="I10193" t="s">
        <v>36</v>
      </c>
      <c r="J10193" s="1">
        <v>44988</v>
      </c>
      <c r="K10193" s="1">
        <v>44989</v>
      </c>
      <c r="L10193">
        <v>1</v>
      </c>
      <c r="M10193">
        <v>8.84</v>
      </c>
      <c r="N10193">
        <v>52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52</v>
      </c>
      <c r="AF10193">
        <v>2635</v>
      </c>
      <c r="AG10193">
        <v>0</v>
      </c>
      <c r="AH10193">
        <v>0</v>
      </c>
      <c r="AI10193">
        <v>0</v>
      </c>
      <c r="AJ10193" t="s">
        <v>44</v>
      </c>
      <c r="AK10193" t="s">
        <v>42</v>
      </c>
      <c r="AL10193" t="s">
        <v>77</v>
      </c>
      <c r="AM10193" s="1">
        <v>44985</v>
      </c>
    </row>
    <row r="10194" spans="1:39" x14ac:dyDescent="0.25">
      <c r="A10194">
        <v>148890</v>
      </c>
      <c r="B10194" s="4">
        <v>44978.524305555555</v>
      </c>
      <c r="C10194" t="s">
        <v>8266</v>
      </c>
      <c r="D10194" t="s">
        <v>9326</v>
      </c>
      <c r="E10194" t="s">
        <v>74</v>
      </c>
      <c r="F10194">
        <v>1</v>
      </c>
      <c r="G10194">
        <v>0</v>
      </c>
      <c r="H10194">
        <v>0</v>
      </c>
      <c r="I10194" t="s">
        <v>53</v>
      </c>
      <c r="J10194" s="1">
        <v>44981</v>
      </c>
      <c r="K10194" s="1">
        <v>44982</v>
      </c>
      <c r="L10194">
        <v>1</v>
      </c>
      <c r="M10194">
        <v>5.55</v>
      </c>
      <c r="N10194">
        <v>74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74</v>
      </c>
      <c r="AB10194">
        <v>0</v>
      </c>
      <c r="AC10194">
        <v>5</v>
      </c>
      <c r="AD10194">
        <v>74</v>
      </c>
      <c r="AE10194" s="1">
        <v>44979</v>
      </c>
      <c r="AF10194">
        <v>2634</v>
      </c>
      <c r="AG10194">
        <v>10131</v>
      </c>
      <c r="AH10194">
        <v>65.03</v>
      </c>
      <c r="AI10194">
        <v>8.9700000000000006</v>
      </c>
      <c r="AJ10194" t="s">
        <v>44</v>
      </c>
      <c r="AK10194" t="s">
        <v>42</v>
      </c>
      <c r="AL10194" t="s">
        <v>72</v>
      </c>
      <c r="AM10194"/>
    </row>
    <row r="10195" spans="1:39" x14ac:dyDescent="0.25">
      <c r="A10195">
        <v>148891</v>
      </c>
      <c r="B10195" s="4">
        <v>44978.536111111112</v>
      </c>
      <c r="C10195" t="s">
        <v>8203</v>
      </c>
      <c r="D10195" t="s">
        <v>9327</v>
      </c>
      <c r="E10195" t="s">
        <v>74</v>
      </c>
      <c r="F10195">
        <v>4</v>
      </c>
      <c r="G10195">
        <v>0</v>
      </c>
      <c r="H10195">
        <v>0</v>
      </c>
      <c r="I10195" t="s">
        <v>36</v>
      </c>
      <c r="J10195" s="1">
        <v>44980</v>
      </c>
      <c r="K10195" s="1">
        <v>44982</v>
      </c>
      <c r="L10195">
        <v>2</v>
      </c>
      <c r="M10195">
        <v>29.25</v>
      </c>
      <c r="N10195">
        <v>243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8</v>
      </c>
      <c r="W10195">
        <v>40</v>
      </c>
      <c r="X10195">
        <v>0</v>
      </c>
      <c r="Y10195">
        <v>0</v>
      </c>
      <c r="Z10195">
        <v>0</v>
      </c>
      <c r="AA10195">
        <v>243</v>
      </c>
      <c r="AB10195">
        <v>150</v>
      </c>
      <c r="AC10195">
        <v>25</v>
      </c>
      <c r="AD10195">
        <v>195</v>
      </c>
      <c r="AE10195" s="1">
        <v>44979</v>
      </c>
      <c r="AF10195">
        <v>2602</v>
      </c>
      <c r="AG10195">
        <v>10111</v>
      </c>
      <c r="AH10195">
        <v>124.31</v>
      </c>
      <c r="AI10195">
        <v>70.69</v>
      </c>
      <c r="AJ10195" t="s">
        <v>49</v>
      </c>
      <c r="AK10195" t="s">
        <v>42</v>
      </c>
      <c r="AL10195" t="s">
        <v>72</v>
      </c>
      <c r="AM10195"/>
    </row>
    <row r="10196" spans="1:39" x14ac:dyDescent="0.25">
      <c r="A10196">
        <v>148892</v>
      </c>
      <c r="B10196" s="4">
        <v>44978.54583333333</v>
      </c>
      <c r="C10196" t="s">
        <v>8188</v>
      </c>
      <c r="D10196" t="s">
        <v>9328</v>
      </c>
      <c r="E10196" t="s">
        <v>74</v>
      </c>
      <c r="F10196">
        <v>2</v>
      </c>
      <c r="G10196">
        <v>0</v>
      </c>
      <c r="H10196">
        <v>0</v>
      </c>
      <c r="I10196" t="s">
        <v>36</v>
      </c>
      <c r="J10196" s="1">
        <v>45002</v>
      </c>
      <c r="K10196" s="1">
        <v>45005</v>
      </c>
      <c r="L10196">
        <v>3</v>
      </c>
      <c r="M10196">
        <v>52.05</v>
      </c>
      <c r="N10196">
        <v>347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40</v>
      </c>
      <c r="X10196">
        <v>0</v>
      </c>
      <c r="Y10196">
        <v>0</v>
      </c>
      <c r="Z10196">
        <v>0</v>
      </c>
      <c r="AA10196">
        <v>347</v>
      </c>
      <c r="AB10196">
        <v>150</v>
      </c>
      <c r="AC10196">
        <v>12.5</v>
      </c>
      <c r="AD10196">
        <v>307</v>
      </c>
      <c r="AE10196" s="1">
        <v>44979</v>
      </c>
      <c r="AF10196">
        <v>2612</v>
      </c>
      <c r="AG10196">
        <v>10092</v>
      </c>
      <c r="AH10196">
        <v>263.08</v>
      </c>
      <c r="AI10196">
        <v>83.92</v>
      </c>
      <c r="AJ10196" t="s">
        <v>40</v>
      </c>
      <c r="AK10196" t="s">
        <v>42</v>
      </c>
      <c r="AL10196" t="s">
        <v>72</v>
      </c>
      <c r="AM10196"/>
    </row>
    <row r="10197" spans="1:39" x14ac:dyDescent="0.25">
      <c r="A10197">
        <v>148893</v>
      </c>
      <c r="B10197" s="4">
        <v>44978.550694444442</v>
      </c>
      <c r="C10197" t="s">
        <v>8160</v>
      </c>
      <c r="D10197" t="s">
        <v>9329</v>
      </c>
      <c r="E10197" t="s">
        <v>8315</v>
      </c>
      <c r="F10197">
        <v>3</v>
      </c>
      <c r="G10197">
        <v>0</v>
      </c>
      <c r="H10197">
        <v>0</v>
      </c>
      <c r="I10197" t="s">
        <v>36</v>
      </c>
      <c r="J10197" s="1">
        <v>45020</v>
      </c>
      <c r="K10197" s="1">
        <v>45027</v>
      </c>
      <c r="L10197">
        <v>7</v>
      </c>
      <c r="M10197">
        <v>124.35</v>
      </c>
      <c r="N10197">
        <v>829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8</v>
      </c>
      <c r="W10197">
        <v>40</v>
      </c>
      <c r="X10197">
        <v>0</v>
      </c>
      <c r="Y10197">
        <v>0</v>
      </c>
      <c r="Z10197">
        <v>0</v>
      </c>
      <c r="AA10197">
        <v>829</v>
      </c>
      <c r="AB10197">
        <v>150</v>
      </c>
      <c r="AC10197">
        <v>0</v>
      </c>
      <c r="AD10197">
        <v>781</v>
      </c>
      <c r="AE10197" s="1">
        <v>44992</v>
      </c>
      <c r="AF10197">
        <v>2616</v>
      </c>
      <c r="AG10197">
        <v>10055</v>
      </c>
      <c r="AH10197">
        <v>656.65</v>
      </c>
      <c r="AI10197">
        <v>124.35</v>
      </c>
      <c r="AJ10197" t="s">
        <v>40</v>
      </c>
      <c r="AK10197" t="s">
        <v>38</v>
      </c>
      <c r="AL10197" t="s">
        <v>72</v>
      </c>
      <c r="AM10197"/>
    </row>
    <row r="10198" spans="1:39" x14ac:dyDescent="0.25">
      <c r="A10198">
        <v>148894</v>
      </c>
      <c r="B10198" s="4">
        <v>44978.563888888886</v>
      </c>
      <c r="C10198" t="s">
        <v>8178</v>
      </c>
      <c r="D10198" t="s">
        <v>9330</v>
      </c>
      <c r="E10198" t="s">
        <v>8316</v>
      </c>
      <c r="F10198">
        <v>5</v>
      </c>
      <c r="G10198">
        <v>0</v>
      </c>
      <c r="H10198">
        <v>0</v>
      </c>
      <c r="I10198" t="s">
        <v>36</v>
      </c>
      <c r="J10198" s="1">
        <v>45146</v>
      </c>
      <c r="K10198" s="1">
        <v>45150</v>
      </c>
      <c r="L10198">
        <v>4</v>
      </c>
      <c r="M10198">
        <v>138.38</v>
      </c>
      <c r="N10198">
        <v>814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35</v>
      </c>
      <c r="X10198">
        <v>0</v>
      </c>
      <c r="Y10198">
        <v>0</v>
      </c>
      <c r="Z10198">
        <v>0</v>
      </c>
      <c r="AA10198">
        <v>814</v>
      </c>
      <c r="AB10198">
        <v>150</v>
      </c>
      <c r="AC10198">
        <v>12.5</v>
      </c>
      <c r="AD10198">
        <v>779</v>
      </c>
      <c r="AE10198" s="1">
        <v>44978</v>
      </c>
      <c r="AF10198">
        <v>2478</v>
      </c>
      <c r="AG10198">
        <v>10092</v>
      </c>
      <c r="AH10198">
        <v>595.54</v>
      </c>
      <c r="AI10198">
        <v>218.46</v>
      </c>
      <c r="AJ10198" t="s">
        <v>66</v>
      </c>
      <c r="AK10198" t="s">
        <v>38</v>
      </c>
      <c r="AL10198" t="s">
        <v>72</v>
      </c>
      <c r="AM10198"/>
    </row>
    <row r="10199" spans="1:39" x14ac:dyDescent="0.25">
      <c r="A10199">
        <v>148895</v>
      </c>
      <c r="B10199" s="4">
        <v>44978.574305555558</v>
      </c>
      <c r="C10199" t="s">
        <v>8240</v>
      </c>
      <c r="D10199" t="s">
        <v>9331</v>
      </c>
      <c r="E10199" t="s">
        <v>74</v>
      </c>
      <c r="F10199">
        <v>0</v>
      </c>
      <c r="G10199">
        <v>0</v>
      </c>
      <c r="H10199">
        <v>0</v>
      </c>
      <c r="I10199" t="s">
        <v>53</v>
      </c>
      <c r="J10199" s="1">
        <v>45058</v>
      </c>
      <c r="K10199" s="1">
        <v>45060</v>
      </c>
      <c r="L10199">
        <v>2</v>
      </c>
      <c r="M10199">
        <v>0</v>
      </c>
      <c r="N10199">
        <v>160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5</v>
      </c>
      <c r="AD10199">
        <v>160</v>
      </c>
      <c r="AF10199">
        <v>2634</v>
      </c>
      <c r="AG10199">
        <v>10131</v>
      </c>
      <c r="AH10199">
        <v>0</v>
      </c>
      <c r="AI10199">
        <v>0</v>
      </c>
      <c r="AJ10199" t="s">
        <v>44</v>
      </c>
      <c r="AK10199" t="s">
        <v>42</v>
      </c>
      <c r="AL10199" t="s">
        <v>72</v>
      </c>
      <c r="AM10199"/>
    </row>
    <row r="10200" spans="1:39" x14ac:dyDescent="0.25">
      <c r="A10200">
        <v>148896</v>
      </c>
      <c r="B10200" s="4">
        <v>44978.57708333333</v>
      </c>
      <c r="C10200" t="s">
        <v>8238</v>
      </c>
      <c r="D10200" t="s">
        <v>9332</v>
      </c>
      <c r="E10200" t="s">
        <v>74</v>
      </c>
      <c r="F10200">
        <v>0</v>
      </c>
      <c r="G10200">
        <v>0</v>
      </c>
      <c r="H10200">
        <v>0</v>
      </c>
      <c r="I10200" t="s">
        <v>53</v>
      </c>
      <c r="J10200" s="1">
        <v>45058</v>
      </c>
      <c r="K10200" s="1">
        <v>45060</v>
      </c>
      <c r="L10200">
        <v>2</v>
      </c>
      <c r="M10200">
        <v>0</v>
      </c>
      <c r="N10200">
        <v>160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5</v>
      </c>
      <c r="AD10200">
        <v>160</v>
      </c>
      <c r="AF10200">
        <v>2634</v>
      </c>
      <c r="AG10200">
        <v>10131</v>
      </c>
      <c r="AH10200">
        <v>0</v>
      </c>
      <c r="AI10200">
        <v>0</v>
      </c>
      <c r="AJ10200" t="s">
        <v>44</v>
      </c>
      <c r="AK10200" t="s">
        <v>42</v>
      </c>
      <c r="AL10200" t="s">
        <v>72</v>
      </c>
      <c r="AM10200"/>
    </row>
    <row r="10201" spans="1:39" x14ac:dyDescent="0.25">
      <c r="A10201">
        <v>148897</v>
      </c>
      <c r="B10201" s="4">
        <v>44978.578472222223</v>
      </c>
      <c r="C10201" t="s">
        <v>8266</v>
      </c>
      <c r="D10201" t="s">
        <v>9333</v>
      </c>
      <c r="E10201" t="s">
        <v>74</v>
      </c>
      <c r="F10201">
        <v>0</v>
      </c>
      <c r="G10201">
        <v>0</v>
      </c>
      <c r="H10201">
        <v>0</v>
      </c>
      <c r="I10201" t="s">
        <v>53</v>
      </c>
      <c r="J10201" s="1">
        <v>45058</v>
      </c>
      <c r="K10201" s="1">
        <v>45060</v>
      </c>
      <c r="L10201">
        <v>2</v>
      </c>
      <c r="M10201">
        <v>0</v>
      </c>
      <c r="N10201">
        <v>160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5</v>
      </c>
      <c r="AD10201">
        <v>160</v>
      </c>
      <c r="AF10201">
        <v>2634</v>
      </c>
      <c r="AG10201">
        <v>10131</v>
      </c>
      <c r="AH10201">
        <v>0</v>
      </c>
      <c r="AI10201">
        <v>0</v>
      </c>
      <c r="AJ10201" t="s">
        <v>44</v>
      </c>
      <c r="AK10201" t="s">
        <v>42</v>
      </c>
      <c r="AL10201" t="s">
        <v>72</v>
      </c>
      <c r="AM10201"/>
    </row>
    <row r="10202" spans="1:39" x14ac:dyDescent="0.25">
      <c r="A10202">
        <v>148898</v>
      </c>
      <c r="B10202" s="4">
        <v>44978.579861111109</v>
      </c>
      <c r="C10202" t="s">
        <v>8189</v>
      </c>
      <c r="D10202" t="s">
        <v>9334</v>
      </c>
      <c r="E10202" t="s">
        <v>74</v>
      </c>
      <c r="F10202">
        <v>3</v>
      </c>
      <c r="G10202">
        <v>0</v>
      </c>
      <c r="H10202">
        <v>0</v>
      </c>
      <c r="I10202" t="s">
        <v>67</v>
      </c>
      <c r="J10202" s="1">
        <v>45076</v>
      </c>
      <c r="K10202" s="1">
        <v>45083</v>
      </c>
      <c r="L10202">
        <v>7</v>
      </c>
      <c r="M10202">
        <v>125.1</v>
      </c>
      <c r="N10202">
        <v>879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45</v>
      </c>
      <c r="X10202">
        <v>0</v>
      </c>
      <c r="Y10202">
        <v>0</v>
      </c>
      <c r="Z10202">
        <v>0</v>
      </c>
      <c r="AA10202">
        <v>879</v>
      </c>
      <c r="AB10202">
        <v>150</v>
      </c>
      <c r="AC10202">
        <v>25</v>
      </c>
      <c r="AD10202">
        <v>834</v>
      </c>
      <c r="AE10202" s="1">
        <v>44980</v>
      </c>
      <c r="AF10202">
        <v>2400</v>
      </c>
      <c r="AG10202">
        <v>10043</v>
      </c>
      <c r="AH10202">
        <v>531.67999999999995</v>
      </c>
      <c r="AI10202">
        <v>302.32</v>
      </c>
      <c r="AJ10202" t="s">
        <v>46</v>
      </c>
      <c r="AK10202" t="s">
        <v>42</v>
      </c>
      <c r="AL10202" t="s">
        <v>72</v>
      </c>
      <c r="AM10202"/>
    </row>
    <row r="10203" spans="1:39" x14ac:dyDescent="0.25">
      <c r="A10203">
        <v>148899</v>
      </c>
      <c r="B10203" s="4">
        <v>44978.584027777775</v>
      </c>
      <c r="C10203" t="s">
        <v>8235</v>
      </c>
      <c r="D10203" t="s">
        <v>9335</v>
      </c>
      <c r="E10203" t="s">
        <v>8339</v>
      </c>
      <c r="F10203">
        <v>2</v>
      </c>
      <c r="G10203">
        <v>0</v>
      </c>
      <c r="H10203">
        <v>0</v>
      </c>
      <c r="I10203" t="s">
        <v>36</v>
      </c>
      <c r="J10203" s="1">
        <v>44997</v>
      </c>
      <c r="K10203" s="1">
        <v>45000</v>
      </c>
      <c r="L10203">
        <v>3</v>
      </c>
      <c r="M10203">
        <v>52.8</v>
      </c>
      <c r="N10203">
        <v>240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8</v>
      </c>
      <c r="W10203">
        <v>35</v>
      </c>
      <c r="X10203">
        <v>0</v>
      </c>
      <c r="Y10203">
        <v>0</v>
      </c>
      <c r="Z10203">
        <v>0</v>
      </c>
      <c r="AA10203">
        <v>240</v>
      </c>
      <c r="AB10203">
        <v>150</v>
      </c>
      <c r="AC10203">
        <v>30</v>
      </c>
      <c r="AD10203">
        <v>197</v>
      </c>
      <c r="AE10203" s="1">
        <v>44978</v>
      </c>
      <c r="AF10203">
        <v>2447</v>
      </c>
      <c r="AG10203">
        <v>10064</v>
      </c>
      <c r="AH10203">
        <v>100.94</v>
      </c>
      <c r="AI10203">
        <v>96.06</v>
      </c>
      <c r="AJ10203" t="s">
        <v>40</v>
      </c>
      <c r="AK10203" t="s">
        <v>38</v>
      </c>
      <c r="AL10203" t="s">
        <v>72</v>
      </c>
      <c r="AM10203"/>
    </row>
    <row r="10204" spans="1:39" x14ac:dyDescent="0.25">
      <c r="A10204">
        <v>148900</v>
      </c>
      <c r="B10204" s="4">
        <v>44978.591666666667</v>
      </c>
      <c r="C10204" t="s">
        <v>8409</v>
      </c>
      <c r="D10204" t="s">
        <v>9123</v>
      </c>
      <c r="E10204" t="s">
        <v>74</v>
      </c>
      <c r="F10204">
        <v>1</v>
      </c>
      <c r="G10204">
        <v>0</v>
      </c>
      <c r="H10204">
        <v>0</v>
      </c>
      <c r="I10204" t="s">
        <v>36</v>
      </c>
      <c r="J10204" s="1">
        <v>44985</v>
      </c>
      <c r="K10204" s="1">
        <v>44988</v>
      </c>
      <c r="L10204">
        <v>3</v>
      </c>
      <c r="M10204">
        <v>26.1</v>
      </c>
      <c r="N10204">
        <v>222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8</v>
      </c>
      <c r="W10204">
        <v>40</v>
      </c>
      <c r="X10204">
        <v>0</v>
      </c>
      <c r="Y10204">
        <v>0</v>
      </c>
      <c r="Z10204">
        <v>0</v>
      </c>
      <c r="AA10204">
        <v>222</v>
      </c>
      <c r="AB10204">
        <v>200</v>
      </c>
      <c r="AC10204">
        <v>25</v>
      </c>
      <c r="AD10204">
        <v>174</v>
      </c>
      <c r="AE10204" s="1">
        <v>44979</v>
      </c>
      <c r="AF10204">
        <v>2626</v>
      </c>
      <c r="AG10204">
        <v>10127</v>
      </c>
      <c r="AH10204">
        <v>110.92</v>
      </c>
      <c r="AI10204">
        <v>63.08</v>
      </c>
      <c r="AJ10204" t="s">
        <v>40</v>
      </c>
      <c r="AK10204" t="s">
        <v>42</v>
      </c>
      <c r="AL10204" t="s">
        <v>72</v>
      </c>
      <c r="AM10204"/>
    </row>
    <row r="10205" spans="1:39" x14ac:dyDescent="0.25">
      <c r="A10205">
        <v>148901</v>
      </c>
      <c r="B10205" s="4">
        <v>44978.65</v>
      </c>
      <c r="C10205" t="s">
        <v>8213</v>
      </c>
      <c r="D10205" t="s">
        <v>9336</v>
      </c>
      <c r="E10205" t="s">
        <v>74</v>
      </c>
      <c r="F10205">
        <v>1</v>
      </c>
      <c r="G10205">
        <v>0</v>
      </c>
      <c r="H10205">
        <v>0</v>
      </c>
      <c r="I10205" t="s">
        <v>36</v>
      </c>
      <c r="J10205" s="1">
        <v>44980</v>
      </c>
      <c r="K10205" s="1">
        <v>44982</v>
      </c>
      <c r="L10205">
        <v>2</v>
      </c>
      <c r="M10205">
        <v>21.6</v>
      </c>
      <c r="N10205">
        <v>144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8</v>
      </c>
      <c r="W10205">
        <v>30</v>
      </c>
      <c r="X10205">
        <v>0</v>
      </c>
      <c r="Y10205">
        <v>0</v>
      </c>
      <c r="Z10205">
        <v>0</v>
      </c>
      <c r="AA10205">
        <v>106</v>
      </c>
      <c r="AB10205">
        <v>150</v>
      </c>
      <c r="AC10205">
        <v>0</v>
      </c>
      <c r="AD10205">
        <v>106</v>
      </c>
      <c r="AE10205" s="1">
        <v>44978</v>
      </c>
      <c r="AF10205">
        <v>2473</v>
      </c>
      <c r="AG10205">
        <v>0</v>
      </c>
      <c r="AH10205">
        <v>0</v>
      </c>
      <c r="AI10205">
        <v>0</v>
      </c>
      <c r="AJ10205" t="s">
        <v>44</v>
      </c>
      <c r="AK10205" t="s">
        <v>42</v>
      </c>
      <c r="AL10205" t="s">
        <v>77</v>
      </c>
      <c r="AM10205" s="1">
        <v>44980</v>
      </c>
    </row>
    <row r="10206" spans="1:39" x14ac:dyDescent="0.25">
      <c r="A10206">
        <v>148902</v>
      </c>
      <c r="B10206" s="4">
        <v>44978.65625</v>
      </c>
      <c r="C10206" t="s">
        <v>8209</v>
      </c>
      <c r="D10206" t="s">
        <v>9337</v>
      </c>
      <c r="E10206" t="s">
        <v>74</v>
      </c>
      <c r="F10206">
        <v>6</v>
      </c>
      <c r="G10206">
        <v>0</v>
      </c>
      <c r="H10206">
        <v>0</v>
      </c>
      <c r="I10206" t="s">
        <v>36</v>
      </c>
      <c r="J10206" s="1">
        <v>45045</v>
      </c>
      <c r="K10206" s="1">
        <v>45048</v>
      </c>
      <c r="L10206">
        <v>3</v>
      </c>
      <c r="M10206">
        <v>117.75</v>
      </c>
      <c r="N10206">
        <v>785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8</v>
      </c>
      <c r="W10206">
        <v>50</v>
      </c>
      <c r="X10206">
        <v>0</v>
      </c>
      <c r="Y10206">
        <v>0</v>
      </c>
      <c r="Z10206">
        <v>0</v>
      </c>
      <c r="AA10206">
        <v>785</v>
      </c>
      <c r="AB10206">
        <v>200</v>
      </c>
      <c r="AC10206">
        <v>0</v>
      </c>
      <c r="AD10206">
        <v>727</v>
      </c>
      <c r="AE10206" s="1">
        <v>45045</v>
      </c>
      <c r="AF10206">
        <v>2613</v>
      </c>
      <c r="AG10206">
        <v>0</v>
      </c>
      <c r="AH10206">
        <v>0</v>
      </c>
      <c r="AI10206">
        <v>0</v>
      </c>
      <c r="AJ10206" t="s">
        <v>44</v>
      </c>
      <c r="AK10206" t="s">
        <v>42</v>
      </c>
      <c r="AL10206" t="s">
        <v>77</v>
      </c>
      <c r="AM10206" s="1">
        <v>44980</v>
      </c>
    </row>
    <row r="10207" spans="1:39" x14ac:dyDescent="0.25">
      <c r="A10207">
        <v>148903</v>
      </c>
      <c r="B10207" s="4">
        <v>44978.65902777778</v>
      </c>
      <c r="C10207" t="s">
        <v>8275</v>
      </c>
      <c r="D10207" t="s">
        <v>9338</v>
      </c>
      <c r="F10207">
        <v>2</v>
      </c>
      <c r="G10207">
        <v>0</v>
      </c>
      <c r="H10207">
        <v>0</v>
      </c>
      <c r="I10207" t="s">
        <v>53</v>
      </c>
      <c r="J10207" s="1">
        <v>44961</v>
      </c>
      <c r="K10207" s="1">
        <v>44962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-57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F10207">
        <v>2635</v>
      </c>
      <c r="AG10207">
        <v>0</v>
      </c>
      <c r="AH10207">
        <v>0</v>
      </c>
      <c r="AI10207">
        <v>0</v>
      </c>
      <c r="AJ10207" t="s">
        <v>44</v>
      </c>
      <c r="AK10207" t="s">
        <v>42</v>
      </c>
      <c r="AL10207" t="s">
        <v>77</v>
      </c>
      <c r="AM10207" s="1">
        <v>44978</v>
      </c>
    </row>
    <row r="10208" spans="1:39" x14ac:dyDescent="0.25">
      <c r="A10208">
        <v>148904</v>
      </c>
      <c r="B10208" s="4">
        <v>44978.677777777775</v>
      </c>
      <c r="C10208" t="s">
        <v>8261</v>
      </c>
      <c r="D10208" t="s">
        <v>113</v>
      </c>
      <c r="F10208">
        <v>2</v>
      </c>
      <c r="G10208">
        <v>0</v>
      </c>
      <c r="H10208">
        <v>0</v>
      </c>
      <c r="I10208" t="s">
        <v>53</v>
      </c>
      <c r="J10208" s="1">
        <v>44988</v>
      </c>
      <c r="K10208" s="1">
        <v>44990</v>
      </c>
      <c r="L10208">
        <v>2</v>
      </c>
      <c r="M10208">
        <v>0</v>
      </c>
      <c r="N10208">
        <v>94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94</v>
      </c>
      <c r="AF10208">
        <v>2635</v>
      </c>
      <c r="AG10208">
        <v>0</v>
      </c>
      <c r="AH10208">
        <v>0</v>
      </c>
      <c r="AI10208">
        <v>0</v>
      </c>
      <c r="AJ10208" t="s">
        <v>44</v>
      </c>
      <c r="AK10208" t="s">
        <v>42</v>
      </c>
      <c r="AL10208" t="s">
        <v>77</v>
      </c>
      <c r="AM10208" s="1">
        <v>44978</v>
      </c>
    </row>
    <row r="10209" spans="1:39" x14ac:dyDescent="0.25">
      <c r="A10209">
        <v>148905</v>
      </c>
      <c r="B10209" s="4">
        <v>44978.697916666664</v>
      </c>
      <c r="C10209" t="s">
        <v>8240</v>
      </c>
      <c r="D10209" t="s">
        <v>9339</v>
      </c>
      <c r="E10209" t="s">
        <v>74</v>
      </c>
      <c r="F10209">
        <v>1</v>
      </c>
      <c r="G10209">
        <v>0</v>
      </c>
      <c r="H10209">
        <v>0</v>
      </c>
      <c r="I10209" t="s">
        <v>53</v>
      </c>
      <c r="J10209" s="1">
        <v>44983</v>
      </c>
      <c r="K10209" s="1">
        <v>44984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-63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5</v>
      </c>
      <c r="AD10209">
        <v>0</v>
      </c>
      <c r="AF10209">
        <v>2634</v>
      </c>
      <c r="AG10209">
        <v>10131</v>
      </c>
      <c r="AH10209">
        <v>0</v>
      </c>
      <c r="AI10209">
        <v>0</v>
      </c>
      <c r="AJ10209" t="s">
        <v>44</v>
      </c>
      <c r="AK10209" t="s">
        <v>42</v>
      </c>
      <c r="AL10209" t="s">
        <v>72</v>
      </c>
      <c r="AM10209"/>
    </row>
    <row r="10210" spans="1:39" x14ac:dyDescent="0.25">
      <c r="A10210">
        <v>148907</v>
      </c>
      <c r="B10210" s="4">
        <v>44978.777777777781</v>
      </c>
      <c r="C10210" t="s">
        <v>8192</v>
      </c>
      <c r="D10210" t="s">
        <v>9340</v>
      </c>
      <c r="E10210" t="s">
        <v>74</v>
      </c>
      <c r="F10210">
        <v>6</v>
      </c>
      <c r="G10210">
        <v>0</v>
      </c>
      <c r="H10210">
        <v>0</v>
      </c>
      <c r="I10210" t="s">
        <v>53</v>
      </c>
      <c r="J10210" s="1">
        <v>45060</v>
      </c>
      <c r="K10210" s="1">
        <v>45087</v>
      </c>
      <c r="L10210">
        <v>27</v>
      </c>
      <c r="M10210">
        <v>230.85</v>
      </c>
      <c r="N10210" s="2">
        <v>3078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200</v>
      </c>
      <c r="AC10210">
        <v>30</v>
      </c>
      <c r="AD10210" s="2">
        <v>3078</v>
      </c>
      <c r="AF10210">
        <v>2529</v>
      </c>
      <c r="AG10210">
        <v>10096</v>
      </c>
      <c r="AH10210" s="2">
        <v>1993.01</v>
      </c>
      <c r="AI10210" s="2">
        <v>1084.99</v>
      </c>
      <c r="AJ10210" t="s">
        <v>59</v>
      </c>
      <c r="AK10210" t="s">
        <v>42</v>
      </c>
      <c r="AL10210" t="s">
        <v>72</v>
      </c>
      <c r="AM10210"/>
    </row>
    <row r="10211" spans="1:39" x14ac:dyDescent="0.25">
      <c r="A10211">
        <v>148908</v>
      </c>
      <c r="B10211" s="4">
        <v>44978.779166666667</v>
      </c>
      <c r="C10211" t="s">
        <v>8159</v>
      </c>
      <c r="D10211" t="s">
        <v>9341</v>
      </c>
      <c r="E10211" t="s">
        <v>74</v>
      </c>
      <c r="F10211">
        <v>2</v>
      </c>
      <c r="G10211">
        <v>1</v>
      </c>
      <c r="H10211">
        <v>1</v>
      </c>
      <c r="I10211" t="s">
        <v>36</v>
      </c>
      <c r="J10211" s="1">
        <v>45019</v>
      </c>
      <c r="K10211" s="1">
        <v>45023</v>
      </c>
      <c r="L10211">
        <v>4</v>
      </c>
      <c r="M10211">
        <v>73.8</v>
      </c>
      <c r="N10211">
        <v>492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8</v>
      </c>
      <c r="W10211">
        <v>40</v>
      </c>
      <c r="X10211">
        <v>0</v>
      </c>
      <c r="Y10211">
        <v>0</v>
      </c>
      <c r="Z10211">
        <v>0</v>
      </c>
      <c r="AA10211">
        <v>0</v>
      </c>
      <c r="AB10211">
        <v>150</v>
      </c>
      <c r="AC10211">
        <v>0</v>
      </c>
      <c r="AD10211">
        <v>444</v>
      </c>
      <c r="AF10211">
        <v>2617</v>
      </c>
      <c r="AG10211">
        <v>0</v>
      </c>
      <c r="AH10211">
        <v>0</v>
      </c>
      <c r="AI10211">
        <v>0</v>
      </c>
      <c r="AJ10211" t="s">
        <v>44</v>
      </c>
      <c r="AK10211" t="s">
        <v>42</v>
      </c>
      <c r="AL10211" t="s">
        <v>77</v>
      </c>
      <c r="AM10211" s="1">
        <v>44987</v>
      </c>
    </row>
    <row r="10212" spans="1:39" x14ac:dyDescent="0.25">
      <c r="A10212">
        <v>148909</v>
      </c>
      <c r="B10212" s="4">
        <v>44978.781944444447</v>
      </c>
      <c r="C10212" t="s">
        <v>8281</v>
      </c>
      <c r="D10212" t="s">
        <v>9342</v>
      </c>
      <c r="E10212" t="s">
        <v>74</v>
      </c>
      <c r="F10212">
        <v>3</v>
      </c>
      <c r="G10212">
        <v>0</v>
      </c>
      <c r="H10212">
        <v>0</v>
      </c>
      <c r="I10212" t="s">
        <v>53</v>
      </c>
      <c r="J10212" s="1">
        <v>44981</v>
      </c>
      <c r="K10212" s="1">
        <v>44983</v>
      </c>
      <c r="L10212">
        <v>2</v>
      </c>
      <c r="M10212">
        <v>13.05</v>
      </c>
      <c r="N10212">
        <v>174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174</v>
      </c>
      <c r="AB10212">
        <v>0</v>
      </c>
      <c r="AC10212">
        <v>5</v>
      </c>
      <c r="AD10212">
        <v>174</v>
      </c>
      <c r="AE10212" s="1">
        <v>44978</v>
      </c>
      <c r="AF10212">
        <v>2634</v>
      </c>
      <c r="AG10212">
        <v>10131</v>
      </c>
      <c r="AH10212">
        <v>152.9</v>
      </c>
      <c r="AI10212">
        <v>21.1</v>
      </c>
      <c r="AJ10212" t="s">
        <v>62</v>
      </c>
      <c r="AK10212" t="s">
        <v>42</v>
      </c>
      <c r="AL10212" t="s">
        <v>72</v>
      </c>
      <c r="AM10212"/>
    </row>
    <row r="10213" spans="1:39" x14ac:dyDescent="0.25">
      <c r="A10213">
        <v>149315</v>
      </c>
      <c r="B10213" s="4">
        <v>44978.782638888886</v>
      </c>
      <c r="C10213" t="s">
        <v>41</v>
      </c>
      <c r="D10213" t="s">
        <v>9343</v>
      </c>
      <c r="E10213" t="s">
        <v>8446</v>
      </c>
      <c r="F10213">
        <v>1</v>
      </c>
      <c r="G10213">
        <v>0</v>
      </c>
      <c r="H10213">
        <v>0</v>
      </c>
      <c r="I10213" t="s">
        <v>53</v>
      </c>
      <c r="J10213" s="1">
        <v>44990</v>
      </c>
      <c r="K10213" s="1">
        <v>45017</v>
      </c>
      <c r="L10213">
        <v>27</v>
      </c>
      <c r="M10213">
        <v>133.65</v>
      </c>
      <c r="N10213" s="2">
        <v>1960.2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178.2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100</v>
      </c>
      <c r="AC10213">
        <v>0</v>
      </c>
      <c r="AD10213" s="2">
        <v>1960.2</v>
      </c>
      <c r="AF10213">
        <v>2330</v>
      </c>
      <c r="AG10213">
        <v>0</v>
      </c>
      <c r="AH10213">
        <v>0</v>
      </c>
      <c r="AI10213">
        <v>0</v>
      </c>
      <c r="AJ10213" t="s">
        <v>37</v>
      </c>
      <c r="AK10213" t="s">
        <v>38</v>
      </c>
      <c r="AL10213" t="s">
        <v>77</v>
      </c>
      <c r="AM10213" s="1">
        <v>44991</v>
      </c>
    </row>
    <row r="10214" spans="1:39" x14ac:dyDescent="0.25">
      <c r="A10214">
        <v>149316</v>
      </c>
      <c r="B10214" s="4">
        <v>44978.782638888886</v>
      </c>
      <c r="C10214" t="s">
        <v>98</v>
      </c>
      <c r="D10214" t="s">
        <v>9344</v>
      </c>
      <c r="E10214" t="s">
        <v>8446</v>
      </c>
      <c r="F10214">
        <v>1</v>
      </c>
      <c r="G10214">
        <v>0</v>
      </c>
      <c r="H10214">
        <v>0</v>
      </c>
      <c r="I10214" t="s">
        <v>53</v>
      </c>
      <c r="J10214" s="1">
        <v>44990</v>
      </c>
      <c r="K10214" s="1">
        <v>45017</v>
      </c>
      <c r="L10214">
        <v>27</v>
      </c>
      <c r="M10214">
        <v>133.65</v>
      </c>
      <c r="N10214" s="2">
        <v>1960.2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178.2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100</v>
      </c>
      <c r="AC10214">
        <v>0</v>
      </c>
      <c r="AD10214" s="2">
        <v>1960.2</v>
      </c>
      <c r="AF10214">
        <v>2325</v>
      </c>
      <c r="AG10214">
        <v>0</v>
      </c>
      <c r="AH10214">
        <v>0</v>
      </c>
      <c r="AI10214">
        <v>0</v>
      </c>
      <c r="AJ10214" t="s">
        <v>37</v>
      </c>
      <c r="AK10214" t="s">
        <v>38</v>
      </c>
      <c r="AL10214" t="s">
        <v>77</v>
      </c>
      <c r="AM10214" s="1">
        <v>44991</v>
      </c>
    </row>
    <row r="10215" spans="1:39" x14ac:dyDescent="0.25">
      <c r="A10215">
        <v>148911</v>
      </c>
      <c r="B10215" s="4">
        <v>44978.78402777778</v>
      </c>
      <c r="C10215" t="s">
        <v>8170</v>
      </c>
      <c r="D10215" t="s">
        <v>9345</v>
      </c>
      <c r="E10215" t="s">
        <v>74</v>
      </c>
      <c r="F10215">
        <v>5</v>
      </c>
      <c r="G10215">
        <v>0</v>
      </c>
      <c r="H10215">
        <v>0</v>
      </c>
      <c r="I10215" t="s">
        <v>36</v>
      </c>
      <c r="J10215" s="1">
        <v>45120</v>
      </c>
      <c r="K10215" s="1">
        <v>45123</v>
      </c>
      <c r="L10215">
        <v>3</v>
      </c>
      <c r="M10215">
        <v>103.8</v>
      </c>
      <c r="N10215">
        <v>692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8</v>
      </c>
      <c r="W10215">
        <v>45</v>
      </c>
      <c r="X10215">
        <v>0</v>
      </c>
      <c r="Y10215">
        <v>0</v>
      </c>
      <c r="Z10215">
        <v>0</v>
      </c>
      <c r="AA10215">
        <v>692</v>
      </c>
      <c r="AB10215">
        <v>300</v>
      </c>
      <c r="AC10215">
        <v>0</v>
      </c>
      <c r="AD10215">
        <v>639</v>
      </c>
      <c r="AE10215" s="1">
        <v>45120</v>
      </c>
      <c r="AF10215">
        <v>2622</v>
      </c>
      <c r="AG10215">
        <v>0</v>
      </c>
      <c r="AH10215">
        <v>0</v>
      </c>
      <c r="AI10215">
        <v>0</v>
      </c>
      <c r="AJ10215" t="s">
        <v>44</v>
      </c>
      <c r="AK10215" t="s">
        <v>42</v>
      </c>
      <c r="AL10215" t="s">
        <v>77</v>
      </c>
      <c r="AM10215" s="1">
        <v>44980</v>
      </c>
    </row>
    <row r="10216" spans="1:39" x14ac:dyDescent="0.25">
      <c r="A10216">
        <v>148919</v>
      </c>
      <c r="B10216" s="4">
        <v>44978.802083333336</v>
      </c>
      <c r="C10216" t="s">
        <v>8165</v>
      </c>
      <c r="D10216" t="s">
        <v>9346</v>
      </c>
      <c r="E10216" t="s">
        <v>75</v>
      </c>
      <c r="F10216">
        <v>7</v>
      </c>
      <c r="G10216">
        <v>0</v>
      </c>
      <c r="H10216">
        <v>0</v>
      </c>
      <c r="I10216" t="s">
        <v>36</v>
      </c>
      <c r="J10216" s="1">
        <v>45139</v>
      </c>
      <c r="K10216" s="1">
        <v>45146</v>
      </c>
      <c r="L10216">
        <v>7</v>
      </c>
      <c r="M10216">
        <v>244.65</v>
      </c>
      <c r="N10216" s="2">
        <v>1631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8</v>
      </c>
      <c r="W10216">
        <v>50</v>
      </c>
      <c r="X10216">
        <v>0</v>
      </c>
      <c r="Y10216">
        <v>0</v>
      </c>
      <c r="Z10216">
        <v>0</v>
      </c>
      <c r="AA10216">
        <v>78.650000000000006</v>
      </c>
      <c r="AB10216">
        <v>150</v>
      </c>
      <c r="AC10216">
        <v>25</v>
      </c>
      <c r="AD10216" s="2">
        <v>1573</v>
      </c>
      <c r="AE10216" s="1">
        <v>44978</v>
      </c>
      <c r="AF10216">
        <v>2546</v>
      </c>
      <c r="AG10216">
        <v>10081</v>
      </c>
      <c r="AH10216">
        <v>996.26</v>
      </c>
      <c r="AI10216">
        <v>576.74</v>
      </c>
      <c r="AJ10216" t="s">
        <v>102</v>
      </c>
      <c r="AK10216" t="s">
        <v>38</v>
      </c>
      <c r="AL10216" t="s">
        <v>72</v>
      </c>
      <c r="AM10216"/>
    </row>
    <row r="10217" spans="1:39" x14ac:dyDescent="0.25">
      <c r="A10217">
        <v>148920</v>
      </c>
      <c r="B10217" s="4">
        <v>44978.838194444441</v>
      </c>
      <c r="C10217" t="s">
        <v>8183</v>
      </c>
      <c r="D10217" t="s">
        <v>9347</v>
      </c>
      <c r="E10217" t="s">
        <v>74</v>
      </c>
      <c r="F10217">
        <v>2</v>
      </c>
      <c r="G10217">
        <v>1</v>
      </c>
      <c r="H10217">
        <v>0</v>
      </c>
      <c r="I10217" t="s">
        <v>36</v>
      </c>
      <c r="J10217" s="1">
        <v>45036</v>
      </c>
      <c r="K10217" s="1">
        <v>45040</v>
      </c>
      <c r="L10217">
        <v>4</v>
      </c>
      <c r="M10217">
        <v>111.52</v>
      </c>
      <c r="N10217">
        <v>656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8</v>
      </c>
      <c r="W10217">
        <v>40</v>
      </c>
      <c r="X10217">
        <v>0</v>
      </c>
      <c r="Y10217">
        <v>0</v>
      </c>
      <c r="Z10217">
        <v>0</v>
      </c>
      <c r="AA10217">
        <v>656</v>
      </c>
      <c r="AB10217">
        <v>250</v>
      </c>
      <c r="AC10217">
        <v>0</v>
      </c>
      <c r="AD10217">
        <v>608</v>
      </c>
      <c r="AE10217" s="1">
        <v>45008</v>
      </c>
      <c r="AF10217">
        <v>2503</v>
      </c>
      <c r="AG10217">
        <v>10055</v>
      </c>
      <c r="AH10217">
        <v>496.48</v>
      </c>
      <c r="AI10217">
        <v>111.52</v>
      </c>
      <c r="AJ10217" t="s">
        <v>62</v>
      </c>
      <c r="AK10217" t="s">
        <v>42</v>
      </c>
      <c r="AL10217" t="s">
        <v>72</v>
      </c>
      <c r="AM10217"/>
    </row>
    <row r="10218" spans="1:39" x14ac:dyDescent="0.25">
      <c r="A10218">
        <v>148921</v>
      </c>
      <c r="B10218" s="4">
        <v>44978.848611111112</v>
      </c>
      <c r="C10218" t="s">
        <v>8184</v>
      </c>
      <c r="D10218" t="s">
        <v>9348</v>
      </c>
      <c r="E10218" t="s">
        <v>74</v>
      </c>
      <c r="F10218">
        <v>10</v>
      </c>
      <c r="G10218">
        <v>0</v>
      </c>
      <c r="H10218">
        <v>0</v>
      </c>
      <c r="I10218" t="s">
        <v>36</v>
      </c>
      <c r="J10218" s="1">
        <v>45149</v>
      </c>
      <c r="K10218" s="1">
        <v>45152</v>
      </c>
      <c r="L10218">
        <v>3</v>
      </c>
      <c r="M10218">
        <v>187.17</v>
      </c>
      <c r="N10218">
        <v>951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8</v>
      </c>
      <c r="W10218">
        <v>40</v>
      </c>
      <c r="X10218">
        <v>0</v>
      </c>
      <c r="Y10218">
        <v>0</v>
      </c>
      <c r="Z10218">
        <v>0</v>
      </c>
      <c r="AA10218">
        <v>0</v>
      </c>
      <c r="AB10218">
        <v>150</v>
      </c>
      <c r="AC10218">
        <v>0</v>
      </c>
      <c r="AD10218">
        <v>903</v>
      </c>
      <c r="AE10218" s="1">
        <v>45149</v>
      </c>
      <c r="AF10218">
        <v>2511</v>
      </c>
      <c r="AG10218">
        <v>10055</v>
      </c>
      <c r="AH10218">
        <v>715.83</v>
      </c>
      <c r="AI10218">
        <v>187.17</v>
      </c>
      <c r="AJ10218" t="s">
        <v>45</v>
      </c>
      <c r="AK10218" t="s">
        <v>42</v>
      </c>
      <c r="AL10218" t="s">
        <v>72</v>
      </c>
      <c r="AM10218"/>
    </row>
    <row r="10219" spans="1:39" x14ac:dyDescent="0.25">
      <c r="A10219">
        <v>148922</v>
      </c>
      <c r="B10219" s="4">
        <v>44978.848611111112</v>
      </c>
      <c r="C10219" t="s">
        <v>8182</v>
      </c>
      <c r="D10219" t="s">
        <v>9348</v>
      </c>
      <c r="E10219" t="s">
        <v>74</v>
      </c>
      <c r="F10219">
        <v>10</v>
      </c>
      <c r="G10219">
        <v>0</v>
      </c>
      <c r="H10219">
        <v>0</v>
      </c>
      <c r="I10219" t="s">
        <v>36</v>
      </c>
      <c r="J10219" s="1">
        <v>45149</v>
      </c>
      <c r="K10219" s="1">
        <v>45152</v>
      </c>
      <c r="L10219">
        <v>3</v>
      </c>
      <c r="M10219">
        <v>187.17</v>
      </c>
      <c r="N10219" s="2">
        <v>1101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8</v>
      </c>
      <c r="W10219">
        <v>40</v>
      </c>
      <c r="X10219">
        <v>0</v>
      </c>
      <c r="Y10219">
        <v>0</v>
      </c>
      <c r="Z10219">
        <v>0</v>
      </c>
      <c r="AA10219">
        <v>0</v>
      </c>
      <c r="AB10219">
        <v>150</v>
      </c>
      <c r="AC10219">
        <v>0</v>
      </c>
      <c r="AD10219" s="2">
        <v>1053</v>
      </c>
      <c r="AE10219" s="1">
        <v>45149</v>
      </c>
      <c r="AF10219">
        <v>2502</v>
      </c>
      <c r="AG10219">
        <v>10055</v>
      </c>
      <c r="AH10219">
        <v>865.83</v>
      </c>
      <c r="AI10219">
        <v>187.17</v>
      </c>
      <c r="AJ10219" t="s">
        <v>59</v>
      </c>
      <c r="AK10219" t="s">
        <v>42</v>
      </c>
      <c r="AL10219" t="s">
        <v>72</v>
      </c>
      <c r="AM10219"/>
    </row>
    <row r="10220" spans="1:39" x14ac:dyDescent="0.25">
      <c r="A10220">
        <v>148923</v>
      </c>
      <c r="B10220" s="4">
        <v>44978.85833333333</v>
      </c>
      <c r="C10220" t="s">
        <v>1351</v>
      </c>
      <c r="D10220" t="s">
        <v>9349</v>
      </c>
      <c r="E10220" t="s">
        <v>74</v>
      </c>
      <c r="F10220">
        <v>2</v>
      </c>
      <c r="G10220">
        <v>1</v>
      </c>
      <c r="H10220">
        <v>1</v>
      </c>
      <c r="I10220" t="s">
        <v>36</v>
      </c>
      <c r="J10220" s="1">
        <v>45095</v>
      </c>
      <c r="K10220" s="1">
        <v>45105</v>
      </c>
      <c r="L10220">
        <v>10</v>
      </c>
      <c r="M10220">
        <v>306.51</v>
      </c>
      <c r="N10220" s="2">
        <v>1803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8</v>
      </c>
      <c r="W10220">
        <v>40</v>
      </c>
      <c r="X10220">
        <v>0</v>
      </c>
      <c r="Y10220">
        <v>0</v>
      </c>
      <c r="Z10220">
        <v>0</v>
      </c>
      <c r="AA10220">
        <v>0</v>
      </c>
      <c r="AB10220">
        <v>150</v>
      </c>
      <c r="AC10220">
        <v>25</v>
      </c>
      <c r="AD10220" s="2">
        <v>1755</v>
      </c>
      <c r="AE10220" s="1">
        <v>45067</v>
      </c>
      <c r="AF10220">
        <v>2561</v>
      </c>
      <c r="AG10220">
        <v>10079</v>
      </c>
      <c r="AH10220" s="2">
        <v>1086.3699999999999</v>
      </c>
      <c r="AI10220">
        <v>668.63</v>
      </c>
      <c r="AJ10220" t="s">
        <v>46</v>
      </c>
      <c r="AK10220" t="s">
        <v>42</v>
      </c>
      <c r="AL10220" t="s">
        <v>72</v>
      </c>
      <c r="AM10220"/>
    </row>
    <row r="10221" spans="1:39" x14ac:dyDescent="0.25">
      <c r="A10221">
        <v>148924</v>
      </c>
      <c r="B10221" s="4">
        <v>44978.865277777775</v>
      </c>
      <c r="C10221" t="s">
        <v>8213</v>
      </c>
      <c r="D10221" t="s">
        <v>9350</v>
      </c>
      <c r="E10221" t="s">
        <v>8322</v>
      </c>
      <c r="F10221">
        <v>2</v>
      </c>
      <c r="G10221">
        <v>0</v>
      </c>
      <c r="H10221">
        <v>0</v>
      </c>
      <c r="I10221" t="s">
        <v>36</v>
      </c>
      <c r="J10221" s="1">
        <v>45009</v>
      </c>
      <c r="K10221" s="1">
        <v>45012</v>
      </c>
      <c r="L10221">
        <v>3</v>
      </c>
      <c r="M10221">
        <v>39.299999999999997</v>
      </c>
      <c r="N10221">
        <v>262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8</v>
      </c>
      <c r="W10221">
        <v>30</v>
      </c>
      <c r="X10221">
        <v>0</v>
      </c>
      <c r="Y10221">
        <v>0</v>
      </c>
      <c r="Z10221">
        <v>0</v>
      </c>
      <c r="AA10221">
        <v>262</v>
      </c>
      <c r="AB10221">
        <v>150</v>
      </c>
      <c r="AC10221">
        <v>25</v>
      </c>
      <c r="AD10221">
        <v>224</v>
      </c>
      <c r="AE10221" s="1">
        <v>45009</v>
      </c>
      <c r="AF10221">
        <v>2473</v>
      </c>
      <c r="AG10221">
        <v>10115</v>
      </c>
      <c r="AH10221">
        <v>138.52000000000001</v>
      </c>
      <c r="AI10221">
        <v>85.48</v>
      </c>
      <c r="AJ10221" t="s">
        <v>44</v>
      </c>
      <c r="AK10221" t="s">
        <v>38</v>
      </c>
      <c r="AL10221" t="s">
        <v>72</v>
      </c>
      <c r="AM10221"/>
    </row>
    <row r="10222" spans="1:39" x14ac:dyDescent="0.25">
      <c r="A10222">
        <v>148925</v>
      </c>
      <c r="B10222" s="4">
        <v>44978.882638888892</v>
      </c>
      <c r="C10222" t="s">
        <v>8209</v>
      </c>
      <c r="D10222" t="s">
        <v>9351</v>
      </c>
      <c r="E10222" t="s">
        <v>74</v>
      </c>
      <c r="F10222">
        <v>6</v>
      </c>
      <c r="G10222">
        <v>0</v>
      </c>
      <c r="H10222">
        <v>1</v>
      </c>
      <c r="I10222" t="s">
        <v>47</v>
      </c>
      <c r="J10222" s="1">
        <v>45079</v>
      </c>
      <c r="K10222" s="1">
        <v>45082</v>
      </c>
      <c r="L10222">
        <v>3</v>
      </c>
      <c r="M10222">
        <v>99</v>
      </c>
      <c r="N10222">
        <v>660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50</v>
      </c>
      <c r="X10222">
        <v>0</v>
      </c>
      <c r="Y10222">
        <v>0</v>
      </c>
      <c r="Z10222">
        <v>0</v>
      </c>
      <c r="AA10222">
        <v>660</v>
      </c>
      <c r="AB10222">
        <v>200</v>
      </c>
      <c r="AC10222">
        <v>25</v>
      </c>
      <c r="AD10222">
        <v>610</v>
      </c>
      <c r="AE10222" s="1">
        <v>44978</v>
      </c>
      <c r="AF10222">
        <v>2613</v>
      </c>
      <c r="AG10222">
        <v>10122</v>
      </c>
      <c r="AH10222">
        <v>383.25</v>
      </c>
      <c r="AI10222">
        <v>226.75</v>
      </c>
      <c r="AJ10222" t="s">
        <v>59</v>
      </c>
      <c r="AK10222" t="s">
        <v>38</v>
      </c>
      <c r="AL10222" t="s">
        <v>72</v>
      </c>
      <c r="AM10222"/>
    </row>
    <row r="10223" spans="1:39" x14ac:dyDescent="0.25">
      <c r="A10223">
        <v>148926</v>
      </c>
      <c r="B10223" s="4">
        <v>44978.916666666664</v>
      </c>
      <c r="C10223" t="s">
        <v>8182</v>
      </c>
      <c r="D10223" t="s">
        <v>9352</v>
      </c>
      <c r="E10223" t="s">
        <v>75</v>
      </c>
      <c r="F10223">
        <v>6</v>
      </c>
      <c r="G10223">
        <v>0</v>
      </c>
      <c r="H10223">
        <v>0</v>
      </c>
      <c r="I10223" t="s">
        <v>36</v>
      </c>
      <c r="J10223" s="1">
        <v>45136</v>
      </c>
      <c r="K10223" s="1">
        <v>45143</v>
      </c>
      <c r="L10223">
        <v>7</v>
      </c>
      <c r="M10223">
        <v>293.25</v>
      </c>
      <c r="N10223" s="2">
        <v>1725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8</v>
      </c>
      <c r="W10223">
        <v>40</v>
      </c>
      <c r="X10223">
        <v>0</v>
      </c>
      <c r="Y10223">
        <v>0</v>
      </c>
      <c r="Z10223">
        <v>0</v>
      </c>
      <c r="AA10223" s="2">
        <v>1641.15</v>
      </c>
      <c r="AB10223">
        <v>250</v>
      </c>
      <c r="AC10223">
        <v>0</v>
      </c>
      <c r="AD10223" s="2">
        <v>1677</v>
      </c>
      <c r="AE10223" s="1">
        <v>45108</v>
      </c>
      <c r="AF10223">
        <v>2502</v>
      </c>
      <c r="AG10223">
        <v>0</v>
      </c>
      <c r="AH10223">
        <v>0</v>
      </c>
      <c r="AI10223">
        <v>0</v>
      </c>
      <c r="AJ10223" t="s">
        <v>44</v>
      </c>
      <c r="AK10223" t="s">
        <v>38</v>
      </c>
      <c r="AL10223" t="s">
        <v>77</v>
      </c>
      <c r="AM10223" s="1">
        <v>44980</v>
      </c>
    </row>
    <row r="10224" spans="1:39" x14ac:dyDescent="0.25">
      <c r="A10224">
        <v>148927</v>
      </c>
      <c r="B10224" s="4">
        <v>44978.92291666667</v>
      </c>
      <c r="C10224" t="s">
        <v>8285</v>
      </c>
      <c r="D10224" t="s">
        <v>9353</v>
      </c>
      <c r="E10224" t="s">
        <v>74</v>
      </c>
      <c r="F10224">
        <v>2</v>
      </c>
      <c r="G10224">
        <v>0</v>
      </c>
      <c r="H10224">
        <v>0</v>
      </c>
      <c r="I10224" t="s">
        <v>36</v>
      </c>
      <c r="J10224" s="1">
        <v>44981</v>
      </c>
      <c r="K10224" s="1">
        <v>44983</v>
      </c>
      <c r="L10224">
        <v>2</v>
      </c>
      <c r="M10224">
        <v>18.87</v>
      </c>
      <c r="N10224">
        <v>111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111</v>
      </c>
      <c r="AB10224">
        <v>0</v>
      </c>
      <c r="AC10224">
        <v>5</v>
      </c>
      <c r="AD10224">
        <v>111</v>
      </c>
      <c r="AE10224" s="1">
        <v>44979</v>
      </c>
      <c r="AF10224">
        <v>2635</v>
      </c>
      <c r="AG10224">
        <v>10131</v>
      </c>
      <c r="AH10224">
        <v>87.52</v>
      </c>
      <c r="AI10224">
        <v>23.48</v>
      </c>
      <c r="AJ10224" t="s">
        <v>40</v>
      </c>
      <c r="AK10224" t="s">
        <v>42</v>
      </c>
      <c r="AL10224" t="s">
        <v>72</v>
      </c>
      <c r="AM10224"/>
    </row>
    <row r="10225" spans="1:39" x14ac:dyDescent="0.25">
      <c r="A10225">
        <v>148928</v>
      </c>
      <c r="B10225" s="4">
        <v>44978.981249999997</v>
      </c>
      <c r="C10225" t="s">
        <v>8207</v>
      </c>
      <c r="D10225" t="s">
        <v>9354</v>
      </c>
      <c r="E10225" t="s">
        <v>8316</v>
      </c>
      <c r="F10225">
        <v>4</v>
      </c>
      <c r="G10225">
        <v>0</v>
      </c>
      <c r="H10225">
        <v>0</v>
      </c>
      <c r="I10225" t="s">
        <v>36</v>
      </c>
      <c r="J10225" s="1">
        <v>45141</v>
      </c>
      <c r="K10225" s="1">
        <v>45144</v>
      </c>
      <c r="L10225">
        <v>3</v>
      </c>
      <c r="M10225">
        <v>62.39</v>
      </c>
      <c r="N10225">
        <v>367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367</v>
      </c>
      <c r="AB10225">
        <v>0</v>
      </c>
      <c r="AC10225">
        <v>5</v>
      </c>
      <c r="AD10225">
        <v>367</v>
      </c>
      <c r="AE10225" s="1">
        <v>44979</v>
      </c>
      <c r="AF10225">
        <v>2635</v>
      </c>
      <c r="AG10225">
        <v>10131</v>
      </c>
      <c r="AH10225">
        <v>289.38</v>
      </c>
      <c r="AI10225">
        <v>77.62</v>
      </c>
      <c r="AJ10225" t="s">
        <v>40</v>
      </c>
      <c r="AK10225" t="s">
        <v>38</v>
      </c>
      <c r="AL10225" t="s">
        <v>72</v>
      </c>
      <c r="AM10225"/>
    </row>
    <row r="10226" spans="1:39" x14ac:dyDescent="0.25">
      <c r="A10226">
        <v>148929</v>
      </c>
      <c r="B10226" s="4">
        <v>44978.981249999997</v>
      </c>
      <c r="C10226" t="s">
        <v>8265</v>
      </c>
      <c r="D10226" t="s">
        <v>9354</v>
      </c>
      <c r="E10226" t="s">
        <v>8316</v>
      </c>
      <c r="F10226">
        <v>4</v>
      </c>
      <c r="G10226">
        <v>0</v>
      </c>
      <c r="H10226">
        <v>0</v>
      </c>
      <c r="I10226" t="s">
        <v>36</v>
      </c>
      <c r="J10226" s="1">
        <v>45141</v>
      </c>
      <c r="K10226" s="1">
        <v>45144</v>
      </c>
      <c r="L10226">
        <v>3</v>
      </c>
      <c r="M10226">
        <v>62.39</v>
      </c>
      <c r="N10226">
        <v>367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5</v>
      </c>
      <c r="AD10226">
        <v>367</v>
      </c>
      <c r="AF10226">
        <v>2635</v>
      </c>
      <c r="AG10226">
        <v>10131</v>
      </c>
      <c r="AH10226">
        <v>289.38</v>
      </c>
      <c r="AI10226">
        <v>77.62</v>
      </c>
      <c r="AJ10226" t="s">
        <v>40</v>
      </c>
      <c r="AK10226" t="s">
        <v>38</v>
      </c>
      <c r="AL10226" t="s">
        <v>72</v>
      </c>
      <c r="AM10226"/>
    </row>
    <row r="10227" spans="1:39" x14ac:dyDescent="0.25">
      <c r="A10227">
        <v>148930</v>
      </c>
      <c r="B10227" s="4">
        <v>44978.981249999997</v>
      </c>
      <c r="C10227" t="s">
        <v>8285</v>
      </c>
      <c r="D10227" t="s">
        <v>9354</v>
      </c>
      <c r="E10227" t="s">
        <v>8316</v>
      </c>
      <c r="F10227">
        <v>4</v>
      </c>
      <c r="G10227">
        <v>0</v>
      </c>
      <c r="H10227">
        <v>0</v>
      </c>
      <c r="I10227" t="s">
        <v>36</v>
      </c>
      <c r="J10227" s="1">
        <v>45141</v>
      </c>
      <c r="K10227" s="1">
        <v>45144</v>
      </c>
      <c r="L10227">
        <v>3</v>
      </c>
      <c r="M10227">
        <v>62.39</v>
      </c>
      <c r="N10227">
        <v>367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5</v>
      </c>
      <c r="AD10227">
        <v>367</v>
      </c>
      <c r="AF10227">
        <v>2635</v>
      </c>
      <c r="AG10227">
        <v>10131</v>
      </c>
      <c r="AH10227">
        <v>289.38</v>
      </c>
      <c r="AI10227">
        <v>77.62</v>
      </c>
      <c r="AJ10227" t="s">
        <v>40</v>
      </c>
      <c r="AK10227" t="s">
        <v>38</v>
      </c>
      <c r="AL10227" t="s">
        <v>72</v>
      </c>
      <c r="AM10227"/>
    </row>
    <row r="10228" spans="1:39" x14ac:dyDescent="0.25">
      <c r="A10228">
        <v>148931</v>
      </c>
      <c r="B10228" s="4">
        <v>44978.982638888891</v>
      </c>
      <c r="C10228" t="s">
        <v>8172</v>
      </c>
      <c r="D10228" t="s">
        <v>9355</v>
      </c>
      <c r="E10228" t="s">
        <v>75</v>
      </c>
      <c r="F10228">
        <v>3</v>
      </c>
      <c r="G10228">
        <v>0</v>
      </c>
      <c r="H10228">
        <v>0</v>
      </c>
      <c r="I10228" t="s">
        <v>36</v>
      </c>
      <c r="J10228" s="1">
        <v>45157</v>
      </c>
      <c r="K10228" s="1">
        <v>45165</v>
      </c>
      <c r="L10228">
        <v>8</v>
      </c>
      <c r="M10228">
        <v>180.88</v>
      </c>
      <c r="N10228" s="2">
        <v>1064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8</v>
      </c>
      <c r="W10228">
        <v>30</v>
      </c>
      <c r="X10228">
        <v>0</v>
      </c>
      <c r="Y10228">
        <v>0</v>
      </c>
      <c r="Z10228">
        <v>0</v>
      </c>
      <c r="AA10228">
        <v>82.08</v>
      </c>
      <c r="AB10228">
        <v>150</v>
      </c>
      <c r="AC10228">
        <v>25</v>
      </c>
      <c r="AD10228" s="2">
        <v>1026</v>
      </c>
      <c r="AE10228" s="1">
        <v>44978</v>
      </c>
      <c r="AF10228">
        <v>2365</v>
      </c>
      <c r="AG10228">
        <v>10034</v>
      </c>
      <c r="AH10228">
        <v>633.84</v>
      </c>
      <c r="AI10228">
        <v>392.16</v>
      </c>
      <c r="AJ10228" t="s">
        <v>62</v>
      </c>
      <c r="AK10228" t="s">
        <v>38</v>
      </c>
      <c r="AL10228" t="s">
        <v>72</v>
      </c>
      <c r="AM10228"/>
    </row>
    <row r="10229" spans="1:39" x14ac:dyDescent="0.25">
      <c r="A10229">
        <v>148932</v>
      </c>
      <c r="B10229" s="4">
        <v>44979.162499999999</v>
      </c>
      <c r="C10229" t="s">
        <v>8163</v>
      </c>
      <c r="D10229" t="s">
        <v>9356</v>
      </c>
      <c r="E10229" t="s">
        <v>447</v>
      </c>
      <c r="F10229">
        <v>2</v>
      </c>
      <c r="G10229">
        <v>0</v>
      </c>
      <c r="H10229">
        <v>0</v>
      </c>
      <c r="I10229" t="s">
        <v>36</v>
      </c>
      <c r="J10229" s="1">
        <v>45033</v>
      </c>
      <c r="K10229" s="1">
        <v>45038</v>
      </c>
      <c r="L10229">
        <v>5</v>
      </c>
      <c r="M10229">
        <v>139.91</v>
      </c>
      <c r="N10229">
        <v>823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8</v>
      </c>
      <c r="W10229">
        <v>40</v>
      </c>
      <c r="X10229">
        <v>0</v>
      </c>
      <c r="Y10229">
        <v>0</v>
      </c>
      <c r="Z10229">
        <v>0</v>
      </c>
      <c r="AA10229">
        <v>0</v>
      </c>
      <c r="AB10229">
        <v>200</v>
      </c>
      <c r="AC10229">
        <v>0</v>
      </c>
      <c r="AD10229">
        <v>775</v>
      </c>
      <c r="AF10229">
        <v>2562</v>
      </c>
      <c r="AG10229">
        <v>0</v>
      </c>
      <c r="AH10229">
        <v>0</v>
      </c>
      <c r="AI10229">
        <v>0</v>
      </c>
      <c r="AJ10229" t="s">
        <v>44</v>
      </c>
      <c r="AK10229" t="s">
        <v>38</v>
      </c>
      <c r="AL10229" t="s">
        <v>77</v>
      </c>
      <c r="AM10229" s="1">
        <v>44979</v>
      </c>
    </row>
    <row r="10230" spans="1:39" x14ac:dyDescent="0.25">
      <c r="A10230">
        <v>148933</v>
      </c>
      <c r="B10230" s="4">
        <v>44979.34375</v>
      </c>
      <c r="C10230" t="s">
        <v>8235</v>
      </c>
      <c r="D10230" t="s">
        <v>9357</v>
      </c>
      <c r="E10230" t="s">
        <v>74</v>
      </c>
      <c r="F10230">
        <v>2</v>
      </c>
      <c r="G10230">
        <v>0</v>
      </c>
      <c r="H10230">
        <v>0</v>
      </c>
      <c r="I10230" t="s">
        <v>36</v>
      </c>
      <c r="J10230" s="1">
        <v>45008</v>
      </c>
      <c r="K10230" s="1">
        <v>45011</v>
      </c>
      <c r="L10230">
        <v>3</v>
      </c>
      <c r="M10230">
        <v>59.18</v>
      </c>
      <c r="N10230">
        <v>269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8</v>
      </c>
      <c r="W10230">
        <v>35</v>
      </c>
      <c r="X10230">
        <v>0</v>
      </c>
      <c r="Y10230">
        <v>0</v>
      </c>
      <c r="Z10230">
        <v>0</v>
      </c>
      <c r="AA10230">
        <v>269</v>
      </c>
      <c r="AB10230">
        <v>150</v>
      </c>
      <c r="AC10230">
        <v>30</v>
      </c>
      <c r="AD10230">
        <v>226</v>
      </c>
      <c r="AE10230" s="1">
        <v>45008</v>
      </c>
      <c r="AF10230">
        <v>2447</v>
      </c>
      <c r="AG10230">
        <v>10064</v>
      </c>
      <c r="AH10230">
        <v>116.77</v>
      </c>
      <c r="AI10230">
        <v>109.23</v>
      </c>
      <c r="AJ10230" t="s">
        <v>44</v>
      </c>
      <c r="AK10230" t="s">
        <v>42</v>
      </c>
      <c r="AL10230" t="s">
        <v>72</v>
      </c>
      <c r="AM10230"/>
    </row>
    <row r="10231" spans="1:39" x14ac:dyDescent="0.25">
      <c r="A10231">
        <v>148934</v>
      </c>
      <c r="B10231" s="4">
        <v>44979.366666666669</v>
      </c>
      <c r="C10231" t="s">
        <v>8257</v>
      </c>
      <c r="D10231" t="s">
        <v>80</v>
      </c>
      <c r="E10231" t="s">
        <v>74</v>
      </c>
      <c r="F10231">
        <v>0</v>
      </c>
      <c r="G10231">
        <v>0</v>
      </c>
      <c r="H10231">
        <v>0</v>
      </c>
      <c r="I10231" t="s">
        <v>53</v>
      </c>
      <c r="J10231" s="1">
        <v>44988</v>
      </c>
      <c r="K10231" s="1">
        <v>44990</v>
      </c>
      <c r="L10231">
        <v>2</v>
      </c>
      <c r="M10231">
        <v>0</v>
      </c>
      <c r="N10231">
        <v>104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104</v>
      </c>
      <c r="AF10231">
        <v>2635</v>
      </c>
      <c r="AG10231">
        <v>0</v>
      </c>
      <c r="AH10231">
        <v>0</v>
      </c>
      <c r="AI10231">
        <v>0</v>
      </c>
      <c r="AJ10231" t="s">
        <v>44</v>
      </c>
      <c r="AK10231" t="s">
        <v>42</v>
      </c>
      <c r="AL10231" t="s">
        <v>77</v>
      </c>
      <c r="AM10231" s="1">
        <v>44980</v>
      </c>
    </row>
    <row r="10232" spans="1:39" x14ac:dyDescent="0.25">
      <c r="A10232">
        <v>148935</v>
      </c>
      <c r="B10232" s="4">
        <v>44979.37222222222</v>
      </c>
      <c r="C10232" t="s">
        <v>8275</v>
      </c>
      <c r="D10232" t="s">
        <v>8505</v>
      </c>
      <c r="E10232" t="s">
        <v>74</v>
      </c>
      <c r="F10232">
        <v>0</v>
      </c>
      <c r="G10232">
        <v>0</v>
      </c>
      <c r="H10232">
        <v>0</v>
      </c>
      <c r="I10232" t="s">
        <v>53</v>
      </c>
      <c r="J10232" s="1">
        <v>44989</v>
      </c>
      <c r="K10232" s="1">
        <v>44990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-52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F10232">
        <v>2635</v>
      </c>
      <c r="AG10232">
        <v>0</v>
      </c>
      <c r="AH10232">
        <v>0</v>
      </c>
      <c r="AI10232">
        <v>0</v>
      </c>
      <c r="AJ10232" t="s">
        <v>44</v>
      </c>
      <c r="AK10232" t="s">
        <v>42</v>
      </c>
      <c r="AL10232" t="s">
        <v>77</v>
      </c>
      <c r="AM10232" s="1">
        <v>44987</v>
      </c>
    </row>
    <row r="10233" spans="1:39" x14ac:dyDescent="0.25">
      <c r="A10233">
        <v>148936</v>
      </c>
      <c r="B10233" s="4">
        <v>44979.383333333331</v>
      </c>
      <c r="C10233" t="s">
        <v>8231</v>
      </c>
      <c r="D10233" t="s">
        <v>9358</v>
      </c>
      <c r="E10233" t="s">
        <v>8318</v>
      </c>
      <c r="F10233">
        <v>2</v>
      </c>
      <c r="G10233">
        <v>0</v>
      </c>
      <c r="H10233">
        <v>0</v>
      </c>
      <c r="I10233" t="s">
        <v>47</v>
      </c>
      <c r="J10233" s="1">
        <v>44979</v>
      </c>
      <c r="K10233" s="1">
        <v>44981</v>
      </c>
      <c r="L10233">
        <v>2</v>
      </c>
      <c r="M10233">
        <v>15.15</v>
      </c>
      <c r="N10233">
        <v>141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40</v>
      </c>
      <c r="X10233">
        <v>0</v>
      </c>
      <c r="Y10233">
        <v>0</v>
      </c>
      <c r="Z10233">
        <v>0</v>
      </c>
      <c r="AA10233">
        <v>141</v>
      </c>
      <c r="AB10233">
        <v>150</v>
      </c>
      <c r="AC10233">
        <v>25</v>
      </c>
      <c r="AD10233">
        <v>101</v>
      </c>
      <c r="AE10233" s="1">
        <v>44979</v>
      </c>
      <c r="AF10233">
        <v>2405</v>
      </c>
      <c r="AG10233">
        <v>10120</v>
      </c>
      <c r="AH10233">
        <v>64.39</v>
      </c>
      <c r="AI10233">
        <v>36.61</v>
      </c>
      <c r="AJ10233" t="s">
        <v>44</v>
      </c>
      <c r="AK10233" t="s">
        <v>38</v>
      </c>
      <c r="AL10233" t="s">
        <v>72</v>
      </c>
      <c r="AM10233"/>
    </row>
    <row r="10234" spans="1:39" x14ac:dyDescent="0.25">
      <c r="A10234">
        <v>148937</v>
      </c>
      <c r="B10234" s="4">
        <v>44979.394444444442</v>
      </c>
      <c r="C10234" t="s">
        <v>8191</v>
      </c>
      <c r="D10234" t="s">
        <v>9359</v>
      </c>
      <c r="E10234" t="s">
        <v>74</v>
      </c>
      <c r="F10234">
        <v>4</v>
      </c>
      <c r="G10234">
        <v>0</v>
      </c>
      <c r="H10234">
        <v>0</v>
      </c>
      <c r="I10234" t="s">
        <v>36</v>
      </c>
      <c r="J10234" s="1">
        <v>45044</v>
      </c>
      <c r="K10234" s="1">
        <v>45047</v>
      </c>
      <c r="L10234">
        <v>3</v>
      </c>
      <c r="M10234">
        <v>78.709999999999994</v>
      </c>
      <c r="N10234">
        <v>463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8</v>
      </c>
      <c r="W10234">
        <v>40</v>
      </c>
      <c r="X10234">
        <v>0</v>
      </c>
      <c r="Y10234">
        <v>0</v>
      </c>
      <c r="Z10234">
        <v>0</v>
      </c>
      <c r="AA10234">
        <v>463</v>
      </c>
      <c r="AB10234">
        <v>150</v>
      </c>
      <c r="AC10234">
        <v>30</v>
      </c>
      <c r="AD10234">
        <v>415</v>
      </c>
      <c r="AE10234" s="1">
        <v>44980</v>
      </c>
      <c r="AF10234">
        <v>2331</v>
      </c>
      <c r="AG10234">
        <v>10015</v>
      </c>
      <c r="AH10234">
        <v>235.4</v>
      </c>
      <c r="AI10234">
        <v>179.6</v>
      </c>
      <c r="AJ10234" t="s">
        <v>49</v>
      </c>
      <c r="AK10234" t="s">
        <v>42</v>
      </c>
      <c r="AL10234" t="s">
        <v>72</v>
      </c>
      <c r="AM10234"/>
    </row>
    <row r="10235" spans="1:39" x14ac:dyDescent="0.25">
      <c r="A10235">
        <v>148938</v>
      </c>
      <c r="B10235" s="4">
        <v>44979.394444444442</v>
      </c>
      <c r="C10235" t="s">
        <v>8190</v>
      </c>
      <c r="D10235" t="s">
        <v>9359</v>
      </c>
      <c r="E10235" t="s">
        <v>74</v>
      </c>
      <c r="F10235">
        <v>2</v>
      </c>
      <c r="G10235">
        <v>0</v>
      </c>
      <c r="H10235">
        <v>0</v>
      </c>
      <c r="I10235" t="s">
        <v>36</v>
      </c>
      <c r="J10235" s="1">
        <v>45044</v>
      </c>
      <c r="K10235" s="1">
        <v>45047</v>
      </c>
      <c r="L10235">
        <v>3</v>
      </c>
      <c r="M10235">
        <v>78.709999999999994</v>
      </c>
      <c r="N10235">
        <v>355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8</v>
      </c>
      <c r="W10235">
        <v>40</v>
      </c>
      <c r="X10235">
        <v>0</v>
      </c>
      <c r="Y10235">
        <v>0</v>
      </c>
      <c r="Z10235">
        <v>0</v>
      </c>
      <c r="AA10235">
        <v>355</v>
      </c>
      <c r="AB10235">
        <v>150</v>
      </c>
      <c r="AC10235">
        <v>30</v>
      </c>
      <c r="AD10235">
        <v>307</v>
      </c>
      <c r="AE10235" s="1">
        <v>44980</v>
      </c>
      <c r="AF10235">
        <v>2332</v>
      </c>
      <c r="AG10235">
        <v>10015</v>
      </c>
      <c r="AH10235">
        <v>159.80000000000001</v>
      </c>
      <c r="AI10235">
        <v>147.19999999999999</v>
      </c>
      <c r="AJ10235" t="s">
        <v>40</v>
      </c>
      <c r="AK10235" t="s">
        <v>42</v>
      </c>
      <c r="AL10235" t="s">
        <v>72</v>
      </c>
      <c r="AM10235"/>
    </row>
    <row r="10236" spans="1:39" x14ac:dyDescent="0.25">
      <c r="A10236">
        <v>148939</v>
      </c>
      <c r="B10236" s="4">
        <v>44979.394444444442</v>
      </c>
      <c r="C10236" t="s">
        <v>8287</v>
      </c>
      <c r="D10236" t="s">
        <v>9359</v>
      </c>
      <c r="E10236" t="s">
        <v>74</v>
      </c>
      <c r="F10236">
        <v>4</v>
      </c>
      <c r="G10236">
        <v>0</v>
      </c>
      <c r="H10236">
        <v>0</v>
      </c>
      <c r="I10236" t="s">
        <v>36</v>
      </c>
      <c r="J10236" s="1">
        <v>45044</v>
      </c>
      <c r="K10236" s="1">
        <v>45047</v>
      </c>
      <c r="L10236">
        <v>3</v>
      </c>
      <c r="M10236">
        <v>78.709999999999994</v>
      </c>
      <c r="N10236">
        <v>463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8</v>
      </c>
      <c r="W10236">
        <v>40</v>
      </c>
      <c r="X10236">
        <v>0</v>
      </c>
      <c r="Y10236">
        <v>0</v>
      </c>
      <c r="Z10236">
        <v>0</v>
      </c>
      <c r="AA10236">
        <v>463</v>
      </c>
      <c r="AB10236">
        <v>150</v>
      </c>
      <c r="AC10236">
        <v>30</v>
      </c>
      <c r="AD10236">
        <v>415</v>
      </c>
      <c r="AE10236" s="1">
        <v>44980</v>
      </c>
      <c r="AF10236">
        <v>2344</v>
      </c>
      <c r="AG10236">
        <v>10015</v>
      </c>
      <c r="AH10236">
        <v>235.4</v>
      </c>
      <c r="AI10236">
        <v>179.6</v>
      </c>
      <c r="AJ10236" t="s">
        <v>44</v>
      </c>
      <c r="AK10236" t="s">
        <v>42</v>
      </c>
      <c r="AL10236" t="s">
        <v>72</v>
      </c>
      <c r="AM10236"/>
    </row>
    <row r="10237" spans="1:39" x14ac:dyDescent="0.25">
      <c r="A10237">
        <v>148941</v>
      </c>
      <c r="B10237" s="4">
        <v>44979.396527777775</v>
      </c>
      <c r="C10237" t="s">
        <v>8238</v>
      </c>
      <c r="D10237" t="s">
        <v>9360</v>
      </c>
      <c r="E10237" t="s">
        <v>74</v>
      </c>
      <c r="F10237">
        <v>2</v>
      </c>
      <c r="G10237">
        <v>0</v>
      </c>
      <c r="H10237">
        <v>0</v>
      </c>
      <c r="I10237" t="s">
        <v>53</v>
      </c>
      <c r="J10237" s="1">
        <v>44980</v>
      </c>
      <c r="K10237" s="1">
        <v>44981</v>
      </c>
      <c r="L10237">
        <v>1</v>
      </c>
      <c r="M10237">
        <v>4.5</v>
      </c>
      <c r="N10237">
        <v>60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-5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60</v>
      </c>
      <c r="AB10237">
        <v>0</v>
      </c>
      <c r="AC10237">
        <v>5</v>
      </c>
      <c r="AD10237">
        <v>60</v>
      </c>
      <c r="AE10237" s="1">
        <v>44979</v>
      </c>
      <c r="AF10237">
        <v>2634</v>
      </c>
      <c r="AG10237">
        <v>10131</v>
      </c>
      <c r="AH10237">
        <v>52.72</v>
      </c>
      <c r="AI10237">
        <v>7.28</v>
      </c>
      <c r="AJ10237" t="s">
        <v>44</v>
      </c>
      <c r="AK10237" t="s">
        <v>42</v>
      </c>
      <c r="AL10237" t="s">
        <v>72</v>
      </c>
      <c r="AM10237"/>
    </row>
    <row r="10238" spans="1:39" x14ac:dyDescent="0.25">
      <c r="A10238">
        <v>148942</v>
      </c>
      <c r="B10238" s="4">
        <v>44979.404166666667</v>
      </c>
      <c r="C10238" t="s">
        <v>8289</v>
      </c>
      <c r="D10238" t="s">
        <v>8752</v>
      </c>
      <c r="F10238">
        <v>1</v>
      </c>
      <c r="G10238">
        <v>0</v>
      </c>
      <c r="H10238">
        <v>0</v>
      </c>
      <c r="I10238" t="s">
        <v>53</v>
      </c>
      <c r="J10238" s="1">
        <v>44997</v>
      </c>
      <c r="K10238" s="1">
        <v>45002</v>
      </c>
      <c r="L10238">
        <v>5</v>
      </c>
      <c r="M10238">
        <v>0</v>
      </c>
      <c r="N10238">
        <v>321.5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26.5</v>
      </c>
      <c r="U10238">
        <v>0</v>
      </c>
      <c r="V10238">
        <v>0</v>
      </c>
      <c r="W10238">
        <v>30</v>
      </c>
      <c r="X10238">
        <v>0</v>
      </c>
      <c r="Y10238">
        <v>0</v>
      </c>
      <c r="Z10238">
        <v>0</v>
      </c>
      <c r="AA10238">
        <v>0</v>
      </c>
      <c r="AB10238">
        <v>200</v>
      </c>
      <c r="AC10238">
        <v>0</v>
      </c>
      <c r="AD10238">
        <v>291.5</v>
      </c>
      <c r="AF10238">
        <v>2577</v>
      </c>
      <c r="AG10238">
        <v>0</v>
      </c>
      <c r="AH10238">
        <v>0</v>
      </c>
      <c r="AI10238">
        <v>0</v>
      </c>
      <c r="AJ10238" t="s">
        <v>44</v>
      </c>
      <c r="AK10238" t="s">
        <v>42</v>
      </c>
      <c r="AL10238" t="s">
        <v>77</v>
      </c>
      <c r="AM10238" s="1">
        <v>44980</v>
      </c>
    </row>
    <row r="10239" spans="1:39" x14ac:dyDescent="0.25">
      <c r="A10239">
        <v>148943</v>
      </c>
      <c r="B10239" s="4">
        <v>44979.404861111114</v>
      </c>
      <c r="C10239" t="s">
        <v>8289</v>
      </c>
      <c r="D10239" t="s">
        <v>9361</v>
      </c>
      <c r="E10239" t="s">
        <v>74</v>
      </c>
      <c r="F10239">
        <v>1</v>
      </c>
      <c r="G10239">
        <v>0</v>
      </c>
      <c r="H10239">
        <v>0</v>
      </c>
      <c r="I10239" t="s">
        <v>53</v>
      </c>
      <c r="J10239" s="1">
        <v>45011</v>
      </c>
      <c r="K10239" s="1">
        <v>45016</v>
      </c>
      <c r="L10239">
        <v>5</v>
      </c>
      <c r="M10239">
        <v>0</v>
      </c>
      <c r="N10239">
        <v>321.5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26.5</v>
      </c>
      <c r="U10239">
        <v>0</v>
      </c>
      <c r="V10239">
        <v>0</v>
      </c>
      <c r="W10239">
        <v>30</v>
      </c>
      <c r="X10239">
        <v>0</v>
      </c>
      <c r="Y10239">
        <v>0</v>
      </c>
      <c r="Z10239">
        <v>0</v>
      </c>
      <c r="AA10239">
        <v>0</v>
      </c>
      <c r="AB10239">
        <v>200</v>
      </c>
      <c r="AC10239">
        <v>0</v>
      </c>
      <c r="AD10239">
        <v>291.5</v>
      </c>
      <c r="AF10239">
        <v>2577</v>
      </c>
      <c r="AG10239">
        <v>10055</v>
      </c>
      <c r="AH10239">
        <v>291.5</v>
      </c>
      <c r="AI10239">
        <v>0</v>
      </c>
      <c r="AJ10239" t="s">
        <v>44</v>
      </c>
      <c r="AK10239" t="s">
        <v>42</v>
      </c>
      <c r="AL10239" t="s">
        <v>72</v>
      </c>
      <c r="AM10239"/>
    </row>
    <row r="10240" spans="1:39" x14ac:dyDescent="0.25">
      <c r="A10240">
        <v>148944</v>
      </c>
      <c r="B10240" s="4">
        <v>44979.405555555553</v>
      </c>
      <c r="C10240" t="s">
        <v>8242</v>
      </c>
      <c r="D10240" t="s">
        <v>8752</v>
      </c>
      <c r="E10240" t="s">
        <v>74</v>
      </c>
      <c r="F10240">
        <v>1</v>
      </c>
      <c r="G10240">
        <v>0</v>
      </c>
      <c r="H10240">
        <v>0</v>
      </c>
      <c r="I10240" t="s">
        <v>53</v>
      </c>
      <c r="J10240" s="1">
        <v>45015</v>
      </c>
      <c r="K10240" s="1">
        <v>45018</v>
      </c>
      <c r="L10240">
        <v>3</v>
      </c>
      <c r="M10240">
        <v>0</v>
      </c>
      <c r="N10240">
        <v>204.9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15.9</v>
      </c>
      <c r="U10240">
        <v>0</v>
      </c>
      <c r="V10240">
        <v>0</v>
      </c>
      <c r="W10240">
        <v>30</v>
      </c>
      <c r="X10240">
        <v>0</v>
      </c>
      <c r="Y10240">
        <v>0</v>
      </c>
      <c r="Z10240">
        <v>0</v>
      </c>
      <c r="AA10240">
        <v>0</v>
      </c>
      <c r="AB10240">
        <v>200</v>
      </c>
      <c r="AC10240">
        <v>0</v>
      </c>
      <c r="AD10240">
        <v>174.9</v>
      </c>
      <c r="AF10240">
        <v>2577</v>
      </c>
      <c r="AG10240">
        <v>10055</v>
      </c>
      <c r="AH10240">
        <v>174.9</v>
      </c>
      <c r="AI10240">
        <v>0</v>
      </c>
      <c r="AJ10240" t="s">
        <v>44</v>
      </c>
      <c r="AK10240" t="s">
        <v>42</v>
      </c>
      <c r="AL10240" t="s">
        <v>72</v>
      </c>
      <c r="AM10240"/>
    </row>
    <row r="10241" spans="1:39" x14ac:dyDescent="0.25">
      <c r="A10241">
        <v>148945</v>
      </c>
      <c r="B10241" s="4">
        <v>44979.423611111109</v>
      </c>
      <c r="C10241" t="s">
        <v>8247</v>
      </c>
      <c r="D10241" t="s">
        <v>9362</v>
      </c>
      <c r="E10241" t="s">
        <v>9363</v>
      </c>
      <c r="F10241">
        <v>1</v>
      </c>
      <c r="G10241">
        <v>0</v>
      </c>
      <c r="H10241">
        <v>0</v>
      </c>
      <c r="I10241" t="s">
        <v>36</v>
      </c>
      <c r="J10241" s="1">
        <v>45000</v>
      </c>
      <c r="K10241" s="1">
        <v>45014</v>
      </c>
      <c r="L10241">
        <v>14</v>
      </c>
      <c r="M10241">
        <v>156.06</v>
      </c>
      <c r="N10241">
        <v>918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8</v>
      </c>
      <c r="W10241">
        <v>30</v>
      </c>
      <c r="X10241">
        <v>0</v>
      </c>
      <c r="Y10241">
        <v>0</v>
      </c>
      <c r="Z10241">
        <v>0</v>
      </c>
      <c r="AA10241">
        <v>0</v>
      </c>
      <c r="AB10241">
        <v>200</v>
      </c>
      <c r="AC10241">
        <v>0</v>
      </c>
      <c r="AD10241">
        <v>880</v>
      </c>
      <c r="AF10241">
        <v>2577</v>
      </c>
      <c r="AG10241">
        <v>0</v>
      </c>
      <c r="AH10241">
        <v>0</v>
      </c>
      <c r="AI10241">
        <v>0</v>
      </c>
      <c r="AJ10241" t="s">
        <v>44</v>
      </c>
      <c r="AK10241" t="s">
        <v>38</v>
      </c>
      <c r="AL10241" t="s">
        <v>77</v>
      </c>
      <c r="AM10241" s="1">
        <v>44984</v>
      </c>
    </row>
    <row r="10242" spans="1:39" x14ac:dyDescent="0.25">
      <c r="A10242">
        <v>148946</v>
      </c>
      <c r="B10242" s="4">
        <v>44979.472916666666</v>
      </c>
      <c r="C10242" t="s">
        <v>8229</v>
      </c>
      <c r="D10242" t="s">
        <v>9365</v>
      </c>
      <c r="F10242">
        <v>0</v>
      </c>
      <c r="G10242">
        <v>0</v>
      </c>
      <c r="H10242">
        <v>0</v>
      </c>
      <c r="I10242" t="s">
        <v>53</v>
      </c>
      <c r="J10242" s="1">
        <v>45016</v>
      </c>
      <c r="K10242" s="1">
        <v>45017</v>
      </c>
      <c r="L10242">
        <v>1</v>
      </c>
      <c r="M10242">
        <v>0</v>
      </c>
      <c r="N10242">
        <v>208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40</v>
      </c>
      <c r="X10242">
        <v>0</v>
      </c>
      <c r="Y10242">
        <v>0</v>
      </c>
      <c r="Z10242">
        <v>0</v>
      </c>
      <c r="AA10242">
        <v>0</v>
      </c>
      <c r="AB10242">
        <v>150</v>
      </c>
      <c r="AC10242">
        <v>0</v>
      </c>
      <c r="AD10242">
        <v>168</v>
      </c>
      <c r="AF10242">
        <v>2560</v>
      </c>
      <c r="AG10242">
        <v>0</v>
      </c>
      <c r="AH10242">
        <v>0</v>
      </c>
      <c r="AI10242">
        <v>0</v>
      </c>
      <c r="AJ10242" t="s">
        <v>44</v>
      </c>
      <c r="AK10242" t="s">
        <v>42</v>
      </c>
      <c r="AL10242" t="s">
        <v>77</v>
      </c>
      <c r="AM10242" s="1">
        <v>44979</v>
      </c>
    </row>
    <row r="10243" spans="1:39" x14ac:dyDescent="0.25">
      <c r="A10243">
        <v>148947</v>
      </c>
      <c r="B10243" s="4">
        <v>44979.472916666666</v>
      </c>
      <c r="C10243" t="s">
        <v>8187</v>
      </c>
      <c r="D10243" t="s">
        <v>9364</v>
      </c>
      <c r="E10243" t="s">
        <v>74</v>
      </c>
      <c r="F10243">
        <v>2</v>
      </c>
      <c r="G10243">
        <v>0</v>
      </c>
      <c r="H10243">
        <v>0</v>
      </c>
      <c r="I10243" t="s">
        <v>36</v>
      </c>
      <c r="J10243" s="1">
        <v>44979</v>
      </c>
      <c r="K10243" s="1">
        <v>44981</v>
      </c>
      <c r="L10243">
        <v>2</v>
      </c>
      <c r="M10243">
        <v>29.41</v>
      </c>
      <c r="N10243">
        <v>173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45</v>
      </c>
      <c r="X10243">
        <v>0</v>
      </c>
      <c r="Y10243">
        <v>0</v>
      </c>
      <c r="Z10243">
        <v>0</v>
      </c>
      <c r="AA10243">
        <v>173</v>
      </c>
      <c r="AB10243">
        <v>300</v>
      </c>
      <c r="AC10243">
        <v>15</v>
      </c>
      <c r="AD10243">
        <v>128</v>
      </c>
      <c r="AE10243" s="1">
        <v>44979</v>
      </c>
      <c r="AF10243">
        <v>2410</v>
      </c>
      <c r="AG10243">
        <v>10090</v>
      </c>
      <c r="AH10243">
        <v>128.80000000000001</v>
      </c>
      <c r="AI10243">
        <v>44.2</v>
      </c>
      <c r="AJ10243" t="s">
        <v>44</v>
      </c>
      <c r="AK10243" t="s">
        <v>42</v>
      </c>
      <c r="AL10243" t="s">
        <v>72</v>
      </c>
      <c r="AM10243"/>
    </row>
    <row r="10244" spans="1:39" x14ac:dyDescent="0.25">
      <c r="A10244">
        <v>148948</v>
      </c>
      <c r="B10244" s="4">
        <v>44979.475694444445</v>
      </c>
      <c r="C10244" t="s">
        <v>8235</v>
      </c>
      <c r="D10244" t="s">
        <v>9366</v>
      </c>
      <c r="F10244">
        <v>2</v>
      </c>
      <c r="G10244">
        <v>0</v>
      </c>
      <c r="H10244">
        <v>0</v>
      </c>
      <c r="I10244" t="s">
        <v>53</v>
      </c>
      <c r="J10244" s="1">
        <v>45014</v>
      </c>
      <c r="K10244" s="1">
        <v>45016</v>
      </c>
      <c r="L10244">
        <v>2</v>
      </c>
      <c r="M10244">
        <v>0</v>
      </c>
      <c r="N10244">
        <v>168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35</v>
      </c>
      <c r="X10244">
        <v>0</v>
      </c>
      <c r="Y10244">
        <v>0</v>
      </c>
      <c r="Z10244">
        <v>0</v>
      </c>
      <c r="AA10244">
        <v>0</v>
      </c>
      <c r="AB10244">
        <v>150</v>
      </c>
      <c r="AC10244">
        <v>0</v>
      </c>
      <c r="AD10244">
        <v>133</v>
      </c>
      <c r="AF10244">
        <v>2447</v>
      </c>
      <c r="AG10244">
        <v>0</v>
      </c>
      <c r="AH10244">
        <v>0</v>
      </c>
      <c r="AI10244">
        <v>0</v>
      </c>
      <c r="AJ10244" t="s">
        <v>44</v>
      </c>
      <c r="AK10244" t="s">
        <v>42</v>
      </c>
      <c r="AL10244" t="s">
        <v>77</v>
      </c>
      <c r="AM10244" s="1">
        <v>45012</v>
      </c>
    </row>
    <row r="10245" spans="1:39" x14ac:dyDescent="0.25">
      <c r="A10245">
        <v>148949</v>
      </c>
      <c r="B10245" s="4">
        <v>44979.48333333333</v>
      </c>
      <c r="C10245" t="s">
        <v>8278</v>
      </c>
      <c r="D10245" t="s">
        <v>9367</v>
      </c>
      <c r="E10245" t="s">
        <v>74</v>
      </c>
      <c r="F10245">
        <v>2</v>
      </c>
      <c r="G10245">
        <v>0</v>
      </c>
      <c r="H10245">
        <v>0</v>
      </c>
      <c r="I10245" t="s">
        <v>36</v>
      </c>
      <c r="J10245" s="1">
        <v>45019</v>
      </c>
      <c r="K10245" s="1">
        <v>45024</v>
      </c>
      <c r="L10245">
        <v>5</v>
      </c>
      <c r="M10245">
        <v>134.69999999999999</v>
      </c>
      <c r="N10245">
        <v>898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8</v>
      </c>
      <c r="W10245">
        <v>35</v>
      </c>
      <c r="X10245">
        <v>0</v>
      </c>
      <c r="Y10245">
        <v>0</v>
      </c>
      <c r="Z10245">
        <v>0</v>
      </c>
      <c r="AA10245">
        <v>55.58</v>
      </c>
      <c r="AB10245">
        <v>150</v>
      </c>
      <c r="AC10245">
        <v>0</v>
      </c>
      <c r="AD10245">
        <v>855</v>
      </c>
      <c r="AF10245">
        <v>2601</v>
      </c>
      <c r="AG10245">
        <v>0</v>
      </c>
      <c r="AH10245">
        <v>0</v>
      </c>
      <c r="AI10245">
        <v>0</v>
      </c>
      <c r="AJ10245" t="s">
        <v>44</v>
      </c>
      <c r="AK10245" t="s">
        <v>42</v>
      </c>
      <c r="AL10245" t="s">
        <v>77</v>
      </c>
      <c r="AM10245" s="1">
        <v>44980</v>
      </c>
    </row>
    <row r="10246" spans="1:39" x14ac:dyDescent="0.25">
      <c r="A10246">
        <v>148950</v>
      </c>
      <c r="B10246" s="4">
        <v>44979.484027777777</v>
      </c>
      <c r="C10246" t="s">
        <v>8191</v>
      </c>
      <c r="D10246" t="s">
        <v>9368</v>
      </c>
      <c r="E10246" t="s">
        <v>74</v>
      </c>
      <c r="F10246">
        <v>4</v>
      </c>
      <c r="G10246">
        <v>0</v>
      </c>
      <c r="H10246">
        <v>0</v>
      </c>
      <c r="I10246" t="s">
        <v>36</v>
      </c>
      <c r="J10246" s="1">
        <v>45002</v>
      </c>
      <c r="K10246" s="1">
        <v>45005</v>
      </c>
      <c r="L10246">
        <v>3</v>
      </c>
      <c r="M10246">
        <v>59.67</v>
      </c>
      <c r="N10246">
        <v>351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8</v>
      </c>
      <c r="W10246">
        <v>40</v>
      </c>
      <c r="X10246">
        <v>0</v>
      </c>
      <c r="Y10246">
        <v>0</v>
      </c>
      <c r="Z10246">
        <v>0</v>
      </c>
      <c r="AA10246">
        <v>351</v>
      </c>
      <c r="AB10246">
        <v>150</v>
      </c>
      <c r="AC10246">
        <v>30</v>
      </c>
      <c r="AD10246">
        <v>303</v>
      </c>
      <c r="AE10246" s="1">
        <v>44980</v>
      </c>
      <c r="AF10246">
        <v>2331</v>
      </c>
      <c r="AG10246">
        <v>10015</v>
      </c>
      <c r="AH10246">
        <v>170.33</v>
      </c>
      <c r="AI10246">
        <v>132.66999999999999</v>
      </c>
      <c r="AJ10246" t="s">
        <v>49</v>
      </c>
      <c r="AK10246" t="s">
        <v>42</v>
      </c>
      <c r="AL10246" t="s">
        <v>72</v>
      </c>
      <c r="AM10246"/>
    </row>
    <row r="10247" spans="1:39" x14ac:dyDescent="0.25">
      <c r="A10247">
        <v>148951</v>
      </c>
      <c r="B10247" s="4">
        <v>44979.50277777778</v>
      </c>
      <c r="C10247" t="s">
        <v>8233</v>
      </c>
      <c r="D10247" t="s">
        <v>9369</v>
      </c>
      <c r="E10247" t="s">
        <v>8316</v>
      </c>
      <c r="F10247">
        <v>1</v>
      </c>
      <c r="G10247">
        <v>0</v>
      </c>
      <c r="H10247">
        <v>0</v>
      </c>
      <c r="I10247" t="s">
        <v>36</v>
      </c>
      <c r="J10247" s="1">
        <v>45141</v>
      </c>
      <c r="K10247" s="1">
        <v>45144</v>
      </c>
      <c r="L10247">
        <v>3</v>
      </c>
      <c r="M10247">
        <v>62.39</v>
      </c>
      <c r="N10247">
        <v>367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367</v>
      </c>
      <c r="AB10247">
        <v>0</v>
      </c>
      <c r="AC10247">
        <v>5</v>
      </c>
      <c r="AD10247">
        <v>367</v>
      </c>
      <c r="AE10247" s="1">
        <v>44979</v>
      </c>
      <c r="AF10247">
        <v>2635</v>
      </c>
      <c r="AG10247">
        <v>10131</v>
      </c>
      <c r="AH10247">
        <v>289.38</v>
      </c>
      <c r="AI10247">
        <v>77.62</v>
      </c>
      <c r="AJ10247" t="s">
        <v>40</v>
      </c>
      <c r="AK10247" t="s">
        <v>38</v>
      </c>
      <c r="AL10247" t="s">
        <v>72</v>
      </c>
      <c r="AM10247"/>
    </row>
    <row r="10248" spans="1:39" x14ac:dyDescent="0.25">
      <c r="A10248">
        <v>148952</v>
      </c>
      <c r="B10248" s="4">
        <v>44979.505555555559</v>
      </c>
      <c r="C10248" t="s">
        <v>8288</v>
      </c>
      <c r="D10248" t="s">
        <v>9370</v>
      </c>
      <c r="E10248" t="s">
        <v>8316</v>
      </c>
      <c r="F10248">
        <v>4</v>
      </c>
      <c r="G10248">
        <v>0</v>
      </c>
      <c r="H10248">
        <v>0</v>
      </c>
      <c r="I10248" t="s">
        <v>36</v>
      </c>
      <c r="J10248" s="1">
        <v>45141</v>
      </c>
      <c r="K10248" s="1">
        <v>45144</v>
      </c>
      <c r="L10248">
        <v>3</v>
      </c>
      <c r="M10248">
        <v>62.39</v>
      </c>
      <c r="N10248">
        <v>367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367</v>
      </c>
      <c r="AB10248">
        <v>0</v>
      </c>
      <c r="AC10248">
        <v>5</v>
      </c>
      <c r="AD10248">
        <v>367</v>
      </c>
      <c r="AE10248" s="1">
        <v>44979</v>
      </c>
      <c r="AF10248">
        <v>2635</v>
      </c>
      <c r="AG10248">
        <v>10131</v>
      </c>
      <c r="AH10248">
        <v>289.38</v>
      </c>
      <c r="AI10248">
        <v>77.62</v>
      </c>
      <c r="AJ10248" t="s">
        <v>40</v>
      </c>
      <c r="AK10248" t="s">
        <v>38</v>
      </c>
      <c r="AL10248" t="s">
        <v>72</v>
      </c>
      <c r="AM10248"/>
    </row>
    <row r="10249" spans="1:39" x14ac:dyDescent="0.25">
      <c r="A10249">
        <v>148953</v>
      </c>
      <c r="B10249" s="4">
        <v>44979.505555555559</v>
      </c>
      <c r="C10249" t="s">
        <v>8234</v>
      </c>
      <c r="D10249" t="s">
        <v>9370</v>
      </c>
      <c r="E10249" t="s">
        <v>8316</v>
      </c>
      <c r="F10249">
        <v>4</v>
      </c>
      <c r="G10249">
        <v>0</v>
      </c>
      <c r="H10249">
        <v>0</v>
      </c>
      <c r="I10249" t="s">
        <v>36</v>
      </c>
      <c r="J10249" s="1">
        <v>45141</v>
      </c>
      <c r="K10249" s="1">
        <v>45144</v>
      </c>
      <c r="L10249">
        <v>3</v>
      </c>
      <c r="M10249">
        <v>62.39</v>
      </c>
      <c r="N10249">
        <v>367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367</v>
      </c>
      <c r="AB10249">
        <v>0</v>
      </c>
      <c r="AC10249">
        <v>5</v>
      </c>
      <c r="AD10249">
        <v>367</v>
      </c>
      <c r="AE10249" s="1">
        <v>44979</v>
      </c>
      <c r="AF10249">
        <v>2635</v>
      </c>
      <c r="AG10249">
        <v>10131</v>
      </c>
      <c r="AH10249">
        <v>289.38</v>
      </c>
      <c r="AI10249">
        <v>77.62</v>
      </c>
      <c r="AJ10249" t="s">
        <v>40</v>
      </c>
      <c r="AK10249" t="s">
        <v>38</v>
      </c>
      <c r="AL10249" t="s">
        <v>72</v>
      </c>
      <c r="AM10249"/>
    </row>
    <row r="10250" spans="1:39" x14ac:dyDescent="0.25">
      <c r="A10250">
        <v>148954</v>
      </c>
      <c r="B10250" s="4">
        <v>44979.505555555559</v>
      </c>
      <c r="C10250" t="s">
        <v>8157</v>
      </c>
      <c r="D10250" t="s">
        <v>9371</v>
      </c>
      <c r="E10250" t="s">
        <v>8327</v>
      </c>
      <c r="F10250">
        <v>2</v>
      </c>
      <c r="G10250">
        <v>0</v>
      </c>
      <c r="H10250">
        <v>0</v>
      </c>
      <c r="I10250" t="s">
        <v>36</v>
      </c>
      <c r="J10250" s="1">
        <v>45145</v>
      </c>
      <c r="K10250" s="1">
        <v>45151</v>
      </c>
      <c r="L10250">
        <v>6</v>
      </c>
      <c r="M10250">
        <v>199.24</v>
      </c>
      <c r="N10250" s="2">
        <v>1172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8</v>
      </c>
      <c r="W10250">
        <v>40</v>
      </c>
      <c r="X10250">
        <v>0</v>
      </c>
      <c r="Y10250">
        <v>0</v>
      </c>
      <c r="Z10250">
        <v>0</v>
      </c>
      <c r="AA10250">
        <v>0</v>
      </c>
      <c r="AB10250">
        <v>150</v>
      </c>
      <c r="AC10250">
        <v>25</v>
      </c>
      <c r="AD10250" s="2">
        <v>1124</v>
      </c>
      <c r="AE10250" s="1">
        <v>45117</v>
      </c>
      <c r="AF10250">
        <v>2488</v>
      </c>
      <c r="AG10250">
        <v>10081</v>
      </c>
      <c r="AH10250">
        <v>693.57</v>
      </c>
      <c r="AI10250">
        <v>430.43</v>
      </c>
      <c r="AJ10250" t="s">
        <v>40</v>
      </c>
      <c r="AK10250" t="s">
        <v>38</v>
      </c>
      <c r="AL10250" t="s">
        <v>72</v>
      </c>
      <c r="AM10250"/>
    </row>
    <row r="10251" spans="1:39" x14ac:dyDescent="0.25">
      <c r="A10251">
        <v>148955</v>
      </c>
      <c r="B10251" s="4">
        <v>44979.511111111111</v>
      </c>
      <c r="C10251" t="s">
        <v>8256</v>
      </c>
      <c r="D10251" t="s">
        <v>9372</v>
      </c>
      <c r="E10251" t="s">
        <v>74</v>
      </c>
      <c r="F10251">
        <v>1</v>
      </c>
      <c r="G10251">
        <v>0</v>
      </c>
      <c r="H10251">
        <v>0</v>
      </c>
      <c r="I10251" t="s">
        <v>53</v>
      </c>
      <c r="J10251" s="1">
        <v>44988</v>
      </c>
      <c r="K10251" s="1">
        <v>44990</v>
      </c>
      <c r="L10251">
        <v>2</v>
      </c>
      <c r="M10251">
        <v>0</v>
      </c>
      <c r="N10251">
        <v>94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94</v>
      </c>
      <c r="AB10251">
        <v>0</v>
      </c>
      <c r="AC10251">
        <v>5</v>
      </c>
      <c r="AD10251">
        <v>94</v>
      </c>
      <c r="AE10251" s="1">
        <v>44987</v>
      </c>
      <c r="AF10251">
        <v>2635</v>
      </c>
      <c r="AG10251">
        <v>10131</v>
      </c>
      <c r="AH10251">
        <v>89.3</v>
      </c>
      <c r="AI10251">
        <v>4.7</v>
      </c>
      <c r="AJ10251" t="s">
        <v>40</v>
      </c>
      <c r="AK10251" t="s">
        <v>42</v>
      </c>
      <c r="AL10251" t="s">
        <v>72</v>
      </c>
      <c r="AM10251"/>
    </row>
    <row r="10252" spans="1:39" x14ac:dyDescent="0.25">
      <c r="A10252">
        <v>148956</v>
      </c>
      <c r="B10252" s="4">
        <v>44979.518750000003</v>
      </c>
      <c r="C10252" t="s">
        <v>8168</v>
      </c>
      <c r="D10252" t="s">
        <v>9373</v>
      </c>
      <c r="E10252" t="s">
        <v>8462</v>
      </c>
      <c r="F10252">
        <v>1</v>
      </c>
      <c r="G10252">
        <v>0</v>
      </c>
      <c r="H10252">
        <v>0</v>
      </c>
      <c r="I10252" t="s">
        <v>36</v>
      </c>
      <c r="J10252" s="1">
        <v>45249</v>
      </c>
      <c r="K10252" s="1">
        <v>45252</v>
      </c>
      <c r="L10252">
        <v>3</v>
      </c>
      <c r="M10252">
        <v>27.3</v>
      </c>
      <c r="N10252">
        <v>182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30</v>
      </c>
      <c r="X10252">
        <v>0</v>
      </c>
      <c r="Y10252">
        <v>0</v>
      </c>
      <c r="Z10252">
        <v>0</v>
      </c>
      <c r="AA10252">
        <v>0</v>
      </c>
      <c r="AB10252">
        <v>150</v>
      </c>
      <c r="AC10252">
        <v>0</v>
      </c>
      <c r="AD10252">
        <v>152</v>
      </c>
      <c r="AF10252">
        <v>2500</v>
      </c>
      <c r="AG10252">
        <v>0</v>
      </c>
      <c r="AH10252">
        <v>0</v>
      </c>
      <c r="AI10252">
        <v>0</v>
      </c>
      <c r="AJ10252" t="s">
        <v>44</v>
      </c>
      <c r="AK10252" t="s">
        <v>38</v>
      </c>
      <c r="AL10252" t="s">
        <v>77</v>
      </c>
      <c r="AM10252" s="1">
        <v>44979</v>
      </c>
    </row>
    <row r="10253" spans="1:39" x14ac:dyDescent="0.25">
      <c r="A10253">
        <v>148957</v>
      </c>
      <c r="B10253" s="4">
        <v>44979.527777777781</v>
      </c>
      <c r="C10253" t="s">
        <v>8281</v>
      </c>
      <c r="D10253" t="s">
        <v>9374</v>
      </c>
      <c r="F10253">
        <v>2</v>
      </c>
      <c r="G10253">
        <v>0</v>
      </c>
      <c r="H10253">
        <v>0</v>
      </c>
      <c r="I10253" t="s">
        <v>53</v>
      </c>
      <c r="J10253" s="1">
        <v>44979</v>
      </c>
      <c r="K10253" s="1">
        <v>44980</v>
      </c>
      <c r="L10253">
        <v>1</v>
      </c>
      <c r="M10253">
        <v>0</v>
      </c>
      <c r="N10253">
        <v>58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58</v>
      </c>
      <c r="AF10253">
        <v>2634</v>
      </c>
      <c r="AG10253">
        <v>0</v>
      </c>
      <c r="AH10253">
        <v>0</v>
      </c>
      <c r="AI10253">
        <v>0</v>
      </c>
      <c r="AJ10253" t="s">
        <v>44</v>
      </c>
      <c r="AK10253" t="s">
        <v>42</v>
      </c>
      <c r="AL10253" t="s">
        <v>77</v>
      </c>
      <c r="AM10253" s="1">
        <v>44980</v>
      </c>
    </row>
    <row r="10254" spans="1:39" x14ac:dyDescent="0.25">
      <c r="A10254">
        <v>148958</v>
      </c>
      <c r="B10254" s="4">
        <v>44979.543055555558</v>
      </c>
      <c r="C10254" t="s">
        <v>8296</v>
      </c>
      <c r="D10254" t="s">
        <v>9375</v>
      </c>
      <c r="E10254" t="s">
        <v>8316</v>
      </c>
      <c r="F10254">
        <v>4</v>
      </c>
      <c r="G10254">
        <v>0</v>
      </c>
      <c r="H10254">
        <v>0</v>
      </c>
      <c r="I10254" t="s">
        <v>36</v>
      </c>
      <c r="J10254" s="1">
        <v>45141</v>
      </c>
      <c r="K10254" s="1">
        <v>45144</v>
      </c>
      <c r="L10254">
        <v>3</v>
      </c>
      <c r="M10254">
        <v>62.39</v>
      </c>
      <c r="N10254">
        <v>367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367</v>
      </c>
      <c r="AB10254">
        <v>0</v>
      </c>
      <c r="AC10254">
        <v>5</v>
      </c>
      <c r="AD10254">
        <v>367</v>
      </c>
      <c r="AE10254" s="1">
        <v>44980</v>
      </c>
      <c r="AF10254">
        <v>2635</v>
      </c>
      <c r="AG10254">
        <v>10131</v>
      </c>
      <c r="AH10254">
        <v>289.38</v>
      </c>
      <c r="AI10254">
        <v>77.62</v>
      </c>
      <c r="AJ10254" t="s">
        <v>40</v>
      </c>
      <c r="AK10254" t="s">
        <v>38</v>
      </c>
      <c r="AL10254" t="s">
        <v>72</v>
      </c>
      <c r="AM10254"/>
    </row>
    <row r="10255" spans="1:39" x14ac:dyDescent="0.25">
      <c r="A10255">
        <v>148959</v>
      </c>
      <c r="B10255" s="4">
        <v>44979.543055555558</v>
      </c>
      <c r="C10255" t="s">
        <v>8297</v>
      </c>
      <c r="D10255" t="s">
        <v>9375</v>
      </c>
      <c r="E10255" t="s">
        <v>8316</v>
      </c>
      <c r="F10255">
        <v>4</v>
      </c>
      <c r="G10255">
        <v>0</v>
      </c>
      <c r="H10255">
        <v>0</v>
      </c>
      <c r="I10255" t="s">
        <v>36</v>
      </c>
      <c r="J10255" s="1">
        <v>45141</v>
      </c>
      <c r="K10255" s="1">
        <v>45144</v>
      </c>
      <c r="L10255">
        <v>3</v>
      </c>
      <c r="M10255">
        <v>62.39</v>
      </c>
      <c r="N10255">
        <v>367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367</v>
      </c>
      <c r="AB10255">
        <v>0</v>
      </c>
      <c r="AC10255">
        <v>5</v>
      </c>
      <c r="AD10255">
        <v>367</v>
      </c>
      <c r="AE10255" s="1">
        <v>44980</v>
      </c>
      <c r="AF10255">
        <v>2635</v>
      </c>
      <c r="AG10255">
        <v>10131</v>
      </c>
      <c r="AH10255">
        <v>289.38</v>
      </c>
      <c r="AI10255">
        <v>77.62</v>
      </c>
      <c r="AJ10255" t="s">
        <v>40</v>
      </c>
      <c r="AK10255" t="s">
        <v>38</v>
      </c>
      <c r="AL10255" t="s">
        <v>72</v>
      </c>
      <c r="AM10255"/>
    </row>
    <row r="10256" spans="1:39" x14ac:dyDescent="0.25">
      <c r="A10256">
        <v>148960</v>
      </c>
      <c r="B10256" s="4">
        <v>44979.556250000001</v>
      </c>
      <c r="C10256" t="s">
        <v>8272</v>
      </c>
      <c r="D10256" t="s">
        <v>9376</v>
      </c>
      <c r="E10256" t="s">
        <v>89</v>
      </c>
      <c r="F10256">
        <v>2</v>
      </c>
      <c r="G10256">
        <v>0</v>
      </c>
      <c r="H10256">
        <v>0</v>
      </c>
      <c r="I10256" t="s">
        <v>36</v>
      </c>
      <c r="J10256" s="1">
        <v>44980</v>
      </c>
      <c r="K10256" s="1">
        <v>44982</v>
      </c>
      <c r="L10256">
        <v>2</v>
      </c>
      <c r="M10256">
        <v>19.89</v>
      </c>
      <c r="N10256">
        <v>165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8</v>
      </c>
      <c r="W10256">
        <v>40</v>
      </c>
      <c r="X10256">
        <v>0</v>
      </c>
      <c r="Y10256">
        <v>0</v>
      </c>
      <c r="Z10256">
        <v>0</v>
      </c>
      <c r="AA10256">
        <v>165</v>
      </c>
      <c r="AB10256">
        <v>150</v>
      </c>
      <c r="AC10256">
        <v>25</v>
      </c>
      <c r="AD10256">
        <v>117</v>
      </c>
      <c r="AE10256" s="1">
        <v>44981</v>
      </c>
      <c r="AF10256">
        <v>2429</v>
      </c>
      <c r="AG10256">
        <v>10051</v>
      </c>
      <c r="AH10256">
        <v>72.83</v>
      </c>
      <c r="AI10256">
        <v>44.17</v>
      </c>
      <c r="AJ10256" t="s">
        <v>44</v>
      </c>
      <c r="AK10256" t="s">
        <v>38</v>
      </c>
      <c r="AL10256" t="s">
        <v>72</v>
      </c>
      <c r="AM10256"/>
    </row>
    <row r="10257" spans="1:39" x14ac:dyDescent="0.25">
      <c r="A10257">
        <v>148961</v>
      </c>
      <c r="B10257" s="4">
        <v>44979.564583333333</v>
      </c>
      <c r="C10257" t="s">
        <v>8280</v>
      </c>
      <c r="D10257" t="s">
        <v>9377</v>
      </c>
      <c r="E10257" t="s">
        <v>74</v>
      </c>
      <c r="F10257">
        <v>2</v>
      </c>
      <c r="G10257">
        <v>0</v>
      </c>
      <c r="H10257">
        <v>0</v>
      </c>
      <c r="I10257" t="s">
        <v>53</v>
      </c>
      <c r="J10257" s="1">
        <v>45021</v>
      </c>
      <c r="K10257" s="1">
        <v>45025</v>
      </c>
      <c r="L10257">
        <v>4</v>
      </c>
      <c r="M10257">
        <v>53.7</v>
      </c>
      <c r="N10257">
        <v>716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35</v>
      </c>
      <c r="X10257">
        <v>0</v>
      </c>
      <c r="Y10257">
        <v>0</v>
      </c>
      <c r="Z10257">
        <v>0</v>
      </c>
      <c r="AA10257">
        <v>716</v>
      </c>
      <c r="AB10257">
        <v>150</v>
      </c>
      <c r="AC10257">
        <v>0</v>
      </c>
      <c r="AD10257">
        <v>681</v>
      </c>
      <c r="AE10257" s="1">
        <v>44979</v>
      </c>
      <c r="AF10257">
        <v>1005</v>
      </c>
      <c r="AG10257">
        <v>10055</v>
      </c>
      <c r="AH10257">
        <v>627.29999999999995</v>
      </c>
      <c r="AI10257">
        <v>53.7</v>
      </c>
      <c r="AJ10257" t="s">
        <v>40</v>
      </c>
      <c r="AK10257" t="s">
        <v>42</v>
      </c>
      <c r="AL10257" t="s">
        <v>72</v>
      </c>
      <c r="AM10257"/>
    </row>
    <row r="10258" spans="1:39" x14ac:dyDescent="0.25">
      <c r="A10258">
        <v>148962</v>
      </c>
      <c r="B10258" s="4">
        <v>44979.586805555555</v>
      </c>
      <c r="C10258" t="s">
        <v>8198</v>
      </c>
      <c r="D10258" t="s">
        <v>9378</v>
      </c>
      <c r="E10258" t="s">
        <v>74</v>
      </c>
      <c r="F10258">
        <v>4</v>
      </c>
      <c r="G10258">
        <v>0</v>
      </c>
      <c r="H10258">
        <v>0</v>
      </c>
      <c r="I10258" t="s">
        <v>36</v>
      </c>
      <c r="J10258" s="1">
        <v>45148</v>
      </c>
      <c r="K10258" s="1">
        <v>45152</v>
      </c>
      <c r="L10258">
        <v>4</v>
      </c>
      <c r="M10258">
        <v>133.05000000000001</v>
      </c>
      <c r="N10258">
        <v>887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30</v>
      </c>
      <c r="X10258">
        <v>0</v>
      </c>
      <c r="Y10258">
        <v>0</v>
      </c>
      <c r="Z10258">
        <v>0</v>
      </c>
      <c r="AA10258">
        <v>0</v>
      </c>
      <c r="AB10258">
        <v>150</v>
      </c>
      <c r="AC10258">
        <v>12.5</v>
      </c>
      <c r="AD10258">
        <v>857</v>
      </c>
      <c r="AE10258" s="1">
        <v>45120</v>
      </c>
      <c r="AF10258">
        <v>2443</v>
      </c>
      <c r="AG10258">
        <v>10061</v>
      </c>
      <c r="AH10258">
        <v>663.46</v>
      </c>
      <c r="AI10258">
        <v>223.54</v>
      </c>
      <c r="AJ10258" t="s">
        <v>49</v>
      </c>
      <c r="AK10258" t="s">
        <v>42</v>
      </c>
      <c r="AL10258" t="s">
        <v>72</v>
      </c>
      <c r="AM10258"/>
    </row>
    <row r="10259" spans="1:39" x14ac:dyDescent="0.25">
      <c r="A10259">
        <v>148963</v>
      </c>
      <c r="B10259" s="4">
        <v>44979.59097222222</v>
      </c>
      <c r="C10259" t="s">
        <v>8165</v>
      </c>
      <c r="D10259" t="s">
        <v>9379</v>
      </c>
      <c r="F10259">
        <v>5</v>
      </c>
      <c r="G10259">
        <v>0</v>
      </c>
      <c r="H10259">
        <v>0</v>
      </c>
      <c r="I10259" t="s">
        <v>53</v>
      </c>
      <c r="J10259" s="1">
        <v>45067</v>
      </c>
      <c r="K10259" s="1">
        <v>45073</v>
      </c>
      <c r="L10259">
        <v>6</v>
      </c>
      <c r="M10259">
        <v>80</v>
      </c>
      <c r="N10259">
        <v>750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150</v>
      </c>
      <c r="AC10259">
        <v>0</v>
      </c>
      <c r="AD10259">
        <v>750</v>
      </c>
      <c r="AF10259">
        <v>2546</v>
      </c>
      <c r="AG10259">
        <v>0</v>
      </c>
      <c r="AH10259">
        <v>0</v>
      </c>
      <c r="AI10259">
        <v>0</v>
      </c>
      <c r="AJ10259" t="s">
        <v>44</v>
      </c>
      <c r="AK10259" t="s">
        <v>42</v>
      </c>
      <c r="AL10259" t="s">
        <v>77</v>
      </c>
      <c r="AM10259" s="1">
        <v>44980</v>
      </c>
    </row>
    <row r="10260" spans="1:39" x14ac:dyDescent="0.25">
      <c r="A10260">
        <v>148964</v>
      </c>
      <c r="B10260" s="4">
        <v>44979.659722222219</v>
      </c>
      <c r="C10260" t="s">
        <v>8253</v>
      </c>
      <c r="D10260" t="s">
        <v>9380</v>
      </c>
      <c r="E10260" t="s">
        <v>344</v>
      </c>
      <c r="F10260">
        <v>2</v>
      </c>
      <c r="G10260">
        <v>0</v>
      </c>
      <c r="H10260">
        <v>0</v>
      </c>
      <c r="I10260" t="s">
        <v>36</v>
      </c>
      <c r="J10260" s="1">
        <v>44981</v>
      </c>
      <c r="K10260" s="1">
        <v>44986</v>
      </c>
      <c r="L10260">
        <v>5</v>
      </c>
      <c r="M10260">
        <v>48</v>
      </c>
      <c r="N10260">
        <v>363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8</v>
      </c>
      <c r="W10260">
        <v>35</v>
      </c>
      <c r="X10260">
        <v>0</v>
      </c>
      <c r="Y10260">
        <v>0</v>
      </c>
      <c r="Z10260">
        <v>0</v>
      </c>
      <c r="AA10260">
        <v>363</v>
      </c>
      <c r="AB10260">
        <v>150</v>
      </c>
      <c r="AC10260">
        <v>25</v>
      </c>
      <c r="AD10260">
        <v>320</v>
      </c>
      <c r="AE10260" s="1">
        <v>44979</v>
      </c>
      <c r="AF10260">
        <v>2600</v>
      </c>
      <c r="AG10260">
        <v>10110</v>
      </c>
      <c r="AH10260">
        <v>204</v>
      </c>
      <c r="AI10260">
        <v>116</v>
      </c>
      <c r="AJ10260" t="s">
        <v>40</v>
      </c>
      <c r="AK10260" t="s">
        <v>38</v>
      </c>
      <c r="AL10260" t="s">
        <v>72</v>
      </c>
      <c r="AM10260"/>
    </row>
    <row r="10261" spans="1:39" x14ac:dyDescent="0.25">
      <c r="A10261">
        <v>148965</v>
      </c>
      <c r="B10261" s="4">
        <v>44979.674305555556</v>
      </c>
      <c r="C10261" t="s">
        <v>8206</v>
      </c>
      <c r="D10261" t="s">
        <v>5794</v>
      </c>
      <c r="E10261" t="s">
        <v>74</v>
      </c>
      <c r="F10261">
        <v>3</v>
      </c>
      <c r="G10261">
        <v>0</v>
      </c>
      <c r="H10261">
        <v>0</v>
      </c>
      <c r="I10261" t="s">
        <v>53</v>
      </c>
      <c r="J10261" s="1">
        <v>44986</v>
      </c>
      <c r="K10261" s="1">
        <v>45009</v>
      </c>
      <c r="L10261">
        <v>23</v>
      </c>
      <c r="M10261">
        <v>151.19999999999999</v>
      </c>
      <c r="N10261" s="2">
        <v>1612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100</v>
      </c>
      <c r="X10261">
        <v>0</v>
      </c>
      <c r="Y10261">
        <v>0</v>
      </c>
      <c r="Z10261">
        <v>0</v>
      </c>
      <c r="AA10261">
        <v>0</v>
      </c>
      <c r="AB10261">
        <v>300</v>
      </c>
      <c r="AC10261">
        <v>0</v>
      </c>
      <c r="AD10261" s="2">
        <v>1512</v>
      </c>
      <c r="AF10261">
        <v>2639</v>
      </c>
      <c r="AG10261">
        <v>0</v>
      </c>
      <c r="AH10261">
        <v>0</v>
      </c>
      <c r="AI10261">
        <v>0</v>
      </c>
      <c r="AJ10261" t="s">
        <v>44</v>
      </c>
      <c r="AK10261" t="s">
        <v>42</v>
      </c>
      <c r="AL10261" t="s">
        <v>77</v>
      </c>
      <c r="AM10261" s="1">
        <v>44983</v>
      </c>
    </row>
    <row r="10262" spans="1:39" x14ac:dyDescent="0.25">
      <c r="A10262">
        <v>148966</v>
      </c>
      <c r="B10262" s="4">
        <v>44979.6875</v>
      </c>
      <c r="C10262" t="s">
        <v>8290</v>
      </c>
      <c r="D10262" t="s">
        <v>80</v>
      </c>
      <c r="E10262" t="s">
        <v>74</v>
      </c>
      <c r="F10262">
        <v>0</v>
      </c>
      <c r="G10262">
        <v>0</v>
      </c>
      <c r="H10262">
        <v>0</v>
      </c>
      <c r="I10262" t="s">
        <v>80</v>
      </c>
      <c r="J10262" s="1">
        <v>44996</v>
      </c>
      <c r="K10262" s="1">
        <v>45000</v>
      </c>
      <c r="L10262">
        <v>4</v>
      </c>
      <c r="M10262">
        <v>0</v>
      </c>
      <c r="N10262">
        <v>485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40</v>
      </c>
      <c r="X10262">
        <v>0</v>
      </c>
      <c r="Y10262">
        <v>0</v>
      </c>
      <c r="Z10262">
        <v>0</v>
      </c>
      <c r="AA10262">
        <v>0</v>
      </c>
      <c r="AB10262">
        <v>150</v>
      </c>
      <c r="AC10262">
        <v>0</v>
      </c>
      <c r="AD10262">
        <v>445</v>
      </c>
      <c r="AF10262">
        <v>2362</v>
      </c>
      <c r="AG10262">
        <v>0</v>
      </c>
      <c r="AH10262">
        <v>0</v>
      </c>
      <c r="AI10262">
        <v>0</v>
      </c>
      <c r="AJ10262" t="s">
        <v>44</v>
      </c>
      <c r="AK10262" t="s">
        <v>42</v>
      </c>
      <c r="AL10262" t="s">
        <v>77</v>
      </c>
      <c r="AM10262" s="1">
        <v>44995</v>
      </c>
    </row>
    <row r="10263" spans="1:39" x14ac:dyDescent="0.25">
      <c r="A10263">
        <v>148968</v>
      </c>
      <c r="B10263" s="4">
        <v>44979.695138888892</v>
      </c>
      <c r="C10263" t="s">
        <v>8265</v>
      </c>
      <c r="D10263" t="s">
        <v>9381</v>
      </c>
      <c r="E10263" t="s">
        <v>74</v>
      </c>
      <c r="F10263">
        <v>2</v>
      </c>
      <c r="G10263">
        <v>0</v>
      </c>
      <c r="H10263">
        <v>0</v>
      </c>
      <c r="I10263" t="s">
        <v>36</v>
      </c>
      <c r="J10263" s="1">
        <v>44988</v>
      </c>
      <c r="K10263" s="1">
        <v>44989</v>
      </c>
      <c r="L10263">
        <v>1</v>
      </c>
      <c r="M10263">
        <v>8.84</v>
      </c>
      <c r="N10263">
        <v>52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52</v>
      </c>
      <c r="AF10263">
        <v>2635</v>
      </c>
      <c r="AG10263">
        <v>0</v>
      </c>
      <c r="AH10263">
        <v>0</v>
      </c>
      <c r="AI10263">
        <v>0</v>
      </c>
      <c r="AJ10263" t="s">
        <v>44</v>
      </c>
      <c r="AK10263" t="s">
        <v>42</v>
      </c>
      <c r="AL10263" t="s">
        <v>77</v>
      </c>
      <c r="AM10263" s="1">
        <v>44985</v>
      </c>
    </row>
    <row r="10264" spans="1:39" x14ac:dyDescent="0.25">
      <c r="A10264">
        <v>148969</v>
      </c>
      <c r="B10264" s="4">
        <v>44979.700694444444</v>
      </c>
      <c r="C10264" t="s">
        <v>8283</v>
      </c>
      <c r="D10264" t="s">
        <v>113</v>
      </c>
      <c r="F10264">
        <v>2</v>
      </c>
      <c r="G10264">
        <v>0</v>
      </c>
      <c r="H10264">
        <v>0</v>
      </c>
      <c r="I10264" t="s">
        <v>53</v>
      </c>
      <c r="J10264" s="1">
        <v>44988</v>
      </c>
      <c r="K10264" s="1">
        <v>44989</v>
      </c>
      <c r="L10264">
        <v>1</v>
      </c>
      <c r="M10264">
        <v>0</v>
      </c>
      <c r="N10264">
        <v>52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52</v>
      </c>
      <c r="AF10264">
        <v>2635</v>
      </c>
      <c r="AG10264">
        <v>0</v>
      </c>
      <c r="AH10264">
        <v>0</v>
      </c>
      <c r="AI10264">
        <v>0</v>
      </c>
      <c r="AJ10264" t="s">
        <v>44</v>
      </c>
      <c r="AK10264" t="s">
        <v>42</v>
      </c>
      <c r="AL10264" t="s">
        <v>77</v>
      </c>
      <c r="AM10264" s="1">
        <v>44980</v>
      </c>
    </row>
    <row r="10265" spans="1:39" x14ac:dyDescent="0.25">
      <c r="A10265">
        <v>148970</v>
      </c>
      <c r="B10265" s="4">
        <v>44979.706250000003</v>
      </c>
      <c r="C10265" t="s">
        <v>8285</v>
      </c>
      <c r="D10265" t="s">
        <v>9382</v>
      </c>
      <c r="E10265" t="s">
        <v>74</v>
      </c>
      <c r="F10265">
        <v>2</v>
      </c>
      <c r="G10265">
        <v>0</v>
      </c>
      <c r="H10265">
        <v>0</v>
      </c>
      <c r="I10265" t="s">
        <v>36</v>
      </c>
      <c r="J10265" s="1">
        <v>44994</v>
      </c>
      <c r="K10265" s="1">
        <v>44997</v>
      </c>
      <c r="L10265">
        <v>3</v>
      </c>
      <c r="M10265">
        <v>26.18</v>
      </c>
      <c r="N10265">
        <v>154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154</v>
      </c>
      <c r="AB10265">
        <v>0</v>
      </c>
      <c r="AC10265">
        <v>5</v>
      </c>
      <c r="AD10265">
        <v>154</v>
      </c>
      <c r="AE10265" s="1">
        <v>44993</v>
      </c>
      <c r="AF10265">
        <v>2635</v>
      </c>
      <c r="AG10265">
        <v>10131</v>
      </c>
      <c r="AH10265">
        <v>121.43</v>
      </c>
      <c r="AI10265">
        <v>32.57</v>
      </c>
      <c r="AJ10265" t="s">
        <v>44</v>
      </c>
      <c r="AK10265" t="s">
        <v>42</v>
      </c>
      <c r="AL10265" t="s">
        <v>72</v>
      </c>
      <c r="AM10265"/>
    </row>
    <row r="10266" spans="1:39" x14ac:dyDescent="0.25">
      <c r="A10266">
        <v>148971</v>
      </c>
      <c r="B10266" s="4">
        <v>44979.711805555555</v>
      </c>
      <c r="C10266" t="s">
        <v>8249</v>
      </c>
      <c r="D10266" t="s">
        <v>9383</v>
      </c>
      <c r="E10266" t="s">
        <v>8129</v>
      </c>
      <c r="F10266">
        <v>1</v>
      </c>
      <c r="G10266">
        <v>0</v>
      </c>
      <c r="H10266">
        <v>0</v>
      </c>
      <c r="I10266" t="s">
        <v>36</v>
      </c>
      <c r="J10266" s="1">
        <v>44981</v>
      </c>
      <c r="K10266" s="1">
        <v>44983</v>
      </c>
      <c r="L10266">
        <v>2</v>
      </c>
      <c r="M10266">
        <v>26.7</v>
      </c>
      <c r="N10266">
        <v>226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8</v>
      </c>
      <c r="W10266">
        <v>40</v>
      </c>
      <c r="X10266">
        <v>0</v>
      </c>
      <c r="Y10266">
        <v>0</v>
      </c>
      <c r="Z10266">
        <v>0</v>
      </c>
      <c r="AA10266">
        <v>226</v>
      </c>
      <c r="AB10266">
        <v>150</v>
      </c>
      <c r="AC10266">
        <v>25</v>
      </c>
      <c r="AD10266">
        <v>178</v>
      </c>
      <c r="AE10266" s="1">
        <v>44980</v>
      </c>
      <c r="AF10266">
        <v>2642</v>
      </c>
      <c r="AG10266">
        <v>10132</v>
      </c>
      <c r="AH10266">
        <v>113.48</v>
      </c>
      <c r="AI10266">
        <v>64.52</v>
      </c>
      <c r="AJ10266" t="s">
        <v>40</v>
      </c>
      <c r="AK10266" t="s">
        <v>38</v>
      </c>
      <c r="AL10266" t="s">
        <v>72</v>
      </c>
      <c r="AM10266"/>
    </row>
    <row r="10267" spans="1:39" x14ac:dyDescent="0.25">
      <c r="A10267">
        <v>148972</v>
      </c>
      <c r="B10267" s="4">
        <v>44979.717361111114</v>
      </c>
      <c r="C10267" t="s">
        <v>8180</v>
      </c>
      <c r="D10267" t="s">
        <v>9384</v>
      </c>
      <c r="E10267" t="s">
        <v>74</v>
      </c>
      <c r="F10267">
        <v>2</v>
      </c>
      <c r="G10267">
        <v>0</v>
      </c>
      <c r="H10267">
        <v>0</v>
      </c>
      <c r="I10267" t="s">
        <v>36</v>
      </c>
      <c r="J10267" s="1">
        <v>44981</v>
      </c>
      <c r="K10267" s="1">
        <v>44983</v>
      </c>
      <c r="L10267">
        <v>2</v>
      </c>
      <c r="M10267">
        <v>36.21</v>
      </c>
      <c r="N10267">
        <v>213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8</v>
      </c>
      <c r="W10267">
        <v>40</v>
      </c>
      <c r="X10267">
        <v>0</v>
      </c>
      <c r="Y10267">
        <v>0</v>
      </c>
      <c r="Z10267">
        <v>0</v>
      </c>
      <c r="AA10267">
        <v>213</v>
      </c>
      <c r="AB10267">
        <v>250</v>
      </c>
      <c r="AC10267">
        <v>0</v>
      </c>
      <c r="AD10267">
        <v>165</v>
      </c>
      <c r="AE10267" s="1">
        <v>44980</v>
      </c>
      <c r="AF10267">
        <v>2504</v>
      </c>
      <c r="AG10267">
        <v>10055</v>
      </c>
      <c r="AH10267">
        <v>128.79</v>
      </c>
      <c r="AI10267">
        <v>36.21</v>
      </c>
      <c r="AJ10267" t="s">
        <v>40</v>
      </c>
      <c r="AK10267" t="s">
        <v>42</v>
      </c>
      <c r="AL10267" t="s">
        <v>72</v>
      </c>
      <c r="AM10267"/>
    </row>
    <row r="10268" spans="1:39" x14ac:dyDescent="0.25">
      <c r="A10268">
        <v>148973</v>
      </c>
      <c r="B10268" s="4">
        <v>44979.723611111112</v>
      </c>
      <c r="C10268" t="s">
        <v>8228</v>
      </c>
      <c r="D10268" t="s">
        <v>9385</v>
      </c>
      <c r="E10268" t="s">
        <v>74</v>
      </c>
      <c r="F10268">
        <v>1</v>
      </c>
      <c r="G10268">
        <v>0</v>
      </c>
      <c r="H10268">
        <v>0</v>
      </c>
      <c r="I10268" t="s">
        <v>47</v>
      </c>
      <c r="J10268" s="1">
        <v>44995</v>
      </c>
      <c r="K10268" s="1">
        <v>45004</v>
      </c>
      <c r="L10268">
        <v>9</v>
      </c>
      <c r="M10268">
        <v>91.82</v>
      </c>
      <c r="N10268">
        <v>612.12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30</v>
      </c>
      <c r="X10268">
        <v>0</v>
      </c>
      <c r="Y10268">
        <v>0</v>
      </c>
      <c r="Z10268">
        <v>0</v>
      </c>
      <c r="AA10268">
        <v>612.12</v>
      </c>
      <c r="AB10268">
        <v>200</v>
      </c>
      <c r="AC10268">
        <v>0</v>
      </c>
      <c r="AD10268">
        <v>582.12</v>
      </c>
      <c r="AE10268" s="1">
        <v>44979</v>
      </c>
      <c r="AF10268">
        <v>2588</v>
      </c>
      <c r="AG10268">
        <v>10055</v>
      </c>
      <c r="AH10268">
        <v>490.3</v>
      </c>
      <c r="AI10268">
        <v>91.82</v>
      </c>
      <c r="AJ10268" t="s">
        <v>44</v>
      </c>
      <c r="AK10268" t="s">
        <v>38</v>
      </c>
      <c r="AL10268" t="s">
        <v>72</v>
      </c>
      <c r="AM10268"/>
    </row>
    <row r="10269" spans="1:39" x14ac:dyDescent="0.25">
      <c r="A10269">
        <v>148974</v>
      </c>
      <c r="B10269" s="4">
        <v>44979.760416666664</v>
      </c>
      <c r="C10269" t="s">
        <v>8207</v>
      </c>
      <c r="D10269" t="s">
        <v>9386</v>
      </c>
      <c r="E10269" t="s">
        <v>8319</v>
      </c>
      <c r="F10269">
        <v>4</v>
      </c>
      <c r="G10269">
        <v>0</v>
      </c>
      <c r="H10269">
        <v>0</v>
      </c>
      <c r="I10269" t="s">
        <v>36</v>
      </c>
      <c r="J10269" s="1">
        <v>45030</v>
      </c>
      <c r="K10269" s="1">
        <v>45031</v>
      </c>
      <c r="L10269">
        <v>1</v>
      </c>
      <c r="M10269">
        <v>16.149999999999999</v>
      </c>
      <c r="N10269">
        <v>95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5</v>
      </c>
      <c r="AD10269">
        <v>95</v>
      </c>
      <c r="AE10269" s="1">
        <v>45029</v>
      </c>
      <c r="AF10269">
        <v>2635</v>
      </c>
      <c r="AG10269">
        <v>10131</v>
      </c>
      <c r="AH10269">
        <v>74.91</v>
      </c>
      <c r="AI10269">
        <v>20.09</v>
      </c>
      <c r="AJ10269" t="s">
        <v>44</v>
      </c>
      <c r="AK10269" t="s">
        <v>38</v>
      </c>
      <c r="AL10269" t="s">
        <v>72</v>
      </c>
      <c r="AM10269"/>
    </row>
    <row r="10270" spans="1:39" x14ac:dyDescent="0.25">
      <c r="A10270">
        <v>148975</v>
      </c>
      <c r="B10270" s="4">
        <v>44979.760416666664</v>
      </c>
      <c r="C10270" t="s">
        <v>8265</v>
      </c>
      <c r="D10270" t="s">
        <v>9386</v>
      </c>
      <c r="E10270" t="s">
        <v>8319</v>
      </c>
      <c r="F10270">
        <v>4</v>
      </c>
      <c r="G10270">
        <v>0</v>
      </c>
      <c r="H10270">
        <v>0</v>
      </c>
      <c r="I10270" t="s">
        <v>36</v>
      </c>
      <c r="J10270" s="1">
        <v>45030</v>
      </c>
      <c r="K10270" s="1">
        <v>45031</v>
      </c>
      <c r="L10270">
        <v>1</v>
      </c>
      <c r="M10270">
        <v>16.149999999999999</v>
      </c>
      <c r="N10270">
        <v>95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5</v>
      </c>
      <c r="AD10270">
        <v>95</v>
      </c>
      <c r="AE10270" s="1">
        <v>45029</v>
      </c>
      <c r="AF10270">
        <v>2635</v>
      </c>
      <c r="AG10270">
        <v>10131</v>
      </c>
      <c r="AH10270">
        <v>74.91</v>
      </c>
      <c r="AI10270">
        <v>20.09</v>
      </c>
      <c r="AJ10270" t="s">
        <v>44</v>
      </c>
      <c r="AK10270" t="s">
        <v>38</v>
      </c>
      <c r="AL10270" t="s">
        <v>72</v>
      </c>
      <c r="AM10270"/>
    </row>
    <row r="10271" spans="1:39" x14ac:dyDescent="0.25">
      <c r="A10271">
        <v>148976</v>
      </c>
      <c r="B10271" s="4">
        <v>44979.771527777775</v>
      </c>
      <c r="C10271" t="s">
        <v>8243</v>
      </c>
      <c r="D10271" t="s">
        <v>9387</v>
      </c>
      <c r="E10271" t="s">
        <v>74</v>
      </c>
      <c r="F10271">
        <v>2</v>
      </c>
      <c r="G10271">
        <v>0</v>
      </c>
      <c r="H10271">
        <v>0</v>
      </c>
      <c r="I10271" t="s">
        <v>36</v>
      </c>
      <c r="J10271" s="1">
        <v>44982</v>
      </c>
      <c r="K10271" s="1">
        <v>44984</v>
      </c>
      <c r="L10271">
        <v>2</v>
      </c>
      <c r="M10271">
        <v>29.24</v>
      </c>
      <c r="N10271">
        <v>172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8</v>
      </c>
      <c r="W10271">
        <v>30</v>
      </c>
      <c r="X10271">
        <v>0</v>
      </c>
      <c r="Y10271">
        <v>0</v>
      </c>
      <c r="Z10271">
        <v>0</v>
      </c>
      <c r="AA10271">
        <v>172</v>
      </c>
      <c r="AB10271">
        <v>200</v>
      </c>
      <c r="AC10271">
        <v>0</v>
      </c>
      <c r="AD10271">
        <v>134</v>
      </c>
      <c r="AE10271" s="1">
        <v>44980</v>
      </c>
      <c r="AF10271">
        <v>2577</v>
      </c>
      <c r="AG10271">
        <v>10055</v>
      </c>
      <c r="AH10271">
        <v>104.76</v>
      </c>
      <c r="AI10271">
        <v>29.24</v>
      </c>
      <c r="AJ10271" t="s">
        <v>40</v>
      </c>
      <c r="AK10271" t="s">
        <v>42</v>
      </c>
      <c r="AL10271" t="s">
        <v>72</v>
      </c>
      <c r="AM10271"/>
    </row>
    <row r="10272" spans="1:39" x14ac:dyDescent="0.25">
      <c r="A10272">
        <v>148977</v>
      </c>
      <c r="B10272" s="4">
        <v>44979.775694444441</v>
      </c>
      <c r="C10272" t="s">
        <v>8263</v>
      </c>
      <c r="D10272" t="s">
        <v>9388</v>
      </c>
      <c r="E10272" t="s">
        <v>74</v>
      </c>
      <c r="F10272">
        <v>2</v>
      </c>
      <c r="G10272">
        <v>0</v>
      </c>
      <c r="H10272">
        <v>0</v>
      </c>
      <c r="I10272" t="s">
        <v>67</v>
      </c>
      <c r="J10272" s="1">
        <v>44981</v>
      </c>
      <c r="K10272" s="1">
        <v>44986</v>
      </c>
      <c r="L10272">
        <v>5</v>
      </c>
      <c r="M10272">
        <v>48.52</v>
      </c>
      <c r="N10272">
        <v>353.5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30</v>
      </c>
      <c r="X10272">
        <v>0</v>
      </c>
      <c r="Y10272">
        <v>0</v>
      </c>
      <c r="Z10272">
        <v>0</v>
      </c>
      <c r="AA10272">
        <v>353.5</v>
      </c>
      <c r="AB10272">
        <v>150</v>
      </c>
      <c r="AC10272">
        <v>0</v>
      </c>
      <c r="AD10272">
        <v>323.5</v>
      </c>
      <c r="AE10272" s="1">
        <v>44981</v>
      </c>
      <c r="AF10272">
        <v>2459</v>
      </c>
      <c r="AG10272">
        <v>10055</v>
      </c>
      <c r="AH10272">
        <v>274.98</v>
      </c>
      <c r="AI10272">
        <v>48.52</v>
      </c>
      <c r="AJ10272" t="s">
        <v>44</v>
      </c>
      <c r="AK10272" t="s">
        <v>42</v>
      </c>
      <c r="AL10272" t="s">
        <v>72</v>
      </c>
      <c r="AM10272"/>
    </row>
    <row r="10273" spans="1:39" x14ac:dyDescent="0.25">
      <c r="A10273">
        <v>148978</v>
      </c>
      <c r="B10273" s="4">
        <v>44979.794444444444</v>
      </c>
      <c r="C10273" t="s">
        <v>8165</v>
      </c>
      <c r="D10273" t="s">
        <v>9389</v>
      </c>
      <c r="E10273" t="s">
        <v>74</v>
      </c>
      <c r="F10273">
        <v>4</v>
      </c>
      <c r="G10273">
        <v>0</v>
      </c>
      <c r="H10273">
        <v>0</v>
      </c>
      <c r="I10273" t="s">
        <v>47</v>
      </c>
      <c r="J10273" s="1">
        <v>45128</v>
      </c>
      <c r="K10273" s="1">
        <v>45135</v>
      </c>
      <c r="L10273">
        <v>7</v>
      </c>
      <c r="M10273">
        <v>220.65</v>
      </c>
      <c r="N10273" s="2">
        <v>1471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50</v>
      </c>
      <c r="X10273">
        <v>0</v>
      </c>
      <c r="Y10273">
        <v>0</v>
      </c>
      <c r="Z10273">
        <v>0</v>
      </c>
      <c r="AA10273" s="2">
        <v>1471</v>
      </c>
      <c r="AB10273">
        <v>150</v>
      </c>
      <c r="AC10273">
        <v>25</v>
      </c>
      <c r="AD10273" s="2">
        <v>1421</v>
      </c>
      <c r="AE10273" s="1">
        <v>44979</v>
      </c>
      <c r="AF10273">
        <v>2546</v>
      </c>
      <c r="AG10273">
        <v>10081</v>
      </c>
      <c r="AH10273">
        <v>900.26</v>
      </c>
      <c r="AI10273">
        <v>520.74</v>
      </c>
      <c r="AJ10273" t="s">
        <v>45</v>
      </c>
      <c r="AK10273" t="s">
        <v>38</v>
      </c>
      <c r="AL10273" t="s">
        <v>72</v>
      </c>
      <c r="AM10273"/>
    </row>
    <row r="10274" spans="1:39" x14ac:dyDescent="0.25">
      <c r="A10274">
        <v>148979</v>
      </c>
      <c r="B10274" s="4">
        <v>44979.811805555553</v>
      </c>
      <c r="C10274" t="s">
        <v>8233</v>
      </c>
      <c r="D10274" t="s">
        <v>9390</v>
      </c>
      <c r="E10274" t="s">
        <v>74</v>
      </c>
      <c r="F10274">
        <v>2</v>
      </c>
      <c r="G10274">
        <v>0</v>
      </c>
      <c r="H10274">
        <v>0</v>
      </c>
      <c r="I10274" t="s">
        <v>36</v>
      </c>
      <c r="J10274" s="1">
        <v>44987</v>
      </c>
      <c r="K10274" s="1">
        <v>44989</v>
      </c>
      <c r="L10274">
        <v>2</v>
      </c>
      <c r="M10274">
        <v>15.81</v>
      </c>
      <c r="N10274">
        <v>93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93</v>
      </c>
      <c r="AB10274">
        <v>0</v>
      </c>
      <c r="AC10274">
        <v>5</v>
      </c>
      <c r="AD10274">
        <v>93</v>
      </c>
      <c r="AE10274" s="1">
        <v>44980</v>
      </c>
      <c r="AF10274">
        <v>2635</v>
      </c>
      <c r="AG10274">
        <v>10131</v>
      </c>
      <c r="AH10274">
        <v>73.33</v>
      </c>
      <c r="AI10274">
        <v>19.670000000000002</v>
      </c>
      <c r="AJ10274" t="s">
        <v>40</v>
      </c>
      <c r="AK10274" t="s">
        <v>42</v>
      </c>
      <c r="AL10274" t="s">
        <v>72</v>
      </c>
      <c r="AM10274"/>
    </row>
    <row r="10275" spans="1:39" x14ac:dyDescent="0.25">
      <c r="A10275">
        <v>148980</v>
      </c>
      <c r="B10275" s="4">
        <v>44979.826388888891</v>
      </c>
      <c r="C10275" t="s">
        <v>8170</v>
      </c>
      <c r="D10275" t="s">
        <v>9391</v>
      </c>
      <c r="E10275" t="s">
        <v>74</v>
      </c>
      <c r="F10275">
        <v>6</v>
      </c>
      <c r="G10275">
        <v>0</v>
      </c>
      <c r="H10275">
        <v>0</v>
      </c>
      <c r="I10275" t="s">
        <v>36</v>
      </c>
      <c r="J10275" s="1">
        <v>45017</v>
      </c>
      <c r="K10275" s="1">
        <v>45021</v>
      </c>
      <c r="L10275">
        <v>4</v>
      </c>
      <c r="M10275">
        <v>124.35</v>
      </c>
      <c r="N10275">
        <v>829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8</v>
      </c>
      <c r="W10275">
        <v>45</v>
      </c>
      <c r="X10275">
        <v>0</v>
      </c>
      <c r="Y10275">
        <v>0</v>
      </c>
      <c r="Z10275">
        <v>0</v>
      </c>
      <c r="AA10275">
        <v>829</v>
      </c>
      <c r="AB10275">
        <v>300</v>
      </c>
      <c r="AC10275">
        <v>30</v>
      </c>
      <c r="AD10275">
        <v>776</v>
      </c>
      <c r="AE10275" s="1">
        <v>44991</v>
      </c>
      <c r="AF10275">
        <v>2622</v>
      </c>
      <c r="AG10275">
        <v>10124</v>
      </c>
      <c r="AH10275">
        <v>456.15</v>
      </c>
      <c r="AI10275">
        <v>319.85000000000002</v>
      </c>
      <c r="AJ10275" t="s">
        <v>55</v>
      </c>
      <c r="AK10275" t="s">
        <v>42</v>
      </c>
      <c r="AL10275" t="s">
        <v>72</v>
      </c>
      <c r="AM10275"/>
    </row>
    <row r="10276" spans="1:39" x14ac:dyDescent="0.25">
      <c r="A10276">
        <v>148981</v>
      </c>
      <c r="B10276" s="4">
        <v>44979.848611111112</v>
      </c>
      <c r="C10276" t="s">
        <v>8289</v>
      </c>
      <c r="D10276" t="s">
        <v>9392</v>
      </c>
      <c r="E10276" t="s">
        <v>74</v>
      </c>
      <c r="F10276">
        <v>1</v>
      </c>
      <c r="G10276">
        <v>0</v>
      </c>
      <c r="H10276">
        <v>0</v>
      </c>
      <c r="I10276" t="s">
        <v>36</v>
      </c>
      <c r="J10276" s="1">
        <v>44981</v>
      </c>
      <c r="K10276" s="1">
        <v>44984</v>
      </c>
      <c r="L10276">
        <v>3</v>
      </c>
      <c r="M10276">
        <v>27.88</v>
      </c>
      <c r="N10276">
        <v>233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7</v>
      </c>
      <c r="U10276">
        <v>0</v>
      </c>
      <c r="V10276">
        <v>8</v>
      </c>
      <c r="W10276">
        <v>30</v>
      </c>
      <c r="X10276">
        <v>0</v>
      </c>
      <c r="Y10276">
        <v>0</v>
      </c>
      <c r="Z10276">
        <v>0</v>
      </c>
      <c r="AA10276">
        <v>233</v>
      </c>
      <c r="AB10276">
        <v>200</v>
      </c>
      <c r="AC10276">
        <v>0</v>
      </c>
      <c r="AD10276">
        <v>195</v>
      </c>
      <c r="AE10276" s="1">
        <v>44980</v>
      </c>
      <c r="AF10276">
        <v>2577</v>
      </c>
      <c r="AG10276">
        <v>10055</v>
      </c>
      <c r="AH10276">
        <v>167.12</v>
      </c>
      <c r="AI10276">
        <v>27.88</v>
      </c>
      <c r="AJ10276" t="s">
        <v>44</v>
      </c>
      <c r="AK10276" t="s">
        <v>42</v>
      </c>
      <c r="AL10276" t="s">
        <v>72</v>
      </c>
      <c r="AM10276"/>
    </row>
    <row r="10277" spans="1:39" x14ac:dyDescent="0.25">
      <c r="A10277">
        <v>148982</v>
      </c>
      <c r="B10277" s="4">
        <v>44979.852777777778</v>
      </c>
      <c r="C10277" t="s">
        <v>8273</v>
      </c>
      <c r="D10277" t="s">
        <v>9393</v>
      </c>
      <c r="E10277" t="s">
        <v>8327</v>
      </c>
      <c r="F10277">
        <v>2</v>
      </c>
      <c r="G10277">
        <v>0</v>
      </c>
      <c r="H10277">
        <v>0</v>
      </c>
      <c r="I10277" t="s">
        <v>36</v>
      </c>
      <c r="J10277" s="1">
        <v>44981</v>
      </c>
      <c r="K10277" s="1">
        <v>44983</v>
      </c>
      <c r="L10277">
        <v>2</v>
      </c>
      <c r="M10277">
        <v>26.1</v>
      </c>
      <c r="N10277">
        <v>82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-46</v>
      </c>
      <c r="U10277">
        <v>0</v>
      </c>
      <c r="V10277">
        <v>8</v>
      </c>
      <c r="W10277">
        <v>35</v>
      </c>
      <c r="X10277">
        <v>0</v>
      </c>
      <c r="Y10277">
        <v>0</v>
      </c>
      <c r="Z10277">
        <v>0</v>
      </c>
      <c r="AA10277">
        <v>128</v>
      </c>
      <c r="AB10277">
        <v>150</v>
      </c>
      <c r="AC10277">
        <v>0</v>
      </c>
      <c r="AD10277">
        <v>39</v>
      </c>
      <c r="AE10277" s="1">
        <v>44980</v>
      </c>
      <c r="AF10277">
        <v>2463</v>
      </c>
      <c r="AG10277">
        <v>10055</v>
      </c>
      <c r="AH10277">
        <v>12.9</v>
      </c>
      <c r="AI10277">
        <v>26.1</v>
      </c>
      <c r="AJ10277" t="s">
        <v>44</v>
      </c>
      <c r="AK10277" t="s">
        <v>38</v>
      </c>
      <c r="AL10277" t="s">
        <v>72</v>
      </c>
      <c r="AM10277"/>
    </row>
    <row r="10278" spans="1:39" x14ac:dyDescent="0.25">
      <c r="A10278">
        <v>148983</v>
      </c>
      <c r="B10278" s="4">
        <v>44979.874305555553</v>
      </c>
      <c r="C10278" t="s">
        <v>8161</v>
      </c>
      <c r="D10278" t="s">
        <v>1169</v>
      </c>
      <c r="E10278" t="s">
        <v>8316</v>
      </c>
      <c r="F10278">
        <v>3</v>
      </c>
      <c r="G10278">
        <v>0</v>
      </c>
      <c r="H10278">
        <v>0</v>
      </c>
      <c r="I10278" t="s">
        <v>36</v>
      </c>
      <c r="J10278" s="1">
        <v>45148</v>
      </c>
      <c r="K10278" s="1">
        <v>45165</v>
      </c>
      <c r="L10278">
        <v>17</v>
      </c>
      <c r="M10278">
        <v>555.5</v>
      </c>
      <c r="N10278" s="2">
        <v>3703.35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8</v>
      </c>
      <c r="W10278">
        <v>35</v>
      </c>
      <c r="X10278">
        <v>0</v>
      </c>
      <c r="Y10278">
        <v>0</v>
      </c>
      <c r="Z10278">
        <v>0</v>
      </c>
      <c r="AA10278">
        <v>292.83</v>
      </c>
      <c r="AB10278">
        <v>150</v>
      </c>
      <c r="AC10278">
        <v>25</v>
      </c>
      <c r="AD10278" s="2">
        <v>3660.35</v>
      </c>
      <c r="AE10278" s="1">
        <v>44979</v>
      </c>
      <c r="AF10278">
        <v>2543</v>
      </c>
      <c r="AG10278">
        <v>10077</v>
      </c>
      <c r="AH10278" s="2">
        <v>2328.64</v>
      </c>
      <c r="AI10278" s="2">
        <v>1331.71</v>
      </c>
      <c r="AJ10278" t="s">
        <v>62</v>
      </c>
      <c r="AK10278" t="s">
        <v>38</v>
      </c>
      <c r="AL10278" t="s">
        <v>72</v>
      </c>
      <c r="AM10278"/>
    </row>
    <row r="10279" spans="1:39" x14ac:dyDescent="0.25">
      <c r="A10279">
        <v>148984</v>
      </c>
      <c r="B10279" s="4">
        <v>44979.877083333333</v>
      </c>
      <c r="C10279" t="s">
        <v>8212</v>
      </c>
      <c r="D10279" t="s">
        <v>9394</v>
      </c>
      <c r="E10279" t="s">
        <v>74</v>
      </c>
      <c r="F10279">
        <v>2</v>
      </c>
      <c r="G10279">
        <v>0</v>
      </c>
      <c r="H10279">
        <v>0</v>
      </c>
      <c r="I10279" t="s">
        <v>60</v>
      </c>
      <c r="J10279" s="1">
        <v>44995</v>
      </c>
      <c r="K10279" s="1">
        <v>44998</v>
      </c>
      <c r="L10279">
        <v>3</v>
      </c>
      <c r="M10279">
        <v>0</v>
      </c>
      <c r="N10279">
        <v>278.35000000000002</v>
      </c>
      <c r="O10279">
        <v>0</v>
      </c>
      <c r="P10279">
        <v>0</v>
      </c>
      <c r="Q10279">
        <v>0</v>
      </c>
      <c r="R10279">
        <v>-14.65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278.35000000000002</v>
      </c>
      <c r="AB10279">
        <v>150</v>
      </c>
      <c r="AC10279">
        <v>25</v>
      </c>
      <c r="AD10279">
        <v>278.35000000000002</v>
      </c>
      <c r="AE10279" s="1">
        <v>44979</v>
      </c>
      <c r="AF10279">
        <v>2451</v>
      </c>
      <c r="AG10279">
        <v>10065</v>
      </c>
      <c r="AH10279">
        <v>208.76</v>
      </c>
      <c r="AI10279">
        <v>69.59</v>
      </c>
      <c r="AJ10279" t="s">
        <v>44</v>
      </c>
      <c r="AK10279" t="s">
        <v>42</v>
      </c>
      <c r="AL10279" t="s">
        <v>72</v>
      </c>
      <c r="AM10279"/>
    </row>
    <row r="10280" spans="1:39" x14ac:dyDescent="0.25">
      <c r="A10280">
        <v>148985</v>
      </c>
      <c r="B10280" s="4">
        <v>44979.881249999999</v>
      </c>
      <c r="C10280" t="s">
        <v>8209</v>
      </c>
      <c r="D10280" t="s">
        <v>9395</v>
      </c>
      <c r="E10280" t="s">
        <v>75</v>
      </c>
      <c r="F10280">
        <v>5</v>
      </c>
      <c r="G10280">
        <v>0</v>
      </c>
      <c r="H10280">
        <v>0</v>
      </c>
      <c r="I10280" t="s">
        <v>47</v>
      </c>
      <c r="J10280" s="1">
        <v>45021</v>
      </c>
      <c r="K10280" s="1">
        <v>45026</v>
      </c>
      <c r="L10280">
        <v>5</v>
      </c>
      <c r="M10280">
        <v>196.05</v>
      </c>
      <c r="N10280" s="2">
        <v>1307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50</v>
      </c>
      <c r="X10280">
        <v>0</v>
      </c>
      <c r="Y10280">
        <v>0</v>
      </c>
      <c r="Z10280">
        <v>0</v>
      </c>
      <c r="AA10280" s="2">
        <v>1307</v>
      </c>
      <c r="AB10280">
        <v>200</v>
      </c>
      <c r="AC10280">
        <v>25</v>
      </c>
      <c r="AD10280" s="2">
        <v>1257</v>
      </c>
      <c r="AE10280" s="1">
        <v>44979</v>
      </c>
      <c r="AF10280">
        <v>2613</v>
      </c>
      <c r="AG10280">
        <v>10122</v>
      </c>
      <c r="AH10280">
        <v>795.71</v>
      </c>
      <c r="AI10280">
        <v>461.29</v>
      </c>
      <c r="AJ10280" t="s">
        <v>61</v>
      </c>
      <c r="AK10280" t="s">
        <v>38</v>
      </c>
      <c r="AL10280" t="s">
        <v>72</v>
      </c>
      <c r="AM10280"/>
    </row>
    <row r="10281" spans="1:39" x14ac:dyDescent="0.25">
      <c r="A10281">
        <v>148986</v>
      </c>
      <c r="B10281" s="4">
        <v>44979.915972222225</v>
      </c>
      <c r="C10281" t="s">
        <v>8159</v>
      </c>
      <c r="D10281" t="s">
        <v>9396</v>
      </c>
      <c r="E10281" t="s">
        <v>74</v>
      </c>
      <c r="F10281">
        <v>2</v>
      </c>
      <c r="G10281">
        <v>1</v>
      </c>
      <c r="H10281">
        <v>1</v>
      </c>
      <c r="I10281" t="s">
        <v>36</v>
      </c>
      <c r="J10281" s="1">
        <v>44981</v>
      </c>
      <c r="K10281" s="1">
        <v>44984</v>
      </c>
      <c r="L10281">
        <v>3</v>
      </c>
      <c r="M10281">
        <v>36</v>
      </c>
      <c r="N10281">
        <v>240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8</v>
      </c>
      <c r="W10281">
        <v>40</v>
      </c>
      <c r="X10281">
        <v>0</v>
      </c>
      <c r="Y10281">
        <v>0</v>
      </c>
      <c r="Z10281">
        <v>0</v>
      </c>
      <c r="AA10281">
        <v>240</v>
      </c>
      <c r="AB10281">
        <v>150</v>
      </c>
      <c r="AC10281">
        <v>0</v>
      </c>
      <c r="AD10281">
        <v>192</v>
      </c>
      <c r="AE10281" s="1">
        <v>44980</v>
      </c>
      <c r="AF10281">
        <v>2617</v>
      </c>
      <c r="AG10281">
        <v>10055</v>
      </c>
      <c r="AH10281">
        <v>156</v>
      </c>
      <c r="AI10281">
        <v>36</v>
      </c>
      <c r="AJ10281" t="s">
        <v>40</v>
      </c>
      <c r="AK10281" t="s">
        <v>42</v>
      </c>
      <c r="AL10281" t="s">
        <v>72</v>
      </c>
      <c r="AM10281"/>
    </row>
    <row r="10282" spans="1:39" x14ac:dyDescent="0.25">
      <c r="A10282">
        <v>148987</v>
      </c>
      <c r="B10282" s="4">
        <v>44979.916666666664</v>
      </c>
      <c r="C10282" t="s">
        <v>8199</v>
      </c>
      <c r="D10282" t="s">
        <v>9397</v>
      </c>
      <c r="E10282" t="s">
        <v>74</v>
      </c>
      <c r="F10282">
        <v>3</v>
      </c>
      <c r="G10282">
        <v>0</v>
      </c>
      <c r="H10282">
        <v>1</v>
      </c>
      <c r="I10282" t="s">
        <v>36</v>
      </c>
      <c r="J10282" s="1">
        <v>45121</v>
      </c>
      <c r="K10282" s="1">
        <v>45125</v>
      </c>
      <c r="L10282">
        <v>4</v>
      </c>
      <c r="M10282">
        <v>146.54</v>
      </c>
      <c r="N10282">
        <v>862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8</v>
      </c>
      <c r="W10282">
        <v>40</v>
      </c>
      <c r="X10282">
        <v>0</v>
      </c>
      <c r="Y10282">
        <v>0</v>
      </c>
      <c r="Z10282">
        <v>0</v>
      </c>
      <c r="AA10282">
        <v>862</v>
      </c>
      <c r="AB10282">
        <v>200</v>
      </c>
      <c r="AC10282">
        <v>0</v>
      </c>
      <c r="AD10282">
        <v>814</v>
      </c>
      <c r="AE10282" s="1">
        <v>45093</v>
      </c>
      <c r="AF10282">
        <v>2564</v>
      </c>
      <c r="AG10282">
        <v>0</v>
      </c>
      <c r="AH10282">
        <v>0</v>
      </c>
      <c r="AI10282">
        <v>0</v>
      </c>
      <c r="AJ10282" t="s">
        <v>44</v>
      </c>
      <c r="AK10282" t="s">
        <v>42</v>
      </c>
      <c r="AL10282" t="s">
        <v>77</v>
      </c>
      <c r="AM10282" s="1">
        <v>44980</v>
      </c>
    </row>
    <row r="10283" spans="1:39" x14ac:dyDescent="0.25">
      <c r="A10283">
        <v>148988</v>
      </c>
      <c r="B10283" s="4">
        <v>44979.941666666666</v>
      </c>
      <c r="C10283" t="s">
        <v>8176</v>
      </c>
      <c r="D10283" t="s">
        <v>9398</v>
      </c>
      <c r="E10283" t="s">
        <v>74</v>
      </c>
      <c r="F10283">
        <v>4</v>
      </c>
      <c r="G10283">
        <v>0</v>
      </c>
      <c r="H10283">
        <v>0</v>
      </c>
      <c r="I10283" t="s">
        <v>36</v>
      </c>
      <c r="J10283" s="1">
        <v>45089</v>
      </c>
      <c r="K10283" s="1">
        <v>45096</v>
      </c>
      <c r="L10283">
        <v>7</v>
      </c>
      <c r="M10283">
        <v>208.93</v>
      </c>
      <c r="N10283" s="2">
        <v>1229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8</v>
      </c>
      <c r="W10283">
        <v>50</v>
      </c>
      <c r="X10283">
        <v>0</v>
      </c>
      <c r="Y10283">
        <v>0</v>
      </c>
      <c r="Z10283">
        <v>0</v>
      </c>
      <c r="AA10283" s="2">
        <v>1229</v>
      </c>
      <c r="AB10283">
        <v>150</v>
      </c>
      <c r="AC10283">
        <v>0</v>
      </c>
      <c r="AD10283" s="2">
        <v>1171</v>
      </c>
      <c r="AE10283" s="1">
        <v>45089</v>
      </c>
      <c r="AF10283">
        <v>2525</v>
      </c>
      <c r="AG10283">
        <v>0</v>
      </c>
      <c r="AH10283">
        <v>0</v>
      </c>
      <c r="AI10283">
        <v>0</v>
      </c>
      <c r="AJ10283" t="s">
        <v>44</v>
      </c>
      <c r="AK10283" t="s">
        <v>42</v>
      </c>
      <c r="AL10283" t="s">
        <v>77</v>
      </c>
      <c r="AM10283" s="1">
        <v>44981</v>
      </c>
    </row>
    <row r="10284" spans="1:39" x14ac:dyDescent="0.25">
      <c r="A10284">
        <v>148989</v>
      </c>
      <c r="B10284" s="4">
        <v>44980.349305555559</v>
      </c>
      <c r="C10284" t="s">
        <v>8241</v>
      </c>
      <c r="D10284" t="s">
        <v>9399</v>
      </c>
      <c r="E10284" t="s">
        <v>8334</v>
      </c>
      <c r="F10284">
        <v>2</v>
      </c>
      <c r="G10284">
        <v>0</v>
      </c>
      <c r="H10284">
        <v>0</v>
      </c>
      <c r="I10284" t="s">
        <v>36</v>
      </c>
      <c r="J10284" s="1">
        <v>44981</v>
      </c>
      <c r="K10284" s="1">
        <v>44983</v>
      </c>
      <c r="L10284">
        <v>2</v>
      </c>
      <c r="M10284">
        <v>29.07</v>
      </c>
      <c r="N10284">
        <v>171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8</v>
      </c>
      <c r="W10284">
        <v>30</v>
      </c>
      <c r="X10284">
        <v>0</v>
      </c>
      <c r="Y10284">
        <v>0</v>
      </c>
      <c r="Z10284">
        <v>0</v>
      </c>
      <c r="AA10284">
        <v>171</v>
      </c>
      <c r="AB10284">
        <v>200</v>
      </c>
      <c r="AC10284">
        <v>0</v>
      </c>
      <c r="AD10284">
        <v>133</v>
      </c>
      <c r="AE10284" s="1">
        <v>44986</v>
      </c>
      <c r="AF10284">
        <v>2577</v>
      </c>
      <c r="AG10284">
        <v>10055</v>
      </c>
      <c r="AH10284">
        <v>103.93</v>
      </c>
      <c r="AI10284">
        <v>29.07</v>
      </c>
      <c r="AJ10284" t="s">
        <v>44</v>
      </c>
      <c r="AK10284" t="s">
        <v>38</v>
      </c>
      <c r="AL10284" t="s">
        <v>72</v>
      </c>
      <c r="AM10284"/>
    </row>
    <row r="10285" spans="1:39" x14ac:dyDescent="0.25">
      <c r="A10285">
        <v>148990</v>
      </c>
      <c r="B10285" s="4">
        <v>44980.390277777777</v>
      </c>
      <c r="C10285" t="s">
        <v>8209</v>
      </c>
      <c r="D10285" t="s">
        <v>9187</v>
      </c>
      <c r="E10285" t="s">
        <v>74</v>
      </c>
      <c r="F10285">
        <v>5</v>
      </c>
      <c r="G10285">
        <v>0</v>
      </c>
      <c r="H10285">
        <v>0</v>
      </c>
      <c r="I10285" t="s">
        <v>53</v>
      </c>
      <c r="J10285" s="1">
        <v>44982</v>
      </c>
      <c r="K10285" s="1">
        <v>44984</v>
      </c>
      <c r="L10285">
        <v>2</v>
      </c>
      <c r="M10285">
        <v>23.4</v>
      </c>
      <c r="N10285">
        <v>312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312</v>
      </c>
      <c r="AB10285">
        <v>200</v>
      </c>
      <c r="AC10285">
        <v>25</v>
      </c>
      <c r="AD10285">
        <v>312</v>
      </c>
      <c r="AE10285" s="1">
        <v>44980</v>
      </c>
      <c r="AF10285">
        <v>2613</v>
      </c>
      <c r="AG10285">
        <v>10122</v>
      </c>
      <c r="AH10285">
        <v>216.45</v>
      </c>
      <c r="AI10285">
        <v>95.55</v>
      </c>
      <c r="AJ10285" t="s">
        <v>61</v>
      </c>
      <c r="AK10285" t="s">
        <v>42</v>
      </c>
      <c r="AL10285" t="s">
        <v>72</v>
      </c>
      <c r="AM10285"/>
    </row>
    <row r="10286" spans="1:39" x14ac:dyDescent="0.25">
      <c r="A10286">
        <v>148991</v>
      </c>
      <c r="B10286" s="4">
        <v>44980.417361111111</v>
      </c>
      <c r="C10286" t="s">
        <v>8295</v>
      </c>
      <c r="D10286" t="s">
        <v>80</v>
      </c>
      <c r="E10286" t="s">
        <v>74</v>
      </c>
      <c r="F10286">
        <v>0</v>
      </c>
      <c r="G10286">
        <v>0</v>
      </c>
      <c r="H10286">
        <v>0</v>
      </c>
      <c r="I10286" t="s">
        <v>80</v>
      </c>
      <c r="J10286" s="1">
        <v>44983</v>
      </c>
      <c r="K10286" s="1">
        <v>44984</v>
      </c>
      <c r="L10286">
        <v>1</v>
      </c>
      <c r="M10286">
        <v>0</v>
      </c>
      <c r="N10286">
        <v>49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49</v>
      </c>
      <c r="AF10286">
        <v>2635</v>
      </c>
      <c r="AG10286">
        <v>0</v>
      </c>
      <c r="AH10286">
        <v>0</v>
      </c>
      <c r="AI10286">
        <v>0</v>
      </c>
      <c r="AJ10286" t="s">
        <v>44</v>
      </c>
      <c r="AK10286" t="s">
        <v>42</v>
      </c>
      <c r="AL10286" t="s">
        <v>77</v>
      </c>
      <c r="AM10286" s="1">
        <v>44980</v>
      </c>
    </row>
    <row r="10287" spans="1:39" x14ac:dyDescent="0.25">
      <c r="A10287">
        <v>148992</v>
      </c>
      <c r="B10287" s="4">
        <v>44980.444444444445</v>
      </c>
      <c r="C10287" t="s">
        <v>8245</v>
      </c>
      <c r="D10287" t="s">
        <v>9400</v>
      </c>
      <c r="E10287" t="s">
        <v>74</v>
      </c>
      <c r="F10287">
        <v>2</v>
      </c>
      <c r="G10287">
        <v>0</v>
      </c>
      <c r="H10287">
        <v>1</v>
      </c>
      <c r="I10287" t="s">
        <v>36</v>
      </c>
      <c r="J10287" s="1">
        <v>44981</v>
      </c>
      <c r="K10287" s="1">
        <v>44983</v>
      </c>
      <c r="L10287">
        <v>2</v>
      </c>
      <c r="M10287">
        <v>29.07</v>
      </c>
      <c r="N10287">
        <v>171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8</v>
      </c>
      <c r="W10287">
        <v>30</v>
      </c>
      <c r="X10287">
        <v>0</v>
      </c>
      <c r="Y10287">
        <v>0</v>
      </c>
      <c r="Z10287">
        <v>0</v>
      </c>
      <c r="AA10287">
        <v>171</v>
      </c>
      <c r="AB10287">
        <v>200</v>
      </c>
      <c r="AC10287">
        <v>0</v>
      </c>
      <c r="AD10287">
        <v>133</v>
      </c>
      <c r="AE10287" s="1">
        <v>44984</v>
      </c>
      <c r="AF10287">
        <v>2577</v>
      </c>
      <c r="AG10287">
        <v>10055</v>
      </c>
      <c r="AH10287">
        <v>103.93</v>
      </c>
      <c r="AI10287">
        <v>29.07</v>
      </c>
      <c r="AJ10287" t="s">
        <v>44</v>
      </c>
      <c r="AK10287" t="s">
        <v>42</v>
      </c>
      <c r="AL10287" t="s">
        <v>72</v>
      </c>
      <c r="AM10287"/>
    </row>
    <row r="10288" spans="1:39" x14ac:dyDescent="0.25">
      <c r="A10288">
        <v>148993</v>
      </c>
      <c r="B10288" s="4">
        <v>44980.480555555558</v>
      </c>
      <c r="C10288" t="s">
        <v>8166</v>
      </c>
      <c r="D10288" t="s">
        <v>9401</v>
      </c>
      <c r="E10288" t="s">
        <v>74</v>
      </c>
      <c r="F10288">
        <v>4</v>
      </c>
      <c r="G10288">
        <v>0</v>
      </c>
      <c r="H10288">
        <v>0</v>
      </c>
      <c r="I10288" t="s">
        <v>53</v>
      </c>
      <c r="J10288" s="1">
        <v>45212</v>
      </c>
      <c r="K10288" s="1">
        <v>45214</v>
      </c>
      <c r="L10288">
        <v>2</v>
      </c>
      <c r="M10288">
        <v>0</v>
      </c>
      <c r="N10288">
        <v>180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54</v>
      </c>
      <c r="AB10288">
        <v>0</v>
      </c>
      <c r="AC10288">
        <v>5</v>
      </c>
      <c r="AD10288">
        <v>180</v>
      </c>
      <c r="AE10288" s="1">
        <v>44999</v>
      </c>
      <c r="AF10288">
        <v>2634</v>
      </c>
      <c r="AG10288">
        <v>10131</v>
      </c>
      <c r="AH10288">
        <v>171</v>
      </c>
      <c r="AI10288">
        <v>9</v>
      </c>
      <c r="AJ10288" t="s">
        <v>46</v>
      </c>
      <c r="AK10288" t="s">
        <v>42</v>
      </c>
      <c r="AL10288" t="s">
        <v>72</v>
      </c>
      <c r="AM10288"/>
    </row>
    <row r="10289" spans="1:39" x14ac:dyDescent="0.25">
      <c r="A10289">
        <v>148994</v>
      </c>
      <c r="B10289" s="4">
        <v>44980.480555555558</v>
      </c>
      <c r="C10289" t="s">
        <v>8281</v>
      </c>
      <c r="D10289" t="s">
        <v>9401</v>
      </c>
      <c r="E10289" t="s">
        <v>74</v>
      </c>
      <c r="F10289">
        <v>4</v>
      </c>
      <c r="G10289">
        <v>0</v>
      </c>
      <c r="H10289">
        <v>0</v>
      </c>
      <c r="I10289" t="s">
        <v>53</v>
      </c>
      <c r="J10289" s="1">
        <v>45212</v>
      </c>
      <c r="K10289" s="1">
        <v>45214</v>
      </c>
      <c r="L10289">
        <v>2</v>
      </c>
      <c r="M10289">
        <v>0</v>
      </c>
      <c r="N10289">
        <v>180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54</v>
      </c>
      <c r="AB10289">
        <v>0</v>
      </c>
      <c r="AC10289">
        <v>5</v>
      </c>
      <c r="AD10289">
        <v>180</v>
      </c>
      <c r="AE10289" s="1">
        <v>44999</v>
      </c>
      <c r="AF10289">
        <v>2634</v>
      </c>
      <c r="AG10289">
        <v>10131</v>
      </c>
      <c r="AH10289">
        <v>171</v>
      </c>
      <c r="AI10289">
        <v>9</v>
      </c>
      <c r="AJ10289" t="s">
        <v>44</v>
      </c>
      <c r="AK10289" t="s">
        <v>42</v>
      </c>
      <c r="AL10289" t="s">
        <v>72</v>
      </c>
      <c r="AM10289"/>
    </row>
    <row r="10290" spans="1:39" x14ac:dyDescent="0.25">
      <c r="A10290">
        <v>148995</v>
      </c>
      <c r="B10290" s="4">
        <v>44980.480555555558</v>
      </c>
      <c r="C10290" t="s">
        <v>8277</v>
      </c>
      <c r="D10290" t="s">
        <v>9401</v>
      </c>
      <c r="E10290" t="s">
        <v>74</v>
      </c>
      <c r="F10290">
        <v>4</v>
      </c>
      <c r="G10290">
        <v>0</v>
      </c>
      <c r="H10290">
        <v>0</v>
      </c>
      <c r="I10290" t="s">
        <v>53</v>
      </c>
      <c r="J10290" s="1">
        <v>45212</v>
      </c>
      <c r="K10290" s="1">
        <v>45214</v>
      </c>
      <c r="L10290">
        <v>2</v>
      </c>
      <c r="M10290">
        <v>0</v>
      </c>
      <c r="N10290">
        <v>180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54</v>
      </c>
      <c r="AB10290">
        <v>0</v>
      </c>
      <c r="AC10290">
        <v>5</v>
      </c>
      <c r="AD10290">
        <v>180</v>
      </c>
      <c r="AE10290" s="1">
        <v>44999</v>
      </c>
      <c r="AF10290">
        <v>2634</v>
      </c>
      <c r="AG10290">
        <v>10131</v>
      </c>
      <c r="AH10290">
        <v>171</v>
      </c>
      <c r="AI10290">
        <v>9</v>
      </c>
      <c r="AJ10290" t="s">
        <v>44</v>
      </c>
      <c r="AK10290" t="s">
        <v>42</v>
      </c>
      <c r="AL10290" t="s">
        <v>72</v>
      </c>
      <c r="AM10290"/>
    </row>
    <row r="10291" spans="1:39" x14ac:dyDescent="0.25">
      <c r="A10291">
        <v>148996</v>
      </c>
      <c r="B10291" s="4">
        <v>44980.48541666667</v>
      </c>
      <c r="C10291" t="s">
        <v>8265</v>
      </c>
      <c r="D10291" t="s">
        <v>9401</v>
      </c>
      <c r="E10291" t="s">
        <v>74</v>
      </c>
      <c r="F10291">
        <v>0</v>
      </c>
      <c r="G10291">
        <v>0</v>
      </c>
      <c r="H10291">
        <v>0</v>
      </c>
      <c r="I10291" t="s">
        <v>53</v>
      </c>
      <c r="J10291" s="1">
        <v>45212</v>
      </c>
      <c r="K10291" s="1">
        <v>45214</v>
      </c>
      <c r="L10291">
        <v>2</v>
      </c>
      <c r="M10291">
        <v>0</v>
      </c>
      <c r="N10291">
        <v>160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48</v>
      </c>
      <c r="AB10291">
        <v>0</v>
      </c>
      <c r="AC10291">
        <v>5</v>
      </c>
      <c r="AD10291">
        <v>160</v>
      </c>
      <c r="AE10291" s="1">
        <v>44999</v>
      </c>
      <c r="AF10291">
        <v>2635</v>
      </c>
      <c r="AG10291">
        <v>10131</v>
      </c>
      <c r="AH10291">
        <v>152</v>
      </c>
      <c r="AI10291">
        <v>8</v>
      </c>
      <c r="AJ10291" t="s">
        <v>44</v>
      </c>
      <c r="AK10291" t="s">
        <v>42</v>
      </c>
      <c r="AL10291" t="s">
        <v>72</v>
      </c>
      <c r="AM10291"/>
    </row>
    <row r="10292" spans="1:39" x14ac:dyDescent="0.25">
      <c r="A10292">
        <v>148997</v>
      </c>
      <c r="B10292" s="4">
        <v>44980.48541666667</v>
      </c>
      <c r="C10292" t="s">
        <v>8288</v>
      </c>
      <c r="D10292" t="s">
        <v>9401</v>
      </c>
      <c r="E10292" t="s">
        <v>74</v>
      </c>
      <c r="F10292">
        <v>0</v>
      </c>
      <c r="G10292">
        <v>0</v>
      </c>
      <c r="H10292">
        <v>0</v>
      </c>
      <c r="I10292" t="s">
        <v>53</v>
      </c>
      <c r="J10292" s="1">
        <v>45212</v>
      </c>
      <c r="K10292" s="1">
        <v>45214</v>
      </c>
      <c r="L10292">
        <v>2</v>
      </c>
      <c r="M10292">
        <v>0</v>
      </c>
      <c r="N10292">
        <v>160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48</v>
      </c>
      <c r="AB10292">
        <v>0</v>
      </c>
      <c r="AC10292">
        <v>5</v>
      </c>
      <c r="AD10292">
        <v>160</v>
      </c>
      <c r="AE10292" s="1">
        <v>44999</v>
      </c>
      <c r="AF10292">
        <v>2635</v>
      </c>
      <c r="AG10292">
        <v>10131</v>
      </c>
      <c r="AH10292">
        <v>152</v>
      </c>
      <c r="AI10292">
        <v>8</v>
      </c>
      <c r="AJ10292" t="s">
        <v>44</v>
      </c>
      <c r="AK10292" t="s">
        <v>42</v>
      </c>
      <c r="AL10292" t="s">
        <v>72</v>
      </c>
      <c r="AM10292"/>
    </row>
    <row r="10293" spans="1:39" x14ac:dyDescent="0.25">
      <c r="A10293">
        <v>148998</v>
      </c>
      <c r="B10293" s="4">
        <v>44980.48541666667</v>
      </c>
      <c r="C10293" t="s">
        <v>8296</v>
      </c>
      <c r="D10293" t="s">
        <v>9401</v>
      </c>
      <c r="E10293" t="s">
        <v>74</v>
      </c>
      <c r="F10293">
        <v>0</v>
      </c>
      <c r="G10293">
        <v>0</v>
      </c>
      <c r="H10293">
        <v>0</v>
      </c>
      <c r="I10293" t="s">
        <v>53</v>
      </c>
      <c r="J10293" s="1">
        <v>45212</v>
      </c>
      <c r="K10293" s="1">
        <v>45214</v>
      </c>
      <c r="L10293">
        <v>2</v>
      </c>
      <c r="M10293">
        <v>0</v>
      </c>
      <c r="N10293">
        <v>160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48</v>
      </c>
      <c r="AB10293">
        <v>0</v>
      </c>
      <c r="AC10293">
        <v>5</v>
      </c>
      <c r="AD10293">
        <v>160</v>
      </c>
      <c r="AE10293" s="1">
        <v>44999</v>
      </c>
      <c r="AF10293">
        <v>2635</v>
      </c>
      <c r="AG10293">
        <v>10131</v>
      </c>
      <c r="AH10293">
        <v>152</v>
      </c>
      <c r="AI10293">
        <v>8</v>
      </c>
      <c r="AJ10293" t="s">
        <v>44</v>
      </c>
      <c r="AK10293" t="s">
        <v>42</v>
      </c>
      <c r="AL10293" t="s">
        <v>72</v>
      </c>
      <c r="AM10293"/>
    </row>
    <row r="10294" spans="1:39" x14ac:dyDescent="0.25">
      <c r="A10294">
        <v>148999</v>
      </c>
      <c r="B10294" s="4">
        <v>44980.48541666667</v>
      </c>
      <c r="C10294" t="s">
        <v>8297</v>
      </c>
      <c r="D10294" t="s">
        <v>9401</v>
      </c>
      <c r="E10294" t="s">
        <v>74</v>
      </c>
      <c r="F10294">
        <v>0</v>
      </c>
      <c r="G10294">
        <v>0</v>
      </c>
      <c r="H10294">
        <v>0</v>
      </c>
      <c r="I10294" t="s">
        <v>53</v>
      </c>
      <c r="J10294" s="1">
        <v>45212</v>
      </c>
      <c r="K10294" s="1">
        <v>45214</v>
      </c>
      <c r="L10294">
        <v>2</v>
      </c>
      <c r="M10294">
        <v>0</v>
      </c>
      <c r="N10294">
        <v>160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48</v>
      </c>
      <c r="AB10294">
        <v>0</v>
      </c>
      <c r="AC10294">
        <v>5</v>
      </c>
      <c r="AD10294">
        <v>160</v>
      </c>
      <c r="AE10294" s="1">
        <v>44999</v>
      </c>
      <c r="AF10294">
        <v>2635</v>
      </c>
      <c r="AG10294">
        <v>10131</v>
      </c>
      <c r="AH10294">
        <v>152</v>
      </c>
      <c r="AI10294">
        <v>8</v>
      </c>
      <c r="AJ10294" t="s">
        <v>44</v>
      </c>
      <c r="AK10294" t="s">
        <v>42</v>
      </c>
      <c r="AL10294" t="s">
        <v>72</v>
      </c>
      <c r="AM10294"/>
    </row>
    <row r="10295" spans="1:39" x14ac:dyDescent="0.25">
      <c r="A10295">
        <v>149000</v>
      </c>
      <c r="B10295" s="4">
        <v>44980.486805555556</v>
      </c>
      <c r="C10295" t="s">
        <v>8261</v>
      </c>
      <c r="D10295" t="s">
        <v>9401</v>
      </c>
      <c r="E10295" t="s">
        <v>74</v>
      </c>
      <c r="F10295">
        <v>0</v>
      </c>
      <c r="G10295">
        <v>0</v>
      </c>
      <c r="H10295">
        <v>0</v>
      </c>
      <c r="I10295" t="s">
        <v>53</v>
      </c>
      <c r="J10295" s="1">
        <v>45213</v>
      </c>
      <c r="K10295" s="1">
        <v>45214</v>
      </c>
      <c r="L10295">
        <v>1</v>
      </c>
      <c r="M10295">
        <v>0</v>
      </c>
      <c r="N10295">
        <v>80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24</v>
      </c>
      <c r="AB10295">
        <v>0</v>
      </c>
      <c r="AC10295">
        <v>5</v>
      </c>
      <c r="AD10295">
        <v>80</v>
      </c>
      <c r="AE10295" s="1">
        <v>44999</v>
      </c>
      <c r="AF10295">
        <v>2635</v>
      </c>
      <c r="AG10295">
        <v>10131</v>
      </c>
      <c r="AH10295">
        <v>76</v>
      </c>
      <c r="AI10295">
        <v>4</v>
      </c>
      <c r="AJ10295" t="s">
        <v>44</v>
      </c>
      <c r="AK10295" t="s">
        <v>42</v>
      </c>
      <c r="AL10295" t="s">
        <v>72</v>
      </c>
      <c r="AM10295"/>
    </row>
    <row r="10296" spans="1:39" x14ac:dyDescent="0.25">
      <c r="A10296">
        <v>149001</v>
      </c>
      <c r="B10296" s="4">
        <v>44980.486805555556</v>
      </c>
      <c r="C10296" t="s">
        <v>8256</v>
      </c>
      <c r="D10296" t="s">
        <v>9401</v>
      </c>
      <c r="E10296" t="s">
        <v>74</v>
      </c>
      <c r="F10296">
        <v>0</v>
      </c>
      <c r="G10296">
        <v>0</v>
      </c>
      <c r="H10296">
        <v>0</v>
      </c>
      <c r="I10296" t="s">
        <v>53</v>
      </c>
      <c r="J10296" s="1">
        <v>45213</v>
      </c>
      <c r="K10296" s="1">
        <v>45214</v>
      </c>
      <c r="L10296">
        <v>1</v>
      </c>
      <c r="M10296">
        <v>0</v>
      </c>
      <c r="N10296">
        <v>80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24</v>
      </c>
      <c r="AB10296">
        <v>0</v>
      </c>
      <c r="AC10296">
        <v>5</v>
      </c>
      <c r="AD10296">
        <v>80</v>
      </c>
      <c r="AE10296" s="1">
        <v>44999</v>
      </c>
      <c r="AF10296">
        <v>2635</v>
      </c>
      <c r="AG10296">
        <v>10131</v>
      </c>
      <c r="AH10296">
        <v>76</v>
      </c>
      <c r="AI10296">
        <v>4</v>
      </c>
      <c r="AJ10296" t="s">
        <v>44</v>
      </c>
      <c r="AK10296" t="s">
        <v>42</v>
      </c>
      <c r="AL10296" t="s">
        <v>72</v>
      </c>
      <c r="AM10296"/>
    </row>
    <row r="10297" spans="1:39" x14ac:dyDescent="0.25">
      <c r="A10297">
        <v>149002</v>
      </c>
      <c r="B10297" s="4">
        <v>44980.526388888888</v>
      </c>
      <c r="C10297" t="s">
        <v>8253</v>
      </c>
      <c r="D10297" t="s">
        <v>9402</v>
      </c>
      <c r="E10297" t="s">
        <v>74</v>
      </c>
      <c r="F10297">
        <v>3</v>
      </c>
      <c r="G10297">
        <v>0</v>
      </c>
      <c r="H10297">
        <v>0</v>
      </c>
      <c r="I10297" t="s">
        <v>47</v>
      </c>
      <c r="J10297" s="1">
        <v>45020</v>
      </c>
      <c r="K10297" s="1">
        <v>45023</v>
      </c>
      <c r="L10297">
        <v>3</v>
      </c>
      <c r="M10297">
        <v>90.6</v>
      </c>
      <c r="N10297">
        <v>604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35</v>
      </c>
      <c r="X10297">
        <v>0</v>
      </c>
      <c r="Y10297">
        <v>0</v>
      </c>
      <c r="Z10297">
        <v>0</v>
      </c>
      <c r="AA10297">
        <v>604</v>
      </c>
      <c r="AB10297">
        <v>150</v>
      </c>
      <c r="AC10297">
        <v>25</v>
      </c>
      <c r="AD10297">
        <v>569</v>
      </c>
      <c r="AE10297" s="1">
        <v>44980</v>
      </c>
      <c r="AF10297">
        <v>2600</v>
      </c>
      <c r="AG10297">
        <v>10110</v>
      </c>
      <c r="AH10297">
        <v>358.8</v>
      </c>
      <c r="AI10297">
        <v>210.2</v>
      </c>
      <c r="AJ10297" t="s">
        <v>46</v>
      </c>
      <c r="AK10297" t="s">
        <v>38</v>
      </c>
      <c r="AL10297" t="s">
        <v>72</v>
      </c>
      <c r="AM10297"/>
    </row>
    <row r="10298" spans="1:39" x14ac:dyDescent="0.25">
      <c r="A10298">
        <v>149003</v>
      </c>
      <c r="B10298" s="4">
        <v>44980.551388888889</v>
      </c>
      <c r="C10298" t="s">
        <v>39</v>
      </c>
      <c r="D10298" t="s">
        <v>7397</v>
      </c>
      <c r="E10298" t="s">
        <v>8320</v>
      </c>
      <c r="F10298">
        <v>2</v>
      </c>
      <c r="G10298">
        <v>0</v>
      </c>
      <c r="H10298">
        <v>0</v>
      </c>
      <c r="I10298" t="s">
        <v>36</v>
      </c>
      <c r="J10298" s="1">
        <v>44981</v>
      </c>
      <c r="K10298" s="1">
        <v>44983</v>
      </c>
      <c r="L10298">
        <v>2</v>
      </c>
      <c r="M10298">
        <v>23.8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-140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F10298">
        <v>2329</v>
      </c>
      <c r="AG10298">
        <v>0</v>
      </c>
      <c r="AH10298">
        <v>110.39</v>
      </c>
      <c r="AI10298">
        <v>29.61</v>
      </c>
      <c r="AJ10298" t="s">
        <v>37</v>
      </c>
      <c r="AK10298" t="s">
        <v>38</v>
      </c>
      <c r="AL10298" t="s">
        <v>72</v>
      </c>
      <c r="AM10298"/>
    </row>
    <row r="10299" spans="1:39" x14ac:dyDescent="0.25">
      <c r="A10299">
        <v>149004</v>
      </c>
      <c r="B10299" s="4">
        <v>44980.565972222219</v>
      </c>
      <c r="C10299" t="s">
        <v>8173</v>
      </c>
      <c r="D10299" t="s">
        <v>9403</v>
      </c>
      <c r="E10299" t="s">
        <v>74</v>
      </c>
      <c r="F10299">
        <v>1</v>
      </c>
      <c r="G10299">
        <v>1</v>
      </c>
      <c r="H10299">
        <v>0</v>
      </c>
      <c r="I10299" t="s">
        <v>47</v>
      </c>
      <c r="J10299" s="1">
        <v>44980</v>
      </c>
      <c r="K10299" s="1">
        <v>44982</v>
      </c>
      <c r="L10299">
        <v>2</v>
      </c>
      <c r="M10299">
        <v>25.2</v>
      </c>
      <c r="N10299">
        <v>168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45</v>
      </c>
      <c r="X10299">
        <v>0</v>
      </c>
      <c r="Y10299">
        <v>0</v>
      </c>
      <c r="Z10299">
        <v>0</v>
      </c>
      <c r="AA10299">
        <v>168</v>
      </c>
      <c r="AB10299">
        <v>300</v>
      </c>
      <c r="AC10299">
        <v>12.5</v>
      </c>
      <c r="AD10299">
        <v>123</v>
      </c>
      <c r="AE10299" s="1">
        <v>44980</v>
      </c>
      <c r="AF10299">
        <v>2595</v>
      </c>
      <c r="AG10299">
        <v>10092</v>
      </c>
      <c r="AH10299">
        <v>130.58000000000001</v>
      </c>
      <c r="AI10299">
        <v>37.42</v>
      </c>
      <c r="AJ10299" t="s">
        <v>44</v>
      </c>
      <c r="AK10299" t="s">
        <v>38</v>
      </c>
      <c r="AL10299" t="s">
        <v>72</v>
      </c>
      <c r="AM10299"/>
    </row>
    <row r="10300" spans="1:39" x14ac:dyDescent="0.25">
      <c r="A10300">
        <v>149005</v>
      </c>
      <c r="B10300" s="4">
        <v>44980.575694444444</v>
      </c>
      <c r="C10300" t="s">
        <v>8178</v>
      </c>
      <c r="D10300" t="s">
        <v>9404</v>
      </c>
      <c r="E10300" t="s">
        <v>74</v>
      </c>
      <c r="F10300">
        <v>1</v>
      </c>
      <c r="G10300">
        <v>0</v>
      </c>
      <c r="H10300">
        <v>0</v>
      </c>
      <c r="I10300" t="s">
        <v>36</v>
      </c>
      <c r="J10300" s="1">
        <v>44982</v>
      </c>
      <c r="K10300" s="1">
        <v>44984</v>
      </c>
      <c r="L10300">
        <v>2</v>
      </c>
      <c r="M10300">
        <v>30.26</v>
      </c>
      <c r="N10300">
        <v>178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35</v>
      </c>
      <c r="X10300">
        <v>0</v>
      </c>
      <c r="Y10300">
        <v>0</v>
      </c>
      <c r="Z10300">
        <v>0</v>
      </c>
      <c r="AA10300">
        <v>178</v>
      </c>
      <c r="AB10300">
        <v>150</v>
      </c>
      <c r="AC10300">
        <v>12.5</v>
      </c>
      <c r="AD10300">
        <v>143</v>
      </c>
      <c r="AE10300" s="1">
        <v>44981</v>
      </c>
      <c r="AF10300">
        <v>2478</v>
      </c>
      <c r="AG10300">
        <v>10092</v>
      </c>
      <c r="AH10300">
        <v>133.65</v>
      </c>
      <c r="AI10300">
        <v>44.35</v>
      </c>
      <c r="AJ10300" t="s">
        <v>40</v>
      </c>
      <c r="AK10300" t="s">
        <v>42</v>
      </c>
      <c r="AL10300" t="s">
        <v>72</v>
      </c>
      <c r="AM10300"/>
    </row>
    <row r="10301" spans="1:39" x14ac:dyDescent="0.25">
      <c r="A10301">
        <v>149006</v>
      </c>
      <c r="B10301" s="4">
        <v>44980.591666666667</v>
      </c>
      <c r="C10301" t="s">
        <v>8269</v>
      </c>
      <c r="D10301" t="s">
        <v>9405</v>
      </c>
      <c r="E10301" t="s">
        <v>8318</v>
      </c>
      <c r="F10301">
        <v>1</v>
      </c>
      <c r="G10301">
        <v>0</v>
      </c>
      <c r="H10301">
        <v>0</v>
      </c>
      <c r="I10301" t="s">
        <v>36</v>
      </c>
      <c r="J10301" s="1">
        <v>44995</v>
      </c>
      <c r="K10301" s="1">
        <v>45000</v>
      </c>
      <c r="L10301">
        <v>5</v>
      </c>
      <c r="M10301">
        <v>49.65</v>
      </c>
      <c r="N10301">
        <v>331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8</v>
      </c>
      <c r="W10301">
        <v>30</v>
      </c>
      <c r="X10301">
        <v>0</v>
      </c>
      <c r="Y10301">
        <v>0</v>
      </c>
      <c r="Z10301">
        <v>0</v>
      </c>
      <c r="AA10301">
        <v>331</v>
      </c>
      <c r="AB10301">
        <v>150</v>
      </c>
      <c r="AC10301">
        <v>25</v>
      </c>
      <c r="AD10301">
        <v>293</v>
      </c>
      <c r="AE10301" s="1">
        <v>44981</v>
      </c>
      <c r="AF10301">
        <v>1014</v>
      </c>
      <c r="AG10301">
        <v>10104</v>
      </c>
      <c r="AH10301">
        <v>182.51</v>
      </c>
      <c r="AI10301">
        <v>110.49</v>
      </c>
      <c r="AJ10301" t="s">
        <v>40</v>
      </c>
      <c r="AK10301" t="s">
        <v>38</v>
      </c>
      <c r="AL10301" t="s">
        <v>72</v>
      </c>
      <c r="AM10301"/>
    </row>
    <row r="10302" spans="1:39" x14ac:dyDescent="0.25">
      <c r="A10302">
        <v>149007</v>
      </c>
      <c r="B10302" s="4">
        <v>44980.604166666664</v>
      </c>
      <c r="C10302" t="s">
        <v>8265</v>
      </c>
      <c r="D10302" t="s">
        <v>9406</v>
      </c>
      <c r="E10302" t="s">
        <v>74</v>
      </c>
      <c r="F10302">
        <v>2</v>
      </c>
      <c r="G10302">
        <v>0</v>
      </c>
      <c r="H10302">
        <v>0</v>
      </c>
      <c r="I10302" t="s">
        <v>53</v>
      </c>
      <c r="J10302" s="1">
        <v>45171</v>
      </c>
      <c r="K10302" s="1">
        <v>45172</v>
      </c>
      <c r="L10302">
        <v>1</v>
      </c>
      <c r="M10302">
        <v>0</v>
      </c>
      <c r="N10302">
        <v>80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5</v>
      </c>
      <c r="AD10302">
        <v>80</v>
      </c>
      <c r="AF10302">
        <v>2635</v>
      </c>
      <c r="AG10302">
        <v>10131</v>
      </c>
      <c r="AH10302">
        <v>0</v>
      </c>
      <c r="AI10302">
        <v>0</v>
      </c>
      <c r="AJ10302" t="s">
        <v>44</v>
      </c>
      <c r="AK10302" t="s">
        <v>42</v>
      </c>
      <c r="AL10302" t="s">
        <v>72</v>
      </c>
      <c r="AM10302"/>
    </row>
    <row r="10303" spans="1:39" x14ac:dyDescent="0.25">
      <c r="A10303">
        <v>149008</v>
      </c>
      <c r="B10303" s="4">
        <v>44980.606249999997</v>
      </c>
      <c r="C10303" t="s">
        <v>8296</v>
      </c>
      <c r="D10303" t="s">
        <v>9407</v>
      </c>
      <c r="E10303" t="s">
        <v>74</v>
      </c>
      <c r="F10303">
        <v>2</v>
      </c>
      <c r="G10303">
        <v>0</v>
      </c>
      <c r="H10303">
        <v>0</v>
      </c>
      <c r="I10303" t="s">
        <v>53</v>
      </c>
      <c r="J10303" s="1">
        <v>45171</v>
      </c>
      <c r="K10303" s="1">
        <v>45172</v>
      </c>
      <c r="L10303">
        <v>1</v>
      </c>
      <c r="M10303">
        <v>0</v>
      </c>
      <c r="N10303">
        <v>80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5</v>
      </c>
      <c r="AD10303">
        <v>80</v>
      </c>
      <c r="AF10303">
        <v>2635</v>
      </c>
      <c r="AG10303">
        <v>10131</v>
      </c>
      <c r="AH10303">
        <v>0</v>
      </c>
      <c r="AI10303">
        <v>0</v>
      </c>
      <c r="AJ10303" t="s">
        <v>44</v>
      </c>
      <c r="AK10303" t="s">
        <v>42</v>
      </c>
      <c r="AL10303" t="s">
        <v>72</v>
      </c>
      <c r="AM10303"/>
    </row>
    <row r="10304" spans="1:39" x14ac:dyDescent="0.25">
      <c r="A10304">
        <v>149009</v>
      </c>
      <c r="B10304" s="4">
        <v>44980.606944444444</v>
      </c>
      <c r="C10304" t="s">
        <v>8279</v>
      </c>
      <c r="D10304" t="s">
        <v>9408</v>
      </c>
      <c r="E10304" t="s">
        <v>74</v>
      </c>
      <c r="F10304">
        <v>2</v>
      </c>
      <c r="G10304">
        <v>0</v>
      </c>
      <c r="H10304">
        <v>0</v>
      </c>
      <c r="I10304" t="s">
        <v>47</v>
      </c>
      <c r="J10304" s="1">
        <v>44981</v>
      </c>
      <c r="K10304" s="1">
        <v>44983</v>
      </c>
      <c r="L10304">
        <v>2</v>
      </c>
      <c r="M10304">
        <v>22.95</v>
      </c>
      <c r="N10304">
        <v>153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35</v>
      </c>
      <c r="X10304">
        <v>0</v>
      </c>
      <c r="Y10304">
        <v>0</v>
      </c>
      <c r="Z10304">
        <v>0</v>
      </c>
      <c r="AA10304">
        <v>153</v>
      </c>
      <c r="AB10304">
        <v>150</v>
      </c>
      <c r="AC10304">
        <v>0</v>
      </c>
      <c r="AD10304">
        <v>118</v>
      </c>
      <c r="AE10304" s="1">
        <v>44980</v>
      </c>
      <c r="AF10304">
        <v>2366</v>
      </c>
      <c r="AG10304">
        <v>10055</v>
      </c>
      <c r="AH10304">
        <v>95.05</v>
      </c>
      <c r="AI10304">
        <v>22.95</v>
      </c>
      <c r="AJ10304" t="s">
        <v>44</v>
      </c>
      <c r="AK10304" t="s">
        <v>42</v>
      </c>
      <c r="AL10304" t="s">
        <v>72</v>
      </c>
      <c r="AM10304"/>
    </row>
    <row r="10305" spans="1:39" x14ac:dyDescent="0.25">
      <c r="A10305">
        <v>149010</v>
      </c>
      <c r="B10305" s="4">
        <v>44980.609722222223</v>
      </c>
      <c r="C10305" t="s">
        <v>8269</v>
      </c>
      <c r="D10305" t="s">
        <v>9410</v>
      </c>
      <c r="E10305" t="s">
        <v>344</v>
      </c>
      <c r="F10305">
        <v>1</v>
      </c>
      <c r="G10305">
        <v>0</v>
      </c>
      <c r="H10305">
        <v>0</v>
      </c>
      <c r="I10305" t="s">
        <v>47</v>
      </c>
      <c r="J10305" s="1">
        <v>44981</v>
      </c>
      <c r="K10305" s="1">
        <v>44983</v>
      </c>
      <c r="L10305">
        <v>2</v>
      </c>
      <c r="M10305">
        <v>18</v>
      </c>
      <c r="N10305">
        <v>150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30</v>
      </c>
      <c r="X10305">
        <v>0</v>
      </c>
      <c r="Y10305">
        <v>0</v>
      </c>
      <c r="Z10305">
        <v>0</v>
      </c>
      <c r="AA10305">
        <v>150</v>
      </c>
      <c r="AB10305">
        <v>150</v>
      </c>
      <c r="AC10305">
        <v>25</v>
      </c>
      <c r="AD10305">
        <v>120</v>
      </c>
      <c r="AE10305" s="1">
        <v>44980</v>
      </c>
      <c r="AF10305">
        <v>1014</v>
      </c>
      <c r="AG10305">
        <v>10104</v>
      </c>
      <c r="AH10305">
        <v>76.5</v>
      </c>
      <c r="AI10305">
        <v>43.5</v>
      </c>
      <c r="AJ10305" t="s">
        <v>44</v>
      </c>
      <c r="AK10305" t="s">
        <v>38</v>
      </c>
      <c r="AL10305" t="s">
        <v>72</v>
      </c>
      <c r="AM10305"/>
    </row>
    <row r="10306" spans="1:39" x14ac:dyDescent="0.25">
      <c r="A10306">
        <v>149011</v>
      </c>
      <c r="B10306" s="4">
        <v>44980.609722222223</v>
      </c>
      <c r="C10306" t="s">
        <v>8233</v>
      </c>
      <c r="D10306" t="s">
        <v>9409</v>
      </c>
      <c r="E10306" t="s">
        <v>74</v>
      </c>
      <c r="F10306">
        <v>2</v>
      </c>
      <c r="G10306">
        <v>0</v>
      </c>
      <c r="H10306">
        <v>0</v>
      </c>
      <c r="I10306" t="s">
        <v>53</v>
      </c>
      <c r="J10306" s="1">
        <v>45171</v>
      </c>
      <c r="K10306" s="1">
        <v>45172</v>
      </c>
      <c r="L10306">
        <v>1</v>
      </c>
      <c r="M10306">
        <v>0</v>
      </c>
      <c r="N10306">
        <v>80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5</v>
      </c>
      <c r="AD10306">
        <v>80</v>
      </c>
      <c r="AF10306">
        <v>2635</v>
      </c>
      <c r="AG10306">
        <v>10131</v>
      </c>
      <c r="AH10306">
        <v>0</v>
      </c>
      <c r="AI10306">
        <v>0</v>
      </c>
      <c r="AJ10306" t="s">
        <v>44</v>
      </c>
      <c r="AK10306" t="s">
        <v>42</v>
      </c>
      <c r="AL10306" t="s">
        <v>72</v>
      </c>
      <c r="AM10306"/>
    </row>
    <row r="10307" spans="1:39" x14ac:dyDescent="0.25">
      <c r="A10307">
        <v>149012</v>
      </c>
      <c r="B10307" s="4">
        <v>44980.611805555556</v>
      </c>
      <c r="C10307" t="s">
        <v>8295</v>
      </c>
      <c r="D10307" t="s">
        <v>9411</v>
      </c>
      <c r="E10307" t="s">
        <v>74</v>
      </c>
      <c r="F10307">
        <v>0</v>
      </c>
      <c r="G10307">
        <v>0</v>
      </c>
      <c r="H10307">
        <v>0</v>
      </c>
      <c r="I10307" t="s">
        <v>53</v>
      </c>
      <c r="J10307" s="1">
        <v>45171</v>
      </c>
      <c r="K10307" s="1">
        <v>45172</v>
      </c>
      <c r="L10307">
        <v>1</v>
      </c>
      <c r="M10307">
        <v>0</v>
      </c>
      <c r="N10307">
        <v>80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5</v>
      </c>
      <c r="AD10307">
        <v>80</v>
      </c>
      <c r="AF10307">
        <v>2635</v>
      </c>
      <c r="AG10307">
        <v>10131</v>
      </c>
      <c r="AH10307">
        <v>0</v>
      </c>
      <c r="AI10307">
        <v>0</v>
      </c>
      <c r="AJ10307" t="s">
        <v>44</v>
      </c>
      <c r="AK10307" t="s">
        <v>42</v>
      </c>
      <c r="AL10307" t="s">
        <v>72</v>
      </c>
      <c r="AM10307"/>
    </row>
    <row r="10308" spans="1:39" x14ac:dyDescent="0.25">
      <c r="A10308">
        <v>149013</v>
      </c>
      <c r="B10308" s="4">
        <v>44980.614583333336</v>
      </c>
      <c r="C10308" t="s">
        <v>8283</v>
      </c>
      <c r="D10308" t="s">
        <v>9412</v>
      </c>
      <c r="E10308" t="s">
        <v>74</v>
      </c>
      <c r="F10308">
        <v>0</v>
      </c>
      <c r="G10308">
        <v>0</v>
      </c>
      <c r="H10308">
        <v>0</v>
      </c>
      <c r="I10308" t="s">
        <v>53</v>
      </c>
      <c r="J10308" s="1">
        <v>45171</v>
      </c>
      <c r="K10308" s="1">
        <v>45172</v>
      </c>
      <c r="L10308">
        <v>1</v>
      </c>
      <c r="M10308">
        <v>0</v>
      </c>
      <c r="N10308">
        <v>80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5</v>
      </c>
      <c r="AD10308">
        <v>80</v>
      </c>
      <c r="AF10308">
        <v>2635</v>
      </c>
      <c r="AG10308">
        <v>10131</v>
      </c>
      <c r="AH10308">
        <v>0</v>
      </c>
      <c r="AI10308">
        <v>0</v>
      </c>
      <c r="AJ10308" t="s">
        <v>40</v>
      </c>
      <c r="AK10308" t="s">
        <v>42</v>
      </c>
      <c r="AL10308" t="s">
        <v>72</v>
      </c>
      <c r="AM10308"/>
    </row>
    <row r="10309" spans="1:39" x14ac:dyDescent="0.25">
      <c r="A10309">
        <v>149014</v>
      </c>
      <c r="B10309" s="4">
        <v>44980.615277777775</v>
      </c>
      <c r="C10309" t="s">
        <v>8204</v>
      </c>
      <c r="D10309" t="s">
        <v>9413</v>
      </c>
      <c r="E10309" t="s">
        <v>9414</v>
      </c>
      <c r="F10309">
        <v>2</v>
      </c>
      <c r="G10309">
        <v>0</v>
      </c>
      <c r="H10309">
        <v>0</v>
      </c>
      <c r="I10309" t="s">
        <v>36</v>
      </c>
      <c r="J10309" s="1">
        <v>44981</v>
      </c>
      <c r="K10309" s="1">
        <v>44983</v>
      </c>
      <c r="L10309">
        <v>2</v>
      </c>
      <c r="M10309">
        <v>34.799999999999997</v>
      </c>
      <c r="N10309">
        <v>232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8</v>
      </c>
      <c r="W10309">
        <v>40</v>
      </c>
      <c r="X10309">
        <v>0</v>
      </c>
      <c r="Y10309">
        <v>0</v>
      </c>
      <c r="Z10309">
        <v>0</v>
      </c>
      <c r="AA10309">
        <v>92</v>
      </c>
      <c r="AB10309">
        <v>150</v>
      </c>
      <c r="AC10309">
        <v>0</v>
      </c>
      <c r="AD10309">
        <v>184</v>
      </c>
      <c r="AE10309" s="1">
        <v>44984</v>
      </c>
      <c r="AF10309">
        <v>2640</v>
      </c>
      <c r="AG10309">
        <v>0</v>
      </c>
      <c r="AH10309">
        <v>0</v>
      </c>
      <c r="AI10309">
        <v>0</v>
      </c>
      <c r="AJ10309" t="s">
        <v>44</v>
      </c>
      <c r="AK10309" t="s">
        <v>38</v>
      </c>
      <c r="AL10309" t="s">
        <v>77</v>
      </c>
      <c r="AM10309" s="1">
        <v>44983</v>
      </c>
    </row>
    <row r="10310" spans="1:39" x14ac:dyDescent="0.25">
      <c r="A10310">
        <v>149015</v>
      </c>
      <c r="B10310" s="4">
        <v>44980.615972222222</v>
      </c>
      <c r="C10310" t="s">
        <v>8261</v>
      </c>
      <c r="D10310" t="s">
        <v>9415</v>
      </c>
      <c r="E10310" t="s">
        <v>74</v>
      </c>
      <c r="F10310">
        <v>0</v>
      </c>
      <c r="G10310">
        <v>0</v>
      </c>
      <c r="H10310">
        <v>0</v>
      </c>
      <c r="I10310" t="s">
        <v>53</v>
      </c>
      <c r="J10310" s="1">
        <v>45171</v>
      </c>
      <c r="K10310" s="1">
        <v>45172</v>
      </c>
      <c r="L10310">
        <v>1</v>
      </c>
      <c r="M10310">
        <v>0</v>
      </c>
      <c r="N10310">
        <v>80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5</v>
      </c>
      <c r="AD10310">
        <v>80</v>
      </c>
      <c r="AF10310">
        <v>2635</v>
      </c>
      <c r="AG10310">
        <v>10131</v>
      </c>
      <c r="AH10310">
        <v>76</v>
      </c>
      <c r="AI10310">
        <v>4</v>
      </c>
      <c r="AJ10310" t="s">
        <v>44</v>
      </c>
      <c r="AK10310" t="s">
        <v>42</v>
      </c>
      <c r="AL10310" t="s">
        <v>72</v>
      </c>
      <c r="AM10310"/>
    </row>
    <row r="10311" spans="1:39" x14ac:dyDescent="0.25">
      <c r="A10311">
        <v>149016</v>
      </c>
      <c r="B10311" s="4">
        <v>44980.617361111108</v>
      </c>
      <c r="C10311" t="s">
        <v>8166</v>
      </c>
      <c r="D10311" t="s">
        <v>9416</v>
      </c>
      <c r="E10311" t="s">
        <v>74</v>
      </c>
      <c r="F10311">
        <v>0</v>
      </c>
      <c r="G10311">
        <v>0</v>
      </c>
      <c r="H10311">
        <v>0</v>
      </c>
      <c r="I10311" t="s">
        <v>53</v>
      </c>
      <c r="J10311" s="1">
        <v>45171</v>
      </c>
      <c r="K10311" s="1">
        <v>45172</v>
      </c>
      <c r="L10311">
        <v>1</v>
      </c>
      <c r="M10311">
        <v>0</v>
      </c>
      <c r="N10311">
        <v>80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5</v>
      </c>
      <c r="AD10311">
        <v>80</v>
      </c>
      <c r="AF10311">
        <v>2634</v>
      </c>
      <c r="AG10311">
        <v>10131</v>
      </c>
      <c r="AH10311">
        <v>76</v>
      </c>
      <c r="AI10311">
        <v>4</v>
      </c>
      <c r="AJ10311" t="s">
        <v>62</v>
      </c>
      <c r="AK10311" t="s">
        <v>42</v>
      </c>
      <c r="AL10311" t="s">
        <v>72</v>
      </c>
      <c r="AM10311"/>
    </row>
    <row r="10312" spans="1:39" x14ac:dyDescent="0.25">
      <c r="A10312">
        <v>149017</v>
      </c>
      <c r="B10312" s="4">
        <v>44980.618055555555</v>
      </c>
      <c r="C10312" t="s">
        <v>8266</v>
      </c>
      <c r="D10312" t="s">
        <v>9417</v>
      </c>
      <c r="E10312" t="s">
        <v>74</v>
      </c>
      <c r="F10312">
        <v>0</v>
      </c>
      <c r="G10312">
        <v>0</v>
      </c>
      <c r="H10312">
        <v>0</v>
      </c>
      <c r="I10312" t="s">
        <v>53</v>
      </c>
      <c r="J10312" s="1">
        <v>45171</v>
      </c>
      <c r="K10312" s="1">
        <v>45172</v>
      </c>
      <c r="L10312">
        <v>1</v>
      </c>
      <c r="M10312">
        <v>0</v>
      </c>
      <c r="N10312">
        <v>80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5</v>
      </c>
      <c r="AD10312">
        <v>80</v>
      </c>
      <c r="AF10312">
        <v>2634</v>
      </c>
      <c r="AG10312">
        <v>10131</v>
      </c>
      <c r="AH10312">
        <v>76</v>
      </c>
      <c r="AI10312">
        <v>4</v>
      </c>
      <c r="AJ10312" t="s">
        <v>44</v>
      </c>
      <c r="AK10312" t="s">
        <v>42</v>
      </c>
      <c r="AL10312" t="s">
        <v>72</v>
      </c>
      <c r="AM10312"/>
    </row>
    <row r="10313" spans="1:39" x14ac:dyDescent="0.25">
      <c r="A10313">
        <v>149018</v>
      </c>
      <c r="B10313" s="4">
        <v>44980.621527777781</v>
      </c>
      <c r="C10313" t="s">
        <v>8281</v>
      </c>
      <c r="D10313" t="s">
        <v>9418</v>
      </c>
      <c r="E10313" t="s">
        <v>74</v>
      </c>
      <c r="F10313">
        <v>0</v>
      </c>
      <c r="G10313">
        <v>0</v>
      </c>
      <c r="H10313">
        <v>0</v>
      </c>
      <c r="I10313" t="s">
        <v>53</v>
      </c>
      <c r="J10313" s="1">
        <v>45171</v>
      </c>
      <c r="K10313" s="1">
        <v>45172</v>
      </c>
      <c r="L10313">
        <v>1</v>
      </c>
      <c r="M10313">
        <v>0</v>
      </c>
      <c r="N10313">
        <v>80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5</v>
      </c>
      <c r="AD10313">
        <v>80</v>
      </c>
      <c r="AF10313">
        <v>2634</v>
      </c>
      <c r="AG10313">
        <v>10131</v>
      </c>
      <c r="AH10313">
        <v>0</v>
      </c>
      <c r="AI10313">
        <v>0</v>
      </c>
      <c r="AJ10313" t="s">
        <v>62</v>
      </c>
      <c r="AK10313" t="s">
        <v>42</v>
      </c>
      <c r="AL10313" t="s">
        <v>72</v>
      </c>
      <c r="AM10313"/>
    </row>
    <row r="10314" spans="1:39" x14ac:dyDescent="0.25">
      <c r="A10314">
        <v>149019</v>
      </c>
      <c r="B10314" s="4">
        <v>44980.65</v>
      </c>
      <c r="C10314" t="s">
        <v>8212</v>
      </c>
      <c r="D10314" t="s">
        <v>9419</v>
      </c>
      <c r="E10314" t="s">
        <v>74</v>
      </c>
      <c r="F10314">
        <v>6</v>
      </c>
      <c r="G10314">
        <v>0</v>
      </c>
      <c r="H10314">
        <v>0</v>
      </c>
      <c r="I10314" t="s">
        <v>36</v>
      </c>
      <c r="J10314" s="1">
        <v>44981</v>
      </c>
      <c r="K10314" s="1">
        <v>44983</v>
      </c>
      <c r="L10314">
        <v>2</v>
      </c>
      <c r="M10314">
        <v>46.65</v>
      </c>
      <c r="N10314">
        <v>369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8</v>
      </c>
      <c r="W10314">
        <v>50</v>
      </c>
      <c r="X10314">
        <v>0</v>
      </c>
      <c r="Y10314">
        <v>0</v>
      </c>
      <c r="Z10314">
        <v>0</v>
      </c>
      <c r="AA10314">
        <v>369</v>
      </c>
      <c r="AB10314">
        <v>150</v>
      </c>
      <c r="AC10314">
        <v>25</v>
      </c>
      <c r="AD10314">
        <v>311</v>
      </c>
      <c r="AE10314" s="1">
        <v>44984</v>
      </c>
      <c r="AF10314">
        <v>2451</v>
      </c>
      <c r="AG10314">
        <v>10065</v>
      </c>
      <c r="AH10314">
        <v>198.26</v>
      </c>
      <c r="AI10314">
        <v>112.74</v>
      </c>
      <c r="AJ10314" t="s">
        <v>59</v>
      </c>
      <c r="AK10314" t="s">
        <v>42</v>
      </c>
      <c r="AL10314" t="s">
        <v>72</v>
      </c>
      <c r="AM10314"/>
    </row>
    <row r="10315" spans="1:39" x14ac:dyDescent="0.25">
      <c r="A10315">
        <v>149020</v>
      </c>
      <c r="B10315" s="4">
        <v>44980.657638888886</v>
      </c>
      <c r="C10315" t="s">
        <v>8192</v>
      </c>
      <c r="D10315" t="s">
        <v>9420</v>
      </c>
      <c r="E10315" t="s">
        <v>74</v>
      </c>
      <c r="F10315">
        <v>4</v>
      </c>
      <c r="G10315">
        <v>3</v>
      </c>
      <c r="H10315">
        <v>0</v>
      </c>
      <c r="I10315" t="s">
        <v>36</v>
      </c>
      <c r="J10315" s="1">
        <v>44982</v>
      </c>
      <c r="K10315" s="1">
        <v>44984</v>
      </c>
      <c r="L10315">
        <v>2</v>
      </c>
      <c r="M10315">
        <v>43.05</v>
      </c>
      <c r="N10315">
        <v>345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8</v>
      </c>
      <c r="W10315">
        <v>50</v>
      </c>
      <c r="X10315">
        <v>0</v>
      </c>
      <c r="Y10315">
        <v>0</v>
      </c>
      <c r="Z10315">
        <v>0</v>
      </c>
      <c r="AA10315">
        <v>345</v>
      </c>
      <c r="AB10315">
        <v>200</v>
      </c>
      <c r="AC10315">
        <v>30</v>
      </c>
      <c r="AD10315">
        <v>287</v>
      </c>
      <c r="AE10315" s="1">
        <v>44981</v>
      </c>
      <c r="AF10315">
        <v>2529</v>
      </c>
      <c r="AG10315">
        <v>10096</v>
      </c>
      <c r="AH10315">
        <v>170.77</v>
      </c>
      <c r="AI10315">
        <v>116.23</v>
      </c>
      <c r="AJ10315" t="s">
        <v>55</v>
      </c>
      <c r="AK10315" t="s">
        <v>42</v>
      </c>
      <c r="AL10315" t="s">
        <v>72</v>
      </c>
      <c r="AM10315"/>
    </row>
    <row r="10316" spans="1:39" x14ac:dyDescent="0.25">
      <c r="A10316">
        <v>149021</v>
      </c>
      <c r="B10316" s="4">
        <v>44980.671527777777</v>
      </c>
      <c r="C10316" t="s">
        <v>8258</v>
      </c>
      <c r="D10316" t="s">
        <v>9421</v>
      </c>
      <c r="F10316">
        <v>4</v>
      </c>
      <c r="G10316">
        <v>0</v>
      </c>
      <c r="H10316">
        <v>0</v>
      </c>
      <c r="I10316" t="s">
        <v>53</v>
      </c>
      <c r="J10316" s="1">
        <v>45031</v>
      </c>
      <c r="K10316" s="1">
        <v>45048</v>
      </c>
      <c r="L10316">
        <v>17</v>
      </c>
      <c r="M10316">
        <v>0</v>
      </c>
      <c r="N10316" s="2">
        <v>3440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40</v>
      </c>
      <c r="X10316">
        <v>0</v>
      </c>
      <c r="Y10316">
        <v>0</v>
      </c>
      <c r="Z10316">
        <v>0</v>
      </c>
      <c r="AA10316">
        <v>0</v>
      </c>
      <c r="AB10316">
        <v>250</v>
      </c>
      <c r="AC10316">
        <v>0</v>
      </c>
      <c r="AD10316" s="2">
        <v>3400</v>
      </c>
      <c r="AF10316">
        <v>2510</v>
      </c>
      <c r="AG10316">
        <v>0</v>
      </c>
      <c r="AH10316">
        <v>0</v>
      </c>
      <c r="AI10316">
        <v>0</v>
      </c>
      <c r="AJ10316" t="s">
        <v>44</v>
      </c>
      <c r="AK10316" t="s">
        <v>42</v>
      </c>
      <c r="AL10316" t="s">
        <v>77</v>
      </c>
      <c r="AM10316" s="1">
        <v>44987</v>
      </c>
    </row>
    <row r="10317" spans="1:39" x14ac:dyDescent="0.25">
      <c r="A10317">
        <v>149022</v>
      </c>
      <c r="B10317" s="4">
        <v>44980.681250000001</v>
      </c>
      <c r="C10317" t="s">
        <v>8270</v>
      </c>
      <c r="D10317" t="s">
        <v>9422</v>
      </c>
      <c r="E10317" t="s">
        <v>8318</v>
      </c>
      <c r="F10317">
        <v>2</v>
      </c>
      <c r="G10317">
        <v>0</v>
      </c>
      <c r="H10317">
        <v>0</v>
      </c>
      <c r="I10317" t="s">
        <v>36</v>
      </c>
      <c r="J10317" s="1">
        <v>44991</v>
      </c>
      <c r="K10317" s="1">
        <v>44996</v>
      </c>
      <c r="L10317">
        <v>5</v>
      </c>
      <c r="M10317">
        <v>62.9</v>
      </c>
      <c r="N10317">
        <v>370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8</v>
      </c>
      <c r="W10317">
        <v>40</v>
      </c>
      <c r="X10317">
        <v>0</v>
      </c>
      <c r="Y10317">
        <v>0</v>
      </c>
      <c r="Z10317">
        <v>0</v>
      </c>
      <c r="AA10317">
        <v>370</v>
      </c>
      <c r="AB10317">
        <v>150</v>
      </c>
      <c r="AC10317">
        <v>25</v>
      </c>
      <c r="AD10317">
        <v>322</v>
      </c>
      <c r="AE10317" s="1">
        <v>44981</v>
      </c>
      <c r="AF10317">
        <v>2465</v>
      </c>
      <c r="AG10317">
        <v>10068</v>
      </c>
      <c r="AH10317">
        <v>194.32</v>
      </c>
      <c r="AI10317">
        <v>127.68</v>
      </c>
      <c r="AJ10317" t="s">
        <v>40</v>
      </c>
      <c r="AK10317" t="s">
        <v>38</v>
      </c>
      <c r="AL10317" t="s">
        <v>72</v>
      </c>
      <c r="AM10317"/>
    </row>
    <row r="10318" spans="1:39" x14ac:dyDescent="0.25">
      <c r="A10318">
        <v>149023</v>
      </c>
      <c r="B10318" s="4">
        <v>44980.684027777781</v>
      </c>
      <c r="C10318" t="s">
        <v>8201</v>
      </c>
      <c r="D10318" t="s">
        <v>9423</v>
      </c>
      <c r="E10318" t="s">
        <v>74</v>
      </c>
      <c r="F10318">
        <v>2</v>
      </c>
      <c r="G10318">
        <v>0</v>
      </c>
      <c r="H10318">
        <v>0</v>
      </c>
      <c r="I10318" t="s">
        <v>36</v>
      </c>
      <c r="J10318" s="1">
        <v>44981</v>
      </c>
      <c r="K10318" s="1">
        <v>44983</v>
      </c>
      <c r="L10318">
        <v>2</v>
      </c>
      <c r="M10318">
        <v>27.45</v>
      </c>
      <c r="N10318">
        <v>183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8</v>
      </c>
      <c r="W10318">
        <v>45</v>
      </c>
      <c r="X10318">
        <v>0</v>
      </c>
      <c r="Y10318">
        <v>0</v>
      </c>
      <c r="Z10318">
        <v>0</v>
      </c>
      <c r="AA10318">
        <v>183</v>
      </c>
      <c r="AB10318">
        <v>300</v>
      </c>
      <c r="AC10318">
        <v>0</v>
      </c>
      <c r="AD10318">
        <v>130</v>
      </c>
      <c r="AE10318" s="1">
        <v>44980</v>
      </c>
      <c r="AF10318">
        <v>2643</v>
      </c>
      <c r="AG10318">
        <v>10055</v>
      </c>
      <c r="AH10318">
        <v>102.55</v>
      </c>
      <c r="AI10318">
        <v>27.45</v>
      </c>
      <c r="AJ10318" t="s">
        <v>44</v>
      </c>
      <c r="AK10318" t="s">
        <v>42</v>
      </c>
      <c r="AL10318" t="s">
        <v>72</v>
      </c>
      <c r="AM10318"/>
    </row>
    <row r="10319" spans="1:39" x14ac:dyDescent="0.25">
      <c r="A10319">
        <v>149024</v>
      </c>
      <c r="B10319" s="4">
        <v>44980.714583333334</v>
      </c>
      <c r="C10319" t="s">
        <v>8165</v>
      </c>
      <c r="D10319" t="s">
        <v>9424</v>
      </c>
      <c r="E10319" t="s">
        <v>114</v>
      </c>
      <c r="F10319">
        <v>1</v>
      </c>
      <c r="G10319">
        <v>0</v>
      </c>
      <c r="H10319">
        <v>0</v>
      </c>
      <c r="I10319" t="s">
        <v>47</v>
      </c>
      <c r="J10319" s="1">
        <v>44983</v>
      </c>
      <c r="K10319" s="1">
        <v>44989</v>
      </c>
      <c r="L10319">
        <v>6</v>
      </c>
      <c r="M10319">
        <v>95.55</v>
      </c>
      <c r="N10319">
        <v>687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50</v>
      </c>
      <c r="X10319">
        <v>0</v>
      </c>
      <c r="Y10319">
        <v>0</v>
      </c>
      <c r="Z10319">
        <v>0</v>
      </c>
      <c r="AA10319">
        <v>687</v>
      </c>
      <c r="AB10319">
        <v>150</v>
      </c>
      <c r="AC10319">
        <v>25</v>
      </c>
      <c r="AD10319">
        <v>637</v>
      </c>
      <c r="AE10319" s="1">
        <v>44980</v>
      </c>
      <c r="AF10319">
        <v>2546</v>
      </c>
      <c r="AG10319">
        <v>10081</v>
      </c>
      <c r="AH10319">
        <v>406.09</v>
      </c>
      <c r="AI10319">
        <v>230.91</v>
      </c>
      <c r="AJ10319" t="s">
        <v>46</v>
      </c>
      <c r="AK10319" t="s">
        <v>38</v>
      </c>
      <c r="AL10319" t="s">
        <v>72</v>
      </c>
      <c r="AM10319"/>
    </row>
    <row r="10320" spans="1:39" x14ac:dyDescent="0.25">
      <c r="A10320">
        <v>149025</v>
      </c>
      <c r="B10320" s="4">
        <v>44980.745833333334</v>
      </c>
      <c r="C10320" t="s">
        <v>8244</v>
      </c>
      <c r="D10320" t="s">
        <v>9425</v>
      </c>
      <c r="E10320" t="s">
        <v>74</v>
      </c>
      <c r="F10320">
        <v>1</v>
      </c>
      <c r="G10320">
        <v>0</v>
      </c>
      <c r="H10320">
        <v>0</v>
      </c>
      <c r="I10320" t="s">
        <v>47</v>
      </c>
      <c r="J10320" s="1">
        <v>44981</v>
      </c>
      <c r="K10320" s="1">
        <v>44983</v>
      </c>
      <c r="L10320">
        <v>2</v>
      </c>
      <c r="M10320">
        <v>23.4</v>
      </c>
      <c r="N10320">
        <v>156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30</v>
      </c>
      <c r="X10320">
        <v>0</v>
      </c>
      <c r="Y10320">
        <v>0</v>
      </c>
      <c r="Z10320">
        <v>0</v>
      </c>
      <c r="AA10320">
        <v>156</v>
      </c>
      <c r="AB10320">
        <v>200</v>
      </c>
      <c r="AC10320">
        <v>0</v>
      </c>
      <c r="AD10320">
        <v>126</v>
      </c>
      <c r="AE10320" s="1">
        <v>44980</v>
      </c>
      <c r="AF10320">
        <v>2577</v>
      </c>
      <c r="AG10320">
        <v>10055</v>
      </c>
      <c r="AH10320">
        <v>102.6</v>
      </c>
      <c r="AI10320">
        <v>23.4</v>
      </c>
      <c r="AJ10320" t="s">
        <v>44</v>
      </c>
      <c r="AK10320" t="s">
        <v>42</v>
      </c>
      <c r="AL10320" t="s">
        <v>72</v>
      </c>
      <c r="AM10320"/>
    </row>
    <row r="10321" spans="1:39" x14ac:dyDescent="0.25">
      <c r="A10321">
        <v>149026</v>
      </c>
      <c r="B10321" s="4">
        <v>44980.756249999999</v>
      </c>
      <c r="C10321" t="s">
        <v>8294</v>
      </c>
      <c r="D10321" t="s">
        <v>9424</v>
      </c>
      <c r="E10321" t="s">
        <v>8316</v>
      </c>
      <c r="F10321">
        <v>2</v>
      </c>
      <c r="G10321">
        <v>0</v>
      </c>
      <c r="H10321">
        <v>0</v>
      </c>
      <c r="I10321" t="s">
        <v>47</v>
      </c>
      <c r="J10321" s="1">
        <v>44981</v>
      </c>
      <c r="K10321" s="1">
        <v>44983</v>
      </c>
      <c r="L10321">
        <v>2</v>
      </c>
      <c r="M10321">
        <v>20.7</v>
      </c>
      <c r="N10321">
        <v>178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40</v>
      </c>
      <c r="X10321">
        <v>0</v>
      </c>
      <c r="Y10321">
        <v>0</v>
      </c>
      <c r="Z10321">
        <v>0</v>
      </c>
      <c r="AA10321">
        <v>178</v>
      </c>
      <c r="AB10321">
        <v>150</v>
      </c>
      <c r="AC10321">
        <v>25</v>
      </c>
      <c r="AD10321">
        <v>138</v>
      </c>
      <c r="AE10321" s="1">
        <v>44980</v>
      </c>
      <c r="AF10321">
        <v>2466</v>
      </c>
      <c r="AG10321">
        <v>10005</v>
      </c>
      <c r="AH10321">
        <v>87.98</v>
      </c>
      <c r="AI10321">
        <v>50.02</v>
      </c>
      <c r="AJ10321" t="s">
        <v>44</v>
      </c>
      <c r="AK10321" t="s">
        <v>38</v>
      </c>
      <c r="AL10321" t="s">
        <v>72</v>
      </c>
      <c r="AM10321"/>
    </row>
    <row r="10322" spans="1:39" x14ac:dyDescent="0.25">
      <c r="A10322">
        <v>149027</v>
      </c>
      <c r="B10322" s="4">
        <v>44980.813194444447</v>
      </c>
      <c r="C10322" t="s">
        <v>8210</v>
      </c>
      <c r="D10322" t="s">
        <v>9426</v>
      </c>
      <c r="E10322" t="s">
        <v>8315</v>
      </c>
      <c r="F10322">
        <v>2</v>
      </c>
      <c r="G10322">
        <v>0</v>
      </c>
      <c r="H10322">
        <v>0</v>
      </c>
      <c r="I10322" t="s">
        <v>36</v>
      </c>
      <c r="J10322" s="1">
        <v>45051</v>
      </c>
      <c r="K10322" s="1">
        <v>45054</v>
      </c>
      <c r="L10322">
        <v>3</v>
      </c>
      <c r="M10322">
        <v>60.35</v>
      </c>
      <c r="N10322">
        <v>355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8</v>
      </c>
      <c r="W10322">
        <v>40</v>
      </c>
      <c r="X10322">
        <v>0</v>
      </c>
      <c r="Y10322">
        <v>0</v>
      </c>
      <c r="Z10322">
        <v>0</v>
      </c>
      <c r="AA10322">
        <v>355</v>
      </c>
      <c r="AB10322">
        <v>150</v>
      </c>
      <c r="AC10322">
        <v>25</v>
      </c>
      <c r="AD10322">
        <v>307</v>
      </c>
      <c r="AE10322" s="1">
        <v>44981</v>
      </c>
      <c r="AF10322">
        <v>2480</v>
      </c>
      <c r="AG10322">
        <v>10077</v>
      </c>
      <c r="AH10322">
        <v>184.99</v>
      </c>
      <c r="AI10322">
        <v>122.01</v>
      </c>
      <c r="AJ10322" t="s">
        <v>40</v>
      </c>
      <c r="AK10322" t="s">
        <v>38</v>
      </c>
      <c r="AL10322" t="s">
        <v>72</v>
      </c>
      <c r="AM10322"/>
    </row>
    <row r="10323" spans="1:39" x14ac:dyDescent="0.25">
      <c r="A10323">
        <v>149028</v>
      </c>
      <c r="B10323" s="4">
        <v>44980.813194444447</v>
      </c>
      <c r="C10323" t="s">
        <v>8214</v>
      </c>
      <c r="D10323" t="s">
        <v>9427</v>
      </c>
      <c r="E10323" t="s">
        <v>74</v>
      </c>
      <c r="F10323">
        <v>2</v>
      </c>
      <c r="G10323">
        <v>0</v>
      </c>
      <c r="H10323">
        <v>0</v>
      </c>
      <c r="I10323" t="s">
        <v>36</v>
      </c>
      <c r="J10323" s="1">
        <v>45017</v>
      </c>
      <c r="K10323" s="1">
        <v>45024</v>
      </c>
      <c r="L10323">
        <v>7</v>
      </c>
      <c r="M10323">
        <v>143.47999999999999</v>
      </c>
      <c r="N10323">
        <v>844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8</v>
      </c>
      <c r="W10323">
        <v>40</v>
      </c>
      <c r="X10323">
        <v>0</v>
      </c>
      <c r="Y10323">
        <v>0</v>
      </c>
      <c r="Z10323">
        <v>0</v>
      </c>
      <c r="AA10323">
        <v>0</v>
      </c>
      <c r="AB10323">
        <v>150</v>
      </c>
      <c r="AC10323">
        <v>0</v>
      </c>
      <c r="AD10323">
        <v>796</v>
      </c>
      <c r="AF10323">
        <v>1010</v>
      </c>
      <c r="AG10323">
        <v>0</v>
      </c>
      <c r="AH10323">
        <v>0</v>
      </c>
      <c r="AI10323">
        <v>0</v>
      </c>
      <c r="AJ10323" t="s">
        <v>44</v>
      </c>
      <c r="AK10323" t="s">
        <v>42</v>
      </c>
      <c r="AL10323" t="s">
        <v>77</v>
      </c>
      <c r="AM10323" s="1">
        <v>44981</v>
      </c>
    </row>
    <row r="10324" spans="1:39" x14ac:dyDescent="0.25">
      <c r="A10324">
        <v>149029</v>
      </c>
      <c r="B10324" s="4">
        <v>44980.835416666669</v>
      </c>
      <c r="C10324" t="s">
        <v>8301</v>
      </c>
      <c r="D10324" t="s">
        <v>9428</v>
      </c>
      <c r="E10324" t="s">
        <v>74</v>
      </c>
      <c r="F10324">
        <v>2</v>
      </c>
      <c r="G10324">
        <v>0</v>
      </c>
      <c r="H10324">
        <v>0</v>
      </c>
      <c r="I10324" t="s">
        <v>36</v>
      </c>
      <c r="J10324" s="1">
        <v>44982</v>
      </c>
      <c r="K10324" s="1">
        <v>44986</v>
      </c>
      <c r="L10324">
        <v>4</v>
      </c>
      <c r="M10324">
        <v>62.85</v>
      </c>
      <c r="N10324">
        <v>419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35</v>
      </c>
      <c r="X10324">
        <v>0</v>
      </c>
      <c r="Y10324">
        <v>0</v>
      </c>
      <c r="Z10324">
        <v>0</v>
      </c>
      <c r="AA10324">
        <v>419</v>
      </c>
      <c r="AB10324">
        <v>150</v>
      </c>
      <c r="AC10324">
        <v>12.5</v>
      </c>
      <c r="AD10324">
        <v>384</v>
      </c>
      <c r="AE10324" s="1">
        <v>44981</v>
      </c>
      <c r="AF10324">
        <v>2624</v>
      </c>
      <c r="AG10324">
        <v>10061</v>
      </c>
      <c r="AH10324">
        <v>316.01</v>
      </c>
      <c r="AI10324">
        <v>102.99</v>
      </c>
      <c r="AJ10324" t="s">
        <v>49</v>
      </c>
      <c r="AK10324" t="s">
        <v>42</v>
      </c>
      <c r="AL10324" t="s">
        <v>72</v>
      </c>
      <c r="AM10324"/>
    </row>
    <row r="10325" spans="1:39" x14ac:dyDescent="0.25">
      <c r="A10325">
        <v>149030</v>
      </c>
      <c r="B10325" s="4">
        <v>44980.838888888888</v>
      </c>
      <c r="C10325" t="s">
        <v>8246</v>
      </c>
      <c r="D10325" t="s">
        <v>9429</v>
      </c>
      <c r="E10325" t="s">
        <v>8315</v>
      </c>
      <c r="F10325">
        <v>2</v>
      </c>
      <c r="G10325">
        <v>0</v>
      </c>
      <c r="H10325">
        <v>0</v>
      </c>
      <c r="I10325" t="s">
        <v>47</v>
      </c>
      <c r="J10325" s="1">
        <v>44981</v>
      </c>
      <c r="K10325" s="1">
        <v>44983</v>
      </c>
      <c r="L10325">
        <v>2</v>
      </c>
      <c r="M10325">
        <v>23.4</v>
      </c>
      <c r="N10325">
        <v>156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30</v>
      </c>
      <c r="X10325">
        <v>0</v>
      </c>
      <c r="Y10325">
        <v>0</v>
      </c>
      <c r="Z10325">
        <v>0</v>
      </c>
      <c r="AA10325">
        <v>156</v>
      </c>
      <c r="AB10325">
        <v>200</v>
      </c>
      <c r="AC10325">
        <v>0</v>
      </c>
      <c r="AD10325">
        <v>126</v>
      </c>
      <c r="AE10325" s="1">
        <v>44980</v>
      </c>
      <c r="AF10325">
        <v>2577</v>
      </c>
      <c r="AG10325">
        <v>10055</v>
      </c>
      <c r="AH10325">
        <v>102.6</v>
      </c>
      <c r="AI10325">
        <v>23.4</v>
      </c>
      <c r="AJ10325" t="s">
        <v>44</v>
      </c>
      <c r="AK10325" t="s">
        <v>38</v>
      </c>
      <c r="AL10325" t="s">
        <v>72</v>
      </c>
      <c r="AM10325"/>
    </row>
    <row r="10326" spans="1:39" x14ac:dyDescent="0.25">
      <c r="A10326">
        <v>149031</v>
      </c>
      <c r="B10326" s="4">
        <v>44980.853472222225</v>
      </c>
      <c r="C10326" t="s">
        <v>8242</v>
      </c>
      <c r="D10326" t="s">
        <v>9430</v>
      </c>
      <c r="E10326" t="s">
        <v>74</v>
      </c>
      <c r="F10326">
        <v>2</v>
      </c>
      <c r="G10326">
        <v>0</v>
      </c>
      <c r="H10326">
        <v>0</v>
      </c>
      <c r="I10326" t="s">
        <v>36</v>
      </c>
      <c r="J10326" s="1">
        <v>44982</v>
      </c>
      <c r="K10326" s="1">
        <v>44985</v>
      </c>
      <c r="L10326">
        <v>3</v>
      </c>
      <c r="M10326">
        <v>37.57</v>
      </c>
      <c r="N10326">
        <v>221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8</v>
      </c>
      <c r="W10326">
        <v>30</v>
      </c>
      <c r="X10326">
        <v>0</v>
      </c>
      <c r="Y10326">
        <v>0</v>
      </c>
      <c r="Z10326">
        <v>0</v>
      </c>
      <c r="AA10326">
        <v>221</v>
      </c>
      <c r="AB10326">
        <v>200</v>
      </c>
      <c r="AC10326">
        <v>0</v>
      </c>
      <c r="AD10326">
        <v>183</v>
      </c>
      <c r="AE10326" s="1">
        <v>44981</v>
      </c>
      <c r="AF10326">
        <v>2577</v>
      </c>
      <c r="AG10326">
        <v>10055</v>
      </c>
      <c r="AH10326">
        <v>145.43</v>
      </c>
      <c r="AI10326">
        <v>37.57</v>
      </c>
      <c r="AJ10326" t="s">
        <v>40</v>
      </c>
      <c r="AK10326" t="s">
        <v>42</v>
      </c>
      <c r="AL10326" t="s">
        <v>72</v>
      </c>
      <c r="AM10326"/>
    </row>
    <row r="10327" spans="1:39" x14ac:dyDescent="0.25">
      <c r="A10327">
        <v>149032</v>
      </c>
      <c r="B10327" s="4">
        <v>44980.866666666669</v>
      </c>
      <c r="C10327" t="s">
        <v>8285</v>
      </c>
      <c r="D10327" t="s">
        <v>9431</v>
      </c>
      <c r="E10327" t="s">
        <v>74</v>
      </c>
      <c r="F10327">
        <v>2</v>
      </c>
      <c r="G10327">
        <v>0</v>
      </c>
      <c r="H10327">
        <v>0</v>
      </c>
      <c r="I10327" t="s">
        <v>36</v>
      </c>
      <c r="J10327" s="1">
        <v>44983</v>
      </c>
      <c r="K10327" s="1">
        <v>44985</v>
      </c>
      <c r="L10327">
        <v>2</v>
      </c>
      <c r="M10327">
        <v>18.53</v>
      </c>
      <c r="N10327">
        <v>109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109</v>
      </c>
      <c r="AF10327">
        <v>2635</v>
      </c>
      <c r="AG10327">
        <v>0</v>
      </c>
      <c r="AH10327">
        <v>0</v>
      </c>
      <c r="AI10327">
        <v>0</v>
      </c>
      <c r="AJ10327" t="s">
        <v>44</v>
      </c>
      <c r="AK10327" t="s">
        <v>42</v>
      </c>
      <c r="AL10327" t="s">
        <v>77</v>
      </c>
      <c r="AM10327" s="1">
        <v>44983</v>
      </c>
    </row>
    <row r="10328" spans="1:39" x14ac:dyDescent="0.25">
      <c r="A10328">
        <v>149033</v>
      </c>
      <c r="B10328" s="4">
        <v>44980.878472222219</v>
      </c>
      <c r="C10328" t="s">
        <v>8268</v>
      </c>
      <c r="D10328" t="s">
        <v>9432</v>
      </c>
      <c r="E10328" t="s">
        <v>8316</v>
      </c>
      <c r="F10328">
        <v>2</v>
      </c>
      <c r="G10328">
        <v>0</v>
      </c>
      <c r="H10328">
        <v>0</v>
      </c>
      <c r="I10328" t="s">
        <v>36</v>
      </c>
      <c r="J10328" s="1">
        <v>44981</v>
      </c>
      <c r="K10328" s="1">
        <v>44983</v>
      </c>
      <c r="L10328">
        <v>2</v>
      </c>
      <c r="M10328">
        <v>26.81</v>
      </c>
      <c r="N10328">
        <v>157.69999999999999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8</v>
      </c>
      <c r="W10328">
        <v>30</v>
      </c>
      <c r="X10328">
        <v>0</v>
      </c>
      <c r="Y10328">
        <v>0</v>
      </c>
      <c r="Z10328">
        <v>0</v>
      </c>
      <c r="AA10328">
        <v>157.69999999999999</v>
      </c>
      <c r="AB10328">
        <v>200</v>
      </c>
      <c r="AC10328">
        <v>0</v>
      </c>
      <c r="AD10328">
        <v>119.7</v>
      </c>
      <c r="AE10328" s="1">
        <v>44981</v>
      </c>
      <c r="AF10328">
        <v>2577</v>
      </c>
      <c r="AG10328">
        <v>10055</v>
      </c>
      <c r="AH10328">
        <v>92.89</v>
      </c>
      <c r="AI10328">
        <v>26.81</v>
      </c>
      <c r="AJ10328" t="s">
        <v>44</v>
      </c>
      <c r="AK10328" t="s">
        <v>38</v>
      </c>
      <c r="AL10328" t="s">
        <v>72</v>
      </c>
      <c r="AM10328"/>
    </row>
    <row r="10329" spans="1:39" x14ac:dyDescent="0.25">
      <c r="A10329">
        <v>149034</v>
      </c>
      <c r="B10329" s="4">
        <v>44980.890972222223</v>
      </c>
      <c r="C10329" t="s">
        <v>8278</v>
      </c>
      <c r="D10329" t="s">
        <v>9433</v>
      </c>
      <c r="E10329" t="s">
        <v>8315</v>
      </c>
      <c r="F10329">
        <v>2</v>
      </c>
      <c r="G10329">
        <v>0</v>
      </c>
      <c r="H10329">
        <v>0</v>
      </c>
      <c r="I10329" t="s">
        <v>47</v>
      </c>
      <c r="J10329" s="1">
        <v>44982</v>
      </c>
      <c r="K10329" s="1">
        <v>44985</v>
      </c>
      <c r="L10329">
        <v>3</v>
      </c>
      <c r="M10329">
        <v>30.45</v>
      </c>
      <c r="N10329">
        <v>238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35</v>
      </c>
      <c r="X10329">
        <v>0</v>
      </c>
      <c r="Y10329">
        <v>0</v>
      </c>
      <c r="Z10329">
        <v>0</v>
      </c>
      <c r="AA10329">
        <v>238</v>
      </c>
      <c r="AB10329">
        <v>150</v>
      </c>
      <c r="AC10329">
        <v>25</v>
      </c>
      <c r="AD10329">
        <v>203</v>
      </c>
      <c r="AE10329" s="1">
        <v>44980</v>
      </c>
      <c r="AF10329">
        <v>2601</v>
      </c>
      <c r="AG10329">
        <v>10110</v>
      </c>
      <c r="AH10329">
        <v>129.41</v>
      </c>
      <c r="AI10329">
        <v>73.59</v>
      </c>
      <c r="AJ10329" t="s">
        <v>44</v>
      </c>
      <c r="AK10329" t="s">
        <v>38</v>
      </c>
      <c r="AL10329" t="s">
        <v>72</v>
      </c>
      <c r="AM10329"/>
    </row>
    <row r="10330" spans="1:39" x14ac:dyDescent="0.25">
      <c r="A10330">
        <v>149035</v>
      </c>
      <c r="B10330" s="4">
        <v>44980.89166666667</v>
      </c>
      <c r="C10330" t="s">
        <v>8198</v>
      </c>
      <c r="D10330" t="s">
        <v>9434</v>
      </c>
      <c r="E10330" t="s">
        <v>8347</v>
      </c>
      <c r="F10330">
        <v>2</v>
      </c>
      <c r="G10330">
        <v>1</v>
      </c>
      <c r="H10330">
        <v>0</v>
      </c>
      <c r="I10330" t="s">
        <v>36</v>
      </c>
      <c r="J10330" s="1">
        <v>44982</v>
      </c>
      <c r="K10330" s="1">
        <v>44984</v>
      </c>
      <c r="L10330">
        <v>2</v>
      </c>
      <c r="M10330">
        <v>30.45</v>
      </c>
      <c r="N10330">
        <v>203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30</v>
      </c>
      <c r="X10330">
        <v>0</v>
      </c>
      <c r="Y10330">
        <v>0</v>
      </c>
      <c r="Z10330">
        <v>0</v>
      </c>
      <c r="AA10330">
        <v>203</v>
      </c>
      <c r="AB10330">
        <v>150</v>
      </c>
      <c r="AC10330">
        <v>12.5</v>
      </c>
      <c r="AD10330">
        <v>173</v>
      </c>
      <c r="AE10330" s="1">
        <v>44981</v>
      </c>
      <c r="AF10330">
        <v>2443</v>
      </c>
      <c r="AG10330">
        <v>10061</v>
      </c>
      <c r="AH10330">
        <v>154.72999999999999</v>
      </c>
      <c r="AI10330">
        <v>48.27</v>
      </c>
      <c r="AJ10330" t="s">
        <v>62</v>
      </c>
      <c r="AK10330" t="s">
        <v>38</v>
      </c>
      <c r="AL10330" t="s">
        <v>72</v>
      </c>
      <c r="AM10330"/>
    </row>
    <row r="10331" spans="1:39" x14ac:dyDescent="0.25">
      <c r="A10331">
        <v>149036</v>
      </c>
      <c r="B10331" s="4">
        <v>44980.915972222225</v>
      </c>
      <c r="C10331" t="s">
        <v>8203</v>
      </c>
      <c r="D10331" t="s">
        <v>9435</v>
      </c>
      <c r="E10331" t="s">
        <v>74</v>
      </c>
      <c r="F10331">
        <v>3</v>
      </c>
      <c r="G10331">
        <v>0</v>
      </c>
      <c r="H10331">
        <v>0</v>
      </c>
      <c r="I10331" t="s">
        <v>47</v>
      </c>
      <c r="J10331" s="1">
        <v>45018</v>
      </c>
      <c r="K10331" s="1">
        <v>45023</v>
      </c>
      <c r="L10331">
        <v>5</v>
      </c>
      <c r="M10331">
        <v>141.6</v>
      </c>
      <c r="N10331">
        <v>944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40</v>
      </c>
      <c r="X10331">
        <v>0</v>
      </c>
      <c r="Y10331">
        <v>0</v>
      </c>
      <c r="Z10331">
        <v>0</v>
      </c>
      <c r="AA10331">
        <v>944</v>
      </c>
      <c r="AB10331">
        <v>150</v>
      </c>
      <c r="AC10331">
        <v>25</v>
      </c>
      <c r="AD10331">
        <v>904</v>
      </c>
      <c r="AE10331" s="1">
        <v>44980</v>
      </c>
      <c r="AF10331">
        <v>2602</v>
      </c>
      <c r="AG10331">
        <v>10111</v>
      </c>
      <c r="AH10331">
        <v>571.79999999999995</v>
      </c>
      <c r="AI10331">
        <v>332.2</v>
      </c>
      <c r="AJ10331" t="s">
        <v>46</v>
      </c>
      <c r="AK10331" t="s">
        <v>38</v>
      </c>
      <c r="AL10331" t="s">
        <v>72</v>
      </c>
      <c r="AM10331"/>
    </row>
    <row r="10332" spans="1:39" x14ac:dyDescent="0.25">
      <c r="A10332">
        <v>149037</v>
      </c>
      <c r="B10332" s="4">
        <v>44980.918749999997</v>
      </c>
      <c r="C10332" t="s">
        <v>8252</v>
      </c>
      <c r="D10332" t="s">
        <v>9436</v>
      </c>
      <c r="E10332" t="s">
        <v>8325</v>
      </c>
      <c r="F10332">
        <v>2</v>
      </c>
      <c r="G10332">
        <v>0</v>
      </c>
      <c r="H10332">
        <v>0</v>
      </c>
      <c r="I10332" t="s">
        <v>47</v>
      </c>
      <c r="J10332" s="1">
        <v>44982</v>
      </c>
      <c r="K10332" s="1">
        <v>44984</v>
      </c>
      <c r="L10332">
        <v>2</v>
      </c>
      <c r="M10332">
        <v>22.05</v>
      </c>
      <c r="N10332">
        <v>182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35</v>
      </c>
      <c r="X10332">
        <v>0</v>
      </c>
      <c r="Y10332">
        <v>0</v>
      </c>
      <c r="Z10332">
        <v>0</v>
      </c>
      <c r="AA10332">
        <v>182</v>
      </c>
      <c r="AB10332">
        <v>150</v>
      </c>
      <c r="AC10332">
        <v>25</v>
      </c>
      <c r="AD10332">
        <v>147</v>
      </c>
      <c r="AE10332" s="1">
        <v>44980</v>
      </c>
      <c r="AF10332">
        <v>2598</v>
      </c>
      <c r="AG10332">
        <v>10110</v>
      </c>
      <c r="AH10332">
        <v>93.71</v>
      </c>
      <c r="AI10332">
        <v>53.29</v>
      </c>
      <c r="AJ10332" t="s">
        <v>44</v>
      </c>
      <c r="AK10332" t="s">
        <v>38</v>
      </c>
      <c r="AL10332" t="s">
        <v>72</v>
      </c>
      <c r="AM10332"/>
    </row>
    <row r="10333" spans="1:39" x14ac:dyDescent="0.25">
      <c r="A10333">
        <v>149038</v>
      </c>
      <c r="B10333" s="4">
        <v>44980.920138888891</v>
      </c>
      <c r="C10333" t="s">
        <v>8278</v>
      </c>
      <c r="D10333" t="s">
        <v>9437</v>
      </c>
      <c r="E10333" t="s">
        <v>75</v>
      </c>
      <c r="F10333">
        <v>2</v>
      </c>
      <c r="G10333">
        <v>0</v>
      </c>
      <c r="H10333">
        <v>0</v>
      </c>
      <c r="I10333" t="s">
        <v>67</v>
      </c>
      <c r="J10333" s="1">
        <v>45002</v>
      </c>
      <c r="K10333" s="1">
        <v>45006</v>
      </c>
      <c r="L10333">
        <v>4</v>
      </c>
      <c r="M10333">
        <v>43.35</v>
      </c>
      <c r="N10333">
        <v>289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289</v>
      </c>
      <c r="AB10333">
        <v>150</v>
      </c>
      <c r="AC10333">
        <v>25</v>
      </c>
      <c r="AD10333">
        <v>289</v>
      </c>
      <c r="AE10333" s="1">
        <v>44985</v>
      </c>
      <c r="AF10333">
        <v>2601</v>
      </c>
      <c r="AG10333">
        <v>10110</v>
      </c>
      <c r="AH10333">
        <v>184.24</v>
      </c>
      <c r="AI10333">
        <v>104.76</v>
      </c>
      <c r="AJ10333" t="s">
        <v>44</v>
      </c>
      <c r="AK10333" t="s">
        <v>38</v>
      </c>
      <c r="AL10333" t="s">
        <v>72</v>
      </c>
      <c r="AM10333"/>
    </row>
    <row r="10334" spans="1:39" x14ac:dyDescent="0.25">
      <c r="A10334">
        <v>149039</v>
      </c>
      <c r="B10334" s="4">
        <v>44980.956250000003</v>
      </c>
      <c r="C10334" t="s">
        <v>8187</v>
      </c>
      <c r="D10334" t="s">
        <v>9438</v>
      </c>
      <c r="E10334" t="s">
        <v>8318</v>
      </c>
      <c r="F10334">
        <v>9</v>
      </c>
      <c r="G10334">
        <v>0</v>
      </c>
      <c r="H10334">
        <v>0</v>
      </c>
      <c r="I10334" t="s">
        <v>36</v>
      </c>
      <c r="J10334" s="1">
        <v>45079</v>
      </c>
      <c r="K10334" s="1">
        <v>45084</v>
      </c>
      <c r="L10334">
        <v>5</v>
      </c>
      <c r="M10334">
        <v>253.47</v>
      </c>
      <c r="N10334" s="2">
        <v>1491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45</v>
      </c>
      <c r="X10334">
        <v>0</v>
      </c>
      <c r="Y10334">
        <v>0</v>
      </c>
      <c r="Z10334">
        <v>0</v>
      </c>
      <c r="AA10334">
        <v>93.99</v>
      </c>
      <c r="AB10334">
        <v>300</v>
      </c>
      <c r="AC10334">
        <v>15</v>
      </c>
      <c r="AD10334" s="2">
        <v>1446</v>
      </c>
      <c r="AE10334" s="1">
        <v>44980</v>
      </c>
      <c r="AF10334">
        <v>2410</v>
      </c>
      <c r="AG10334">
        <v>10090</v>
      </c>
      <c r="AH10334" s="2">
        <v>1058.6500000000001</v>
      </c>
      <c r="AI10334">
        <v>432.35</v>
      </c>
      <c r="AJ10334" t="s">
        <v>119</v>
      </c>
      <c r="AK10334" t="s">
        <v>38</v>
      </c>
      <c r="AL10334" t="s">
        <v>72</v>
      </c>
      <c r="AM10334"/>
    </row>
    <row r="10335" spans="1:39" x14ac:dyDescent="0.25">
      <c r="A10335">
        <v>149040</v>
      </c>
      <c r="B10335" s="4">
        <v>44980.993055555555</v>
      </c>
      <c r="C10335" t="s">
        <v>8295</v>
      </c>
      <c r="D10335" t="s">
        <v>9439</v>
      </c>
      <c r="E10335" t="s">
        <v>8316</v>
      </c>
      <c r="F10335">
        <v>2</v>
      </c>
      <c r="G10335">
        <v>0</v>
      </c>
      <c r="H10335">
        <v>0</v>
      </c>
      <c r="I10335" t="s">
        <v>36</v>
      </c>
      <c r="J10335" s="1">
        <v>45141</v>
      </c>
      <c r="K10335" s="1">
        <v>45144</v>
      </c>
      <c r="L10335">
        <v>3</v>
      </c>
      <c r="M10335">
        <v>62.39</v>
      </c>
      <c r="N10335">
        <v>367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367</v>
      </c>
      <c r="AB10335">
        <v>0</v>
      </c>
      <c r="AC10335">
        <v>5</v>
      </c>
      <c r="AD10335">
        <v>367</v>
      </c>
      <c r="AE10335" s="1">
        <v>44981</v>
      </c>
      <c r="AF10335">
        <v>2635</v>
      </c>
      <c r="AG10335">
        <v>10131</v>
      </c>
      <c r="AH10335">
        <v>289.38</v>
      </c>
      <c r="AI10335">
        <v>77.62</v>
      </c>
      <c r="AJ10335" t="s">
        <v>40</v>
      </c>
      <c r="AK10335" t="s">
        <v>38</v>
      </c>
      <c r="AL10335" t="s">
        <v>72</v>
      </c>
      <c r="AM10335"/>
    </row>
    <row r="10336" spans="1:39" x14ac:dyDescent="0.25">
      <c r="A10336">
        <v>149041</v>
      </c>
      <c r="B10336" s="4">
        <v>44981.002083333333</v>
      </c>
      <c r="C10336" t="s">
        <v>8235</v>
      </c>
      <c r="D10336" t="s">
        <v>9440</v>
      </c>
      <c r="E10336" t="s">
        <v>74</v>
      </c>
      <c r="F10336">
        <v>1</v>
      </c>
      <c r="G10336">
        <v>0</v>
      </c>
      <c r="H10336">
        <v>0</v>
      </c>
      <c r="I10336" t="s">
        <v>47</v>
      </c>
      <c r="J10336" s="1">
        <v>44982</v>
      </c>
      <c r="K10336" s="1">
        <v>44984</v>
      </c>
      <c r="L10336">
        <v>2</v>
      </c>
      <c r="M10336">
        <v>20.100000000000001</v>
      </c>
      <c r="N10336">
        <v>169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35</v>
      </c>
      <c r="X10336">
        <v>0</v>
      </c>
      <c r="Y10336">
        <v>0</v>
      </c>
      <c r="Z10336">
        <v>0</v>
      </c>
      <c r="AA10336">
        <v>169</v>
      </c>
      <c r="AB10336">
        <v>150</v>
      </c>
      <c r="AC10336">
        <v>30</v>
      </c>
      <c r="AD10336">
        <v>134</v>
      </c>
      <c r="AE10336" s="1">
        <v>44981</v>
      </c>
      <c r="AF10336">
        <v>2447</v>
      </c>
      <c r="AG10336">
        <v>10064</v>
      </c>
      <c r="AH10336">
        <v>79.73</v>
      </c>
      <c r="AI10336">
        <v>54.27</v>
      </c>
      <c r="AJ10336" t="s">
        <v>44</v>
      </c>
      <c r="AK10336" t="s">
        <v>42</v>
      </c>
      <c r="AL10336" t="s">
        <v>72</v>
      </c>
      <c r="AM10336"/>
    </row>
    <row r="10337" spans="1:39" x14ac:dyDescent="0.25">
      <c r="A10337">
        <v>149042</v>
      </c>
      <c r="B10337" s="4">
        <v>44981.018750000003</v>
      </c>
      <c r="C10337" t="s">
        <v>8160</v>
      </c>
      <c r="D10337" t="s">
        <v>9441</v>
      </c>
      <c r="E10337" t="s">
        <v>74</v>
      </c>
      <c r="F10337">
        <v>2</v>
      </c>
      <c r="G10337">
        <v>1</v>
      </c>
      <c r="H10337">
        <v>0</v>
      </c>
      <c r="I10337" t="s">
        <v>36</v>
      </c>
      <c r="J10337" s="1">
        <v>44982</v>
      </c>
      <c r="K10337" s="1">
        <v>44984</v>
      </c>
      <c r="L10337">
        <v>2</v>
      </c>
      <c r="M10337">
        <v>23.8</v>
      </c>
      <c r="N10337">
        <v>158.69999999999999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8</v>
      </c>
      <c r="W10337">
        <v>40</v>
      </c>
      <c r="X10337">
        <v>0</v>
      </c>
      <c r="Y10337">
        <v>0</v>
      </c>
      <c r="Z10337">
        <v>0</v>
      </c>
      <c r="AA10337">
        <v>158.69999999999999</v>
      </c>
      <c r="AB10337">
        <v>150</v>
      </c>
      <c r="AC10337">
        <v>0</v>
      </c>
      <c r="AD10337">
        <v>110.7</v>
      </c>
      <c r="AE10337" s="1">
        <v>44984</v>
      </c>
      <c r="AF10337">
        <v>2616</v>
      </c>
      <c r="AG10337">
        <v>10055</v>
      </c>
      <c r="AH10337">
        <v>86.9</v>
      </c>
      <c r="AI10337">
        <v>23.8</v>
      </c>
      <c r="AJ10337" t="s">
        <v>44</v>
      </c>
      <c r="AK10337" t="s">
        <v>42</v>
      </c>
      <c r="AL10337" t="s">
        <v>72</v>
      </c>
      <c r="AM10337"/>
    </row>
    <row r="10338" spans="1:39" x14ac:dyDescent="0.25">
      <c r="A10338">
        <v>149043</v>
      </c>
      <c r="B10338" s="4">
        <v>44981.116666666669</v>
      </c>
      <c r="C10338" t="s">
        <v>8193</v>
      </c>
      <c r="D10338" t="s">
        <v>9442</v>
      </c>
      <c r="E10338" t="s">
        <v>75</v>
      </c>
      <c r="F10338">
        <v>1</v>
      </c>
      <c r="G10338">
        <v>0</v>
      </c>
      <c r="H10338">
        <v>0</v>
      </c>
      <c r="I10338" t="s">
        <v>47</v>
      </c>
      <c r="J10338" s="1">
        <v>44982</v>
      </c>
      <c r="K10338" s="1">
        <v>44989</v>
      </c>
      <c r="L10338">
        <v>7</v>
      </c>
      <c r="M10338">
        <v>77.37</v>
      </c>
      <c r="N10338">
        <v>550.79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35</v>
      </c>
      <c r="X10338">
        <v>0</v>
      </c>
      <c r="Y10338">
        <v>0</v>
      </c>
      <c r="Z10338">
        <v>0</v>
      </c>
      <c r="AA10338">
        <v>550.79</v>
      </c>
      <c r="AB10338">
        <v>150</v>
      </c>
      <c r="AC10338">
        <v>30</v>
      </c>
      <c r="AD10338">
        <v>515.79</v>
      </c>
      <c r="AE10338" s="1">
        <v>44981</v>
      </c>
      <c r="AF10338">
        <v>2527</v>
      </c>
      <c r="AG10338">
        <v>10095</v>
      </c>
      <c r="AH10338">
        <v>306.89</v>
      </c>
      <c r="AI10338">
        <v>208.9</v>
      </c>
      <c r="AJ10338" t="s">
        <v>44</v>
      </c>
      <c r="AK10338" t="s">
        <v>38</v>
      </c>
      <c r="AL10338" t="s">
        <v>72</v>
      </c>
      <c r="AM10338"/>
    </row>
    <row r="10339" spans="1:39" x14ac:dyDescent="0.25">
      <c r="A10339">
        <v>149044</v>
      </c>
      <c r="B10339" s="4">
        <v>44981.375</v>
      </c>
      <c r="C10339" t="s">
        <v>8407</v>
      </c>
      <c r="D10339" t="s">
        <v>9443</v>
      </c>
      <c r="E10339" t="s">
        <v>8612</v>
      </c>
      <c r="F10339">
        <v>2</v>
      </c>
      <c r="G10339">
        <v>0</v>
      </c>
      <c r="H10339">
        <v>0</v>
      </c>
      <c r="I10339" t="s">
        <v>36</v>
      </c>
      <c r="J10339" s="1">
        <v>45160</v>
      </c>
      <c r="K10339" s="1">
        <v>45167</v>
      </c>
      <c r="L10339">
        <v>7</v>
      </c>
      <c r="M10339">
        <v>108.3</v>
      </c>
      <c r="N10339">
        <v>722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8</v>
      </c>
      <c r="W10339">
        <v>40</v>
      </c>
      <c r="X10339">
        <v>0</v>
      </c>
      <c r="Y10339">
        <v>0</v>
      </c>
      <c r="Z10339">
        <v>0</v>
      </c>
      <c r="AA10339">
        <v>0</v>
      </c>
      <c r="AB10339">
        <v>200</v>
      </c>
      <c r="AC10339">
        <v>0</v>
      </c>
      <c r="AD10339">
        <v>674</v>
      </c>
      <c r="AF10339">
        <v>2626</v>
      </c>
      <c r="AG10339">
        <v>0</v>
      </c>
      <c r="AH10339">
        <v>0</v>
      </c>
      <c r="AI10339">
        <v>0</v>
      </c>
      <c r="AJ10339" t="s">
        <v>44</v>
      </c>
      <c r="AK10339" t="s">
        <v>38</v>
      </c>
      <c r="AL10339" t="s">
        <v>77</v>
      </c>
      <c r="AM10339" s="1">
        <v>44983</v>
      </c>
    </row>
    <row r="10340" spans="1:39" x14ac:dyDescent="0.25">
      <c r="A10340">
        <v>149048</v>
      </c>
      <c r="B10340" s="4">
        <v>44981.449305555558</v>
      </c>
      <c r="C10340" t="s">
        <v>8293</v>
      </c>
      <c r="D10340" t="s">
        <v>80</v>
      </c>
      <c r="E10340" t="s">
        <v>74</v>
      </c>
      <c r="F10340">
        <v>0</v>
      </c>
      <c r="G10340">
        <v>0</v>
      </c>
      <c r="H10340">
        <v>0</v>
      </c>
      <c r="I10340" t="s">
        <v>80</v>
      </c>
      <c r="J10340" s="1">
        <v>45108</v>
      </c>
      <c r="K10340" s="1">
        <v>45138</v>
      </c>
      <c r="L10340">
        <v>30</v>
      </c>
      <c r="M10340">
        <v>0</v>
      </c>
      <c r="N10340" s="2">
        <v>3462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35</v>
      </c>
      <c r="X10340">
        <v>0</v>
      </c>
      <c r="Y10340">
        <v>0</v>
      </c>
      <c r="Z10340">
        <v>0</v>
      </c>
      <c r="AA10340">
        <v>0</v>
      </c>
      <c r="AB10340">
        <v>150</v>
      </c>
      <c r="AC10340">
        <v>0</v>
      </c>
      <c r="AD10340" s="2">
        <v>3427</v>
      </c>
      <c r="AF10340">
        <v>2606</v>
      </c>
      <c r="AG10340">
        <v>0</v>
      </c>
      <c r="AH10340">
        <v>0</v>
      </c>
      <c r="AI10340">
        <v>0</v>
      </c>
      <c r="AJ10340" t="s">
        <v>44</v>
      </c>
      <c r="AK10340" t="s">
        <v>42</v>
      </c>
      <c r="AL10340" t="s">
        <v>77</v>
      </c>
      <c r="AM10340" s="1">
        <v>44981</v>
      </c>
    </row>
    <row r="10341" spans="1:39" x14ac:dyDescent="0.25">
      <c r="A10341">
        <v>149049</v>
      </c>
      <c r="B10341" s="4">
        <v>44981.457638888889</v>
      </c>
      <c r="C10341" t="s">
        <v>8213</v>
      </c>
      <c r="D10341" t="s">
        <v>9444</v>
      </c>
      <c r="E10341" t="s">
        <v>74</v>
      </c>
      <c r="F10341">
        <v>1</v>
      </c>
      <c r="G10341">
        <v>0</v>
      </c>
      <c r="H10341">
        <v>0</v>
      </c>
      <c r="I10341" t="s">
        <v>36</v>
      </c>
      <c r="J10341" s="1">
        <v>44981</v>
      </c>
      <c r="K10341" s="1">
        <v>44983</v>
      </c>
      <c r="L10341">
        <v>2</v>
      </c>
      <c r="M10341">
        <v>19.95</v>
      </c>
      <c r="N10341">
        <v>171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8</v>
      </c>
      <c r="W10341">
        <v>30</v>
      </c>
      <c r="X10341">
        <v>0</v>
      </c>
      <c r="Y10341">
        <v>0</v>
      </c>
      <c r="Z10341">
        <v>0</v>
      </c>
      <c r="AA10341">
        <v>171</v>
      </c>
      <c r="AB10341">
        <v>150</v>
      </c>
      <c r="AC10341">
        <v>25</v>
      </c>
      <c r="AD10341">
        <v>133</v>
      </c>
      <c r="AE10341" s="1">
        <v>44984</v>
      </c>
      <c r="AF10341">
        <v>2473</v>
      </c>
      <c r="AG10341">
        <v>10115</v>
      </c>
      <c r="AH10341">
        <v>84.79</v>
      </c>
      <c r="AI10341">
        <v>48.21</v>
      </c>
      <c r="AJ10341" t="s">
        <v>44</v>
      </c>
      <c r="AK10341" t="s">
        <v>42</v>
      </c>
      <c r="AL10341" t="s">
        <v>72</v>
      </c>
      <c r="AM10341"/>
    </row>
    <row r="10342" spans="1:39" x14ac:dyDescent="0.25">
      <c r="A10342">
        <v>149050</v>
      </c>
      <c r="B10342" s="4">
        <v>44981.479166666664</v>
      </c>
      <c r="C10342" t="s">
        <v>8293</v>
      </c>
      <c r="D10342" t="s">
        <v>9445</v>
      </c>
      <c r="E10342" t="s">
        <v>74</v>
      </c>
      <c r="F10342">
        <v>2</v>
      </c>
      <c r="G10342">
        <v>0</v>
      </c>
      <c r="H10342">
        <v>0</v>
      </c>
      <c r="I10342" t="s">
        <v>53</v>
      </c>
      <c r="J10342" s="1">
        <v>44986</v>
      </c>
      <c r="K10342" s="1">
        <v>45046</v>
      </c>
      <c r="L10342">
        <v>60</v>
      </c>
      <c r="M10342">
        <v>187.5</v>
      </c>
      <c r="N10342" s="2">
        <v>2500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0.2</v>
      </c>
      <c r="W10342">
        <v>35</v>
      </c>
      <c r="X10342">
        <v>0</v>
      </c>
      <c r="Y10342">
        <v>0</v>
      </c>
      <c r="Z10342">
        <v>0</v>
      </c>
      <c r="AA10342" s="2">
        <v>2500</v>
      </c>
      <c r="AB10342">
        <v>150</v>
      </c>
      <c r="AC10342">
        <v>25</v>
      </c>
      <c r="AD10342" s="2">
        <v>2464.8000000000002</v>
      </c>
      <c r="AE10342" s="1">
        <v>44985</v>
      </c>
      <c r="AF10342">
        <v>2606</v>
      </c>
      <c r="AG10342">
        <v>10114</v>
      </c>
      <c r="AH10342" s="2">
        <v>1707.98</v>
      </c>
      <c r="AI10342">
        <v>756.82</v>
      </c>
      <c r="AJ10342" t="s">
        <v>44</v>
      </c>
      <c r="AK10342" t="s">
        <v>42</v>
      </c>
      <c r="AL10342" t="s">
        <v>72</v>
      </c>
      <c r="AM10342"/>
    </row>
    <row r="10343" spans="1:39" x14ac:dyDescent="0.25">
      <c r="A10343">
        <v>149051</v>
      </c>
      <c r="B10343" s="4">
        <v>44981.494444444441</v>
      </c>
      <c r="C10343" t="s">
        <v>8243</v>
      </c>
      <c r="D10343" t="s">
        <v>9446</v>
      </c>
      <c r="E10343" t="s">
        <v>74</v>
      </c>
      <c r="F10343">
        <v>2</v>
      </c>
      <c r="G10343">
        <v>0</v>
      </c>
      <c r="H10343">
        <v>0</v>
      </c>
      <c r="I10343" t="s">
        <v>36</v>
      </c>
      <c r="J10343" s="1">
        <v>44988</v>
      </c>
      <c r="K10343" s="1">
        <v>44990</v>
      </c>
      <c r="L10343">
        <v>2</v>
      </c>
      <c r="M10343">
        <v>26.86</v>
      </c>
      <c r="N10343">
        <v>158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8</v>
      </c>
      <c r="W10343">
        <v>30</v>
      </c>
      <c r="X10343">
        <v>0</v>
      </c>
      <c r="Y10343">
        <v>0</v>
      </c>
      <c r="Z10343">
        <v>0</v>
      </c>
      <c r="AA10343">
        <v>158</v>
      </c>
      <c r="AB10343">
        <v>200</v>
      </c>
      <c r="AC10343">
        <v>0</v>
      </c>
      <c r="AD10343">
        <v>120</v>
      </c>
      <c r="AE10343" s="1">
        <v>44984</v>
      </c>
      <c r="AF10343">
        <v>2577</v>
      </c>
      <c r="AG10343">
        <v>10055</v>
      </c>
      <c r="AH10343">
        <v>93.14</v>
      </c>
      <c r="AI10343">
        <v>26.86</v>
      </c>
      <c r="AJ10343" t="s">
        <v>40</v>
      </c>
      <c r="AK10343" t="s">
        <v>42</v>
      </c>
      <c r="AL10343" t="s">
        <v>72</v>
      </c>
      <c r="AM10343"/>
    </row>
    <row r="10344" spans="1:39" x14ac:dyDescent="0.25">
      <c r="A10344">
        <v>149052</v>
      </c>
      <c r="B10344" s="4">
        <v>44981.496527777781</v>
      </c>
      <c r="C10344" t="s">
        <v>8275</v>
      </c>
      <c r="D10344" t="s">
        <v>9447</v>
      </c>
      <c r="F10344">
        <v>1</v>
      </c>
      <c r="G10344">
        <v>0</v>
      </c>
      <c r="H10344">
        <v>0</v>
      </c>
      <c r="I10344" t="s">
        <v>53</v>
      </c>
      <c r="J10344" s="1">
        <v>44960</v>
      </c>
      <c r="K10344" s="1">
        <v>44961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-49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F10344">
        <v>2635</v>
      </c>
      <c r="AG10344">
        <v>0</v>
      </c>
      <c r="AH10344">
        <v>0</v>
      </c>
      <c r="AI10344">
        <v>0</v>
      </c>
      <c r="AJ10344" t="s">
        <v>44</v>
      </c>
      <c r="AK10344" t="s">
        <v>42</v>
      </c>
      <c r="AL10344" t="s">
        <v>77</v>
      </c>
      <c r="AM10344" s="1">
        <v>44983</v>
      </c>
    </row>
    <row r="10345" spans="1:39" x14ac:dyDescent="0.25">
      <c r="A10345">
        <v>149053</v>
      </c>
      <c r="B10345" s="4">
        <v>44981.521527777775</v>
      </c>
      <c r="C10345" t="s">
        <v>8288</v>
      </c>
      <c r="D10345" t="s">
        <v>9448</v>
      </c>
      <c r="E10345" t="s">
        <v>74</v>
      </c>
      <c r="F10345">
        <v>1</v>
      </c>
      <c r="G10345">
        <v>0</v>
      </c>
      <c r="H10345">
        <v>0</v>
      </c>
      <c r="I10345" t="s">
        <v>36</v>
      </c>
      <c r="J10345" s="1">
        <v>44988</v>
      </c>
      <c r="K10345" s="1">
        <v>44989</v>
      </c>
      <c r="L10345">
        <v>1</v>
      </c>
      <c r="M10345">
        <v>7.99</v>
      </c>
      <c r="N10345">
        <v>47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47</v>
      </c>
      <c r="AB10345">
        <v>0</v>
      </c>
      <c r="AC10345">
        <v>5</v>
      </c>
      <c r="AD10345">
        <v>47</v>
      </c>
      <c r="AE10345" s="1">
        <v>44984</v>
      </c>
      <c r="AF10345">
        <v>2635</v>
      </c>
      <c r="AG10345">
        <v>10131</v>
      </c>
      <c r="AH10345">
        <v>37.06</v>
      </c>
      <c r="AI10345">
        <v>9.94</v>
      </c>
      <c r="AJ10345" t="s">
        <v>40</v>
      </c>
      <c r="AK10345" t="s">
        <v>38</v>
      </c>
      <c r="AL10345" t="s">
        <v>72</v>
      </c>
      <c r="AM10345"/>
    </row>
    <row r="10346" spans="1:39" x14ac:dyDescent="0.25">
      <c r="A10346">
        <v>149054</v>
      </c>
      <c r="B10346" s="4">
        <v>44981.536805555559</v>
      </c>
      <c r="C10346" t="s">
        <v>8197</v>
      </c>
      <c r="D10346" t="s">
        <v>80</v>
      </c>
      <c r="E10346" t="s">
        <v>74</v>
      </c>
      <c r="F10346">
        <v>0</v>
      </c>
      <c r="G10346">
        <v>0</v>
      </c>
      <c r="H10346">
        <v>0</v>
      </c>
      <c r="I10346" t="s">
        <v>80</v>
      </c>
      <c r="J10346" s="1">
        <v>45108</v>
      </c>
      <c r="K10346" s="1">
        <v>45138</v>
      </c>
      <c r="L10346">
        <v>30</v>
      </c>
      <c r="M10346">
        <v>0</v>
      </c>
      <c r="N10346" s="2">
        <v>3295.65</v>
      </c>
      <c r="O10346">
        <v>0</v>
      </c>
      <c r="P10346">
        <v>0</v>
      </c>
      <c r="Q10346">
        <v>0</v>
      </c>
      <c r="R10346">
        <v>-171.35</v>
      </c>
      <c r="S10346">
        <v>0</v>
      </c>
      <c r="T10346">
        <v>0</v>
      </c>
      <c r="U10346">
        <v>0</v>
      </c>
      <c r="V10346">
        <v>0</v>
      </c>
      <c r="W10346">
        <v>40</v>
      </c>
      <c r="X10346">
        <v>0</v>
      </c>
      <c r="Y10346">
        <v>0</v>
      </c>
      <c r="Z10346">
        <v>0</v>
      </c>
      <c r="AA10346">
        <v>0</v>
      </c>
      <c r="AB10346">
        <v>150</v>
      </c>
      <c r="AC10346">
        <v>0</v>
      </c>
      <c r="AD10346" s="2">
        <v>3255.65</v>
      </c>
      <c r="AF10346">
        <v>2568</v>
      </c>
      <c r="AG10346">
        <v>0</v>
      </c>
      <c r="AH10346">
        <v>0</v>
      </c>
      <c r="AI10346">
        <v>0</v>
      </c>
      <c r="AJ10346" t="s">
        <v>44</v>
      </c>
      <c r="AK10346" t="s">
        <v>42</v>
      </c>
      <c r="AL10346" t="s">
        <v>77</v>
      </c>
      <c r="AM10346" s="1">
        <v>44983</v>
      </c>
    </row>
    <row r="10347" spans="1:39" x14ac:dyDescent="0.25">
      <c r="A10347">
        <v>149055</v>
      </c>
      <c r="B10347" s="4">
        <v>44981.554861111108</v>
      </c>
      <c r="C10347" t="s">
        <v>8164</v>
      </c>
      <c r="D10347" t="s">
        <v>80</v>
      </c>
      <c r="E10347" t="s">
        <v>74</v>
      </c>
      <c r="F10347">
        <v>0</v>
      </c>
      <c r="G10347">
        <v>0</v>
      </c>
      <c r="H10347">
        <v>0</v>
      </c>
      <c r="I10347" t="s">
        <v>80</v>
      </c>
      <c r="J10347" s="1">
        <v>44989</v>
      </c>
      <c r="K10347" s="1">
        <v>45016</v>
      </c>
      <c r="L10347">
        <v>27</v>
      </c>
      <c r="M10347">
        <v>0</v>
      </c>
      <c r="N10347" s="2">
        <v>1672</v>
      </c>
      <c r="O10347">
        <v>0</v>
      </c>
      <c r="P10347">
        <v>0</v>
      </c>
      <c r="Q10347">
        <v>0</v>
      </c>
      <c r="R10347">
        <v>-96</v>
      </c>
      <c r="S10347">
        <v>0</v>
      </c>
      <c r="T10347">
        <v>0</v>
      </c>
      <c r="U10347">
        <v>0</v>
      </c>
      <c r="V10347">
        <v>0</v>
      </c>
      <c r="W10347">
        <v>40</v>
      </c>
      <c r="X10347">
        <v>0</v>
      </c>
      <c r="Y10347">
        <v>0</v>
      </c>
      <c r="Z10347">
        <v>0</v>
      </c>
      <c r="AA10347">
        <v>0</v>
      </c>
      <c r="AB10347">
        <v>150</v>
      </c>
      <c r="AC10347">
        <v>0</v>
      </c>
      <c r="AD10347" s="2">
        <v>1632</v>
      </c>
      <c r="AF10347">
        <v>2569</v>
      </c>
      <c r="AG10347">
        <v>0</v>
      </c>
      <c r="AH10347">
        <v>0</v>
      </c>
      <c r="AI10347">
        <v>0</v>
      </c>
      <c r="AJ10347" t="s">
        <v>44</v>
      </c>
      <c r="AK10347" t="s">
        <v>42</v>
      </c>
      <c r="AL10347" t="s">
        <v>77</v>
      </c>
      <c r="AM10347" s="1">
        <v>44981</v>
      </c>
    </row>
    <row r="10348" spans="1:39" x14ac:dyDescent="0.25">
      <c r="A10348">
        <v>149056</v>
      </c>
      <c r="B10348" s="4">
        <v>44981.572222222225</v>
      </c>
      <c r="C10348" t="s">
        <v>8195</v>
      </c>
      <c r="D10348" t="s">
        <v>8752</v>
      </c>
      <c r="E10348" t="s">
        <v>74</v>
      </c>
      <c r="F10348">
        <v>1</v>
      </c>
      <c r="G10348">
        <v>0</v>
      </c>
      <c r="H10348">
        <v>0</v>
      </c>
      <c r="I10348" t="s">
        <v>53</v>
      </c>
      <c r="J10348" s="1">
        <v>44988</v>
      </c>
      <c r="K10348" s="1">
        <v>44992</v>
      </c>
      <c r="L10348">
        <v>4</v>
      </c>
      <c r="M10348">
        <v>0</v>
      </c>
      <c r="N10348">
        <v>0</v>
      </c>
      <c r="O10348">
        <v>-150</v>
      </c>
      <c r="P10348">
        <v>0</v>
      </c>
      <c r="Q10348">
        <v>0</v>
      </c>
      <c r="R10348">
        <v>0</v>
      </c>
      <c r="S10348">
        <v>0</v>
      </c>
      <c r="T10348">
        <v>-50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150</v>
      </c>
      <c r="AC10348">
        <v>25</v>
      </c>
      <c r="AD10348">
        <v>0</v>
      </c>
      <c r="AF10348">
        <v>2526</v>
      </c>
      <c r="AG10348">
        <v>10093</v>
      </c>
      <c r="AH10348">
        <v>112.5</v>
      </c>
      <c r="AI10348">
        <v>37.5</v>
      </c>
      <c r="AJ10348" t="s">
        <v>40</v>
      </c>
      <c r="AK10348" t="s">
        <v>42</v>
      </c>
      <c r="AL10348" t="s">
        <v>72</v>
      </c>
      <c r="AM10348"/>
    </row>
    <row r="10349" spans="1:39" x14ac:dyDescent="0.25">
      <c r="A10349">
        <v>149057</v>
      </c>
      <c r="B10349" s="4">
        <v>44981.584722222222</v>
      </c>
      <c r="C10349" t="s">
        <v>8227</v>
      </c>
      <c r="D10349" t="s">
        <v>9449</v>
      </c>
      <c r="E10349" t="s">
        <v>74</v>
      </c>
      <c r="F10349">
        <v>2</v>
      </c>
      <c r="G10349">
        <v>0</v>
      </c>
      <c r="H10349">
        <v>0</v>
      </c>
      <c r="I10349" t="s">
        <v>53</v>
      </c>
      <c r="J10349" s="1">
        <v>45116</v>
      </c>
      <c r="K10349" s="1">
        <v>45137</v>
      </c>
      <c r="L10349">
        <v>21</v>
      </c>
      <c r="M10349">
        <v>270.38</v>
      </c>
      <c r="N10349" s="2">
        <v>3605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0.04</v>
      </c>
      <c r="U10349">
        <v>0</v>
      </c>
      <c r="V10349">
        <v>0</v>
      </c>
      <c r="W10349">
        <v>40</v>
      </c>
      <c r="X10349">
        <v>0</v>
      </c>
      <c r="Y10349">
        <v>0</v>
      </c>
      <c r="Z10349">
        <v>0</v>
      </c>
      <c r="AA10349" s="2">
        <v>3605</v>
      </c>
      <c r="AB10349">
        <v>150</v>
      </c>
      <c r="AC10349">
        <v>30</v>
      </c>
      <c r="AD10349" s="2">
        <v>3565</v>
      </c>
      <c r="AE10349" s="1">
        <v>43805</v>
      </c>
      <c r="AF10349">
        <v>1013</v>
      </c>
      <c r="AG10349">
        <v>10003</v>
      </c>
      <c r="AH10349" s="2">
        <v>2495.5</v>
      </c>
      <c r="AI10349" s="2">
        <v>1069.5</v>
      </c>
      <c r="AJ10349" t="s">
        <v>44</v>
      </c>
      <c r="AK10349" t="s">
        <v>42</v>
      </c>
      <c r="AL10349" t="s">
        <v>72</v>
      </c>
      <c r="AM10349"/>
    </row>
    <row r="10350" spans="1:39" x14ac:dyDescent="0.25">
      <c r="A10350">
        <v>149058</v>
      </c>
      <c r="B10350" s="4">
        <v>44981.586111111108</v>
      </c>
      <c r="C10350" t="s">
        <v>8284</v>
      </c>
      <c r="D10350" t="s">
        <v>80</v>
      </c>
      <c r="E10350" t="s">
        <v>74</v>
      </c>
      <c r="F10350">
        <v>0</v>
      </c>
      <c r="G10350">
        <v>0</v>
      </c>
      <c r="H10350">
        <v>0</v>
      </c>
      <c r="I10350" t="s">
        <v>80</v>
      </c>
      <c r="J10350" s="1">
        <v>44999</v>
      </c>
      <c r="K10350" s="1">
        <v>45009</v>
      </c>
      <c r="L10350">
        <v>10</v>
      </c>
      <c r="M10350">
        <v>0</v>
      </c>
      <c r="N10350">
        <v>815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45</v>
      </c>
      <c r="X10350">
        <v>0</v>
      </c>
      <c r="Y10350">
        <v>0</v>
      </c>
      <c r="Z10350">
        <v>0</v>
      </c>
      <c r="AA10350">
        <v>0</v>
      </c>
      <c r="AB10350">
        <v>150</v>
      </c>
      <c r="AC10350">
        <v>0</v>
      </c>
      <c r="AD10350">
        <v>770</v>
      </c>
      <c r="AF10350">
        <v>2625</v>
      </c>
      <c r="AG10350">
        <v>0</v>
      </c>
      <c r="AH10350">
        <v>0</v>
      </c>
      <c r="AI10350">
        <v>0</v>
      </c>
      <c r="AJ10350" t="s">
        <v>44</v>
      </c>
      <c r="AK10350" t="s">
        <v>42</v>
      </c>
      <c r="AL10350" t="s">
        <v>77</v>
      </c>
      <c r="AM10350" s="1">
        <v>44983</v>
      </c>
    </row>
    <row r="10351" spans="1:39" x14ac:dyDescent="0.25">
      <c r="A10351">
        <v>149059</v>
      </c>
      <c r="B10351" s="4">
        <v>44981.590277777781</v>
      </c>
      <c r="C10351" t="s">
        <v>8411</v>
      </c>
      <c r="D10351" t="s">
        <v>9450</v>
      </c>
      <c r="E10351" t="s">
        <v>74</v>
      </c>
      <c r="F10351">
        <v>2</v>
      </c>
      <c r="G10351">
        <v>0</v>
      </c>
      <c r="H10351">
        <v>0</v>
      </c>
      <c r="I10351" t="s">
        <v>36</v>
      </c>
      <c r="J10351" s="1">
        <v>44999</v>
      </c>
      <c r="K10351" s="1">
        <v>45004</v>
      </c>
      <c r="L10351">
        <v>5</v>
      </c>
      <c r="M10351">
        <v>55.95</v>
      </c>
      <c r="N10351">
        <v>373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8</v>
      </c>
      <c r="W10351">
        <v>40</v>
      </c>
      <c r="X10351">
        <v>0</v>
      </c>
      <c r="Y10351">
        <v>0</v>
      </c>
      <c r="Z10351">
        <v>0</v>
      </c>
      <c r="AA10351">
        <v>0</v>
      </c>
      <c r="AB10351">
        <v>150</v>
      </c>
      <c r="AC10351">
        <v>0</v>
      </c>
      <c r="AD10351">
        <v>325</v>
      </c>
      <c r="AF10351">
        <v>2614</v>
      </c>
      <c r="AG10351">
        <v>0</v>
      </c>
      <c r="AH10351">
        <v>0</v>
      </c>
      <c r="AI10351">
        <v>0</v>
      </c>
      <c r="AJ10351" t="s">
        <v>44</v>
      </c>
      <c r="AK10351" t="s">
        <v>42</v>
      </c>
      <c r="AL10351" t="s">
        <v>77</v>
      </c>
      <c r="AM10351" s="1">
        <v>44985</v>
      </c>
    </row>
    <row r="10352" spans="1:39" x14ac:dyDescent="0.25">
      <c r="A10352">
        <v>149060</v>
      </c>
      <c r="B10352" s="4">
        <v>44981.606249999997</v>
      </c>
      <c r="C10352" t="s">
        <v>8275</v>
      </c>
      <c r="D10352" t="s">
        <v>9451</v>
      </c>
      <c r="E10352" t="s">
        <v>8129</v>
      </c>
      <c r="F10352">
        <v>2</v>
      </c>
      <c r="G10352">
        <v>0</v>
      </c>
      <c r="H10352">
        <v>0</v>
      </c>
      <c r="I10352" t="s">
        <v>36</v>
      </c>
      <c r="J10352" s="1">
        <v>44988</v>
      </c>
      <c r="K10352" s="1">
        <v>44989</v>
      </c>
      <c r="L10352">
        <v>1</v>
      </c>
      <c r="M10352">
        <v>8.84</v>
      </c>
      <c r="N10352">
        <v>52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52</v>
      </c>
      <c r="AB10352">
        <v>0</v>
      </c>
      <c r="AC10352">
        <v>5</v>
      </c>
      <c r="AD10352">
        <v>52</v>
      </c>
      <c r="AE10352" s="1">
        <v>44987</v>
      </c>
      <c r="AF10352">
        <v>2635</v>
      </c>
      <c r="AG10352">
        <v>10131</v>
      </c>
      <c r="AH10352">
        <v>41</v>
      </c>
      <c r="AI10352">
        <v>11</v>
      </c>
      <c r="AJ10352" t="s">
        <v>44</v>
      </c>
      <c r="AK10352" t="s">
        <v>38</v>
      </c>
      <c r="AL10352" t="s">
        <v>72</v>
      </c>
      <c r="AM10352"/>
    </row>
    <row r="10353" spans="1:39" x14ac:dyDescent="0.25">
      <c r="A10353">
        <v>149061</v>
      </c>
      <c r="B10353" s="4">
        <v>44981.611805555556</v>
      </c>
      <c r="C10353" t="s">
        <v>1351</v>
      </c>
      <c r="D10353" t="s">
        <v>9452</v>
      </c>
      <c r="E10353" t="s">
        <v>74</v>
      </c>
      <c r="F10353">
        <v>2</v>
      </c>
      <c r="G10353">
        <v>1</v>
      </c>
      <c r="H10353">
        <v>0</v>
      </c>
      <c r="I10353" t="s">
        <v>47</v>
      </c>
      <c r="J10353" s="1">
        <v>45190</v>
      </c>
      <c r="K10353" s="1">
        <v>45194</v>
      </c>
      <c r="L10353">
        <v>4</v>
      </c>
      <c r="M10353">
        <v>121.5</v>
      </c>
      <c r="N10353">
        <v>810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40</v>
      </c>
      <c r="X10353">
        <v>0</v>
      </c>
      <c r="Y10353">
        <v>0</v>
      </c>
      <c r="Z10353">
        <v>0</v>
      </c>
      <c r="AA10353">
        <v>810</v>
      </c>
      <c r="AB10353">
        <v>150</v>
      </c>
      <c r="AC10353">
        <v>25</v>
      </c>
      <c r="AD10353">
        <v>770</v>
      </c>
      <c r="AE10353" s="1">
        <v>44981</v>
      </c>
      <c r="AF10353">
        <v>2561</v>
      </c>
      <c r="AG10353">
        <v>10079</v>
      </c>
      <c r="AH10353">
        <v>486.38</v>
      </c>
      <c r="AI10353">
        <v>283.62</v>
      </c>
      <c r="AJ10353" t="s">
        <v>46</v>
      </c>
      <c r="AK10353" t="s">
        <v>38</v>
      </c>
      <c r="AL10353" t="s">
        <v>72</v>
      </c>
      <c r="AM10353"/>
    </row>
    <row r="10354" spans="1:39" x14ac:dyDescent="0.25">
      <c r="A10354">
        <v>149062</v>
      </c>
      <c r="B10354" s="4">
        <v>44981.709027777775</v>
      </c>
      <c r="C10354" t="s">
        <v>8238</v>
      </c>
      <c r="D10354" t="s">
        <v>9453</v>
      </c>
      <c r="E10354" t="s">
        <v>74</v>
      </c>
      <c r="F10354">
        <v>1</v>
      </c>
      <c r="G10354">
        <v>0</v>
      </c>
      <c r="H10354">
        <v>0</v>
      </c>
      <c r="I10354" t="s">
        <v>53</v>
      </c>
      <c r="J10354" s="1">
        <v>45171</v>
      </c>
      <c r="K10354" s="1">
        <v>45172</v>
      </c>
      <c r="L10354">
        <v>1</v>
      </c>
      <c r="M10354">
        <v>0</v>
      </c>
      <c r="N10354">
        <v>80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5</v>
      </c>
      <c r="AD10354">
        <v>80</v>
      </c>
      <c r="AF10354">
        <v>2634</v>
      </c>
      <c r="AG10354">
        <v>10131</v>
      </c>
      <c r="AH10354">
        <v>0</v>
      </c>
      <c r="AI10354">
        <v>0</v>
      </c>
      <c r="AJ10354" t="s">
        <v>62</v>
      </c>
      <c r="AK10354" t="s">
        <v>42</v>
      </c>
      <c r="AL10354" t="s">
        <v>72</v>
      </c>
      <c r="AM10354"/>
    </row>
    <row r="10355" spans="1:39" x14ac:dyDescent="0.25">
      <c r="A10355">
        <v>149063</v>
      </c>
      <c r="B10355" s="4">
        <v>44981.723611111112</v>
      </c>
      <c r="C10355" t="s">
        <v>8176</v>
      </c>
      <c r="D10355" t="s">
        <v>9454</v>
      </c>
      <c r="E10355" t="s">
        <v>8327</v>
      </c>
      <c r="F10355">
        <v>2</v>
      </c>
      <c r="G10355">
        <v>0</v>
      </c>
      <c r="H10355">
        <v>0</v>
      </c>
      <c r="I10355" t="s">
        <v>36</v>
      </c>
      <c r="J10355" s="1">
        <v>45009</v>
      </c>
      <c r="K10355" s="1">
        <v>45014</v>
      </c>
      <c r="L10355">
        <v>5</v>
      </c>
      <c r="M10355">
        <v>78.37</v>
      </c>
      <c r="N10355">
        <v>731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8</v>
      </c>
      <c r="W10355">
        <v>50</v>
      </c>
      <c r="X10355">
        <v>0</v>
      </c>
      <c r="Y10355">
        <v>0</v>
      </c>
      <c r="Z10355">
        <v>0</v>
      </c>
      <c r="AA10355">
        <v>731</v>
      </c>
      <c r="AB10355">
        <v>150</v>
      </c>
      <c r="AC10355">
        <v>25</v>
      </c>
      <c r="AD10355">
        <v>673</v>
      </c>
      <c r="AE10355" s="1">
        <v>44984</v>
      </c>
      <c r="AF10355">
        <v>2525</v>
      </c>
      <c r="AG10355">
        <v>10093</v>
      </c>
      <c r="AH10355">
        <v>445.97</v>
      </c>
      <c r="AI10355">
        <v>227.03</v>
      </c>
      <c r="AJ10355" t="s">
        <v>40</v>
      </c>
      <c r="AK10355" t="s">
        <v>38</v>
      </c>
      <c r="AL10355" t="s">
        <v>72</v>
      </c>
      <c r="AM10355"/>
    </row>
    <row r="10356" spans="1:39" x14ac:dyDescent="0.25">
      <c r="A10356">
        <v>149064</v>
      </c>
      <c r="B10356" s="4">
        <v>44981.724305555559</v>
      </c>
      <c r="C10356" t="s">
        <v>8170</v>
      </c>
      <c r="D10356" t="s">
        <v>9455</v>
      </c>
      <c r="E10356" t="s">
        <v>74</v>
      </c>
      <c r="F10356">
        <v>3</v>
      </c>
      <c r="G10356">
        <v>0</v>
      </c>
      <c r="H10356">
        <v>0</v>
      </c>
      <c r="I10356" t="s">
        <v>47</v>
      </c>
      <c r="J10356" s="1">
        <v>45009</v>
      </c>
      <c r="K10356" s="1">
        <v>45012</v>
      </c>
      <c r="L10356">
        <v>3</v>
      </c>
      <c r="M10356">
        <v>64.2</v>
      </c>
      <c r="N10356">
        <v>428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45</v>
      </c>
      <c r="X10356">
        <v>0</v>
      </c>
      <c r="Y10356">
        <v>0</v>
      </c>
      <c r="Z10356">
        <v>0</v>
      </c>
      <c r="AA10356">
        <v>428</v>
      </c>
      <c r="AB10356">
        <v>300</v>
      </c>
      <c r="AC10356">
        <v>30</v>
      </c>
      <c r="AD10356">
        <v>383</v>
      </c>
      <c r="AE10356" s="1">
        <v>44981</v>
      </c>
      <c r="AF10356">
        <v>2622</v>
      </c>
      <c r="AG10356">
        <v>10124</v>
      </c>
      <c r="AH10356">
        <v>223.16</v>
      </c>
      <c r="AI10356">
        <v>159.84</v>
      </c>
      <c r="AJ10356" t="s">
        <v>46</v>
      </c>
      <c r="AK10356" t="s">
        <v>42</v>
      </c>
      <c r="AL10356" t="s">
        <v>72</v>
      </c>
      <c r="AM10356"/>
    </row>
    <row r="10357" spans="1:39" x14ac:dyDescent="0.25">
      <c r="A10357">
        <v>149065</v>
      </c>
      <c r="B10357" s="4">
        <v>44981.74722222222</v>
      </c>
      <c r="C10357" t="s">
        <v>8187</v>
      </c>
      <c r="D10357" t="s">
        <v>9456</v>
      </c>
      <c r="E10357" t="s">
        <v>74</v>
      </c>
      <c r="F10357">
        <v>1</v>
      </c>
      <c r="G10357">
        <v>0</v>
      </c>
      <c r="H10357">
        <v>0</v>
      </c>
      <c r="I10357" t="s">
        <v>36</v>
      </c>
      <c r="J10357" s="1">
        <v>44984</v>
      </c>
      <c r="K10357" s="1">
        <v>44986</v>
      </c>
      <c r="L10357">
        <v>2</v>
      </c>
      <c r="M10357">
        <v>38.42</v>
      </c>
      <c r="N10357">
        <v>226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45</v>
      </c>
      <c r="X10357">
        <v>0</v>
      </c>
      <c r="Y10357">
        <v>0</v>
      </c>
      <c r="Z10357">
        <v>0</v>
      </c>
      <c r="AA10357">
        <v>226</v>
      </c>
      <c r="AB10357">
        <v>300</v>
      </c>
      <c r="AC10357">
        <v>15</v>
      </c>
      <c r="AD10357">
        <v>181</v>
      </c>
      <c r="AE10357" s="1">
        <v>44984</v>
      </c>
      <c r="AF10357">
        <v>2410</v>
      </c>
      <c r="AG10357">
        <v>10090</v>
      </c>
      <c r="AH10357">
        <v>166.19</v>
      </c>
      <c r="AI10357">
        <v>59.81</v>
      </c>
      <c r="AJ10357" t="s">
        <v>66</v>
      </c>
      <c r="AK10357" t="s">
        <v>42</v>
      </c>
      <c r="AL10357" t="s">
        <v>72</v>
      </c>
      <c r="AM10357"/>
    </row>
    <row r="10358" spans="1:39" x14ac:dyDescent="0.25">
      <c r="A10358">
        <v>149066</v>
      </c>
      <c r="B10358" s="4">
        <v>44981.765277777777</v>
      </c>
      <c r="C10358" t="s">
        <v>8160</v>
      </c>
      <c r="D10358" t="s">
        <v>9457</v>
      </c>
      <c r="E10358" t="s">
        <v>74</v>
      </c>
      <c r="F10358">
        <v>4</v>
      </c>
      <c r="G10358">
        <v>0</v>
      </c>
      <c r="H10358">
        <v>0</v>
      </c>
      <c r="I10358" t="s">
        <v>36</v>
      </c>
      <c r="J10358" s="1">
        <v>45113</v>
      </c>
      <c r="K10358" s="1">
        <v>45118</v>
      </c>
      <c r="L10358">
        <v>5</v>
      </c>
      <c r="M10358">
        <v>74.25</v>
      </c>
      <c r="N10358">
        <v>495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8</v>
      </c>
      <c r="W10358">
        <v>40</v>
      </c>
      <c r="X10358">
        <v>0</v>
      </c>
      <c r="Y10358">
        <v>0</v>
      </c>
      <c r="Z10358">
        <v>0</v>
      </c>
      <c r="AA10358">
        <v>495</v>
      </c>
      <c r="AB10358">
        <v>150</v>
      </c>
      <c r="AC10358">
        <v>0</v>
      </c>
      <c r="AD10358">
        <v>447</v>
      </c>
      <c r="AE10358" s="1">
        <v>45085</v>
      </c>
      <c r="AF10358">
        <v>2616</v>
      </c>
      <c r="AG10358">
        <v>0</v>
      </c>
      <c r="AH10358">
        <v>0</v>
      </c>
      <c r="AI10358">
        <v>0</v>
      </c>
      <c r="AJ10358" t="s">
        <v>44</v>
      </c>
      <c r="AK10358" t="s">
        <v>42</v>
      </c>
      <c r="AL10358" t="s">
        <v>77</v>
      </c>
      <c r="AM10358" s="1">
        <v>44992</v>
      </c>
    </row>
    <row r="10359" spans="1:39" x14ac:dyDescent="0.25">
      <c r="A10359">
        <v>149067</v>
      </c>
      <c r="B10359" s="4">
        <v>44981.823611111111</v>
      </c>
      <c r="C10359" t="s">
        <v>8208</v>
      </c>
      <c r="D10359" t="s">
        <v>9458</v>
      </c>
      <c r="E10359" t="s">
        <v>8325</v>
      </c>
      <c r="F10359">
        <v>5</v>
      </c>
      <c r="G10359">
        <v>1</v>
      </c>
      <c r="H10359">
        <v>0</v>
      </c>
      <c r="I10359" t="s">
        <v>36</v>
      </c>
      <c r="J10359" s="1">
        <v>45150</v>
      </c>
      <c r="K10359" s="1">
        <v>45157</v>
      </c>
      <c r="L10359">
        <v>7</v>
      </c>
      <c r="M10359">
        <v>373.5</v>
      </c>
      <c r="N10359" s="2">
        <v>2490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8</v>
      </c>
      <c r="W10359">
        <v>60</v>
      </c>
      <c r="X10359">
        <v>0</v>
      </c>
      <c r="Y10359">
        <v>0</v>
      </c>
      <c r="Z10359">
        <v>0</v>
      </c>
      <c r="AA10359" s="2">
        <v>2490</v>
      </c>
      <c r="AB10359">
        <v>150</v>
      </c>
      <c r="AC10359">
        <v>0</v>
      </c>
      <c r="AD10359" s="2">
        <v>2422</v>
      </c>
      <c r="AE10359" s="1">
        <v>44981</v>
      </c>
      <c r="AF10359">
        <v>2545</v>
      </c>
      <c r="AG10359">
        <v>10055</v>
      </c>
      <c r="AH10359" s="2">
        <v>2048.5</v>
      </c>
      <c r="AI10359">
        <v>373.5</v>
      </c>
      <c r="AJ10359" t="s">
        <v>55</v>
      </c>
      <c r="AK10359" t="s">
        <v>38</v>
      </c>
      <c r="AL10359" t="s">
        <v>72</v>
      </c>
      <c r="AM10359"/>
    </row>
    <row r="10360" spans="1:39" x14ac:dyDescent="0.25">
      <c r="A10360">
        <v>149068</v>
      </c>
      <c r="B10360" s="4">
        <v>44981.850694444445</v>
      </c>
      <c r="C10360" t="s">
        <v>8408</v>
      </c>
      <c r="D10360" t="s">
        <v>4812</v>
      </c>
      <c r="E10360" t="s">
        <v>8321</v>
      </c>
      <c r="F10360">
        <v>2</v>
      </c>
      <c r="G10360">
        <v>0</v>
      </c>
      <c r="H10360">
        <v>0</v>
      </c>
      <c r="I10360" t="s">
        <v>36</v>
      </c>
      <c r="J10360" s="1">
        <v>44982</v>
      </c>
      <c r="K10360" s="1">
        <v>44983</v>
      </c>
      <c r="L10360">
        <v>1</v>
      </c>
      <c r="M10360">
        <v>11.55</v>
      </c>
      <c r="N10360">
        <v>125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8</v>
      </c>
      <c r="W10360">
        <v>40</v>
      </c>
      <c r="X10360">
        <v>0</v>
      </c>
      <c r="Y10360">
        <v>0</v>
      </c>
      <c r="Z10360">
        <v>0</v>
      </c>
      <c r="AA10360">
        <v>125</v>
      </c>
      <c r="AB10360">
        <v>200</v>
      </c>
      <c r="AC10360">
        <v>25</v>
      </c>
      <c r="AD10360">
        <v>77</v>
      </c>
      <c r="AE10360" s="1">
        <v>44984</v>
      </c>
      <c r="AF10360">
        <v>2626</v>
      </c>
      <c r="AG10360">
        <v>10127</v>
      </c>
      <c r="AH10360">
        <v>49.09</v>
      </c>
      <c r="AI10360">
        <v>27.91</v>
      </c>
      <c r="AJ10360" t="s">
        <v>40</v>
      </c>
      <c r="AK10360" t="s">
        <v>38</v>
      </c>
      <c r="AL10360" t="s">
        <v>72</v>
      </c>
      <c r="AM10360"/>
    </row>
    <row r="10361" spans="1:39" x14ac:dyDescent="0.25">
      <c r="A10361">
        <v>149069</v>
      </c>
      <c r="B10361" s="4">
        <v>44981.852777777778</v>
      </c>
      <c r="C10361" t="s">
        <v>8161</v>
      </c>
      <c r="D10361" t="s">
        <v>9459</v>
      </c>
      <c r="E10361" t="s">
        <v>8322</v>
      </c>
      <c r="F10361">
        <v>2</v>
      </c>
      <c r="G10361">
        <v>0</v>
      </c>
      <c r="H10361">
        <v>0</v>
      </c>
      <c r="I10361" t="s">
        <v>36</v>
      </c>
      <c r="J10361" s="1">
        <v>45016</v>
      </c>
      <c r="K10361" s="1">
        <v>45022</v>
      </c>
      <c r="L10361">
        <v>6</v>
      </c>
      <c r="M10361">
        <v>134.4</v>
      </c>
      <c r="N10361">
        <v>896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8</v>
      </c>
      <c r="W10361">
        <v>35</v>
      </c>
      <c r="X10361">
        <v>0</v>
      </c>
      <c r="Y10361">
        <v>0</v>
      </c>
      <c r="Z10361">
        <v>0</v>
      </c>
      <c r="AA10361">
        <v>0</v>
      </c>
      <c r="AB10361">
        <v>150</v>
      </c>
      <c r="AC10361">
        <v>25</v>
      </c>
      <c r="AD10361">
        <v>853</v>
      </c>
      <c r="AE10361" s="1">
        <v>45016</v>
      </c>
      <c r="AF10361">
        <v>2543</v>
      </c>
      <c r="AG10361">
        <v>10077</v>
      </c>
      <c r="AH10361">
        <v>538.95000000000005</v>
      </c>
      <c r="AI10361">
        <v>314.05</v>
      </c>
      <c r="AJ10361" t="s">
        <v>62</v>
      </c>
      <c r="AK10361" t="s">
        <v>38</v>
      </c>
      <c r="AL10361" t="s">
        <v>72</v>
      </c>
      <c r="AM10361"/>
    </row>
    <row r="10362" spans="1:39" x14ac:dyDescent="0.25">
      <c r="A10362">
        <v>149070</v>
      </c>
      <c r="B10362" s="4">
        <v>44981.856944444444</v>
      </c>
      <c r="C10362" t="s">
        <v>8193</v>
      </c>
      <c r="D10362" t="s">
        <v>9460</v>
      </c>
      <c r="E10362" t="s">
        <v>74</v>
      </c>
      <c r="F10362">
        <v>2</v>
      </c>
      <c r="G10362">
        <v>0</v>
      </c>
      <c r="H10362">
        <v>0</v>
      </c>
      <c r="I10362" t="s">
        <v>47</v>
      </c>
      <c r="J10362" s="1">
        <v>45038</v>
      </c>
      <c r="K10362" s="1">
        <v>45043</v>
      </c>
      <c r="L10362">
        <v>5</v>
      </c>
      <c r="M10362">
        <v>88.95</v>
      </c>
      <c r="N10362">
        <v>593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35</v>
      </c>
      <c r="X10362">
        <v>0</v>
      </c>
      <c r="Y10362">
        <v>0</v>
      </c>
      <c r="Z10362">
        <v>0</v>
      </c>
      <c r="AA10362">
        <v>593</v>
      </c>
      <c r="AB10362">
        <v>150</v>
      </c>
      <c r="AC10362">
        <v>30</v>
      </c>
      <c r="AD10362">
        <v>558</v>
      </c>
      <c r="AE10362" s="1">
        <v>44981</v>
      </c>
      <c r="AF10362">
        <v>2527</v>
      </c>
      <c r="AG10362">
        <v>10095</v>
      </c>
      <c r="AH10362">
        <v>328.33</v>
      </c>
      <c r="AI10362">
        <v>229.67</v>
      </c>
      <c r="AJ10362" t="s">
        <v>44</v>
      </c>
      <c r="AK10362" t="s">
        <v>38</v>
      </c>
      <c r="AL10362" t="s">
        <v>72</v>
      </c>
      <c r="AM10362"/>
    </row>
    <row r="10363" spans="1:39" x14ac:dyDescent="0.25">
      <c r="A10363">
        <v>149071</v>
      </c>
      <c r="B10363" s="4">
        <v>44981.870833333334</v>
      </c>
      <c r="C10363" t="s">
        <v>8182</v>
      </c>
      <c r="D10363" t="s">
        <v>9461</v>
      </c>
      <c r="E10363" t="s">
        <v>74</v>
      </c>
      <c r="F10363">
        <v>1</v>
      </c>
      <c r="G10363">
        <v>0</v>
      </c>
      <c r="H10363">
        <v>0</v>
      </c>
      <c r="I10363" t="s">
        <v>67</v>
      </c>
      <c r="J10363" s="1">
        <v>44982</v>
      </c>
      <c r="K10363" s="1">
        <v>44984</v>
      </c>
      <c r="L10363">
        <v>2</v>
      </c>
      <c r="M10363">
        <v>25.38</v>
      </c>
      <c r="N10363">
        <v>204.2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35</v>
      </c>
      <c r="X10363">
        <v>0</v>
      </c>
      <c r="Y10363">
        <v>0</v>
      </c>
      <c r="Z10363">
        <v>0</v>
      </c>
      <c r="AA10363">
        <v>204.2</v>
      </c>
      <c r="AB10363">
        <v>250</v>
      </c>
      <c r="AC10363">
        <v>0</v>
      </c>
      <c r="AD10363">
        <v>169.2</v>
      </c>
      <c r="AE10363" s="1">
        <v>44982</v>
      </c>
      <c r="AF10363">
        <v>2502</v>
      </c>
      <c r="AG10363">
        <v>10055</v>
      </c>
      <c r="AH10363">
        <v>143.82</v>
      </c>
      <c r="AI10363">
        <v>25.38</v>
      </c>
      <c r="AJ10363" t="s">
        <v>44</v>
      </c>
      <c r="AK10363" t="s">
        <v>42</v>
      </c>
      <c r="AL10363" t="s">
        <v>72</v>
      </c>
      <c r="AM10363"/>
    </row>
    <row r="10364" spans="1:39" x14ac:dyDescent="0.25">
      <c r="A10364">
        <v>149072</v>
      </c>
      <c r="B10364" s="4">
        <v>44981.873611111114</v>
      </c>
      <c r="C10364" t="s">
        <v>8230</v>
      </c>
      <c r="D10364" t="s">
        <v>9462</v>
      </c>
      <c r="E10364" t="s">
        <v>74</v>
      </c>
      <c r="F10364">
        <v>2</v>
      </c>
      <c r="G10364">
        <v>0</v>
      </c>
      <c r="H10364">
        <v>0</v>
      </c>
      <c r="I10364" t="s">
        <v>36</v>
      </c>
      <c r="J10364" s="1">
        <v>44982</v>
      </c>
      <c r="K10364" s="1">
        <v>44984</v>
      </c>
      <c r="L10364">
        <v>2</v>
      </c>
      <c r="M10364">
        <v>20.399999999999999</v>
      </c>
      <c r="N10364">
        <v>179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8</v>
      </c>
      <c r="W10364">
        <v>35</v>
      </c>
      <c r="X10364">
        <v>0</v>
      </c>
      <c r="Y10364">
        <v>0</v>
      </c>
      <c r="Z10364">
        <v>0</v>
      </c>
      <c r="AA10364">
        <v>179</v>
      </c>
      <c r="AB10364">
        <v>150</v>
      </c>
      <c r="AC10364">
        <v>25</v>
      </c>
      <c r="AD10364">
        <v>136</v>
      </c>
      <c r="AE10364" s="1">
        <v>44984</v>
      </c>
      <c r="AF10364">
        <v>2599</v>
      </c>
      <c r="AG10364">
        <v>10110</v>
      </c>
      <c r="AH10364">
        <v>86.7</v>
      </c>
      <c r="AI10364">
        <v>49.3</v>
      </c>
      <c r="AJ10364" t="s">
        <v>44</v>
      </c>
      <c r="AK10364" t="s">
        <v>38</v>
      </c>
      <c r="AL10364" t="s">
        <v>72</v>
      </c>
      <c r="AM10364"/>
    </row>
    <row r="10365" spans="1:39" x14ac:dyDescent="0.25">
      <c r="A10365">
        <v>149073</v>
      </c>
      <c r="B10365" s="4">
        <v>44981.877083333333</v>
      </c>
      <c r="C10365" t="s">
        <v>8404</v>
      </c>
      <c r="D10365" t="s">
        <v>9463</v>
      </c>
      <c r="E10365" t="s">
        <v>74</v>
      </c>
      <c r="F10365">
        <v>1</v>
      </c>
      <c r="G10365">
        <v>0</v>
      </c>
      <c r="H10365">
        <v>0</v>
      </c>
      <c r="I10365" t="s">
        <v>36</v>
      </c>
      <c r="J10365" s="1">
        <v>44982</v>
      </c>
      <c r="K10365" s="1">
        <v>44984</v>
      </c>
      <c r="L10365">
        <v>2</v>
      </c>
      <c r="M10365">
        <v>26.1</v>
      </c>
      <c r="N10365">
        <v>174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8</v>
      </c>
      <c r="W10365">
        <v>40</v>
      </c>
      <c r="X10365">
        <v>0</v>
      </c>
      <c r="Y10365">
        <v>0</v>
      </c>
      <c r="Z10365">
        <v>0</v>
      </c>
      <c r="AA10365">
        <v>63</v>
      </c>
      <c r="AB10365">
        <v>200</v>
      </c>
      <c r="AC10365">
        <v>0</v>
      </c>
      <c r="AD10365">
        <v>126</v>
      </c>
      <c r="AE10365" s="1">
        <v>44984</v>
      </c>
      <c r="AF10365">
        <v>2626</v>
      </c>
      <c r="AG10365">
        <v>0</v>
      </c>
      <c r="AH10365">
        <v>0</v>
      </c>
      <c r="AI10365">
        <v>0</v>
      </c>
      <c r="AJ10365" t="s">
        <v>44</v>
      </c>
      <c r="AK10365" t="s">
        <v>42</v>
      </c>
      <c r="AL10365" t="s">
        <v>77</v>
      </c>
      <c r="AM10365" s="1">
        <v>44983</v>
      </c>
    </row>
    <row r="10366" spans="1:39" x14ac:dyDescent="0.25">
      <c r="A10366">
        <v>149074</v>
      </c>
      <c r="B10366" s="4">
        <v>44981.897222222222</v>
      </c>
      <c r="C10366" t="s">
        <v>8219</v>
      </c>
      <c r="D10366" t="s">
        <v>9464</v>
      </c>
      <c r="E10366" t="s">
        <v>74</v>
      </c>
      <c r="F10366">
        <v>2</v>
      </c>
      <c r="G10366">
        <v>0</v>
      </c>
      <c r="H10366">
        <v>0</v>
      </c>
      <c r="I10366" t="s">
        <v>36</v>
      </c>
      <c r="J10366" s="1">
        <v>45019</v>
      </c>
      <c r="K10366" s="1">
        <v>45023</v>
      </c>
      <c r="L10366">
        <v>4</v>
      </c>
      <c r="M10366">
        <v>84.6</v>
      </c>
      <c r="N10366">
        <v>564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8</v>
      </c>
      <c r="W10366">
        <v>35</v>
      </c>
      <c r="X10366">
        <v>0</v>
      </c>
      <c r="Y10366">
        <v>0</v>
      </c>
      <c r="Z10366">
        <v>0</v>
      </c>
      <c r="AA10366">
        <v>564</v>
      </c>
      <c r="AB10366">
        <v>150</v>
      </c>
      <c r="AC10366">
        <v>25</v>
      </c>
      <c r="AD10366">
        <v>521</v>
      </c>
      <c r="AE10366" s="1">
        <v>44991</v>
      </c>
      <c r="AF10366">
        <v>2349</v>
      </c>
      <c r="AG10366">
        <v>10024</v>
      </c>
      <c r="AH10366">
        <v>327.3</v>
      </c>
      <c r="AI10366">
        <v>193.7</v>
      </c>
      <c r="AJ10366" t="s">
        <v>40</v>
      </c>
      <c r="AK10366" t="s">
        <v>42</v>
      </c>
      <c r="AL10366" t="s">
        <v>72</v>
      </c>
      <c r="AM10366"/>
    </row>
    <row r="10367" spans="1:39" x14ac:dyDescent="0.25">
      <c r="A10367">
        <v>149075</v>
      </c>
      <c r="B10367" s="4">
        <v>44981.939583333333</v>
      </c>
      <c r="C10367" t="s">
        <v>8165</v>
      </c>
      <c r="D10367" t="s">
        <v>9465</v>
      </c>
      <c r="E10367" t="s">
        <v>74</v>
      </c>
      <c r="F10367">
        <v>7</v>
      </c>
      <c r="G10367">
        <v>0</v>
      </c>
      <c r="H10367">
        <v>0</v>
      </c>
      <c r="I10367" t="s">
        <v>47</v>
      </c>
      <c r="J10367" s="1">
        <v>45151</v>
      </c>
      <c r="K10367" s="1">
        <v>45157</v>
      </c>
      <c r="L10367">
        <v>6</v>
      </c>
      <c r="M10367">
        <v>326.10000000000002</v>
      </c>
      <c r="N10367" s="2">
        <v>2174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50</v>
      </c>
      <c r="X10367">
        <v>0</v>
      </c>
      <c r="Y10367">
        <v>0</v>
      </c>
      <c r="Z10367">
        <v>0</v>
      </c>
      <c r="AA10367" s="2">
        <v>2174</v>
      </c>
      <c r="AB10367">
        <v>150</v>
      </c>
      <c r="AC10367">
        <v>25</v>
      </c>
      <c r="AD10367" s="2">
        <v>2124</v>
      </c>
      <c r="AE10367" s="1">
        <v>44981</v>
      </c>
      <c r="AF10367">
        <v>2546</v>
      </c>
      <c r="AG10367">
        <v>10081</v>
      </c>
      <c r="AH10367" s="2">
        <v>1348.42</v>
      </c>
      <c r="AI10367">
        <v>775.58</v>
      </c>
      <c r="AJ10367" t="s">
        <v>96</v>
      </c>
      <c r="AK10367" t="s">
        <v>38</v>
      </c>
      <c r="AL10367" t="s">
        <v>72</v>
      </c>
      <c r="AM10367"/>
    </row>
    <row r="10368" spans="1:39" x14ac:dyDescent="0.25">
      <c r="A10368">
        <v>149076</v>
      </c>
      <c r="B10368" s="4">
        <v>44982.01458333333</v>
      </c>
      <c r="C10368" t="s">
        <v>8254</v>
      </c>
      <c r="D10368" t="s">
        <v>9466</v>
      </c>
      <c r="E10368" t="s">
        <v>74</v>
      </c>
      <c r="F10368">
        <v>2</v>
      </c>
      <c r="G10368">
        <v>0</v>
      </c>
      <c r="H10368">
        <v>0</v>
      </c>
      <c r="I10368" t="s">
        <v>47</v>
      </c>
      <c r="J10368" s="1">
        <v>44983</v>
      </c>
      <c r="K10368" s="1">
        <v>44985</v>
      </c>
      <c r="L10368">
        <v>2</v>
      </c>
      <c r="M10368">
        <v>27</v>
      </c>
      <c r="N10368">
        <v>180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40</v>
      </c>
      <c r="X10368">
        <v>0</v>
      </c>
      <c r="Y10368">
        <v>0</v>
      </c>
      <c r="Z10368">
        <v>0</v>
      </c>
      <c r="AA10368">
        <v>180</v>
      </c>
      <c r="AB10368">
        <v>150</v>
      </c>
      <c r="AC10368">
        <v>12.5</v>
      </c>
      <c r="AD10368">
        <v>140</v>
      </c>
      <c r="AE10368" s="1">
        <v>44982</v>
      </c>
      <c r="AF10368">
        <v>2610</v>
      </c>
      <c r="AG10368">
        <v>10092</v>
      </c>
      <c r="AH10368">
        <v>138.88</v>
      </c>
      <c r="AI10368">
        <v>41.12</v>
      </c>
      <c r="AJ10368" t="s">
        <v>44</v>
      </c>
      <c r="AK10368" t="s">
        <v>42</v>
      </c>
      <c r="AL10368" t="s">
        <v>72</v>
      </c>
      <c r="AM10368"/>
    </row>
    <row r="10369" spans="1:39" x14ac:dyDescent="0.25">
      <c r="A10369">
        <v>149077</v>
      </c>
      <c r="B10369" s="4">
        <v>44982.357638888891</v>
      </c>
      <c r="C10369" t="s">
        <v>8261</v>
      </c>
      <c r="D10369" t="s">
        <v>9467</v>
      </c>
      <c r="E10369" t="s">
        <v>114</v>
      </c>
      <c r="F10369">
        <v>2</v>
      </c>
      <c r="G10369">
        <v>0</v>
      </c>
      <c r="H10369">
        <v>0</v>
      </c>
      <c r="I10369" t="s">
        <v>36</v>
      </c>
      <c r="J10369" s="1">
        <v>45059</v>
      </c>
      <c r="K10369" s="1">
        <v>45060</v>
      </c>
      <c r="L10369">
        <v>1</v>
      </c>
      <c r="M10369">
        <v>16.149999999999999</v>
      </c>
      <c r="N10369">
        <v>95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5</v>
      </c>
      <c r="AD10369">
        <v>95</v>
      </c>
      <c r="AE10369" s="1">
        <v>45058</v>
      </c>
      <c r="AF10369">
        <v>2635</v>
      </c>
      <c r="AG10369">
        <v>10131</v>
      </c>
      <c r="AH10369">
        <v>74.91</v>
      </c>
      <c r="AI10369">
        <v>20.09</v>
      </c>
      <c r="AJ10369" t="s">
        <v>44</v>
      </c>
      <c r="AK10369" t="s">
        <v>38</v>
      </c>
      <c r="AL10369" t="s">
        <v>72</v>
      </c>
      <c r="AM10369"/>
    </row>
    <row r="10370" spans="1:39" x14ac:dyDescent="0.25">
      <c r="A10370">
        <v>149078</v>
      </c>
      <c r="B10370" s="4">
        <v>44982.431250000001</v>
      </c>
      <c r="C10370" t="s">
        <v>8212</v>
      </c>
      <c r="D10370" t="s">
        <v>9468</v>
      </c>
      <c r="E10370" t="s">
        <v>74</v>
      </c>
      <c r="F10370">
        <v>3</v>
      </c>
      <c r="G10370">
        <v>0</v>
      </c>
      <c r="H10370">
        <v>0</v>
      </c>
      <c r="I10370" t="s">
        <v>36</v>
      </c>
      <c r="J10370" s="1">
        <v>45150</v>
      </c>
      <c r="K10370" s="1">
        <v>45158</v>
      </c>
      <c r="L10370">
        <v>8</v>
      </c>
      <c r="M10370">
        <v>300.75</v>
      </c>
      <c r="N10370" s="2">
        <v>2005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8</v>
      </c>
      <c r="W10370">
        <v>50</v>
      </c>
      <c r="X10370">
        <v>0</v>
      </c>
      <c r="Y10370">
        <v>0</v>
      </c>
      <c r="Z10370">
        <v>0</v>
      </c>
      <c r="AA10370" s="2">
        <v>2005</v>
      </c>
      <c r="AB10370">
        <v>150</v>
      </c>
      <c r="AC10370">
        <v>25</v>
      </c>
      <c r="AD10370" s="2">
        <v>1947</v>
      </c>
      <c r="AE10370" s="1">
        <v>44984</v>
      </c>
      <c r="AF10370">
        <v>2451</v>
      </c>
      <c r="AG10370">
        <v>10065</v>
      </c>
      <c r="AH10370" s="2">
        <v>1234.69</v>
      </c>
      <c r="AI10370">
        <v>712.31</v>
      </c>
      <c r="AJ10370" t="s">
        <v>62</v>
      </c>
      <c r="AK10370" t="s">
        <v>42</v>
      </c>
      <c r="AL10370" t="s">
        <v>72</v>
      </c>
      <c r="AM10370"/>
    </row>
    <row r="10371" spans="1:39" x14ac:dyDescent="0.25">
      <c r="A10371">
        <v>149079</v>
      </c>
      <c r="B10371" s="4">
        <v>44982.449305555558</v>
      </c>
      <c r="C10371" t="s">
        <v>8173</v>
      </c>
      <c r="D10371" t="s">
        <v>9469</v>
      </c>
      <c r="E10371" t="s">
        <v>8325</v>
      </c>
      <c r="F10371">
        <v>1</v>
      </c>
      <c r="G10371">
        <v>0</v>
      </c>
      <c r="H10371">
        <v>0</v>
      </c>
      <c r="I10371" t="s">
        <v>36</v>
      </c>
      <c r="J10371" s="1">
        <v>44982</v>
      </c>
      <c r="K10371" s="1">
        <v>44984</v>
      </c>
      <c r="L10371">
        <v>2</v>
      </c>
      <c r="M10371">
        <v>38.700000000000003</v>
      </c>
      <c r="N10371">
        <v>258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45</v>
      </c>
      <c r="X10371">
        <v>0</v>
      </c>
      <c r="Y10371">
        <v>0</v>
      </c>
      <c r="Z10371">
        <v>0</v>
      </c>
      <c r="AA10371">
        <v>258</v>
      </c>
      <c r="AB10371">
        <v>150</v>
      </c>
      <c r="AC10371">
        <v>12.5</v>
      </c>
      <c r="AD10371">
        <v>213</v>
      </c>
      <c r="AE10371" s="1">
        <v>44982</v>
      </c>
      <c r="AF10371">
        <v>2595</v>
      </c>
      <c r="AG10371">
        <v>10092</v>
      </c>
      <c r="AH10371">
        <v>197.51</v>
      </c>
      <c r="AI10371">
        <v>60.49</v>
      </c>
      <c r="AJ10371" t="s">
        <v>45</v>
      </c>
      <c r="AK10371" t="s">
        <v>38</v>
      </c>
      <c r="AL10371" t="s">
        <v>72</v>
      </c>
      <c r="AM10371"/>
    </row>
    <row r="10372" spans="1:39" x14ac:dyDescent="0.25">
      <c r="A10372">
        <v>149080</v>
      </c>
      <c r="B10372" s="4">
        <v>44982.478472222225</v>
      </c>
      <c r="C10372" t="s">
        <v>8411</v>
      </c>
      <c r="D10372" t="s">
        <v>9470</v>
      </c>
      <c r="E10372" t="s">
        <v>74</v>
      </c>
      <c r="F10372">
        <v>1</v>
      </c>
      <c r="G10372">
        <v>0</v>
      </c>
      <c r="H10372">
        <v>0</v>
      </c>
      <c r="I10372" t="s">
        <v>36</v>
      </c>
      <c r="J10372" s="1">
        <v>44982</v>
      </c>
      <c r="K10372" s="1">
        <v>44985</v>
      </c>
      <c r="L10372">
        <v>3</v>
      </c>
      <c r="M10372">
        <v>34.200000000000003</v>
      </c>
      <c r="N10372">
        <v>228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8</v>
      </c>
      <c r="W10372">
        <v>40</v>
      </c>
      <c r="X10372">
        <v>0</v>
      </c>
      <c r="Y10372">
        <v>0</v>
      </c>
      <c r="Z10372">
        <v>0</v>
      </c>
      <c r="AA10372">
        <v>228</v>
      </c>
      <c r="AB10372">
        <v>150</v>
      </c>
      <c r="AC10372">
        <v>0</v>
      </c>
      <c r="AD10372">
        <v>180</v>
      </c>
      <c r="AE10372" s="1">
        <v>44984</v>
      </c>
      <c r="AF10372">
        <v>2614</v>
      </c>
      <c r="AG10372">
        <v>10055</v>
      </c>
      <c r="AH10372">
        <v>145.80000000000001</v>
      </c>
      <c r="AI10372">
        <v>34.200000000000003</v>
      </c>
      <c r="AJ10372" t="s">
        <v>44</v>
      </c>
      <c r="AK10372" t="s">
        <v>42</v>
      </c>
      <c r="AL10372" t="s">
        <v>72</v>
      </c>
      <c r="AM10372"/>
    </row>
    <row r="10373" spans="1:39" x14ac:dyDescent="0.25">
      <c r="A10373">
        <v>149081</v>
      </c>
      <c r="B10373" s="4">
        <v>44982.507638888892</v>
      </c>
      <c r="C10373" t="s">
        <v>8261</v>
      </c>
      <c r="D10373" t="s">
        <v>9471</v>
      </c>
      <c r="E10373" t="s">
        <v>8316</v>
      </c>
      <c r="F10373">
        <v>2</v>
      </c>
      <c r="G10373">
        <v>0</v>
      </c>
      <c r="H10373">
        <v>0</v>
      </c>
      <c r="I10373" t="s">
        <v>36</v>
      </c>
      <c r="J10373" s="1">
        <v>45141</v>
      </c>
      <c r="K10373" s="1">
        <v>45144</v>
      </c>
      <c r="L10373">
        <v>3</v>
      </c>
      <c r="M10373">
        <v>69.36</v>
      </c>
      <c r="N10373">
        <v>408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5</v>
      </c>
      <c r="AD10373">
        <v>408</v>
      </c>
      <c r="AE10373" s="1">
        <v>45140</v>
      </c>
      <c r="AF10373">
        <v>2635</v>
      </c>
      <c r="AG10373">
        <v>10131</v>
      </c>
      <c r="AH10373">
        <v>321.70999999999998</v>
      </c>
      <c r="AI10373">
        <v>86.29</v>
      </c>
      <c r="AJ10373" t="s">
        <v>44</v>
      </c>
      <c r="AK10373" t="s">
        <v>38</v>
      </c>
      <c r="AL10373" t="s">
        <v>72</v>
      </c>
      <c r="AM10373"/>
    </row>
    <row r="10374" spans="1:39" x14ac:dyDescent="0.25">
      <c r="A10374">
        <v>149082</v>
      </c>
      <c r="B10374" s="4">
        <v>44982.513194444444</v>
      </c>
      <c r="C10374" t="s">
        <v>8198</v>
      </c>
      <c r="D10374" t="s">
        <v>9472</v>
      </c>
      <c r="E10374" t="s">
        <v>8316</v>
      </c>
      <c r="F10374">
        <v>1</v>
      </c>
      <c r="G10374">
        <v>0</v>
      </c>
      <c r="H10374">
        <v>0</v>
      </c>
      <c r="I10374" t="s">
        <v>36</v>
      </c>
      <c r="J10374" s="1">
        <v>44984</v>
      </c>
      <c r="K10374" s="1">
        <v>44989</v>
      </c>
      <c r="L10374">
        <v>5</v>
      </c>
      <c r="M10374">
        <v>55.94</v>
      </c>
      <c r="N10374">
        <v>372.95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30</v>
      </c>
      <c r="X10374">
        <v>0</v>
      </c>
      <c r="Y10374">
        <v>0</v>
      </c>
      <c r="Z10374">
        <v>0</v>
      </c>
      <c r="AA10374">
        <v>372.95</v>
      </c>
      <c r="AB10374">
        <v>150</v>
      </c>
      <c r="AC10374">
        <v>12.5</v>
      </c>
      <c r="AD10374">
        <v>342.95</v>
      </c>
      <c r="AE10374" s="1">
        <v>44984</v>
      </c>
      <c r="AF10374">
        <v>2443</v>
      </c>
      <c r="AG10374">
        <v>10061</v>
      </c>
      <c r="AH10374">
        <v>281.13</v>
      </c>
      <c r="AI10374">
        <v>91.82</v>
      </c>
      <c r="AJ10374" t="s">
        <v>40</v>
      </c>
      <c r="AK10374" t="s">
        <v>38</v>
      </c>
      <c r="AL10374" t="s">
        <v>72</v>
      </c>
      <c r="AM10374"/>
    </row>
    <row r="10375" spans="1:39" x14ac:dyDescent="0.25">
      <c r="A10375">
        <v>149083</v>
      </c>
      <c r="B10375" s="4">
        <v>44982.522222222222</v>
      </c>
      <c r="C10375" t="s">
        <v>8289</v>
      </c>
      <c r="D10375" t="s">
        <v>9473</v>
      </c>
      <c r="E10375" t="s">
        <v>75</v>
      </c>
      <c r="F10375">
        <v>2</v>
      </c>
      <c r="G10375">
        <v>0</v>
      </c>
      <c r="H10375">
        <v>0</v>
      </c>
      <c r="I10375" t="s">
        <v>36</v>
      </c>
      <c r="J10375" s="1">
        <v>44984</v>
      </c>
      <c r="K10375" s="1">
        <v>44993</v>
      </c>
      <c r="L10375">
        <v>9</v>
      </c>
      <c r="M10375">
        <v>88.57</v>
      </c>
      <c r="N10375">
        <v>521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8</v>
      </c>
      <c r="W10375">
        <v>30</v>
      </c>
      <c r="X10375">
        <v>0</v>
      </c>
      <c r="Y10375">
        <v>0</v>
      </c>
      <c r="Z10375">
        <v>0</v>
      </c>
      <c r="AA10375">
        <v>521</v>
      </c>
      <c r="AB10375">
        <v>200</v>
      </c>
      <c r="AC10375">
        <v>0</v>
      </c>
      <c r="AD10375">
        <v>483</v>
      </c>
      <c r="AE10375" s="1">
        <v>44984</v>
      </c>
      <c r="AF10375">
        <v>2577</v>
      </c>
      <c r="AG10375">
        <v>10055</v>
      </c>
      <c r="AH10375">
        <v>394.43</v>
      </c>
      <c r="AI10375">
        <v>88.57</v>
      </c>
      <c r="AJ10375" t="s">
        <v>40</v>
      </c>
      <c r="AK10375" t="s">
        <v>38</v>
      </c>
      <c r="AL10375" t="s">
        <v>72</v>
      </c>
      <c r="AM10375"/>
    </row>
    <row r="10376" spans="1:39" x14ac:dyDescent="0.25">
      <c r="A10376">
        <v>149084</v>
      </c>
      <c r="B10376" s="4">
        <v>44982.527083333334</v>
      </c>
      <c r="C10376" t="s">
        <v>8272</v>
      </c>
      <c r="D10376" t="s">
        <v>9474</v>
      </c>
      <c r="E10376" t="s">
        <v>8340</v>
      </c>
      <c r="F10376">
        <v>2</v>
      </c>
      <c r="G10376">
        <v>0</v>
      </c>
      <c r="H10376">
        <v>0</v>
      </c>
      <c r="I10376" t="s">
        <v>36</v>
      </c>
      <c r="J10376" s="1">
        <v>44982</v>
      </c>
      <c r="K10376" s="1">
        <v>44989</v>
      </c>
      <c r="L10376">
        <v>7</v>
      </c>
      <c r="M10376">
        <v>118.83</v>
      </c>
      <c r="N10376">
        <v>747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8</v>
      </c>
      <c r="W10376">
        <v>40</v>
      </c>
      <c r="X10376">
        <v>0</v>
      </c>
      <c r="Y10376">
        <v>0</v>
      </c>
      <c r="Z10376">
        <v>0</v>
      </c>
      <c r="AA10376">
        <v>747</v>
      </c>
      <c r="AB10376">
        <v>150</v>
      </c>
      <c r="AC10376">
        <v>25</v>
      </c>
      <c r="AD10376">
        <v>699</v>
      </c>
      <c r="AE10376" s="1">
        <v>44984</v>
      </c>
      <c r="AF10376">
        <v>2429</v>
      </c>
      <c r="AG10376">
        <v>10051</v>
      </c>
      <c r="AH10376">
        <v>435.13</v>
      </c>
      <c r="AI10376">
        <v>263.87</v>
      </c>
      <c r="AJ10376" t="s">
        <v>45</v>
      </c>
      <c r="AK10376" t="s">
        <v>38</v>
      </c>
      <c r="AL10376" t="s">
        <v>72</v>
      </c>
      <c r="AM10376"/>
    </row>
    <row r="10377" spans="1:39" x14ac:dyDescent="0.25">
      <c r="A10377">
        <v>149086</v>
      </c>
      <c r="B10377" s="4">
        <v>44982.663194444445</v>
      </c>
      <c r="C10377" t="s">
        <v>8175</v>
      </c>
      <c r="D10377" t="s">
        <v>9475</v>
      </c>
      <c r="E10377" t="s">
        <v>8315</v>
      </c>
      <c r="F10377">
        <v>4</v>
      </c>
      <c r="G10377">
        <v>0</v>
      </c>
      <c r="H10377">
        <v>0</v>
      </c>
      <c r="I10377" t="s">
        <v>36</v>
      </c>
      <c r="J10377" s="1">
        <v>45075</v>
      </c>
      <c r="K10377" s="1">
        <v>45085</v>
      </c>
      <c r="L10377">
        <v>10</v>
      </c>
      <c r="M10377">
        <v>294.75</v>
      </c>
      <c r="N10377" s="2">
        <v>1965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8</v>
      </c>
      <c r="W10377">
        <v>40</v>
      </c>
      <c r="X10377">
        <v>0</v>
      </c>
      <c r="Y10377">
        <v>0</v>
      </c>
      <c r="Z10377">
        <v>0</v>
      </c>
      <c r="AA10377">
        <v>153.36000000000001</v>
      </c>
      <c r="AB10377">
        <v>150</v>
      </c>
      <c r="AC10377">
        <v>25</v>
      </c>
      <c r="AD10377" s="2">
        <v>1917</v>
      </c>
      <c r="AE10377" s="1">
        <v>44982</v>
      </c>
      <c r="AF10377">
        <v>2593</v>
      </c>
      <c r="AG10377">
        <v>10106</v>
      </c>
      <c r="AH10377" s="2">
        <v>1216.69</v>
      </c>
      <c r="AI10377">
        <v>700.31</v>
      </c>
      <c r="AJ10377" t="s">
        <v>45</v>
      </c>
      <c r="AK10377" t="s">
        <v>38</v>
      </c>
      <c r="AL10377" t="s">
        <v>72</v>
      </c>
      <c r="AM10377"/>
    </row>
    <row r="10378" spans="1:39" x14ac:dyDescent="0.25">
      <c r="A10378">
        <v>149087</v>
      </c>
      <c r="B10378" s="4">
        <v>44982.695833333331</v>
      </c>
      <c r="C10378" t="s">
        <v>8217</v>
      </c>
      <c r="D10378" t="s">
        <v>9476</v>
      </c>
      <c r="E10378" t="s">
        <v>8325</v>
      </c>
      <c r="F10378">
        <v>2</v>
      </c>
      <c r="G10378">
        <v>0</v>
      </c>
      <c r="H10378">
        <v>0</v>
      </c>
      <c r="I10378" t="s">
        <v>36</v>
      </c>
      <c r="J10378" s="1">
        <v>45026</v>
      </c>
      <c r="K10378" s="1">
        <v>45031</v>
      </c>
      <c r="L10378">
        <v>5</v>
      </c>
      <c r="M10378">
        <v>121.88</v>
      </c>
      <c r="N10378">
        <v>554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8</v>
      </c>
      <c r="W10378">
        <v>35</v>
      </c>
      <c r="X10378">
        <v>0</v>
      </c>
      <c r="Y10378">
        <v>0</v>
      </c>
      <c r="Z10378">
        <v>0</v>
      </c>
      <c r="AA10378">
        <v>0</v>
      </c>
      <c r="AB10378">
        <v>150</v>
      </c>
      <c r="AC10378">
        <v>30</v>
      </c>
      <c r="AD10378">
        <v>511</v>
      </c>
      <c r="AE10378" s="1">
        <v>45026</v>
      </c>
      <c r="AF10378">
        <v>2446</v>
      </c>
      <c r="AG10378">
        <v>10064</v>
      </c>
      <c r="AH10378">
        <v>272.38</v>
      </c>
      <c r="AI10378">
        <v>238.62</v>
      </c>
      <c r="AJ10378" t="s">
        <v>44</v>
      </c>
      <c r="AK10378" t="s">
        <v>38</v>
      </c>
      <c r="AL10378" t="s">
        <v>72</v>
      </c>
      <c r="AM10378"/>
    </row>
    <row r="10379" spans="1:39" x14ac:dyDescent="0.25">
      <c r="A10379">
        <v>149088</v>
      </c>
      <c r="B10379" s="4">
        <v>44982.783333333333</v>
      </c>
      <c r="C10379" t="s">
        <v>8229</v>
      </c>
      <c r="D10379" t="s">
        <v>9477</v>
      </c>
      <c r="E10379" t="s">
        <v>74</v>
      </c>
      <c r="F10379">
        <v>1</v>
      </c>
      <c r="G10379">
        <v>0</v>
      </c>
      <c r="H10379">
        <v>0</v>
      </c>
      <c r="I10379" t="s">
        <v>36</v>
      </c>
      <c r="J10379" s="1">
        <v>44995</v>
      </c>
      <c r="K10379" s="1">
        <v>44999</v>
      </c>
      <c r="L10379">
        <v>4</v>
      </c>
      <c r="M10379">
        <v>88.91</v>
      </c>
      <c r="N10379">
        <v>523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8</v>
      </c>
      <c r="W10379">
        <v>40</v>
      </c>
      <c r="X10379">
        <v>0</v>
      </c>
      <c r="Y10379">
        <v>0</v>
      </c>
      <c r="Z10379">
        <v>0</v>
      </c>
      <c r="AA10379">
        <v>0</v>
      </c>
      <c r="AB10379">
        <v>150</v>
      </c>
      <c r="AC10379">
        <v>0</v>
      </c>
      <c r="AD10379">
        <v>475</v>
      </c>
      <c r="AF10379">
        <v>2560</v>
      </c>
      <c r="AG10379">
        <v>0</v>
      </c>
      <c r="AH10379">
        <v>0</v>
      </c>
      <c r="AI10379">
        <v>0</v>
      </c>
      <c r="AJ10379" t="s">
        <v>44</v>
      </c>
      <c r="AK10379" t="s">
        <v>42</v>
      </c>
      <c r="AL10379" t="s">
        <v>77</v>
      </c>
      <c r="AM10379" s="1">
        <v>44986</v>
      </c>
    </row>
    <row r="10380" spans="1:39" x14ac:dyDescent="0.25">
      <c r="A10380">
        <v>149089</v>
      </c>
      <c r="B10380" s="4">
        <v>44982.868750000001</v>
      </c>
      <c r="C10380" t="s">
        <v>8286</v>
      </c>
      <c r="D10380" t="s">
        <v>9478</v>
      </c>
      <c r="E10380" t="s">
        <v>8315</v>
      </c>
      <c r="F10380">
        <v>2</v>
      </c>
      <c r="G10380">
        <v>0</v>
      </c>
      <c r="H10380">
        <v>0</v>
      </c>
      <c r="I10380" t="s">
        <v>36</v>
      </c>
      <c r="J10380" s="1">
        <v>44983</v>
      </c>
      <c r="K10380" s="1">
        <v>44986</v>
      </c>
      <c r="L10380">
        <v>3</v>
      </c>
      <c r="M10380">
        <v>22.35</v>
      </c>
      <c r="N10380">
        <v>192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8</v>
      </c>
      <c r="W10380">
        <v>35</v>
      </c>
      <c r="X10380">
        <v>0</v>
      </c>
      <c r="Y10380">
        <v>0</v>
      </c>
      <c r="Z10380">
        <v>0</v>
      </c>
      <c r="AA10380">
        <v>192</v>
      </c>
      <c r="AB10380">
        <v>150</v>
      </c>
      <c r="AC10380">
        <v>25</v>
      </c>
      <c r="AD10380">
        <v>149</v>
      </c>
      <c r="AE10380" s="1">
        <v>44984</v>
      </c>
      <c r="AF10380">
        <v>2608</v>
      </c>
      <c r="AG10380">
        <v>10116</v>
      </c>
      <c r="AH10380">
        <v>94.99</v>
      </c>
      <c r="AI10380">
        <v>54.01</v>
      </c>
      <c r="AJ10380" t="s">
        <v>44</v>
      </c>
      <c r="AK10380" t="s">
        <v>38</v>
      </c>
      <c r="AL10380" t="s">
        <v>72</v>
      </c>
      <c r="AM10380"/>
    </row>
    <row r="10381" spans="1:39" x14ac:dyDescent="0.25">
      <c r="A10381">
        <v>149090</v>
      </c>
      <c r="B10381" s="4">
        <v>44982.880555555559</v>
      </c>
      <c r="C10381" t="s">
        <v>8182</v>
      </c>
      <c r="D10381" t="s">
        <v>9479</v>
      </c>
      <c r="E10381" t="s">
        <v>8129</v>
      </c>
      <c r="F10381">
        <v>3</v>
      </c>
      <c r="G10381">
        <v>0</v>
      </c>
      <c r="H10381">
        <v>0</v>
      </c>
      <c r="I10381" t="s">
        <v>67</v>
      </c>
      <c r="J10381" s="1">
        <v>45005</v>
      </c>
      <c r="K10381" s="1">
        <v>45015</v>
      </c>
      <c r="L10381">
        <v>10</v>
      </c>
      <c r="M10381">
        <v>161.88</v>
      </c>
      <c r="N10381" s="2">
        <v>1114.2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35</v>
      </c>
      <c r="X10381">
        <v>0</v>
      </c>
      <c r="Y10381">
        <v>0</v>
      </c>
      <c r="Z10381">
        <v>0</v>
      </c>
      <c r="AA10381" s="2">
        <v>1114.2</v>
      </c>
      <c r="AB10381">
        <v>250</v>
      </c>
      <c r="AC10381">
        <v>0</v>
      </c>
      <c r="AD10381" s="2">
        <v>1079.2</v>
      </c>
      <c r="AE10381" s="1">
        <v>44984</v>
      </c>
      <c r="AF10381">
        <v>2502</v>
      </c>
      <c r="AG10381">
        <v>10055</v>
      </c>
      <c r="AH10381">
        <v>917.32</v>
      </c>
      <c r="AI10381">
        <v>161.88</v>
      </c>
      <c r="AJ10381" t="s">
        <v>46</v>
      </c>
      <c r="AK10381" t="s">
        <v>38</v>
      </c>
      <c r="AL10381" t="s">
        <v>72</v>
      </c>
      <c r="AM10381"/>
    </row>
    <row r="10382" spans="1:39" x14ac:dyDescent="0.25">
      <c r="A10382">
        <v>149091</v>
      </c>
      <c r="B10382" s="4">
        <v>44982.918749999997</v>
      </c>
      <c r="C10382" t="s">
        <v>8206</v>
      </c>
      <c r="D10382" t="s">
        <v>9480</v>
      </c>
      <c r="E10382" t="s">
        <v>74</v>
      </c>
      <c r="F10382">
        <v>4</v>
      </c>
      <c r="G10382">
        <v>0</v>
      </c>
      <c r="H10382">
        <v>0</v>
      </c>
      <c r="I10382" t="s">
        <v>36</v>
      </c>
      <c r="J10382" s="1">
        <v>45131</v>
      </c>
      <c r="K10382" s="1">
        <v>45138</v>
      </c>
      <c r="L10382">
        <v>7</v>
      </c>
      <c r="M10382">
        <v>222.15</v>
      </c>
      <c r="N10382" s="2">
        <v>1481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8</v>
      </c>
      <c r="W10382">
        <v>70</v>
      </c>
      <c r="X10382">
        <v>0</v>
      </c>
      <c r="Y10382">
        <v>0</v>
      </c>
      <c r="Z10382">
        <v>0</v>
      </c>
      <c r="AA10382">
        <v>0</v>
      </c>
      <c r="AB10382">
        <v>300</v>
      </c>
      <c r="AC10382">
        <v>25</v>
      </c>
      <c r="AD10382" s="2">
        <v>1403</v>
      </c>
      <c r="AE10382" s="1">
        <v>45103</v>
      </c>
      <c r="AF10382">
        <v>2639</v>
      </c>
      <c r="AG10382">
        <v>10130</v>
      </c>
      <c r="AH10382">
        <v>885.64</v>
      </c>
      <c r="AI10382">
        <v>517.36</v>
      </c>
      <c r="AJ10382" t="s">
        <v>49</v>
      </c>
      <c r="AK10382" t="s">
        <v>42</v>
      </c>
      <c r="AL10382" t="s">
        <v>72</v>
      </c>
      <c r="AM10382"/>
    </row>
    <row r="10383" spans="1:39" x14ac:dyDescent="0.25">
      <c r="A10383">
        <v>149092</v>
      </c>
      <c r="B10383" s="4">
        <v>44982.990972222222</v>
      </c>
      <c r="C10383" t="s">
        <v>8209</v>
      </c>
      <c r="D10383" t="s">
        <v>9481</v>
      </c>
      <c r="E10383" t="s">
        <v>8339</v>
      </c>
      <c r="F10383">
        <v>5</v>
      </c>
      <c r="G10383">
        <v>0</v>
      </c>
      <c r="H10383">
        <v>0</v>
      </c>
      <c r="I10383" t="s">
        <v>36</v>
      </c>
      <c r="J10383" s="1">
        <v>45045</v>
      </c>
      <c r="K10383" s="1">
        <v>45048</v>
      </c>
      <c r="L10383">
        <v>3</v>
      </c>
      <c r="M10383">
        <v>108.75</v>
      </c>
      <c r="N10383">
        <v>725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8</v>
      </c>
      <c r="W10383">
        <v>50</v>
      </c>
      <c r="X10383">
        <v>0</v>
      </c>
      <c r="Y10383">
        <v>0</v>
      </c>
      <c r="Z10383">
        <v>0</v>
      </c>
      <c r="AA10383">
        <v>725</v>
      </c>
      <c r="AB10383">
        <v>200</v>
      </c>
      <c r="AC10383">
        <v>0</v>
      </c>
      <c r="AD10383">
        <v>667</v>
      </c>
      <c r="AE10383" s="1">
        <v>45045</v>
      </c>
      <c r="AF10383">
        <v>2613</v>
      </c>
      <c r="AG10383">
        <v>0</v>
      </c>
      <c r="AH10383">
        <v>0</v>
      </c>
      <c r="AI10383">
        <v>0</v>
      </c>
      <c r="AJ10383" t="s">
        <v>44</v>
      </c>
      <c r="AK10383" t="s">
        <v>38</v>
      </c>
      <c r="AL10383" t="s">
        <v>77</v>
      </c>
      <c r="AM10383" s="1">
        <v>45011</v>
      </c>
    </row>
    <row r="10384" spans="1:39" x14ac:dyDescent="0.25">
      <c r="A10384">
        <v>149093</v>
      </c>
      <c r="B10384" s="4">
        <v>44983.124305555553</v>
      </c>
      <c r="C10384" t="s">
        <v>8187</v>
      </c>
      <c r="D10384" t="s">
        <v>9482</v>
      </c>
      <c r="E10384" t="s">
        <v>75</v>
      </c>
      <c r="F10384">
        <v>9</v>
      </c>
      <c r="G10384">
        <v>0</v>
      </c>
      <c r="H10384">
        <v>0</v>
      </c>
      <c r="I10384" t="s">
        <v>36</v>
      </c>
      <c r="J10384" s="1">
        <v>45159</v>
      </c>
      <c r="K10384" s="1">
        <v>45165</v>
      </c>
      <c r="L10384">
        <v>6</v>
      </c>
      <c r="M10384">
        <v>323.33999999999997</v>
      </c>
      <c r="N10384" s="2">
        <v>1902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45</v>
      </c>
      <c r="X10384">
        <v>0</v>
      </c>
      <c r="Y10384">
        <v>0</v>
      </c>
      <c r="Z10384">
        <v>0</v>
      </c>
      <c r="AA10384">
        <v>0</v>
      </c>
      <c r="AB10384">
        <v>300</v>
      </c>
      <c r="AC10384">
        <v>15</v>
      </c>
      <c r="AD10384" s="2">
        <v>1857</v>
      </c>
      <c r="AE10384" s="1">
        <v>45159</v>
      </c>
      <c r="AF10384">
        <v>2410</v>
      </c>
      <c r="AG10384">
        <v>10090</v>
      </c>
      <c r="AH10384" s="2">
        <v>1348.61</v>
      </c>
      <c r="AI10384">
        <v>553.39</v>
      </c>
      <c r="AJ10384" t="s">
        <v>119</v>
      </c>
      <c r="AK10384" t="s">
        <v>38</v>
      </c>
      <c r="AL10384" t="s">
        <v>72</v>
      </c>
      <c r="AM10384"/>
    </row>
    <row r="10385" spans="1:39" x14ac:dyDescent="0.25">
      <c r="A10385">
        <v>149094</v>
      </c>
      <c r="B10385" s="4">
        <v>44983.130555555559</v>
      </c>
      <c r="C10385" t="s">
        <v>8229</v>
      </c>
      <c r="D10385" t="s">
        <v>9482</v>
      </c>
      <c r="F10385">
        <v>9</v>
      </c>
      <c r="G10385">
        <v>0</v>
      </c>
      <c r="H10385">
        <v>0</v>
      </c>
      <c r="I10385" t="s">
        <v>36</v>
      </c>
      <c r="J10385" s="1">
        <v>45159</v>
      </c>
      <c r="K10385" s="1">
        <v>45165</v>
      </c>
      <c r="L10385">
        <v>6</v>
      </c>
      <c r="M10385">
        <v>271.83</v>
      </c>
      <c r="N10385" s="2">
        <v>1176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8</v>
      </c>
      <c r="W10385">
        <v>40</v>
      </c>
      <c r="X10385">
        <v>0</v>
      </c>
      <c r="Y10385">
        <v>0</v>
      </c>
      <c r="Z10385">
        <v>0</v>
      </c>
      <c r="AA10385" s="2">
        <v>1176</v>
      </c>
      <c r="AB10385">
        <v>150</v>
      </c>
      <c r="AC10385">
        <v>0</v>
      </c>
      <c r="AD10385" s="2">
        <v>1128</v>
      </c>
      <c r="AE10385" s="1">
        <v>45159</v>
      </c>
      <c r="AF10385">
        <v>2560</v>
      </c>
      <c r="AG10385">
        <v>0</v>
      </c>
      <c r="AH10385">
        <v>0</v>
      </c>
      <c r="AI10385">
        <v>0</v>
      </c>
      <c r="AJ10385" t="s">
        <v>44</v>
      </c>
      <c r="AK10385" t="s">
        <v>38</v>
      </c>
      <c r="AL10385" t="s">
        <v>77</v>
      </c>
      <c r="AM10385" s="1">
        <v>44984</v>
      </c>
    </row>
    <row r="10386" spans="1:39" x14ac:dyDescent="0.25">
      <c r="A10386">
        <v>149095</v>
      </c>
      <c r="B10386" s="4">
        <v>44983.130555555559</v>
      </c>
      <c r="C10386" t="s">
        <v>8163</v>
      </c>
      <c r="D10386" t="s">
        <v>9482</v>
      </c>
      <c r="F10386">
        <v>9</v>
      </c>
      <c r="G10386">
        <v>0</v>
      </c>
      <c r="H10386">
        <v>0</v>
      </c>
      <c r="I10386" t="s">
        <v>36</v>
      </c>
      <c r="J10386" s="1">
        <v>45159</v>
      </c>
      <c r="K10386" s="1">
        <v>45165</v>
      </c>
      <c r="L10386">
        <v>6</v>
      </c>
      <c r="M10386">
        <v>271.83</v>
      </c>
      <c r="N10386" s="2">
        <v>1599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8</v>
      </c>
      <c r="W10386">
        <v>40</v>
      </c>
      <c r="X10386">
        <v>0</v>
      </c>
      <c r="Y10386">
        <v>0</v>
      </c>
      <c r="Z10386">
        <v>0</v>
      </c>
      <c r="AA10386" s="2">
        <v>1599</v>
      </c>
      <c r="AB10386">
        <v>150</v>
      </c>
      <c r="AC10386">
        <v>0</v>
      </c>
      <c r="AD10386" s="2">
        <v>1551</v>
      </c>
      <c r="AE10386" s="1">
        <v>45159</v>
      </c>
      <c r="AF10386">
        <v>2562</v>
      </c>
      <c r="AG10386">
        <v>0</v>
      </c>
      <c r="AH10386">
        <v>0</v>
      </c>
      <c r="AI10386">
        <v>0</v>
      </c>
      <c r="AJ10386" t="s">
        <v>44</v>
      </c>
      <c r="AK10386" t="s">
        <v>38</v>
      </c>
      <c r="AL10386" t="s">
        <v>77</v>
      </c>
      <c r="AM10386" s="1">
        <v>44984</v>
      </c>
    </row>
    <row r="10387" spans="1:39" x14ac:dyDescent="0.25">
      <c r="A10387">
        <v>149096</v>
      </c>
      <c r="B10387" s="4">
        <v>44983.386805555558</v>
      </c>
      <c r="C10387" t="s">
        <v>8187</v>
      </c>
      <c r="D10387" t="s">
        <v>9483</v>
      </c>
      <c r="E10387" t="s">
        <v>74</v>
      </c>
      <c r="F10387">
        <v>9</v>
      </c>
      <c r="G10387">
        <v>0</v>
      </c>
      <c r="H10387">
        <v>0</v>
      </c>
      <c r="I10387" t="s">
        <v>36</v>
      </c>
      <c r="J10387" s="1">
        <v>45211</v>
      </c>
      <c r="K10387" s="1">
        <v>45214</v>
      </c>
      <c r="L10387">
        <v>3</v>
      </c>
      <c r="M10387">
        <v>161.16</v>
      </c>
      <c r="N10387">
        <v>948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45</v>
      </c>
      <c r="X10387">
        <v>0</v>
      </c>
      <c r="Y10387">
        <v>0</v>
      </c>
      <c r="Z10387">
        <v>0</v>
      </c>
      <c r="AA10387">
        <v>948</v>
      </c>
      <c r="AB10387">
        <v>300</v>
      </c>
      <c r="AC10387">
        <v>0</v>
      </c>
      <c r="AD10387">
        <v>903</v>
      </c>
      <c r="AE10387" s="1">
        <v>45211</v>
      </c>
      <c r="AF10387">
        <v>2410</v>
      </c>
      <c r="AG10387">
        <v>0</v>
      </c>
      <c r="AH10387">
        <v>0</v>
      </c>
      <c r="AI10387">
        <v>0</v>
      </c>
      <c r="AJ10387" t="s">
        <v>44</v>
      </c>
      <c r="AK10387" t="s">
        <v>42</v>
      </c>
      <c r="AL10387" t="s">
        <v>77</v>
      </c>
      <c r="AM10387" s="1">
        <v>44997</v>
      </c>
    </row>
    <row r="10388" spans="1:39" x14ac:dyDescent="0.25">
      <c r="A10388">
        <v>149097</v>
      </c>
      <c r="B10388" s="4">
        <v>44983.407638888886</v>
      </c>
      <c r="C10388" t="s">
        <v>8285</v>
      </c>
      <c r="D10388" t="s">
        <v>9484</v>
      </c>
      <c r="E10388" t="s">
        <v>8315</v>
      </c>
      <c r="F10388">
        <v>2</v>
      </c>
      <c r="G10388">
        <v>0</v>
      </c>
      <c r="H10388">
        <v>0</v>
      </c>
      <c r="I10388" t="s">
        <v>36</v>
      </c>
      <c r="J10388" s="1">
        <v>44984</v>
      </c>
      <c r="K10388" s="1">
        <v>44985</v>
      </c>
      <c r="L10388">
        <v>1</v>
      </c>
      <c r="M10388">
        <v>9.35</v>
      </c>
      <c r="N10388">
        <v>55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55</v>
      </c>
      <c r="AB10388">
        <v>0</v>
      </c>
      <c r="AC10388">
        <v>5</v>
      </c>
      <c r="AD10388">
        <v>55</v>
      </c>
      <c r="AE10388" s="1">
        <v>44984</v>
      </c>
      <c r="AF10388">
        <v>2635</v>
      </c>
      <c r="AG10388">
        <v>10131</v>
      </c>
      <c r="AH10388">
        <v>43.37</v>
      </c>
      <c r="AI10388">
        <v>11.63</v>
      </c>
      <c r="AJ10388" t="s">
        <v>44</v>
      </c>
      <c r="AK10388" t="s">
        <v>38</v>
      </c>
      <c r="AL10388" t="s">
        <v>72</v>
      </c>
      <c r="AM10388"/>
    </row>
    <row r="10389" spans="1:39" x14ac:dyDescent="0.25">
      <c r="A10389">
        <v>149098</v>
      </c>
      <c r="B10389" s="4">
        <v>44983.433333333334</v>
      </c>
      <c r="C10389" t="s">
        <v>8203</v>
      </c>
      <c r="D10389" t="s">
        <v>9485</v>
      </c>
      <c r="E10389" t="s">
        <v>74</v>
      </c>
      <c r="F10389">
        <v>4</v>
      </c>
      <c r="G10389">
        <v>0</v>
      </c>
      <c r="H10389">
        <v>0</v>
      </c>
      <c r="I10389" t="s">
        <v>36</v>
      </c>
      <c r="J10389" s="1">
        <v>44994</v>
      </c>
      <c r="K10389" s="1">
        <v>44997</v>
      </c>
      <c r="L10389">
        <v>3</v>
      </c>
      <c r="M10389">
        <v>69.45</v>
      </c>
      <c r="N10389">
        <v>463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8</v>
      </c>
      <c r="W10389">
        <v>40</v>
      </c>
      <c r="X10389">
        <v>0</v>
      </c>
      <c r="Y10389">
        <v>0</v>
      </c>
      <c r="Z10389">
        <v>0</v>
      </c>
      <c r="AA10389">
        <v>0</v>
      </c>
      <c r="AB10389">
        <v>150</v>
      </c>
      <c r="AC10389">
        <v>0</v>
      </c>
      <c r="AD10389">
        <v>415</v>
      </c>
      <c r="AF10389">
        <v>2602</v>
      </c>
      <c r="AG10389">
        <v>0</v>
      </c>
      <c r="AH10389">
        <v>0</v>
      </c>
      <c r="AI10389">
        <v>0</v>
      </c>
      <c r="AJ10389" t="s">
        <v>44</v>
      </c>
      <c r="AK10389" t="s">
        <v>42</v>
      </c>
      <c r="AL10389" t="s">
        <v>77</v>
      </c>
      <c r="AM10389" s="1">
        <v>44985</v>
      </c>
    </row>
    <row r="10390" spans="1:39" x14ac:dyDescent="0.25">
      <c r="A10390">
        <v>149099</v>
      </c>
      <c r="B10390" s="4">
        <v>44983.438888888886</v>
      </c>
      <c r="C10390" t="s">
        <v>8175</v>
      </c>
      <c r="D10390" t="s">
        <v>8999</v>
      </c>
      <c r="E10390" t="s">
        <v>8316</v>
      </c>
      <c r="F10390">
        <v>3</v>
      </c>
      <c r="G10390">
        <v>0</v>
      </c>
      <c r="H10390">
        <v>0</v>
      </c>
      <c r="I10390" t="s">
        <v>36</v>
      </c>
      <c r="J10390" s="1">
        <v>45046</v>
      </c>
      <c r="K10390" s="1">
        <v>45052</v>
      </c>
      <c r="L10390">
        <v>6</v>
      </c>
      <c r="M10390">
        <v>169.2</v>
      </c>
      <c r="N10390" s="2">
        <v>1128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8</v>
      </c>
      <c r="W10390">
        <v>40</v>
      </c>
      <c r="X10390">
        <v>0</v>
      </c>
      <c r="Y10390">
        <v>0</v>
      </c>
      <c r="Z10390">
        <v>0</v>
      </c>
      <c r="AA10390">
        <v>0</v>
      </c>
      <c r="AB10390">
        <v>150</v>
      </c>
      <c r="AC10390">
        <v>25</v>
      </c>
      <c r="AD10390" s="2">
        <v>1080</v>
      </c>
      <c r="AE10390" s="1">
        <v>45046</v>
      </c>
      <c r="AF10390">
        <v>2593</v>
      </c>
      <c r="AG10390">
        <v>10106</v>
      </c>
      <c r="AH10390">
        <v>683.1</v>
      </c>
      <c r="AI10390">
        <v>396.9</v>
      </c>
      <c r="AJ10390" t="s">
        <v>46</v>
      </c>
      <c r="AK10390" t="s">
        <v>38</v>
      </c>
      <c r="AL10390" t="s">
        <v>72</v>
      </c>
      <c r="AM10390"/>
    </row>
    <row r="10391" spans="1:39" x14ac:dyDescent="0.25">
      <c r="A10391">
        <v>149100</v>
      </c>
      <c r="B10391" s="4">
        <v>44983.443055555559</v>
      </c>
      <c r="C10391" t="s">
        <v>8275</v>
      </c>
      <c r="D10391" t="s">
        <v>9486</v>
      </c>
      <c r="E10391" t="s">
        <v>74</v>
      </c>
      <c r="F10391">
        <v>1</v>
      </c>
      <c r="G10391">
        <v>0</v>
      </c>
      <c r="H10391">
        <v>0</v>
      </c>
      <c r="I10391" t="s">
        <v>53</v>
      </c>
      <c r="J10391" s="1">
        <v>44988</v>
      </c>
      <c r="K10391" s="1">
        <v>44989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-52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F10391">
        <v>2635</v>
      </c>
      <c r="AG10391">
        <v>0</v>
      </c>
      <c r="AH10391">
        <v>0</v>
      </c>
      <c r="AI10391">
        <v>0</v>
      </c>
      <c r="AJ10391" t="s">
        <v>44</v>
      </c>
      <c r="AK10391" t="s">
        <v>42</v>
      </c>
      <c r="AL10391" t="s">
        <v>77</v>
      </c>
      <c r="AM10391" s="1">
        <v>44987</v>
      </c>
    </row>
    <row r="10392" spans="1:39" x14ac:dyDescent="0.25">
      <c r="A10392">
        <v>149101</v>
      </c>
      <c r="B10392" s="4">
        <v>44983.46597222222</v>
      </c>
      <c r="C10392" t="s">
        <v>8246</v>
      </c>
      <c r="D10392" t="s">
        <v>5576</v>
      </c>
      <c r="E10392" t="s">
        <v>74</v>
      </c>
      <c r="F10392">
        <v>1</v>
      </c>
      <c r="G10392">
        <v>0</v>
      </c>
      <c r="H10392">
        <v>0</v>
      </c>
      <c r="I10392" t="s">
        <v>36</v>
      </c>
      <c r="J10392" s="1">
        <v>44985</v>
      </c>
      <c r="K10392" s="1">
        <v>44987</v>
      </c>
      <c r="L10392">
        <v>2</v>
      </c>
      <c r="M10392">
        <v>21.59</v>
      </c>
      <c r="N10392">
        <v>127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8</v>
      </c>
      <c r="W10392">
        <v>30</v>
      </c>
      <c r="X10392">
        <v>0</v>
      </c>
      <c r="Y10392">
        <v>0</v>
      </c>
      <c r="Z10392">
        <v>0</v>
      </c>
      <c r="AA10392">
        <v>127</v>
      </c>
      <c r="AB10392">
        <v>200</v>
      </c>
      <c r="AC10392">
        <v>0</v>
      </c>
      <c r="AD10392">
        <v>89</v>
      </c>
      <c r="AE10392" s="1">
        <v>44986</v>
      </c>
      <c r="AF10392">
        <v>2577</v>
      </c>
      <c r="AG10392">
        <v>10055</v>
      </c>
      <c r="AH10392">
        <v>67.41</v>
      </c>
      <c r="AI10392">
        <v>21.59</v>
      </c>
      <c r="AJ10392" t="s">
        <v>40</v>
      </c>
      <c r="AK10392" t="s">
        <v>42</v>
      </c>
      <c r="AL10392" t="s">
        <v>72</v>
      </c>
      <c r="AM10392"/>
    </row>
    <row r="10393" spans="1:39" x14ac:dyDescent="0.25">
      <c r="A10393">
        <v>149102</v>
      </c>
      <c r="B10393" s="4">
        <v>44983.477777777778</v>
      </c>
      <c r="C10393" t="s">
        <v>8159</v>
      </c>
      <c r="D10393" t="s">
        <v>9487</v>
      </c>
      <c r="E10393" t="s">
        <v>74</v>
      </c>
      <c r="F10393">
        <v>2</v>
      </c>
      <c r="G10393">
        <v>0</v>
      </c>
      <c r="H10393">
        <v>0</v>
      </c>
      <c r="I10393" t="s">
        <v>36</v>
      </c>
      <c r="J10393" s="1">
        <v>45001</v>
      </c>
      <c r="K10393" s="1">
        <v>45005</v>
      </c>
      <c r="L10393">
        <v>4</v>
      </c>
      <c r="M10393">
        <v>40.35</v>
      </c>
      <c r="N10393">
        <v>269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8</v>
      </c>
      <c r="W10393">
        <v>40</v>
      </c>
      <c r="X10393">
        <v>0</v>
      </c>
      <c r="Y10393">
        <v>0</v>
      </c>
      <c r="Z10393">
        <v>0</v>
      </c>
      <c r="AA10393">
        <v>0</v>
      </c>
      <c r="AB10393">
        <v>150</v>
      </c>
      <c r="AC10393">
        <v>0</v>
      </c>
      <c r="AD10393">
        <v>221</v>
      </c>
      <c r="AF10393">
        <v>2617</v>
      </c>
      <c r="AG10393">
        <v>0</v>
      </c>
      <c r="AH10393">
        <v>0</v>
      </c>
      <c r="AI10393">
        <v>0</v>
      </c>
      <c r="AJ10393" t="s">
        <v>44</v>
      </c>
      <c r="AK10393" t="s">
        <v>42</v>
      </c>
      <c r="AL10393" t="s">
        <v>77</v>
      </c>
      <c r="AM10393" s="1">
        <v>44987</v>
      </c>
    </row>
    <row r="10394" spans="1:39" x14ac:dyDescent="0.25">
      <c r="A10394">
        <v>149103</v>
      </c>
      <c r="B10394" s="4">
        <v>44983.493055555555</v>
      </c>
      <c r="C10394" t="s">
        <v>39</v>
      </c>
      <c r="D10394" t="s">
        <v>9488</v>
      </c>
      <c r="E10394" t="s">
        <v>8550</v>
      </c>
      <c r="F10394">
        <v>2</v>
      </c>
      <c r="G10394">
        <v>0</v>
      </c>
      <c r="H10394">
        <v>0</v>
      </c>
      <c r="I10394" t="s">
        <v>36</v>
      </c>
      <c r="J10394" s="1">
        <v>44993</v>
      </c>
      <c r="K10394" s="1">
        <v>44998</v>
      </c>
      <c r="L10394">
        <v>5</v>
      </c>
      <c r="M10394">
        <v>59.5</v>
      </c>
      <c r="N10394">
        <v>350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8</v>
      </c>
      <c r="W10394">
        <v>30</v>
      </c>
      <c r="X10394">
        <v>0</v>
      </c>
      <c r="Y10394">
        <v>0</v>
      </c>
      <c r="Z10394">
        <v>0</v>
      </c>
      <c r="AA10394">
        <v>350</v>
      </c>
      <c r="AB10394">
        <v>200</v>
      </c>
      <c r="AC10394">
        <v>0</v>
      </c>
      <c r="AD10394">
        <v>312</v>
      </c>
      <c r="AF10394">
        <v>2329</v>
      </c>
      <c r="AG10394">
        <v>0</v>
      </c>
      <c r="AH10394">
        <v>0</v>
      </c>
      <c r="AI10394">
        <v>0</v>
      </c>
      <c r="AJ10394" t="s">
        <v>37</v>
      </c>
      <c r="AK10394" t="s">
        <v>38</v>
      </c>
      <c r="AL10394" t="s">
        <v>77</v>
      </c>
      <c r="AM10394" s="1">
        <v>44990</v>
      </c>
    </row>
    <row r="10395" spans="1:39" x14ac:dyDescent="0.25">
      <c r="A10395">
        <v>149103</v>
      </c>
      <c r="B10395" s="4">
        <v>44983.493055555555</v>
      </c>
      <c r="C10395" t="s">
        <v>8244</v>
      </c>
      <c r="D10395" t="s">
        <v>9488</v>
      </c>
      <c r="E10395" t="s">
        <v>8550</v>
      </c>
      <c r="F10395">
        <v>2</v>
      </c>
      <c r="G10395">
        <v>0</v>
      </c>
      <c r="H10395">
        <v>0</v>
      </c>
      <c r="I10395" t="s">
        <v>36</v>
      </c>
      <c r="J10395" s="1">
        <v>44993</v>
      </c>
      <c r="K10395" s="1">
        <v>44998</v>
      </c>
      <c r="L10395">
        <v>5</v>
      </c>
      <c r="M10395">
        <v>59.5</v>
      </c>
      <c r="N10395">
        <v>350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8</v>
      </c>
      <c r="W10395">
        <v>30</v>
      </c>
      <c r="X10395">
        <v>0</v>
      </c>
      <c r="Y10395">
        <v>0</v>
      </c>
      <c r="Z10395">
        <v>0</v>
      </c>
      <c r="AA10395">
        <v>350</v>
      </c>
      <c r="AB10395">
        <v>200</v>
      </c>
      <c r="AC10395">
        <v>0</v>
      </c>
      <c r="AD10395">
        <v>312</v>
      </c>
      <c r="AF10395">
        <v>2577</v>
      </c>
      <c r="AG10395">
        <v>0</v>
      </c>
      <c r="AH10395">
        <v>0</v>
      </c>
      <c r="AI10395">
        <v>0</v>
      </c>
      <c r="AJ10395" t="s">
        <v>44</v>
      </c>
      <c r="AK10395" t="s">
        <v>38</v>
      </c>
      <c r="AL10395" t="s">
        <v>77</v>
      </c>
      <c r="AM10395" s="1">
        <v>44990</v>
      </c>
    </row>
    <row r="10396" spans="1:39" x14ac:dyDescent="0.25">
      <c r="A10396">
        <v>149104</v>
      </c>
      <c r="B10396" s="4">
        <v>44983.502083333333</v>
      </c>
      <c r="C10396" t="s">
        <v>8165</v>
      </c>
      <c r="D10396" t="s">
        <v>9489</v>
      </c>
      <c r="E10396" t="s">
        <v>74</v>
      </c>
      <c r="F10396">
        <v>4</v>
      </c>
      <c r="G10396">
        <v>0</v>
      </c>
      <c r="H10396">
        <v>0</v>
      </c>
      <c r="I10396" t="s">
        <v>47</v>
      </c>
      <c r="J10396" s="1">
        <v>45044</v>
      </c>
      <c r="K10396" s="1">
        <v>45047</v>
      </c>
      <c r="L10396">
        <v>3</v>
      </c>
      <c r="M10396">
        <v>94.8</v>
      </c>
      <c r="N10396">
        <v>632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50</v>
      </c>
      <c r="X10396">
        <v>0</v>
      </c>
      <c r="Y10396">
        <v>0</v>
      </c>
      <c r="Z10396">
        <v>0</v>
      </c>
      <c r="AA10396">
        <v>632</v>
      </c>
      <c r="AB10396">
        <v>150</v>
      </c>
      <c r="AC10396">
        <v>25</v>
      </c>
      <c r="AD10396">
        <v>582</v>
      </c>
      <c r="AE10396" s="1">
        <v>44983</v>
      </c>
      <c r="AF10396">
        <v>2546</v>
      </c>
      <c r="AG10396">
        <v>10081</v>
      </c>
      <c r="AH10396">
        <v>365.4</v>
      </c>
      <c r="AI10396">
        <v>216.6</v>
      </c>
      <c r="AJ10396" t="s">
        <v>45</v>
      </c>
      <c r="AK10396" t="s">
        <v>38</v>
      </c>
      <c r="AL10396" t="s">
        <v>72</v>
      </c>
      <c r="AM10396"/>
    </row>
    <row r="10397" spans="1:39" x14ac:dyDescent="0.25">
      <c r="A10397">
        <v>149105</v>
      </c>
      <c r="B10397" s="4">
        <v>44983.554861111108</v>
      </c>
      <c r="C10397" t="s">
        <v>8187</v>
      </c>
      <c r="D10397" t="s">
        <v>9490</v>
      </c>
      <c r="E10397" t="s">
        <v>8316</v>
      </c>
      <c r="F10397">
        <v>8</v>
      </c>
      <c r="G10397">
        <v>0</v>
      </c>
      <c r="H10397">
        <v>0</v>
      </c>
      <c r="I10397" t="s">
        <v>36</v>
      </c>
      <c r="J10397" s="1">
        <v>45002</v>
      </c>
      <c r="K10397" s="1">
        <v>45005</v>
      </c>
      <c r="L10397">
        <v>3</v>
      </c>
      <c r="M10397">
        <v>115.86</v>
      </c>
      <c r="N10397">
        <v>681.5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45</v>
      </c>
      <c r="X10397">
        <v>0</v>
      </c>
      <c r="Y10397">
        <v>0</v>
      </c>
      <c r="Z10397">
        <v>0</v>
      </c>
      <c r="AA10397">
        <v>681.5</v>
      </c>
      <c r="AB10397">
        <v>300</v>
      </c>
      <c r="AC10397">
        <v>15</v>
      </c>
      <c r="AD10397">
        <v>636.5</v>
      </c>
      <c r="AE10397" s="1">
        <v>45001</v>
      </c>
      <c r="AF10397">
        <v>2410</v>
      </c>
      <c r="AG10397">
        <v>10090</v>
      </c>
      <c r="AH10397">
        <v>487.54</v>
      </c>
      <c r="AI10397">
        <v>193.96</v>
      </c>
      <c r="AJ10397" t="s">
        <v>304</v>
      </c>
      <c r="AK10397" t="s">
        <v>38</v>
      </c>
      <c r="AL10397" t="s">
        <v>72</v>
      </c>
      <c r="AM10397"/>
    </row>
    <row r="10398" spans="1:39" x14ac:dyDescent="0.25">
      <c r="A10398">
        <v>149106</v>
      </c>
      <c r="B10398" s="4">
        <v>44983.574999999997</v>
      </c>
      <c r="C10398" t="s">
        <v>8166</v>
      </c>
      <c r="D10398" t="s">
        <v>9491</v>
      </c>
      <c r="E10398" t="s">
        <v>74</v>
      </c>
      <c r="F10398">
        <v>2</v>
      </c>
      <c r="G10398">
        <v>0</v>
      </c>
      <c r="H10398">
        <v>0</v>
      </c>
      <c r="I10398" t="s">
        <v>53</v>
      </c>
      <c r="J10398" s="1">
        <v>44983</v>
      </c>
      <c r="K10398" s="1">
        <v>44984</v>
      </c>
      <c r="L10398">
        <v>1</v>
      </c>
      <c r="M10398">
        <v>4.05</v>
      </c>
      <c r="N10398">
        <v>54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54</v>
      </c>
      <c r="AB10398">
        <v>0</v>
      </c>
      <c r="AC10398">
        <v>5</v>
      </c>
      <c r="AD10398">
        <v>54</v>
      </c>
      <c r="AE10398" s="1">
        <v>44983</v>
      </c>
      <c r="AF10398">
        <v>2634</v>
      </c>
      <c r="AG10398">
        <v>10131</v>
      </c>
      <c r="AH10398">
        <v>47.45</v>
      </c>
      <c r="AI10398">
        <v>6.55</v>
      </c>
      <c r="AJ10398" t="s">
        <v>62</v>
      </c>
      <c r="AK10398" t="s">
        <v>42</v>
      </c>
      <c r="AL10398" t="s">
        <v>72</v>
      </c>
      <c r="AM10398"/>
    </row>
    <row r="10399" spans="1:39" x14ac:dyDescent="0.25">
      <c r="A10399">
        <v>149107</v>
      </c>
      <c r="B10399" s="4">
        <v>44983.589583333334</v>
      </c>
      <c r="C10399" t="s">
        <v>8220</v>
      </c>
      <c r="D10399" t="s">
        <v>9492</v>
      </c>
      <c r="E10399" t="s">
        <v>74</v>
      </c>
      <c r="F10399">
        <v>5</v>
      </c>
      <c r="G10399">
        <v>0</v>
      </c>
      <c r="H10399">
        <v>0</v>
      </c>
      <c r="I10399" t="s">
        <v>36</v>
      </c>
      <c r="J10399" s="1">
        <v>45021</v>
      </c>
      <c r="K10399" s="1">
        <v>45024</v>
      </c>
      <c r="L10399">
        <v>3</v>
      </c>
      <c r="M10399">
        <v>111.3</v>
      </c>
      <c r="N10399">
        <v>742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8</v>
      </c>
      <c r="W10399">
        <v>45</v>
      </c>
      <c r="X10399">
        <v>0</v>
      </c>
      <c r="Y10399">
        <v>0</v>
      </c>
      <c r="Z10399">
        <v>0</v>
      </c>
      <c r="AA10399">
        <v>0</v>
      </c>
      <c r="AB10399">
        <v>150</v>
      </c>
      <c r="AC10399">
        <v>25</v>
      </c>
      <c r="AD10399">
        <v>689</v>
      </c>
      <c r="AE10399" s="1">
        <v>45021</v>
      </c>
      <c r="AF10399">
        <v>2423</v>
      </c>
      <c r="AG10399">
        <v>10056</v>
      </c>
      <c r="AH10399">
        <v>433.28</v>
      </c>
      <c r="AI10399">
        <v>255.72</v>
      </c>
      <c r="AJ10399" t="s">
        <v>61</v>
      </c>
      <c r="AK10399" t="s">
        <v>42</v>
      </c>
      <c r="AL10399" t="s">
        <v>72</v>
      </c>
      <c r="AM10399"/>
    </row>
    <row r="10400" spans="1:39" x14ac:dyDescent="0.25">
      <c r="A10400">
        <v>149108</v>
      </c>
      <c r="B10400" s="4">
        <v>44983.609722222223</v>
      </c>
      <c r="C10400" t="s">
        <v>8299</v>
      </c>
      <c r="D10400" t="s">
        <v>9493</v>
      </c>
      <c r="E10400" t="s">
        <v>8316</v>
      </c>
      <c r="F10400">
        <v>2</v>
      </c>
      <c r="G10400">
        <v>0</v>
      </c>
      <c r="H10400">
        <v>0</v>
      </c>
      <c r="I10400" t="s">
        <v>53</v>
      </c>
      <c r="J10400" s="1">
        <v>44999</v>
      </c>
      <c r="K10400" s="1">
        <v>45009</v>
      </c>
      <c r="L10400">
        <v>10</v>
      </c>
      <c r="M10400">
        <v>0</v>
      </c>
      <c r="N10400">
        <v>685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57</v>
      </c>
      <c r="X10400">
        <v>0</v>
      </c>
      <c r="Y10400">
        <v>0</v>
      </c>
      <c r="Z10400">
        <v>0</v>
      </c>
      <c r="AA10400">
        <v>685</v>
      </c>
      <c r="AB10400">
        <v>150</v>
      </c>
      <c r="AC10400">
        <v>25</v>
      </c>
      <c r="AD10400">
        <v>628</v>
      </c>
      <c r="AE10400" s="1">
        <v>44983</v>
      </c>
      <c r="AF10400">
        <v>2607</v>
      </c>
      <c r="AG10400">
        <v>10114</v>
      </c>
      <c r="AH10400">
        <v>471</v>
      </c>
      <c r="AI10400">
        <v>157</v>
      </c>
      <c r="AJ10400" t="s">
        <v>40</v>
      </c>
      <c r="AK10400" t="s">
        <v>42</v>
      </c>
      <c r="AL10400" t="s">
        <v>72</v>
      </c>
      <c r="AM10400"/>
    </row>
    <row r="10401" spans="1:39" x14ac:dyDescent="0.25">
      <c r="A10401">
        <v>149109</v>
      </c>
      <c r="B10401" s="4">
        <v>44983.612500000003</v>
      </c>
      <c r="C10401" t="s">
        <v>8170</v>
      </c>
      <c r="D10401" t="s">
        <v>9494</v>
      </c>
      <c r="E10401" t="s">
        <v>8325</v>
      </c>
      <c r="F10401">
        <v>3</v>
      </c>
      <c r="G10401">
        <v>1</v>
      </c>
      <c r="H10401">
        <v>0</v>
      </c>
      <c r="I10401" t="s">
        <v>36</v>
      </c>
      <c r="J10401" s="1">
        <v>45035</v>
      </c>
      <c r="K10401" s="1">
        <v>45041</v>
      </c>
      <c r="L10401">
        <v>6</v>
      </c>
      <c r="M10401">
        <v>143.4</v>
      </c>
      <c r="N10401">
        <v>956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8</v>
      </c>
      <c r="W10401">
        <v>45</v>
      </c>
      <c r="X10401">
        <v>0</v>
      </c>
      <c r="Y10401">
        <v>0</v>
      </c>
      <c r="Z10401">
        <v>0</v>
      </c>
      <c r="AA10401">
        <v>956</v>
      </c>
      <c r="AB10401">
        <v>300</v>
      </c>
      <c r="AC10401">
        <v>30</v>
      </c>
      <c r="AD10401">
        <v>903</v>
      </c>
      <c r="AE10401" s="1">
        <v>45007</v>
      </c>
      <c r="AF10401">
        <v>2622</v>
      </c>
      <c r="AG10401">
        <v>10124</v>
      </c>
      <c r="AH10401">
        <v>531.72</v>
      </c>
      <c r="AI10401">
        <v>371.28</v>
      </c>
      <c r="AJ10401" t="s">
        <v>49</v>
      </c>
      <c r="AK10401" t="s">
        <v>38</v>
      </c>
      <c r="AL10401" t="s">
        <v>72</v>
      </c>
      <c r="AM10401"/>
    </row>
    <row r="10402" spans="1:39" x14ac:dyDescent="0.25">
      <c r="A10402">
        <v>149110</v>
      </c>
      <c r="B10402" s="4">
        <v>44983.615277777775</v>
      </c>
      <c r="C10402" t="s">
        <v>8251</v>
      </c>
      <c r="D10402" t="s">
        <v>9495</v>
      </c>
      <c r="E10402" t="s">
        <v>74</v>
      </c>
      <c r="F10402">
        <v>3</v>
      </c>
      <c r="G10402">
        <v>0</v>
      </c>
      <c r="H10402">
        <v>0</v>
      </c>
      <c r="I10402" t="s">
        <v>36</v>
      </c>
      <c r="J10402" s="1">
        <v>45021</v>
      </c>
      <c r="K10402" s="1">
        <v>45025</v>
      </c>
      <c r="L10402">
        <v>4</v>
      </c>
      <c r="M10402">
        <v>170.28</v>
      </c>
      <c r="N10402">
        <v>774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8</v>
      </c>
      <c r="W10402">
        <v>35</v>
      </c>
      <c r="X10402">
        <v>0</v>
      </c>
      <c r="Y10402">
        <v>0</v>
      </c>
      <c r="Z10402">
        <v>0</v>
      </c>
      <c r="AA10402">
        <v>0</v>
      </c>
      <c r="AB10402">
        <v>150</v>
      </c>
      <c r="AC10402">
        <v>0</v>
      </c>
      <c r="AD10402">
        <v>731</v>
      </c>
      <c r="AF10402">
        <v>2445</v>
      </c>
      <c r="AG10402">
        <v>0</v>
      </c>
      <c r="AH10402">
        <v>0</v>
      </c>
      <c r="AI10402">
        <v>0</v>
      </c>
      <c r="AJ10402" t="s">
        <v>44</v>
      </c>
      <c r="AK10402" t="s">
        <v>42</v>
      </c>
      <c r="AL10402" t="s">
        <v>77</v>
      </c>
      <c r="AM10402" s="1">
        <v>44983</v>
      </c>
    </row>
    <row r="10403" spans="1:39" x14ac:dyDescent="0.25">
      <c r="A10403">
        <v>149111</v>
      </c>
      <c r="B10403" s="4">
        <v>44983.615277777775</v>
      </c>
      <c r="C10403" t="s">
        <v>8181</v>
      </c>
      <c r="D10403" t="s">
        <v>9496</v>
      </c>
      <c r="E10403" t="s">
        <v>74</v>
      </c>
      <c r="F10403">
        <v>1</v>
      </c>
      <c r="G10403">
        <v>0</v>
      </c>
      <c r="H10403">
        <v>0</v>
      </c>
      <c r="I10403" t="s">
        <v>36</v>
      </c>
      <c r="J10403" s="1">
        <v>45000</v>
      </c>
      <c r="K10403" s="1">
        <v>45006</v>
      </c>
      <c r="L10403">
        <v>6</v>
      </c>
      <c r="M10403">
        <v>66.13</v>
      </c>
      <c r="N10403">
        <v>389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8</v>
      </c>
      <c r="W10403">
        <v>30</v>
      </c>
      <c r="X10403">
        <v>0</v>
      </c>
      <c r="Y10403">
        <v>0</v>
      </c>
      <c r="Z10403">
        <v>0</v>
      </c>
      <c r="AA10403">
        <v>389</v>
      </c>
      <c r="AB10403">
        <v>200</v>
      </c>
      <c r="AC10403">
        <v>0</v>
      </c>
      <c r="AD10403">
        <v>351</v>
      </c>
      <c r="AE10403" s="1">
        <v>45001</v>
      </c>
      <c r="AF10403">
        <v>2577</v>
      </c>
      <c r="AG10403">
        <v>10055</v>
      </c>
      <c r="AH10403">
        <v>284.87</v>
      </c>
      <c r="AI10403">
        <v>66.13</v>
      </c>
      <c r="AJ10403" t="s">
        <v>40</v>
      </c>
      <c r="AK10403" t="s">
        <v>42</v>
      </c>
      <c r="AL10403" t="s">
        <v>72</v>
      </c>
      <c r="AM10403"/>
    </row>
    <row r="10404" spans="1:39" x14ac:dyDescent="0.25">
      <c r="A10404">
        <v>149112</v>
      </c>
      <c r="B10404" s="4">
        <v>44983.67083333333</v>
      </c>
      <c r="C10404" t="s">
        <v>8201</v>
      </c>
      <c r="D10404" t="s">
        <v>9497</v>
      </c>
      <c r="E10404" t="s">
        <v>8329</v>
      </c>
      <c r="F10404">
        <v>2</v>
      </c>
      <c r="G10404">
        <v>0</v>
      </c>
      <c r="H10404">
        <v>0</v>
      </c>
      <c r="I10404" t="s">
        <v>36</v>
      </c>
      <c r="J10404" s="1">
        <v>44984</v>
      </c>
      <c r="K10404" s="1">
        <v>44986</v>
      </c>
      <c r="L10404">
        <v>2</v>
      </c>
      <c r="M10404">
        <v>28.35</v>
      </c>
      <c r="N10404">
        <v>189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8</v>
      </c>
      <c r="W10404">
        <v>45</v>
      </c>
      <c r="X10404">
        <v>0</v>
      </c>
      <c r="Y10404">
        <v>0</v>
      </c>
      <c r="Z10404">
        <v>0</v>
      </c>
      <c r="AA10404">
        <v>189</v>
      </c>
      <c r="AB10404">
        <v>300</v>
      </c>
      <c r="AC10404">
        <v>0</v>
      </c>
      <c r="AD10404">
        <v>136</v>
      </c>
      <c r="AE10404" s="1">
        <v>44984</v>
      </c>
      <c r="AF10404">
        <v>2643</v>
      </c>
      <c r="AG10404">
        <v>10055</v>
      </c>
      <c r="AH10404">
        <v>107.65</v>
      </c>
      <c r="AI10404">
        <v>28.35</v>
      </c>
      <c r="AJ10404" t="s">
        <v>44</v>
      </c>
      <c r="AK10404" t="s">
        <v>42</v>
      </c>
      <c r="AL10404" t="s">
        <v>72</v>
      </c>
      <c r="AM10404"/>
    </row>
    <row r="10405" spans="1:39" x14ac:dyDescent="0.25">
      <c r="A10405">
        <v>149113</v>
      </c>
      <c r="B10405" s="4">
        <v>44983.677083333336</v>
      </c>
      <c r="C10405" t="s">
        <v>8166</v>
      </c>
      <c r="D10405" t="s">
        <v>9498</v>
      </c>
      <c r="E10405" t="s">
        <v>74</v>
      </c>
      <c r="F10405">
        <v>1</v>
      </c>
      <c r="G10405">
        <v>0</v>
      </c>
      <c r="H10405">
        <v>0</v>
      </c>
      <c r="I10405" t="s">
        <v>36</v>
      </c>
      <c r="J10405" s="1">
        <v>44984</v>
      </c>
      <c r="K10405" s="1">
        <v>44985</v>
      </c>
      <c r="L10405">
        <v>1</v>
      </c>
      <c r="M10405">
        <v>13.43</v>
      </c>
      <c r="N10405">
        <v>79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79</v>
      </c>
      <c r="AB10405">
        <v>0</v>
      </c>
      <c r="AC10405">
        <v>5</v>
      </c>
      <c r="AD10405">
        <v>79</v>
      </c>
      <c r="AE10405" s="1">
        <v>44984</v>
      </c>
      <c r="AF10405">
        <v>2634</v>
      </c>
      <c r="AG10405">
        <v>10131</v>
      </c>
      <c r="AH10405">
        <v>62.29</v>
      </c>
      <c r="AI10405">
        <v>16.71</v>
      </c>
      <c r="AJ10405" t="s">
        <v>46</v>
      </c>
      <c r="AK10405" t="s">
        <v>42</v>
      </c>
      <c r="AL10405" t="s">
        <v>72</v>
      </c>
      <c r="AM10405"/>
    </row>
    <row r="10406" spans="1:39" x14ac:dyDescent="0.25">
      <c r="A10406">
        <v>149114</v>
      </c>
      <c r="B10406" s="4">
        <v>44983.683333333334</v>
      </c>
      <c r="C10406" t="s">
        <v>8235</v>
      </c>
      <c r="D10406" t="s">
        <v>8047</v>
      </c>
      <c r="E10406" t="s">
        <v>74</v>
      </c>
      <c r="F10406">
        <v>1</v>
      </c>
      <c r="G10406">
        <v>0</v>
      </c>
      <c r="H10406">
        <v>0</v>
      </c>
      <c r="I10406" t="s">
        <v>47</v>
      </c>
      <c r="J10406" s="1">
        <v>44984</v>
      </c>
      <c r="K10406" s="1">
        <v>44987</v>
      </c>
      <c r="L10406">
        <v>3</v>
      </c>
      <c r="M10406">
        <v>26.25</v>
      </c>
      <c r="N10406">
        <v>210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35</v>
      </c>
      <c r="X10406">
        <v>0</v>
      </c>
      <c r="Y10406">
        <v>0</v>
      </c>
      <c r="Z10406">
        <v>0</v>
      </c>
      <c r="AA10406">
        <v>210</v>
      </c>
      <c r="AB10406">
        <v>150</v>
      </c>
      <c r="AC10406">
        <v>30</v>
      </c>
      <c r="AD10406">
        <v>175</v>
      </c>
      <c r="AE10406" s="1">
        <v>44983</v>
      </c>
      <c r="AF10406">
        <v>2447</v>
      </c>
      <c r="AG10406">
        <v>10064</v>
      </c>
      <c r="AH10406">
        <v>104.13</v>
      </c>
      <c r="AI10406">
        <v>70.87</v>
      </c>
      <c r="AJ10406" t="s">
        <v>44</v>
      </c>
      <c r="AK10406" t="s">
        <v>42</v>
      </c>
      <c r="AL10406" t="s">
        <v>72</v>
      </c>
      <c r="AM10406"/>
    </row>
    <row r="10407" spans="1:39" x14ac:dyDescent="0.25">
      <c r="A10407">
        <v>149115</v>
      </c>
      <c r="B10407" s="4">
        <v>44983.693055555559</v>
      </c>
      <c r="C10407" t="s">
        <v>8174</v>
      </c>
      <c r="D10407" t="s">
        <v>9499</v>
      </c>
      <c r="E10407" t="s">
        <v>8325</v>
      </c>
      <c r="F10407">
        <v>2</v>
      </c>
      <c r="G10407">
        <v>0</v>
      </c>
      <c r="H10407">
        <v>0</v>
      </c>
      <c r="I10407" t="s">
        <v>36</v>
      </c>
      <c r="J10407" s="1">
        <v>45063</v>
      </c>
      <c r="K10407" s="1">
        <v>45066</v>
      </c>
      <c r="L10407">
        <v>3</v>
      </c>
      <c r="M10407">
        <v>44.25</v>
      </c>
      <c r="N10407">
        <v>295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8</v>
      </c>
      <c r="W10407">
        <v>35</v>
      </c>
      <c r="X10407">
        <v>0</v>
      </c>
      <c r="Y10407">
        <v>0</v>
      </c>
      <c r="Z10407">
        <v>0</v>
      </c>
      <c r="AA10407">
        <v>0</v>
      </c>
      <c r="AB10407">
        <v>150</v>
      </c>
      <c r="AC10407">
        <v>25</v>
      </c>
      <c r="AD10407">
        <v>252</v>
      </c>
      <c r="AF10407">
        <v>2605</v>
      </c>
      <c r="AG10407">
        <v>10113</v>
      </c>
      <c r="AH10407">
        <v>155.81</v>
      </c>
      <c r="AI10407">
        <v>96.19</v>
      </c>
      <c r="AJ10407" t="s">
        <v>40</v>
      </c>
      <c r="AK10407" t="s">
        <v>38</v>
      </c>
      <c r="AL10407" t="s">
        <v>72</v>
      </c>
      <c r="AM10407"/>
    </row>
    <row r="10408" spans="1:39" x14ac:dyDescent="0.25">
      <c r="A10408">
        <v>149116</v>
      </c>
      <c r="B10408" s="4">
        <v>44983.73333333333</v>
      </c>
      <c r="C10408" t="s">
        <v>8411</v>
      </c>
      <c r="D10408" t="s">
        <v>9500</v>
      </c>
      <c r="E10408" t="s">
        <v>75</v>
      </c>
      <c r="F10408">
        <v>2</v>
      </c>
      <c r="G10408">
        <v>0</v>
      </c>
      <c r="H10408">
        <v>0</v>
      </c>
      <c r="I10408" t="s">
        <v>36</v>
      </c>
      <c r="J10408" s="1">
        <v>45021</v>
      </c>
      <c r="K10408" s="1">
        <v>45024</v>
      </c>
      <c r="L10408">
        <v>3</v>
      </c>
      <c r="M10408">
        <v>76.8</v>
      </c>
      <c r="N10408">
        <v>512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8</v>
      </c>
      <c r="W10408">
        <v>40</v>
      </c>
      <c r="X10408">
        <v>0</v>
      </c>
      <c r="Y10408">
        <v>0</v>
      </c>
      <c r="Z10408">
        <v>0</v>
      </c>
      <c r="AA10408">
        <v>37.119999999999997</v>
      </c>
      <c r="AB10408">
        <v>150</v>
      </c>
      <c r="AC10408">
        <v>0</v>
      </c>
      <c r="AD10408">
        <v>464</v>
      </c>
      <c r="AE10408" s="1">
        <v>44983</v>
      </c>
      <c r="AF10408">
        <v>2614</v>
      </c>
      <c r="AG10408">
        <v>10055</v>
      </c>
      <c r="AH10408">
        <v>387.2</v>
      </c>
      <c r="AI10408">
        <v>76.8</v>
      </c>
      <c r="AJ10408" t="s">
        <v>44</v>
      </c>
      <c r="AK10408" t="s">
        <v>38</v>
      </c>
      <c r="AL10408" t="s">
        <v>72</v>
      </c>
      <c r="AM10408"/>
    </row>
    <row r="10409" spans="1:39" x14ac:dyDescent="0.25">
      <c r="A10409">
        <v>149117</v>
      </c>
      <c r="B10409" s="4">
        <v>44983.74722222222</v>
      </c>
      <c r="C10409" t="s">
        <v>8170</v>
      </c>
      <c r="D10409" t="s">
        <v>9501</v>
      </c>
      <c r="E10409" t="s">
        <v>75</v>
      </c>
      <c r="F10409">
        <v>4</v>
      </c>
      <c r="G10409">
        <v>0</v>
      </c>
      <c r="H10409">
        <v>0</v>
      </c>
      <c r="I10409" t="s">
        <v>36</v>
      </c>
      <c r="J10409" s="1">
        <v>45031</v>
      </c>
      <c r="K10409" s="1">
        <v>45035</v>
      </c>
      <c r="L10409">
        <v>4</v>
      </c>
      <c r="M10409">
        <v>97.8</v>
      </c>
      <c r="N10409">
        <v>652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8</v>
      </c>
      <c r="W10409">
        <v>45</v>
      </c>
      <c r="X10409">
        <v>0</v>
      </c>
      <c r="Y10409">
        <v>0</v>
      </c>
      <c r="Z10409">
        <v>0</v>
      </c>
      <c r="AA10409">
        <v>0</v>
      </c>
      <c r="AB10409">
        <v>300</v>
      </c>
      <c r="AC10409">
        <v>0</v>
      </c>
      <c r="AD10409">
        <v>599</v>
      </c>
      <c r="AF10409">
        <v>2622</v>
      </c>
      <c r="AG10409">
        <v>0</v>
      </c>
      <c r="AH10409">
        <v>0</v>
      </c>
      <c r="AI10409">
        <v>0</v>
      </c>
      <c r="AJ10409" t="s">
        <v>44</v>
      </c>
      <c r="AK10409" t="s">
        <v>38</v>
      </c>
      <c r="AL10409" t="s">
        <v>77</v>
      </c>
      <c r="AM10409" s="1">
        <v>44985</v>
      </c>
    </row>
    <row r="10410" spans="1:39" x14ac:dyDescent="0.25">
      <c r="A10410">
        <v>149118</v>
      </c>
      <c r="B10410" s="4">
        <v>44983.752083333333</v>
      </c>
      <c r="C10410" t="s">
        <v>8261</v>
      </c>
      <c r="D10410" t="s">
        <v>9502</v>
      </c>
      <c r="E10410" t="s">
        <v>74</v>
      </c>
      <c r="F10410">
        <v>4</v>
      </c>
      <c r="G10410">
        <v>0</v>
      </c>
      <c r="H10410">
        <v>0</v>
      </c>
      <c r="I10410" t="s">
        <v>36</v>
      </c>
      <c r="J10410" s="1">
        <v>44989</v>
      </c>
      <c r="K10410" s="1">
        <v>44990</v>
      </c>
      <c r="L10410">
        <v>1</v>
      </c>
      <c r="M10410">
        <v>7.99</v>
      </c>
      <c r="N10410">
        <v>47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47</v>
      </c>
      <c r="AB10410">
        <v>0</v>
      </c>
      <c r="AC10410">
        <v>5</v>
      </c>
      <c r="AD10410">
        <v>47</v>
      </c>
      <c r="AE10410" s="1">
        <v>44991</v>
      </c>
      <c r="AF10410">
        <v>2635</v>
      </c>
      <c r="AG10410">
        <v>10131</v>
      </c>
      <c r="AH10410">
        <v>37.06</v>
      </c>
      <c r="AI10410">
        <v>9.94</v>
      </c>
      <c r="AJ10410" t="s">
        <v>40</v>
      </c>
      <c r="AK10410" t="s">
        <v>42</v>
      </c>
      <c r="AL10410" t="s">
        <v>72</v>
      </c>
      <c r="AM10410"/>
    </row>
    <row r="10411" spans="1:39" x14ac:dyDescent="0.25">
      <c r="A10411">
        <v>149119</v>
      </c>
      <c r="B10411" s="4">
        <v>44983.752083333333</v>
      </c>
      <c r="C10411" t="s">
        <v>8296</v>
      </c>
      <c r="D10411" t="s">
        <v>9502</v>
      </c>
      <c r="E10411" t="s">
        <v>74</v>
      </c>
      <c r="F10411">
        <v>1</v>
      </c>
      <c r="G10411">
        <v>0</v>
      </c>
      <c r="H10411">
        <v>0</v>
      </c>
      <c r="I10411" t="s">
        <v>36</v>
      </c>
      <c r="J10411" s="1">
        <v>44989</v>
      </c>
      <c r="K10411" s="1">
        <v>44990</v>
      </c>
      <c r="L10411">
        <v>1</v>
      </c>
      <c r="M10411">
        <v>7.99</v>
      </c>
      <c r="N10411">
        <v>47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47</v>
      </c>
      <c r="AB10411">
        <v>0</v>
      </c>
      <c r="AC10411">
        <v>5</v>
      </c>
      <c r="AD10411">
        <v>47</v>
      </c>
      <c r="AE10411" s="1">
        <v>44991</v>
      </c>
      <c r="AF10411">
        <v>2635</v>
      </c>
      <c r="AG10411">
        <v>10131</v>
      </c>
      <c r="AH10411">
        <v>37.06</v>
      </c>
      <c r="AI10411">
        <v>9.94</v>
      </c>
      <c r="AJ10411" t="s">
        <v>40</v>
      </c>
      <c r="AK10411" t="s">
        <v>42</v>
      </c>
      <c r="AL10411" t="s">
        <v>72</v>
      </c>
      <c r="AM10411"/>
    </row>
    <row r="10412" spans="1:39" x14ac:dyDescent="0.25">
      <c r="A10412">
        <v>149120</v>
      </c>
      <c r="B10412" s="4">
        <v>44983.79583333333</v>
      </c>
      <c r="C10412" t="s">
        <v>8215</v>
      </c>
      <c r="D10412" t="s">
        <v>9503</v>
      </c>
      <c r="E10412" t="s">
        <v>8327</v>
      </c>
      <c r="F10412">
        <v>2</v>
      </c>
      <c r="G10412">
        <v>0</v>
      </c>
      <c r="H10412">
        <v>0</v>
      </c>
      <c r="I10412" t="s">
        <v>36</v>
      </c>
      <c r="J10412" s="1">
        <v>45035</v>
      </c>
      <c r="K10412" s="1">
        <v>45041</v>
      </c>
      <c r="L10412">
        <v>6</v>
      </c>
      <c r="M10412">
        <v>98.55</v>
      </c>
      <c r="N10412">
        <v>657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8</v>
      </c>
      <c r="W10412">
        <v>40</v>
      </c>
      <c r="X10412">
        <v>0</v>
      </c>
      <c r="Y10412">
        <v>0</v>
      </c>
      <c r="Z10412">
        <v>0</v>
      </c>
      <c r="AA10412">
        <v>657</v>
      </c>
      <c r="AB10412">
        <v>200</v>
      </c>
      <c r="AC10412">
        <v>25</v>
      </c>
      <c r="AD10412">
        <v>609</v>
      </c>
      <c r="AE10412" s="1">
        <v>44984</v>
      </c>
      <c r="AF10412">
        <v>2632</v>
      </c>
      <c r="AG10412">
        <v>10129</v>
      </c>
      <c r="AH10412">
        <v>382.84</v>
      </c>
      <c r="AI10412">
        <v>226.16</v>
      </c>
      <c r="AJ10412" t="s">
        <v>40</v>
      </c>
      <c r="AK10412" t="s">
        <v>38</v>
      </c>
      <c r="AL10412" t="s">
        <v>72</v>
      </c>
      <c r="AM10412"/>
    </row>
    <row r="10413" spans="1:39" x14ac:dyDescent="0.25">
      <c r="A10413">
        <v>149122</v>
      </c>
      <c r="B10413" s="4">
        <v>44983.828472222223</v>
      </c>
      <c r="C10413" t="s">
        <v>8157</v>
      </c>
      <c r="D10413" t="s">
        <v>9504</v>
      </c>
      <c r="E10413" t="s">
        <v>8427</v>
      </c>
      <c r="F10413">
        <v>3</v>
      </c>
      <c r="G10413">
        <v>0</v>
      </c>
      <c r="H10413">
        <v>0</v>
      </c>
      <c r="I10413" t="s">
        <v>36</v>
      </c>
      <c r="J10413" s="1">
        <v>45117</v>
      </c>
      <c r="K10413" s="1">
        <v>45127</v>
      </c>
      <c r="L10413">
        <v>10</v>
      </c>
      <c r="M10413">
        <v>288.85000000000002</v>
      </c>
      <c r="N10413" s="2">
        <v>1699.1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8</v>
      </c>
      <c r="W10413">
        <v>40</v>
      </c>
      <c r="X10413">
        <v>0</v>
      </c>
      <c r="Y10413">
        <v>0</v>
      </c>
      <c r="Z10413">
        <v>0</v>
      </c>
      <c r="AA10413" s="2">
        <v>1567.01</v>
      </c>
      <c r="AB10413">
        <v>150</v>
      </c>
      <c r="AC10413">
        <v>0</v>
      </c>
      <c r="AD10413" s="2">
        <v>1651.1</v>
      </c>
      <c r="AE10413" s="1">
        <v>45089</v>
      </c>
      <c r="AF10413">
        <v>2488</v>
      </c>
      <c r="AG10413">
        <v>0</v>
      </c>
      <c r="AH10413">
        <v>0</v>
      </c>
      <c r="AI10413">
        <v>0</v>
      </c>
      <c r="AJ10413" t="s">
        <v>44</v>
      </c>
      <c r="AK10413" t="s">
        <v>38</v>
      </c>
      <c r="AL10413" t="s">
        <v>77</v>
      </c>
      <c r="AM10413" s="1">
        <v>44986</v>
      </c>
    </row>
    <row r="10414" spans="1:39" x14ac:dyDescent="0.25">
      <c r="A10414">
        <v>149123</v>
      </c>
      <c r="B10414" s="4">
        <v>44983.863194444442</v>
      </c>
      <c r="C10414" t="s">
        <v>8192</v>
      </c>
      <c r="D10414" t="s">
        <v>9505</v>
      </c>
      <c r="E10414" t="s">
        <v>74</v>
      </c>
      <c r="F10414">
        <v>6</v>
      </c>
      <c r="G10414">
        <v>0</v>
      </c>
      <c r="H10414">
        <v>0</v>
      </c>
      <c r="I10414" t="s">
        <v>36</v>
      </c>
      <c r="J10414" s="1">
        <v>45045</v>
      </c>
      <c r="K10414" s="1">
        <v>45048</v>
      </c>
      <c r="L10414">
        <v>3</v>
      </c>
      <c r="M10414">
        <v>101.85</v>
      </c>
      <c r="N10414">
        <v>679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8</v>
      </c>
      <c r="W10414">
        <v>50</v>
      </c>
      <c r="X10414">
        <v>0</v>
      </c>
      <c r="Y10414">
        <v>0</v>
      </c>
      <c r="Z10414">
        <v>0</v>
      </c>
      <c r="AA10414">
        <v>31.05</v>
      </c>
      <c r="AB10414">
        <v>200</v>
      </c>
      <c r="AC10414">
        <v>30</v>
      </c>
      <c r="AD10414">
        <v>621</v>
      </c>
      <c r="AE10414" s="1">
        <v>44983</v>
      </c>
      <c r="AF10414">
        <v>2529</v>
      </c>
      <c r="AG10414">
        <v>10096</v>
      </c>
      <c r="AH10414">
        <v>363.41</v>
      </c>
      <c r="AI10414">
        <v>257.58999999999997</v>
      </c>
      <c r="AJ10414" t="s">
        <v>59</v>
      </c>
      <c r="AK10414" t="s">
        <v>42</v>
      </c>
      <c r="AL10414" t="s">
        <v>72</v>
      </c>
      <c r="AM10414"/>
    </row>
    <row r="10415" spans="1:39" x14ac:dyDescent="0.25">
      <c r="A10415">
        <v>149124</v>
      </c>
      <c r="B10415" s="4">
        <v>44983.878472222219</v>
      </c>
      <c r="C10415" t="s">
        <v>8174</v>
      </c>
      <c r="D10415" t="s">
        <v>9506</v>
      </c>
      <c r="E10415" t="s">
        <v>8315</v>
      </c>
      <c r="F10415">
        <v>2</v>
      </c>
      <c r="G10415">
        <v>0</v>
      </c>
      <c r="H10415">
        <v>0</v>
      </c>
      <c r="I10415" t="s">
        <v>36</v>
      </c>
      <c r="J10415" s="1">
        <v>45100</v>
      </c>
      <c r="K10415" s="1">
        <v>45106</v>
      </c>
      <c r="L10415">
        <v>6</v>
      </c>
      <c r="M10415">
        <v>79.2</v>
      </c>
      <c r="N10415">
        <v>528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8</v>
      </c>
      <c r="W10415">
        <v>35</v>
      </c>
      <c r="X10415">
        <v>0</v>
      </c>
      <c r="Y10415">
        <v>0</v>
      </c>
      <c r="Z10415">
        <v>0</v>
      </c>
      <c r="AA10415">
        <v>31.53</v>
      </c>
      <c r="AB10415">
        <v>150</v>
      </c>
      <c r="AC10415">
        <v>25</v>
      </c>
      <c r="AD10415">
        <v>485</v>
      </c>
      <c r="AE10415" s="1">
        <v>44983</v>
      </c>
      <c r="AF10415">
        <v>2605</v>
      </c>
      <c r="AG10415">
        <v>10113</v>
      </c>
      <c r="AH10415">
        <v>304.35000000000002</v>
      </c>
      <c r="AI10415">
        <v>180.65</v>
      </c>
      <c r="AJ10415" t="s">
        <v>40</v>
      </c>
      <c r="AK10415" t="s">
        <v>38</v>
      </c>
      <c r="AL10415" t="s">
        <v>72</v>
      </c>
      <c r="AM10415"/>
    </row>
    <row r="10416" spans="1:39" x14ac:dyDescent="0.25">
      <c r="A10416">
        <v>149125</v>
      </c>
      <c r="B10416" s="4">
        <v>44983.918055555558</v>
      </c>
      <c r="C10416" t="s">
        <v>8407</v>
      </c>
      <c r="D10416" t="s">
        <v>9500</v>
      </c>
      <c r="E10416" t="s">
        <v>75</v>
      </c>
      <c r="F10416">
        <v>2</v>
      </c>
      <c r="G10416">
        <v>0</v>
      </c>
      <c r="H10416">
        <v>0</v>
      </c>
      <c r="I10416" t="s">
        <v>36</v>
      </c>
      <c r="J10416" s="1">
        <v>45021</v>
      </c>
      <c r="K10416" s="1">
        <v>45024</v>
      </c>
      <c r="L10416">
        <v>3</v>
      </c>
      <c r="M10416">
        <v>76.95</v>
      </c>
      <c r="N10416">
        <v>513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8</v>
      </c>
      <c r="W10416">
        <v>40</v>
      </c>
      <c r="X10416">
        <v>0</v>
      </c>
      <c r="Y10416">
        <v>0</v>
      </c>
      <c r="Z10416">
        <v>0</v>
      </c>
      <c r="AA10416">
        <v>475.8</v>
      </c>
      <c r="AB10416">
        <v>200</v>
      </c>
      <c r="AC10416">
        <v>0</v>
      </c>
      <c r="AD10416">
        <v>465</v>
      </c>
      <c r="AE10416" s="1">
        <v>45021</v>
      </c>
      <c r="AF10416">
        <v>2626</v>
      </c>
      <c r="AG10416">
        <v>0</v>
      </c>
      <c r="AH10416">
        <v>0</v>
      </c>
      <c r="AI10416">
        <v>0</v>
      </c>
      <c r="AJ10416" t="s">
        <v>44</v>
      </c>
      <c r="AK10416" t="s">
        <v>38</v>
      </c>
      <c r="AL10416" t="s">
        <v>77</v>
      </c>
      <c r="AM10416" s="1">
        <v>44994</v>
      </c>
    </row>
    <row r="10417" spans="1:39" x14ac:dyDescent="0.25">
      <c r="A10417">
        <v>149126</v>
      </c>
      <c r="B10417" s="4">
        <v>44983.93472222222</v>
      </c>
      <c r="C10417" t="s">
        <v>8241</v>
      </c>
      <c r="D10417" t="s">
        <v>9507</v>
      </c>
      <c r="E10417" t="s">
        <v>8316</v>
      </c>
      <c r="F10417">
        <v>2</v>
      </c>
      <c r="G10417">
        <v>0</v>
      </c>
      <c r="H10417">
        <v>1</v>
      </c>
      <c r="I10417" t="s">
        <v>36</v>
      </c>
      <c r="J10417" s="1">
        <v>44986</v>
      </c>
      <c r="K10417" s="1">
        <v>44993</v>
      </c>
      <c r="L10417">
        <v>7</v>
      </c>
      <c r="M10417">
        <v>70.41</v>
      </c>
      <c r="N10417">
        <v>414.2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8</v>
      </c>
      <c r="W10417">
        <v>30</v>
      </c>
      <c r="X10417">
        <v>0</v>
      </c>
      <c r="Y10417">
        <v>0</v>
      </c>
      <c r="Z10417">
        <v>0</v>
      </c>
      <c r="AA10417">
        <v>414.2</v>
      </c>
      <c r="AB10417">
        <v>200</v>
      </c>
      <c r="AC10417">
        <v>0</v>
      </c>
      <c r="AD10417">
        <v>376.2</v>
      </c>
      <c r="AE10417" s="1">
        <v>44986</v>
      </c>
      <c r="AF10417">
        <v>2577</v>
      </c>
      <c r="AG10417">
        <v>10055</v>
      </c>
      <c r="AH10417">
        <v>305.79000000000002</v>
      </c>
      <c r="AI10417">
        <v>70.41</v>
      </c>
      <c r="AJ10417" t="s">
        <v>40</v>
      </c>
      <c r="AK10417" t="s">
        <v>38</v>
      </c>
      <c r="AL10417" t="s">
        <v>72</v>
      </c>
      <c r="AM10417"/>
    </row>
    <row r="10418" spans="1:39" x14ac:dyDescent="0.25">
      <c r="A10418">
        <v>149127</v>
      </c>
      <c r="B10418" s="4">
        <v>44983.960416666669</v>
      </c>
      <c r="C10418" t="s">
        <v>8210</v>
      </c>
      <c r="D10418" t="s">
        <v>9508</v>
      </c>
      <c r="E10418" t="s">
        <v>74</v>
      </c>
      <c r="F10418">
        <v>2</v>
      </c>
      <c r="G10418">
        <v>0</v>
      </c>
      <c r="H10418">
        <v>0</v>
      </c>
      <c r="I10418" t="s">
        <v>36</v>
      </c>
      <c r="J10418" s="1">
        <v>45067</v>
      </c>
      <c r="K10418" s="1">
        <v>45076</v>
      </c>
      <c r="L10418">
        <v>9</v>
      </c>
      <c r="M10418">
        <v>154.87</v>
      </c>
      <c r="N10418">
        <v>911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8</v>
      </c>
      <c r="W10418">
        <v>40</v>
      </c>
      <c r="X10418">
        <v>0</v>
      </c>
      <c r="Y10418">
        <v>0</v>
      </c>
      <c r="Z10418">
        <v>0</v>
      </c>
      <c r="AA10418">
        <v>69.040000000000006</v>
      </c>
      <c r="AB10418">
        <v>150</v>
      </c>
      <c r="AC10418">
        <v>25</v>
      </c>
      <c r="AD10418">
        <v>863</v>
      </c>
      <c r="AE10418" s="1">
        <v>44983</v>
      </c>
      <c r="AF10418">
        <v>2480</v>
      </c>
      <c r="AG10418">
        <v>10077</v>
      </c>
      <c r="AH10418">
        <v>531.1</v>
      </c>
      <c r="AI10418">
        <v>331.9</v>
      </c>
      <c r="AJ10418" t="s">
        <v>40</v>
      </c>
      <c r="AK10418" t="s">
        <v>42</v>
      </c>
      <c r="AL10418" t="s">
        <v>72</v>
      </c>
      <c r="AM10418"/>
    </row>
    <row r="10419" spans="1:39" x14ac:dyDescent="0.25">
      <c r="A10419">
        <v>149128</v>
      </c>
      <c r="B10419" s="4">
        <v>44983.979861111111</v>
      </c>
      <c r="C10419" t="s">
        <v>8173</v>
      </c>
      <c r="D10419" t="s">
        <v>9509</v>
      </c>
      <c r="E10419" t="s">
        <v>8427</v>
      </c>
      <c r="F10419">
        <v>2</v>
      </c>
      <c r="G10419">
        <v>0</v>
      </c>
      <c r="H10419">
        <v>1</v>
      </c>
      <c r="I10419" t="s">
        <v>36</v>
      </c>
      <c r="J10419" s="1">
        <v>44998</v>
      </c>
      <c r="K10419" s="1">
        <v>45001</v>
      </c>
      <c r="L10419">
        <v>3</v>
      </c>
      <c r="M10419">
        <v>53.35</v>
      </c>
      <c r="N10419">
        <v>355.65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45</v>
      </c>
      <c r="X10419">
        <v>0</v>
      </c>
      <c r="Y10419">
        <v>0</v>
      </c>
      <c r="Z10419">
        <v>0</v>
      </c>
      <c r="AA10419">
        <v>0</v>
      </c>
      <c r="AB10419">
        <v>150</v>
      </c>
      <c r="AC10419">
        <v>0</v>
      </c>
      <c r="AD10419">
        <v>310.64999999999998</v>
      </c>
      <c r="AF10419">
        <v>2595</v>
      </c>
      <c r="AG10419">
        <v>0</v>
      </c>
      <c r="AH10419">
        <v>0</v>
      </c>
      <c r="AI10419">
        <v>0</v>
      </c>
      <c r="AJ10419" t="s">
        <v>44</v>
      </c>
      <c r="AK10419" t="s">
        <v>38</v>
      </c>
      <c r="AL10419" t="s">
        <v>77</v>
      </c>
      <c r="AM10419" s="1">
        <v>44990</v>
      </c>
    </row>
    <row r="10420" spans="1:39" x14ac:dyDescent="0.25">
      <c r="A10420">
        <v>149129</v>
      </c>
      <c r="B10420" s="4">
        <v>44984.05972222222</v>
      </c>
      <c r="C10420" t="s">
        <v>8203</v>
      </c>
      <c r="D10420" t="s">
        <v>9510</v>
      </c>
      <c r="E10420" t="s">
        <v>89</v>
      </c>
      <c r="F10420">
        <v>4</v>
      </c>
      <c r="G10420">
        <v>0</v>
      </c>
      <c r="H10420">
        <v>0</v>
      </c>
      <c r="I10420" t="s">
        <v>36</v>
      </c>
      <c r="J10420" s="1">
        <v>45066</v>
      </c>
      <c r="K10420" s="1">
        <v>45071</v>
      </c>
      <c r="L10420">
        <v>5</v>
      </c>
      <c r="M10420">
        <v>109.8</v>
      </c>
      <c r="N10420">
        <v>732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8</v>
      </c>
      <c r="W10420">
        <v>40</v>
      </c>
      <c r="X10420">
        <v>0</v>
      </c>
      <c r="Y10420">
        <v>0</v>
      </c>
      <c r="Z10420">
        <v>0</v>
      </c>
      <c r="AA10420">
        <v>0</v>
      </c>
      <c r="AB10420">
        <v>150</v>
      </c>
      <c r="AC10420">
        <v>25</v>
      </c>
      <c r="AD10420">
        <v>684</v>
      </c>
      <c r="AE10420" s="1">
        <v>45038</v>
      </c>
      <c r="AF10420">
        <v>2602</v>
      </c>
      <c r="AG10420">
        <v>10111</v>
      </c>
      <c r="AH10420">
        <v>430.65</v>
      </c>
      <c r="AI10420">
        <v>253.35</v>
      </c>
      <c r="AJ10420" t="s">
        <v>49</v>
      </c>
      <c r="AK10420" t="s">
        <v>38</v>
      </c>
      <c r="AL10420" t="s">
        <v>72</v>
      </c>
      <c r="AM10420"/>
    </row>
    <row r="10421" spans="1:39" x14ac:dyDescent="0.25">
      <c r="A10421">
        <v>149130</v>
      </c>
      <c r="B10421" s="4">
        <v>44984.368750000001</v>
      </c>
      <c r="C10421" t="s">
        <v>8166</v>
      </c>
      <c r="D10421" t="s">
        <v>9511</v>
      </c>
      <c r="E10421" t="s">
        <v>8316</v>
      </c>
      <c r="F10421">
        <v>2</v>
      </c>
      <c r="G10421">
        <v>0</v>
      </c>
      <c r="H10421">
        <v>0</v>
      </c>
      <c r="I10421" t="s">
        <v>36</v>
      </c>
      <c r="J10421" s="1">
        <v>44988</v>
      </c>
      <c r="K10421" s="1">
        <v>44990</v>
      </c>
      <c r="L10421">
        <v>2</v>
      </c>
      <c r="M10421">
        <v>25.84</v>
      </c>
      <c r="N10421">
        <v>152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152</v>
      </c>
      <c r="AB10421">
        <v>0</v>
      </c>
      <c r="AC10421">
        <v>5</v>
      </c>
      <c r="AD10421">
        <v>152</v>
      </c>
      <c r="AE10421" s="1">
        <v>44984</v>
      </c>
      <c r="AF10421">
        <v>2634</v>
      </c>
      <c r="AG10421">
        <v>10131</v>
      </c>
      <c r="AH10421">
        <v>119.85</v>
      </c>
      <c r="AI10421">
        <v>32.15</v>
      </c>
      <c r="AJ10421" t="s">
        <v>40</v>
      </c>
      <c r="AK10421" t="s">
        <v>42</v>
      </c>
      <c r="AL10421" t="s">
        <v>72</v>
      </c>
      <c r="AM10421"/>
    </row>
    <row r="10422" spans="1:39" x14ac:dyDescent="0.25">
      <c r="A10422">
        <v>149132</v>
      </c>
      <c r="B10422" s="4">
        <v>44984.40902777778</v>
      </c>
      <c r="C10422" t="s">
        <v>8266</v>
      </c>
      <c r="D10422" t="s">
        <v>9119</v>
      </c>
      <c r="F10422">
        <v>0</v>
      </c>
      <c r="G10422">
        <v>0</v>
      </c>
      <c r="H10422">
        <v>0</v>
      </c>
      <c r="I10422" t="s">
        <v>80</v>
      </c>
      <c r="J10422" s="1">
        <v>44984</v>
      </c>
      <c r="K10422" s="1">
        <v>44988</v>
      </c>
      <c r="L10422">
        <v>4</v>
      </c>
      <c r="M10422">
        <v>0</v>
      </c>
      <c r="N10422">
        <v>263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263</v>
      </c>
      <c r="AF10422">
        <v>2634</v>
      </c>
      <c r="AG10422">
        <v>0</v>
      </c>
      <c r="AH10422">
        <v>0</v>
      </c>
      <c r="AI10422">
        <v>0</v>
      </c>
      <c r="AJ10422" t="s">
        <v>44</v>
      </c>
      <c r="AK10422" t="s">
        <v>42</v>
      </c>
      <c r="AL10422" t="s">
        <v>77</v>
      </c>
      <c r="AM10422" s="1">
        <v>44985</v>
      </c>
    </row>
    <row r="10423" spans="1:39" x14ac:dyDescent="0.25">
      <c r="A10423">
        <v>149134</v>
      </c>
      <c r="B10423" s="4">
        <v>44984.412499999999</v>
      </c>
      <c r="C10423" t="s">
        <v>8283</v>
      </c>
      <c r="D10423" t="s">
        <v>9512</v>
      </c>
      <c r="F10423">
        <v>2</v>
      </c>
      <c r="G10423">
        <v>0</v>
      </c>
      <c r="H10423">
        <v>0</v>
      </c>
      <c r="I10423" t="s">
        <v>53</v>
      </c>
      <c r="J10423" s="1">
        <v>44984</v>
      </c>
      <c r="K10423" s="1">
        <v>44988</v>
      </c>
      <c r="L10423">
        <v>4</v>
      </c>
      <c r="M10423">
        <v>13.73</v>
      </c>
      <c r="N10423">
        <v>177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177</v>
      </c>
      <c r="AF10423">
        <v>2635</v>
      </c>
      <c r="AG10423">
        <v>0</v>
      </c>
      <c r="AH10423">
        <v>0</v>
      </c>
      <c r="AI10423">
        <v>0</v>
      </c>
      <c r="AJ10423" t="s">
        <v>44</v>
      </c>
      <c r="AK10423" t="s">
        <v>42</v>
      </c>
      <c r="AL10423" t="s">
        <v>77</v>
      </c>
      <c r="AM10423" s="1">
        <v>44985</v>
      </c>
    </row>
    <row r="10424" spans="1:39" x14ac:dyDescent="0.25">
      <c r="A10424">
        <v>149135</v>
      </c>
      <c r="B10424" s="4">
        <v>44984.427083333336</v>
      </c>
      <c r="C10424" t="s">
        <v>8246</v>
      </c>
      <c r="D10424" t="s">
        <v>9513</v>
      </c>
      <c r="E10424" t="s">
        <v>8325</v>
      </c>
      <c r="F10424">
        <v>2</v>
      </c>
      <c r="G10424">
        <v>0</v>
      </c>
      <c r="H10424">
        <v>0</v>
      </c>
      <c r="I10424" t="s">
        <v>47</v>
      </c>
      <c r="J10424" s="1">
        <v>44989</v>
      </c>
      <c r="K10424" s="1">
        <v>45006</v>
      </c>
      <c r="L10424">
        <v>17</v>
      </c>
      <c r="M10424">
        <v>153.27000000000001</v>
      </c>
      <c r="N10424" s="2">
        <v>1021.8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30</v>
      </c>
      <c r="X10424">
        <v>0</v>
      </c>
      <c r="Y10424">
        <v>0</v>
      </c>
      <c r="Z10424">
        <v>0</v>
      </c>
      <c r="AA10424" s="2">
        <v>1021.8</v>
      </c>
      <c r="AB10424">
        <v>200</v>
      </c>
      <c r="AC10424">
        <v>0</v>
      </c>
      <c r="AD10424">
        <v>991.8</v>
      </c>
      <c r="AE10424" s="1">
        <v>44984</v>
      </c>
      <c r="AF10424">
        <v>2577</v>
      </c>
      <c r="AG10424">
        <v>10055</v>
      </c>
      <c r="AH10424">
        <v>838.53</v>
      </c>
      <c r="AI10424">
        <v>153.27000000000001</v>
      </c>
      <c r="AJ10424" t="s">
        <v>44</v>
      </c>
      <c r="AK10424" t="s">
        <v>38</v>
      </c>
      <c r="AL10424" t="s">
        <v>72</v>
      </c>
      <c r="AM10424"/>
    </row>
    <row r="10425" spans="1:39" x14ac:dyDescent="0.25">
      <c r="A10425">
        <v>149136</v>
      </c>
      <c r="B10425" s="4">
        <v>44984.450694444444</v>
      </c>
      <c r="C10425" t="s">
        <v>8241</v>
      </c>
      <c r="D10425" t="s">
        <v>4812</v>
      </c>
      <c r="E10425" t="s">
        <v>8321</v>
      </c>
      <c r="F10425">
        <v>1</v>
      </c>
      <c r="G10425">
        <v>0</v>
      </c>
      <c r="H10425">
        <v>0</v>
      </c>
      <c r="I10425" t="s">
        <v>36</v>
      </c>
      <c r="J10425" s="1">
        <v>44983</v>
      </c>
      <c r="K10425" s="1">
        <v>44986</v>
      </c>
      <c r="L10425">
        <v>3</v>
      </c>
      <c r="M10425">
        <v>0</v>
      </c>
      <c r="N10425">
        <v>143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-21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143</v>
      </c>
      <c r="AB10425">
        <v>200</v>
      </c>
      <c r="AC10425">
        <v>0</v>
      </c>
      <c r="AD10425">
        <v>143</v>
      </c>
      <c r="AE10425" s="1">
        <v>44984</v>
      </c>
      <c r="AF10425">
        <v>2577</v>
      </c>
      <c r="AG10425">
        <v>10055</v>
      </c>
      <c r="AH10425">
        <v>143</v>
      </c>
      <c r="AI10425">
        <v>0</v>
      </c>
      <c r="AJ10425" t="s">
        <v>44</v>
      </c>
      <c r="AK10425" t="s">
        <v>42</v>
      </c>
      <c r="AL10425" t="s">
        <v>72</v>
      </c>
      <c r="AM10425"/>
    </row>
    <row r="10426" spans="1:39" x14ac:dyDescent="0.25">
      <c r="A10426">
        <v>149137</v>
      </c>
      <c r="B10426" s="4">
        <v>44984.461805555555</v>
      </c>
      <c r="C10426" t="s">
        <v>8288</v>
      </c>
      <c r="D10426" t="s">
        <v>9514</v>
      </c>
      <c r="E10426" t="s">
        <v>74</v>
      </c>
      <c r="F10426">
        <v>1</v>
      </c>
      <c r="G10426">
        <v>0</v>
      </c>
      <c r="H10426">
        <v>0</v>
      </c>
      <c r="I10426" t="s">
        <v>36</v>
      </c>
      <c r="J10426" s="1">
        <v>44993</v>
      </c>
      <c r="K10426" s="1">
        <v>44995</v>
      </c>
      <c r="L10426">
        <v>2</v>
      </c>
      <c r="M10426">
        <v>17</v>
      </c>
      <c r="N10426">
        <v>100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100</v>
      </c>
      <c r="AB10426">
        <v>0</v>
      </c>
      <c r="AC10426">
        <v>5</v>
      </c>
      <c r="AD10426">
        <v>100</v>
      </c>
      <c r="AE10426" s="1">
        <v>44992</v>
      </c>
      <c r="AF10426">
        <v>2635</v>
      </c>
      <c r="AG10426">
        <v>10131</v>
      </c>
      <c r="AH10426">
        <v>78.849999999999994</v>
      </c>
      <c r="AI10426">
        <v>21.15</v>
      </c>
      <c r="AJ10426" t="s">
        <v>44</v>
      </c>
      <c r="AK10426" t="s">
        <v>42</v>
      </c>
      <c r="AL10426" t="s">
        <v>72</v>
      </c>
      <c r="AM10426"/>
    </row>
    <row r="10427" spans="1:39" x14ac:dyDescent="0.25">
      <c r="A10427">
        <v>149138</v>
      </c>
      <c r="B10427" s="4">
        <v>44984.490972222222</v>
      </c>
      <c r="C10427" t="s">
        <v>8257</v>
      </c>
      <c r="D10427" t="s">
        <v>9515</v>
      </c>
      <c r="E10427" t="s">
        <v>74</v>
      </c>
      <c r="F10427">
        <v>0</v>
      </c>
      <c r="G10427">
        <v>0</v>
      </c>
      <c r="H10427">
        <v>0</v>
      </c>
      <c r="I10427" t="s">
        <v>53</v>
      </c>
      <c r="J10427" s="1">
        <v>45171</v>
      </c>
      <c r="K10427" s="1">
        <v>45172</v>
      </c>
      <c r="L10427">
        <v>1</v>
      </c>
      <c r="M10427">
        <v>0</v>
      </c>
      <c r="N10427">
        <v>80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5</v>
      </c>
      <c r="AD10427">
        <v>80</v>
      </c>
      <c r="AF10427">
        <v>2635</v>
      </c>
      <c r="AG10427">
        <v>10131</v>
      </c>
      <c r="AH10427">
        <v>76</v>
      </c>
      <c r="AI10427">
        <v>4</v>
      </c>
      <c r="AJ10427" t="s">
        <v>44</v>
      </c>
      <c r="AK10427" t="s">
        <v>42</v>
      </c>
      <c r="AL10427" t="s">
        <v>72</v>
      </c>
      <c r="AM10427"/>
    </row>
    <row r="10428" spans="1:39" x14ac:dyDescent="0.25">
      <c r="A10428">
        <v>149139</v>
      </c>
      <c r="B10428" s="4">
        <v>44984.493055555555</v>
      </c>
      <c r="C10428" t="s">
        <v>8256</v>
      </c>
      <c r="D10428" t="s">
        <v>9516</v>
      </c>
      <c r="E10428" t="s">
        <v>74</v>
      </c>
      <c r="F10428">
        <v>0</v>
      </c>
      <c r="G10428">
        <v>0</v>
      </c>
      <c r="H10428">
        <v>0</v>
      </c>
      <c r="I10428" t="s">
        <v>53</v>
      </c>
      <c r="J10428" s="1">
        <v>45171</v>
      </c>
      <c r="K10428" s="1">
        <v>45172</v>
      </c>
      <c r="L10428">
        <v>1</v>
      </c>
      <c r="M10428">
        <v>0</v>
      </c>
      <c r="N10428">
        <v>80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5</v>
      </c>
      <c r="AD10428">
        <v>80</v>
      </c>
      <c r="AF10428">
        <v>2635</v>
      </c>
      <c r="AG10428">
        <v>10131</v>
      </c>
      <c r="AH10428">
        <v>76</v>
      </c>
      <c r="AI10428">
        <v>4</v>
      </c>
      <c r="AJ10428" t="s">
        <v>40</v>
      </c>
      <c r="AK10428" t="s">
        <v>42</v>
      </c>
      <c r="AL10428" t="s">
        <v>72</v>
      </c>
      <c r="AM10428"/>
    </row>
    <row r="10429" spans="1:39" x14ac:dyDescent="0.25">
      <c r="A10429">
        <v>149140</v>
      </c>
      <c r="B10429" s="4">
        <v>44984.51458333333</v>
      </c>
      <c r="C10429" t="s">
        <v>8191</v>
      </c>
      <c r="D10429" t="s">
        <v>9517</v>
      </c>
      <c r="E10429" t="s">
        <v>8318</v>
      </c>
      <c r="F10429">
        <v>1</v>
      </c>
      <c r="G10429">
        <v>0</v>
      </c>
      <c r="H10429">
        <v>0</v>
      </c>
      <c r="I10429" t="s">
        <v>53</v>
      </c>
      <c r="J10429" s="1">
        <v>44984</v>
      </c>
      <c r="K10429" s="1">
        <v>44997</v>
      </c>
      <c r="L10429">
        <v>13</v>
      </c>
      <c r="M10429">
        <v>75.38</v>
      </c>
      <c r="N10429" s="2">
        <v>1040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-35</v>
      </c>
      <c r="U10429">
        <v>0</v>
      </c>
      <c r="V10429">
        <v>0</v>
      </c>
      <c r="W10429">
        <v>35</v>
      </c>
      <c r="X10429">
        <v>0</v>
      </c>
      <c r="Y10429">
        <v>0</v>
      </c>
      <c r="Z10429">
        <v>0</v>
      </c>
      <c r="AA10429" s="2">
        <v>1040</v>
      </c>
      <c r="AB10429">
        <v>150</v>
      </c>
      <c r="AC10429">
        <v>30</v>
      </c>
      <c r="AD10429" s="2">
        <v>1005</v>
      </c>
      <c r="AE10429" s="1">
        <v>44988</v>
      </c>
      <c r="AF10429">
        <v>2331</v>
      </c>
      <c r="AG10429">
        <v>10015</v>
      </c>
      <c r="AH10429">
        <v>650.74</v>
      </c>
      <c r="AI10429">
        <v>354.27</v>
      </c>
      <c r="AJ10429" t="s">
        <v>49</v>
      </c>
      <c r="AK10429" t="s">
        <v>42</v>
      </c>
      <c r="AL10429" t="s">
        <v>72</v>
      </c>
      <c r="AM10429"/>
    </row>
    <row r="10430" spans="1:39" x14ac:dyDescent="0.25">
      <c r="A10430">
        <v>149141</v>
      </c>
      <c r="B10430" s="4">
        <v>44984.520138888889</v>
      </c>
      <c r="C10430" t="s">
        <v>8277</v>
      </c>
      <c r="D10430" t="s">
        <v>9518</v>
      </c>
      <c r="E10430" t="s">
        <v>74</v>
      </c>
      <c r="F10430">
        <v>0</v>
      </c>
      <c r="G10430">
        <v>0</v>
      </c>
      <c r="H10430">
        <v>0</v>
      </c>
      <c r="I10430" t="s">
        <v>53</v>
      </c>
      <c r="J10430" s="1">
        <v>45169</v>
      </c>
      <c r="K10430" s="1">
        <v>45172</v>
      </c>
      <c r="L10430">
        <v>3</v>
      </c>
      <c r="M10430">
        <v>0</v>
      </c>
      <c r="N10430">
        <v>236</v>
      </c>
      <c r="O10430">
        <v>0</v>
      </c>
      <c r="P10430">
        <v>0</v>
      </c>
      <c r="Q10430">
        <v>0</v>
      </c>
      <c r="R10430">
        <v>-4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5</v>
      </c>
      <c r="AD10430">
        <v>236</v>
      </c>
      <c r="AF10430">
        <v>2634</v>
      </c>
      <c r="AG10430">
        <v>10131</v>
      </c>
      <c r="AH10430">
        <v>224.2</v>
      </c>
      <c r="AI10430">
        <v>11.8</v>
      </c>
      <c r="AJ10430" t="s">
        <v>62</v>
      </c>
      <c r="AK10430" t="s">
        <v>42</v>
      </c>
      <c r="AL10430" t="s">
        <v>72</v>
      </c>
      <c r="AM10430"/>
    </row>
    <row r="10431" spans="1:39" x14ac:dyDescent="0.25">
      <c r="A10431">
        <v>149142</v>
      </c>
      <c r="B10431" s="4">
        <v>44984.520833333336</v>
      </c>
      <c r="C10431" t="s">
        <v>8240</v>
      </c>
      <c r="D10431" t="s">
        <v>9519</v>
      </c>
      <c r="E10431" t="s">
        <v>74</v>
      </c>
      <c r="F10431">
        <v>4</v>
      </c>
      <c r="G10431">
        <v>0</v>
      </c>
      <c r="H10431">
        <v>0</v>
      </c>
      <c r="I10431" t="s">
        <v>53</v>
      </c>
      <c r="J10431" s="1">
        <v>45170</v>
      </c>
      <c r="K10431" s="1">
        <v>45172</v>
      </c>
      <c r="L10431">
        <v>2</v>
      </c>
      <c r="M10431">
        <v>0</v>
      </c>
      <c r="N10431">
        <v>160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5</v>
      </c>
      <c r="AD10431">
        <v>160</v>
      </c>
      <c r="AF10431">
        <v>2634</v>
      </c>
      <c r="AG10431">
        <v>10131</v>
      </c>
      <c r="AH10431">
        <v>152</v>
      </c>
      <c r="AI10431">
        <v>8</v>
      </c>
      <c r="AJ10431" t="s">
        <v>44</v>
      </c>
      <c r="AK10431" t="s">
        <v>42</v>
      </c>
      <c r="AL10431" t="s">
        <v>72</v>
      </c>
      <c r="AM10431"/>
    </row>
    <row r="10432" spans="1:39" x14ac:dyDescent="0.25">
      <c r="A10432">
        <v>149144</v>
      </c>
      <c r="B10432" s="4">
        <v>44984.529166666667</v>
      </c>
      <c r="C10432" t="s">
        <v>8261</v>
      </c>
      <c r="D10432" t="s">
        <v>9520</v>
      </c>
      <c r="F10432">
        <v>0</v>
      </c>
      <c r="G10432">
        <v>0</v>
      </c>
      <c r="H10432">
        <v>0</v>
      </c>
      <c r="I10432" t="s">
        <v>80</v>
      </c>
      <c r="J10432" s="1">
        <v>44987</v>
      </c>
      <c r="K10432" s="1">
        <v>44991</v>
      </c>
      <c r="L10432">
        <v>4</v>
      </c>
      <c r="M10432">
        <v>0</v>
      </c>
      <c r="N10432">
        <v>177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177</v>
      </c>
      <c r="AF10432">
        <v>2635</v>
      </c>
      <c r="AG10432">
        <v>0</v>
      </c>
      <c r="AH10432">
        <v>0</v>
      </c>
      <c r="AI10432">
        <v>0</v>
      </c>
      <c r="AJ10432" t="s">
        <v>44</v>
      </c>
      <c r="AK10432" t="s">
        <v>42</v>
      </c>
      <c r="AL10432" t="s">
        <v>77</v>
      </c>
      <c r="AM10432" s="1">
        <v>44985</v>
      </c>
    </row>
    <row r="10433" spans="1:39" x14ac:dyDescent="0.25">
      <c r="A10433">
        <v>149145</v>
      </c>
      <c r="B10433" s="4">
        <v>44984.535416666666</v>
      </c>
      <c r="C10433" t="s">
        <v>8238</v>
      </c>
      <c r="D10433" t="s">
        <v>9521</v>
      </c>
      <c r="E10433" t="s">
        <v>74</v>
      </c>
      <c r="F10433">
        <v>2</v>
      </c>
      <c r="G10433">
        <v>0</v>
      </c>
      <c r="H10433">
        <v>0</v>
      </c>
      <c r="I10433" t="s">
        <v>53</v>
      </c>
      <c r="J10433" s="1">
        <v>44987</v>
      </c>
      <c r="K10433" s="1">
        <v>44991</v>
      </c>
      <c r="L10433">
        <v>4</v>
      </c>
      <c r="M10433">
        <v>13.28</v>
      </c>
      <c r="N10433">
        <v>177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177</v>
      </c>
      <c r="AB10433">
        <v>0</v>
      </c>
      <c r="AC10433">
        <v>5</v>
      </c>
      <c r="AD10433">
        <v>177</v>
      </c>
      <c r="AE10433" s="1">
        <v>44984</v>
      </c>
      <c r="AF10433">
        <v>2634</v>
      </c>
      <c r="AG10433">
        <v>10131</v>
      </c>
      <c r="AH10433">
        <v>155.53</v>
      </c>
      <c r="AI10433">
        <v>21.47</v>
      </c>
      <c r="AJ10433" t="s">
        <v>44</v>
      </c>
      <c r="AK10433" t="s">
        <v>42</v>
      </c>
      <c r="AL10433" t="s">
        <v>72</v>
      </c>
      <c r="AM10433"/>
    </row>
    <row r="10434" spans="1:39" x14ac:dyDescent="0.25">
      <c r="A10434">
        <v>149146</v>
      </c>
      <c r="B10434" s="4">
        <v>44984.558333333334</v>
      </c>
      <c r="C10434" t="s">
        <v>8173</v>
      </c>
      <c r="D10434" t="s">
        <v>9522</v>
      </c>
      <c r="E10434" t="s">
        <v>74</v>
      </c>
      <c r="F10434">
        <v>2</v>
      </c>
      <c r="G10434">
        <v>0</v>
      </c>
      <c r="H10434">
        <v>0</v>
      </c>
      <c r="I10434" t="s">
        <v>67</v>
      </c>
      <c r="J10434" s="1">
        <v>44984</v>
      </c>
      <c r="K10434" s="1">
        <v>44986</v>
      </c>
      <c r="L10434">
        <v>2</v>
      </c>
      <c r="M10434">
        <v>25.65</v>
      </c>
      <c r="N10434">
        <v>171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35</v>
      </c>
      <c r="X10434">
        <v>0</v>
      </c>
      <c r="Y10434">
        <v>0</v>
      </c>
      <c r="Z10434">
        <v>0</v>
      </c>
      <c r="AA10434">
        <v>171</v>
      </c>
      <c r="AB10434">
        <v>150</v>
      </c>
      <c r="AC10434">
        <v>12.5</v>
      </c>
      <c r="AD10434">
        <v>136</v>
      </c>
      <c r="AE10434" s="1">
        <v>44984</v>
      </c>
      <c r="AF10434">
        <v>2595</v>
      </c>
      <c r="AG10434">
        <v>10092</v>
      </c>
      <c r="AH10434">
        <v>131.56</v>
      </c>
      <c r="AI10434">
        <v>39.44</v>
      </c>
      <c r="AJ10434" t="s">
        <v>44</v>
      </c>
      <c r="AK10434" t="s">
        <v>42</v>
      </c>
      <c r="AL10434" t="s">
        <v>72</v>
      </c>
      <c r="AM10434"/>
    </row>
    <row r="10435" spans="1:39" x14ac:dyDescent="0.25">
      <c r="A10435">
        <v>149147</v>
      </c>
      <c r="B10435" s="4">
        <v>44984.574305555558</v>
      </c>
      <c r="C10435" t="s">
        <v>8299</v>
      </c>
      <c r="D10435" t="s">
        <v>80</v>
      </c>
      <c r="E10435" t="s">
        <v>74</v>
      </c>
      <c r="F10435">
        <v>0</v>
      </c>
      <c r="G10435">
        <v>0</v>
      </c>
      <c r="H10435">
        <v>0</v>
      </c>
      <c r="I10435" t="s">
        <v>80</v>
      </c>
      <c r="J10435" s="1">
        <v>45108</v>
      </c>
      <c r="K10435" s="1">
        <v>45138</v>
      </c>
      <c r="L10435">
        <v>30</v>
      </c>
      <c r="M10435">
        <v>0</v>
      </c>
      <c r="N10435" s="2">
        <v>3539.1</v>
      </c>
      <c r="O10435">
        <v>0</v>
      </c>
      <c r="P10435">
        <v>0</v>
      </c>
      <c r="Q10435">
        <v>0</v>
      </c>
      <c r="R10435">
        <v>-183.9</v>
      </c>
      <c r="S10435">
        <v>0</v>
      </c>
      <c r="T10435">
        <v>0</v>
      </c>
      <c r="U10435">
        <v>0</v>
      </c>
      <c r="V10435">
        <v>0</v>
      </c>
      <c r="W10435">
        <v>45</v>
      </c>
      <c r="X10435">
        <v>0</v>
      </c>
      <c r="Y10435">
        <v>0</v>
      </c>
      <c r="Z10435">
        <v>0</v>
      </c>
      <c r="AA10435">
        <v>0</v>
      </c>
      <c r="AB10435">
        <v>150</v>
      </c>
      <c r="AC10435">
        <v>0</v>
      </c>
      <c r="AD10435" s="2">
        <v>3494.1</v>
      </c>
      <c r="AF10435">
        <v>2607</v>
      </c>
      <c r="AG10435">
        <v>0</v>
      </c>
      <c r="AH10435">
        <v>0</v>
      </c>
      <c r="AI10435">
        <v>0</v>
      </c>
      <c r="AJ10435" t="s">
        <v>44</v>
      </c>
      <c r="AK10435" t="s">
        <v>42</v>
      </c>
      <c r="AL10435" t="s">
        <v>77</v>
      </c>
      <c r="AM10435" s="1">
        <v>44988</v>
      </c>
    </row>
    <row r="10436" spans="1:39" x14ac:dyDescent="0.25">
      <c r="A10436">
        <v>149149</v>
      </c>
      <c r="B10436" s="4">
        <v>44984.597916666666</v>
      </c>
      <c r="C10436" t="s">
        <v>8240</v>
      </c>
      <c r="D10436" t="s">
        <v>9523</v>
      </c>
      <c r="E10436" t="s">
        <v>74</v>
      </c>
      <c r="F10436">
        <v>1</v>
      </c>
      <c r="G10436">
        <v>0</v>
      </c>
      <c r="H10436">
        <v>0</v>
      </c>
      <c r="I10436" t="s">
        <v>53</v>
      </c>
      <c r="J10436" s="1">
        <v>44989</v>
      </c>
      <c r="K10436" s="1">
        <v>44990</v>
      </c>
      <c r="L10436">
        <v>1</v>
      </c>
      <c r="M10436">
        <v>0</v>
      </c>
      <c r="N10436">
        <v>40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-44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40</v>
      </c>
      <c r="AB10436">
        <v>0</v>
      </c>
      <c r="AC10436">
        <v>5</v>
      </c>
      <c r="AD10436">
        <v>40</v>
      </c>
      <c r="AE10436" s="1">
        <v>44984</v>
      </c>
      <c r="AF10436">
        <v>2634</v>
      </c>
      <c r="AG10436">
        <v>10131</v>
      </c>
      <c r="AH10436">
        <v>38</v>
      </c>
      <c r="AI10436">
        <v>2</v>
      </c>
      <c r="AJ10436" t="s">
        <v>44</v>
      </c>
      <c r="AK10436" t="s">
        <v>42</v>
      </c>
      <c r="AL10436" t="s">
        <v>72</v>
      </c>
      <c r="AM10436"/>
    </row>
    <row r="10437" spans="1:39" x14ac:dyDescent="0.25">
      <c r="A10437">
        <v>149150</v>
      </c>
      <c r="B10437" s="4">
        <v>44984.598611111112</v>
      </c>
      <c r="C10437" t="s">
        <v>8168</v>
      </c>
      <c r="D10437" t="s">
        <v>9524</v>
      </c>
      <c r="E10437" t="s">
        <v>75</v>
      </c>
      <c r="F10437">
        <v>1</v>
      </c>
      <c r="G10437">
        <v>0</v>
      </c>
      <c r="H10437">
        <v>0</v>
      </c>
      <c r="I10437" t="s">
        <v>36</v>
      </c>
      <c r="J10437" s="1">
        <v>45008</v>
      </c>
      <c r="K10437" s="1">
        <v>45011</v>
      </c>
      <c r="L10437">
        <v>3</v>
      </c>
      <c r="M10437">
        <v>32.700000000000003</v>
      </c>
      <c r="N10437">
        <v>218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30</v>
      </c>
      <c r="X10437">
        <v>0</v>
      </c>
      <c r="Y10437">
        <v>0</v>
      </c>
      <c r="Z10437">
        <v>0</v>
      </c>
      <c r="AA10437">
        <v>0</v>
      </c>
      <c r="AB10437">
        <v>150</v>
      </c>
      <c r="AC10437">
        <v>0</v>
      </c>
      <c r="AD10437">
        <v>188</v>
      </c>
      <c r="AF10437">
        <v>2500</v>
      </c>
      <c r="AG10437">
        <v>0</v>
      </c>
      <c r="AH10437">
        <v>0</v>
      </c>
      <c r="AI10437">
        <v>0</v>
      </c>
      <c r="AJ10437" t="s">
        <v>44</v>
      </c>
      <c r="AK10437" t="s">
        <v>38</v>
      </c>
      <c r="AL10437" t="s">
        <v>77</v>
      </c>
      <c r="AM10437" s="1">
        <v>44984</v>
      </c>
    </row>
    <row r="10438" spans="1:39" x14ac:dyDescent="0.25">
      <c r="A10438">
        <v>149152</v>
      </c>
      <c r="B10438" s="4">
        <v>44984.623611111114</v>
      </c>
      <c r="C10438" t="s">
        <v>8183</v>
      </c>
      <c r="D10438" t="s">
        <v>8511</v>
      </c>
      <c r="E10438" t="s">
        <v>74</v>
      </c>
      <c r="F10438">
        <v>1</v>
      </c>
      <c r="G10438">
        <v>0</v>
      </c>
      <c r="H10438">
        <v>0</v>
      </c>
      <c r="I10438" t="s">
        <v>53</v>
      </c>
      <c r="J10438" s="1">
        <v>44986</v>
      </c>
      <c r="K10438" s="1">
        <v>44988</v>
      </c>
      <c r="L10438">
        <v>2</v>
      </c>
      <c r="M10438">
        <v>9.3000000000000007</v>
      </c>
      <c r="N10438">
        <v>164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40</v>
      </c>
      <c r="X10438">
        <v>0</v>
      </c>
      <c r="Y10438">
        <v>0</v>
      </c>
      <c r="Z10438">
        <v>0</v>
      </c>
      <c r="AA10438">
        <v>164</v>
      </c>
      <c r="AB10438">
        <v>250</v>
      </c>
      <c r="AC10438">
        <v>0</v>
      </c>
      <c r="AD10438">
        <v>124</v>
      </c>
      <c r="AE10438" s="1">
        <v>45005</v>
      </c>
      <c r="AF10438">
        <v>2503</v>
      </c>
      <c r="AG10438">
        <v>10055</v>
      </c>
      <c r="AH10438">
        <v>114.7</v>
      </c>
      <c r="AI10438">
        <v>9.3000000000000007</v>
      </c>
      <c r="AJ10438" t="s">
        <v>40</v>
      </c>
      <c r="AK10438" t="s">
        <v>42</v>
      </c>
      <c r="AL10438" t="s">
        <v>72</v>
      </c>
      <c r="AM10438"/>
    </row>
    <row r="10439" spans="1:39" x14ac:dyDescent="0.25">
      <c r="A10439">
        <v>149153</v>
      </c>
      <c r="B10439" s="4">
        <v>44984.631944444445</v>
      </c>
      <c r="C10439" t="s">
        <v>8253</v>
      </c>
      <c r="D10439" t="s">
        <v>9525</v>
      </c>
      <c r="E10439" t="s">
        <v>74</v>
      </c>
      <c r="F10439">
        <v>2</v>
      </c>
      <c r="G10439">
        <v>0</v>
      </c>
      <c r="H10439">
        <v>0</v>
      </c>
      <c r="I10439" t="s">
        <v>67</v>
      </c>
      <c r="J10439" s="1">
        <v>45001</v>
      </c>
      <c r="K10439" s="1">
        <v>45005</v>
      </c>
      <c r="L10439">
        <v>4</v>
      </c>
      <c r="M10439">
        <v>43.5</v>
      </c>
      <c r="N10439">
        <v>290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290</v>
      </c>
      <c r="AB10439">
        <v>150</v>
      </c>
      <c r="AC10439">
        <v>25</v>
      </c>
      <c r="AD10439">
        <v>290</v>
      </c>
      <c r="AE10439" s="1">
        <v>44984</v>
      </c>
      <c r="AF10439">
        <v>2600</v>
      </c>
      <c r="AG10439">
        <v>10110</v>
      </c>
      <c r="AH10439">
        <v>184.88</v>
      </c>
      <c r="AI10439">
        <v>105.12</v>
      </c>
      <c r="AJ10439" t="s">
        <v>44</v>
      </c>
      <c r="AK10439" t="s">
        <v>42</v>
      </c>
      <c r="AL10439" t="s">
        <v>72</v>
      </c>
      <c r="AM10439"/>
    </row>
    <row r="10440" spans="1:39" x14ac:dyDescent="0.25">
      <c r="A10440">
        <v>149154</v>
      </c>
      <c r="B10440" s="4">
        <v>44984.631944444445</v>
      </c>
      <c r="C10440" t="s">
        <v>8294</v>
      </c>
      <c r="D10440" t="s">
        <v>7629</v>
      </c>
      <c r="E10440" t="s">
        <v>8318</v>
      </c>
      <c r="F10440">
        <v>2</v>
      </c>
      <c r="G10440">
        <v>0</v>
      </c>
      <c r="H10440">
        <v>0</v>
      </c>
      <c r="I10440" t="s">
        <v>36</v>
      </c>
      <c r="J10440" s="1">
        <v>45011</v>
      </c>
      <c r="K10440" s="1">
        <v>45016</v>
      </c>
      <c r="L10440">
        <v>5</v>
      </c>
      <c r="M10440">
        <v>62.39</v>
      </c>
      <c r="N10440">
        <v>367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8</v>
      </c>
      <c r="W10440">
        <v>40</v>
      </c>
      <c r="X10440">
        <v>0</v>
      </c>
      <c r="Y10440">
        <v>0</v>
      </c>
      <c r="Z10440">
        <v>0</v>
      </c>
      <c r="AA10440">
        <v>367</v>
      </c>
      <c r="AB10440">
        <v>150</v>
      </c>
      <c r="AC10440">
        <v>25</v>
      </c>
      <c r="AD10440">
        <v>319</v>
      </c>
      <c r="AE10440" s="1">
        <v>44984</v>
      </c>
      <c r="AF10440">
        <v>2466</v>
      </c>
      <c r="AG10440">
        <v>10005</v>
      </c>
      <c r="AH10440">
        <v>192.46</v>
      </c>
      <c r="AI10440">
        <v>126.54</v>
      </c>
      <c r="AJ10440" t="s">
        <v>40</v>
      </c>
      <c r="AK10440" t="s">
        <v>38</v>
      </c>
      <c r="AL10440" t="s">
        <v>72</v>
      </c>
      <c r="AM10440"/>
    </row>
    <row r="10441" spans="1:39" x14ac:dyDescent="0.25">
      <c r="A10441">
        <v>149155</v>
      </c>
      <c r="B10441" s="4">
        <v>44984.654861111114</v>
      </c>
      <c r="C10441" t="s">
        <v>8160</v>
      </c>
      <c r="D10441" t="s">
        <v>318</v>
      </c>
      <c r="E10441" t="s">
        <v>74</v>
      </c>
      <c r="F10441">
        <v>1</v>
      </c>
      <c r="G10441">
        <v>0</v>
      </c>
      <c r="H10441">
        <v>0</v>
      </c>
      <c r="I10441" t="s">
        <v>53</v>
      </c>
      <c r="J10441" s="1">
        <v>44986</v>
      </c>
      <c r="K10441" s="1">
        <v>44988</v>
      </c>
      <c r="L10441">
        <v>2</v>
      </c>
      <c r="M10441">
        <v>0</v>
      </c>
      <c r="N10441">
        <v>131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40</v>
      </c>
      <c r="X10441">
        <v>0</v>
      </c>
      <c r="Y10441">
        <v>0</v>
      </c>
      <c r="Z10441">
        <v>0</v>
      </c>
      <c r="AA10441">
        <v>131</v>
      </c>
      <c r="AB10441">
        <v>150</v>
      </c>
      <c r="AC10441">
        <v>0</v>
      </c>
      <c r="AD10441">
        <v>91</v>
      </c>
      <c r="AE10441" s="1">
        <v>44986</v>
      </c>
      <c r="AF10441">
        <v>2616</v>
      </c>
      <c r="AG10441">
        <v>10055</v>
      </c>
      <c r="AH10441">
        <v>91</v>
      </c>
      <c r="AI10441">
        <v>0</v>
      </c>
      <c r="AJ10441" t="s">
        <v>40</v>
      </c>
      <c r="AK10441" t="s">
        <v>42</v>
      </c>
      <c r="AL10441" t="s">
        <v>72</v>
      </c>
      <c r="AM10441"/>
    </row>
    <row r="10442" spans="1:39" x14ac:dyDescent="0.25">
      <c r="A10442">
        <v>149156</v>
      </c>
      <c r="B10442" s="4">
        <v>44984.663888888892</v>
      </c>
      <c r="C10442" t="s">
        <v>8281</v>
      </c>
      <c r="D10442" t="s">
        <v>9526</v>
      </c>
      <c r="E10442" t="s">
        <v>74</v>
      </c>
      <c r="F10442">
        <v>1</v>
      </c>
      <c r="G10442">
        <v>0</v>
      </c>
      <c r="H10442">
        <v>0</v>
      </c>
      <c r="I10442" t="s">
        <v>53</v>
      </c>
      <c r="J10442" s="1">
        <v>44984</v>
      </c>
      <c r="K10442" s="1">
        <v>44985</v>
      </c>
      <c r="L10442">
        <v>1</v>
      </c>
      <c r="M10442">
        <v>5.03</v>
      </c>
      <c r="N10442">
        <v>67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67</v>
      </c>
      <c r="AB10442">
        <v>0</v>
      </c>
      <c r="AC10442">
        <v>5</v>
      </c>
      <c r="AD10442">
        <v>67</v>
      </c>
      <c r="AE10442" s="1">
        <v>44998</v>
      </c>
      <c r="AF10442">
        <v>2634</v>
      </c>
      <c r="AG10442">
        <v>10131</v>
      </c>
      <c r="AH10442">
        <v>58.88</v>
      </c>
      <c r="AI10442">
        <v>8.1300000000000008</v>
      </c>
      <c r="AJ10442" t="s">
        <v>44</v>
      </c>
      <c r="AK10442" t="s">
        <v>42</v>
      </c>
      <c r="AL10442" t="s">
        <v>72</v>
      </c>
      <c r="AM10442"/>
    </row>
    <row r="10443" spans="1:39" x14ac:dyDescent="0.25">
      <c r="A10443">
        <v>149158</v>
      </c>
      <c r="B10443" s="4">
        <v>44984.680555555555</v>
      </c>
      <c r="C10443" t="s">
        <v>8294</v>
      </c>
      <c r="D10443" t="s">
        <v>9527</v>
      </c>
      <c r="E10443" t="s">
        <v>74</v>
      </c>
      <c r="F10443">
        <v>2</v>
      </c>
      <c r="G10443">
        <v>0</v>
      </c>
      <c r="H10443">
        <v>0</v>
      </c>
      <c r="I10443" t="s">
        <v>53</v>
      </c>
      <c r="J10443" s="1">
        <v>45027</v>
      </c>
      <c r="K10443" s="1">
        <v>45087</v>
      </c>
      <c r="L10443">
        <v>60</v>
      </c>
      <c r="M10443">
        <v>225</v>
      </c>
      <c r="N10443" s="2">
        <v>3000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25</v>
      </c>
      <c r="AD10443" s="2">
        <v>3000</v>
      </c>
      <c r="AF10443">
        <v>2466</v>
      </c>
      <c r="AG10443">
        <v>10005</v>
      </c>
      <c r="AH10443" s="2">
        <v>2081.25</v>
      </c>
      <c r="AI10443">
        <v>918.75</v>
      </c>
      <c r="AJ10443" t="s">
        <v>44</v>
      </c>
      <c r="AK10443" t="s">
        <v>42</v>
      </c>
      <c r="AL10443" t="s">
        <v>72</v>
      </c>
      <c r="AM10443"/>
    </row>
    <row r="10444" spans="1:39" x14ac:dyDescent="0.25">
      <c r="A10444">
        <v>149773</v>
      </c>
      <c r="B10444" s="4">
        <v>44984.680555555555</v>
      </c>
      <c r="C10444" t="s">
        <v>8255</v>
      </c>
      <c r="D10444" t="s">
        <v>9527</v>
      </c>
      <c r="E10444" t="s">
        <v>74</v>
      </c>
      <c r="F10444">
        <v>2</v>
      </c>
      <c r="G10444">
        <v>0</v>
      </c>
      <c r="H10444">
        <v>0</v>
      </c>
      <c r="I10444" t="s">
        <v>53</v>
      </c>
      <c r="J10444" s="1">
        <v>45027</v>
      </c>
      <c r="K10444" s="1">
        <v>45087</v>
      </c>
      <c r="L10444">
        <v>60</v>
      </c>
      <c r="M10444">
        <v>225</v>
      </c>
      <c r="N10444" s="2">
        <v>3000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25</v>
      </c>
      <c r="AD10444" s="2">
        <v>3000</v>
      </c>
      <c r="AF10444">
        <v>2468</v>
      </c>
      <c r="AG10444">
        <v>10068</v>
      </c>
      <c r="AH10444" s="2">
        <v>2081.25</v>
      </c>
      <c r="AI10444">
        <v>918.75</v>
      </c>
      <c r="AJ10444" t="s">
        <v>44</v>
      </c>
      <c r="AK10444" t="s">
        <v>42</v>
      </c>
      <c r="AL10444" t="s">
        <v>72</v>
      </c>
      <c r="AM10444"/>
    </row>
    <row r="10445" spans="1:39" x14ac:dyDescent="0.25">
      <c r="A10445">
        <v>149162</v>
      </c>
      <c r="B10445" s="4">
        <v>44984.693749999999</v>
      </c>
      <c r="C10445" t="s">
        <v>8159</v>
      </c>
      <c r="D10445" t="s">
        <v>9528</v>
      </c>
      <c r="E10445" t="s">
        <v>74</v>
      </c>
      <c r="F10445">
        <v>2</v>
      </c>
      <c r="G10445">
        <v>0</v>
      </c>
      <c r="H10445">
        <v>0</v>
      </c>
      <c r="I10445" t="s">
        <v>36</v>
      </c>
      <c r="J10445" s="1">
        <v>44994</v>
      </c>
      <c r="K10445" s="1">
        <v>44997</v>
      </c>
      <c r="L10445">
        <v>3</v>
      </c>
      <c r="M10445">
        <v>32.32</v>
      </c>
      <c r="N10445">
        <v>215.45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8</v>
      </c>
      <c r="W10445">
        <v>40</v>
      </c>
      <c r="X10445">
        <v>0</v>
      </c>
      <c r="Y10445">
        <v>0</v>
      </c>
      <c r="Z10445">
        <v>0</v>
      </c>
      <c r="AA10445">
        <v>0</v>
      </c>
      <c r="AB10445">
        <v>150</v>
      </c>
      <c r="AC10445">
        <v>0</v>
      </c>
      <c r="AD10445">
        <v>167.45</v>
      </c>
      <c r="AF10445">
        <v>2617</v>
      </c>
      <c r="AG10445">
        <v>0</v>
      </c>
      <c r="AH10445">
        <v>0</v>
      </c>
      <c r="AI10445">
        <v>0</v>
      </c>
      <c r="AJ10445" t="s">
        <v>44</v>
      </c>
      <c r="AK10445" t="s">
        <v>42</v>
      </c>
      <c r="AL10445" t="s">
        <v>77</v>
      </c>
      <c r="AM10445" s="1">
        <v>44988</v>
      </c>
    </row>
    <row r="10446" spans="1:39" x14ac:dyDescent="0.25">
      <c r="A10446">
        <v>149163</v>
      </c>
      <c r="B10446" s="4">
        <v>44984.720138888886</v>
      </c>
      <c r="C10446" t="s">
        <v>8168</v>
      </c>
      <c r="D10446" t="s">
        <v>9524</v>
      </c>
      <c r="E10446" t="s">
        <v>75</v>
      </c>
      <c r="F10446">
        <v>1</v>
      </c>
      <c r="G10446">
        <v>0</v>
      </c>
      <c r="H10446">
        <v>0</v>
      </c>
      <c r="I10446" t="s">
        <v>36</v>
      </c>
      <c r="J10446" s="1">
        <v>45008</v>
      </c>
      <c r="K10446" s="1">
        <v>45011</v>
      </c>
      <c r="L10446">
        <v>3</v>
      </c>
      <c r="M10446">
        <v>32.700000000000003</v>
      </c>
      <c r="N10446">
        <v>218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30</v>
      </c>
      <c r="X10446">
        <v>0</v>
      </c>
      <c r="Y10446">
        <v>0</v>
      </c>
      <c r="Z10446">
        <v>0</v>
      </c>
      <c r="AA10446">
        <v>218</v>
      </c>
      <c r="AB10446">
        <v>150</v>
      </c>
      <c r="AC10446">
        <v>15</v>
      </c>
      <c r="AD10446">
        <v>188</v>
      </c>
      <c r="AE10446" s="1">
        <v>45006</v>
      </c>
      <c r="AF10446">
        <v>2500</v>
      </c>
      <c r="AG10446">
        <v>10062</v>
      </c>
      <c r="AH10446">
        <v>162</v>
      </c>
      <c r="AI10446">
        <v>56</v>
      </c>
      <c r="AJ10446" t="s">
        <v>44</v>
      </c>
      <c r="AK10446" t="s">
        <v>38</v>
      </c>
      <c r="AL10446" t="s">
        <v>72</v>
      </c>
      <c r="AM10446"/>
    </row>
    <row r="10447" spans="1:39" x14ac:dyDescent="0.25">
      <c r="A10447">
        <v>149164</v>
      </c>
      <c r="B10447" s="4">
        <v>44984.726388888892</v>
      </c>
      <c r="C10447" t="s">
        <v>8283</v>
      </c>
      <c r="D10447" t="s">
        <v>9529</v>
      </c>
      <c r="E10447" t="s">
        <v>114</v>
      </c>
      <c r="F10447">
        <v>2</v>
      </c>
      <c r="G10447">
        <v>0</v>
      </c>
      <c r="H10447">
        <v>0</v>
      </c>
      <c r="I10447" t="s">
        <v>36</v>
      </c>
      <c r="J10447" s="1">
        <v>45059</v>
      </c>
      <c r="K10447" s="1">
        <v>45060</v>
      </c>
      <c r="L10447">
        <v>1</v>
      </c>
      <c r="M10447">
        <v>16.149999999999999</v>
      </c>
      <c r="N10447">
        <v>95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5</v>
      </c>
      <c r="AD10447">
        <v>95</v>
      </c>
      <c r="AE10447" s="1">
        <v>45058</v>
      </c>
      <c r="AF10447">
        <v>2635</v>
      </c>
      <c r="AG10447">
        <v>10131</v>
      </c>
      <c r="AH10447">
        <v>74.91</v>
      </c>
      <c r="AI10447">
        <v>20.09</v>
      </c>
      <c r="AJ10447" t="s">
        <v>44</v>
      </c>
      <c r="AK10447" t="s">
        <v>38</v>
      </c>
      <c r="AL10447" t="s">
        <v>72</v>
      </c>
      <c r="AM10447"/>
    </row>
    <row r="10448" spans="1:39" x14ac:dyDescent="0.25">
      <c r="A10448">
        <v>149171</v>
      </c>
      <c r="B10448" s="4">
        <v>44984.803472222222</v>
      </c>
      <c r="C10448" t="s">
        <v>8242</v>
      </c>
      <c r="D10448" t="s">
        <v>9530</v>
      </c>
      <c r="E10448" t="s">
        <v>8318</v>
      </c>
      <c r="F10448">
        <v>2</v>
      </c>
      <c r="G10448">
        <v>0</v>
      </c>
      <c r="H10448">
        <v>0</v>
      </c>
      <c r="I10448" t="s">
        <v>36</v>
      </c>
      <c r="J10448" s="1">
        <v>45001</v>
      </c>
      <c r="K10448" s="1">
        <v>45004</v>
      </c>
      <c r="L10448">
        <v>3</v>
      </c>
      <c r="M10448">
        <v>36.72</v>
      </c>
      <c r="N10448">
        <v>216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8</v>
      </c>
      <c r="W10448">
        <v>30</v>
      </c>
      <c r="X10448">
        <v>0</v>
      </c>
      <c r="Y10448">
        <v>0</v>
      </c>
      <c r="Z10448">
        <v>0</v>
      </c>
      <c r="AA10448">
        <v>216</v>
      </c>
      <c r="AB10448">
        <v>200</v>
      </c>
      <c r="AC10448">
        <v>0</v>
      </c>
      <c r="AD10448">
        <v>178</v>
      </c>
      <c r="AE10448" s="1">
        <v>44986</v>
      </c>
      <c r="AF10448">
        <v>2577</v>
      </c>
      <c r="AG10448">
        <v>10055</v>
      </c>
      <c r="AH10448">
        <v>141.28</v>
      </c>
      <c r="AI10448">
        <v>36.72</v>
      </c>
      <c r="AJ10448" t="s">
        <v>40</v>
      </c>
      <c r="AK10448" t="s">
        <v>38</v>
      </c>
      <c r="AL10448" t="s">
        <v>72</v>
      </c>
      <c r="AM10448"/>
    </row>
    <row r="10449" spans="1:39" x14ac:dyDescent="0.25">
      <c r="A10449">
        <v>149172</v>
      </c>
      <c r="B10449" s="4">
        <v>44984.808333333334</v>
      </c>
      <c r="C10449" t="s">
        <v>8176</v>
      </c>
      <c r="D10449" t="s">
        <v>9531</v>
      </c>
      <c r="E10449" t="s">
        <v>74</v>
      </c>
      <c r="F10449">
        <v>6</v>
      </c>
      <c r="G10449">
        <v>0</v>
      </c>
      <c r="H10449">
        <v>0</v>
      </c>
      <c r="I10449" t="s">
        <v>36</v>
      </c>
      <c r="J10449" s="1">
        <v>45150</v>
      </c>
      <c r="K10449" s="1">
        <v>45153</v>
      </c>
      <c r="L10449">
        <v>3</v>
      </c>
      <c r="M10449">
        <v>175.27</v>
      </c>
      <c r="N10449" s="2">
        <v>1031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8</v>
      </c>
      <c r="W10449">
        <v>50</v>
      </c>
      <c r="X10449">
        <v>0</v>
      </c>
      <c r="Y10449">
        <v>0</v>
      </c>
      <c r="Z10449">
        <v>0</v>
      </c>
      <c r="AA10449">
        <v>0</v>
      </c>
      <c r="AB10449">
        <v>150</v>
      </c>
      <c r="AC10449">
        <v>25</v>
      </c>
      <c r="AD10449">
        <v>973</v>
      </c>
      <c r="AE10449" s="1">
        <v>45150</v>
      </c>
      <c r="AF10449">
        <v>2525</v>
      </c>
      <c r="AG10449">
        <v>10093</v>
      </c>
      <c r="AH10449">
        <v>598.29999999999995</v>
      </c>
      <c r="AI10449">
        <v>374.7</v>
      </c>
      <c r="AJ10449" t="s">
        <v>59</v>
      </c>
      <c r="AK10449" t="s">
        <v>42</v>
      </c>
      <c r="AL10449" t="s">
        <v>72</v>
      </c>
      <c r="AM10449"/>
    </row>
    <row r="10450" spans="1:39" x14ac:dyDescent="0.25">
      <c r="A10450">
        <v>149173</v>
      </c>
      <c r="B10450" s="4">
        <v>44984.809027777781</v>
      </c>
      <c r="C10450" t="s">
        <v>8159</v>
      </c>
      <c r="D10450" t="s">
        <v>9532</v>
      </c>
      <c r="E10450" t="s">
        <v>8316</v>
      </c>
      <c r="F10450">
        <v>2</v>
      </c>
      <c r="G10450">
        <v>0</v>
      </c>
      <c r="H10450">
        <v>0</v>
      </c>
      <c r="I10450" t="s">
        <v>36</v>
      </c>
      <c r="J10450" s="1">
        <v>45083</v>
      </c>
      <c r="K10450" s="1">
        <v>45087</v>
      </c>
      <c r="L10450">
        <v>4</v>
      </c>
      <c r="M10450">
        <v>49.02</v>
      </c>
      <c r="N10450">
        <v>326.8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8</v>
      </c>
      <c r="W10450">
        <v>40</v>
      </c>
      <c r="X10450">
        <v>0</v>
      </c>
      <c r="Y10450">
        <v>0</v>
      </c>
      <c r="Z10450">
        <v>0</v>
      </c>
      <c r="AA10450">
        <v>18.12</v>
      </c>
      <c r="AB10450">
        <v>150</v>
      </c>
      <c r="AC10450">
        <v>0</v>
      </c>
      <c r="AD10450">
        <v>278.8</v>
      </c>
      <c r="AE10450" s="1">
        <v>44984</v>
      </c>
      <c r="AF10450">
        <v>2617</v>
      </c>
      <c r="AG10450">
        <v>10055</v>
      </c>
      <c r="AH10450">
        <v>229.78</v>
      </c>
      <c r="AI10450">
        <v>49.02</v>
      </c>
      <c r="AJ10450" t="s">
        <v>44</v>
      </c>
      <c r="AK10450" t="s">
        <v>38</v>
      </c>
      <c r="AL10450" t="s">
        <v>72</v>
      </c>
      <c r="AM10450"/>
    </row>
    <row r="10451" spans="1:39" x14ac:dyDescent="0.25">
      <c r="A10451">
        <v>149174</v>
      </c>
      <c r="B10451" s="4">
        <v>44984.818055555559</v>
      </c>
      <c r="C10451" t="s">
        <v>8277</v>
      </c>
      <c r="D10451" t="s">
        <v>9533</v>
      </c>
      <c r="E10451" t="s">
        <v>74</v>
      </c>
      <c r="F10451">
        <v>3</v>
      </c>
      <c r="G10451">
        <v>0</v>
      </c>
      <c r="H10451">
        <v>0</v>
      </c>
      <c r="I10451" t="s">
        <v>36</v>
      </c>
      <c r="J10451" s="1">
        <v>44988</v>
      </c>
      <c r="K10451" s="1">
        <v>44990</v>
      </c>
      <c r="L10451">
        <v>2</v>
      </c>
      <c r="M10451">
        <v>35.36</v>
      </c>
      <c r="N10451">
        <v>208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208</v>
      </c>
      <c r="AB10451">
        <v>0</v>
      </c>
      <c r="AC10451">
        <v>5</v>
      </c>
      <c r="AD10451">
        <v>208</v>
      </c>
      <c r="AE10451" s="1">
        <v>44987</v>
      </c>
      <c r="AF10451">
        <v>2634</v>
      </c>
      <c r="AG10451">
        <v>10131</v>
      </c>
      <c r="AH10451">
        <v>164.01</v>
      </c>
      <c r="AI10451">
        <v>43.99</v>
      </c>
      <c r="AJ10451" t="s">
        <v>44</v>
      </c>
      <c r="AK10451" t="s">
        <v>42</v>
      </c>
      <c r="AL10451" t="s">
        <v>72</v>
      </c>
      <c r="AM10451"/>
    </row>
    <row r="10452" spans="1:39" x14ac:dyDescent="0.25">
      <c r="A10452">
        <v>149175</v>
      </c>
      <c r="B10452" s="4">
        <v>44984.841666666667</v>
      </c>
      <c r="C10452" t="s">
        <v>8289</v>
      </c>
      <c r="D10452" t="s">
        <v>9534</v>
      </c>
      <c r="E10452" t="s">
        <v>74</v>
      </c>
      <c r="F10452">
        <v>2</v>
      </c>
      <c r="G10452">
        <v>0</v>
      </c>
      <c r="H10452">
        <v>0</v>
      </c>
      <c r="I10452" t="s">
        <v>47</v>
      </c>
      <c r="J10452" s="1">
        <v>44995</v>
      </c>
      <c r="K10452" s="1">
        <v>44997</v>
      </c>
      <c r="L10452">
        <v>2</v>
      </c>
      <c r="M10452">
        <v>24.6</v>
      </c>
      <c r="N10452">
        <v>164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30</v>
      </c>
      <c r="X10452">
        <v>0</v>
      </c>
      <c r="Y10452">
        <v>0</v>
      </c>
      <c r="Z10452">
        <v>0</v>
      </c>
      <c r="AA10452">
        <v>164</v>
      </c>
      <c r="AB10452">
        <v>200</v>
      </c>
      <c r="AC10452">
        <v>0</v>
      </c>
      <c r="AD10452">
        <v>134</v>
      </c>
      <c r="AE10452" s="1">
        <v>44984</v>
      </c>
      <c r="AF10452">
        <v>2577</v>
      </c>
      <c r="AG10452">
        <v>10055</v>
      </c>
      <c r="AH10452">
        <v>109.4</v>
      </c>
      <c r="AI10452">
        <v>24.6</v>
      </c>
      <c r="AJ10452" t="s">
        <v>44</v>
      </c>
      <c r="AK10452" t="s">
        <v>42</v>
      </c>
      <c r="AL10452" t="s">
        <v>72</v>
      </c>
      <c r="AM10452"/>
    </row>
    <row r="10453" spans="1:39" x14ac:dyDescent="0.25">
      <c r="A10453">
        <v>149176</v>
      </c>
      <c r="B10453" s="4">
        <v>44984.844444444447</v>
      </c>
      <c r="C10453" t="s">
        <v>8169</v>
      </c>
      <c r="D10453" t="s">
        <v>9535</v>
      </c>
      <c r="E10453" t="s">
        <v>74</v>
      </c>
      <c r="F10453">
        <v>6</v>
      </c>
      <c r="G10453">
        <v>0</v>
      </c>
      <c r="H10453">
        <v>0</v>
      </c>
      <c r="I10453" t="s">
        <v>47</v>
      </c>
      <c r="J10453" s="1">
        <v>45112</v>
      </c>
      <c r="K10453" s="1">
        <v>45119</v>
      </c>
      <c r="L10453">
        <v>7</v>
      </c>
      <c r="M10453">
        <v>276.67</v>
      </c>
      <c r="N10453" s="2">
        <v>1844.48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45</v>
      </c>
      <c r="X10453">
        <v>0</v>
      </c>
      <c r="Y10453">
        <v>0</v>
      </c>
      <c r="Z10453">
        <v>0</v>
      </c>
      <c r="AA10453" s="2">
        <v>1844.48</v>
      </c>
      <c r="AB10453">
        <v>300</v>
      </c>
      <c r="AC10453">
        <v>12.5</v>
      </c>
      <c r="AD10453" s="2">
        <v>1799.48</v>
      </c>
      <c r="AE10453" s="1">
        <v>44984</v>
      </c>
      <c r="AF10453">
        <v>2471</v>
      </c>
      <c r="AG10453">
        <v>10092</v>
      </c>
      <c r="AH10453" s="2">
        <v>1377.46</v>
      </c>
      <c r="AI10453">
        <v>467.02</v>
      </c>
      <c r="AJ10453" t="s">
        <v>59</v>
      </c>
      <c r="AK10453" t="s">
        <v>38</v>
      </c>
      <c r="AL10453" t="s">
        <v>72</v>
      </c>
      <c r="AM10453"/>
    </row>
    <row r="10454" spans="1:39" x14ac:dyDescent="0.25">
      <c r="A10454">
        <v>149177</v>
      </c>
      <c r="B10454" s="4">
        <v>44984.845833333333</v>
      </c>
      <c r="C10454" t="s">
        <v>8171</v>
      </c>
      <c r="D10454" t="s">
        <v>9536</v>
      </c>
      <c r="E10454" t="s">
        <v>8326</v>
      </c>
      <c r="F10454">
        <v>2</v>
      </c>
      <c r="G10454">
        <v>0</v>
      </c>
      <c r="H10454">
        <v>0</v>
      </c>
      <c r="I10454" t="s">
        <v>36</v>
      </c>
      <c r="J10454" s="1">
        <v>45074</v>
      </c>
      <c r="K10454" s="1">
        <v>45080</v>
      </c>
      <c r="L10454">
        <v>6</v>
      </c>
      <c r="M10454">
        <v>97.07</v>
      </c>
      <c r="N10454">
        <v>571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8</v>
      </c>
      <c r="W10454">
        <v>30</v>
      </c>
      <c r="X10454">
        <v>0</v>
      </c>
      <c r="Y10454">
        <v>0</v>
      </c>
      <c r="Z10454">
        <v>0</v>
      </c>
      <c r="AA10454">
        <v>571</v>
      </c>
      <c r="AB10454">
        <v>150</v>
      </c>
      <c r="AC10454">
        <v>25</v>
      </c>
      <c r="AD10454">
        <v>533</v>
      </c>
      <c r="AE10454" s="1">
        <v>44984</v>
      </c>
      <c r="AF10454">
        <v>2364</v>
      </c>
      <c r="AG10454">
        <v>10034</v>
      </c>
      <c r="AH10454">
        <v>326.95</v>
      </c>
      <c r="AI10454">
        <v>206.05</v>
      </c>
      <c r="AJ10454" t="s">
        <v>44</v>
      </c>
      <c r="AK10454" t="s">
        <v>38</v>
      </c>
      <c r="AL10454" t="s">
        <v>72</v>
      </c>
      <c r="AM10454"/>
    </row>
    <row r="10455" spans="1:39" x14ac:dyDescent="0.25">
      <c r="A10455">
        <v>149178</v>
      </c>
      <c r="B10455" s="4">
        <v>44984.854861111111</v>
      </c>
      <c r="C10455" t="s">
        <v>8203</v>
      </c>
      <c r="D10455" t="s">
        <v>9485</v>
      </c>
      <c r="E10455" t="s">
        <v>74</v>
      </c>
      <c r="F10455">
        <v>4</v>
      </c>
      <c r="G10455">
        <v>0</v>
      </c>
      <c r="H10455">
        <v>0</v>
      </c>
      <c r="I10455" t="s">
        <v>36</v>
      </c>
      <c r="J10455" s="1">
        <v>45008</v>
      </c>
      <c r="K10455" s="1">
        <v>45011</v>
      </c>
      <c r="L10455">
        <v>3</v>
      </c>
      <c r="M10455">
        <v>69.45</v>
      </c>
      <c r="N10455">
        <v>463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8</v>
      </c>
      <c r="W10455">
        <v>40</v>
      </c>
      <c r="X10455">
        <v>0</v>
      </c>
      <c r="Y10455">
        <v>0</v>
      </c>
      <c r="Z10455">
        <v>0</v>
      </c>
      <c r="AA10455">
        <v>0</v>
      </c>
      <c r="AB10455">
        <v>150</v>
      </c>
      <c r="AC10455">
        <v>0</v>
      </c>
      <c r="AD10455">
        <v>415</v>
      </c>
      <c r="AF10455">
        <v>2602</v>
      </c>
      <c r="AG10455">
        <v>0</v>
      </c>
      <c r="AH10455">
        <v>0</v>
      </c>
      <c r="AI10455">
        <v>0</v>
      </c>
      <c r="AJ10455" t="s">
        <v>44</v>
      </c>
      <c r="AK10455" t="s">
        <v>42</v>
      </c>
      <c r="AL10455" t="s">
        <v>77</v>
      </c>
      <c r="AM10455" s="1">
        <v>45001</v>
      </c>
    </row>
    <row r="10456" spans="1:39" x14ac:dyDescent="0.25">
      <c r="A10456">
        <v>149179</v>
      </c>
      <c r="B10456" s="4">
        <v>44984.857638888891</v>
      </c>
      <c r="C10456" t="s">
        <v>8160</v>
      </c>
      <c r="D10456" t="s">
        <v>9537</v>
      </c>
      <c r="E10456" t="s">
        <v>74</v>
      </c>
      <c r="F10456">
        <v>2</v>
      </c>
      <c r="G10456">
        <v>0</v>
      </c>
      <c r="H10456">
        <v>0</v>
      </c>
      <c r="I10456" t="s">
        <v>36</v>
      </c>
      <c r="J10456" s="1">
        <v>45096</v>
      </c>
      <c r="K10456" s="1">
        <v>45102</v>
      </c>
      <c r="L10456">
        <v>6</v>
      </c>
      <c r="M10456">
        <v>70.06</v>
      </c>
      <c r="N10456">
        <v>467.05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8</v>
      </c>
      <c r="W10456">
        <v>40</v>
      </c>
      <c r="X10456">
        <v>0</v>
      </c>
      <c r="Y10456">
        <v>0</v>
      </c>
      <c r="Z10456">
        <v>0</v>
      </c>
      <c r="AA10456">
        <v>27.24</v>
      </c>
      <c r="AB10456">
        <v>150</v>
      </c>
      <c r="AC10456">
        <v>0</v>
      </c>
      <c r="AD10456">
        <v>419.05</v>
      </c>
      <c r="AF10456">
        <v>2616</v>
      </c>
      <c r="AG10456">
        <v>0</v>
      </c>
      <c r="AH10456">
        <v>0</v>
      </c>
      <c r="AI10456">
        <v>0</v>
      </c>
      <c r="AJ10456" t="s">
        <v>44</v>
      </c>
      <c r="AK10456" t="s">
        <v>42</v>
      </c>
      <c r="AL10456" t="s">
        <v>77</v>
      </c>
      <c r="AM10456" s="1">
        <v>44985</v>
      </c>
    </row>
    <row r="10457" spans="1:39" x14ac:dyDescent="0.25">
      <c r="A10457">
        <v>149180</v>
      </c>
      <c r="B10457" s="4">
        <v>44984.864583333336</v>
      </c>
      <c r="C10457" t="s">
        <v>8169</v>
      </c>
      <c r="D10457" t="s">
        <v>9538</v>
      </c>
      <c r="E10457" t="s">
        <v>8318</v>
      </c>
      <c r="F10457">
        <v>5</v>
      </c>
      <c r="G10457">
        <v>0</v>
      </c>
      <c r="H10457">
        <v>0</v>
      </c>
      <c r="I10457" t="s">
        <v>67</v>
      </c>
      <c r="J10457" s="1">
        <v>45200</v>
      </c>
      <c r="K10457" s="1">
        <v>45203</v>
      </c>
      <c r="L10457">
        <v>3</v>
      </c>
      <c r="M10457">
        <v>81.3</v>
      </c>
      <c r="N10457">
        <v>542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542</v>
      </c>
      <c r="AB10457">
        <v>150</v>
      </c>
      <c r="AC10457">
        <v>12.5</v>
      </c>
      <c r="AD10457">
        <v>542</v>
      </c>
      <c r="AE10457" s="1">
        <v>44988</v>
      </c>
      <c r="AF10457">
        <v>2471</v>
      </c>
      <c r="AG10457">
        <v>10092</v>
      </c>
      <c r="AH10457">
        <v>403.11</v>
      </c>
      <c r="AI10457">
        <v>138.88999999999999</v>
      </c>
      <c r="AJ10457" t="s">
        <v>61</v>
      </c>
      <c r="AK10457" t="s">
        <v>38</v>
      </c>
      <c r="AL10457" t="s">
        <v>72</v>
      </c>
      <c r="AM10457"/>
    </row>
    <row r="10458" spans="1:39" x14ac:dyDescent="0.25">
      <c r="A10458">
        <v>149181</v>
      </c>
      <c r="B10458" s="4">
        <v>44984.89166666667</v>
      </c>
      <c r="C10458" t="s">
        <v>8173</v>
      </c>
      <c r="D10458" t="s">
        <v>9539</v>
      </c>
      <c r="E10458" t="s">
        <v>74</v>
      </c>
      <c r="F10458">
        <v>1</v>
      </c>
      <c r="G10458">
        <v>0</v>
      </c>
      <c r="H10458">
        <v>0</v>
      </c>
      <c r="I10458" t="s">
        <v>36</v>
      </c>
      <c r="J10458" s="1">
        <v>44987</v>
      </c>
      <c r="K10458" s="1">
        <v>44990</v>
      </c>
      <c r="L10458">
        <v>3</v>
      </c>
      <c r="M10458">
        <v>40.200000000000003</v>
      </c>
      <c r="N10458">
        <v>268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45</v>
      </c>
      <c r="X10458">
        <v>0</v>
      </c>
      <c r="Y10458">
        <v>0</v>
      </c>
      <c r="Z10458">
        <v>0</v>
      </c>
      <c r="AA10458">
        <v>268</v>
      </c>
      <c r="AB10458">
        <v>150</v>
      </c>
      <c r="AC10458">
        <v>12.5</v>
      </c>
      <c r="AD10458">
        <v>223</v>
      </c>
      <c r="AE10458" s="1">
        <v>44986</v>
      </c>
      <c r="AF10458">
        <v>2595</v>
      </c>
      <c r="AG10458">
        <v>10092</v>
      </c>
      <c r="AH10458">
        <v>204.95</v>
      </c>
      <c r="AI10458">
        <v>63.05</v>
      </c>
      <c r="AJ10458" t="s">
        <v>40</v>
      </c>
      <c r="AK10458" t="s">
        <v>42</v>
      </c>
      <c r="AL10458" t="s">
        <v>72</v>
      </c>
      <c r="AM10458"/>
    </row>
    <row r="10459" spans="1:39" x14ac:dyDescent="0.25">
      <c r="A10459">
        <v>149182</v>
      </c>
      <c r="B10459" s="4">
        <v>44984.905555555553</v>
      </c>
      <c r="C10459" t="s">
        <v>8167</v>
      </c>
      <c r="D10459" t="s">
        <v>9540</v>
      </c>
      <c r="E10459" t="s">
        <v>75</v>
      </c>
      <c r="F10459">
        <v>2</v>
      </c>
      <c r="G10459">
        <v>0</v>
      </c>
      <c r="H10459">
        <v>0</v>
      </c>
      <c r="I10459" t="s">
        <v>60</v>
      </c>
      <c r="J10459" s="1">
        <v>45009</v>
      </c>
      <c r="K10459" s="1">
        <v>45014</v>
      </c>
      <c r="L10459">
        <v>5</v>
      </c>
      <c r="M10459">
        <v>0</v>
      </c>
      <c r="N10459">
        <v>347.8</v>
      </c>
      <c r="O10459">
        <v>0</v>
      </c>
      <c r="P10459">
        <v>0</v>
      </c>
      <c r="Q10459">
        <v>0</v>
      </c>
      <c r="R10459">
        <v>-16.2</v>
      </c>
      <c r="S10459">
        <v>0</v>
      </c>
      <c r="T10459">
        <v>0</v>
      </c>
      <c r="U10459">
        <v>0</v>
      </c>
      <c r="V10459">
        <v>0</v>
      </c>
      <c r="W10459">
        <v>40</v>
      </c>
      <c r="X10459">
        <v>0</v>
      </c>
      <c r="Y10459">
        <v>0</v>
      </c>
      <c r="Z10459">
        <v>0</v>
      </c>
      <c r="AA10459">
        <v>347.8</v>
      </c>
      <c r="AB10459">
        <v>150</v>
      </c>
      <c r="AC10459">
        <v>25</v>
      </c>
      <c r="AD10459">
        <v>307.8</v>
      </c>
      <c r="AE10459" s="1">
        <v>44984</v>
      </c>
      <c r="AF10459">
        <v>2630</v>
      </c>
      <c r="AG10459">
        <v>10111</v>
      </c>
      <c r="AH10459">
        <v>0</v>
      </c>
      <c r="AI10459">
        <v>0</v>
      </c>
      <c r="AJ10459" t="s">
        <v>40</v>
      </c>
      <c r="AK10459" t="s">
        <v>42</v>
      </c>
      <c r="AL10459" t="s">
        <v>72</v>
      </c>
      <c r="AM10459"/>
    </row>
    <row r="10460" spans="1:39" x14ac:dyDescent="0.25">
      <c r="A10460">
        <v>149183</v>
      </c>
      <c r="B10460" s="4">
        <v>44984.913194444445</v>
      </c>
      <c r="C10460" t="s">
        <v>8281</v>
      </c>
      <c r="D10460" t="s">
        <v>9541</v>
      </c>
      <c r="E10460" t="s">
        <v>74</v>
      </c>
      <c r="F10460">
        <v>2</v>
      </c>
      <c r="G10460">
        <v>0</v>
      </c>
      <c r="H10460">
        <v>0</v>
      </c>
      <c r="I10460" t="s">
        <v>53</v>
      </c>
      <c r="J10460" s="1">
        <v>44996</v>
      </c>
      <c r="K10460" s="1">
        <v>44997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-74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5</v>
      </c>
      <c r="AD10460">
        <v>0</v>
      </c>
      <c r="AF10460">
        <v>2634</v>
      </c>
      <c r="AG10460">
        <v>10131</v>
      </c>
      <c r="AH10460">
        <v>0</v>
      </c>
      <c r="AI10460">
        <v>0</v>
      </c>
      <c r="AJ10460" t="s">
        <v>40</v>
      </c>
      <c r="AK10460" t="s">
        <v>42</v>
      </c>
      <c r="AL10460" t="s">
        <v>72</v>
      </c>
      <c r="AM10460"/>
    </row>
    <row r="10461" spans="1:39" x14ac:dyDescent="0.25">
      <c r="A10461">
        <v>149184</v>
      </c>
      <c r="B10461" s="4">
        <v>44984.931250000001</v>
      </c>
      <c r="C10461" t="s">
        <v>8163</v>
      </c>
      <c r="D10461" t="s">
        <v>9397</v>
      </c>
      <c r="E10461" t="s">
        <v>74</v>
      </c>
      <c r="F10461">
        <v>3</v>
      </c>
      <c r="G10461">
        <v>0</v>
      </c>
      <c r="H10461">
        <v>0</v>
      </c>
      <c r="I10461" t="s">
        <v>36</v>
      </c>
      <c r="J10461" s="1">
        <v>45119</v>
      </c>
      <c r="K10461" s="1">
        <v>45123</v>
      </c>
      <c r="L10461">
        <v>4</v>
      </c>
      <c r="M10461">
        <v>140.41999999999999</v>
      </c>
      <c r="N10461">
        <v>826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8</v>
      </c>
      <c r="W10461">
        <v>40</v>
      </c>
      <c r="X10461">
        <v>0</v>
      </c>
      <c r="Y10461">
        <v>0</v>
      </c>
      <c r="Z10461">
        <v>0</v>
      </c>
      <c r="AA10461">
        <v>826</v>
      </c>
      <c r="AB10461">
        <v>200</v>
      </c>
      <c r="AC10461">
        <v>0</v>
      </c>
      <c r="AD10461">
        <v>778</v>
      </c>
      <c r="AE10461" s="1">
        <v>45091</v>
      </c>
      <c r="AF10461">
        <v>2562</v>
      </c>
      <c r="AG10461">
        <v>0</v>
      </c>
      <c r="AH10461">
        <v>0</v>
      </c>
      <c r="AI10461">
        <v>0</v>
      </c>
      <c r="AJ10461" t="s">
        <v>44</v>
      </c>
      <c r="AK10461" t="s">
        <v>42</v>
      </c>
      <c r="AL10461" t="s">
        <v>77</v>
      </c>
      <c r="AM10461" s="1">
        <v>44992</v>
      </c>
    </row>
    <row r="10462" spans="1:39" x14ac:dyDescent="0.25">
      <c r="A10462">
        <v>149185</v>
      </c>
      <c r="B10462" s="4">
        <v>44984.935416666667</v>
      </c>
      <c r="C10462" t="s">
        <v>8289</v>
      </c>
      <c r="D10462" t="s">
        <v>9542</v>
      </c>
      <c r="E10462" t="s">
        <v>8316</v>
      </c>
      <c r="F10462">
        <v>2</v>
      </c>
      <c r="G10462">
        <v>0</v>
      </c>
      <c r="H10462">
        <v>0</v>
      </c>
      <c r="I10462" t="s">
        <v>47</v>
      </c>
      <c r="J10462" s="1">
        <v>45009</v>
      </c>
      <c r="K10462" s="1">
        <v>45011</v>
      </c>
      <c r="L10462">
        <v>2</v>
      </c>
      <c r="M10462">
        <v>24.6</v>
      </c>
      <c r="N10462">
        <v>164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30</v>
      </c>
      <c r="X10462">
        <v>0</v>
      </c>
      <c r="Y10462">
        <v>0</v>
      </c>
      <c r="Z10462">
        <v>0</v>
      </c>
      <c r="AA10462">
        <v>164</v>
      </c>
      <c r="AB10462">
        <v>200</v>
      </c>
      <c r="AC10462">
        <v>0</v>
      </c>
      <c r="AD10462">
        <v>134</v>
      </c>
      <c r="AE10462" s="1">
        <v>44984</v>
      </c>
      <c r="AF10462">
        <v>2577</v>
      </c>
      <c r="AG10462">
        <v>10055</v>
      </c>
      <c r="AH10462">
        <v>109.4</v>
      </c>
      <c r="AI10462">
        <v>24.6</v>
      </c>
      <c r="AJ10462" t="s">
        <v>44</v>
      </c>
      <c r="AK10462" t="s">
        <v>38</v>
      </c>
      <c r="AL10462" t="s">
        <v>72</v>
      </c>
      <c r="AM10462"/>
    </row>
    <row r="10463" spans="1:39" x14ac:dyDescent="0.25">
      <c r="A10463">
        <v>149186</v>
      </c>
      <c r="B10463" s="4">
        <v>44984.969444444447</v>
      </c>
      <c r="C10463" t="s">
        <v>8227</v>
      </c>
      <c r="D10463" t="s">
        <v>9543</v>
      </c>
      <c r="E10463" t="s">
        <v>8318</v>
      </c>
      <c r="F10463">
        <v>2</v>
      </c>
      <c r="G10463">
        <v>0</v>
      </c>
      <c r="H10463">
        <v>0</v>
      </c>
      <c r="I10463" t="s">
        <v>36</v>
      </c>
      <c r="J10463" s="1">
        <v>44996</v>
      </c>
      <c r="K10463" s="1">
        <v>45002</v>
      </c>
      <c r="L10463">
        <v>6</v>
      </c>
      <c r="M10463">
        <v>120.02</v>
      </c>
      <c r="N10463">
        <v>706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8</v>
      </c>
      <c r="W10463">
        <v>40</v>
      </c>
      <c r="X10463">
        <v>0</v>
      </c>
      <c r="Y10463">
        <v>0</v>
      </c>
      <c r="Z10463">
        <v>0</v>
      </c>
      <c r="AA10463">
        <v>706</v>
      </c>
      <c r="AB10463">
        <v>150</v>
      </c>
      <c r="AC10463">
        <v>30</v>
      </c>
      <c r="AD10463">
        <v>658</v>
      </c>
      <c r="AE10463" s="1">
        <v>44986</v>
      </c>
      <c r="AF10463">
        <v>1013</v>
      </c>
      <c r="AG10463">
        <v>10003</v>
      </c>
      <c r="AH10463">
        <v>460.6</v>
      </c>
      <c r="AI10463">
        <v>197.4</v>
      </c>
      <c r="AJ10463" t="s">
        <v>40</v>
      </c>
      <c r="AK10463" t="s">
        <v>38</v>
      </c>
      <c r="AL10463" t="s">
        <v>72</v>
      </c>
      <c r="AM10463"/>
    </row>
    <row r="10464" spans="1:39" x14ac:dyDescent="0.25">
      <c r="A10464">
        <v>149187</v>
      </c>
      <c r="B10464" s="4">
        <v>44985.347222222219</v>
      </c>
      <c r="C10464" t="s">
        <v>8238</v>
      </c>
      <c r="D10464" t="s">
        <v>9544</v>
      </c>
      <c r="E10464" t="s">
        <v>74</v>
      </c>
      <c r="F10464">
        <v>2</v>
      </c>
      <c r="G10464">
        <v>0</v>
      </c>
      <c r="H10464">
        <v>0</v>
      </c>
      <c r="I10464" t="s">
        <v>36</v>
      </c>
      <c r="J10464" s="1">
        <v>44985</v>
      </c>
      <c r="K10464" s="1">
        <v>44986</v>
      </c>
      <c r="L10464">
        <v>1</v>
      </c>
      <c r="M10464">
        <v>8.33</v>
      </c>
      <c r="N10464">
        <v>49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49</v>
      </c>
      <c r="AB10464">
        <v>0</v>
      </c>
      <c r="AC10464">
        <v>5</v>
      </c>
      <c r="AD10464">
        <v>49</v>
      </c>
      <c r="AE10464" s="1">
        <v>44986</v>
      </c>
      <c r="AF10464">
        <v>2634</v>
      </c>
      <c r="AG10464">
        <v>10131</v>
      </c>
      <c r="AH10464">
        <v>38.64</v>
      </c>
      <c r="AI10464">
        <v>10.36</v>
      </c>
      <c r="AJ10464" t="s">
        <v>44</v>
      </c>
      <c r="AK10464" t="s">
        <v>42</v>
      </c>
      <c r="AL10464" t="s">
        <v>72</v>
      </c>
      <c r="AM10464"/>
    </row>
    <row r="10465" spans="1:39" x14ac:dyDescent="0.25">
      <c r="A10465">
        <v>149188</v>
      </c>
      <c r="B10465" s="4">
        <v>44985.394444444442</v>
      </c>
      <c r="C10465" t="s">
        <v>8196</v>
      </c>
      <c r="D10465" t="s">
        <v>9545</v>
      </c>
      <c r="E10465" t="s">
        <v>8708</v>
      </c>
      <c r="F10465">
        <v>2</v>
      </c>
      <c r="G10465">
        <v>0</v>
      </c>
      <c r="H10465">
        <v>1</v>
      </c>
      <c r="I10465" t="s">
        <v>36</v>
      </c>
      <c r="J10465" s="1">
        <v>45078</v>
      </c>
      <c r="K10465" s="1">
        <v>45084</v>
      </c>
      <c r="L10465">
        <v>6</v>
      </c>
      <c r="M10465">
        <v>63.9</v>
      </c>
      <c r="N10465">
        <v>426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8</v>
      </c>
      <c r="W10465">
        <v>40</v>
      </c>
      <c r="X10465">
        <v>0</v>
      </c>
      <c r="Y10465">
        <v>0</v>
      </c>
      <c r="Z10465">
        <v>0</v>
      </c>
      <c r="AA10465">
        <v>426</v>
      </c>
      <c r="AB10465">
        <v>150</v>
      </c>
      <c r="AC10465">
        <v>0</v>
      </c>
      <c r="AD10465">
        <v>378</v>
      </c>
      <c r="AE10465" s="1">
        <v>45050</v>
      </c>
      <c r="AF10465">
        <v>2576</v>
      </c>
      <c r="AG10465">
        <v>0</v>
      </c>
      <c r="AH10465">
        <v>0</v>
      </c>
      <c r="AI10465">
        <v>0</v>
      </c>
      <c r="AJ10465" t="s">
        <v>44</v>
      </c>
      <c r="AK10465" t="s">
        <v>38</v>
      </c>
      <c r="AL10465" t="s">
        <v>77</v>
      </c>
      <c r="AM10465" s="1">
        <v>44986</v>
      </c>
    </row>
    <row r="10466" spans="1:39" x14ac:dyDescent="0.25">
      <c r="A10466">
        <v>149189</v>
      </c>
      <c r="B10466" s="4">
        <v>44985.44027777778</v>
      </c>
      <c r="C10466" t="s">
        <v>8159</v>
      </c>
      <c r="D10466" t="s">
        <v>9546</v>
      </c>
      <c r="E10466" t="s">
        <v>74</v>
      </c>
      <c r="F10466">
        <v>2</v>
      </c>
      <c r="G10466">
        <v>0</v>
      </c>
      <c r="H10466">
        <v>0</v>
      </c>
      <c r="I10466" t="s">
        <v>36</v>
      </c>
      <c r="J10466" s="1">
        <v>45055</v>
      </c>
      <c r="K10466" s="1">
        <v>45061</v>
      </c>
      <c r="L10466">
        <v>6</v>
      </c>
      <c r="M10466">
        <v>69.930000000000007</v>
      </c>
      <c r="N10466">
        <v>466.2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8</v>
      </c>
      <c r="W10466">
        <v>40</v>
      </c>
      <c r="X10466">
        <v>0</v>
      </c>
      <c r="Y10466">
        <v>0</v>
      </c>
      <c r="Z10466">
        <v>0</v>
      </c>
      <c r="AA10466">
        <v>0</v>
      </c>
      <c r="AB10466">
        <v>150</v>
      </c>
      <c r="AC10466">
        <v>0</v>
      </c>
      <c r="AD10466">
        <v>418.2</v>
      </c>
      <c r="AE10466" s="1">
        <v>45055</v>
      </c>
      <c r="AF10466">
        <v>2617</v>
      </c>
      <c r="AG10466">
        <v>10055</v>
      </c>
      <c r="AH10466">
        <v>348.27</v>
      </c>
      <c r="AI10466">
        <v>69.930000000000007</v>
      </c>
      <c r="AJ10466" t="s">
        <v>44</v>
      </c>
      <c r="AK10466" t="s">
        <v>42</v>
      </c>
      <c r="AL10466" t="s">
        <v>72</v>
      </c>
      <c r="AM10466"/>
    </row>
    <row r="10467" spans="1:39" x14ac:dyDescent="0.25">
      <c r="A10467">
        <v>149190</v>
      </c>
      <c r="B10467" s="4">
        <v>44985.466666666667</v>
      </c>
      <c r="C10467" t="s">
        <v>8168</v>
      </c>
      <c r="D10467" t="s">
        <v>9547</v>
      </c>
      <c r="E10467" t="s">
        <v>8340</v>
      </c>
      <c r="F10467">
        <v>2</v>
      </c>
      <c r="G10467">
        <v>0</v>
      </c>
      <c r="H10467">
        <v>0</v>
      </c>
      <c r="I10467" t="s">
        <v>36</v>
      </c>
      <c r="J10467" s="1">
        <v>45071</v>
      </c>
      <c r="K10467" s="1">
        <v>45078</v>
      </c>
      <c r="L10467">
        <v>7</v>
      </c>
      <c r="M10467">
        <v>69.45</v>
      </c>
      <c r="N10467">
        <v>463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30</v>
      </c>
      <c r="X10467">
        <v>0</v>
      </c>
      <c r="Y10467">
        <v>0</v>
      </c>
      <c r="Z10467">
        <v>0</v>
      </c>
      <c r="AA10467">
        <v>0</v>
      </c>
      <c r="AB10467">
        <v>150</v>
      </c>
      <c r="AC10467">
        <v>15</v>
      </c>
      <c r="AD10467">
        <v>433</v>
      </c>
      <c r="AF10467">
        <v>2500</v>
      </c>
      <c r="AG10467">
        <v>10062</v>
      </c>
      <c r="AH10467">
        <v>339.02</v>
      </c>
      <c r="AI10467">
        <v>123.98</v>
      </c>
      <c r="AJ10467" t="s">
        <v>40</v>
      </c>
      <c r="AK10467" t="s">
        <v>38</v>
      </c>
      <c r="AL10467" t="s">
        <v>72</v>
      </c>
      <c r="AM10467"/>
    </row>
    <row r="10468" spans="1:39" x14ac:dyDescent="0.25">
      <c r="A10468">
        <v>149191</v>
      </c>
      <c r="B10468" s="4">
        <v>44985.467361111114</v>
      </c>
      <c r="C10468" t="s">
        <v>8230</v>
      </c>
      <c r="D10468" t="s">
        <v>9548</v>
      </c>
      <c r="E10468" t="s">
        <v>9549</v>
      </c>
      <c r="F10468">
        <v>2</v>
      </c>
      <c r="G10468">
        <v>0</v>
      </c>
      <c r="H10468">
        <v>0</v>
      </c>
      <c r="I10468" t="s">
        <v>36</v>
      </c>
      <c r="J10468" s="1">
        <v>45001</v>
      </c>
      <c r="K10468" s="1">
        <v>45004</v>
      </c>
      <c r="L10468">
        <v>3</v>
      </c>
      <c r="M10468">
        <v>43.95</v>
      </c>
      <c r="N10468">
        <v>293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8</v>
      </c>
      <c r="W10468">
        <v>35</v>
      </c>
      <c r="X10468">
        <v>0</v>
      </c>
      <c r="Y10468">
        <v>0</v>
      </c>
      <c r="Z10468">
        <v>0</v>
      </c>
      <c r="AA10468">
        <v>0</v>
      </c>
      <c r="AB10468">
        <v>150</v>
      </c>
      <c r="AC10468">
        <v>0</v>
      </c>
      <c r="AD10468">
        <v>250</v>
      </c>
      <c r="AF10468">
        <v>2599</v>
      </c>
      <c r="AG10468">
        <v>0</v>
      </c>
      <c r="AH10468">
        <v>0</v>
      </c>
      <c r="AI10468">
        <v>0</v>
      </c>
      <c r="AJ10468" t="s">
        <v>44</v>
      </c>
      <c r="AK10468" t="s">
        <v>38</v>
      </c>
      <c r="AL10468" t="s">
        <v>77</v>
      </c>
      <c r="AM10468" s="1">
        <v>44985</v>
      </c>
    </row>
    <row r="10469" spans="1:39" x14ac:dyDescent="0.25">
      <c r="A10469">
        <v>149192</v>
      </c>
      <c r="B10469" s="4">
        <v>44985.564583333333</v>
      </c>
      <c r="C10469" t="s">
        <v>8184</v>
      </c>
      <c r="D10469" t="s">
        <v>9550</v>
      </c>
      <c r="E10469" t="s">
        <v>74</v>
      </c>
      <c r="F10469">
        <v>1</v>
      </c>
      <c r="G10469">
        <v>0</v>
      </c>
      <c r="H10469">
        <v>0</v>
      </c>
      <c r="I10469" t="s">
        <v>53</v>
      </c>
      <c r="J10469" s="1">
        <v>44985</v>
      </c>
      <c r="K10469" s="1">
        <v>44993</v>
      </c>
      <c r="L10469">
        <v>8</v>
      </c>
      <c r="M10469">
        <v>10.3</v>
      </c>
      <c r="N10469">
        <v>412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412</v>
      </c>
      <c r="AB10469">
        <v>150</v>
      </c>
      <c r="AC10469">
        <v>0</v>
      </c>
      <c r="AD10469">
        <v>412</v>
      </c>
      <c r="AE10469" s="1">
        <v>44985</v>
      </c>
      <c r="AF10469">
        <v>2511</v>
      </c>
      <c r="AG10469">
        <v>10055</v>
      </c>
      <c r="AH10469">
        <v>401.7</v>
      </c>
      <c r="AI10469">
        <v>10.3</v>
      </c>
      <c r="AJ10469" t="s">
        <v>44</v>
      </c>
      <c r="AK10469" t="s">
        <v>42</v>
      </c>
      <c r="AL10469" t="s">
        <v>72</v>
      </c>
      <c r="AM10469"/>
    </row>
    <row r="10470" spans="1:39" x14ac:dyDescent="0.25">
      <c r="A10470">
        <v>149193</v>
      </c>
      <c r="B10470" s="4">
        <v>44985.567361111112</v>
      </c>
      <c r="C10470" t="s">
        <v>8244</v>
      </c>
      <c r="D10470" t="s">
        <v>9551</v>
      </c>
      <c r="E10470" t="s">
        <v>74</v>
      </c>
      <c r="F10470">
        <v>2</v>
      </c>
      <c r="G10470">
        <v>0</v>
      </c>
      <c r="H10470">
        <v>0</v>
      </c>
      <c r="I10470" t="s">
        <v>36</v>
      </c>
      <c r="J10470" s="1">
        <v>44988</v>
      </c>
      <c r="K10470" s="1">
        <v>44990</v>
      </c>
      <c r="L10470">
        <v>2</v>
      </c>
      <c r="M10470">
        <v>26.86</v>
      </c>
      <c r="N10470">
        <v>158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8</v>
      </c>
      <c r="W10470">
        <v>30</v>
      </c>
      <c r="X10470">
        <v>0</v>
      </c>
      <c r="Y10470">
        <v>0</v>
      </c>
      <c r="Z10470">
        <v>0</v>
      </c>
      <c r="AA10470">
        <v>158</v>
      </c>
      <c r="AB10470">
        <v>200</v>
      </c>
      <c r="AC10470">
        <v>0</v>
      </c>
      <c r="AD10470">
        <v>120</v>
      </c>
      <c r="AE10470" s="1">
        <v>44986</v>
      </c>
      <c r="AF10470">
        <v>2577</v>
      </c>
      <c r="AG10470">
        <v>10055</v>
      </c>
      <c r="AH10470">
        <v>93.14</v>
      </c>
      <c r="AI10470">
        <v>26.86</v>
      </c>
      <c r="AJ10470" t="s">
        <v>40</v>
      </c>
      <c r="AK10470" t="s">
        <v>42</v>
      </c>
      <c r="AL10470" t="s">
        <v>72</v>
      </c>
      <c r="AM10470"/>
    </row>
    <row r="10471" spans="1:39" x14ac:dyDescent="0.25">
      <c r="A10471">
        <v>149194</v>
      </c>
      <c r="B10471" s="4">
        <v>44985.583333333336</v>
      </c>
      <c r="C10471" t="s">
        <v>8174</v>
      </c>
      <c r="D10471" t="s">
        <v>9552</v>
      </c>
      <c r="E10471" t="s">
        <v>8318</v>
      </c>
      <c r="F10471">
        <v>2</v>
      </c>
      <c r="G10471">
        <v>0</v>
      </c>
      <c r="H10471">
        <v>0</v>
      </c>
      <c r="I10471" t="s">
        <v>36</v>
      </c>
      <c r="J10471" s="1">
        <v>44994</v>
      </c>
      <c r="K10471" s="1">
        <v>44998</v>
      </c>
      <c r="L10471">
        <v>4</v>
      </c>
      <c r="M10471">
        <v>45.75</v>
      </c>
      <c r="N10471">
        <v>305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8</v>
      </c>
      <c r="W10471">
        <v>35</v>
      </c>
      <c r="X10471">
        <v>0</v>
      </c>
      <c r="Y10471">
        <v>0</v>
      </c>
      <c r="Z10471">
        <v>0</v>
      </c>
      <c r="AA10471">
        <v>305</v>
      </c>
      <c r="AB10471">
        <v>150</v>
      </c>
      <c r="AC10471">
        <v>25</v>
      </c>
      <c r="AD10471">
        <v>262</v>
      </c>
      <c r="AE10471" s="1">
        <v>44986</v>
      </c>
      <c r="AF10471">
        <v>2605</v>
      </c>
      <c r="AG10471">
        <v>10113</v>
      </c>
      <c r="AH10471">
        <v>162.19</v>
      </c>
      <c r="AI10471">
        <v>99.81</v>
      </c>
      <c r="AJ10471" t="s">
        <v>40</v>
      </c>
      <c r="AK10471" t="s">
        <v>38</v>
      </c>
      <c r="AL10471" t="s">
        <v>72</v>
      </c>
      <c r="AM10471"/>
    </row>
    <row r="10472" spans="1:39" x14ac:dyDescent="0.25">
      <c r="A10472">
        <v>149195</v>
      </c>
      <c r="B10472" s="4">
        <v>44985.590277777781</v>
      </c>
      <c r="C10472" t="s">
        <v>8209</v>
      </c>
      <c r="D10472" t="s">
        <v>9553</v>
      </c>
      <c r="F10472">
        <v>2</v>
      </c>
      <c r="G10472">
        <v>0</v>
      </c>
      <c r="H10472">
        <v>0</v>
      </c>
      <c r="I10472" t="s">
        <v>53</v>
      </c>
      <c r="J10472" s="1">
        <v>45011</v>
      </c>
      <c r="K10472" s="1">
        <v>45018</v>
      </c>
      <c r="L10472">
        <v>7</v>
      </c>
      <c r="M10472">
        <v>0</v>
      </c>
      <c r="N10472">
        <v>785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50</v>
      </c>
      <c r="X10472">
        <v>0</v>
      </c>
      <c r="Y10472">
        <v>0</v>
      </c>
      <c r="Z10472">
        <v>0</v>
      </c>
      <c r="AA10472">
        <v>0</v>
      </c>
      <c r="AB10472">
        <v>200</v>
      </c>
      <c r="AC10472">
        <v>0</v>
      </c>
      <c r="AD10472">
        <v>735</v>
      </c>
      <c r="AF10472">
        <v>2613</v>
      </c>
      <c r="AG10472">
        <v>0</v>
      </c>
      <c r="AH10472">
        <v>0</v>
      </c>
      <c r="AI10472">
        <v>0</v>
      </c>
      <c r="AJ10472" t="s">
        <v>44</v>
      </c>
      <c r="AK10472" t="s">
        <v>42</v>
      </c>
      <c r="AL10472" t="s">
        <v>77</v>
      </c>
      <c r="AM10472" s="1">
        <v>44985</v>
      </c>
    </row>
    <row r="10473" spans="1:39" x14ac:dyDescent="0.25">
      <c r="A10473">
        <v>149198</v>
      </c>
      <c r="B10473" s="4">
        <v>44985.62222222222</v>
      </c>
      <c r="C10473" t="s">
        <v>8262</v>
      </c>
      <c r="D10473" t="s">
        <v>9554</v>
      </c>
      <c r="F10473">
        <v>0</v>
      </c>
      <c r="G10473">
        <v>0</v>
      </c>
      <c r="H10473">
        <v>0</v>
      </c>
      <c r="I10473" t="s">
        <v>80</v>
      </c>
      <c r="J10473" s="1">
        <v>45009</v>
      </c>
      <c r="K10473" s="1">
        <v>45030</v>
      </c>
      <c r="L10473">
        <v>21</v>
      </c>
      <c r="M10473">
        <v>0</v>
      </c>
      <c r="N10473" s="2">
        <v>1942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40</v>
      </c>
      <c r="X10473">
        <v>0</v>
      </c>
      <c r="Y10473">
        <v>0</v>
      </c>
      <c r="Z10473">
        <v>0</v>
      </c>
      <c r="AA10473">
        <v>0</v>
      </c>
      <c r="AB10473">
        <v>150</v>
      </c>
      <c r="AC10473">
        <v>0</v>
      </c>
      <c r="AD10473" s="2">
        <v>1902</v>
      </c>
      <c r="AF10473">
        <v>2570</v>
      </c>
      <c r="AG10473">
        <v>0</v>
      </c>
      <c r="AH10473">
        <v>0</v>
      </c>
      <c r="AI10473">
        <v>0</v>
      </c>
      <c r="AJ10473" t="s">
        <v>44</v>
      </c>
      <c r="AK10473" t="s">
        <v>42</v>
      </c>
      <c r="AL10473" t="s">
        <v>77</v>
      </c>
      <c r="AM10473" s="1">
        <v>44985</v>
      </c>
    </row>
    <row r="10474" spans="1:39" x14ac:dyDescent="0.25">
      <c r="A10474">
        <v>149199</v>
      </c>
      <c r="B10474" s="4">
        <v>44985.652083333334</v>
      </c>
      <c r="C10474" t="s">
        <v>8224</v>
      </c>
      <c r="D10474" t="s">
        <v>9555</v>
      </c>
      <c r="E10474" t="s">
        <v>8354</v>
      </c>
      <c r="F10474">
        <v>2</v>
      </c>
      <c r="G10474">
        <v>0</v>
      </c>
      <c r="H10474">
        <v>0</v>
      </c>
      <c r="I10474" t="s">
        <v>36</v>
      </c>
      <c r="J10474" s="1">
        <v>44992</v>
      </c>
      <c r="K10474" s="1">
        <v>44999</v>
      </c>
      <c r="L10474">
        <v>7</v>
      </c>
      <c r="M10474">
        <v>89.85</v>
      </c>
      <c r="N10474">
        <v>599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8</v>
      </c>
      <c r="W10474">
        <v>45</v>
      </c>
      <c r="X10474">
        <v>0</v>
      </c>
      <c r="Y10474">
        <v>0</v>
      </c>
      <c r="Z10474">
        <v>0</v>
      </c>
      <c r="AA10474">
        <v>599</v>
      </c>
      <c r="AB10474">
        <v>150</v>
      </c>
      <c r="AC10474">
        <v>30</v>
      </c>
      <c r="AD10474">
        <v>546</v>
      </c>
      <c r="AE10474" s="1">
        <v>44986</v>
      </c>
      <c r="AF10474">
        <v>2621</v>
      </c>
      <c r="AG10474">
        <v>10124</v>
      </c>
      <c r="AH10474">
        <v>319.31</v>
      </c>
      <c r="AI10474">
        <v>226.69</v>
      </c>
      <c r="AJ10474" t="s">
        <v>40</v>
      </c>
      <c r="AK10474" t="s">
        <v>42</v>
      </c>
      <c r="AL10474" t="s">
        <v>72</v>
      </c>
      <c r="AM10474"/>
    </row>
    <row r="10475" spans="1:39" x14ac:dyDescent="0.25">
      <c r="A10475">
        <v>149200</v>
      </c>
      <c r="B10475" s="4">
        <v>44985.654166666667</v>
      </c>
      <c r="C10475" t="s">
        <v>8265</v>
      </c>
      <c r="D10475" t="s">
        <v>9556</v>
      </c>
      <c r="E10475" t="s">
        <v>74</v>
      </c>
      <c r="F10475">
        <v>2</v>
      </c>
      <c r="G10475">
        <v>0</v>
      </c>
      <c r="H10475">
        <v>0</v>
      </c>
      <c r="I10475" t="s">
        <v>36</v>
      </c>
      <c r="J10475" s="1">
        <v>44994</v>
      </c>
      <c r="K10475" s="1">
        <v>44996</v>
      </c>
      <c r="L10475">
        <v>2</v>
      </c>
      <c r="M10475">
        <v>17.34</v>
      </c>
      <c r="N10475">
        <v>102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102</v>
      </c>
      <c r="AF10475">
        <v>2635</v>
      </c>
      <c r="AG10475">
        <v>0</v>
      </c>
      <c r="AH10475">
        <v>0</v>
      </c>
      <c r="AI10475">
        <v>0</v>
      </c>
      <c r="AJ10475" t="s">
        <v>44</v>
      </c>
      <c r="AK10475" t="s">
        <v>42</v>
      </c>
      <c r="AL10475" t="s">
        <v>77</v>
      </c>
      <c r="AM10475" s="1">
        <v>44992</v>
      </c>
    </row>
    <row r="10476" spans="1:39" x14ac:dyDescent="0.25">
      <c r="A10476">
        <v>149201</v>
      </c>
      <c r="B10476" s="4">
        <v>44985.761111111111</v>
      </c>
      <c r="C10476" t="s">
        <v>8233</v>
      </c>
      <c r="D10476" t="s">
        <v>9557</v>
      </c>
      <c r="E10476" t="s">
        <v>74</v>
      </c>
      <c r="F10476">
        <v>1</v>
      </c>
      <c r="G10476">
        <v>0</v>
      </c>
      <c r="H10476">
        <v>0</v>
      </c>
      <c r="I10476" t="s">
        <v>36</v>
      </c>
      <c r="J10476" s="1">
        <v>44994</v>
      </c>
      <c r="K10476" s="1">
        <v>44996</v>
      </c>
      <c r="L10476">
        <v>2</v>
      </c>
      <c r="M10476">
        <v>17.34</v>
      </c>
      <c r="N10476">
        <v>102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102</v>
      </c>
      <c r="AB10476">
        <v>0</v>
      </c>
      <c r="AC10476">
        <v>5</v>
      </c>
      <c r="AD10476">
        <v>102</v>
      </c>
      <c r="AE10476" s="1">
        <v>44992</v>
      </c>
      <c r="AF10476">
        <v>2635</v>
      </c>
      <c r="AG10476">
        <v>10131</v>
      </c>
      <c r="AH10476">
        <v>80.430000000000007</v>
      </c>
      <c r="AI10476">
        <v>21.57</v>
      </c>
      <c r="AJ10476" t="s">
        <v>44</v>
      </c>
      <c r="AK10476" t="s">
        <v>42</v>
      </c>
      <c r="AL10476" t="s">
        <v>72</v>
      </c>
      <c r="AM10476"/>
    </row>
    <row r="10477" spans="1:39" x14ac:dyDescent="0.25">
      <c r="A10477">
        <v>149202</v>
      </c>
      <c r="B10477" s="4">
        <v>44985.78402777778</v>
      </c>
      <c r="C10477" t="s">
        <v>8185</v>
      </c>
      <c r="D10477" t="s">
        <v>9559</v>
      </c>
      <c r="E10477" t="s">
        <v>8333</v>
      </c>
      <c r="F10477">
        <v>3</v>
      </c>
      <c r="G10477">
        <v>0</v>
      </c>
      <c r="H10477">
        <v>0</v>
      </c>
      <c r="I10477" t="s">
        <v>36</v>
      </c>
      <c r="J10477" s="1">
        <v>44986</v>
      </c>
      <c r="K10477" s="1">
        <v>44990</v>
      </c>
      <c r="L10477">
        <v>4</v>
      </c>
      <c r="M10477">
        <v>98.43</v>
      </c>
      <c r="N10477">
        <v>579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8</v>
      </c>
      <c r="W10477">
        <v>40</v>
      </c>
      <c r="X10477">
        <v>0</v>
      </c>
      <c r="Y10477">
        <v>0</v>
      </c>
      <c r="Z10477">
        <v>0</v>
      </c>
      <c r="AA10477">
        <v>579</v>
      </c>
      <c r="AB10477">
        <v>250</v>
      </c>
      <c r="AC10477">
        <v>0</v>
      </c>
      <c r="AD10477">
        <v>531</v>
      </c>
      <c r="AE10477" s="1">
        <v>44986</v>
      </c>
      <c r="AF10477">
        <v>2505</v>
      </c>
      <c r="AG10477">
        <v>10055</v>
      </c>
      <c r="AH10477">
        <v>432.57</v>
      </c>
      <c r="AI10477">
        <v>98.43</v>
      </c>
      <c r="AJ10477" t="s">
        <v>59</v>
      </c>
      <c r="AK10477" t="s">
        <v>38</v>
      </c>
      <c r="AL10477" t="s">
        <v>72</v>
      </c>
      <c r="AM10477"/>
    </row>
    <row r="10478" spans="1:39" x14ac:dyDescent="0.25">
      <c r="A10478">
        <v>149203</v>
      </c>
      <c r="B10478" s="4">
        <v>44985.78402777778</v>
      </c>
      <c r="C10478" t="s">
        <v>8216</v>
      </c>
      <c r="D10478" t="s">
        <v>9558</v>
      </c>
      <c r="E10478" t="s">
        <v>8316</v>
      </c>
      <c r="F10478">
        <v>5</v>
      </c>
      <c r="G10478">
        <v>0</v>
      </c>
      <c r="H10478">
        <v>0</v>
      </c>
      <c r="I10478" t="s">
        <v>36</v>
      </c>
      <c r="J10478" s="1">
        <v>45036</v>
      </c>
      <c r="K10478" s="1">
        <v>45039</v>
      </c>
      <c r="L10478">
        <v>3</v>
      </c>
      <c r="M10478">
        <v>115.23</v>
      </c>
      <c r="N10478">
        <v>677.85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8</v>
      </c>
      <c r="W10478">
        <v>40</v>
      </c>
      <c r="X10478">
        <v>0</v>
      </c>
      <c r="Y10478">
        <v>0</v>
      </c>
      <c r="Z10478">
        <v>0</v>
      </c>
      <c r="AA10478">
        <v>0</v>
      </c>
      <c r="AB10478">
        <v>150</v>
      </c>
      <c r="AC10478">
        <v>30</v>
      </c>
      <c r="AD10478">
        <v>629.85</v>
      </c>
      <c r="AE10478" s="1">
        <v>45036</v>
      </c>
      <c r="AF10478">
        <v>2481</v>
      </c>
      <c r="AG10478">
        <v>10078</v>
      </c>
      <c r="AH10478">
        <v>440.89</v>
      </c>
      <c r="AI10478">
        <v>188.96</v>
      </c>
      <c r="AJ10478" t="s">
        <v>61</v>
      </c>
      <c r="AK10478" t="s">
        <v>38</v>
      </c>
      <c r="AL10478" t="s">
        <v>72</v>
      </c>
      <c r="AM10478"/>
    </row>
    <row r="10479" spans="1:39" x14ac:dyDescent="0.25">
      <c r="A10479">
        <v>149204</v>
      </c>
      <c r="B10479" s="4">
        <v>44985.793749999997</v>
      </c>
      <c r="C10479" t="s">
        <v>8265</v>
      </c>
      <c r="D10479" t="s">
        <v>9560</v>
      </c>
      <c r="E10479" t="s">
        <v>8315</v>
      </c>
      <c r="F10479">
        <v>1</v>
      </c>
      <c r="G10479">
        <v>0</v>
      </c>
      <c r="H10479">
        <v>0</v>
      </c>
      <c r="I10479" t="s">
        <v>36</v>
      </c>
      <c r="J10479" s="1">
        <v>44987</v>
      </c>
      <c r="K10479" s="1">
        <v>44988</v>
      </c>
      <c r="L10479">
        <v>1</v>
      </c>
      <c r="M10479">
        <v>6.63</v>
      </c>
      <c r="N10479">
        <v>39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39</v>
      </c>
      <c r="AB10479">
        <v>0</v>
      </c>
      <c r="AC10479">
        <v>5</v>
      </c>
      <c r="AD10479">
        <v>39</v>
      </c>
      <c r="AE10479" s="1">
        <v>44986</v>
      </c>
      <c r="AF10479">
        <v>2635</v>
      </c>
      <c r="AG10479">
        <v>10131</v>
      </c>
      <c r="AH10479">
        <v>30.75</v>
      </c>
      <c r="AI10479">
        <v>8.25</v>
      </c>
      <c r="AJ10479" t="s">
        <v>40</v>
      </c>
      <c r="AK10479" t="s">
        <v>38</v>
      </c>
      <c r="AL10479" t="s">
        <v>72</v>
      </c>
      <c r="AM10479"/>
    </row>
    <row r="10480" spans="1:39" x14ac:dyDescent="0.25">
      <c r="A10480">
        <v>149205</v>
      </c>
      <c r="B10480" s="4">
        <v>44985.816666666666</v>
      </c>
      <c r="C10480" t="s">
        <v>8186</v>
      </c>
      <c r="D10480" t="s">
        <v>9561</v>
      </c>
      <c r="E10480" t="s">
        <v>74</v>
      </c>
      <c r="F10480">
        <v>12</v>
      </c>
      <c r="G10480">
        <v>0</v>
      </c>
      <c r="H10480">
        <v>0</v>
      </c>
      <c r="I10480" t="s">
        <v>36</v>
      </c>
      <c r="J10480" s="1">
        <v>45149</v>
      </c>
      <c r="K10480" s="1">
        <v>45151</v>
      </c>
      <c r="L10480">
        <v>2</v>
      </c>
      <c r="M10480">
        <v>136.19999999999999</v>
      </c>
      <c r="N10480">
        <v>908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8</v>
      </c>
      <c r="W10480">
        <v>100</v>
      </c>
      <c r="X10480">
        <v>0</v>
      </c>
      <c r="Y10480">
        <v>0</v>
      </c>
      <c r="Z10480">
        <v>0</v>
      </c>
      <c r="AA10480">
        <v>52</v>
      </c>
      <c r="AB10480">
        <v>500</v>
      </c>
      <c r="AC10480">
        <v>0</v>
      </c>
      <c r="AD10480">
        <v>800</v>
      </c>
      <c r="AE10480" s="1">
        <v>44985</v>
      </c>
      <c r="AF10480">
        <v>2641</v>
      </c>
      <c r="AG10480">
        <v>10055</v>
      </c>
      <c r="AH10480">
        <v>663.8</v>
      </c>
      <c r="AI10480">
        <v>136.19999999999999</v>
      </c>
      <c r="AJ10480" t="s">
        <v>7036</v>
      </c>
      <c r="AK10480" t="s">
        <v>42</v>
      </c>
      <c r="AL10480" t="s">
        <v>72</v>
      </c>
      <c r="AM10480"/>
    </row>
    <row r="10481" spans="1:39" x14ac:dyDescent="0.25">
      <c r="A10481">
        <v>149206</v>
      </c>
      <c r="B10481" s="4">
        <v>44985.819444444445</v>
      </c>
      <c r="C10481" t="s">
        <v>8176</v>
      </c>
      <c r="D10481" t="s">
        <v>9562</v>
      </c>
      <c r="E10481" t="s">
        <v>8315</v>
      </c>
      <c r="F10481">
        <v>2</v>
      </c>
      <c r="G10481">
        <v>0</v>
      </c>
      <c r="H10481">
        <v>0</v>
      </c>
      <c r="I10481" t="s">
        <v>36</v>
      </c>
      <c r="J10481" s="1">
        <v>45031</v>
      </c>
      <c r="K10481" s="1">
        <v>45034</v>
      </c>
      <c r="L10481">
        <v>3</v>
      </c>
      <c r="M10481">
        <v>66.98</v>
      </c>
      <c r="N10481">
        <v>394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8</v>
      </c>
      <c r="W10481">
        <v>50</v>
      </c>
      <c r="X10481">
        <v>0</v>
      </c>
      <c r="Y10481">
        <v>0</v>
      </c>
      <c r="Z10481">
        <v>0</v>
      </c>
      <c r="AA10481">
        <v>21.84</v>
      </c>
      <c r="AB10481">
        <v>150</v>
      </c>
      <c r="AC10481">
        <v>25</v>
      </c>
      <c r="AD10481">
        <v>336</v>
      </c>
      <c r="AE10481" s="1">
        <v>44985</v>
      </c>
      <c r="AF10481">
        <v>2525</v>
      </c>
      <c r="AG10481">
        <v>10093</v>
      </c>
      <c r="AH10481">
        <v>201.76</v>
      </c>
      <c r="AI10481">
        <v>134.24</v>
      </c>
      <c r="AJ10481" t="s">
        <v>44</v>
      </c>
      <c r="AK10481" t="s">
        <v>38</v>
      </c>
      <c r="AL10481" t="s">
        <v>72</v>
      </c>
      <c r="AM10481"/>
    </row>
    <row r="10482" spans="1:39" x14ac:dyDescent="0.25">
      <c r="A10482">
        <v>149207</v>
      </c>
      <c r="B10482" s="4">
        <v>44985.82916666667</v>
      </c>
      <c r="C10482" t="s">
        <v>8207</v>
      </c>
      <c r="D10482" t="s">
        <v>9563</v>
      </c>
      <c r="E10482" t="s">
        <v>74</v>
      </c>
      <c r="F10482">
        <v>1</v>
      </c>
      <c r="G10482">
        <v>1</v>
      </c>
      <c r="H10482">
        <v>0</v>
      </c>
      <c r="I10482" t="s">
        <v>36</v>
      </c>
      <c r="J10482" s="1">
        <v>45010</v>
      </c>
      <c r="K10482" s="1">
        <v>45011</v>
      </c>
      <c r="L10482">
        <v>1</v>
      </c>
      <c r="M10482">
        <v>8.84</v>
      </c>
      <c r="N10482">
        <v>52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52</v>
      </c>
      <c r="AF10482">
        <v>2635</v>
      </c>
      <c r="AG10482">
        <v>0</v>
      </c>
      <c r="AH10482">
        <v>0</v>
      </c>
      <c r="AI10482">
        <v>0</v>
      </c>
      <c r="AJ10482" t="s">
        <v>44</v>
      </c>
      <c r="AK10482" t="s">
        <v>42</v>
      </c>
      <c r="AL10482" t="s">
        <v>77</v>
      </c>
      <c r="AM10482" s="1">
        <v>45001</v>
      </c>
    </row>
    <row r="10483" spans="1:39" x14ac:dyDescent="0.25">
      <c r="A10483">
        <v>149208</v>
      </c>
      <c r="B10483" s="4">
        <v>44985.875694444447</v>
      </c>
      <c r="C10483" t="s">
        <v>8175</v>
      </c>
      <c r="D10483" t="s">
        <v>1298</v>
      </c>
      <c r="E10483" t="s">
        <v>8322</v>
      </c>
      <c r="F10483">
        <v>2</v>
      </c>
      <c r="G10483">
        <v>2</v>
      </c>
      <c r="H10483">
        <v>0</v>
      </c>
      <c r="I10483" t="s">
        <v>36</v>
      </c>
      <c r="J10483" s="1">
        <v>45014</v>
      </c>
      <c r="K10483" s="1">
        <v>45017</v>
      </c>
      <c r="L10483">
        <v>3</v>
      </c>
      <c r="M10483">
        <v>92.7</v>
      </c>
      <c r="N10483">
        <v>618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8</v>
      </c>
      <c r="W10483">
        <v>40</v>
      </c>
      <c r="X10483">
        <v>0</v>
      </c>
      <c r="Y10483">
        <v>0</v>
      </c>
      <c r="Z10483">
        <v>0</v>
      </c>
      <c r="AA10483">
        <v>37.049999999999997</v>
      </c>
      <c r="AB10483">
        <v>150</v>
      </c>
      <c r="AC10483">
        <v>25</v>
      </c>
      <c r="AD10483">
        <v>570</v>
      </c>
      <c r="AE10483" s="1">
        <v>44985</v>
      </c>
      <c r="AF10483">
        <v>2593</v>
      </c>
      <c r="AG10483">
        <v>10106</v>
      </c>
      <c r="AH10483">
        <v>357.98</v>
      </c>
      <c r="AI10483">
        <v>212.02</v>
      </c>
      <c r="AJ10483" t="s">
        <v>45</v>
      </c>
      <c r="AK10483" t="s">
        <v>38</v>
      </c>
      <c r="AL10483" t="s">
        <v>72</v>
      </c>
      <c r="AM10483"/>
    </row>
    <row r="10484" spans="1:39" x14ac:dyDescent="0.25">
      <c r="A10484">
        <v>149209</v>
      </c>
      <c r="B10484" s="4">
        <v>44985.89166666667</v>
      </c>
      <c r="C10484" t="s">
        <v>8169</v>
      </c>
      <c r="D10484" t="s">
        <v>9564</v>
      </c>
      <c r="E10484" t="s">
        <v>8315</v>
      </c>
      <c r="F10484">
        <v>4</v>
      </c>
      <c r="G10484">
        <v>0</v>
      </c>
      <c r="H10484">
        <v>0</v>
      </c>
      <c r="I10484" t="s">
        <v>67</v>
      </c>
      <c r="J10484" s="1">
        <v>45054</v>
      </c>
      <c r="K10484" s="1">
        <v>45057</v>
      </c>
      <c r="L10484">
        <v>3</v>
      </c>
      <c r="M10484">
        <v>76.95</v>
      </c>
      <c r="N10484">
        <v>513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513</v>
      </c>
      <c r="AB10484">
        <v>150</v>
      </c>
      <c r="AC10484">
        <v>12.5</v>
      </c>
      <c r="AD10484">
        <v>513</v>
      </c>
      <c r="AE10484" s="1">
        <v>44992</v>
      </c>
      <c r="AF10484">
        <v>2471</v>
      </c>
      <c r="AG10484">
        <v>10092</v>
      </c>
      <c r="AH10484">
        <v>381.54</v>
      </c>
      <c r="AI10484">
        <v>131.46</v>
      </c>
      <c r="AJ10484" t="s">
        <v>45</v>
      </c>
      <c r="AK10484" t="s">
        <v>38</v>
      </c>
      <c r="AL10484" t="s">
        <v>72</v>
      </c>
      <c r="AM10484"/>
    </row>
    <row r="10485" spans="1:39" x14ac:dyDescent="0.25">
      <c r="A10485">
        <v>149210</v>
      </c>
      <c r="B10485" s="4">
        <v>44985.933333333334</v>
      </c>
      <c r="C10485" t="s">
        <v>8183</v>
      </c>
      <c r="D10485" t="s">
        <v>9565</v>
      </c>
      <c r="E10485" t="s">
        <v>8342</v>
      </c>
      <c r="F10485">
        <v>2</v>
      </c>
      <c r="G10485">
        <v>0</v>
      </c>
      <c r="H10485">
        <v>0</v>
      </c>
      <c r="I10485" t="s">
        <v>36</v>
      </c>
      <c r="J10485" s="1">
        <v>45000</v>
      </c>
      <c r="K10485" s="1">
        <v>45008</v>
      </c>
      <c r="L10485">
        <v>8</v>
      </c>
      <c r="M10485">
        <v>122.57</v>
      </c>
      <c r="N10485">
        <v>721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-97</v>
      </c>
      <c r="U10485">
        <v>0</v>
      </c>
      <c r="V10485">
        <v>8</v>
      </c>
      <c r="W10485">
        <v>40</v>
      </c>
      <c r="X10485">
        <v>0</v>
      </c>
      <c r="Y10485">
        <v>0</v>
      </c>
      <c r="Z10485">
        <v>0</v>
      </c>
      <c r="AA10485">
        <v>721</v>
      </c>
      <c r="AB10485">
        <v>250</v>
      </c>
      <c r="AC10485">
        <v>0</v>
      </c>
      <c r="AD10485">
        <v>673</v>
      </c>
      <c r="AE10485" s="1">
        <v>45000</v>
      </c>
      <c r="AF10485">
        <v>2503</v>
      </c>
      <c r="AG10485">
        <v>10055</v>
      </c>
      <c r="AH10485">
        <v>550.42999999999995</v>
      </c>
      <c r="AI10485">
        <v>122.57</v>
      </c>
      <c r="AJ10485" t="s">
        <v>44</v>
      </c>
      <c r="AK10485" t="s">
        <v>38</v>
      </c>
      <c r="AL10485" t="s">
        <v>72</v>
      </c>
      <c r="AM10485"/>
    </row>
    <row r="10486" spans="1:39" x14ac:dyDescent="0.25">
      <c r="A10486">
        <v>149211</v>
      </c>
      <c r="B10486" s="4">
        <v>44985.977777777778</v>
      </c>
      <c r="C10486" t="s">
        <v>8209</v>
      </c>
      <c r="D10486" t="s">
        <v>9566</v>
      </c>
      <c r="E10486" t="s">
        <v>74</v>
      </c>
      <c r="F10486">
        <v>6</v>
      </c>
      <c r="G10486">
        <v>0</v>
      </c>
      <c r="H10486">
        <v>0</v>
      </c>
      <c r="I10486" t="s">
        <v>47</v>
      </c>
      <c r="J10486" s="1">
        <v>45037</v>
      </c>
      <c r="K10486" s="1">
        <v>45040</v>
      </c>
      <c r="L10486">
        <v>3</v>
      </c>
      <c r="M10486">
        <v>99</v>
      </c>
      <c r="N10486">
        <v>660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50</v>
      </c>
      <c r="X10486">
        <v>0</v>
      </c>
      <c r="Y10486">
        <v>0</v>
      </c>
      <c r="Z10486">
        <v>0</v>
      </c>
      <c r="AA10486">
        <v>660</v>
      </c>
      <c r="AB10486">
        <v>200</v>
      </c>
      <c r="AC10486">
        <v>25</v>
      </c>
      <c r="AD10486">
        <v>610</v>
      </c>
      <c r="AE10486" s="1">
        <v>44985</v>
      </c>
      <c r="AF10486">
        <v>2613</v>
      </c>
      <c r="AG10486">
        <v>10122</v>
      </c>
      <c r="AH10486">
        <v>383.25</v>
      </c>
      <c r="AI10486">
        <v>226.75</v>
      </c>
      <c r="AJ10486" t="s">
        <v>59</v>
      </c>
      <c r="AK10486" t="s">
        <v>38</v>
      </c>
      <c r="AL10486" t="s">
        <v>72</v>
      </c>
      <c r="AM10486"/>
    </row>
    <row r="10487" spans="1:39" x14ac:dyDescent="0.25">
      <c r="A10487">
        <v>149212</v>
      </c>
      <c r="B10487" s="4">
        <v>44985.990972222222</v>
      </c>
      <c r="C10487" t="s">
        <v>8224</v>
      </c>
      <c r="D10487" t="s">
        <v>7518</v>
      </c>
      <c r="E10487" t="s">
        <v>74</v>
      </c>
      <c r="F10487">
        <v>2</v>
      </c>
      <c r="G10487">
        <v>0</v>
      </c>
      <c r="H10487">
        <v>0</v>
      </c>
      <c r="I10487" t="s">
        <v>36</v>
      </c>
      <c r="J10487" s="1">
        <v>44987</v>
      </c>
      <c r="K10487" s="1">
        <v>44990</v>
      </c>
      <c r="L10487">
        <v>3</v>
      </c>
      <c r="M10487">
        <v>38.4</v>
      </c>
      <c r="N10487">
        <v>256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8</v>
      </c>
      <c r="W10487">
        <v>45</v>
      </c>
      <c r="X10487">
        <v>0</v>
      </c>
      <c r="Y10487">
        <v>0</v>
      </c>
      <c r="Z10487">
        <v>0</v>
      </c>
      <c r="AA10487">
        <v>0</v>
      </c>
      <c r="AB10487">
        <v>150</v>
      </c>
      <c r="AC10487">
        <v>0</v>
      </c>
      <c r="AD10487">
        <v>203</v>
      </c>
      <c r="AF10487">
        <v>2621</v>
      </c>
      <c r="AG10487">
        <v>0</v>
      </c>
      <c r="AH10487">
        <v>0</v>
      </c>
      <c r="AI10487">
        <v>0</v>
      </c>
      <c r="AJ10487" t="s">
        <v>44</v>
      </c>
      <c r="AK10487" t="s">
        <v>42</v>
      </c>
      <c r="AL10487" t="s">
        <v>77</v>
      </c>
      <c r="AM10487" s="1">
        <v>44985</v>
      </c>
    </row>
    <row r="10488" spans="1:39" x14ac:dyDescent="0.25">
      <c r="A10488">
        <v>149213</v>
      </c>
      <c r="B10488" s="4">
        <v>44986.364583333336</v>
      </c>
      <c r="C10488" t="s">
        <v>8226</v>
      </c>
      <c r="D10488" t="s">
        <v>80</v>
      </c>
      <c r="E10488" t="s">
        <v>74</v>
      </c>
      <c r="F10488">
        <v>0</v>
      </c>
      <c r="G10488">
        <v>0</v>
      </c>
      <c r="H10488">
        <v>0</v>
      </c>
      <c r="I10488" t="s">
        <v>80</v>
      </c>
      <c r="J10488" s="1">
        <v>45008</v>
      </c>
      <c r="K10488" s="1">
        <v>45010</v>
      </c>
      <c r="L10488">
        <v>2</v>
      </c>
      <c r="M10488">
        <v>0</v>
      </c>
      <c r="N10488">
        <v>183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35</v>
      </c>
      <c r="X10488">
        <v>0</v>
      </c>
      <c r="Y10488">
        <v>0</v>
      </c>
      <c r="Z10488">
        <v>0</v>
      </c>
      <c r="AA10488">
        <v>0</v>
      </c>
      <c r="AB10488">
        <v>150</v>
      </c>
      <c r="AC10488">
        <v>0</v>
      </c>
      <c r="AD10488">
        <v>148</v>
      </c>
      <c r="AF10488">
        <v>1015</v>
      </c>
      <c r="AG10488">
        <v>0</v>
      </c>
      <c r="AH10488">
        <v>0</v>
      </c>
      <c r="AI10488">
        <v>0</v>
      </c>
      <c r="AJ10488" t="s">
        <v>44</v>
      </c>
      <c r="AK10488" t="s">
        <v>42</v>
      </c>
      <c r="AL10488" t="s">
        <v>77</v>
      </c>
      <c r="AM10488" s="1">
        <v>44986</v>
      </c>
    </row>
    <row r="10489" spans="1:39" x14ac:dyDescent="0.25">
      <c r="A10489">
        <v>149214</v>
      </c>
      <c r="B10489" s="4">
        <v>44986.367361111108</v>
      </c>
      <c r="C10489" t="s">
        <v>8226</v>
      </c>
      <c r="D10489" t="s">
        <v>80</v>
      </c>
      <c r="E10489" t="s">
        <v>74</v>
      </c>
      <c r="F10489">
        <v>0</v>
      </c>
      <c r="G10489">
        <v>0</v>
      </c>
      <c r="H10489">
        <v>0</v>
      </c>
      <c r="I10489" t="s">
        <v>80</v>
      </c>
      <c r="J10489" s="1">
        <v>45039</v>
      </c>
      <c r="K10489" s="1">
        <v>45042</v>
      </c>
      <c r="L10489">
        <v>3</v>
      </c>
      <c r="M10489">
        <v>0</v>
      </c>
      <c r="N10489">
        <v>307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35</v>
      </c>
      <c r="X10489">
        <v>0</v>
      </c>
      <c r="Y10489">
        <v>0</v>
      </c>
      <c r="Z10489">
        <v>0</v>
      </c>
      <c r="AA10489">
        <v>0</v>
      </c>
      <c r="AB10489">
        <v>150</v>
      </c>
      <c r="AC10489">
        <v>0</v>
      </c>
      <c r="AD10489">
        <v>272</v>
      </c>
      <c r="AF10489">
        <v>1015</v>
      </c>
      <c r="AG10489">
        <v>0</v>
      </c>
      <c r="AH10489">
        <v>0</v>
      </c>
      <c r="AI10489">
        <v>0</v>
      </c>
      <c r="AJ10489" t="s">
        <v>44</v>
      </c>
      <c r="AK10489" t="s">
        <v>42</v>
      </c>
      <c r="AL10489" t="s">
        <v>77</v>
      </c>
      <c r="AM10489" s="1">
        <v>44986</v>
      </c>
    </row>
    <row r="10490" spans="1:39" x14ac:dyDescent="0.25">
      <c r="A10490">
        <v>149215</v>
      </c>
      <c r="B10490" s="4">
        <v>44986.388194444444</v>
      </c>
      <c r="C10490" t="s">
        <v>8239</v>
      </c>
      <c r="D10490" t="s">
        <v>80</v>
      </c>
      <c r="E10490" t="s">
        <v>74</v>
      </c>
      <c r="F10490">
        <v>0</v>
      </c>
      <c r="G10490">
        <v>0</v>
      </c>
      <c r="H10490">
        <v>0</v>
      </c>
      <c r="I10490" t="s">
        <v>80</v>
      </c>
      <c r="J10490" s="1">
        <v>45039</v>
      </c>
      <c r="K10490" s="1">
        <v>45042</v>
      </c>
      <c r="L10490">
        <v>3</v>
      </c>
      <c r="M10490">
        <v>0</v>
      </c>
      <c r="N10490">
        <v>251.35</v>
      </c>
      <c r="O10490">
        <v>0</v>
      </c>
      <c r="P10490">
        <v>0</v>
      </c>
      <c r="Q10490">
        <v>0</v>
      </c>
      <c r="R10490">
        <v>-11.65</v>
      </c>
      <c r="S10490">
        <v>0</v>
      </c>
      <c r="T10490">
        <v>0</v>
      </c>
      <c r="U10490">
        <v>0</v>
      </c>
      <c r="V10490">
        <v>0</v>
      </c>
      <c r="W10490">
        <v>30</v>
      </c>
      <c r="X10490">
        <v>0</v>
      </c>
      <c r="Y10490">
        <v>0</v>
      </c>
      <c r="Z10490">
        <v>0</v>
      </c>
      <c r="AA10490">
        <v>0</v>
      </c>
      <c r="AB10490">
        <v>200</v>
      </c>
      <c r="AC10490">
        <v>0</v>
      </c>
      <c r="AD10490">
        <v>221.35</v>
      </c>
      <c r="AF10490">
        <v>2577</v>
      </c>
      <c r="AG10490">
        <v>0</v>
      </c>
      <c r="AH10490">
        <v>0</v>
      </c>
      <c r="AI10490">
        <v>0</v>
      </c>
      <c r="AJ10490" t="s">
        <v>44</v>
      </c>
      <c r="AK10490" t="s">
        <v>42</v>
      </c>
      <c r="AL10490" t="s">
        <v>77</v>
      </c>
      <c r="AM10490" s="1">
        <v>44986</v>
      </c>
    </row>
    <row r="10491" spans="1:39" x14ac:dyDescent="0.25">
      <c r="A10491">
        <v>149216</v>
      </c>
      <c r="B10491" s="4">
        <v>44986.446527777778</v>
      </c>
      <c r="C10491" t="s">
        <v>8299</v>
      </c>
      <c r="D10491" t="s">
        <v>9567</v>
      </c>
      <c r="E10491" t="s">
        <v>8315</v>
      </c>
      <c r="F10491">
        <v>1</v>
      </c>
      <c r="G10491">
        <v>0</v>
      </c>
      <c r="H10491">
        <v>0</v>
      </c>
      <c r="I10491" t="s">
        <v>47</v>
      </c>
      <c r="J10491" s="1">
        <v>44987</v>
      </c>
      <c r="K10491" s="1">
        <v>44993</v>
      </c>
      <c r="L10491">
        <v>6</v>
      </c>
      <c r="M10491">
        <v>57.75</v>
      </c>
      <c r="N10491">
        <v>385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45</v>
      </c>
      <c r="X10491">
        <v>0</v>
      </c>
      <c r="Y10491">
        <v>0</v>
      </c>
      <c r="Z10491">
        <v>0</v>
      </c>
      <c r="AA10491">
        <v>385</v>
      </c>
      <c r="AB10491">
        <v>150</v>
      </c>
      <c r="AC10491">
        <v>25</v>
      </c>
      <c r="AD10491">
        <v>340</v>
      </c>
      <c r="AE10491" s="1">
        <v>44986</v>
      </c>
      <c r="AF10491">
        <v>2607</v>
      </c>
      <c r="AG10491">
        <v>10114</v>
      </c>
      <c r="AH10491">
        <v>211.69</v>
      </c>
      <c r="AI10491">
        <v>128.31</v>
      </c>
      <c r="AJ10491" t="s">
        <v>44</v>
      </c>
      <c r="AK10491" t="s">
        <v>38</v>
      </c>
      <c r="AL10491" t="s">
        <v>72</v>
      </c>
      <c r="AM10491"/>
    </row>
    <row r="10492" spans="1:39" x14ac:dyDescent="0.25">
      <c r="A10492">
        <v>149218</v>
      </c>
      <c r="B10492" s="4">
        <v>44986.473611111112</v>
      </c>
      <c r="C10492" t="s">
        <v>8231</v>
      </c>
      <c r="D10492" t="s">
        <v>9568</v>
      </c>
      <c r="E10492" t="s">
        <v>8316</v>
      </c>
      <c r="F10492">
        <v>2</v>
      </c>
      <c r="G10492">
        <v>0</v>
      </c>
      <c r="H10492">
        <v>0</v>
      </c>
      <c r="I10492" t="s">
        <v>47</v>
      </c>
      <c r="J10492" s="1">
        <v>44988</v>
      </c>
      <c r="K10492" s="1">
        <v>44992</v>
      </c>
      <c r="L10492">
        <v>4</v>
      </c>
      <c r="M10492">
        <v>57.75</v>
      </c>
      <c r="N10492">
        <v>385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40</v>
      </c>
      <c r="X10492">
        <v>0</v>
      </c>
      <c r="Y10492">
        <v>0</v>
      </c>
      <c r="Z10492">
        <v>0</v>
      </c>
      <c r="AA10492">
        <v>385</v>
      </c>
      <c r="AB10492">
        <v>150</v>
      </c>
      <c r="AC10492">
        <v>25</v>
      </c>
      <c r="AD10492">
        <v>345</v>
      </c>
      <c r="AE10492" s="1">
        <v>44986</v>
      </c>
      <c r="AF10492">
        <v>2405</v>
      </c>
      <c r="AG10492">
        <v>10120</v>
      </c>
      <c r="AH10492">
        <v>215.44</v>
      </c>
      <c r="AI10492">
        <v>129.56</v>
      </c>
      <c r="AJ10492" t="s">
        <v>44</v>
      </c>
      <c r="AK10492" t="s">
        <v>38</v>
      </c>
      <c r="AL10492" t="s">
        <v>72</v>
      </c>
      <c r="AM10492"/>
    </row>
    <row r="10493" spans="1:39" x14ac:dyDescent="0.25">
      <c r="A10493">
        <v>149219</v>
      </c>
      <c r="B10493" s="4">
        <v>44986.504861111112</v>
      </c>
      <c r="C10493" t="s">
        <v>8270</v>
      </c>
      <c r="D10493" t="s">
        <v>9569</v>
      </c>
      <c r="E10493" t="s">
        <v>74</v>
      </c>
      <c r="F10493">
        <v>1</v>
      </c>
      <c r="G10493">
        <v>0</v>
      </c>
      <c r="H10493">
        <v>0</v>
      </c>
      <c r="I10493" t="s">
        <v>53</v>
      </c>
      <c r="J10493" s="1">
        <v>44987</v>
      </c>
      <c r="K10493" s="1">
        <v>44991</v>
      </c>
      <c r="L10493">
        <v>4</v>
      </c>
      <c r="M10493">
        <v>0</v>
      </c>
      <c r="N10493">
        <v>231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231</v>
      </c>
      <c r="AB10493">
        <v>150</v>
      </c>
      <c r="AC10493">
        <v>25</v>
      </c>
      <c r="AD10493">
        <v>231</v>
      </c>
      <c r="AE10493" s="1">
        <v>44986</v>
      </c>
      <c r="AF10493">
        <v>2465</v>
      </c>
      <c r="AG10493">
        <v>10068</v>
      </c>
      <c r="AH10493">
        <v>173.25</v>
      </c>
      <c r="AI10493">
        <v>57.75</v>
      </c>
      <c r="AJ10493" t="s">
        <v>40</v>
      </c>
      <c r="AK10493" t="s">
        <v>42</v>
      </c>
      <c r="AL10493" t="s">
        <v>72</v>
      </c>
      <c r="AM10493"/>
    </row>
    <row r="10494" spans="1:39" x14ac:dyDescent="0.25">
      <c r="A10494">
        <v>149220</v>
      </c>
      <c r="B10494" s="4">
        <v>44986.530555555553</v>
      </c>
      <c r="C10494" t="s">
        <v>8297</v>
      </c>
      <c r="D10494" t="s">
        <v>9570</v>
      </c>
      <c r="E10494" t="s">
        <v>8318</v>
      </c>
      <c r="F10494">
        <v>1</v>
      </c>
      <c r="G10494">
        <v>0</v>
      </c>
      <c r="H10494">
        <v>0</v>
      </c>
      <c r="I10494" t="s">
        <v>36</v>
      </c>
      <c r="J10494" s="1">
        <v>44988</v>
      </c>
      <c r="K10494" s="1">
        <v>44990</v>
      </c>
      <c r="L10494">
        <v>2</v>
      </c>
      <c r="M10494">
        <v>18.36</v>
      </c>
      <c r="N10494">
        <v>108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108</v>
      </c>
      <c r="AB10494">
        <v>0</v>
      </c>
      <c r="AC10494">
        <v>5</v>
      </c>
      <c r="AD10494">
        <v>108</v>
      </c>
      <c r="AE10494" s="1">
        <v>44987</v>
      </c>
      <c r="AF10494">
        <v>2635</v>
      </c>
      <c r="AG10494">
        <v>10131</v>
      </c>
      <c r="AH10494">
        <v>85.16</v>
      </c>
      <c r="AI10494">
        <v>22.84</v>
      </c>
      <c r="AJ10494" t="s">
        <v>40</v>
      </c>
      <c r="AK10494" t="s">
        <v>38</v>
      </c>
      <c r="AL10494" t="s">
        <v>72</v>
      </c>
      <c r="AM10494"/>
    </row>
    <row r="10495" spans="1:39" x14ac:dyDescent="0.25">
      <c r="A10495">
        <v>149221</v>
      </c>
      <c r="B10495" s="4">
        <v>44986.535416666666</v>
      </c>
      <c r="C10495" t="s">
        <v>8210</v>
      </c>
      <c r="D10495" t="s">
        <v>9545</v>
      </c>
      <c r="E10495" t="s">
        <v>8321</v>
      </c>
      <c r="F10495">
        <v>2</v>
      </c>
      <c r="G10495">
        <v>0</v>
      </c>
      <c r="H10495">
        <v>1</v>
      </c>
      <c r="I10495" t="s">
        <v>36</v>
      </c>
      <c r="J10495" s="1">
        <v>45078</v>
      </c>
      <c r="K10495" s="1">
        <v>45084</v>
      </c>
      <c r="L10495">
        <v>6</v>
      </c>
      <c r="M10495">
        <v>108.63</v>
      </c>
      <c r="N10495">
        <v>639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8</v>
      </c>
      <c r="W10495">
        <v>40</v>
      </c>
      <c r="X10495">
        <v>0</v>
      </c>
      <c r="Y10495">
        <v>0</v>
      </c>
      <c r="Z10495">
        <v>0</v>
      </c>
      <c r="AA10495">
        <v>0</v>
      </c>
      <c r="AB10495">
        <v>150</v>
      </c>
      <c r="AC10495">
        <v>25</v>
      </c>
      <c r="AD10495">
        <v>591</v>
      </c>
      <c r="AE10495" s="1">
        <v>45050</v>
      </c>
      <c r="AF10495">
        <v>2480</v>
      </c>
      <c r="AG10495">
        <v>10077</v>
      </c>
      <c r="AH10495">
        <v>361.78</v>
      </c>
      <c r="AI10495">
        <v>229.22</v>
      </c>
      <c r="AJ10495" t="s">
        <v>40</v>
      </c>
      <c r="AK10495" t="s">
        <v>38</v>
      </c>
      <c r="AL10495" t="s">
        <v>72</v>
      </c>
      <c r="AM10495"/>
    </row>
    <row r="10496" spans="1:39" x14ac:dyDescent="0.25">
      <c r="A10496">
        <v>149222</v>
      </c>
      <c r="B10496" s="4">
        <v>44986.547222222223</v>
      </c>
      <c r="C10496" t="s">
        <v>8247</v>
      </c>
      <c r="D10496" t="s">
        <v>9571</v>
      </c>
      <c r="E10496" t="s">
        <v>8351</v>
      </c>
      <c r="F10496">
        <v>1</v>
      </c>
      <c r="G10496">
        <v>0</v>
      </c>
      <c r="H10496">
        <v>0</v>
      </c>
      <c r="I10496" t="s">
        <v>36</v>
      </c>
      <c r="J10496" s="1">
        <v>44986</v>
      </c>
      <c r="K10496" s="1">
        <v>44992</v>
      </c>
      <c r="L10496">
        <v>6</v>
      </c>
      <c r="M10496">
        <v>61.2</v>
      </c>
      <c r="N10496">
        <v>360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8</v>
      </c>
      <c r="W10496">
        <v>30</v>
      </c>
      <c r="X10496">
        <v>0</v>
      </c>
      <c r="Y10496">
        <v>0</v>
      </c>
      <c r="Z10496">
        <v>0</v>
      </c>
      <c r="AA10496">
        <v>360</v>
      </c>
      <c r="AB10496">
        <v>200</v>
      </c>
      <c r="AC10496">
        <v>0</v>
      </c>
      <c r="AD10496">
        <v>322</v>
      </c>
      <c r="AE10496" s="1">
        <v>44987</v>
      </c>
      <c r="AF10496">
        <v>2577</v>
      </c>
      <c r="AG10496">
        <v>10055</v>
      </c>
      <c r="AH10496">
        <v>260.8</v>
      </c>
      <c r="AI10496">
        <v>61.2</v>
      </c>
      <c r="AJ10496" t="s">
        <v>44</v>
      </c>
      <c r="AK10496" t="s">
        <v>38</v>
      </c>
      <c r="AL10496" t="s">
        <v>72</v>
      </c>
      <c r="AM10496"/>
    </row>
    <row r="10497" spans="1:39" x14ac:dyDescent="0.25">
      <c r="A10497">
        <v>149223</v>
      </c>
      <c r="B10497" s="4">
        <v>44986.54791666667</v>
      </c>
      <c r="C10497" t="s">
        <v>8278</v>
      </c>
      <c r="D10497" t="s">
        <v>9572</v>
      </c>
      <c r="E10497" t="s">
        <v>8316</v>
      </c>
      <c r="F10497">
        <v>2</v>
      </c>
      <c r="G10497">
        <v>0</v>
      </c>
      <c r="H10497">
        <v>0</v>
      </c>
      <c r="I10497" t="s">
        <v>36</v>
      </c>
      <c r="J10497" s="1">
        <v>44987</v>
      </c>
      <c r="K10497" s="1">
        <v>44990</v>
      </c>
      <c r="L10497">
        <v>3</v>
      </c>
      <c r="M10497">
        <v>36.299999999999997</v>
      </c>
      <c r="N10497">
        <v>242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8</v>
      </c>
      <c r="W10497">
        <v>35</v>
      </c>
      <c r="X10497">
        <v>0</v>
      </c>
      <c r="Y10497">
        <v>0</v>
      </c>
      <c r="Z10497">
        <v>0</v>
      </c>
      <c r="AA10497">
        <v>242</v>
      </c>
      <c r="AB10497">
        <v>150</v>
      </c>
      <c r="AC10497">
        <v>25</v>
      </c>
      <c r="AD10497">
        <v>199</v>
      </c>
      <c r="AE10497" s="1">
        <v>44987</v>
      </c>
      <c r="AF10497">
        <v>2601</v>
      </c>
      <c r="AG10497">
        <v>10110</v>
      </c>
      <c r="AH10497">
        <v>122.02</v>
      </c>
      <c r="AI10497">
        <v>76.98</v>
      </c>
      <c r="AJ10497" t="s">
        <v>44</v>
      </c>
      <c r="AK10497" t="s">
        <v>38</v>
      </c>
      <c r="AL10497" t="s">
        <v>72</v>
      </c>
      <c r="AM10497"/>
    </row>
    <row r="10498" spans="1:39" x14ac:dyDescent="0.25">
      <c r="A10498">
        <v>149224</v>
      </c>
      <c r="B10498" s="4">
        <v>44986.575694444444</v>
      </c>
      <c r="C10498" t="s">
        <v>8182</v>
      </c>
      <c r="D10498" t="s">
        <v>9573</v>
      </c>
      <c r="F10498">
        <v>2</v>
      </c>
      <c r="G10498">
        <v>0</v>
      </c>
      <c r="H10498">
        <v>0</v>
      </c>
      <c r="I10498" t="s">
        <v>47</v>
      </c>
      <c r="J10498" s="1">
        <v>44986</v>
      </c>
      <c r="K10498" s="1">
        <v>44990</v>
      </c>
      <c r="L10498">
        <v>4</v>
      </c>
      <c r="M10498">
        <v>46.8</v>
      </c>
      <c r="N10498">
        <v>312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40</v>
      </c>
      <c r="X10498">
        <v>0</v>
      </c>
      <c r="Y10498">
        <v>0</v>
      </c>
      <c r="Z10498">
        <v>0</v>
      </c>
      <c r="AA10498">
        <v>0</v>
      </c>
      <c r="AB10498">
        <v>250</v>
      </c>
      <c r="AC10498">
        <v>0</v>
      </c>
      <c r="AD10498">
        <v>272</v>
      </c>
      <c r="AE10498" s="1">
        <v>44986</v>
      </c>
      <c r="AF10498">
        <v>2502</v>
      </c>
      <c r="AG10498">
        <v>0</v>
      </c>
      <c r="AH10498">
        <v>0</v>
      </c>
      <c r="AI10498">
        <v>0</v>
      </c>
      <c r="AJ10498" t="s">
        <v>44</v>
      </c>
      <c r="AK10498" t="s">
        <v>38</v>
      </c>
      <c r="AL10498" t="s">
        <v>77</v>
      </c>
      <c r="AM10498" s="1">
        <v>44987</v>
      </c>
    </row>
    <row r="10499" spans="1:39" x14ac:dyDescent="0.25">
      <c r="A10499">
        <v>149225</v>
      </c>
      <c r="B10499" s="4">
        <v>44986.581944444442</v>
      </c>
      <c r="C10499" t="s">
        <v>8231</v>
      </c>
      <c r="D10499" t="s">
        <v>7278</v>
      </c>
      <c r="E10499" t="s">
        <v>74</v>
      </c>
      <c r="F10499">
        <v>1</v>
      </c>
      <c r="G10499">
        <v>0</v>
      </c>
      <c r="H10499">
        <v>0</v>
      </c>
      <c r="I10499" t="s">
        <v>53</v>
      </c>
      <c r="J10499" s="1">
        <v>44992</v>
      </c>
      <c r="K10499" s="1">
        <v>44999</v>
      </c>
      <c r="L10499">
        <v>7</v>
      </c>
      <c r="M10499">
        <v>0</v>
      </c>
      <c r="N10499">
        <v>656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40</v>
      </c>
      <c r="X10499">
        <v>0</v>
      </c>
      <c r="Y10499">
        <v>0</v>
      </c>
      <c r="Z10499">
        <v>0</v>
      </c>
      <c r="AA10499">
        <v>656</v>
      </c>
      <c r="AB10499">
        <v>150</v>
      </c>
      <c r="AC10499">
        <v>25</v>
      </c>
      <c r="AD10499">
        <v>616</v>
      </c>
      <c r="AE10499" s="1">
        <v>44991</v>
      </c>
      <c r="AF10499">
        <v>2405</v>
      </c>
      <c r="AG10499">
        <v>10120</v>
      </c>
      <c r="AH10499">
        <v>462</v>
      </c>
      <c r="AI10499">
        <v>154</v>
      </c>
      <c r="AJ10499" t="s">
        <v>40</v>
      </c>
      <c r="AK10499" t="s">
        <v>42</v>
      </c>
      <c r="AL10499" t="s">
        <v>72</v>
      </c>
      <c r="AM10499"/>
    </row>
    <row r="10500" spans="1:39" x14ac:dyDescent="0.25">
      <c r="A10500">
        <v>149227</v>
      </c>
      <c r="B10500" s="4">
        <v>44986.62222222222</v>
      </c>
      <c r="C10500" t="s">
        <v>8297</v>
      </c>
      <c r="D10500" t="s">
        <v>9574</v>
      </c>
      <c r="E10500" t="s">
        <v>74</v>
      </c>
      <c r="F10500">
        <v>0</v>
      </c>
      <c r="G10500">
        <v>0</v>
      </c>
      <c r="H10500">
        <v>0</v>
      </c>
      <c r="I10500" t="s">
        <v>53</v>
      </c>
      <c r="J10500" s="1">
        <v>45171</v>
      </c>
      <c r="K10500" s="1">
        <v>45172</v>
      </c>
      <c r="L10500">
        <v>1</v>
      </c>
      <c r="M10500">
        <v>0</v>
      </c>
      <c r="N10500">
        <v>80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5</v>
      </c>
      <c r="AD10500">
        <v>80</v>
      </c>
      <c r="AF10500">
        <v>2635</v>
      </c>
      <c r="AG10500">
        <v>10131</v>
      </c>
      <c r="AH10500">
        <v>76</v>
      </c>
      <c r="AI10500">
        <v>4</v>
      </c>
      <c r="AJ10500" t="s">
        <v>40</v>
      </c>
      <c r="AK10500" t="s">
        <v>42</v>
      </c>
      <c r="AL10500" t="s">
        <v>72</v>
      </c>
      <c r="AM10500"/>
    </row>
    <row r="10501" spans="1:39" x14ac:dyDescent="0.25">
      <c r="A10501">
        <v>149228</v>
      </c>
      <c r="B10501" s="4">
        <v>44986.670138888891</v>
      </c>
      <c r="C10501" t="s">
        <v>8187</v>
      </c>
      <c r="D10501" t="s">
        <v>9575</v>
      </c>
      <c r="E10501" t="s">
        <v>74</v>
      </c>
      <c r="F10501">
        <v>2</v>
      </c>
      <c r="G10501">
        <v>0</v>
      </c>
      <c r="H10501">
        <v>0</v>
      </c>
      <c r="I10501" t="s">
        <v>36</v>
      </c>
      <c r="J10501" s="1">
        <v>44988</v>
      </c>
      <c r="K10501" s="1">
        <v>44990</v>
      </c>
      <c r="L10501">
        <v>2</v>
      </c>
      <c r="M10501">
        <v>39.61</v>
      </c>
      <c r="N10501">
        <v>233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45</v>
      </c>
      <c r="X10501">
        <v>0</v>
      </c>
      <c r="Y10501">
        <v>0</v>
      </c>
      <c r="Z10501">
        <v>0</v>
      </c>
      <c r="AA10501">
        <v>233</v>
      </c>
      <c r="AB10501">
        <v>300</v>
      </c>
      <c r="AC10501">
        <v>15</v>
      </c>
      <c r="AD10501">
        <v>188</v>
      </c>
      <c r="AE10501" s="1">
        <v>44987</v>
      </c>
      <c r="AF10501">
        <v>2410</v>
      </c>
      <c r="AG10501">
        <v>10090</v>
      </c>
      <c r="AH10501">
        <v>171.13</v>
      </c>
      <c r="AI10501">
        <v>61.87</v>
      </c>
      <c r="AJ10501" t="s">
        <v>40</v>
      </c>
      <c r="AK10501" t="s">
        <v>42</v>
      </c>
      <c r="AL10501" t="s">
        <v>72</v>
      </c>
      <c r="AM10501"/>
    </row>
    <row r="10502" spans="1:39" x14ac:dyDescent="0.25">
      <c r="A10502">
        <v>149229</v>
      </c>
      <c r="B10502" s="4">
        <v>44986.676388888889</v>
      </c>
      <c r="C10502" t="s">
        <v>8270</v>
      </c>
      <c r="D10502" t="s">
        <v>80</v>
      </c>
      <c r="E10502" t="s">
        <v>74</v>
      </c>
      <c r="F10502">
        <v>0</v>
      </c>
      <c r="G10502">
        <v>0</v>
      </c>
      <c r="H10502">
        <v>0</v>
      </c>
      <c r="I10502" t="s">
        <v>80</v>
      </c>
      <c r="J10502" s="1">
        <v>45022</v>
      </c>
      <c r="K10502" s="1">
        <v>45024</v>
      </c>
      <c r="L10502">
        <v>2</v>
      </c>
      <c r="M10502">
        <v>0</v>
      </c>
      <c r="N10502">
        <v>444.7</v>
      </c>
      <c r="O10502">
        <v>0</v>
      </c>
      <c r="P10502">
        <v>0</v>
      </c>
      <c r="Q10502">
        <v>0</v>
      </c>
      <c r="R10502">
        <v>-21.3</v>
      </c>
      <c r="S10502">
        <v>0</v>
      </c>
      <c r="T10502">
        <v>0</v>
      </c>
      <c r="U10502">
        <v>0</v>
      </c>
      <c r="V10502">
        <v>0</v>
      </c>
      <c r="W10502">
        <v>40</v>
      </c>
      <c r="X10502">
        <v>0</v>
      </c>
      <c r="Y10502">
        <v>0</v>
      </c>
      <c r="Z10502">
        <v>0</v>
      </c>
      <c r="AA10502">
        <v>0</v>
      </c>
      <c r="AB10502">
        <v>150</v>
      </c>
      <c r="AC10502">
        <v>0</v>
      </c>
      <c r="AD10502">
        <v>404.7</v>
      </c>
      <c r="AF10502">
        <v>2465</v>
      </c>
      <c r="AG10502">
        <v>0</v>
      </c>
      <c r="AH10502">
        <v>0</v>
      </c>
      <c r="AI10502">
        <v>0</v>
      </c>
      <c r="AJ10502" t="s">
        <v>44</v>
      </c>
      <c r="AK10502" t="s">
        <v>42</v>
      </c>
      <c r="AL10502" t="s">
        <v>77</v>
      </c>
      <c r="AM10502" s="1">
        <v>44986</v>
      </c>
    </row>
    <row r="10503" spans="1:39" x14ac:dyDescent="0.25">
      <c r="A10503">
        <v>149230</v>
      </c>
      <c r="B10503" s="4">
        <v>44986.677777777775</v>
      </c>
      <c r="C10503" t="s">
        <v>8241</v>
      </c>
      <c r="D10503" t="s">
        <v>80</v>
      </c>
      <c r="E10503" t="s">
        <v>74</v>
      </c>
      <c r="F10503">
        <v>0</v>
      </c>
      <c r="G10503">
        <v>0</v>
      </c>
      <c r="H10503">
        <v>0</v>
      </c>
      <c r="I10503" t="s">
        <v>80</v>
      </c>
      <c r="J10503" s="1">
        <v>45022</v>
      </c>
      <c r="K10503" s="1">
        <v>45024</v>
      </c>
      <c r="L10503">
        <v>2</v>
      </c>
      <c r="M10503">
        <v>0</v>
      </c>
      <c r="N10503">
        <v>394.8</v>
      </c>
      <c r="O10503">
        <v>0</v>
      </c>
      <c r="P10503">
        <v>0</v>
      </c>
      <c r="Q10503">
        <v>0</v>
      </c>
      <c r="R10503">
        <v>-19.2</v>
      </c>
      <c r="S10503">
        <v>0</v>
      </c>
      <c r="T10503">
        <v>0</v>
      </c>
      <c r="U10503">
        <v>0</v>
      </c>
      <c r="V10503">
        <v>0</v>
      </c>
      <c r="W10503">
        <v>30</v>
      </c>
      <c r="X10503">
        <v>0</v>
      </c>
      <c r="Y10503">
        <v>0</v>
      </c>
      <c r="Z10503">
        <v>0</v>
      </c>
      <c r="AA10503">
        <v>0</v>
      </c>
      <c r="AB10503">
        <v>200</v>
      </c>
      <c r="AC10503">
        <v>0</v>
      </c>
      <c r="AD10503">
        <v>364.8</v>
      </c>
      <c r="AF10503">
        <v>2577</v>
      </c>
      <c r="AG10503">
        <v>0</v>
      </c>
      <c r="AH10503">
        <v>0</v>
      </c>
      <c r="AI10503">
        <v>0</v>
      </c>
      <c r="AJ10503" t="s">
        <v>44</v>
      </c>
      <c r="AK10503" t="s">
        <v>42</v>
      </c>
      <c r="AL10503" t="s">
        <v>77</v>
      </c>
      <c r="AM10503" s="1">
        <v>44986</v>
      </c>
    </row>
    <row r="10504" spans="1:39" x14ac:dyDescent="0.25">
      <c r="A10504">
        <v>149231</v>
      </c>
      <c r="B10504" s="4">
        <v>44986.679861111108</v>
      </c>
      <c r="C10504" t="s">
        <v>8182</v>
      </c>
      <c r="D10504" t="s">
        <v>80</v>
      </c>
      <c r="E10504" t="s">
        <v>74</v>
      </c>
      <c r="F10504">
        <v>0</v>
      </c>
      <c r="G10504">
        <v>0</v>
      </c>
      <c r="H10504">
        <v>0</v>
      </c>
      <c r="I10504" t="s">
        <v>80</v>
      </c>
      <c r="J10504" s="1">
        <v>45022</v>
      </c>
      <c r="K10504" s="1">
        <v>45024</v>
      </c>
      <c r="L10504">
        <v>2</v>
      </c>
      <c r="M10504">
        <v>0</v>
      </c>
      <c r="N10504">
        <v>617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40</v>
      </c>
      <c r="X10504">
        <v>0</v>
      </c>
      <c r="Y10504">
        <v>0</v>
      </c>
      <c r="Z10504">
        <v>0</v>
      </c>
      <c r="AA10504">
        <v>0</v>
      </c>
      <c r="AB10504">
        <v>250</v>
      </c>
      <c r="AC10504">
        <v>0</v>
      </c>
      <c r="AD10504">
        <v>577</v>
      </c>
      <c r="AF10504">
        <v>2502</v>
      </c>
      <c r="AG10504">
        <v>0</v>
      </c>
      <c r="AH10504">
        <v>0</v>
      </c>
      <c r="AI10504">
        <v>0</v>
      </c>
      <c r="AJ10504" t="s">
        <v>44</v>
      </c>
      <c r="AK10504" t="s">
        <v>42</v>
      </c>
      <c r="AL10504" t="s">
        <v>77</v>
      </c>
      <c r="AM10504" s="1">
        <v>44986</v>
      </c>
    </row>
    <row r="10505" spans="1:39" x14ac:dyDescent="0.25">
      <c r="A10505">
        <v>149232</v>
      </c>
      <c r="B10505" s="4">
        <v>44986.680555555555</v>
      </c>
      <c r="C10505" t="s">
        <v>8263</v>
      </c>
      <c r="D10505" t="s">
        <v>80</v>
      </c>
      <c r="E10505" t="s">
        <v>74</v>
      </c>
      <c r="F10505">
        <v>0</v>
      </c>
      <c r="G10505">
        <v>0</v>
      </c>
      <c r="H10505">
        <v>0</v>
      </c>
      <c r="I10505" t="s">
        <v>80</v>
      </c>
      <c r="J10505" s="1">
        <v>45022</v>
      </c>
      <c r="K10505" s="1">
        <v>45024</v>
      </c>
      <c r="L10505">
        <v>2</v>
      </c>
      <c r="M10505">
        <v>0</v>
      </c>
      <c r="N10505">
        <v>459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35</v>
      </c>
      <c r="X10505">
        <v>0</v>
      </c>
      <c r="Y10505">
        <v>0</v>
      </c>
      <c r="Z10505">
        <v>0</v>
      </c>
      <c r="AA10505">
        <v>0</v>
      </c>
      <c r="AB10505">
        <v>150</v>
      </c>
      <c r="AC10505">
        <v>0</v>
      </c>
      <c r="AD10505">
        <v>424</v>
      </c>
      <c r="AF10505">
        <v>2459</v>
      </c>
      <c r="AG10505">
        <v>0</v>
      </c>
      <c r="AH10505">
        <v>0</v>
      </c>
      <c r="AI10505">
        <v>0</v>
      </c>
      <c r="AJ10505" t="s">
        <v>44</v>
      </c>
      <c r="AK10505" t="s">
        <v>42</v>
      </c>
      <c r="AL10505" t="s">
        <v>77</v>
      </c>
      <c r="AM10505" s="1">
        <v>44986</v>
      </c>
    </row>
    <row r="10506" spans="1:39" x14ac:dyDescent="0.25">
      <c r="A10506">
        <v>149233</v>
      </c>
      <c r="B10506" s="4">
        <v>44986.681944444441</v>
      </c>
      <c r="C10506" t="s">
        <v>8231</v>
      </c>
      <c r="D10506" t="s">
        <v>80</v>
      </c>
      <c r="E10506" t="s">
        <v>74</v>
      </c>
      <c r="F10506">
        <v>0</v>
      </c>
      <c r="G10506">
        <v>0</v>
      </c>
      <c r="H10506">
        <v>0</v>
      </c>
      <c r="I10506" t="s">
        <v>80</v>
      </c>
      <c r="J10506" s="1">
        <v>45022</v>
      </c>
      <c r="K10506" s="1">
        <v>45024</v>
      </c>
      <c r="L10506">
        <v>2</v>
      </c>
      <c r="M10506">
        <v>0</v>
      </c>
      <c r="N10506">
        <v>588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40</v>
      </c>
      <c r="X10506">
        <v>0</v>
      </c>
      <c r="Y10506">
        <v>0</v>
      </c>
      <c r="Z10506">
        <v>0</v>
      </c>
      <c r="AA10506">
        <v>0</v>
      </c>
      <c r="AB10506">
        <v>150</v>
      </c>
      <c r="AC10506">
        <v>0</v>
      </c>
      <c r="AD10506">
        <v>548</v>
      </c>
      <c r="AF10506">
        <v>2405</v>
      </c>
      <c r="AG10506">
        <v>0</v>
      </c>
      <c r="AH10506">
        <v>0</v>
      </c>
      <c r="AI10506">
        <v>0</v>
      </c>
      <c r="AJ10506" t="s">
        <v>44</v>
      </c>
      <c r="AK10506" t="s">
        <v>42</v>
      </c>
      <c r="AL10506" t="s">
        <v>77</v>
      </c>
      <c r="AM10506" s="1">
        <v>44986</v>
      </c>
    </row>
    <row r="10507" spans="1:39" x14ac:dyDescent="0.25">
      <c r="A10507">
        <v>149235</v>
      </c>
      <c r="B10507" s="4">
        <v>44986.688888888886</v>
      </c>
      <c r="C10507" t="s">
        <v>8207</v>
      </c>
      <c r="D10507" t="s">
        <v>9576</v>
      </c>
      <c r="E10507" t="s">
        <v>74</v>
      </c>
      <c r="F10507">
        <v>1</v>
      </c>
      <c r="G10507">
        <v>0</v>
      </c>
      <c r="H10507">
        <v>0</v>
      </c>
      <c r="I10507" t="s">
        <v>36</v>
      </c>
      <c r="J10507" s="1">
        <v>44994</v>
      </c>
      <c r="K10507" s="1">
        <v>44995</v>
      </c>
      <c r="L10507">
        <v>1</v>
      </c>
      <c r="M10507">
        <v>17.34</v>
      </c>
      <c r="N10507">
        <v>50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50</v>
      </c>
      <c r="AB10507">
        <v>0</v>
      </c>
      <c r="AC10507">
        <v>5</v>
      </c>
      <c r="AD10507">
        <v>50</v>
      </c>
      <c r="AE10507" s="1">
        <v>44993</v>
      </c>
      <c r="AF10507">
        <v>2635</v>
      </c>
      <c r="AG10507">
        <v>10131</v>
      </c>
      <c r="AH10507">
        <v>31.03</v>
      </c>
      <c r="AI10507">
        <v>18.97</v>
      </c>
      <c r="AJ10507" t="s">
        <v>44</v>
      </c>
      <c r="AK10507" t="s">
        <v>42</v>
      </c>
      <c r="AL10507" t="s">
        <v>72</v>
      </c>
      <c r="AM10507"/>
    </row>
    <row r="10508" spans="1:39" x14ac:dyDescent="0.25">
      <c r="A10508">
        <v>149236</v>
      </c>
      <c r="B10508" s="4">
        <v>44986.692361111112</v>
      </c>
      <c r="C10508" t="s">
        <v>8190</v>
      </c>
      <c r="D10508" t="s">
        <v>9578</v>
      </c>
      <c r="E10508" t="s">
        <v>8318</v>
      </c>
      <c r="F10508">
        <v>2</v>
      </c>
      <c r="G10508">
        <v>0</v>
      </c>
      <c r="H10508">
        <v>0</v>
      </c>
      <c r="I10508" t="s">
        <v>53</v>
      </c>
      <c r="J10508" s="1">
        <v>44990</v>
      </c>
      <c r="K10508" s="1">
        <v>44996</v>
      </c>
      <c r="L10508">
        <v>6</v>
      </c>
      <c r="M10508">
        <v>0</v>
      </c>
      <c r="N10508">
        <v>368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30</v>
      </c>
      <c r="X10508">
        <v>0</v>
      </c>
      <c r="Y10508">
        <v>0</v>
      </c>
      <c r="Z10508">
        <v>0</v>
      </c>
      <c r="AA10508">
        <v>368</v>
      </c>
      <c r="AB10508">
        <v>0</v>
      </c>
      <c r="AC10508">
        <v>30</v>
      </c>
      <c r="AD10508">
        <v>338</v>
      </c>
      <c r="AE10508" s="1">
        <v>44989</v>
      </c>
      <c r="AF10508">
        <v>2332</v>
      </c>
      <c r="AG10508">
        <v>10015</v>
      </c>
      <c r="AH10508">
        <v>236.6</v>
      </c>
      <c r="AI10508">
        <v>101.4</v>
      </c>
      <c r="AJ10508" t="s">
        <v>44</v>
      </c>
      <c r="AK10508" t="s">
        <v>42</v>
      </c>
      <c r="AL10508" t="s">
        <v>72</v>
      </c>
      <c r="AM10508"/>
    </row>
    <row r="10509" spans="1:39" x14ac:dyDescent="0.25">
      <c r="A10509">
        <v>149314</v>
      </c>
      <c r="B10509" s="4">
        <v>44986.692361111112</v>
      </c>
      <c r="C10509" t="s">
        <v>39</v>
      </c>
      <c r="D10509" t="s">
        <v>9577</v>
      </c>
      <c r="E10509" t="s">
        <v>8708</v>
      </c>
      <c r="F10509">
        <v>1</v>
      </c>
      <c r="G10509">
        <v>0</v>
      </c>
      <c r="H10509">
        <v>0</v>
      </c>
      <c r="I10509" t="s">
        <v>53</v>
      </c>
      <c r="J10509" s="1">
        <v>44990</v>
      </c>
      <c r="K10509" s="1">
        <v>44996</v>
      </c>
      <c r="L10509">
        <v>6</v>
      </c>
      <c r="M10509">
        <v>0</v>
      </c>
      <c r="N10509">
        <v>368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30</v>
      </c>
      <c r="X10509">
        <v>0</v>
      </c>
      <c r="Y10509">
        <v>0</v>
      </c>
      <c r="Z10509">
        <v>0</v>
      </c>
      <c r="AA10509">
        <v>0</v>
      </c>
      <c r="AB10509">
        <v>100</v>
      </c>
      <c r="AC10509">
        <v>0</v>
      </c>
      <c r="AD10509">
        <v>338</v>
      </c>
      <c r="AF10509">
        <v>2329</v>
      </c>
      <c r="AG10509">
        <v>0</v>
      </c>
      <c r="AH10509">
        <v>0</v>
      </c>
      <c r="AI10509">
        <v>0</v>
      </c>
      <c r="AJ10509" t="s">
        <v>37</v>
      </c>
      <c r="AK10509" t="s">
        <v>42</v>
      </c>
      <c r="AL10509" t="s">
        <v>77</v>
      </c>
      <c r="AM10509" s="1">
        <v>44991</v>
      </c>
    </row>
    <row r="10510" spans="1:39" x14ac:dyDescent="0.25">
      <c r="A10510">
        <v>149237</v>
      </c>
      <c r="B10510" s="4">
        <v>44986.714583333334</v>
      </c>
      <c r="C10510" t="s">
        <v>8262</v>
      </c>
      <c r="D10510" t="s">
        <v>8667</v>
      </c>
      <c r="F10510">
        <v>1</v>
      </c>
      <c r="G10510">
        <v>0</v>
      </c>
      <c r="H10510">
        <v>0</v>
      </c>
      <c r="I10510" t="s">
        <v>53</v>
      </c>
      <c r="J10510" s="1">
        <v>44989</v>
      </c>
      <c r="K10510" s="1">
        <v>45046</v>
      </c>
      <c r="L10510">
        <v>57</v>
      </c>
      <c r="M10510">
        <v>0</v>
      </c>
      <c r="N10510" s="2">
        <v>3688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40</v>
      </c>
      <c r="X10510">
        <v>0</v>
      </c>
      <c r="Y10510">
        <v>0</v>
      </c>
      <c r="Z10510">
        <v>0</v>
      </c>
      <c r="AA10510">
        <v>0</v>
      </c>
      <c r="AB10510">
        <v>150</v>
      </c>
      <c r="AC10510">
        <v>0</v>
      </c>
      <c r="AD10510" s="2">
        <v>3648</v>
      </c>
      <c r="AF10510">
        <v>2570</v>
      </c>
      <c r="AG10510">
        <v>0</v>
      </c>
      <c r="AH10510">
        <v>0</v>
      </c>
      <c r="AI10510">
        <v>0</v>
      </c>
      <c r="AJ10510" t="s">
        <v>44</v>
      </c>
      <c r="AK10510" t="s">
        <v>42</v>
      </c>
      <c r="AL10510" t="s">
        <v>77</v>
      </c>
      <c r="AM10510" s="1">
        <v>44986</v>
      </c>
    </row>
    <row r="10511" spans="1:39" x14ac:dyDescent="0.25">
      <c r="A10511">
        <v>149238</v>
      </c>
      <c r="B10511" s="4">
        <v>44986.718055555553</v>
      </c>
      <c r="C10511" t="s">
        <v>8285</v>
      </c>
      <c r="D10511" t="s">
        <v>9579</v>
      </c>
      <c r="E10511" t="s">
        <v>344</v>
      </c>
      <c r="F10511">
        <v>2</v>
      </c>
      <c r="G10511">
        <v>0</v>
      </c>
      <c r="H10511">
        <v>0</v>
      </c>
      <c r="I10511" t="s">
        <v>36</v>
      </c>
      <c r="J10511" s="1">
        <v>45219</v>
      </c>
      <c r="K10511" s="1">
        <v>45221</v>
      </c>
      <c r="L10511">
        <v>2</v>
      </c>
      <c r="M10511">
        <v>32.299999999999997</v>
      </c>
      <c r="N10511">
        <v>190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5</v>
      </c>
      <c r="AD10511">
        <v>190</v>
      </c>
      <c r="AE10511" s="1">
        <v>45218</v>
      </c>
      <c r="AF10511">
        <v>2635</v>
      </c>
      <c r="AG10511">
        <v>10131</v>
      </c>
      <c r="AH10511">
        <v>149.82</v>
      </c>
      <c r="AI10511">
        <v>40.18</v>
      </c>
      <c r="AJ10511" t="s">
        <v>44</v>
      </c>
      <c r="AK10511" t="s">
        <v>38</v>
      </c>
      <c r="AL10511" t="s">
        <v>72</v>
      </c>
      <c r="AM10511"/>
    </row>
    <row r="10512" spans="1:39" x14ac:dyDescent="0.25">
      <c r="A10512">
        <v>149241</v>
      </c>
      <c r="B10512" s="4">
        <v>44986.723611111112</v>
      </c>
      <c r="C10512" t="s">
        <v>8262</v>
      </c>
      <c r="D10512" t="s">
        <v>8667</v>
      </c>
      <c r="E10512" t="s">
        <v>8324</v>
      </c>
      <c r="F10512">
        <v>1</v>
      </c>
      <c r="G10512">
        <v>0</v>
      </c>
      <c r="H10512">
        <v>0</v>
      </c>
      <c r="I10512" t="s">
        <v>53</v>
      </c>
      <c r="J10512" s="1">
        <v>44988</v>
      </c>
      <c r="K10512" s="1">
        <v>44994</v>
      </c>
      <c r="L10512">
        <v>6</v>
      </c>
      <c r="M10512">
        <v>0</v>
      </c>
      <c r="N10512">
        <v>353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353</v>
      </c>
      <c r="AB10512">
        <v>150</v>
      </c>
      <c r="AC10512">
        <v>25</v>
      </c>
      <c r="AD10512">
        <v>353</v>
      </c>
      <c r="AE10512" s="1">
        <v>44992</v>
      </c>
      <c r="AF10512">
        <v>2570</v>
      </c>
      <c r="AG10512">
        <v>10093</v>
      </c>
      <c r="AH10512">
        <v>264.75</v>
      </c>
      <c r="AI10512">
        <v>88.25</v>
      </c>
      <c r="AJ10512" t="s">
        <v>40</v>
      </c>
      <c r="AK10512" t="s">
        <v>42</v>
      </c>
      <c r="AL10512" t="s">
        <v>72</v>
      </c>
      <c r="AM10512"/>
    </row>
    <row r="10513" spans="1:39" x14ac:dyDescent="0.25">
      <c r="A10513">
        <v>149242</v>
      </c>
      <c r="B10513" s="4">
        <v>44986.727083333331</v>
      </c>
      <c r="C10513" t="s">
        <v>8277</v>
      </c>
      <c r="D10513" t="s">
        <v>9285</v>
      </c>
      <c r="E10513" t="s">
        <v>74</v>
      </c>
      <c r="F10513">
        <v>1</v>
      </c>
      <c r="G10513">
        <v>0</v>
      </c>
      <c r="H10513">
        <v>0</v>
      </c>
      <c r="I10513" t="s">
        <v>36</v>
      </c>
      <c r="J10513" s="1">
        <v>44986</v>
      </c>
      <c r="K10513" s="1">
        <v>44988</v>
      </c>
      <c r="L10513">
        <v>2</v>
      </c>
      <c r="M10513">
        <v>12.24</v>
      </c>
      <c r="N10513">
        <v>72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72</v>
      </c>
      <c r="AB10513">
        <v>0</v>
      </c>
      <c r="AC10513">
        <v>5</v>
      </c>
      <c r="AD10513">
        <v>72</v>
      </c>
      <c r="AE10513" s="1">
        <v>44987</v>
      </c>
      <c r="AF10513">
        <v>2634</v>
      </c>
      <c r="AG10513">
        <v>10131</v>
      </c>
      <c r="AH10513">
        <v>56.77</v>
      </c>
      <c r="AI10513">
        <v>15.23</v>
      </c>
      <c r="AJ10513" t="s">
        <v>44</v>
      </c>
      <c r="AK10513" t="s">
        <v>42</v>
      </c>
      <c r="AL10513" t="s">
        <v>72</v>
      </c>
      <c r="AM10513"/>
    </row>
    <row r="10514" spans="1:39" x14ac:dyDescent="0.25">
      <c r="A10514">
        <v>149243</v>
      </c>
      <c r="B10514" s="4">
        <v>44986.734722222223</v>
      </c>
      <c r="C10514" t="s">
        <v>8163</v>
      </c>
      <c r="D10514" t="s">
        <v>9580</v>
      </c>
      <c r="E10514" t="s">
        <v>74</v>
      </c>
      <c r="F10514">
        <v>3</v>
      </c>
      <c r="G10514">
        <v>0</v>
      </c>
      <c r="H10514">
        <v>0</v>
      </c>
      <c r="I10514" t="s">
        <v>36</v>
      </c>
      <c r="J10514" s="1">
        <v>44988</v>
      </c>
      <c r="K10514" s="1">
        <v>44990</v>
      </c>
      <c r="L10514">
        <v>2</v>
      </c>
      <c r="M10514">
        <v>43.52</v>
      </c>
      <c r="N10514">
        <v>256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8</v>
      </c>
      <c r="W10514">
        <v>40</v>
      </c>
      <c r="X10514">
        <v>0</v>
      </c>
      <c r="Y10514">
        <v>0</v>
      </c>
      <c r="Z10514">
        <v>0</v>
      </c>
      <c r="AA10514">
        <v>256</v>
      </c>
      <c r="AB10514">
        <v>200</v>
      </c>
      <c r="AC10514">
        <v>25</v>
      </c>
      <c r="AD10514">
        <v>208</v>
      </c>
      <c r="AE10514" s="1">
        <v>44987</v>
      </c>
      <c r="AF10514">
        <v>2562</v>
      </c>
      <c r="AG10514">
        <v>10079</v>
      </c>
      <c r="AH10514">
        <v>123.36</v>
      </c>
      <c r="AI10514">
        <v>84.64</v>
      </c>
      <c r="AJ10514" t="s">
        <v>62</v>
      </c>
      <c r="AK10514" t="s">
        <v>42</v>
      </c>
      <c r="AL10514" t="s">
        <v>72</v>
      </c>
      <c r="AM10514"/>
    </row>
    <row r="10515" spans="1:39" x14ac:dyDescent="0.25">
      <c r="A10515">
        <v>149244</v>
      </c>
      <c r="B10515" s="4">
        <v>44986.751388888886</v>
      </c>
      <c r="C10515" t="s">
        <v>8243</v>
      </c>
      <c r="D10515" t="s">
        <v>9581</v>
      </c>
      <c r="F10515">
        <v>1</v>
      </c>
      <c r="G10515">
        <v>0</v>
      </c>
      <c r="H10515">
        <v>0</v>
      </c>
      <c r="I10515" t="s">
        <v>53</v>
      </c>
      <c r="J10515" s="1">
        <v>44990</v>
      </c>
      <c r="K10515" s="1">
        <v>44996</v>
      </c>
      <c r="L10515">
        <v>6</v>
      </c>
      <c r="M10515">
        <v>0</v>
      </c>
      <c r="N10515">
        <v>330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30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200</v>
      </c>
      <c r="AC10515">
        <v>0</v>
      </c>
      <c r="AD10515">
        <v>330</v>
      </c>
      <c r="AF10515">
        <v>2577</v>
      </c>
      <c r="AG10515">
        <v>0</v>
      </c>
      <c r="AH10515">
        <v>0</v>
      </c>
      <c r="AI10515">
        <v>0</v>
      </c>
      <c r="AJ10515" t="s">
        <v>44</v>
      </c>
      <c r="AK10515" t="s">
        <v>42</v>
      </c>
      <c r="AL10515" t="s">
        <v>77</v>
      </c>
      <c r="AM10515" s="1">
        <v>44987</v>
      </c>
    </row>
    <row r="10516" spans="1:39" x14ac:dyDescent="0.25">
      <c r="A10516">
        <v>149245</v>
      </c>
      <c r="B10516" s="4">
        <v>44986.784722222219</v>
      </c>
      <c r="C10516" t="s">
        <v>8265</v>
      </c>
      <c r="D10516" t="s">
        <v>9511</v>
      </c>
      <c r="E10516" t="s">
        <v>8316</v>
      </c>
      <c r="F10516">
        <v>2</v>
      </c>
      <c r="G10516">
        <v>0</v>
      </c>
      <c r="H10516">
        <v>0</v>
      </c>
      <c r="I10516" t="s">
        <v>36</v>
      </c>
      <c r="J10516" s="1">
        <v>44988</v>
      </c>
      <c r="K10516" s="1">
        <v>44989</v>
      </c>
      <c r="L10516">
        <v>1</v>
      </c>
      <c r="M10516">
        <v>10.029999999999999</v>
      </c>
      <c r="N10516">
        <v>59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59</v>
      </c>
      <c r="AB10516">
        <v>0</v>
      </c>
      <c r="AC10516">
        <v>5</v>
      </c>
      <c r="AD10516">
        <v>59</v>
      </c>
      <c r="AE10516" s="1">
        <v>44987</v>
      </c>
      <c r="AF10516">
        <v>2635</v>
      </c>
      <c r="AG10516">
        <v>10131</v>
      </c>
      <c r="AH10516">
        <v>46.52</v>
      </c>
      <c r="AI10516">
        <v>12.48</v>
      </c>
      <c r="AJ10516" t="s">
        <v>44</v>
      </c>
      <c r="AK10516" t="s">
        <v>42</v>
      </c>
      <c r="AL10516" t="s">
        <v>72</v>
      </c>
      <c r="AM10516"/>
    </row>
    <row r="10517" spans="1:39" x14ac:dyDescent="0.25">
      <c r="A10517">
        <v>149246</v>
      </c>
      <c r="B10517" s="4">
        <v>44986.805555555555</v>
      </c>
      <c r="C10517" t="s">
        <v>8162</v>
      </c>
      <c r="D10517" t="s">
        <v>9582</v>
      </c>
      <c r="E10517" t="s">
        <v>8319</v>
      </c>
      <c r="F10517">
        <v>1</v>
      </c>
      <c r="G10517">
        <v>0</v>
      </c>
      <c r="H10517">
        <v>0</v>
      </c>
      <c r="I10517" t="s">
        <v>47</v>
      </c>
      <c r="J10517" s="1">
        <v>44987</v>
      </c>
      <c r="K10517" s="1">
        <v>44990</v>
      </c>
      <c r="L10517">
        <v>3</v>
      </c>
      <c r="M10517">
        <v>29.7</v>
      </c>
      <c r="N10517">
        <v>198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30</v>
      </c>
      <c r="X10517">
        <v>0</v>
      </c>
      <c r="Y10517">
        <v>0</v>
      </c>
      <c r="Z10517">
        <v>0</v>
      </c>
      <c r="AA10517">
        <v>198</v>
      </c>
      <c r="AB10517">
        <v>150</v>
      </c>
      <c r="AC10517">
        <v>30</v>
      </c>
      <c r="AD10517">
        <v>168</v>
      </c>
      <c r="AE10517" s="1">
        <v>44986</v>
      </c>
      <c r="AF10517">
        <v>2528</v>
      </c>
      <c r="AG10517">
        <v>10094</v>
      </c>
      <c r="AH10517">
        <v>96.81</v>
      </c>
      <c r="AI10517">
        <v>71.19</v>
      </c>
      <c r="AJ10517" t="s">
        <v>44</v>
      </c>
      <c r="AK10517" t="s">
        <v>38</v>
      </c>
      <c r="AL10517" t="s">
        <v>72</v>
      </c>
      <c r="AM10517"/>
    </row>
    <row r="10518" spans="1:39" x14ac:dyDescent="0.25">
      <c r="A10518">
        <v>149247</v>
      </c>
      <c r="B10518" s="4">
        <v>44986.833333333336</v>
      </c>
      <c r="C10518" t="s">
        <v>8164</v>
      </c>
      <c r="D10518" t="s">
        <v>9583</v>
      </c>
      <c r="E10518" t="s">
        <v>8315</v>
      </c>
      <c r="F10518">
        <v>2</v>
      </c>
      <c r="G10518">
        <v>0</v>
      </c>
      <c r="H10518">
        <v>0</v>
      </c>
      <c r="I10518" t="s">
        <v>36</v>
      </c>
      <c r="J10518" s="1">
        <v>45083</v>
      </c>
      <c r="K10518" s="1">
        <v>45090</v>
      </c>
      <c r="L10518">
        <v>7</v>
      </c>
      <c r="M10518">
        <v>80.55</v>
      </c>
      <c r="N10518">
        <v>537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8</v>
      </c>
      <c r="W10518">
        <v>40</v>
      </c>
      <c r="X10518">
        <v>0</v>
      </c>
      <c r="Y10518">
        <v>0</v>
      </c>
      <c r="Z10518">
        <v>0</v>
      </c>
      <c r="AA10518">
        <v>31.79</v>
      </c>
      <c r="AB10518">
        <v>150</v>
      </c>
      <c r="AC10518">
        <v>25</v>
      </c>
      <c r="AD10518">
        <v>489</v>
      </c>
      <c r="AE10518" s="1">
        <v>44986</v>
      </c>
      <c r="AF10518">
        <v>2569</v>
      </c>
      <c r="AG10518">
        <v>10093</v>
      </c>
      <c r="AH10518">
        <v>306.33999999999997</v>
      </c>
      <c r="AI10518">
        <v>182.66</v>
      </c>
      <c r="AJ10518" t="s">
        <v>40</v>
      </c>
      <c r="AK10518" t="s">
        <v>38</v>
      </c>
      <c r="AL10518" t="s">
        <v>72</v>
      </c>
      <c r="AM10518"/>
    </row>
    <row r="10519" spans="1:39" x14ac:dyDescent="0.25">
      <c r="A10519">
        <v>149248</v>
      </c>
      <c r="B10519" s="4">
        <v>44986.84375</v>
      </c>
      <c r="C10519" t="s">
        <v>8240</v>
      </c>
      <c r="D10519" t="s">
        <v>450</v>
      </c>
      <c r="E10519" t="s">
        <v>8339</v>
      </c>
      <c r="F10519">
        <v>0</v>
      </c>
      <c r="G10519">
        <v>0</v>
      </c>
      <c r="H10519">
        <v>0</v>
      </c>
      <c r="I10519" t="s">
        <v>80</v>
      </c>
      <c r="J10519" s="1">
        <v>44987</v>
      </c>
      <c r="K10519" s="1">
        <v>44988</v>
      </c>
      <c r="L10519">
        <v>1</v>
      </c>
      <c r="M10519">
        <v>0</v>
      </c>
      <c r="N10519">
        <v>46.55</v>
      </c>
      <c r="O10519">
        <v>0</v>
      </c>
      <c r="P10519">
        <v>0</v>
      </c>
      <c r="Q10519">
        <v>0</v>
      </c>
      <c r="R10519">
        <v>-2.4500000000000002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46.55</v>
      </c>
      <c r="AF10519">
        <v>2634</v>
      </c>
      <c r="AG10519">
        <v>0</v>
      </c>
      <c r="AH10519">
        <v>0</v>
      </c>
      <c r="AI10519">
        <v>0</v>
      </c>
      <c r="AJ10519" t="s">
        <v>44</v>
      </c>
      <c r="AK10519" t="s">
        <v>42</v>
      </c>
      <c r="AL10519" t="s">
        <v>77</v>
      </c>
      <c r="AM10519" s="1">
        <v>44988</v>
      </c>
    </row>
    <row r="10520" spans="1:39" x14ac:dyDescent="0.25">
      <c r="A10520">
        <v>149249</v>
      </c>
      <c r="B10520" s="4">
        <v>44986.85833333333</v>
      </c>
      <c r="C10520" t="s">
        <v>8224</v>
      </c>
      <c r="D10520" t="s">
        <v>6923</v>
      </c>
      <c r="E10520" t="s">
        <v>8348</v>
      </c>
      <c r="F10520">
        <v>2</v>
      </c>
      <c r="G10520">
        <v>0</v>
      </c>
      <c r="H10520">
        <v>0</v>
      </c>
      <c r="I10520" t="s">
        <v>36</v>
      </c>
      <c r="J10520" s="1">
        <v>44987</v>
      </c>
      <c r="K10520" s="1">
        <v>44992</v>
      </c>
      <c r="L10520">
        <v>5</v>
      </c>
      <c r="M10520">
        <v>55.8</v>
      </c>
      <c r="N10520">
        <v>372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8</v>
      </c>
      <c r="W10520">
        <v>45</v>
      </c>
      <c r="X10520">
        <v>0</v>
      </c>
      <c r="Y10520">
        <v>0</v>
      </c>
      <c r="Z10520">
        <v>0</v>
      </c>
      <c r="AA10520">
        <v>372</v>
      </c>
      <c r="AB10520">
        <v>150</v>
      </c>
      <c r="AC10520">
        <v>30</v>
      </c>
      <c r="AD10520">
        <v>319</v>
      </c>
      <c r="AE10520" s="1">
        <v>44987</v>
      </c>
      <c r="AF10520">
        <v>2621</v>
      </c>
      <c r="AG10520">
        <v>10124</v>
      </c>
      <c r="AH10520">
        <v>184.24</v>
      </c>
      <c r="AI10520">
        <v>134.76</v>
      </c>
      <c r="AJ10520" t="s">
        <v>44</v>
      </c>
      <c r="AK10520" t="s">
        <v>42</v>
      </c>
      <c r="AL10520" t="s">
        <v>72</v>
      </c>
      <c r="AM10520"/>
    </row>
    <row r="10521" spans="1:39" x14ac:dyDescent="0.25">
      <c r="A10521">
        <v>149250</v>
      </c>
      <c r="B10521" s="4">
        <v>44986.864583333336</v>
      </c>
      <c r="C10521" t="s">
        <v>8295</v>
      </c>
      <c r="D10521" t="s">
        <v>9584</v>
      </c>
      <c r="E10521" t="s">
        <v>74</v>
      </c>
      <c r="F10521">
        <v>1</v>
      </c>
      <c r="G10521">
        <v>0</v>
      </c>
      <c r="H10521">
        <v>0</v>
      </c>
      <c r="I10521" t="s">
        <v>36</v>
      </c>
      <c r="J10521" s="1">
        <v>44988</v>
      </c>
      <c r="K10521" s="1">
        <v>44989</v>
      </c>
      <c r="L10521">
        <v>1</v>
      </c>
      <c r="M10521">
        <v>9.18</v>
      </c>
      <c r="N10521">
        <v>54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54</v>
      </c>
      <c r="AB10521">
        <v>0</v>
      </c>
      <c r="AC10521">
        <v>5</v>
      </c>
      <c r="AD10521">
        <v>54</v>
      </c>
      <c r="AE10521" s="1">
        <v>44987</v>
      </c>
      <c r="AF10521">
        <v>2635</v>
      </c>
      <c r="AG10521">
        <v>10131</v>
      </c>
      <c r="AH10521">
        <v>42.58</v>
      </c>
      <c r="AI10521">
        <v>11.42</v>
      </c>
      <c r="AJ10521" t="s">
        <v>40</v>
      </c>
      <c r="AK10521" t="s">
        <v>42</v>
      </c>
      <c r="AL10521" t="s">
        <v>72</v>
      </c>
      <c r="AM10521"/>
    </row>
    <row r="10522" spans="1:39" x14ac:dyDescent="0.25">
      <c r="A10522">
        <v>149251</v>
      </c>
      <c r="B10522" s="4">
        <v>44986.890972222223</v>
      </c>
      <c r="C10522" t="s">
        <v>8239</v>
      </c>
      <c r="D10522" t="s">
        <v>9585</v>
      </c>
      <c r="E10522" t="s">
        <v>74</v>
      </c>
      <c r="F10522">
        <v>2</v>
      </c>
      <c r="G10522">
        <v>0</v>
      </c>
      <c r="H10522">
        <v>0</v>
      </c>
      <c r="I10522" t="s">
        <v>36</v>
      </c>
      <c r="J10522" s="1">
        <v>45002</v>
      </c>
      <c r="K10522" s="1">
        <v>45005</v>
      </c>
      <c r="L10522">
        <v>3</v>
      </c>
      <c r="M10522">
        <v>39.950000000000003</v>
      </c>
      <c r="N10522">
        <v>235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8</v>
      </c>
      <c r="W10522">
        <v>30</v>
      </c>
      <c r="X10522">
        <v>0</v>
      </c>
      <c r="Y10522">
        <v>0</v>
      </c>
      <c r="Z10522">
        <v>0</v>
      </c>
      <c r="AA10522">
        <v>235</v>
      </c>
      <c r="AB10522">
        <v>200</v>
      </c>
      <c r="AC10522">
        <v>0</v>
      </c>
      <c r="AD10522">
        <v>197</v>
      </c>
      <c r="AE10522" s="1">
        <v>45002</v>
      </c>
      <c r="AF10522">
        <v>2577</v>
      </c>
      <c r="AG10522">
        <v>10055</v>
      </c>
      <c r="AH10522">
        <v>157.05000000000001</v>
      </c>
      <c r="AI10522">
        <v>39.950000000000003</v>
      </c>
      <c r="AJ10522" t="s">
        <v>44</v>
      </c>
      <c r="AK10522" t="s">
        <v>38</v>
      </c>
      <c r="AL10522" t="s">
        <v>72</v>
      </c>
      <c r="AM10522"/>
    </row>
    <row r="10523" spans="1:39" x14ac:dyDescent="0.25">
      <c r="A10523">
        <v>149252</v>
      </c>
      <c r="B10523" s="4">
        <v>44986.893055555556</v>
      </c>
      <c r="C10523" t="s">
        <v>8157</v>
      </c>
      <c r="D10523" t="s">
        <v>9586</v>
      </c>
      <c r="E10523" t="s">
        <v>8321</v>
      </c>
      <c r="F10523">
        <v>4</v>
      </c>
      <c r="G10523">
        <v>0</v>
      </c>
      <c r="H10523">
        <v>0</v>
      </c>
      <c r="I10523" t="s">
        <v>36</v>
      </c>
      <c r="J10523" s="1">
        <v>45081</v>
      </c>
      <c r="K10523" s="1">
        <v>45088</v>
      </c>
      <c r="L10523">
        <v>7</v>
      </c>
      <c r="M10523">
        <v>163.19999999999999</v>
      </c>
      <c r="N10523">
        <v>960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8</v>
      </c>
      <c r="W10523">
        <v>40</v>
      </c>
      <c r="X10523">
        <v>0</v>
      </c>
      <c r="Y10523">
        <v>0</v>
      </c>
      <c r="Z10523">
        <v>0</v>
      </c>
      <c r="AA10523">
        <v>960</v>
      </c>
      <c r="AB10523">
        <v>150</v>
      </c>
      <c r="AC10523">
        <v>25</v>
      </c>
      <c r="AD10523">
        <v>912</v>
      </c>
      <c r="AE10523" s="1">
        <v>44986</v>
      </c>
      <c r="AF10523">
        <v>2488</v>
      </c>
      <c r="AG10523">
        <v>10081</v>
      </c>
      <c r="AH10523">
        <v>561.6</v>
      </c>
      <c r="AI10523">
        <v>350.4</v>
      </c>
      <c r="AJ10523" t="s">
        <v>49</v>
      </c>
      <c r="AK10523" t="s">
        <v>38</v>
      </c>
      <c r="AL10523" t="s">
        <v>72</v>
      </c>
      <c r="AM10523"/>
    </row>
    <row r="10524" spans="1:39" x14ac:dyDescent="0.25">
      <c r="A10524">
        <v>149253</v>
      </c>
      <c r="B10524" s="4">
        <v>44986.893750000003</v>
      </c>
      <c r="C10524" t="s">
        <v>8235</v>
      </c>
      <c r="D10524" t="s">
        <v>9587</v>
      </c>
      <c r="E10524" t="s">
        <v>8316</v>
      </c>
      <c r="F10524">
        <v>2</v>
      </c>
      <c r="G10524">
        <v>0</v>
      </c>
      <c r="H10524">
        <v>0</v>
      </c>
      <c r="I10524" t="s">
        <v>36</v>
      </c>
      <c r="J10524" s="1">
        <v>44995</v>
      </c>
      <c r="K10524" s="1">
        <v>44997</v>
      </c>
      <c r="L10524">
        <v>2</v>
      </c>
      <c r="M10524">
        <v>39.380000000000003</v>
      </c>
      <c r="N10524">
        <v>179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8</v>
      </c>
      <c r="W10524">
        <v>35</v>
      </c>
      <c r="X10524">
        <v>0</v>
      </c>
      <c r="Y10524">
        <v>0</v>
      </c>
      <c r="Z10524">
        <v>0</v>
      </c>
      <c r="AA10524">
        <v>179</v>
      </c>
      <c r="AB10524">
        <v>150</v>
      </c>
      <c r="AC10524">
        <v>30</v>
      </c>
      <c r="AD10524">
        <v>136</v>
      </c>
      <c r="AE10524" s="1">
        <v>44987</v>
      </c>
      <c r="AF10524">
        <v>2447</v>
      </c>
      <c r="AG10524">
        <v>10064</v>
      </c>
      <c r="AH10524">
        <v>67.63</v>
      </c>
      <c r="AI10524">
        <v>68.37</v>
      </c>
      <c r="AJ10524" t="s">
        <v>40</v>
      </c>
      <c r="AK10524" t="s">
        <v>38</v>
      </c>
      <c r="AL10524" t="s">
        <v>72</v>
      </c>
      <c r="AM10524"/>
    </row>
    <row r="10525" spans="1:39" x14ac:dyDescent="0.25">
      <c r="A10525">
        <v>149254</v>
      </c>
      <c r="B10525" s="4">
        <v>44986.919444444444</v>
      </c>
      <c r="C10525" t="s">
        <v>8245</v>
      </c>
      <c r="D10525" t="s">
        <v>9588</v>
      </c>
      <c r="E10525" t="s">
        <v>8330</v>
      </c>
      <c r="F10525">
        <v>2</v>
      </c>
      <c r="G10525">
        <v>1</v>
      </c>
      <c r="H10525">
        <v>0</v>
      </c>
      <c r="I10525" t="s">
        <v>36</v>
      </c>
      <c r="J10525" s="1">
        <v>44991</v>
      </c>
      <c r="K10525" s="1">
        <v>45002</v>
      </c>
      <c r="L10525">
        <v>11</v>
      </c>
      <c r="M10525">
        <v>142.97</v>
      </c>
      <c r="N10525">
        <v>841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8</v>
      </c>
      <c r="W10525">
        <v>30</v>
      </c>
      <c r="X10525">
        <v>0</v>
      </c>
      <c r="Y10525">
        <v>0</v>
      </c>
      <c r="Z10525">
        <v>0</v>
      </c>
      <c r="AA10525">
        <v>841</v>
      </c>
      <c r="AB10525">
        <v>200</v>
      </c>
      <c r="AC10525">
        <v>0</v>
      </c>
      <c r="AD10525">
        <v>803</v>
      </c>
      <c r="AE10525" s="1">
        <v>44987</v>
      </c>
      <c r="AF10525">
        <v>2577</v>
      </c>
      <c r="AG10525">
        <v>10055</v>
      </c>
      <c r="AH10525">
        <v>660.03</v>
      </c>
      <c r="AI10525">
        <v>142.97</v>
      </c>
      <c r="AJ10525" t="s">
        <v>62</v>
      </c>
      <c r="AK10525" t="s">
        <v>42</v>
      </c>
      <c r="AL10525" t="s">
        <v>72</v>
      </c>
      <c r="AM10525"/>
    </row>
    <row r="10526" spans="1:39" x14ac:dyDescent="0.25">
      <c r="A10526">
        <v>149255</v>
      </c>
      <c r="B10526" s="4">
        <v>44986.947916666664</v>
      </c>
      <c r="C10526" t="s">
        <v>8223</v>
      </c>
      <c r="D10526" t="s">
        <v>9589</v>
      </c>
      <c r="E10526" t="s">
        <v>8326</v>
      </c>
      <c r="F10526">
        <v>2</v>
      </c>
      <c r="G10526">
        <v>1</v>
      </c>
      <c r="H10526">
        <v>0</v>
      </c>
      <c r="I10526" t="s">
        <v>36</v>
      </c>
      <c r="J10526" s="1">
        <v>45003</v>
      </c>
      <c r="K10526" s="1">
        <v>45007</v>
      </c>
      <c r="L10526">
        <v>4</v>
      </c>
      <c r="M10526">
        <v>50.55</v>
      </c>
      <c r="N10526">
        <v>337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8</v>
      </c>
      <c r="W10526">
        <v>35</v>
      </c>
      <c r="X10526">
        <v>0</v>
      </c>
      <c r="Y10526">
        <v>0</v>
      </c>
      <c r="Z10526">
        <v>0</v>
      </c>
      <c r="AA10526">
        <v>337</v>
      </c>
      <c r="AB10526">
        <v>150</v>
      </c>
      <c r="AC10526">
        <v>0</v>
      </c>
      <c r="AD10526">
        <v>294</v>
      </c>
      <c r="AE10526" s="1">
        <v>44987</v>
      </c>
      <c r="AF10526">
        <v>2461</v>
      </c>
      <c r="AG10526">
        <v>10055</v>
      </c>
      <c r="AH10526">
        <v>243.45</v>
      </c>
      <c r="AI10526">
        <v>50.55</v>
      </c>
      <c r="AJ10526" t="s">
        <v>40</v>
      </c>
      <c r="AK10526" t="s">
        <v>38</v>
      </c>
      <c r="AL10526" t="s">
        <v>72</v>
      </c>
      <c r="AM10526"/>
    </row>
    <row r="10527" spans="1:39" x14ac:dyDescent="0.25">
      <c r="A10527">
        <v>149256</v>
      </c>
      <c r="B10527" s="4">
        <v>44986.95416666667</v>
      </c>
      <c r="C10527" t="s">
        <v>8290</v>
      </c>
      <c r="D10527" t="s">
        <v>9590</v>
      </c>
      <c r="E10527" t="s">
        <v>74</v>
      </c>
      <c r="F10527">
        <v>2</v>
      </c>
      <c r="G10527">
        <v>0</v>
      </c>
      <c r="H10527">
        <v>0</v>
      </c>
      <c r="I10527" t="s">
        <v>47</v>
      </c>
      <c r="J10527" s="1">
        <v>44988</v>
      </c>
      <c r="K10527" s="1">
        <v>44990</v>
      </c>
      <c r="L10527">
        <v>2</v>
      </c>
      <c r="M10527">
        <v>32.4</v>
      </c>
      <c r="N10527">
        <v>216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40</v>
      </c>
      <c r="X10527">
        <v>0</v>
      </c>
      <c r="Y10527">
        <v>0</v>
      </c>
      <c r="Z10527">
        <v>0</v>
      </c>
      <c r="AA10527">
        <v>216</v>
      </c>
      <c r="AB10527">
        <v>150</v>
      </c>
      <c r="AC10527">
        <v>25</v>
      </c>
      <c r="AD10527">
        <v>176</v>
      </c>
      <c r="AE10527" s="1">
        <v>44986</v>
      </c>
      <c r="AF10527">
        <v>2362</v>
      </c>
      <c r="AG10527">
        <v>10032</v>
      </c>
      <c r="AH10527">
        <v>107.7</v>
      </c>
      <c r="AI10527">
        <v>68.3</v>
      </c>
      <c r="AJ10527" t="s">
        <v>44</v>
      </c>
      <c r="AK10527" t="s">
        <v>42</v>
      </c>
      <c r="AL10527" t="s">
        <v>72</v>
      </c>
      <c r="AM10527"/>
    </row>
    <row r="10528" spans="1:39" x14ac:dyDescent="0.25">
      <c r="A10528">
        <v>149257</v>
      </c>
      <c r="B10528" s="4">
        <v>44986.988194444442</v>
      </c>
      <c r="C10528" t="s">
        <v>8264</v>
      </c>
      <c r="D10528" t="s">
        <v>9591</v>
      </c>
      <c r="E10528" t="s">
        <v>74</v>
      </c>
      <c r="F10528">
        <v>2</v>
      </c>
      <c r="G10528">
        <v>0</v>
      </c>
      <c r="H10528">
        <v>0</v>
      </c>
      <c r="I10528" t="s">
        <v>36</v>
      </c>
      <c r="J10528" s="1">
        <v>44988</v>
      </c>
      <c r="K10528" s="1">
        <v>44990</v>
      </c>
      <c r="L10528">
        <v>2</v>
      </c>
      <c r="M10528">
        <v>21.6</v>
      </c>
      <c r="N10528">
        <v>144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8</v>
      </c>
      <c r="W10528">
        <v>30</v>
      </c>
      <c r="X10528">
        <v>0</v>
      </c>
      <c r="Y10528">
        <v>0</v>
      </c>
      <c r="Z10528">
        <v>0</v>
      </c>
      <c r="AA10528">
        <v>144</v>
      </c>
      <c r="AB10528">
        <v>150</v>
      </c>
      <c r="AC10528">
        <v>0</v>
      </c>
      <c r="AD10528">
        <v>106</v>
      </c>
      <c r="AE10528" s="1">
        <v>44987</v>
      </c>
      <c r="AF10528">
        <v>2575</v>
      </c>
      <c r="AG10528">
        <v>10055</v>
      </c>
      <c r="AH10528">
        <v>84.4</v>
      </c>
      <c r="AI10528">
        <v>21.6</v>
      </c>
      <c r="AJ10528" t="s">
        <v>40</v>
      </c>
      <c r="AK10528" t="s">
        <v>42</v>
      </c>
      <c r="AL10528" t="s">
        <v>72</v>
      </c>
      <c r="AM10528"/>
    </row>
    <row r="10529" spans="1:39" x14ac:dyDescent="0.25">
      <c r="A10529">
        <v>149258</v>
      </c>
      <c r="B10529" s="4">
        <v>44987.05972222222</v>
      </c>
      <c r="C10529" t="s">
        <v>8183</v>
      </c>
      <c r="D10529" t="s">
        <v>9592</v>
      </c>
      <c r="E10529" t="s">
        <v>74</v>
      </c>
      <c r="F10529">
        <v>2</v>
      </c>
      <c r="G10529">
        <v>0</v>
      </c>
      <c r="H10529">
        <v>0</v>
      </c>
      <c r="I10529" t="s">
        <v>36</v>
      </c>
      <c r="J10529" s="1">
        <v>44988</v>
      </c>
      <c r="K10529" s="1">
        <v>44991</v>
      </c>
      <c r="L10529">
        <v>3</v>
      </c>
      <c r="M10529">
        <v>45.9</v>
      </c>
      <c r="N10529">
        <v>270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8</v>
      </c>
      <c r="W10529">
        <v>40</v>
      </c>
      <c r="X10529">
        <v>0</v>
      </c>
      <c r="Y10529">
        <v>0</v>
      </c>
      <c r="Z10529">
        <v>0</v>
      </c>
      <c r="AA10529">
        <v>270</v>
      </c>
      <c r="AB10529">
        <v>250</v>
      </c>
      <c r="AC10529">
        <v>0</v>
      </c>
      <c r="AD10529">
        <v>222</v>
      </c>
      <c r="AE10529" s="1">
        <v>44988</v>
      </c>
      <c r="AF10529">
        <v>2503</v>
      </c>
      <c r="AG10529">
        <v>10055</v>
      </c>
      <c r="AH10529">
        <v>176.1</v>
      </c>
      <c r="AI10529">
        <v>45.9</v>
      </c>
      <c r="AJ10529" t="s">
        <v>44</v>
      </c>
      <c r="AK10529" t="s">
        <v>42</v>
      </c>
      <c r="AL10529" t="s">
        <v>72</v>
      </c>
      <c r="AM10529"/>
    </row>
    <row r="10530" spans="1:39" x14ac:dyDescent="0.25">
      <c r="A10530">
        <v>149259</v>
      </c>
      <c r="B10530" s="4">
        <v>44987.146527777775</v>
      </c>
      <c r="C10530" t="s">
        <v>8185</v>
      </c>
      <c r="D10530" t="s">
        <v>9593</v>
      </c>
      <c r="E10530" t="s">
        <v>8316</v>
      </c>
      <c r="F10530">
        <v>2</v>
      </c>
      <c r="G10530">
        <v>0</v>
      </c>
      <c r="H10530">
        <v>0</v>
      </c>
      <c r="I10530" t="s">
        <v>36</v>
      </c>
      <c r="J10530" s="1">
        <v>44999</v>
      </c>
      <c r="K10530" s="1">
        <v>45004</v>
      </c>
      <c r="L10530">
        <v>5</v>
      </c>
      <c r="M10530">
        <v>76.150000000000006</v>
      </c>
      <c r="N10530">
        <v>447.95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8</v>
      </c>
      <c r="W10530">
        <v>40</v>
      </c>
      <c r="X10530">
        <v>0</v>
      </c>
      <c r="Y10530">
        <v>0</v>
      </c>
      <c r="Z10530">
        <v>0</v>
      </c>
      <c r="AA10530">
        <v>447.95</v>
      </c>
      <c r="AB10530">
        <v>250</v>
      </c>
      <c r="AC10530">
        <v>0</v>
      </c>
      <c r="AD10530">
        <v>399.95</v>
      </c>
      <c r="AE10530" s="1">
        <v>44987</v>
      </c>
      <c r="AF10530">
        <v>2505</v>
      </c>
      <c r="AG10530">
        <v>10055</v>
      </c>
      <c r="AH10530">
        <v>323.8</v>
      </c>
      <c r="AI10530">
        <v>76.150000000000006</v>
      </c>
      <c r="AJ10530" t="s">
        <v>40</v>
      </c>
      <c r="AK10530" t="s">
        <v>38</v>
      </c>
      <c r="AL10530" t="s">
        <v>72</v>
      </c>
      <c r="AM10530"/>
    </row>
    <row r="10531" spans="1:39" x14ac:dyDescent="0.25">
      <c r="A10531">
        <v>149260</v>
      </c>
      <c r="B10531" s="4">
        <v>44987.315972222219</v>
      </c>
      <c r="C10531" t="s">
        <v>8290</v>
      </c>
      <c r="D10531" t="s">
        <v>9594</v>
      </c>
      <c r="E10531" t="s">
        <v>8321</v>
      </c>
      <c r="F10531">
        <v>4</v>
      </c>
      <c r="G10531">
        <v>0</v>
      </c>
      <c r="H10531">
        <v>0</v>
      </c>
      <c r="I10531" t="s">
        <v>36</v>
      </c>
      <c r="J10531" s="1">
        <v>45020</v>
      </c>
      <c r="K10531" s="1">
        <v>45023</v>
      </c>
      <c r="L10531">
        <v>3</v>
      </c>
      <c r="M10531">
        <v>110.1</v>
      </c>
      <c r="N10531">
        <v>734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8</v>
      </c>
      <c r="W10531">
        <v>40</v>
      </c>
      <c r="X10531">
        <v>0</v>
      </c>
      <c r="Y10531">
        <v>0</v>
      </c>
      <c r="Z10531">
        <v>0</v>
      </c>
      <c r="AA10531">
        <v>734</v>
      </c>
      <c r="AB10531">
        <v>150</v>
      </c>
      <c r="AC10531">
        <v>25</v>
      </c>
      <c r="AD10531">
        <v>686</v>
      </c>
      <c r="AE10531" s="1">
        <v>44987</v>
      </c>
      <c r="AF10531">
        <v>2362</v>
      </c>
      <c r="AG10531">
        <v>10032</v>
      </c>
      <c r="AH10531">
        <v>431.92</v>
      </c>
      <c r="AI10531">
        <v>254.08</v>
      </c>
      <c r="AJ10531" t="s">
        <v>49</v>
      </c>
      <c r="AK10531" t="s">
        <v>38</v>
      </c>
      <c r="AL10531" t="s">
        <v>72</v>
      </c>
      <c r="AM10531"/>
    </row>
    <row r="10532" spans="1:39" x14ac:dyDescent="0.25">
      <c r="A10532">
        <v>149261</v>
      </c>
      <c r="B10532" s="4">
        <v>44987.441666666666</v>
      </c>
      <c r="C10532" t="s">
        <v>8157</v>
      </c>
      <c r="D10532" t="s">
        <v>9595</v>
      </c>
      <c r="E10532" t="s">
        <v>74</v>
      </c>
      <c r="F10532">
        <v>2</v>
      </c>
      <c r="G10532">
        <v>0</v>
      </c>
      <c r="H10532">
        <v>0</v>
      </c>
      <c r="I10532" t="s">
        <v>47</v>
      </c>
      <c r="J10532" s="1">
        <v>45186</v>
      </c>
      <c r="K10532" s="1">
        <v>45190</v>
      </c>
      <c r="L10532">
        <v>4</v>
      </c>
      <c r="M10532">
        <v>78.45</v>
      </c>
      <c r="N10532">
        <v>523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40</v>
      </c>
      <c r="X10532">
        <v>0</v>
      </c>
      <c r="Y10532">
        <v>0</v>
      </c>
      <c r="Z10532">
        <v>0</v>
      </c>
      <c r="AA10532">
        <v>523</v>
      </c>
      <c r="AB10532">
        <v>150</v>
      </c>
      <c r="AC10532">
        <v>25</v>
      </c>
      <c r="AD10532">
        <v>483</v>
      </c>
      <c r="AE10532" s="1">
        <v>44987</v>
      </c>
      <c r="AF10532">
        <v>2488</v>
      </c>
      <c r="AG10532">
        <v>10081</v>
      </c>
      <c r="AH10532">
        <v>303.41000000000003</v>
      </c>
      <c r="AI10532">
        <v>179.59</v>
      </c>
      <c r="AJ10532" t="s">
        <v>44</v>
      </c>
      <c r="AK10532" t="s">
        <v>38</v>
      </c>
      <c r="AL10532" t="s">
        <v>72</v>
      </c>
      <c r="AM10532"/>
    </row>
    <row r="10533" spans="1:39" x14ac:dyDescent="0.25">
      <c r="A10533">
        <v>149262</v>
      </c>
      <c r="B10533" s="4">
        <v>44987.443749999999</v>
      </c>
      <c r="C10533" t="s">
        <v>8281</v>
      </c>
      <c r="D10533" t="s">
        <v>9596</v>
      </c>
      <c r="E10533" t="s">
        <v>74</v>
      </c>
      <c r="F10533">
        <v>1</v>
      </c>
      <c r="G10533">
        <v>0</v>
      </c>
      <c r="H10533">
        <v>0</v>
      </c>
      <c r="I10533" t="s">
        <v>36</v>
      </c>
      <c r="J10533" s="1">
        <v>44987</v>
      </c>
      <c r="K10533" s="1">
        <v>44988</v>
      </c>
      <c r="L10533">
        <v>1</v>
      </c>
      <c r="M10533">
        <v>6.12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-36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5</v>
      </c>
      <c r="AD10533">
        <v>0</v>
      </c>
      <c r="AF10533">
        <v>2634</v>
      </c>
      <c r="AG10533">
        <v>10131</v>
      </c>
      <c r="AH10533">
        <v>-5.81</v>
      </c>
      <c r="AI10533">
        <v>5.81</v>
      </c>
      <c r="AJ10533" t="s">
        <v>44</v>
      </c>
      <c r="AK10533" t="s">
        <v>42</v>
      </c>
      <c r="AL10533" t="s">
        <v>72</v>
      </c>
      <c r="AM10533"/>
    </row>
    <row r="10534" spans="1:39" x14ac:dyDescent="0.25">
      <c r="A10534">
        <v>149263</v>
      </c>
      <c r="B10534" s="4">
        <v>44987.456250000003</v>
      </c>
      <c r="C10534" t="s">
        <v>8199</v>
      </c>
      <c r="D10534" t="s">
        <v>9597</v>
      </c>
      <c r="E10534" t="s">
        <v>344</v>
      </c>
      <c r="F10534">
        <v>3</v>
      </c>
      <c r="G10534">
        <v>1</v>
      </c>
      <c r="H10534">
        <v>1</v>
      </c>
      <c r="I10534" t="s">
        <v>36</v>
      </c>
      <c r="J10534" s="1">
        <v>44989</v>
      </c>
      <c r="K10534" s="1">
        <v>44992</v>
      </c>
      <c r="L10534">
        <v>3</v>
      </c>
      <c r="M10534">
        <v>71.23</v>
      </c>
      <c r="N10534">
        <v>419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8</v>
      </c>
      <c r="W10534">
        <v>40</v>
      </c>
      <c r="X10534">
        <v>0</v>
      </c>
      <c r="Y10534">
        <v>0</v>
      </c>
      <c r="Z10534">
        <v>0</v>
      </c>
      <c r="AA10534">
        <v>419</v>
      </c>
      <c r="AB10534">
        <v>200</v>
      </c>
      <c r="AC10534">
        <v>25</v>
      </c>
      <c r="AD10534">
        <v>371</v>
      </c>
      <c r="AE10534" s="1">
        <v>44987</v>
      </c>
      <c r="AF10534">
        <v>2564</v>
      </c>
      <c r="AG10534">
        <v>10079</v>
      </c>
      <c r="AH10534">
        <v>224.83</v>
      </c>
      <c r="AI10534">
        <v>146.16999999999999</v>
      </c>
      <c r="AJ10534" t="s">
        <v>49</v>
      </c>
      <c r="AK10534" t="s">
        <v>38</v>
      </c>
      <c r="AL10534" t="s">
        <v>72</v>
      </c>
      <c r="AM10534"/>
    </row>
    <row r="10535" spans="1:39" x14ac:dyDescent="0.25">
      <c r="A10535">
        <v>149264</v>
      </c>
      <c r="B10535" s="4">
        <v>44987.480555555558</v>
      </c>
      <c r="C10535" t="s">
        <v>8295</v>
      </c>
      <c r="D10535" t="s">
        <v>9598</v>
      </c>
      <c r="F10535">
        <v>1</v>
      </c>
      <c r="G10535">
        <v>0</v>
      </c>
      <c r="H10535">
        <v>0</v>
      </c>
      <c r="I10535" t="s">
        <v>53</v>
      </c>
      <c r="J10535" s="1">
        <v>44993</v>
      </c>
      <c r="K10535" s="1">
        <v>45008</v>
      </c>
      <c r="L10535">
        <v>15</v>
      </c>
      <c r="M10535">
        <v>0</v>
      </c>
      <c r="N10535" s="2">
        <v>3873.45</v>
      </c>
      <c r="O10535">
        <v>0</v>
      </c>
      <c r="P10535">
        <v>0</v>
      </c>
      <c r="Q10535">
        <v>0</v>
      </c>
      <c r="R10535">
        <v>-32.549999999999997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s="2">
        <v>3873.45</v>
      </c>
      <c r="AF10535">
        <v>2635</v>
      </c>
      <c r="AG10535">
        <v>0</v>
      </c>
      <c r="AH10535">
        <v>0</v>
      </c>
      <c r="AI10535">
        <v>0</v>
      </c>
      <c r="AJ10535" t="s">
        <v>44</v>
      </c>
      <c r="AK10535" t="s">
        <v>42</v>
      </c>
      <c r="AL10535" t="s">
        <v>77</v>
      </c>
      <c r="AM10535" s="1">
        <v>44987</v>
      </c>
    </row>
    <row r="10536" spans="1:39" x14ac:dyDescent="0.25">
      <c r="A10536">
        <v>149264</v>
      </c>
      <c r="B10536" s="4">
        <v>44987.480555555558</v>
      </c>
      <c r="C10536" t="s">
        <v>8261</v>
      </c>
      <c r="D10536" t="s">
        <v>9598</v>
      </c>
      <c r="F10536">
        <v>1</v>
      </c>
      <c r="G10536">
        <v>0</v>
      </c>
      <c r="H10536">
        <v>0</v>
      </c>
      <c r="I10536" t="s">
        <v>53</v>
      </c>
      <c r="J10536" s="1">
        <v>44993</v>
      </c>
      <c r="K10536" s="1">
        <v>45008</v>
      </c>
      <c r="L10536">
        <v>15</v>
      </c>
      <c r="M10536">
        <v>0</v>
      </c>
      <c r="N10536" s="2">
        <v>3873.45</v>
      </c>
      <c r="O10536">
        <v>0</v>
      </c>
      <c r="P10536">
        <v>0</v>
      </c>
      <c r="Q10536">
        <v>0</v>
      </c>
      <c r="R10536">
        <v>-32.549999999999997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s="2">
        <v>3873.45</v>
      </c>
      <c r="AF10536">
        <v>2635</v>
      </c>
      <c r="AG10536">
        <v>0</v>
      </c>
      <c r="AH10536">
        <v>0</v>
      </c>
      <c r="AI10536">
        <v>0</v>
      </c>
      <c r="AJ10536" t="s">
        <v>44</v>
      </c>
      <c r="AK10536" t="s">
        <v>42</v>
      </c>
      <c r="AL10536" t="s">
        <v>77</v>
      </c>
      <c r="AM10536" s="1">
        <v>44987</v>
      </c>
    </row>
    <row r="10537" spans="1:39" x14ac:dyDescent="0.25">
      <c r="A10537">
        <v>149264</v>
      </c>
      <c r="B10537" s="4">
        <v>44987.480555555558</v>
      </c>
      <c r="C10537" t="s">
        <v>8283</v>
      </c>
      <c r="D10537" t="s">
        <v>9598</v>
      </c>
      <c r="F10537">
        <v>1</v>
      </c>
      <c r="G10537">
        <v>0</v>
      </c>
      <c r="H10537">
        <v>0</v>
      </c>
      <c r="I10537" t="s">
        <v>53</v>
      </c>
      <c r="J10537" s="1">
        <v>44993</v>
      </c>
      <c r="K10537" s="1">
        <v>45008</v>
      </c>
      <c r="L10537">
        <v>15</v>
      </c>
      <c r="M10537">
        <v>0</v>
      </c>
      <c r="N10537" s="2">
        <v>3873.45</v>
      </c>
      <c r="O10537">
        <v>0</v>
      </c>
      <c r="P10537">
        <v>0</v>
      </c>
      <c r="Q10537">
        <v>0</v>
      </c>
      <c r="R10537">
        <v>-32.549999999999997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s="2">
        <v>3873.45</v>
      </c>
      <c r="AF10537">
        <v>2635</v>
      </c>
      <c r="AG10537">
        <v>0</v>
      </c>
      <c r="AH10537">
        <v>0</v>
      </c>
      <c r="AI10537">
        <v>0</v>
      </c>
      <c r="AJ10537" t="s">
        <v>44</v>
      </c>
      <c r="AK10537" t="s">
        <v>42</v>
      </c>
      <c r="AL10537" t="s">
        <v>77</v>
      </c>
      <c r="AM10537" s="1">
        <v>44987</v>
      </c>
    </row>
    <row r="10538" spans="1:39" x14ac:dyDescent="0.25">
      <c r="A10538">
        <v>149264</v>
      </c>
      <c r="B10538" s="4">
        <v>44987.480555555558</v>
      </c>
      <c r="C10538" t="s">
        <v>8256</v>
      </c>
      <c r="D10538" t="s">
        <v>9598</v>
      </c>
      <c r="F10538">
        <v>1</v>
      </c>
      <c r="G10538">
        <v>0</v>
      </c>
      <c r="H10538">
        <v>0</v>
      </c>
      <c r="I10538" t="s">
        <v>53</v>
      </c>
      <c r="J10538" s="1">
        <v>44993</v>
      </c>
      <c r="K10538" s="1">
        <v>45008</v>
      </c>
      <c r="L10538">
        <v>15</v>
      </c>
      <c r="M10538">
        <v>0</v>
      </c>
      <c r="N10538" s="2">
        <v>3873.45</v>
      </c>
      <c r="O10538">
        <v>0</v>
      </c>
      <c r="P10538">
        <v>0</v>
      </c>
      <c r="Q10538">
        <v>0</v>
      </c>
      <c r="R10538">
        <v>-32.549999999999997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s="2">
        <v>3873.45</v>
      </c>
      <c r="AF10538">
        <v>2635</v>
      </c>
      <c r="AG10538">
        <v>0</v>
      </c>
      <c r="AH10538">
        <v>0</v>
      </c>
      <c r="AI10538">
        <v>0</v>
      </c>
      <c r="AJ10538" t="s">
        <v>44</v>
      </c>
      <c r="AK10538" t="s">
        <v>42</v>
      </c>
      <c r="AL10538" t="s">
        <v>77</v>
      </c>
      <c r="AM10538" s="1">
        <v>44987</v>
      </c>
    </row>
    <row r="10539" spans="1:39" x14ac:dyDescent="0.25">
      <c r="A10539">
        <v>149264</v>
      </c>
      <c r="B10539" s="4">
        <v>44987.480555555558</v>
      </c>
      <c r="C10539" t="s">
        <v>8257</v>
      </c>
      <c r="D10539" t="s">
        <v>9598</v>
      </c>
      <c r="F10539">
        <v>1</v>
      </c>
      <c r="G10539">
        <v>0</v>
      </c>
      <c r="H10539">
        <v>0</v>
      </c>
      <c r="I10539" t="s">
        <v>53</v>
      </c>
      <c r="J10539" s="1">
        <v>44993</v>
      </c>
      <c r="K10539" s="1">
        <v>45008</v>
      </c>
      <c r="L10539">
        <v>15</v>
      </c>
      <c r="M10539">
        <v>0</v>
      </c>
      <c r="N10539" s="2">
        <v>3873.45</v>
      </c>
      <c r="O10539">
        <v>0</v>
      </c>
      <c r="P10539">
        <v>0</v>
      </c>
      <c r="Q10539">
        <v>0</v>
      </c>
      <c r="R10539">
        <v>-32.549999999999997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s="2">
        <v>3873.45</v>
      </c>
      <c r="AF10539">
        <v>2635</v>
      </c>
      <c r="AG10539">
        <v>0</v>
      </c>
      <c r="AH10539">
        <v>0</v>
      </c>
      <c r="AI10539">
        <v>0</v>
      </c>
      <c r="AJ10539" t="s">
        <v>44</v>
      </c>
      <c r="AK10539" t="s">
        <v>42</v>
      </c>
      <c r="AL10539" t="s">
        <v>77</v>
      </c>
      <c r="AM10539" s="1">
        <v>44987</v>
      </c>
    </row>
    <row r="10540" spans="1:39" x14ac:dyDescent="0.25">
      <c r="A10540">
        <v>149264</v>
      </c>
      <c r="B10540" s="4">
        <v>44987.480555555558</v>
      </c>
      <c r="C10540" t="s">
        <v>8296</v>
      </c>
      <c r="D10540" t="s">
        <v>9598</v>
      </c>
      <c r="F10540">
        <v>1</v>
      </c>
      <c r="G10540">
        <v>0</v>
      </c>
      <c r="H10540">
        <v>0</v>
      </c>
      <c r="I10540" t="s">
        <v>53</v>
      </c>
      <c r="J10540" s="1">
        <v>44993</v>
      </c>
      <c r="K10540" s="1">
        <v>45008</v>
      </c>
      <c r="L10540">
        <v>15</v>
      </c>
      <c r="M10540">
        <v>0</v>
      </c>
      <c r="N10540" s="2">
        <v>3873.45</v>
      </c>
      <c r="O10540">
        <v>0</v>
      </c>
      <c r="P10540">
        <v>0</v>
      </c>
      <c r="Q10540">
        <v>0</v>
      </c>
      <c r="R10540">
        <v>-32.549999999999997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s="2">
        <v>3873.45</v>
      </c>
      <c r="AF10540">
        <v>2635</v>
      </c>
      <c r="AG10540">
        <v>0</v>
      </c>
      <c r="AH10540">
        <v>0</v>
      </c>
      <c r="AI10540">
        <v>0</v>
      </c>
      <c r="AJ10540" t="s">
        <v>44</v>
      </c>
      <c r="AK10540" t="s">
        <v>42</v>
      </c>
      <c r="AL10540" t="s">
        <v>77</v>
      </c>
      <c r="AM10540" s="1">
        <v>44987</v>
      </c>
    </row>
    <row r="10541" spans="1:39" x14ac:dyDescent="0.25">
      <c r="A10541">
        <v>149265</v>
      </c>
      <c r="B10541" s="4">
        <v>44987.480555555558</v>
      </c>
      <c r="C10541" t="s">
        <v>8283</v>
      </c>
      <c r="D10541" t="s">
        <v>9598</v>
      </c>
      <c r="F10541">
        <v>1</v>
      </c>
      <c r="G10541">
        <v>0</v>
      </c>
      <c r="H10541">
        <v>0</v>
      </c>
      <c r="I10541" t="s">
        <v>53</v>
      </c>
      <c r="J10541" s="1">
        <v>44993</v>
      </c>
      <c r="K10541" s="1">
        <v>45008</v>
      </c>
      <c r="L10541">
        <v>15</v>
      </c>
      <c r="M10541">
        <v>0</v>
      </c>
      <c r="N10541">
        <v>618.45000000000005</v>
      </c>
      <c r="O10541">
        <v>0</v>
      </c>
      <c r="P10541">
        <v>0</v>
      </c>
      <c r="Q10541">
        <v>0</v>
      </c>
      <c r="R10541">
        <v>-32.549999999999997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618.45000000000005</v>
      </c>
      <c r="AF10541">
        <v>2635</v>
      </c>
      <c r="AG10541">
        <v>0</v>
      </c>
      <c r="AH10541">
        <v>0</v>
      </c>
      <c r="AI10541">
        <v>0</v>
      </c>
      <c r="AJ10541" t="s">
        <v>44</v>
      </c>
      <c r="AK10541" t="s">
        <v>42</v>
      </c>
      <c r="AL10541" t="s">
        <v>77</v>
      </c>
      <c r="AM10541" s="1">
        <v>44987</v>
      </c>
    </row>
    <row r="10542" spans="1:39" x14ac:dyDescent="0.25">
      <c r="A10542">
        <v>149266</v>
      </c>
      <c r="B10542" s="4">
        <v>44987.513194444444</v>
      </c>
      <c r="C10542" t="s">
        <v>8210</v>
      </c>
      <c r="D10542" t="s">
        <v>9599</v>
      </c>
      <c r="E10542" t="s">
        <v>74</v>
      </c>
      <c r="F10542">
        <v>2</v>
      </c>
      <c r="G10542">
        <v>0</v>
      </c>
      <c r="H10542">
        <v>1</v>
      </c>
      <c r="I10542" t="s">
        <v>36</v>
      </c>
      <c r="J10542" s="1">
        <v>45155</v>
      </c>
      <c r="K10542" s="1">
        <v>45165</v>
      </c>
      <c r="L10542">
        <v>10</v>
      </c>
      <c r="M10542">
        <v>321.13</v>
      </c>
      <c r="N10542" s="2">
        <v>1889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8</v>
      </c>
      <c r="W10542">
        <v>40</v>
      </c>
      <c r="X10542">
        <v>0</v>
      </c>
      <c r="Y10542">
        <v>0</v>
      </c>
      <c r="Z10542">
        <v>0</v>
      </c>
      <c r="AA10542" s="2">
        <v>1769.33</v>
      </c>
      <c r="AB10542">
        <v>150</v>
      </c>
      <c r="AC10542">
        <v>0</v>
      </c>
      <c r="AD10542" s="2">
        <v>1841</v>
      </c>
      <c r="AE10542" s="1">
        <v>45127</v>
      </c>
      <c r="AF10542">
        <v>2480</v>
      </c>
      <c r="AG10542">
        <v>0</v>
      </c>
      <c r="AH10542">
        <v>0</v>
      </c>
      <c r="AI10542">
        <v>0</v>
      </c>
      <c r="AJ10542" t="s">
        <v>44</v>
      </c>
      <c r="AK10542" t="s">
        <v>42</v>
      </c>
      <c r="AL10542" t="s">
        <v>77</v>
      </c>
      <c r="AM10542" s="1">
        <v>44990</v>
      </c>
    </row>
    <row r="10543" spans="1:39" x14ac:dyDescent="0.25">
      <c r="A10543">
        <v>149267</v>
      </c>
      <c r="B10543" s="4">
        <v>44987.513888888891</v>
      </c>
      <c r="C10543" t="s">
        <v>8249</v>
      </c>
      <c r="D10543" t="s">
        <v>9600</v>
      </c>
      <c r="E10543" t="s">
        <v>93</v>
      </c>
      <c r="F10543">
        <v>2</v>
      </c>
      <c r="G10543">
        <v>0</v>
      </c>
      <c r="H10543">
        <v>0</v>
      </c>
      <c r="I10543" t="s">
        <v>36</v>
      </c>
      <c r="J10543" s="1">
        <v>44995</v>
      </c>
      <c r="K10543" s="1">
        <v>44998</v>
      </c>
      <c r="L10543">
        <v>3</v>
      </c>
      <c r="M10543">
        <v>44.85</v>
      </c>
      <c r="N10543">
        <v>299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8</v>
      </c>
      <c r="W10543">
        <v>40</v>
      </c>
      <c r="X10543">
        <v>0</v>
      </c>
      <c r="Y10543">
        <v>0</v>
      </c>
      <c r="Z10543">
        <v>0</v>
      </c>
      <c r="AA10543">
        <v>299</v>
      </c>
      <c r="AB10543">
        <v>150</v>
      </c>
      <c r="AC10543">
        <v>25</v>
      </c>
      <c r="AD10543">
        <v>251</v>
      </c>
      <c r="AE10543" s="1">
        <v>44988</v>
      </c>
      <c r="AF10543">
        <v>2642</v>
      </c>
      <c r="AG10543">
        <v>10132</v>
      </c>
      <c r="AH10543">
        <v>154.61000000000001</v>
      </c>
      <c r="AI10543">
        <v>96.39</v>
      </c>
      <c r="AJ10543" t="s">
        <v>40</v>
      </c>
      <c r="AK10543" t="s">
        <v>42</v>
      </c>
      <c r="AL10543" t="s">
        <v>72</v>
      </c>
      <c r="AM10543"/>
    </row>
    <row r="10544" spans="1:39" x14ac:dyDescent="0.25">
      <c r="A10544">
        <v>149268</v>
      </c>
      <c r="B10544" s="4">
        <v>44987.51666666667</v>
      </c>
      <c r="C10544" t="s">
        <v>8246</v>
      </c>
      <c r="D10544" t="s">
        <v>9601</v>
      </c>
      <c r="E10544" t="s">
        <v>8330</v>
      </c>
      <c r="F10544">
        <v>1</v>
      </c>
      <c r="G10544">
        <v>0</v>
      </c>
      <c r="H10544">
        <v>0</v>
      </c>
      <c r="I10544" t="s">
        <v>36</v>
      </c>
      <c r="J10544" s="1">
        <v>44987</v>
      </c>
      <c r="K10544" s="1">
        <v>44989</v>
      </c>
      <c r="L10544">
        <v>2</v>
      </c>
      <c r="M10544">
        <v>23.58</v>
      </c>
      <c r="N10544">
        <v>138.69999999999999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8</v>
      </c>
      <c r="W10544">
        <v>30</v>
      </c>
      <c r="X10544">
        <v>0</v>
      </c>
      <c r="Y10544">
        <v>0</v>
      </c>
      <c r="Z10544">
        <v>0</v>
      </c>
      <c r="AA10544">
        <v>138.69999999999999</v>
      </c>
      <c r="AB10544">
        <v>200</v>
      </c>
      <c r="AC10544">
        <v>0</v>
      </c>
      <c r="AD10544">
        <v>100.7</v>
      </c>
      <c r="AE10544" s="1">
        <v>44987</v>
      </c>
      <c r="AF10544">
        <v>2577</v>
      </c>
      <c r="AG10544">
        <v>10055</v>
      </c>
      <c r="AH10544">
        <v>77.12</v>
      </c>
      <c r="AI10544">
        <v>23.58</v>
      </c>
      <c r="AJ10544" t="s">
        <v>44</v>
      </c>
      <c r="AK10544" t="s">
        <v>38</v>
      </c>
      <c r="AL10544" t="s">
        <v>72</v>
      </c>
      <c r="AM10544"/>
    </row>
    <row r="10545" spans="1:39" x14ac:dyDescent="0.25">
      <c r="A10545">
        <v>149269</v>
      </c>
      <c r="B10545" s="4">
        <v>44987.520138888889</v>
      </c>
      <c r="C10545" t="s">
        <v>8166</v>
      </c>
      <c r="D10545" t="s">
        <v>9602</v>
      </c>
      <c r="E10545" t="s">
        <v>74</v>
      </c>
      <c r="F10545">
        <v>1</v>
      </c>
      <c r="G10545">
        <v>0</v>
      </c>
      <c r="H10545">
        <v>0</v>
      </c>
      <c r="I10545" t="s">
        <v>36</v>
      </c>
      <c r="J10545" s="1">
        <v>44987</v>
      </c>
      <c r="K10545" s="1">
        <v>44988</v>
      </c>
      <c r="L10545">
        <v>1</v>
      </c>
      <c r="M10545">
        <v>8.33</v>
      </c>
      <c r="N10545">
        <v>49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49</v>
      </c>
      <c r="AF10545">
        <v>2634</v>
      </c>
      <c r="AG10545">
        <v>0</v>
      </c>
      <c r="AH10545">
        <v>0</v>
      </c>
      <c r="AI10545">
        <v>0</v>
      </c>
      <c r="AJ10545" t="s">
        <v>44</v>
      </c>
      <c r="AK10545" t="s">
        <v>42</v>
      </c>
      <c r="AL10545" t="s">
        <v>77</v>
      </c>
      <c r="AM10545" s="1">
        <v>44987</v>
      </c>
    </row>
    <row r="10546" spans="1:39" x14ac:dyDescent="0.25">
      <c r="A10546">
        <v>149270</v>
      </c>
      <c r="B10546" s="4">
        <v>44987.523611111108</v>
      </c>
      <c r="C10546" t="s">
        <v>8196</v>
      </c>
      <c r="D10546" t="s">
        <v>9603</v>
      </c>
      <c r="E10546" t="s">
        <v>8462</v>
      </c>
      <c r="F10546">
        <v>1</v>
      </c>
      <c r="G10546">
        <v>0</v>
      </c>
      <c r="H10546">
        <v>0</v>
      </c>
      <c r="I10546" t="s">
        <v>36</v>
      </c>
      <c r="J10546" s="1">
        <v>45053</v>
      </c>
      <c r="K10546" s="1">
        <v>45067</v>
      </c>
      <c r="L10546">
        <v>14</v>
      </c>
      <c r="M10546">
        <v>137.1</v>
      </c>
      <c r="N10546">
        <v>914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8</v>
      </c>
      <c r="W10546">
        <v>40</v>
      </c>
      <c r="X10546">
        <v>0</v>
      </c>
      <c r="Y10546">
        <v>0</v>
      </c>
      <c r="Z10546">
        <v>0</v>
      </c>
      <c r="AA10546">
        <v>857.71</v>
      </c>
      <c r="AB10546">
        <v>150</v>
      </c>
      <c r="AC10546">
        <v>0</v>
      </c>
      <c r="AD10546">
        <v>866</v>
      </c>
      <c r="AE10546" s="1">
        <v>45025</v>
      </c>
      <c r="AF10546">
        <v>2576</v>
      </c>
      <c r="AG10546">
        <v>0</v>
      </c>
      <c r="AH10546">
        <v>0</v>
      </c>
      <c r="AI10546">
        <v>0</v>
      </c>
      <c r="AJ10546" t="s">
        <v>44</v>
      </c>
      <c r="AK10546" t="s">
        <v>38</v>
      </c>
      <c r="AL10546" t="s">
        <v>77</v>
      </c>
      <c r="AM10546" s="1">
        <v>44992</v>
      </c>
    </row>
    <row r="10547" spans="1:39" x14ac:dyDescent="0.25">
      <c r="A10547">
        <v>149271</v>
      </c>
      <c r="B10547" s="4">
        <v>44987.526388888888</v>
      </c>
      <c r="C10547" t="s">
        <v>8285</v>
      </c>
      <c r="D10547" t="s">
        <v>9604</v>
      </c>
      <c r="E10547" t="s">
        <v>74</v>
      </c>
      <c r="F10547">
        <v>1</v>
      </c>
      <c r="G10547">
        <v>0</v>
      </c>
      <c r="H10547">
        <v>0</v>
      </c>
      <c r="I10547" t="s">
        <v>36</v>
      </c>
      <c r="J10547" s="1">
        <v>44990</v>
      </c>
      <c r="K10547" s="1">
        <v>44991</v>
      </c>
      <c r="L10547">
        <v>1</v>
      </c>
      <c r="M10547">
        <v>7.48</v>
      </c>
      <c r="N10547">
        <v>44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44</v>
      </c>
      <c r="AB10547">
        <v>0</v>
      </c>
      <c r="AC10547">
        <v>5</v>
      </c>
      <c r="AD10547">
        <v>44</v>
      </c>
      <c r="AE10547" s="1">
        <v>44987</v>
      </c>
      <c r="AF10547">
        <v>2635</v>
      </c>
      <c r="AG10547">
        <v>10131</v>
      </c>
      <c r="AH10547">
        <v>34.69</v>
      </c>
      <c r="AI10547">
        <v>9.31</v>
      </c>
      <c r="AJ10547" t="s">
        <v>40</v>
      </c>
      <c r="AK10547" t="s">
        <v>42</v>
      </c>
      <c r="AL10547" t="s">
        <v>72</v>
      </c>
      <c r="AM10547"/>
    </row>
    <row r="10548" spans="1:39" x14ac:dyDescent="0.25">
      <c r="A10548">
        <v>149272</v>
      </c>
      <c r="B10548" s="4">
        <v>44987.552777777775</v>
      </c>
      <c r="C10548" t="s">
        <v>8219</v>
      </c>
      <c r="D10548" t="s">
        <v>2569</v>
      </c>
      <c r="E10548" t="s">
        <v>74</v>
      </c>
      <c r="F10548">
        <v>1</v>
      </c>
      <c r="G10548">
        <v>0</v>
      </c>
      <c r="H10548">
        <v>0</v>
      </c>
      <c r="I10548" t="s">
        <v>53</v>
      </c>
      <c r="J10548" s="1">
        <v>44991</v>
      </c>
      <c r="K10548" s="1">
        <v>44995</v>
      </c>
      <c r="L10548">
        <v>4</v>
      </c>
      <c r="M10548">
        <v>0</v>
      </c>
      <c r="N10548">
        <v>268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35</v>
      </c>
      <c r="X10548">
        <v>0</v>
      </c>
      <c r="Y10548">
        <v>0</v>
      </c>
      <c r="Z10548">
        <v>0</v>
      </c>
      <c r="AA10548">
        <v>268</v>
      </c>
      <c r="AB10548">
        <v>150</v>
      </c>
      <c r="AC10548">
        <v>25</v>
      </c>
      <c r="AD10548">
        <v>233</v>
      </c>
      <c r="AE10548" s="1">
        <v>44988</v>
      </c>
      <c r="AF10548">
        <v>2349</v>
      </c>
      <c r="AG10548">
        <v>10024</v>
      </c>
      <c r="AH10548">
        <v>174.75</v>
      </c>
      <c r="AI10548">
        <v>58.25</v>
      </c>
      <c r="AJ10548" t="s">
        <v>40</v>
      </c>
      <c r="AK10548" t="s">
        <v>42</v>
      </c>
      <c r="AL10548" t="s">
        <v>72</v>
      </c>
      <c r="AM10548"/>
    </row>
    <row r="10549" spans="1:39" x14ac:dyDescent="0.25">
      <c r="A10549">
        <v>149273</v>
      </c>
      <c r="B10549" s="4">
        <v>44987.553472222222</v>
      </c>
      <c r="C10549" t="s">
        <v>8239</v>
      </c>
      <c r="D10549" t="s">
        <v>9605</v>
      </c>
      <c r="E10549" t="s">
        <v>74</v>
      </c>
      <c r="F10549">
        <v>1</v>
      </c>
      <c r="G10549">
        <v>0</v>
      </c>
      <c r="H10549">
        <v>0</v>
      </c>
      <c r="I10549" t="s">
        <v>36</v>
      </c>
      <c r="J10549" s="1">
        <v>44990</v>
      </c>
      <c r="K10549" s="1">
        <v>45002</v>
      </c>
      <c r="L10549">
        <v>12</v>
      </c>
      <c r="M10549">
        <v>122.06</v>
      </c>
      <c r="N10549">
        <v>718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8</v>
      </c>
      <c r="W10549">
        <v>30</v>
      </c>
      <c r="X10549">
        <v>0</v>
      </c>
      <c r="Y10549">
        <v>0</v>
      </c>
      <c r="Z10549">
        <v>0</v>
      </c>
      <c r="AA10549">
        <v>718</v>
      </c>
      <c r="AB10549">
        <v>200</v>
      </c>
      <c r="AC10549">
        <v>0</v>
      </c>
      <c r="AD10549">
        <v>680</v>
      </c>
      <c r="AE10549" s="1">
        <v>44988</v>
      </c>
      <c r="AF10549">
        <v>2577</v>
      </c>
      <c r="AG10549">
        <v>10055</v>
      </c>
      <c r="AH10549">
        <v>557.94000000000005</v>
      </c>
      <c r="AI10549">
        <v>122.06</v>
      </c>
      <c r="AJ10549" t="s">
        <v>40</v>
      </c>
      <c r="AK10549" t="s">
        <v>42</v>
      </c>
      <c r="AL10549" t="s">
        <v>72</v>
      </c>
      <c r="AM10549"/>
    </row>
    <row r="10550" spans="1:39" x14ac:dyDescent="0.25">
      <c r="A10550">
        <v>149274</v>
      </c>
      <c r="B10550" s="4">
        <v>44987.557638888888</v>
      </c>
      <c r="C10550" t="s">
        <v>8199</v>
      </c>
      <c r="D10550" t="s">
        <v>9606</v>
      </c>
      <c r="E10550" t="s">
        <v>74</v>
      </c>
      <c r="F10550">
        <v>2</v>
      </c>
      <c r="G10550">
        <v>0</v>
      </c>
      <c r="H10550">
        <v>0</v>
      </c>
      <c r="I10550" t="s">
        <v>36</v>
      </c>
      <c r="J10550" s="1">
        <v>44994</v>
      </c>
      <c r="K10550" s="1">
        <v>44998</v>
      </c>
      <c r="L10550">
        <v>4</v>
      </c>
      <c r="M10550">
        <v>41.4</v>
      </c>
      <c r="N10550">
        <v>276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8</v>
      </c>
      <c r="W10550">
        <v>40</v>
      </c>
      <c r="X10550">
        <v>0</v>
      </c>
      <c r="Y10550">
        <v>0</v>
      </c>
      <c r="Z10550">
        <v>0</v>
      </c>
      <c r="AA10550">
        <v>276</v>
      </c>
      <c r="AB10550">
        <v>200</v>
      </c>
      <c r="AC10550">
        <v>25</v>
      </c>
      <c r="AD10550">
        <v>228</v>
      </c>
      <c r="AE10550" s="1">
        <v>44994</v>
      </c>
      <c r="AF10550">
        <v>2564</v>
      </c>
      <c r="AG10550">
        <v>10079</v>
      </c>
      <c r="AH10550">
        <v>139.94999999999999</v>
      </c>
      <c r="AI10550">
        <v>88.05</v>
      </c>
      <c r="AJ10550" t="s">
        <v>44</v>
      </c>
      <c r="AK10550" t="s">
        <v>42</v>
      </c>
      <c r="AL10550" t="s">
        <v>72</v>
      </c>
      <c r="AM10550"/>
    </row>
    <row r="10551" spans="1:39" x14ac:dyDescent="0.25">
      <c r="A10551">
        <v>149275</v>
      </c>
      <c r="B10551" s="4">
        <v>44987.564583333333</v>
      </c>
      <c r="C10551" t="s">
        <v>8285</v>
      </c>
      <c r="D10551" t="s">
        <v>9607</v>
      </c>
      <c r="E10551" t="s">
        <v>74</v>
      </c>
      <c r="F10551">
        <v>2</v>
      </c>
      <c r="G10551">
        <v>0</v>
      </c>
      <c r="H10551">
        <v>0</v>
      </c>
      <c r="I10551" t="s">
        <v>36</v>
      </c>
      <c r="J10551" s="1">
        <v>44987</v>
      </c>
      <c r="K10551" s="1">
        <v>44988</v>
      </c>
      <c r="L10551">
        <v>1</v>
      </c>
      <c r="M10551">
        <v>6.12</v>
      </c>
      <c r="N10551">
        <v>36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36</v>
      </c>
      <c r="AB10551">
        <v>0</v>
      </c>
      <c r="AC10551">
        <v>5</v>
      </c>
      <c r="AD10551">
        <v>36</v>
      </c>
      <c r="AE10551" s="1">
        <v>44988</v>
      </c>
      <c r="AF10551">
        <v>2635</v>
      </c>
      <c r="AG10551">
        <v>10131</v>
      </c>
      <c r="AH10551">
        <v>28.39</v>
      </c>
      <c r="AI10551">
        <v>7.61</v>
      </c>
      <c r="AJ10551" t="s">
        <v>44</v>
      </c>
      <c r="AK10551" t="s">
        <v>42</v>
      </c>
      <c r="AL10551" t="s">
        <v>72</v>
      </c>
      <c r="AM10551"/>
    </row>
    <row r="10552" spans="1:39" x14ac:dyDescent="0.25">
      <c r="A10552">
        <v>149276</v>
      </c>
      <c r="B10552" s="4">
        <v>44987.574305555558</v>
      </c>
      <c r="C10552" t="s">
        <v>8168</v>
      </c>
      <c r="D10552" t="s">
        <v>9608</v>
      </c>
      <c r="E10552" t="s">
        <v>75</v>
      </c>
      <c r="F10552">
        <v>2</v>
      </c>
      <c r="G10552">
        <v>0</v>
      </c>
      <c r="H10552">
        <v>0</v>
      </c>
      <c r="I10552" t="s">
        <v>36</v>
      </c>
      <c r="J10552" s="1">
        <v>45044</v>
      </c>
      <c r="K10552" s="1">
        <v>45049</v>
      </c>
      <c r="L10552">
        <v>5</v>
      </c>
      <c r="M10552">
        <v>67.349999999999994</v>
      </c>
      <c r="N10552">
        <v>449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30</v>
      </c>
      <c r="X10552">
        <v>0</v>
      </c>
      <c r="Y10552">
        <v>0</v>
      </c>
      <c r="Z10552">
        <v>0</v>
      </c>
      <c r="AA10552">
        <v>449</v>
      </c>
      <c r="AB10552">
        <v>150</v>
      </c>
      <c r="AC10552">
        <v>0</v>
      </c>
      <c r="AD10552">
        <v>419</v>
      </c>
      <c r="AE10552" s="1">
        <v>45016</v>
      </c>
      <c r="AF10552">
        <v>2500</v>
      </c>
      <c r="AG10552">
        <v>0</v>
      </c>
      <c r="AH10552">
        <v>0</v>
      </c>
      <c r="AI10552">
        <v>0</v>
      </c>
      <c r="AJ10552" t="s">
        <v>44</v>
      </c>
      <c r="AK10552" t="s">
        <v>38</v>
      </c>
      <c r="AL10552" t="s">
        <v>77</v>
      </c>
      <c r="AM10552" s="1">
        <v>45004</v>
      </c>
    </row>
    <row r="10553" spans="1:39" x14ac:dyDescent="0.25">
      <c r="A10553">
        <v>149277</v>
      </c>
      <c r="B10553" s="4">
        <v>44987.656944444447</v>
      </c>
      <c r="C10553" t="s">
        <v>8288</v>
      </c>
      <c r="D10553" t="s">
        <v>9609</v>
      </c>
      <c r="E10553" t="s">
        <v>74</v>
      </c>
      <c r="F10553">
        <v>2</v>
      </c>
      <c r="G10553">
        <v>0</v>
      </c>
      <c r="H10553">
        <v>0</v>
      </c>
      <c r="I10553" t="s">
        <v>36</v>
      </c>
      <c r="J10553" s="1">
        <v>44987</v>
      </c>
      <c r="K10553" s="1">
        <v>44988</v>
      </c>
      <c r="L10553">
        <v>1</v>
      </c>
      <c r="M10553">
        <v>6.12</v>
      </c>
      <c r="N10553">
        <v>36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36</v>
      </c>
      <c r="AB10553">
        <v>0</v>
      </c>
      <c r="AC10553">
        <v>5</v>
      </c>
      <c r="AD10553">
        <v>36</v>
      </c>
      <c r="AE10553" s="1">
        <v>44988</v>
      </c>
      <c r="AF10553">
        <v>2635</v>
      </c>
      <c r="AG10553">
        <v>10131</v>
      </c>
      <c r="AH10553">
        <v>28.39</v>
      </c>
      <c r="AI10553">
        <v>7.61</v>
      </c>
      <c r="AJ10553" t="s">
        <v>44</v>
      </c>
      <c r="AK10553" t="s">
        <v>42</v>
      </c>
      <c r="AL10553" t="s">
        <v>72</v>
      </c>
      <c r="AM10553"/>
    </row>
    <row r="10554" spans="1:39" x14ac:dyDescent="0.25">
      <c r="A10554">
        <v>149278</v>
      </c>
      <c r="B10554" s="4">
        <v>44987.692361111112</v>
      </c>
      <c r="C10554" t="s">
        <v>87</v>
      </c>
      <c r="D10554" t="s">
        <v>9610</v>
      </c>
      <c r="E10554" t="s">
        <v>8567</v>
      </c>
      <c r="F10554">
        <v>0</v>
      </c>
      <c r="G10554">
        <v>0</v>
      </c>
      <c r="H10554">
        <v>0</v>
      </c>
      <c r="I10554" t="s">
        <v>79</v>
      </c>
      <c r="J10554" s="1">
        <v>44989</v>
      </c>
      <c r="K10554" s="1">
        <v>44992</v>
      </c>
      <c r="L10554">
        <v>3</v>
      </c>
      <c r="M10554">
        <v>0</v>
      </c>
      <c r="N10554">
        <v>54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54</v>
      </c>
      <c r="AB10554">
        <v>0</v>
      </c>
      <c r="AC10554">
        <v>25</v>
      </c>
      <c r="AD10554">
        <v>54</v>
      </c>
      <c r="AE10554" s="1">
        <v>44989</v>
      </c>
      <c r="AF10554">
        <v>2566</v>
      </c>
      <c r="AG10554">
        <v>10079</v>
      </c>
      <c r="AH10554">
        <v>40.5</v>
      </c>
      <c r="AI10554">
        <v>13.5</v>
      </c>
      <c r="AJ10554" t="s">
        <v>37</v>
      </c>
      <c r="AK10554" t="s">
        <v>42</v>
      </c>
      <c r="AL10554" t="s">
        <v>72</v>
      </c>
      <c r="AM10554"/>
    </row>
    <row r="10555" spans="1:39" x14ac:dyDescent="0.25">
      <c r="A10555">
        <v>149279</v>
      </c>
      <c r="B10555" s="4">
        <v>44987.720138888886</v>
      </c>
      <c r="C10555" t="s">
        <v>8171</v>
      </c>
      <c r="D10555" t="s">
        <v>9611</v>
      </c>
      <c r="E10555" t="s">
        <v>8322</v>
      </c>
      <c r="F10555">
        <v>2</v>
      </c>
      <c r="G10555">
        <v>0</v>
      </c>
      <c r="H10555">
        <v>0</v>
      </c>
      <c r="I10555" t="s">
        <v>36</v>
      </c>
      <c r="J10555" s="1">
        <v>44988</v>
      </c>
      <c r="K10555" s="1">
        <v>44990</v>
      </c>
      <c r="L10555">
        <v>2</v>
      </c>
      <c r="M10555">
        <v>27.88</v>
      </c>
      <c r="N10555">
        <v>164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8</v>
      </c>
      <c r="W10555">
        <v>30</v>
      </c>
      <c r="X10555">
        <v>0</v>
      </c>
      <c r="Y10555">
        <v>0</v>
      </c>
      <c r="Z10555">
        <v>0</v>
      </c>
      <c r="AA10555">
        <v>164</v>
      </c>
      <c r="AB10555">
        <v>150</v>
      </c>
      <c r="AC10555">
        <v>25</v>
      </c>
      <c r="AD10555">
        <v>126</v>
      </c>
      <c r="AE10555" s="1">
        <v>44988</v>
      </c>
      <c r="AF10555">
        <v>2364</v>
      </c>
      <c r="AG10555">
        <v>10034</v>
      </c>
      <c r="AH10555">
        <v>73.59</v>
      </c>
      <c r="AI10555">
        <v>52.41</v>
      </c>
      <c r="AJ10555" t="s">
        <v>44</v>
      </c>
      <c r="AK10555" t="s">
        <v>38</v>
      </c>
      <c r="AL10555" t="s">
        <v>72</v>
      </c>
      <c r="AM10555"/>
    </row>
    <row r="10556" spans="1:39" x14ac:dyDescent="0.25">
      <c r="A10556">
        <v>149280</v>
      </c>
      <c r="B10556" s="4">
        <v>44987.720833333333</v>
      </c>
      <c r="C10556" t="s">
        <v>8240</v>
      </c>
      <c r="D10556" t="s">
        <v>9612</v>
      </c>
      <c r="E10556" t="s">
        <v>74</v>
      </c>
      <c r="F10556">
        <v>1</v>
      </c>
      <c r="G10556">
        <v>0</v>
      </c>
      <c r="H10556">
        <v>0</v>
      </c>
      <c r="I10556" t="s">
        <v>53</v>
      </c>
      <c r="J10556" s="1">
        <v>44993</v>
      </c>
      <c r="K10556" s="1">
        <v>45008</v>
      </c>
      <c r="L10556">
        <v>15</v>
      </c>
      <c r="M10556">
        <v>0</v>
      </c>
      <c r="N10556">
        <v>750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750</v>
      </c>
      <c r="AB10556">
        <v>0</v>
      </c>
      <c r="AC10556">
        <v>5</v>
      </c>
      <c r="AD10556">
        <v>750</v>
      </c>
      <c r="AE10556" s="1">
        <v>44992</v>
      </c>
      <c r="AF10556">
        <v>2634</v>
      </c>
      <c r="AG10556">
        <v>10131</v>
      </c>
      <c r="AH10556">
        <v>712.5</v>
      </c>
      <c r="AI10556">
        <v>37.5</v>
      </c>
      <c r="AJ10556" t="s">
        <v>44</v>
      </c>
      <c r="AK10556" t="s">
        <v>42</v>
      </c>
      <c r="AL10556" t="s">
        <v>72</v>
      </c>
      <c r="AM10556"/>
    </row>
    <row r="10557" spans="1:39" x14ac:dyDescent="0.25">
      <c r="A10557">
        <v>149423</v>
      </c>
      <c r="B10557" s="4">
        <v>44987.720833333333</v>
      </c>
      <c r="C10557" t="s">
        <v>39</v>
      </c>
      <c r="D10557" t="s">
        <v>9612</v>
      </c>
      <c r="E10557" t="s">
        <v>74</v>
      </c>
      <c r="F10557">
        <v>1</v>
      </c>
      <c r="G10557">
        <v>0</v>
      </c>
      <c r="H10557">
        <v>0</v>
      </c>
      <c r="I10557" t="s">
        <v>53</v>
      </c>
      <c r="J10557" s="1">
        <v>44993</v>
      </c>
      <c r="K10557" s="1">
        <v>45008</v>
      </c>
      <c r="L10557">
        <v>15</v>
      </c>
      <c r="M10557">
        <v>0</v>
      </c>
      <c r="N10557">
        <v>750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750</v>
      </c>
      <c r="AF10557">
        <v>2329</v>
      </c>
      <c r="AG10557">
        <v>0</v>
      </c>
      <c r="AH10557">
        <v>0</v>
      </c>
      <c r="AI10557">
        <v>0</v>
      </c>
      <c r="AJ10557" t="s">
        <v>37</v>
      </c>
      <c r="AK10557" t="s">
        <v>42</v>
      </c>
      <c r="AL10557" t="s">
        <v>77</v>
      </c>
      <c r="AM10557" s="1">
        <v>44991</v>
      </c>
    </row>
    <row r="10558" spans="1:39" x14ac:dyDescent="0.25">
      <c r="A10558">
        <v>149281</v>
      </c>
      <c r="B10558" s="4">
        <v>44987.730555555558</v>
      </c>
      <c r="C10558" t="s">
        <v>8261</v>
      </c>
      <c r="D10558" t="s">
        <v>9612</v>
      </c>
      <c r="E10558" t="s">
        <v>74</v>
      </c>
      <c r="F10558">
        <v>2</v>
      </c>
      <c r="G10558">
        <v>0</v>
      </c>
      <c r="H10558">
        <v>0</v>
      </c>
      <c r="I10558" t="s">
        <v>53</v>
      </c>
      <c r="J10558" s="1">
        <v>44993</v>
      </c>
      <c r="K10558" s="1">
        <v>44994</v>
      </c>
      <c r="L10558">
        <v>1</v>
      </c>
      <c r="M10558">
        <v>0</v>
      </c>
      <c r="N10558">
        <v>86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86</v>
      </c>
      <c r="AB10558">
        <v>0</v>
      </c>
      <c r="AC10558">
        <v>5</v>
      </c>
      <c r="AD10558">
        <v>86</v>
      </c>
      <c r="AE10558" s="1">
        <v>44992</v>
      </c>
      <c r="AF10558">
        <v>2635</v>
      </c>
      <c r="AG10558">
        <v>10131</v>
      </c>
      <c r="AH10558">
        <v>81.7</v>
      </c>
      <c r="AI10558">
        <v>4.3</v>
      </c>
      <c r="AJ10558" t="s">
        <v>40</v>
      </c>
      <c r="AK10558" t="s">
        <v>42</v>
      </c>
      <c r="AL10558" t="s">
        <v>72</v>
      </c>
      <c r="AM10558"/>
    </row>
    <row r="10559" spans="1:39" x14ac:dyDescent="0.25">
      <c r="A10559">
        <v>149281</v>
      </c>
      <c r="B10559" s="4">
        <v>44987.730555555558</v>
      </c>
      <c r="C10559" t="s">
        <v>8283</v>
      </c>
      <c r="D10559" t="s">
        <v>9612</v>
      </c>
      <c r="E10559" t="s">
        <v>74</v>
      </c>
      <c r="F10559">
        <v>2</v>
      </c>
      <c r="G10559">
        <v>0</v>
      </c>
      <c r="H10559">
        <v>0</v>
      </c>
      <c r="I10559" t="s">
        <v>53</v>
      </c>
      <c r="J10559" s="1">
        <v>44993</v>
      </c>
      <c r="K10559" s="1">
        <v>44994</v>
      </c>
      <c r="L10559">
        <v>1</v>
      </c>
      <c r="M10559">
        <v>0</v>
      </c>
      <c r="N10559">
        <v>86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86</v>
      </c>
      <c r="AB10559">
        <v>0</v>
      </c>
      <c r="AC10559">
        <v>5</v>
      </c>
      <c r="AD10559">
        <v>86</v>
      </c>
      <c r="AE10559" s="1">
        <v>44992</v>
      </c>
      <c r="AF10559">
        <v>2635</v>
      </c>
      <c r="AG10559">
        <v>10131</v>
      </c>
      <c r="AH10559">
        <v>81.7</v>
      </c>
      <c r="AI10559">
        <v>4.3</v>
      </c>
      <c r="AJ10559" t="s">
        <v>40</v>
      </c>
      <c r="AK10559" t="s">
        <v>42</v>
      </c>
      <c r="AL10559" t="s">
        <v>72</v>
      </c>
      <c r="AM10559"/>
    </row>
    <row r="10560" spans="1:39" x14ac:dyDescent="0.25">
      <c r="A10560">
        <v>149282</v>
      </c>
      <c r="B10560" s="4">
        <v>44987.73333333333</v>
      </c>
      <c r="C10560" t="s">
        <v>8277</v>
      </c>
      <c r="D10560" t="s">
        <v>9612</v>
      </c>
      <c r="E10560" t="s">
        <v>74</v>
      </c>
      <c r="F10560">
        <v>1</v>
      </c>
      <c r="G10560">
        <v>0</v>
      </c>
      <c r="H10560">
        <v>0</v>
      </c>
      <c r="I10560" t="s">
        <v>53</v>
      </c>
      <c r="J10560" s="1">
        <v>44993</v>
      </c>
      <c r="K10560" s="1">
        <v>45003</v>
      </c>
      <c r="L10560">
        <v>10</v>
      </c>
      <c r="M10560">
        <v>0</v>
      </c>
      <c r="N10560">
        <v>435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435</v>
      </c>
      <c r="AB10560">
        <v>0</v>
      </c>
      <c r="AC10560">
        <v>5</v>
      </c>
      <c r="AD10560">
        <v>435</v>
      </c>
      <c r="AE10560" s="1">
        <v>44992</v>
      </c>
      <c r="AF10560">
        <v>2634</v>
      </c>
      <c r="AG10560">
        <v>10131</v>
      </c>
      <c r="AH10560">
        <v>413.25</v>
      </c>
      <c r="AI10560">
        <v>21.75</v>
      </c>
      <c r="AJ10560" t="s">
        <v>40</v>
      </c>
      <c r="AK10560" t="s">
        <v>42</v>
      </c>
      <c r="AL10560" t="s">
        <v>72</v>
      </c>
      <c r="AM10560"/>
    </row>
    <row r="10561" spans="1:39" x14ac:dyDescent="0.25">
      <c r="A10561">
        <v>149283</v>
      </c>
      <c r="B10561" s="4">
        <v>44987.738888888889</v>
      </c>
      <c r="C10561" t="s">
        <v>8261</v>
      </c>
      <c r="D10561" t="s">
        <v>9612</v>
      </c>
      <c r="E10561" t="s">
        <v>74</v>
      </c>
      <c r="F10561">
        <v>2</v>
      </c>
      <c r="G10561">
        <v>0</v>
      </c>
      <c r="H10561">
        <v>0</v>
      </c>
      <c r="I10561" t="s">
        <v>53</v>
      </c>
      <c r="J10561" s="1">
        <v>44998</v>
      </c>
      <c r="K10561" s="1">
        <v>45003</v>
      </c>
      <c r="L10561">
        <v>5</v>
      </c>
      <c r="M10561">
        <v>0</v>
      </c>
      <c r="N10561">
        <v>430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430</v>
      </c>
      <c r="AB10561">
        <v>0</v>
      </c>
      <c r="AC10561">
        <v>5</v>
      </c>
      <c r="AD10561">
        <v>430</v>
      </c>
      <c r="AE10561" s="1">
        <v>44992</v>
      </c>
      <c r="AF10561">
        <v>2635</v>
      </c>
      <c r="AG10561">
        <v>10131</v>
      </c>
      <c r="AH10561">
        <v>408.5</v>
      </c>
      <c r="AI10561">
        <v>21.5</v>
      </c>
      <c r="AJ10561" t="s">
        <v>40</v>
      </c>
      <c r="AK10561" t="s">
        <v>42</v>
      </c>
      <c r="AL10561" t="s">
        <v>72</v>
      </c>
      <c r="AM10561"/>
    </row>
    <row r="10562" spans="1:39" x14ac:dyDescent="0.25">
      <c r="A10562">
        <v>149283</v>
      </c>
      <c r="B10562" s="4">
        <v>44987.738888888889</v>
      </c>
      <c r="C10562" t="s">
        <v>8283</v>
      </c>
      <c r="D10562" t="s">
        <v>9612</v>
      </c>
      <c r="E10562" t="s">
        <v>74</v>
      </c>
      <c r="F10562">
        <v>2</v>
      </c>
      <c r="G10562">
        <v>0</v>
      </c>
      <c r="H10562">
        <v>0</v>
      </c>
      <c r="I10562" t="s">
        <v>53</v>
      </c>
      <c r="J10562" s="1">
        <v>44998</v>
      </c>
      <c r="K10562" s="1">
        <v>45003</v>
      </c>
      <c r="L10562">
        <v>5</v>
      </c>
      <c r="M10562">
        <v>0</v>
      </c>
      <c r="N10562">
        <v>430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430</v>
      </c>
      <c r="AB10562">
        <v>0</v>
      </c>
      <c r="AC10562">
        <v>5</v>
      </c>
      <c r="AD10562">
        <v>430</v>
      </c>
      <c r="AE10562" s="1">
        <v>44992</v>
      </c>
      <c r="AF10562">
        <v>2635</v>
      </c>
      <c r="AG10562">
        <v>10131</v>
      </c>
      <c r="AH10562">
        <v>408.5</v>
      </c>
      <c r="AI10562">
        <v>21.5</v>
      </c>
      <c r="AJ10562" t="s">
        <v>40</v>
      </c>
      <c r="AK10562" t="s">
        <v>42</v>
      </c>
      <c r="AL10562" t="s">
        <v>72</v>
      </c>
      <c r="AM10562"/>
    </row>
    <row r="10563" spans="1:39" x14ac:dyDescent="0.25">
      <c r="A10563">
        <v>149284</v>
      </c>
      <c r="B10563" s="4">
        <v>44987.740972222222</v>
      </c>
      <c r="C10563" t="s">
        <v>1351</v>
      </c>
      <c r="D10563" t="s">
        <v>9613</v>
      </c>
      <c r="E10563" t="s">
        <v>8446</v>
      </c>
      <c r="F10563">
        <v>2</v>
      </c>
      <c r="G10563">
        <v>0</v>
      </c>
      <c r="H10563">
        <v>0</v>
      </c>
      <c r="I10563" t="s">
        <v>36</v>
      </c>
      <c r="J10563" s="1">
        <v>45024</v>
      </c>
      <c r="K10563" s="1">
        <v>45027</v>
      </c>
      <c r="L10563">
        <v>3</v>
      </c>
      <c r="M10563">
        <v>112.54</v>
      </c>
      <c r="N10563">
        <v>662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8</v>
      </c>
      <c r="W10563">
        <v>40</v>
      </c>
      <c r="X10563">
        <v>0</v>
      </c>
      <c r="Y10563">
        <v>0</v>
      </c>
      <c r="Z10563">
        <v>0</v>
      </c>
      <c r="AA10563">
        <v>662</v>
      </c>
      <c r="AB10563">
        <v>150</v>
      </c>
      <c r="AC10563">
        <v>0</v>
      </c>
      <c r="AD10563">
        <v>614</v>
      </c>
      <c r="AE10563" s="1">
        <v>45024</v>
      </c>
      <c r="AF10563">
        <v>2561</v>
      </c>
      <c r="AG10563">
        <v>0</v>
      </c>
      <c r="AH10563">
        <v>0</v>
      </c>
      <c r="AI10563">
        <v>0</v>
      </c>
      <c r="AJ10563" t="s">
        <v>44</v>
      </c>
      <c r="AK10563" t="s">
        <v>38</v>
      </c>
      <c r="AL10563" t="s">
        <v>77</v>
      </c>
      <c r="AM10563" s="1">
        <v>44999</v>
      </c>
    </row>
    <row r="10564" spans="1:39" x14ac:dyDescent="0.25">
      <c r="A10564">
        <v>149285</v>
      </c>
      <c r="B10564" s="4">
        <v>44987.741666666669</v>
      </c>
      <c r="C10564" t="s">
        <v>8256</v>
      </c>
      <c r="D10564" t="s">
        <v>9612</v>
      </c>
      <c r="E10564" t="s">
        <v>74</v>
      </c>
      <c r="F10564">
        <v>2</v>
      </c>
      <c r="G10564">
        <v>0</v>
      </c>
      <c r="H10564">
        <v>0</v>
      </c>
      <c r="I10564" t="s">
        <v>53</v>
      </c>
      <c r="J10564" s="1">
        <v>44998</v>
      </c>
      <c r="K10564" s="1">
        <v>45004</v>
      </c>
      <c r="L10564">
        <v>6</v>
      </c>
      <c r="M10564">
        <v>0</v>
      </c>
      <c r="N10564">
        <v>516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516</v>
      </c>
      <c r="AB10564">
        <v>0</v>
      </c>
      <c r="AC10564">
        <v>5</v>
      </c>
      <c r="AD10564">
        <v>516</v>
      </c>
      <c r="AE10564" s="1">
        <v>44992</v>
      </c>
      <c r="AF10564">
        <v>2635</v>
      </c>
      <c r="AG10564">
        <v>10131</v>
      </c>
      <c r="AH10564">
        <v>490.2</v>
      </c>
      <c r="AI10564">
        <v>25.8</v>
      </c>
      <c r="AJ10564" t="s">
        <v>40</v>
      </c>
      <c r="AK10564" t="s">
        <v>42</v>
      </c>
      <c r="AL10564" t="s">
        <v>72</v>
      </c>
      <c r="AM10564"/>
    </row>
    <row r="10565" spans="1:39" x14ac:dyDescent="0.25">
      <c r="A10565">
        <v>149285</v>
      </c>
      <c r="B10565" s="4">
        <v>44987.741666666669</v>
      </c>
      <c r="C10565" t="s">
        <v>8257</v>
      </c>
      <c r="D10565" t="s">
        <v>9612</v>
      </c>
      <c r="E10565" t="s">
        <v>74</v>
      </c>
      <c r="F10565">
        <v>2</v>
      </c>
      <c r="G10565">
        <v>0</v>
      </c>
      <c r="H10565">
        <v>0</v>
      </c>
      <c r="I10565" t="s">
        <v>53</v>
      </c>
      <c r="J10565" s="1">
        <v>44998</v>
      </c>
      <c r="K10565" s="1">
        <v>45004</v>
      </c>
      <c r="L10565">
        <v>6</v>
      </c>
      <c r="M10565">
        <v>0</v>
      </c>
      <c r="N10565">
        <v>516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516</v>
      </c>
      <c r="AB10565">
        <v>0</v>
      </c>
      <c r="AC10565">
        <v>5</v>
      </c>
      <c r="AD10565">
        <v>516</v>
      </c>
      <c r="AE10565" s="1">
        <v>44992</v>
      </c>
      <c r="AF10565">
        <v>2635</v>
      </c>
      <c r="AG10565">
        <v>10131</v>
      </c>
      <c r="AH10565">
        <v>490.2</v>
      </c>
      <c r="AI10565">
        <v>25.8</v>
      </c>
      <c r="AJ10565" t="s">
        <v>40</v>
      </c>
      <c r="AK10565" t="s">
        <v>42</v>
      </c>
      <c r="AL10565" t="s">
        <v>72</v>
      </c>
      <c r="AM10565"/>
    </row>
    <row r="10566" spans="1:39" x14ac:dyDescent="0.25">
      <c r="A10566">
        <v>149286</v>
      </c>
      <c r="B10566" s="4">
        <v>44987.745138888888</v>
      </c>
      <c r="C10566" t="s">
        <v>8288</v>
      </c>
      <c r="D10566" t="s">
        <v>9612</v>
      </c>
      <c r="E10566" t="s">
        <v>74</v>
      </c>
      <c r="F10566">
        <v>2</v>
      </c>
      <c r="G10566">
        <v>0</v>
      </c>
      <c r="H10566">
        <v>0</v>
      </c>
      <c r="I10566" t="s">
        <v>53</v>
      </c>
      <c r="J10566" s="1">
        <v>44998</v>
      </c>
      <c r="K10566" s="1">
        <v>45008</v>
      </c>
      <c r="L10566">
        <v>10</v>
      </c>
      <c r="M10566">
        <v>0</v>
      </c>
      <c r="N10566" s="2">
        <v>1720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 s="2">
        <v>1720</v>
      </c>
      <c r="AB10566">
        <v>0</v>
      </c>
      <c r="AC10566">
        <v>5</v>
      </c>
      <c r="AD10566" s="2">
        <v>1720</v>
      </c>
      <c r="AE10566" s="1">
        <v>44992</v>
      </c>
      <c r="AF10566">
        <v>2635</v>
      </c>
      <c r="AG10566">
        <v>10131</v>
      </c>
      <c r="AH10566" s="2">
        <v>1634</v>
      </c>
      <c r="AI10566">
        <v>86</v>
      </c>
      <c r="AJ10566" t="s">
        <v>40</v>
      </c>
      <c r="AK10566" t="s">
        <v>42</v>
      </c>
      <c r="AL10566" t="s">
        <v>72</v>
      </c>
      <c r="AM10566"/>
    </row>
    <row r="10567" spans="1:39" x14ac:dyDescent="0.25">
      <c r="A10567">
        <v>149286</v>
      </c>
      <c r="B10567" s="4">
        <v>44987.745138888888</v>
      </c>
      <c r="C10567" t="s">
        <v>8285</v>
      </c>
      <c r="D10567" t="s">
        <v>9612</v>
      </c>
      <c r="E10567" t="s">
        <v>74</v>
      </c>
      <c r="F10567">
        <v>2</v>
      </c>
      <c r="G10567">
        <v>0</v>
      </c>
      <c r="H10567">
        <v>0</v>
      </c>
      <c r="I10567" t="s">
        <v>53</v>
      </c>
      <c r="J10567" s="1">
        <v>44998</v>
      </c>
      <c r="K10567" s="1">
        <v>45008</v>
      </c>
      <c r="L10567">
        <v>10</v>
      </c>
      <c r="M10567">
        <v>0</v>
      </c>
      <c r="N10567" s="2">
        <v>1720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 s="2">
        <v>1720</v>
      </c>
      <c r="AB10567">
        <v>0</v>
      </c>
      <c r="AC10567">
        <v>5</v>
      </c>
      <c r="AD10567" s="2">
        <v>1720</v>
      </c>
      <c r="AE10567" s="1">
        <v>44992</v>
      </c>
      <c r="AF10567">
        <v>2635</v>
      </c>
      <c r="AG10567">
        <v>10131</v>
      </c>
      <c r="AH10567" s="2">
        <v>1634</v>
      </c>
      <c r="AI10567">
        <v>86</v>
      </c>
      <c r="AJ10567" t="s">
        <v>40</v>
      </c>
      <c r="AK10567" t="s">
        <v>42</v>
      </c>
      <c r="AL10567" t="s">
        <v>72</v>
      </c>
      <c r="AM10567"/>
    </row>
    <row r="10568" spans="1:39" x14ac:dyDescent="0.25">
      <c r="A10568">
        <v>149286</v>
      </c>
      <c r="B10568" s="4">
        <v>44987.745138888888</v>
      </c>
      <c r="C10568" t="s">
        <v>8296</v>
      </c>
      <c r="D10568" t="s">
        <v>9612</v>
      </c>
      <c r="E10568" t="s">
        <v>74</v>
      </c>
      <c r="F10568">
        <v>2</v>
      </c>
      <c r="G10568">
        <v>0</v>
      </c>
      <c r="H10568">
        <v>0</v>
      </c>
      <c r="I10568" t="s">
        <v>53</v>
      </c>
      <c r="J10568" s="1">
        <v>44998</v>
      </c>
      <c r="K10568" s="1">
        <v>45008</v>
      </c>
      <c r="L10568">
        <v>10</v>
      </c>
      <c r="M10568">
        <v>0</v>
      </c>
      <c r="N10568" s="2">
        <v>1720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s="2">
        <v>1720</v>
      </c>
      <c r="AB10568">
        <v>0</v>
      </c>
      <c r="AC10568">
        <v>5</v>
      </c>
      <c r="AD10568" s="2">
        <v>1720</v>
      </c>
      <c r="AE10568" s="1">
        <v>44992</v>
      </c>
      <c r="AF10568">
        <v>2635</v>
      </c>
      <c r="AG10568">
        <v>10131</v>
      </c>
      <c r="AH10568" s="2">
        <v>1634</v>
      </c>
      <c r="AI10568">
        <v>86</v>
      </c>
      <c r="AJ10568" t="s">
        <v>40</v>
      </c>
      <c r="AK10568" t="s">
        <v>42</v>
      </c>
      <c r="AL10568" t="s">
        <v>72</v>
      </c>
      <c r="AM10568"/>
    </row>
    <row r="10569" spans="1:39" x14ac:dyDescent="0.25">
      <c r="A10569">
        <v>149286</v>
      </c>
      <c r="B10569" s="4">
        <v>44987.745138888888</v>
      </c>
      <c r="C10569" t="s">
        <v>8297</v>
      </c>
      <c r="D10569" t="s">
        <v>9612</v>
      </c>
      <c r="E10569" t="s">
        <v>74</v>
      </c>
      <c r="F10569">
        <v>2</v>
      </c>
      <c r="G10569">
        <v>0</v>
      </c>
      <c r="H10569">
        <v>0</v>
      </c>
      <c r="I10569" t="s">
        <v>53</v>
      </c>
      <c r="J10569" s="1">
        <v>44998</v>
      </c>
      <c r="K10569" s="1">
        <v>45008</v>
      </c>
      <c r="L10569">
        <v>10</v>
      </c>
      <c r="M10569">
        <v>0</v>
      </c>
      <c r="N10569" s="2">
        <v>1720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 s="2">
        <v>1720</v>
      </c>
      <c r="AB10569">
        <v>0</v>
      </c>
      <c r="AC10569">
        <v>5</v>
      </c>
      <c r="AD10569" s="2">
        <v>1720</v>
      </c>
      <c r="AE10569" s="1">
        <v>44992</v>
      </c>
      <c r="AF10569">
        <v>2635</v>
      </c>
      <c r="AG10569">
        <v>10131</v>
      </c>
      <c r="AH10569" s="2">
        <v>1634</v>
      </c>
      <c r="AI10569">
        <v>86</v>
      </c>
      <c r="AJ10569" t="s">
        <v>40</v>
      </c>
      <c r="AK10569" t="s">
        <v>42</v>
      </c>
      <c r="AL10569" t="s">
        <v>72</v>
      </c>
      <c r="AM10569"/>
    </row>
    <row r="10570" spans="1:39" x14ac:dyDescent="0.25">
      <c r="A10570">
        <v>149287</v>
      </c>
      <c r="B10570" s="4">
        <v>44987.748611111114</v>
      </c>
      <c r="C10570" t="s">
        <v>8411</v>
      </c>
      <c r="D10570" t="s">
        <v>9614</v>
      </c>
      <c r="E10570" t="s">
        <v>74</v>
      </c>
      <c r="F10570">
        <v>1</v>
      </c>
      <c r="G10570">
        <v>0</v>
      </c>
      <c r="H10570">
        <v>0</v>
      </c>
      <c r="I10570" t="s">
        <v>53</v>
      </c>
      <c r="J10570" s="1">
        <v>44993</v>
      </c>
      <c r="K10570" s="1">
        <v>45004</v>
      </c>
      <c r="L10570">
        <v>11</v>
      </c>
      <c r="M10570">
        <v>66.53</v>
      </c>
      <c r="N10570">
        <v>882.5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35.5</v>
      </c>
      <c r="X10570">
        <v>0</v>
      </c>
      <c r="Y10570">
        <v>0</v>
      </c>
      <c r="Z10570">
        <v>0</v>
      </c>
      <c r="AA10570">
        <v>0</v>
      </c>
      <c r="AB10570">
        <v>150</v>
      </c>
      <c r="AC10570">
        <v>0</v>
      </c>
      <c r="AD10570">
        <v>847</v>
      </c>
      <c r="AF10570">
        <v>2614</v>
      </c>
      <c r="AG10570">
        <v>10055</v>
      </c>
      <c r="AH10570">
        <v>780.47</v>
      </c>
      <c r="AI10570">
        <v>66.53</v>
      </c>
      <c r="AJ10570" t="s">
        <v>44</v>
      </c>
      <c r="AK10570" t="s">
        <v>42</v>
      </c>
      <c r="AL10570" t="s">
        <v>72</v>
      </c>
      <c r="AM10570"/>
    </row>
    <row r="10571" spans="1:39" x14ac:dyDescent="0.25">
      <c r="A10571">
        <v>149288</v>
      </c>
      <c r="B10571" s="4">
        <v>44987.754166666666</v>
      </c>
      <c r="C10571" t="s">
        <v>8261</v>
      </c>
      <c r="D10571" t="s">
        <v>9612</v>
      </c>
      <c r="E10571" t="s">
        <v>74</v>
      </c>
      <c r="F10571">
        <v>1</v>
      </c>
      <c r="G10571">
        <v>0</v>
      </c>
      <c r="H10571">
        <v>0</v>
      </c>
      <c r="I10571" t="s">
        <v>53</v>
      </c>
      <c r="J10571" s="1">
        <v>45004</v>
      </c>
      <c r="K10571" s="1">
        <v>45005</v>
      </c>
      <c r="L10571">
        <v>1</v>
      </c>
      <c r="M10571">
        <v>0</v>
      </c>
      <c r="N10571">
        <v>43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516</v>
      </c>
      <c r="AB10571">
        <v>0</v>
      </c>
      <c r="AC10571">
        <v>5</v>
      </c>
      <c r="AD10571">
        <v>43</v>
      </c>
      <c r="AE10571" s="1">
        <v>44992</v>
      </c>
      <c r="AF10571">
        <v>2635</v>
      </c>
      <c r="AG10571">
        <v>10131</v>
      </c>
      <c r="AH10571">
        <v>40.85</v>
      </c>
      <c r="AI10571">
        <v>2.15</v>
      </c>
      <c r="AJ10571" t="s">
        <v>40</v>
      </c>
      <c r="AK10571" t="s">
        <v>42</v>
      </c>
      <c r="AL10571" t="s">
        <v>72</v>
      </c>
      <c r="AM10571"/>
    </row>
    <row r="10572" spans="1:39" x14ac:dyDescent="0.25">
      <c r="A10572">
        <v>149289</v>
      </c>
      <c r="B10572" s="4">
        <v>44987.79583333333</v>
      </c>
      <c r="C10572" t="s">
        <v>8283</v>
      </c>
      <c r="D10572" t="s">
        <v>9615</v>
      </c>
      <c r="E10572" t="s">
        <v>74</v>
      </c>
      <c r="F10572">
        <v>2</v>
      </c>
      <c r="G10572">
        <v>0</v>
      </c>
      <c r="H10572">
        <v>0</v>
      </c>
      <c r="I10572" t="s">
        <v>36</v>
      </c>
      <c r="J10572" s="1">
        <v>44988</v>
      </c>
      <c r="K10572" s="1">
        <v>44990</v>
      </c>
      <c r="L10572">
        <v>2</v>
      </c>
      <c r="M10572">
        <v>20.059999999999999</v>
      </c>
      <c r="N10572">
        <v>138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20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138</v>
      </c>
      <c r="AB10572">
        <v>0</v>
      </c>
      <c r="AC10572">
        <v>5</v>
      </c>
      <c r="AD10572">
        <v>138</v>
      </c>
      <c r="AE10572" s="1">
        <v>44988</v>
      </c>
      <c r="AF10572">
        <v>2635</v>
      </c>
      <c r="AG10572">
        <v>10131</v>
      </c>
      <c r="AH10572">
        <v>112.04</v>
      </c>
      <c r="AI10572">
        <v>25.96</v>
      </c>
      <c r="AJ10572" t="s">
        <v>44</v>
      </c>
      <c r="AK10572" t="s">
        <v>42</v>
      </c>
      <c r="AL10572" t="s">
        <v>72</v>
      </c>
      <c r="AM10572"/>
    </row>
    <row r="10573" spans="1:39" x14ac:dyDescent="0.25">
      <c r="A10573">
        <v>149290</v>
      </c>
      <c r="B10573" s="4">
        <v>44987.815972222219</v>
      </c>
      <c r="C10573" t="s">
        <v>8171</v>
      </c>
      <c r="D10573" t="s">
        <v>9616</v>
      </c>
      <c r="E10573" t="s">
        <v>74</v>
      </c>
      <c r="F10573">
        <v>2</v>
      </c>
      <c r="G10573">
        <v>0</v>
      </c>
      <c r="H10573">
        <v>0</v>
      </c>
      <c r="I10573" t="s">
        <v>36</v>
      </c>
      <c r="J10573" s="1">
        <v>45098</v>
      </c>
      <c r="K10573" s="1">
        <v>45103</v>
      </c>
      <c r="L10573">
        <v>5</v>
      </c>
      <c r="M10573">
        <v>75.48</v>
      </c>
      <c r="N10573">
        <v>444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8</v>
      </c>
      <c r="W10573">
        <v>30</v>
      </c>
      <c r="X10573">
        <v>0</v>
      </c>
      <c r="Y10573">
        <v>0</v>
      </c>
      <c r="Z10573">
        <v>0</v>
      </c>
      <c r="AA10573">
        <v>444</v>
      </c>
      <c r="AB10573">
        <v>150</v>
      </c>
      <c r="AC10573">
        <v>25</v>
      </c>
      <c r="AD10573">
        <v>406</v>
      </c>
      <c r="AE10573" s="1">
        <v>44987</v>
      </c>
      <c r="AF10573">
        <v>2364</v>
      </c>
      <c r="AG10573">
        <v>10034</v>
      </c>
      <c r="AH10573">
        <v>247.89</v>
      </c>
      <c r="AI10573">
        <v>158.11000000000001</v>
      </c>
      <c r="AJ10573" t="s">
        <v>40</v>
      </c>
      <c r="AK10573" t="s">
        <v>42</v>
      </c>
      <c r="AL10573" t="s">
        <v>72</v>
      </c>
      <c r="AM10573"/>
    </row>
    <row r="10574" spans="1:39" x14ac:dyDescent="0.25">
      <c r="A10574">
        <v>149291</v>
      </c>
      <c r="B10574" s="4">
        <v>44987.85833333333</v>
      </c>
      <c r="C10574" t="s">
        <v>8295</v>
      </c>
      <c r="D10574" t="s">
        <v>9563</v>
      </c>
      <c r="E10574" t="s">
        <v>74</v>
      </c>
      <c r="F10574">
        <v>2</v>
      </c>
      <c r="G10574">
        <v>0</v>
      </c>
      <c r="H10574">
        <v>0</v>
      </c>
      <c r="I10574" t="s">
        <v>36</v>
      </c>
      <c r="J10574" s="1">
        <v>44989</v>
      </c>
      <c r="K10574" s="1">
        <v>44990</v>
      </c>
      <c r="L10574">
        <v>1</v>
      </c>
      <c r="M10574">
        <v>9.18</v>
      </c>
      <c r="N10574">
        <v>54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54</v>
      </c>
      <c r="AB10574">
        <v>0</v>
      </c>
      <c r="AC10574">
        <v>5</v>
      </c>
      <c r="AD10574">
        <v>54</v>
      </c>
      <c r="AE10574" s="1">
        <v>44988</v>
      </c>
      <c r="AF10574">
        <v>2635</v>
      </c>
      <c r="AG10574">
        <v>10131</v>
      </c>
      <c r="AH10574">
        <v>42.58</v>
      </c>
      <c r="AI10574">
        <v>11.42</v>
      </c>
      <c r="AJ10574" t="s">
        <v>40</v>
      </c>
      <c r="AK10574" t="s">
        <v>42</v>
      </c>
      <c r="AL10574" t="s">
        <v>72</v>
      </c>
      <c r="AM10574"/>
    </row>
    <row r="10575" spans="1:39" x14ac:dyDescent="0.25">
      <c r="A10575">
        <v>149292</v>
      </c>
      <c r="B10575" s="4">
        <v>44987.878472222219</v>
      </c>
      <c r="C10575" t="s">
        <v>8220</v>
      </c>
      <c r="D10575" t="s">
        <v>9617</v>
      </c>
      <c r="E10575" t="s">
        <v>74</v>
      </c>
      <c r="F10575">
        <v>4</v>
      </c>
      <c r="G10575">
        <v>0</v>
      </c>
      <c r="H10575">
        <v>0</v>
      </c>
      <c r="I10575" t="s">
        <v>36</v>
      </c>
      <c r="J10575" s="1">
        <v>45152</v>
      </c>
      <c r="K10575" s="1">
        <v>45159</v>
      </c>
      <c r="L10575">
        <v>7</v>
      </c>
      <c r="M10575">
        <v>236.1</v>
      </c>
      <c r="N10575" s="2">
        <v>1574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8</v>
      </c>
      <c r="W10575">
        <v>45</v>
      </c>
      <c r="X10575">
        <v>0</v>
      </c>
      <c r="Y10575">
        <v>0</v>
      </c>
      <c r="Z10575">
        <v>0</v>
      </c>
      <c r="AA10575">
        <v>98.86</v>
      </c>
      <c r="AB10575">
        <v>150</v>
      </c>
      <c r="AC10575">
        <v>25</v>
      </c>
      <c r="AD10575" s="2">
        <v>1521</v>
      </c>
      <c r="AE10575" s="1">
        <v>44987</v>
      </c>
      <c r="AF10575">
        <v>2423</v>
      </c>
      <c r="AG10575">
        <v>10056</v>
      </c>
      <c r="AH10575">
        <v>963.68</v>
      </c>
      <c r="AI10575">
        <v>557.32000000000005</v>
      </c>
      <c r="AJ10575" t="s">
        <v>49</v>
      </c>
      <c r="AK10575" t="s">
        <v>42</v>
      </c>
      <c r="AL10575" t="s">
        <v>72</v>
      </c>
      <c r="AM10575"/>
    </row>
    <row r="10576" spans="1:39" x14ac:dyDescent="0.25">
      <c r="A10576">
        <v>149293</v>
      </c>
      <c r="B10576" s="4">
        <v>44987.879861111112</v>
      </c>
      <c r="C10576" t="s">
        <v>8170</v>
      </c>
      <c r="D10576" t="s">
        <v>9618</v>
      </c>
      <c r="E10576" t="s">
        <v>74</v>
      </c>
      <c r="F10576">
        <v>4</v>
      </c>
      <c r="G10576">
        <v>0</v>
      </c>
      <c r="H10576">
        <v>0</v>
      </c>
      <c r="I10576" t="s">
        <v>47</v>
      </c>
      <c r="J10576" s="1">
        <v>45268</v>
      </c>
      <c r="K10576" s="1">
        <v>45271</v>
      </c>
      <c r="L10576">
        <v>3</v>
      </c>
      <c r="M10576">
        <v>90.6</v>
      </c>
      <c r="N10576">
        <v>604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45</v>
      </c>
      <c r="X10576">
        <v>0</v>
      </c>
      <c r="Y10576">
        <v>0</v>
      </c>
      <c r="Z10576">
        <v>0</v>
      </c>
      <c r="AA10576">
        <v>604</v>
      </c>
      <c r="AB10576">
        <v>300</v>
      </c>
      <c r="AC10576">
        <v>30</v>
      </c>
      <c r="AD10576">
        <v>559</v>
      </c>
      <c r="AE10576" s="1">
        <v>44987</v>
      </c>
      <c r="AF10576">
        <v>2622</v>
      </c>
      <c r="AG10576">
        <v>10124</v>
      </c>
      <c r="AH10576">
        <v>327.88</v>
      </c>
      <c r="AI10576">
        <v>231.12</v>
      </c>
      <c r="AJ10576" t="s">
        <v>45</v>
      </c>
      <c r="AK10576" t="s">
        <v>38</v>
      </c>
      <c r="AL10576" t="s">
        <v>72</v>
      </c>
      <c r="AM10576"/>
    </row>
    <row r="10577" spans="1:39" x14ac:dyDescent="0.25">
      <c r="A10577">
        <v>149294</v>
      </c>
      <c r="B10577" s="4">
        <v>44987.933333333334</v>
      </c>
      <c r="C10577" t="s">
        <v>8178</v>
      </c>
      <c r="D10577" t="s">
        <v>9619</v>
      </c>
      <c r="E10577" t="s">
        <v>74</v>
      </c>
      <c r="F10577">
        <v>2</v>
      </c>
      <c r="G10577">
        <v>0</v>
      </c>
      <c r="H10577">
        <v>2</v>
      </c>
      <c r="I10577" t="s">
        <v>36</v>
      </c>
      <c r="J10577" s="1">
        <v>44997</v>
      </c>
      <c r="K10577" s="1">
        <v>45000</v>
      </c>
      <c r="L10577">
        <v>3</v>
      </c>
      <c r="M10577">
        <v>49.88</v>
      </c>
      <c r="N10577">
        <v>293.39999999999998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35</v>
      </c>
      <c r="X10577">
        <v>0</v>
      </c>
      <c r="Y10577">
        <v>0</v>
      </c>
      <c r="Z10577">
        <v>0</v>
      </c>
      <c r="AA10577">
        <v>0</v>
      </c>
      <c r="AB10577">
        <v>150</v>
      </c>
      <c r="AC10577">
        <v>0</v>
      </c>
      <c r="AD10577">
        <v>258.39999999999998</v>
      </c>
      <c r="AE10577" s="1">
        <v>44988</v>
      </c>
      <c r="AF10577">
        <v>2478</v>
      </c>
      <c r="AG10577">
        <v>0</v>
      </c>
      <c r="AH10577">
        <v>0</v>
      </c>
      <c r="AI10577">
        <v>0</v>
      </c>
      <c r="AJ10577" t="s">
        <v>44</v>
      </c>
      <c r="AK10577" t="s">
        <v>38</v>
      </c>
      <c r="AL10577" t="s">
        <v>77</v>
      </c>
      <c r="AM10577" s="1">
        <v>44997</v>
      </c>
    </row>
    <row r="10578" spans="1:39" x14ac:dyDescent="0.25">
      <c r="A10578">
        <v>149295</v>
      </c>
      <c r="B10578" s="4">
        <v>44987.938888888886</v>
      </c>
      <c r="C10578" t="s">
        <v>8245</v>
      </c>
      <c r="D10578" t="s">
        <v>9620</v>
      </c>
      <c r="E10578" t="s">
        <v>74</v>
      </c>
      <c r="F10578">
        <v>2</v>
      </c>
      <c r="G10578">
        <v>0</v>
      </c>
      <c r="H10578">
        <v>0</v>
      </c>
      <c r="I10578" t="s">
        <v>36</v>
      </c>
      <c r="J10578" s="1">
        <v>45002</v>
      </c>
      <c r="K10578" s="1">
        <v>45005</v>
      </c>
      <c r="L10578">
        <v>3</v>
      </c>
      <c r="M10578">
        <v>36.549999999999997</v>
      </c>
      <c r="N10578">
        <v>215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8</v>
      </c>
      <c r="W10578">
        <v>30</v>
      </c>
      <c r="X10578">
        <v>0</v>
      </c>
      <c r="Y10578">
        <v>0</v>
      </c>
      <c r="Z10578">
        <v>0</v>
      </c>
      <c r="AA10578">
        <v>215</v>
      </c>
      <c r="AB10578">
        <v>200</v>
      </c>
      <c r="AC10578">
        <v>0</v>
      </c>
      <c r="AD10578">
        <v>177</v>
      </c>
      <c r="AE10578" s="1">
        <v>44988</v>
      </c>
      <c r="AF10578">
        <v>2577</v>
      </c>
      <c r="AG10578">
        <v>10055</v>
      </c>
      <c r="AH10578">
        <v>140.44999999999999</v>
      </c>
      <c r="AI10578">
        <v>36.549999999999997</v>
      </c>
      <c r="AJ10578" t="s">
        <v>40</v>
      </c>
      <c r="AK10578" t="s">
        <v>42</v>
      </c>
      <c r="AL10578" t="s">
        <v>72</v>
      </c>
      <c r="AM10578"/>
    </row>
    <row r="10579" spans="1:39" x14ac:dyDescent="0.25">
      <c r="A10579">
        <v>149296</v>
      </c>
      <c r="B10579" s="4">
        <v>44987.95208333333</v>
      </c>
      <c r="C10579" t="s">
        <v>8290</v>
      </c>
      <c r="D10579" t="s">
        <v>9621</v>
      </c>
      <c r="E10579" t="s">
        <v>75</v>
      </c>
      <c r="F10579">
        <v>2</v>
      </c>
      <c r="G10579">
        <v>0</v>
      </c>
      <c r="H10579">
        <v>1</v>
      </c>
      <c r="I10579" t="s">
        <v>36</v>
      </c>
      <c r="J10579" s="1">
        <v>45009</v>
      </c>
      <c r="K10579" s="1">
        <v>45014</v>
      </c>
      <c r="L10579">
        <v>5</v>
      </c>
      <c r="M10579">
        <v>87</v>
      </c>
      <c r="N10579">
        <v>580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8</v>
      </c>
      <c r="W10579">
        <v>40</v>
      </c>
      <c r="X10579">
        <v>0</v>
      </c>
      <c r="Y10579">
        <v>0</v>
      </c>
      <c r="Z10579">
        <v>0</v>
      </c>
      <c r="AA10579">
        <v>580</v>
      </c>
      <c r="AB10579">
        <v>150</v>
      </c>
      <c r="AC10579">
        <v>25</v>
      </c>
      <c r="AD10579">
        <v>532</v>
      </c>
      <c r="AE10579" s="1">
        <v>45009</v>
      </c>
      <c r="AF10579">
        <v>2362</v>
      </c>
      <c r="AG10579">
        <v>10032</v>
      </c>
      <c r="AH10579">
        <v>333.75</v>
      </c>
      <c r="AI10579">
        <v>198.25</v>
      </c>
      <c r="AJ10579" t="s">
        <v>44</v>
      </c>
      <c r="AK10579" t="s">
        <v>38</v>
      </c>
      <c r="AL10579" t="s">
        <v>72</v>
      </c>
      <c r="AM10579"/>
    </row>
    <row r="10580" spans="1:39" x14ac:dyDescent="0.25">
      <c r="A10580">
        <v>149297</v>
      </c>
      <c r="B10580" s="4">
        <v>44987.956250000003</v>
      </c>
      <c r="C10580" t="s">
        <v>8257</v>
      </c>
      <c r="D10580" t="s">
        <v>9622</v>
      </c>
      <c r="E10580" t="s">
        <v>8316</v>
      </c>
      <c r="F10580">
        <v>2</v>
      </c>
      <c r="G10580">
        <v>0</v>
      </c>
      <c r="H10580">
        <v>0</v>
      </c>
      <c r="I10580" t="s">
        <v>36</v>
      </c>
      <c r="J10580" s="1">
        <v>44988</v>
      </c>
      <c r="K10580" s="1">
        <v>44991</v>
      </c>
      <c r="L10580">
        <v>3</v>
      </c>
      <c r="M10580">
        <v>28.39</v>
      </c>
      <c r="N10580">
        <v>167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167</v>
      </c>
      <c r="AB10580">
        <v>0</v>
      </c>
      <c r="AC10580">
        <v>5</v>
      </c>
      <c r="AD10580">
        <v>167</v>
      </c>
      <c r="AE10580" s="1">
        <v>44988</v>
      </c>
      <c r="AF10580">
        <v>2635</v>
      </c>
      <c r="AG10580">
        <v>10131</v>
      </c>
      <c r="AH10580">
        <v>131.68</v>
      </c>
      <c r="AI10580">
        <v>35.32</v>
      </c>
      <c r="AJ10580" t="s">
        <v>44</v>
      </c>
      <c r="AK10580" t="s">
        <v>38</v>
      </c>
      <c r="AL10580" t="s">
        <v>72</v>
      </c>
      <c r="AM10580"/>
    </row>
    <row r="10581" spans="1:39" x14ac:dyDescent="0.25">
      <c r="A10581">
        <v>149298</v>
      </c>
      <c r="B10581" s="4">
        <v>44987.957638888889</v>
      </c>
      <c r="C10581" t="s">
        <v>8182</v>
      </c>
      <c r="D10581" t="s">
        <v>9623</v>
      </c>
      <c r="E10581" t="s">
        <v>8320</v>
      </c>
      <c r="F10581">
        <v>4</v>
      </c>
      <c r="G10581">
        <v>6</v>
      </c>
      <c r="H10581">
        <v>0</v>
      </c>
      <c r="I10581" t="s">
        <v>36</v>
      </c>
      <c r="J10581" s="1">
        <v>45139</v>
      </c>
      <c r="K10581" s="1">
        <v>45146</v>
      </c>
      <c r="L10581">
        <v>7</v>
      </c>
      <c r="M10581">
        <v>272.17</v>
      </c>
      <c r="N10581" s="2">
        <v>1601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8</v>
      </c>
      <c r="W10581">
        <v>40</v>
      </c>
      <c r="X10581">
        <v>0</v>
      </c>
      <c r="Y10581">
        <v>0</v>
      </c>
      <c r="Z10581">
        <v>0</v>
      </c>
      <c r="AA10581">
        <v>0</v>
      </c>
      <c r="AB10581">
        <v>250</v>
      </c>
      <c r="AC10581">
        <v>0</v>
      </c>
      <c r="AD10581" s="2">
        <v>1553</v>
      </c>
      <c r="AE10581" s="1">
        <v>45111</v>
      </c>
      <c r="AF10581">
        <v>2502</v>
      </c>
      <c r="AG10581">
        <v>10055</v>
      </c>
      <c r="AH10581" s="2">
        <v>1280.83</v>
      </c>
      <c r="AI10581">
        <v>272.17</v>
      </c>
      <c r="AJ10581" t="s">
        <v>66</v>
      </c>
      <c r="AK10581" t="s">
        <v>38</v>
      </c>
      <c r="AL10581" t="s">
        <v>72</v>
      </c>
      <c r="AM10581"/>
    </row>
    <row r="10582" spans="1:39" x14ac:dyDescent="0.25">
      <c r="A10582">
        <v>149299</v>
      </c>
      <c r="B10582" s="4">
        <v>44987.957638888889</v>
      </c>
      <c r="C10582" t="s">
        <v>8185</v>
      </c>
      <c r="D10582" t="s">
        <v>9623</v>
      </c>
      <c r="E10582" t="s">
        <v>8320</v>
      </c>
      <c r="F10582">
        <v>4</v>
      </c>
      <c r="G10582">
        <v>6</v>
      </c>
      <c r="H10582">
        <v>0</v>
      </c>
      <c r="I10582" t="s">
        <v>36</v>
      </c>
      <c r="J10582" s="1">
        <v>45139</v>
      </c>
      <c r="K10582" s="1">
        <v>45146</v>
      </c>
      <c r="L10582">
        <v>7</v>
      </c>
      <c r="M10582">
        <v>272.17</v>
      </c>
      <c r="N10582" s="2">
        <v>1601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8</v>
      </c>
      <c r="W10582">
        <v>40</v>
      </c>
      <c r="X10582">
        <v>0</v>
      </c>
      <c r="Y10582">
        <v>0</v>
      </c>
      <c r="Z10582">
        <v>0</v>
      </c>
      <c r="AA10582">
        <v>0</v>
      </c>
      <c r="AB10582">
        <v>250</v>
      </c>
      <c r="AC10582">
        <v>0</v>
      </c>
      <c r="AD10582" s="2">
        <v>1553</v>
      </c>
      <c r="AE10582" s="1">
        <v>45111</v>
      </c>
      <c r="AF10582">
        <v>2505</v>
      </c>
      <c r="AG10582">
        <v>10055</v>
      </c>
      <c r="AH10582" s="2">
        <v>1280.83</v>
      </c>
      <c r="AI10582">
        <v>272.17</v>
      </c>
      <c r="AJ10582" t="s">
        <v>66</v>
      </c>
      <c r="AK10582" t="s">
        <v>38</v>
      </c>
      <c r="AL10582" t="s">
        <v>72</v>
      </c>
      <c r="AM10582"/>
    </row>
    <row r="10583" spans="1:39" x14ac:dyDescent="0.25">
      <c r="A10583">
        <v>149300</v>
      </c>
      <c r="B10583" s="4">
        <v>44987.958333333336</v>
      </c>
      <c r="C10583" t="s">
        <v>8244</v>
      </c>
      <c r="D10583" t="s">
        <v>9624</v>
      </c>
      <c r="E10583" t="s">
        <v>8340</v>
      </c>
      <c r="F10583">
        <v>2</v>
      </c>
      <c r="G10583">
        <v>0</v>
      </c>
      <c r="H10583">
        <v>0</v>
      </c>
      <c r="I10583" t="s">
        <v>36</v>
      </c>
      <c r="J10583" s="1">
        <v>44992</v>
      </c>
      <c r="K10583" s="1">
        <v>44999</v>
      </c>
      <c r="L10583">
        <v>7</v>
      </c>
      <c r="M10583">
        <v>70.739999999999995</v>
      </c>
      <c r="N10583">
        <v>416.1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8</v>
      </c>
      <c r="W10583">
        <v>30</v>
      </c>
      <c r="X10583">
        <v>0</v>
      </c>
      <c r="Y10583">
        <v>0</v>
      </c>
      <c r="Z10583">
        <v>0</v>
      </c>
      <c r="AA10583">
        <v>416.1</v>
      </c>
      <c r="AB10583">
        <v>200</v>
      </c>
      <c r="AC10583">
        <v>0</v>
      </c>
      <c r="AD10583">
        <v>378.1</v>
      </c>
      <c r="AE10583" s="1">
        <v>44988</v>
      </c>
      <c r="AF10583">
        <v>2577</v>
      </c>
      <c r="AG10583">
        <v>10055</v>
      </c>
      <c r="AH10583">
        <v>307.36</v>
      </c>
      <c r="AI10583">
        <v>70.739999999999995</v>
      </c>
      <c r="AJ10583" t="s">
        <v>40</v>
      </c>
      <c r="AK10583" t="s">
        <v>38</v>
      </c>
      <c r="AL10583" t="s">
        <v>72</v>
      </c>
      <c r="AM10583"/>
    </row>
    <row r="10584" spans="1:39" x14ac:dyDescent="0.25">
      <c r="A10584">
        <v>149301</v>
      </c>
      <c r="B10584" s="4">
        <v>44987.965277777781</v>
      </c>
      <c r="C10584" t="s">
        <v>8201</v>
      </c>
      <c r="D10584" t="s">
        <v>9625</v>
      </c>
      <c r="E10584" t="s">
        <v>8339</v>
      </c>
      <c r="F10584">
        <v>2</v>
      </c>
      <c r="G10584">
        <v>0</v>
      </c>
      <c r="H10584">
        <v>0</v>
      </c>
      <c r="I10584" t="s">
        <v>36</v>
      </c>
      <c r="J10584" s="1">
        <v>44989</v>
      </c>
      <c r="K10584" s="1">
        <v>44993</v>
      </c>
      <c r="L10584">
        <v>4</v>
      </c>
      <c r="M10584">
        <v>45.6</v>
      </c>
      <c r="N10584">
        <v>304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8</v>
      </c>
      <c r="W10584">
        <v>45</v>
      </c>
      <c r="X10584">
        <v>0</v>
      </c>
      <c r="Y10584">
        <v>0</v>
      </c>
      <c r="Z10584">
        <v>0</v>
      </c>
      <c r="AA10584">
        <v>304</v>
      </c>
      <c r="AB10584">
        <v>300</v>
      </c>
      <c r="AC10584">
        <v>0</v>
      </c>
      <c r="AD10584">
        <v>251</v>
      </c>
      <c r="AF10584">
        <v>2643</v>
      </c>
      <c r="AG10584">
        <v>0</v>
      </c>
      <c r="AH10584">
        <v>0</v>
      </c>
      <c r="AI10584">
        <v>0</v>
      </c>
      <c r="AJ10584" t="s">
        <v>44</v>
      </c>
      <c r="AK10584" t="s">
        <v>38</v>
      </c>
      <c r="AL10584" t="s">
        <v>77</v>
      </c>
      <c r="AM10584" s="1">
        <v>44990</v>
      </c>
    </row>
    <row r="10585" spans="1:39" x14ac:dyDescent="0.25">
      <c r="A10585">
        <v>149302</v>
      </c>
      <c r="B10585" s="4">
        <v>44987.975694444445</v>
      </c>
      <c r="C10585" t="s">
        <v>8253</v>
      </c>
      <c r="D10585" t="s">
        <v>9626</v>
      </c>
      <c r="E10585" t="s">
        <v>8316</v>
      </c>
      <c r="F10585">
        <v>2</v>
      </c>
      <c r="G10585">
        <v>0</v>
      </c>
      <c r="H10585">
        <v>0</v>
      </c>
      <c r="I10585" t="s">
        <v>47</v>
      </c>
      <c r="J10585" s="1">
        <v>44988</v>
      </c>
      <c r="K10585" s="1">
        <v>44992</v>
      </c>
      <c r="L10585">
        <v>4</v>
      </c>
      <c r="M10585">
        <v>41.1</v>
      </c>
      <c r="N10585">
        <v>274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35</v>
      </c>
      <c r="X10585">
        <v>0</v>
      </c>
      <c r="Y10585">
        <v>0</v>
      </c>
      <c r="Z10585">
        <v>0</v>
      </c>
      <c r="AA10585">
        <v>274</v>
      </c>
      <c r="AB10585">
        <v>150</v>
      </c>
      <c r="AC10585">
        <v>25</v>
      </c>
      <c r="AD10585">
        <v>239</v>
      </c>
      <c r="AE10585" s="1">
        <v>44987</v>
      </c>
      <c r="AF10585">
        <v>2600</v>
      </c>
      <c r="AG10585">
        <v>10110</v>
      </c>
      <c r="AH10585">
        <v>148.41999999999999</v>
      </c>
      <c r="AI10585">
        <v>90.58</v>
      </c>
      <c r="AJ10585" t="s">
        <v>44</v>
      </c>
      <c r="AK10585" t="s">
        <v>38</v>
      </c>
      <c r="AL10585" t="s">
        <v>72</v>
      </c>
      <c r="AM10585"/>
    </row>
    <row r="10586" spans="1:39" x14ac:dyDescent="0.25">
      <c r="A10586">
        <v>149303</v>
      </c>
      <c r="B10586" s="4">
        <v>44987.989583333336</v>
      </c>
      <c r="C10586" t="s">
        <v>8208</v>
      </c>
      <c r="D10586" t="s">
        <v>9627</v>
      </c>
      <c r="E10586" t="s">
        <v>74</v>
      </c>
      <c r="F10586">
        <v>4</v>
      </c>
      <c r="G10586">
        <v>0</v>
      </c>
      <c r="H10586">
        <v>0</v>
      </c>
      <c r="I10586" t="s">
        <v>67</v>
      </c>
      <c r="J10586" s="1">
        <v>44988</v>
      </c>
      <c r="K10586" s="1">
        <v>44990</v>
      </c>
      <c r="L10586">
        <v>2</v>
      </c>
      <c r="M10586">
        <v>26.25</v>
      </c>
      <c r="N10586">
        <v>220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45</v>
      </c>
      <c r="X10586">
        <v>0</v>
      </c>
      <c r="Y10586">
        <v>0</v>
      </c>
      <c r="Z10586">
        <v>0</v>
      </c>
      <c r="AA10586">
        <v>220</v>
      </c>
      <c r="AB10586">
        <v>150</v>
      </c>
      <c r="AC10586">
        <v>0</v>
      </c>
      <c r="AD10586">
        <v>175</v>
      </c>
      <c r="AE10586" s="1">
        <v>44988</v>
      </c>
      <c r="AF10586">
        <v>2545</v>
      </c>
      <c r="AG10586">
        <v>10055</v>
      </c>
      <c r="AH10586">
        <v>148.75</v>
      </c>
      <c r="AI10586">
        <v>26.25</v>
      </c>
      <c r="AJ10586" t="s">
        <v>45</v>
      </c>
      <c r="AK10586" t="s">
        <v>42</v>
      </c>
      <c r="AL10586" t="s">
        <v>72</v>
      </c>
      <c r="AM10586"/>
    </row>
    <row r="10587" spans="1:39" x14ac:dyDescent="0.25">
      <c r="A10587">
        <v>149304</v>
      </c>
      <c r="B10587" s="4">
        <v>44987.998611111114</v>
      </c>
      <c r="C10587" t="s">
        <v>8159</v>
      </c>
      <c r="D10587" t="s">
        <v>9628</v>
      </c>
      <c r="E10587" t="s">
        <v>8325</v>
      </c>
      <c r="F10587">
        <v>3</v>
      </c>
      <c r="G10587">
        <v>0</v>
      </c>
      <c r="H10587">
        <v>0</v>
      </c>
      <c r="I10587" t="s">
        <v>36</v>
      </c>
      <c r="J10587" s="1">
        <v>44988</v>
      </c>
      <c r="K10587" s="1">
        <v>44996</v>
      </c>
      <c r="L10587">
        <v>8</v>
      </c>
      <c r="M10587">
        <v>27.59</v>
      </c>
      <c r="N10587">
        <v>403.9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-0.5</v>
      </c>
      <c r="U10587">
        <v>0</v>
      </c>
      <c r="V10587">
        <v>8</v>
      </c>
      <c r="W10587">
        <v>40</v>
      </c>
      <c r="X10587">
        <v>0</v>
      </c>
      <c r="Y10587">
        <v>0</v>
      </c>
      <c r="Z10587">
        <v>0</v>
      </c>
      <c r="AA10587">
        <v>403.9</v>
      </c>
      <c r="AB10587">
        <v>150</v>
      </c>
      <c r="AC10587">
        <v>0</v>
      </c>
      <c r="AD10587">
        <v>355.9</v>
      </c>
      <c r="AE10587" s="1">
        <v>44988</v>
      </c>
      <c r="AF10587">
        <v>2617</v>
      </c>
      <c r="AG10587">
        <v>10055</v>
      </c>
      <c r="AH10587">
        <v>328.31</v>
      </c>
      <c r="AI10587">
        <v>27.59</v>
      </c>
      <c r="AJ10587" t="s">
        <v>44</v>
      </c>
      <c r="AK10587" t="s">
        <v>38</v>
      </c>
      <c r="AL10587" t="s">
        <v>72</v>
      </c>
      <c r="AM10587"/>
    </row>
    <row r="10588" spans="1:39" x14ac:dyDescent="0.25">
      <c r="A10588">
        <v>149305</v>
      </c>
      <c r="B10588" s="4">
        <v>44988.030555555553</v>
      </c>
      <c r="C10588" t="s">
        <v>8209</v>
      </c>
      <c r="D10588" t="s">
        <v>9629</v>
      </c>
      <c r="E10588" t="s">
        <v>8316</v>
      </c>
      <c r="F10588">
        <v>4</v>
      </c>
      <c r="G10588">
        <v>0</v>
      </c>
      <c r="H10588">
        <v>0</v>
      </c>
      <c r="I10588" t="s">
        <v>36</v>
      </c>
      <c r="J10588" s="1">
        <v>45127</v>
      </c>
      <c r="K10588" s="1">
        <v>45133</v>
      </c>
      <c r="L10588">
        <v>6</v>
      </c>
      <c r="M10588">
        <v>195</v>
      </c>
      <c r="N10588" s="2">
        <v>1300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8</v>
      </c>
      <c r="W10588">
        <v>50</v>
      </c>
      <c r="X10588">
        <v>0</v>
      </c>
      <c r="Y10588">
        <v>0</v>
      </c>
      <c r="Z10588">
        <v>0</v>
      </c>
      <c r="AA10588">
        <v>0</v>
      </c>
      <c r="AB10588">
        <v>200</v>
      </c>
      <c r="AC10588">
        <v>25</v>
      </c>
      <c r="AD10588" s="2">
        <v>1242</v>
      </c>
      <c r="AE10588" s="1">
        <v>45127</v>
      </c>
      <c r="AF10588">
        <v>2613</v>
      </c>
      <c r="AG10588">
        <v>10122</v>
      </c>
      <c r="AH10588">
        <v>785.25</v>
      </c>
      <c r="AI10588">
        <v>456.75</v>
      </c>
      <c r="AJ10588" t="s">
        <v>45</v>
      </c>
      <c r="AK10588" t="s">
        <v>38</v>
      </c>
      <c r="AL10588" t="s">
        <v>72</v>
      </c>
      <c r="AM10588"/>
    </row>
    <row r="10589" spans="1:39" x14ac:dyDescent="0.25">
      <c r="A10589">
        <v>149306</v>
      </c>
      <c r="B10589" s="4">
        <v>44988.037499999999</v>
      </c>
      <c r="C10589" t="s">
        <v>41</v>
      </c>
      <c r="D10589" t="s">
        <v>9630</v>
      </c>
      <c r="F10589">
        <v>1</v>
      </c>
      <c r="G10589">
        <v>0</v>
      </c>
      <c r="H10589">
        <v>0</v>
      </c>
      <c r="I10589" t="s">
        <v>47</v>
      </c>
      <c r="J10589" s="1">
        <v>44995</v>
      </c>
      <c r="K10589" s="1">
        <v>45000</v>
      </c>
      <c r="L10589">
        <v>5</v>
      </c>
      <c r="M10589">
        <v>53.25</v>
      </c>
      <c r="N10589">
        <v>355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30</v>
      </c>
      <c r="X10589">
        <v>0</v>
      </c>
      <c r="Y10589">
        <v>0</v>
      </c>
      <c r="Z10589">
        <v>0</v>
      </c>
      <c r="AA10589">
        <v>0</v>
      </c>
      <c r="AB10589">
        <v>200</v>
      </c>
      <c r="AC10589">
        <v>0</v>
      </c>
      <c r="AD10589">
        <v>325</v>
      </c>
      <c r="AE10589" s="1">
        <v>44988</v>
      </c>
      <c r="AF10589">
        <v>2330</v>
      </c>
      <c r="AG10589">
        <v>0</v>
      </c>
      <c r="AH10589">
        <v>0</v>
      </c>
      <c r="AI10589">
        <v>0</v>
      </c>
      <c r="AJ10589" t="s">
        <v>37</v>
      </c>
      <c r="AK10589" t="s">
        <v>38</v>
      </c>
      <c r="AL10589" t="s">
        <v>77</v>
      </c>
      <c r="AM10589" s="1">
        <v>44994</v>
      </c>
    </row>
    <row r="10590" spans="1:39" x14ac:dyDescent="0.25">
      <c r="A10590">
        <v>149307</v>
      </c>
      <c r="B10590" s="4">
        <v>44988.05</v>
      </c>
      <c r="C10590" t="s">
        <v>8269</v>
      </c>
      <c r="D10590" t="s">
        <v>9631</v>
      </c>
      <c r="E10590" t="s">
        <v>74</v>
      </c>
      <c r="F10590">
        <v>2</v>
      </c>
      <c r="G10590">
        <v>0</v>
      </c>
      <c r="H10590">
        <v>0</v>
      </c>
      <c r="I10590" t="s">
        <v>36</v>
      </c>
      <c r="J10590" s="1">
        <v>44988</v>
      </c>
      <c r="K10590" s="1">
        <v>44990</v>
      </c>
      <c r="L10590">
        <v>2</v>
      </c>
      <c r="M10590">
        <v>20.100000000000001</v>
      </c>
      <c r="N10590">
        <v>134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8</v>
      </c>
      <c r="W10590">
        <v>30</v>
      </c>
      <c r="X10590">
        <v>0</v>
      </c>
      <c r="Y10590">
        <v>0</v>
      </c>
      <c r="Z10590">
        <v>0</v>
      </c>
      <c r="AA10590">
        <v>134</v>
      </c>
      <c r="AB10590">
        <v>150</v>
      </c>
      <c r="AC10590">
        <v>25</v>
      </c>
      <c r="AD10590">
        <v>96</v>
      </c>
      <c r="AE10590" s="1">
        <v>44988</v>
      </c>
      <c r="AF10590">
        <v>1014</v>
      </c>
      <c r="AG10590">
        <v>10104</v>
      </c>
      <c r="AH10590">
        <v>56.92</v>
      </c>
      <c r="AI10590">
        <v>39.08</v>
      </c>
      <c r="AJ10590" t="s">
        <v>44</v>
      </c>
      <c r="AK10590" t="s">
        <v>42</v>
      </c>
      <c r="AL10590" t="s">
        <v>72</v>
      </c>
      <c r="AM10590"/>
    </row>
    <row r="10591" spans="1:39" x14ac:dyDescent="0.25">
      <c r="A10591">
        <v>149308</v>
      </c>
      <c r="B10591" s="4">
        <v>44988.38958333333</v>
      </c>
      <c r="C10591" t="s">
        <v>8281</v>
      </c>
      <c r="D10591" t="s">
        <v>9632</v>
      </c>
      <c r="E10591" t="s">
        <v>8318</v>
      </c>
      <c r="F10591">
        <v>2</v>
      </c>
      <c r="G10591">
        <v>0</v>
      </c>
      <c r="H10591">
        <v>0</v>
      </c>
      <c r="I10591" t="s">
        <v>36</v>
      </c>
      <c r="J10591" s="1">
        <v>44988</v>
      </c>
      <c r="K10591" s="1">
        <v>44989</v>
      </c>
      <c r="L10591">
        <v>1</v>
      </c>
      <c r="M10591">
        <v>14.28</v>
      </c>
      <c r="N10591">
        <v>84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84</v>
      </c>
      <c r="AB10591">
        <v>0</v>
      </c>
      <c r="AC10591">
        <v>5</v>
      </c>
      <c r="AD10591">
        <v>84</v>
      </c>
      <c r="AE10591" s="1">
        <v>44988</v>
      </c>
      <c r="AF10591">
        <v>2634</v>
      </c>
      <c r="AG10591">
        <v>10131</v>
      </c>
      <c r="AH10591">
        <v>66.23</v>
      </c>
      <c r="AI10591">
        <v>17.77</v>
      </c>
      <c r="AJ10591" t="s">
        <v>44</v>
      </c>
      <c r="AK10591" t="s">
        <v>42</v>
      </c>
      <c r="AL10591" t="s">
        <v>72</v>
      </c>
      <c r="AM10591"/>
    </row>
    <row r="10592" spans="1:39" x14ac:dyDescent="0.25">
      <c r="A10592">
        <v>149309</v>
      </c>
      <c r="B10592" s="4">
        <v>44988.4</v>
      </c>
      <c r="C10592" t="s">
        <v>8158</v>
      </c>
      <c r="D10592" t="s">
        <v>2007</v>
      </c>
      <c r="E10592" t="s">
        <v>74</v>
      </c>
      <c r="F10592">
        <v>1</v>
      </c>
      <c r="G10592">
        <v>0</v>
      </c>
      <c r="H10592">
        <v>0</v>
      </c>
      <c r="I10592" t="s">
        <v>53</v>
      </c>
      <c r="J10592" s="1">
        <v>45029</v>
      </c>
      <c r="K10592" s="1">
        <v>45059</v>
      </c>
      <c r="L10592">
        <v>30</v>
      </c>
      <c r="M10592">
        <v>0</v>
      </c>
      <c r="N10592" s="2">
        <v>1200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150</v>
      </c>
      <c r="AC10592">
        <v>0</v>
      </c>
      <c r="AD10592" s="2">
        <v>1200</v>
      </c>
      <c r="AF10592">
        <v>2615</v>
      </c>
      <c r="AG10592">
        <v>10055</v>
      </c>
      <c r="AH10592" s="2">
        <v>1200</v>
      </c>
      <c r="AI10592">
        <v>0</v>
      </c>
      <c r="AJ10592" t="s">
        <v>44</v>
      </c>
      <c r="AK10592" t="s">
        <v>42</v>
      </c>
      <c r="AL10592" t="s">
        <v>72</v>
      </c>
      <c r="AM10592"/>
    </row>
    <row r="10593" spans="1:39" x14ac:dyDescent="0.25">
      <c r="A10593">
        <v>149310</v>
      </c>
      <c r="B10593" s="4">
        <v>44988.413888888892</v>
      </c>
      <c r="C10593" t="s">
        <v>8222</v>
      </c>
      <c r="D10593" t="s">
        <v>9633</v>
      </c>
      <c r="E10593" t="s">
        <v>74</v>
      </c>
      <c r="F10593">
        <v>1</v>
      </c>
      <c r="G10593">
        <v>0</v>
      </c>
      <c r="H10593">
        <v>0</v>
      </c>
      <c r="I10593" t="s">
        <v>53</v>
      </c>
      <c r="J10593" s="1">
        <v>44995</v>
      </c>
      <c r="K10593" s="1">
        <v>45004</v>
      </c>
      <c r="L10593">
        <v>9</v>
      </c>
      <c r="M10593">
        <v>0</v>
      </c>
      <c r="N10593">
        <v>720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68</v>
      </c>
      <c r="W10593">
        <v>40</v>
      </c>
      <c r="X10593">
        <v>0</v>
      </c>
      <c r="Y10593">
        <v>0</v>
      </c>
      <c r="Z10593">
        <v>0</v>
      </c>
      <c r="AA10593">
        <v>0</v>
      </c>
      <c r="AB10593">
        <v>150</v>
      </c>
      <c r="AC10593">
        <v>25</v>
      </c>
      <c r="AD10593">
        <v>612</v>
      </c>
      <c r="AF10593">
        <v>2609</v>
      </c>
      <c r="AG10593">
        <v>10118</v>
      </c>
      <c r="AH10593">
        <v>459</v>
      </c>
      <c r="AI10593">
        <v>153</v>
      </c>
      <c r="AJ10593" t="s">
        <v>44</v>
      </c>
      <c r="AK10593" t="s">
        <v>42</v>
      </c>
      <c r="AL10593" t="s">
        <v>72</v>
      </c>
      <c r="AM10593"/>
    </row>
    <row r="10594" spans="1:39" x14ac:dyDescent="0.25">
      <c r="A10594">
        <v>149311</v>
      </c>
      <c r="B10594" s="4">
        <v>44988.44027777778</v>
      </c>
      <c r="C10594" t="s">
        <v>92</v>
      </c>
      <c r="D10594" t="s">
        <v>9634</v>
      </c>
      <c r="F10594">
        <v>2</v>
      </c>
      <c r="G10594">
        <v>0</v>
      </c>
      <c r="H10594">
        <v>0</v>
      </c>
      <c r="I10594" t="s">
        <v>53</v>
      </c>
      <c r="J10594" s="1">
        <v>44988</v>
      </c>
      <c r="K10594" s="1">
        <v>44990</v>
      </c>
      <c r="L10594">
        <v>2</v>
      </c>
      <c r="M10594">
        <v>0</v>
      </c>
      <c r="N10594">
        <v>36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36</v>
      </c>
      <c r="AF10594">
        <v>2565</v>
      </c>
      <c r="AG10594">
        <v>0</v>
      </c>
      <c r="AH10594">
        <v>0</v>
      </c>
      <c r="AI10594">
        <v>0</v>
      </c>
      <c r="AJ10594" t="s">
        <v>37</v>
      </c>
      <c r="AK10594" t="s">
        <v>42</v>
      </c>
      <c r="AL10594" t="s">
        <v>77</v>
      </c>
      <c r="AM10594" s="1">
        <v>44989</v>
      </c>
    </row>
    <row r="10595" spans="1:39" x14ac:dyDescent="0.25">
      <c r="A10595">
        <v>149312</v>
      </c>
      <c r="B10595" s="4">
        <v>44988.445138888892</v>
      </c>
      <c r="C10595" t="s">
        <v>8222</v>
      </c>
      <c r="D10595" t="s">
        <v>9635</v>
      </c>
      <c r="E10595" t="s">
        <v>8317</v>
      </c>
      <c r="F10595">
        <v>2</v>
      </c>
      <c r="G10595">
        <v>0</v>
      </c>
      <c r="H10595">
        <v>0</v>
      </c>
      <c r="I10595" t="s">
        <v>36</v>
      </c>
      <c r="J10595" s="1">
        <v>44988</v>
      </c>
      <c r="K10595" s="1">
        <v>44991</v>
      </c>
      <c r="L10595">
        <v>3</v>
      </c>
      <c r="M10595">
        <v>29.85</v>
      </c>
      <c r="N10595">
        <v>199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8</v>
      </c>
      <c r="W10595">
        <v>40</v>
      </c>
      <c r="X10595">
        <v>0</v>
      </c>
      <c r="Y10595">
        <v>0</v>
      </c>
      <c r="Z10595">
        <v>0</v>
      </c>
      <c r="AA10595">
        <v>199</v>
      </c>
      <c r="AB10595">
        <v>150</v>
      </c>
      <c r="AC10595">
        <v>25</v>
      </c>
      <c r="AD10595">
        <v>151</v>
      </c>
      <c r="AE10595" s="1">
        <v>44991</v>
      </c>
      <c r="AF10595">
        <v>2609</v>
      </c>
      <c r="AG10595">
        <v>10118</v>
      </c>
      <c r="AH10595">
        <v>90.86</v>
      </c>
      <c r="AI10595">
        <v>60.14</v>
      </c>
      <c r="AJ10595" t="s">
        <v>44</v>
      </c>
      <c r="AK10595" t="s">
        <v>38</v>
      </c>
      <c r="AL10595" t="s">
        <v>72</v>
      </c>
      <c r="AM10595"/>
    </row>
    <row r="10596" spans="1:39" x14ac:dyDescent="0.25">
      <c r="A10596">
        <v>149313</v>
      </c>
      <c r="B10596" s="4">
        <v>44988.459722222222</v>
      </c>
      <c r="C10596" t="s">
        <v>8242</v>
      </c>
      <c r="D10596" t="s">
        <v>9636</v>
      </c>
      <c r="E10596" t="s">
        <v>8612</v>
      </c>
      <c r="F10596">
        <v>2</v>
      </c>
      <c r="G10596">
        <v>0</v>
      </c>
      <c r="H10596">
        <v>0</v>
      </c>
      <c r="I10596" t="s">
        <v>36</v>
      </c>
      <c r="J10596" s="1">
        <v>44988</v>
      </c>
      <c r="K10596" s="1">
        <v>44990</v>
      </c>
      <c r="L10596">
        <v>2</v>
      </c>
      <c r="M10596">
        <v>24.14</v>
      </c>
      <c r="N10596">
        <v>142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8</v>
      </c>
      <c r="W10596">
        <v>30</v>
      </c>
      <c r="X10596">
        <v>0</v>
      </c>
      <c r="Y10596">
        <v>0</v>
      </c>
      <c r="Z10596">
        <v>0</v>
      </c>
      <c r="AA10596">
        <v>0</v>
      </c>
      <c r="AB10596">
        <v>200</v>
      </c>
      <c r="AC10596">
        <v>0</v>
      </c>
      <c r="AD10596">
        <v>104</v>
      </c>
      <c r="AF10596">
        <v>2577</v>
      </c>
      <c r="AG10596">
        <v>0</v>
      </c>
      <c r="AH10596">
        <v>0</v>
      </c>
      <c r="AI10596">
        <v>0</v>
      </c>
      <c r="AJ10596" t="s">
        <v>44</v>
      </c>
      <c r="AK10596" t="s">
        <v>38</v>
      </c>
      <c r="AL10596" t="s">
        <v>77</v>
      </c>
      <c r="AM10596" s="1">
        <v>44988</v>
      </c>
    </row>
    <row r="10597" spans="1:39" x14ac:dyDescent="0.25">
      <c r="A10597">
        <v>149317</v>
      </c>
      <c r="B10597" s="4">
        <v>44988.511111111111</v>
      </c>
      <c r="C10597" t="s">
        <v>8242</v>
      </c>
      <c r="D10597" t="s">
        <v>9637</v>
      </c>
      <c r="E10597" t="s">
        <v>74</v>
      </c>
      <c r="F10597">
        <v>2</v>
      </c>
      <c r="G10597">
        <v>0</v>
      </c>
      <c r="H10597">
        <v>0</v>
      </c>
      <c r="I10597" t="s">
        <v>36</v>
      </c>
      <c r="J10597" s="1">
        <v>44988</v>
      </c>
      <c r="K10597" s="1">
        <v>44990</v>
      </c>
      <c r="L10597">
        <v>2</v>
      </c>
      <c r="M10597">
        <v>24.14</v>
      </c>
      <c r="N10597">
        <v>142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8</v>
      </c>
      <c r="W10597">
        <v>30</v>
      </c>
      <c r="X10597">
        <v>0</v>
      </c>
      <c r="Y10597">
        <v>0</v>
      </c>
      <c r="Z10597">
        <v>0</v>
      </c>
      <c r="AA10597">
        <v>142</v>
      </c>
      <c r="AB10597">
        <v>200</v>
      </c>
      <c r="AC10597">
        <v>0</v>
      </c>
      <c r="AD10597">
        <v>104</v>
      </c>
      <c r="AE10597" s="1">
        <v>44988</v>
      </c>
      <c r="AF10597">
        <v>2577</v>
      </c>
      <c r="AG10597">
        <v>10055</v>
      </c>
      <c r="AH10597">
        <v>79.86</v>
      </c>
      <c r="AI10597">
        <v>24.14</v>
      </c>
      <c r="AJ10597" t="s">
        <v>44</v>
      </c>
      <c r="AK10597" t="s">
        <v>42</v>
      </c>
      <c r="AL10597" t="s">
        <v>72</v>
      </c>
      <c r="AM10597"/>
    </row>
    <row r="10598" spans="1:39" x14ac:dyDescent="0.25">
      <c r="A10598">
        <v>149318</v>
      </c>
      <c r="B10598" s="4">
        <v>44988.511805555558</v>
      </c>
      <c r="C10598" t="s">
        <v>8243</v>
      </c>
      <c r="D10598" t="s">
        <v>9638</v>
      </c>
      <c r="E10598" t="s">
        <v>74</v>
      </c>
      <c r="F10598">
        <v>2</v>
      </c>
      <c r="G10598">
        <v>0</v>
      </c>
      <c r="H10598">
        <v>0</v>
      </c>
      <c r="I10598" t="s">
        <v>36</v>
      </c>
      <c r="J10598" s="1">
        <v>44994</v>
      </c>
      <c r="K10598" s="1">
        <v>44997</v>
      </c>
      <c r="L10598">
        <v>3</v>
      </c>
      <c r="M10598">
        <v>39.61</v>
      </c>
      <c r="N10598">
        <v>233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8</v>
      </c>
      <c r="W10598">
        <v>30</v>
      </c>
      <c r="X10598">
        <v>0</v>
      </c>
      <c r="Y10598">
        <v>0</v>
      </c>
      <c r="Z10598">
        <v>0</v>
      </c>
      <c r="AA10598">
        <v>233</v>
      </c>
      <c r="AB10598">
        <v>200</v>
      </c>
      <c r="AC10598">
        <v>0</v>
      </c>
      <c r="AD10598">
        <v>195</v>
      </c>
      <c r="AE10598" s="1">
        <v>44994</v>
      </c>
      <c r="AF10598">
        <v>2577</v>
      </c>
      <c r="AG10598">
        <v>10055</v>
      </c>
      <c r="AH10598">
        <v>155.38999999999999</v>
      </c>
      <c r="AI10598">
        <v>39.61</v>
      </c>
      <c r="AJ10598" t="s">
        <v>44</v>
      </c>
      <c r="AK10598" t="s">
        <v>42</v>
      </c>
      <c r="AL10598" t="s">
        <v>72</v>
      </c>
      <c r="AM10598"/>
    </row>
    <row r="10599" spans="1:39" x14ac:dyDescent="0.25">
      <c r="A10599">
        <v>149319</v>
      </c>
      <c r="B10599" s="4">
        <v>44988.513888888891</v>
      </c>
      <c r="C10599" t="s">
        <v>8234</v>
      </c>
      <c r="D10599" t="s">
        <v>9639</v>
      </c>
      <c r="E10599" t="s">
        <v>8324</v>
      </c>
      <c r="F10599">
        <v>1</v>
      </c>
      <c r="G10599">
        <v>0</v>
      </c>
      <c r="H10599">
        <v>0</v>
      </c>
      <c r="I10599" t="s">
        <v>36</v>
      </c>
      <c r="J10599" s="1">
        <v>44993</v>
      </c>
      <c r="K10599" s="1">
        <v>44995</v>
      </c>
      <c r="L10599">
        <v>2</v>
      </c>
      <c r="M10599">
        <v>15.47</v>
      </c>
      <c r="N10599">
        <v>91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91</v>
      </c>
      <c r="AB10599">
        <v>0</v>
      </c>
      <c r="AC10599">
        <v>5</v>
      </c>
      <c r="AD10599">
        <v>91</v>
      </c>
      <c r="AE10599" s="1">
        <v>44991</v>
      </c>
      <c r="AF10599">
        <v>2635</v>
      </c>
      <c r="AG10599">
        <v>10131</v>
      </c>
      <c r="AH10599">
        <v>71.75</v>
      </c>
      <c r="AI10599">
        <v>19.25</v>
      </c>
      <c r="AJ10599" t="s">
        <v>40</v>
      </c>
      <c r="AK10599" t="s">
        <v>38</v>
      </c>
      <c r="AL10599" t="s">
        <v>72</v>
      </c>
      <c r="AM10599"/>
    </row>
    <row r="10600" spans="1:39" x14ac:dyDescent="0.25">
      <c r="A10600">
        <v>149320</v>
      </c>
      <c r="B10600" s="4">
        <v>44988.515972222223</v>
      </c>
      <c r="C10600" t="s">
        <v>8296</v>
      </c>
      <c r="D10600" t="s">
        <v>9640</v>
      </c>
      <c r="E10600" t="s">
        <v>8316</v>
      </c>
      <c r="F10600">
        <v>1</v>
      </c>
      <c r="G10600">
        <v>0</v>
      </c>
      <c r="H10600">
        <v>0</v>
      </c>
      <c r="I10600" t="s">
        <v>36</v>
      </c>
      <c r="J10600" s="1">
        <v>44993</v>
      </c>
      <c r="K10600" s="1">
        <v>44995</v>
      </c>
      <c r="L10600">
        <v>2</v>
      </c>
      <c r="M10600">
        <v>15.47</v>
      </c>
      <c r="N10600">
        <v>91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91</v>
      </c>
      <c r="AB10600">
        <v>0</v>
      </c>
      <c r="AC10600">
        <v>5</v>
      </c>
      <c r="AD10600">
        <v>91</v>
      </c>
      <c r="AE10600" s="1">
        <v>44988</v>
      </c>
      <c r="AF10600">
        <v>2635</v>
      </c>
      <c r="AG10600">
        <v>10131</v>
      </c>
      <c r="AH10600">
        <v>71.75</v>
      </c>
      <c r="AI10600">
        <v>19.25</v>
      </c>
      <c r="AJ10600" t="s">
        <v>40</v>
      </c>
      <c r="AK10600" t="s">
        <v>38</v>
      </c>
      <c r="AL10600" t="s">
        <v>72</v>
      </c>
      <c r="AM10600"/>
    </row>
    <row r="10601" spans="1:39" x14ac:dyDescent="0.25">
      <c r="A10601">
        <v>149321</v>
      </c>
      <c r="B10601" s="4">
        <v>44988.51666666667</v>
      </c>
      <c r="C10601" t="s">
        <v>8268</v>
      </c>
      <c r="D10601" t="s">
        <v>9641</v>
      </c>
      <c r="E10601" t="s">
        <v>74</v>
      </c>
      <c r="F10601">
        <v>1</v>
      </c>
      <c r="G10601">
        <v>0</v>
      </c>
      <c r="H10601">
        <v>0</v>
      </c>
      <c r="I10601" t="s">
        <v>53</v>
      </c>
      <c r="J10601" s="1">
        <v>44996</v>
      </c>
      <c r="K10601" s="1">
        <v>45001</v>
      </c>
      <c r="L10601">
        <v>5</v>
      </c>
      <c r="M10601">
        <v>0</v>
      </c>
      <c r="N10601">
        <v>291.5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26.5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291.5</v>
      </c>
      <c r="AB10601">
        <v>200</v>
      </c>
      <c r="AC10601">
        <v>0</v>
      </c>
      <c r="AD10601">
        <v>291.5</v>
      </c>
      <c r="AE10601" s="1">
        <v>45009</v>
      </c>
      <c r="AF10601">
        <v>2577</v>
      </c>
      <c r="AG10601">
        <v>10055</v>
      </c>
      <c r="AH10601">
        <v>291.5</v>
      </c>
      <c r="AI10601">
        <v>0</v>
      </c>
      <c r="AJ10601" t="s">
        <v>44</v>
      </c>
      <c r="AK10601" t="s">
        <v>42</v>
      </c>
      <c r="AL10601" t="s">
        <v>72</v>
      </c>
      <c r="AM10601"/>
    </row>
    <row r="10602" spans="1:39" x14ac:dyDescent="0.25">
      <c r="A10602">
        <v>149329</v>
      </c>
      <c r="B10602" s="4">
        <v>44988.51666666667</v>
      </c>
      <c r="C10602" t="s">
        <v>8159</v>
      </c>
      <c r="D10602" t="s">
        <v>8606</v>
      </c>
      <c r="E10602" t="s">
        <v>74</v>
      </c>
      <c r="F10602">
        <v>1</v>
      </c>
      <c r="G10602">
        <v>0</v>
      </c>
      <c r="H10602">
        <v>0</v>
      </c>
      <c r="I10602" t="s">
        <v>53</v>
      </c>
      <c r="J10602" s="1">
        <v>44996</v>
      </c>
      <c r="K10602" s="1">
        <v>45004</v>
      </c>
      <c r="L10602">
        <v>8</v>
      </c>
      <c r="M10602">
        <v>0</v>
      </c>
      <c r="N10602">
        <v>466.4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42.4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466.63</v>
      </c>
      <c r="AB10602">
        <v>200</v>
      </c>
      <c r="AC10602">
        <v>0</v>
      </c>
      <c r="AD10602">
        <v>466.4</v>
      </c>
      <c r="AE10602" s="1">
        <v>45009</v>
      </c>
      <c r="AF10602">
        <v>2617</v>
      </c>
      <c r="AG10602">
        <v>10055</v>
      </c>
      <c r="AH10602">
        <v>466.4</v>
      </c>
      <c r="AI10602">
        <v>0</v>
      </c>
      <c r="AJ10602" t="s">
        <v>44</v>
      </c>
      <c r="AK10602" t="s">
        <v>42</v>
      </c>
      <c r="AL10602" t="s">
        <v>72</v>
      </c>
      <c r="AM10602"/>
    </row>
    <row r="10603" spans="1:39" x14ac:dyDescent="0.25">
      <c r="A10603">
        <v>149331</v>
      </c>
      <c r="B10603" s="4">
        <v>44988.51666666667</v>
      </c>
      <c r="C10603" t="s">
        <v>8272</v>
      </c>
      <c r="D10603" t="s">
        <v>8607</v>
      </c>
      <c r="E10603" t="s">
        <v>74</v>
      </c>
      <c r="F10603">
        <v>1</v>
      </c>
      <c r="G10603">
        <v>0</v>
      </c>
      <c r="H10603">
        <v>0</v>
      </c>
      <c r="I10603" t="s">
        <v>53</v>
      </c>
      <c r="J10603" s="1">
        <v>44996</v>
      </c>
      <c r="K10603" s="1">
        <v>44999</v>
      </c>
      <c r="L10603">
        <v>3</v>
      </c>
      <c r="M10603">
        <v>0</v>
      </c>
      <c r="N10603">
        <v>174.9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15.9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174.9</v>
      </c>
      <c r="AB10603">
        <v>200</v>
      </c>
      <c r="AC10603">
        <v>25</v>
      </c>
      <c r="AD10603">
        <v>174.9</v>
      </c>
      <c r="AE10603" s="1">
        <v>45009</v>
      </c>
      <c r="AF10603">
        <v>2429</v>
      </c>
      <c r="AG10603">
        <v>10051</v>
      </c>
      <c r="AH10603">
        <v>131.18</v>
      </c>
      <c r="AI10603">
        <v>43.72</v>
      </c>
      <c r="AJ10603" t="s">
        <v>44</v>
      </c>
      <c r="AK10603" t="s">
        <v>42</v>
      </c>
      <c r="AL10603" t="s">
        <v>72</v>
      </c>
      <c r="AM10603"/>
    </row>
    <row r="10604" spans="1:39" x14ac:dyDescent="0.25">
      <c r="A10604">
        <v>149332</v>
      </c>
      <c r="B10604" s="4">
        <v>44988.51666666667</v>
      </c>
      <c r="C10604" t="s">
        <v>8289</v>
      </c>
      <c r="D10604" t="s">
        <v>9642</v>
      </c>
      <c r="E10604" t="s">
        <v>74</v>
      </c>
      <c r="F10604">
        <v>1</v>
      </c>
      <c r="G10604">
        <v>0</v>
      </c>
      <c r="H10604">
        <v>0</v>
      </c>
      <c r="I10604" t="s">
        <v>53</v>
      </c>
      <c r="J10604" s="1">
        <v>44998</v>
      </c>
      <c r="K10604" s="1">
        <v>45007</v>
      </c>
      <c r="L10604">
        <v>9</v>
      </c>
      <c r="M10604">
        <v>0</v>
      </c>
      <c r="N10604">
        <v>521.4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47.4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521.4</v>
      </c>
      <c r="AB10604">
        <v>200</v>
      </c>
      <c r="AC10604">
        <v>0</v>
      </c>
      <c r="AD10604">
        <v>521.4</v>
      </c>
      <c r="AE10604" s="1">
        <v>45009</v>
      </c>
      <c r="AF10604">
        <v>2577</v>
      </c>
      <c r="AG10604">
        <v>10055</v>
      </c>
      <c r="AH10604">
        <v>521.4</v>
      </c>
      <c r="AI10604">
        <v>0</v>
      </c>
      <c r="AJ10604" t="s">
        <v>44</v>
      </c>
      <c r="AK10604" t="s">
        <v>42</v>
      </c>
      <c r="AL10604" t="s">
        <v>72</v>
      </c>
      <c r="AM10604"/>
    </row>
    <row r="10605" spans="1:39" x14ac:dyDescent="0.25">
      <c r="A10605">
        <v>149322</v>
      </c>
      <c r="B10605" s="4">
        <v>44988.522222222222</v>
      </c>
      <c r="C10605" t="s">
        <v>8263</v>
      </c>
      <c r="D10605" t="s">
        <v>9643</v>
      </c>
      <c r="E10605" t="s">
        <v>8318</v>
      </c>
      <c r="F10605">
        <v>1</v>
      </c>
      <c r="G10605">
        <v>0</v>
      </c>
      <c r="H10605">
        <v>0</v>
      </c>
      <c r="I10605" t="s">
        <v>36</v>
      </c>
      <c r="J10605" s="1">
        <v>44988</v>
      </c>
      <c r="K10605" s="1">
        <v>44991</v>
      </c>
      <c r="L10605">
        <v>3</v>
      </c>
      <c r="M10605">
        <v>32.549999999999997</v>
      </c>
      <c r="N10605">
        <v>217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8</v>
      </c>
      <c r="W10605">
        <v>35</v>
      </c>
      <c r="X10605">
        <v>0</v>
      </c>
      <c r="Y10605">
        <v>0</v>
      </c>
      <c r="Z10605">
        <v>0</v>
      </c>
      <c r="AA10605">
        <v>217</v>
      </c>
      <c r="AB10605">
        <v>150</v>
      </c>
      <c r="AC10605">
        <v>0</v>
      </c>
      <c r="AD10605">
        <v>174</v>
      </c>
      <c r="AE10605" s="1">
        <v>44988</v>
      </c>
      <c r="AF10605">
        <v>2459</v>
      </c>
      <c r="AG10605">
        <v>10055</v>
      </c>
      <c r="AH10605">
        <v>141.44999999999999</v>
      </c>
      <c r="AI10605">
        <v>32.549999999999997</v>
      </c>
      <c r="AJ10605" t="s">
        <v>44</v>
      </c>
      <c r="AK10605" t="s">
        <v>38</v>
      </c>
      <c r="AL10605" t="s">
        <v>72</v>
      </c>
      <c r="AM10605"/>
    </row>
    <row r="10606" spans="1:39" x14ac:dyDescent="0.25">
      <c r="A10606">
        <v>149323</v>
      </c>
      <c r="B10606" s="4">
        <v>44988.538194444445</v>
      </c>
      <c r="C10606" t="s">
        <v>8162</v>
      </c>
      <c r="D10606" t="s">
        <v>9645</v>
      </c>
      <c r="E10606" t="s">
        <v>74</v>
      </c>
      <c r="F10606">
        <v>4</v>
      </c>
      <c r="G10606">
        <v>0</v>
      </c>
      <c r="H10606">
        <v>0</v>
      </c>
      <c r="I10606" t="s">
        <v>36</v>
      </c>
      <c r="J10606" s="1">
        <v>45149</v>
      </c>
      <c r="K10606" s="1">
        <v>45153</v>
      </c>
      <c r="L10606">
        <v>4</v>
      </c>
      <c r="M10606">
        <v>132.75</v>
      </c>
      <c r="N10606">
        <v>885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8</v>
      </c>
      <c r="W10606">
        <v>30</v>
      </c>
      <c r="X10606">
        <v>0</v>
      </c>
      <c r="Y10606">
        <v>0</v>
      </c>
      <c r="Z10606">
        <v>0</v>
      </c>
      <c r="AA10606">
        <v>0</v>
      </c>
      <c r="AB10606">
        <v>150</v>
      </c>
      <c r="AC10606">
        <v>30</v>
      </c>
      <c r="AD10606">
        <v>847</v>
      </c>
      <c r="AE10606" s="1">
        <v>45121</v>
      </c>
      <c r="AF10606">
        <v>2528</v>
      </c>
      <c r="AG10606">
        <v>10094</v>
      </c>
      <c r="AH10606">
        <v>499.97</v>
      </c>
      <c r="AI10606">
        <v>347.03</v>
      </c>
      <c r="AJ10606" t="s">
        <v>49</v>
      </c>
      <c r="AK10606" t="s">
        <v>42</v>
      </c>
      <c r="AL10606" t="s">
        <v>72</v>
      </c>
      <c r="AM10606"/>
    </row>
    <row r="10607" spans="1:39" x14ac:dyDescent="0.25">
      <c r="A10607">
        <v>149324</v>
      </c>
      <c r="B10607" s="4">
        <v>44988.538194444445</v>
      </c>
      <c r="C10607" t="s">
        <v>8190</v>
      </c>
      <c r="D10607" t="s">
        <v>9644</v>
      </c>
      <c r="E10607" t="s">
        <v>8591</v>
      </c>
      <c r="F10607">
        <v>2</v>
      </c>
      <c r="G10607">
        <v>0</v>
      </c>
      <c r="H10607">
        <v>0</v>
      </c>
      <c r="I10607" t="s">
        <v>36</v>
      </c>
      <c r="J10607" s="1">
        <v>44988</v>
      </c>
      <c r="K10607" s="1">
        <v>44990</v>
      </c>
      <c r="L10607">
        <v>2</v>
      </c>
      <c r="M10607">
        <v>25.5</v>
      </c>
      <c r="N10607">
        <v>150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8</v>
      </c>
      <c r="W10607">
        <v>40</v>
      </c>
      <c r="X10607">
        <v>0</v>
      </c>
      <c r="Y10607">
        <v>0</v>
      </c>
      <c r="Z10607">
        <v>0</v>
      </c>
      <c r="AA10607">
        <v>51</v>
      </c>
      <c r="AB10607">
        <v>150</v>
      </c>
      <c r="AC10607">
        <v>0</v>
      </c>
      <c r="AD10607">
        <v>102</v>
      </c>
      <c r="AE10607" s="1">
        <v>44988</v>
      </c>
      <c r="AF10607">
        <v>2332</v>
      </c>
      <c r="AG10607">
        <v>0</v>
      </c>
      <c r="AH10607">
        <v>0</v>
      </c>
      <c r="AI10607">
        <v>0</v>
      </c>
      <c r="AJ10607" t="s">
        <v>44</v>
      </c>
      <c r="AK10607" t="s">
        <v>38</v>
      </c>
      <c r="AL10607" t="s">
        <v>77</v>
      </c>
      <c r="AM10607" s="1">
        <v>44989</v>
      </c>
    </row>
    <row r="10608" spans="1:39" x14ac:dyDescent="0.25">
      <c r="A10608">
        <v>149325</v>
      </c>
      <c r="B10608" s="4">
        <v>44988.543749999997</v>
      </c>
      <c r="C10608" t="s">
        <v>8275</v>
      </c>
      <c r="D10608" t="s">
        <v>9646</v>
      </c>
      <c r="E10608" t="s">
        <v>74</v>
      </c>
      <c r="F10608">
        <v>1</v>
      </c>
      <c r="G10608">
        <v>0</v>
      </c>
      <c r="H10608">
        <v>0</v>
      </c>
      <c r="I10608" t="s">
        <v>36</v>
      </c>
      <c r="J10608" s="1">
        <v>44989</v>
      </c>
      <c r="K10608" s="1">
        <v>44990</v>
      </c>
      <c r="L10608">
        <v>1</v>
      </c>
      <c r="M10608">
        <v>10.029999999999999</v>
      </c>
      <c r="N10608">
        <v>0</v>
      </c>
      <c r="O10608">
        <v>0</v>
      </c>
      <c r="P10608">
        <v>0</v>
      </c>
      <c r="Q10608">
        <v>-59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5</v>
      </c>
      <c r="AD10608">
        <v>0</v>
      </c>
      <c r="AF10608">
        <v>2635</v>
      </c>
      <c r="AG10608">
        <v>10131</v>
      </c>
      <c r="AH10608">
        <v>-9.5299999999999994</v>
      </c>
      <c r="AI10608">
        <v>9.5299999999999994</v>
      </c>
      <c r="AJ10608" t="s">
        <v>44</v>
      </c>
      <c r="AK10608" t="s">
        <v>42</v>
      </c>
      <c r="AL10608" t="s">
        <v>72</v>
      </c>
      <c r="AM10608"/>
    </row>
    <row r="10609" spans="1:39" x14ac:dyDescent="0.25">
      <c r="A10609">
        <v>149326</v>
      </c>
      <c r="B10609" s="4">
        <v>44988.589583333334</v>
      </c>
      <c r="C10609" t="s">
        <v>8407</v>
      </c>
      <c r="D10609" t="s">
        <v>9647</v>
      </c>
      <c r="E10609" t="s">
        <v>8336</v>
      </c>
      <c r="F10609">
        <v>2</v>
      </c>
      <c r="G10609">
        <v>0</v>
      </c>
      <c r="H10609">
        <v>0</v>
      </c>
      <c r="I10609" t="s">
        <v>36</v>
      </c>
      <c r="J10609" s="1">
        <v>44988</v>
      </c>
      <c r="K10609" s="1">
        <v>44990</v>
      </c>
      <c r="L10609">
        <v>2</v>
      </c>
      <c r="M10609">
        <v>20.399999999999999</v>
      </c>
      <c r="N10609">
        <v>136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8</v>
      </c>
      <c r="W10609">
        <v>40</v>
      </c>
      <c r="X10609">
        <v>0</v>
      </c>
      <c r="Y10609">
        <v>0</v>
      </c>
      <c r="Z10609">
        <v>0</v>
      </c>
      <c r="AA10609">
        <v>136</v>
      </c>
      <c r="AB10609">
        <v>200</v>
      </c>
      <c r="AC10609">
        <v>25</v>
      </c>
      <c r="AD10609">
        <v>88</v>
      </c>
      <c r="AE10609" s="1">
        <v>44988</v>
      </c>
      <c r="AF10609">
        <v>2626</v>
      </c>
      <c r="AG10609">
        <v>10127</v>
      </c>
      <c r="AH10609">
        <v>50.7</v>
      </c>
      <c r="AI10609">
        <v>37.299999999999997</v>
      </c>
      <c r="AJ10609" t="s">
        <v>40</v>
      </c>
      <c r="AK10609" t="s">
        <v>42</v>
      </c>
      <c r="AL10609" t="s">
        <v>72</v>
      </c>
      <c r="AM10609"/>
    </row>
    <row r="10610" spans="1:39" x14ac:dyDescent="0.25">
      <c r="A10610">
        <v>149327</v>
      </c>
      <c r="B10610" s="4">
        <v>44988.59652777778</v>
      </c>
      <c r="C10610" t="s">
        <v>8229</v>
      </c>
      <c r="D10610" t="s">
        <v>9648</v>
      </c>
      <c r="E10610" t="s">
        <v>74</v>
      </c>
      <c r="F10610">
        <v>1</v>
      </c>
      <c r="G10610">
        <v>0</v>
      </c>
      <c r="H10610">
        <v>0</v>
      </c>
      <c r="I10610" t="s">
        <v>36</v>
      </c>
      <c r="J10610" s="1">
        <v>44996</v>
      </c>
      <c r="K10610" s="1">
        <v>45000</v>
      </c>
      <c r="L10610">
        <v>4</v>
      </c>
      <c r="M10610">
        <v>88.23</v>
      </c>
      <c r="N10610">
        <v>519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8</v>
      </c>
      <c r="W10610">
        <v>40</v>
      </c>
      <c r="X10610">
        <v>0</v>
      </c>
      <c r="Y10610">
        <v>0</v>
      </c>
      <c r="Z10610">
        <v>0</v>
      </c>
      <c r="AA10610">
        <v>519</v>
      </c>
      <c r="AB10610">
        <v>150</v>
      </c>
      <c r="AC10610">
        <v>0</v>
      </c>
      <c r="AD10610">
        <v>471</v>
      </c>
      <c r="AF10610">
        <v>2560</v>
      </c>
      <c r="AG10610">
        <v>0</v>
      </c>
      <c r="AH10610">
        <v>0</v>
      </c>
      <c r="AI10610">
        <v>0</v>
      </c>
      <c r="AJ10610" t="s">
        <v>44</v>
      </c>
      <c r="AK10610" t="s">
        <v>42</v>
      </c>
      <c r="AL10610" t="s">
        <v>77</v>
      </c>
      <c r="AM10610" s="1">
        <v>44989</v>
      </c>
    </row>
    <row r="10611" spans="1:39" x14ac:dyDescent="0.25">
      <c r="A10611">
        <v>149328</v>
      </c>
      <c r="B10611" s="4">
        <v>44988.614583333336</v>
      </c>
      <c r="C10611" t="s">
        <v>8183</v>
      </c>
      <c r="D10611" t="s">
        <v>8940</v>
      </c>
      <c r="F10611">
        <v>1</v>
      </c>
      <c r="G10611">
        <v>0</v>
      </c>
      <c r="H10611">
        <v>0</v>
      </c>
      <c r="I10611" t="s">
        <v>53</v>
      </c>
      <c r="J10611" s="1">
        <v>44991</v>
      </c>
      <c r="K10611" s="1">
        <v>44995</v>
      </c>
      <c r="L10611">
        <v>4</v>
      </c>
      <c r="M10611">
        <v>0</v>
      </c>
      <c r="N10611">
        <v>288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40</v>
      </c>
      <c r="X10611">
        <v>0</v>
      </c>
      <c r="Y10611">
        <v>0</v>
      </c>
      <c r="Z10611">
        <v>0</v>
      </c>
      <c r="AA10611">
        <v>0</v>
      </c>
      <c r="AB10611">
        <v>250</v>
      </c>
      <c r="AC10611">
        <v>0</v>
      </c>
      <c r="AD10611">
        <v>248</v>
      </c>
      <c r="AF10611">
        <v>2503</v>
      </c>
      <c r="AG10611">
        <v>0</v>
      </c>
      <c r="AH10611">
        <v>0</v>
      </c>
      <c r="AI10611">
        <v>0</v>
      </c>
      <c r="AJ10611" t="s">
        <v>44</v>
      </c>
      <c r="AK10611" t="s">
        <v>42</v>
      </c>
      <c r="AL10611" t="s">
        <v>77</v>
      </c>
      <c r="AM10611" s="1">
        <v>44991</v>
      </c>
    </row>
    <row r="10612" spans="1:39" x14ac:dyDescent="0.25">
      <c r="A10612">
        <v>149330</v>
      </c>
      <c r="B10612" s="4">
        <v>44988.616666666669</v>
      </c>
      <c r="C10612" t="s">
        <v>1351</v>
      </c>
      <c r="D10612" t="s">
        <v>9649</v>
      </c>
      <c r="E10612" t="s">
        <v>8347</v>
      </c>
      <c r="F10612">
        <v>2</v>
      </c>
      <c r="G10612">
        <v>0</v>
      </c>
      <c r="H10612">
        <v>0</v>
      </c>
      <c r="I10612" t="s">
        <v>47</v>
      </c>
      <c r="J10612" s="1">
        <v>44989</v>
      </c>
      <c r="K10612" s="1">
        <v>44991</v>
      </c>
      <c r="L10612">
        <v>2</v>
      </c>
      <c r="M10612">
        <v>29.85</v>
      </c>
      <c r="N10612">
        <v>199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40</v>
      </c>
      <c r="X10612">
        <v>0</v>
      </c>
      <c r="Y10612">
        <v>0</v>
      </c>
      <c r="Z10612">
        <v>0</v>
      </c>
      <c r="AA10612">
        <v>199</v>
      </c>
      <c r="AB10612">
        <v>150</v>
      </c>
      <c r="AC10612">
        <v>25</v>
      </c>
      <c r="AD10612">
        <v>159</v>
      </c>
      <c r="AE10612" s="1">
        <v>44988</v>
      </c>
      <c r="AF10612">
        <v>2561</v>
      </c>
      <c r="AG10612">
        <v>10079</v>
      </c>
      <c r="AH10612">
        <v>96.86</v>
      </c>
      <c r="AI10612">
        <v>62.14</v>
      </c>
      <c r="AJ10612" t="s">
        <v>44</v>
      </c>
      <c r="AK10612" t="s">
        <v>38</v>
      </c>
      <c r="AL10612" t="s">
        <v>72</v>
      </c>
      <c r="AM10612"/>
    </row>
    <row r="10613" spans="1:39" x14ac:dyDescent="0.25">
      <c r="A10613">
        <v>149333</v>
      </c>
      <c r="B10613" s="4">
        <v>44988.620138888888</v>
      </c>
      <c r="C10613" t="s">
        <v>8226</v>
      </c>
      <c r="D10613" t="s">
        <v>9650</v>
      </c>
      <c r="E10613" t="s">
        <v>74</v>
      </c>
      <c r="F10613">
        <v>1</v>
      </c>
      <c r="G10613">
        <v>0</v>
      </c>
      <c r="H10613">
        <v>0</v>
      </c>
      <c r="I10613" t="s">
        <v>36</v>
      </c>
      <c r="J10613" s="1">
        <v>44988</v>
      </c>
      <c r="K10613" s="1">
        <v>44991</v>
      </c>
      <c r="L10613">
        <v>3</v>
      </c>
      <c r="M10613">
        <v>36.89</v>
      </c>
      <c r="N10613">
        <v>217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8</v>
      </c>
      <c r="W10613">
        <v>35</v>
      </c>
      <c r="X10613">
        <v>0</v>
      </c>
      <c r="Y10613">
        <v>0</v>
      </c>
      <c r="Z10613">
        <v>0</v>
      </c>
      <c r="AA10613">
        <v>217</v>
      </c>
      <c r="AB10613">
        <v>150</v>
      </c>
      <c r="AC10613">
        <v>25</v>
      </c>
      <c r="AD10613">
        <v>174</v>
      </c>
      <c r="AE10613" s="1">
        <v>44991</v>
      </c>
      <c r="AF10613">
        <v>1015</v>
      </c>
      <c r="AG10613">
        <v>10002</v>
      </c>
      <c r="AH10613">
        <v>102.83</v>
      </c>
      <c r="AI10613">
        <v>71.17</v>
      </c>
      <c r="AJ10613" t="s">
        <v>44</v>
      </c>
      <c r="AK10613" t="s">
        <v>42</v>
      </c>
      <c r="AL10613" t="s">
        <v>72</v>
      </c>
      <c r="AM10613"/>
    </row>
    <row r="10614" spans="1:39" x14ac:dyDescent="0.25">
      <c r="A10614">
        <v>149334</v>
      </c>
      <c r="B10614" s="4">
        <v>44988.633333333331</v>
      </c>
      <c r="C10614" t="s">
        <v>8245</v>
      </c>
      <c r="D10614" t="s">
        <v>9651</v>
      </c>
      <c r="E10614" t="s">
        <v>74</v>
      </c>
      <c r="F10614">
        <v>1</v>
      </c>
      <c r="G10614">
        <v>0</v>
      </c>
      <c r="H10614">
        <v>0</v>
      </c>
      <c r="I10614" t="s">
        <v>53</v>
      </c>
      <c r="J10614" s="1">
        <v>45005</v>
      </c>
      <c r="K10614" s="1">
        <v>45009</v>
      </c>
      <c r="L10614">
        <v>4</v>
      </c>
      <c r="M10614">
        <v>0</v>
      </c>
      <c r="N10614">
        <v>233.2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21.2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233.2</v>
      </c>
      <c r="AB10614">
        <v>200</v>
      </c>
      <c r="AC10614">
        <v>0</v>
      </c>
      <c r="AD10614">
        <v>233.2</v>
      </c>
      <c r="AE10614" s="1">
        <v>45009</v>
      </c>
      <c r="AF10614">
        <v>2577</v>
      </c>
      <c r="AG10614">
        <v>10055</v>
      </c>
      <c r="AH10614">
        <v>233.2</v>
      </c>
      <c r="AI10614">
        <v>0</v>
      </c>
      <c r="AJ10614" t="s">
        <v>40</v>
      </c>
      <c r="AK10614" t="s">
        <v>42</v>
      </c>
      <c r="AL10614" t="s">
        <v>72</v>
      </c>
      <c r="AM10614"/>
    </row>
    <row r="10615" spans="1:39" x14ac:dyDescent="0.25">
      <c r="A10615">
        <v>149335</v>
      </c>
      <c r="B10615" s="4">
        <v>44988.634722222225</v>
      </c>
      <c r="C10615" t="s">
        <v>8246</v>
      </c>
      <c r="D10615" t="s">
        <v>9652</v>
      </c>
      <c r="E10615" t="s">
        <v>74</v>
      </c>
      <c r="F10615">
        <v>1</v>
      </c>
      <c r="G10615">
        <v>0</v>
      </c>
      <c r="H10615">
        <v>0</v>
      </c>
      <c r="I10615" t="s">
        <v>53</v>
      </c>
      <c r="J10615" s="1">
        <v>45006</v>
      </c>
      <c r="K10615" s="1">
        <v>45011</v>
      </c>
      <c r="L10615">
        <v>5</v>
      </c>
      <c r="M10615">
        <v>0</v>
      </c>
      <c r="N10615">
        <v>291.5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26.5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291.5</v>
      </c>
      <c r="AB10615">
        <v>200</v>
      </c>
      <c r="AC10615">
        <v>0</v>
      </c>
      <c r="AD10615">
        <v>291.5</v>
      </c>
      <c r="AE10615" s="1">
        <v>45009</v>
      </c>
      <c r="AF10615">
        <v>2577</v>
      </c>
      <c r="AG10615">
        <v>10055</v>
      </c>
      <c r="AH10615">
        <v>291.5</v>
      </c>
      <c r="AI10615">
        <v>0</v>
      </c>
      <c r="AJ10615" t="s">
        <v>44</v>
      </c>
      <c r="AK10615" t="s">
        <v>42</v>
      </c>
      <c r="AL10615" t="s">
        <v>72</v>
      </c>
      <c r="AM10615"/>
    </row>
    <row r="10616" spans="1:39" x14ac:dyDescent="0.25">
      <c r="A10616">
        <v>149336</v>
      </c>
      <c r="B10616" s="4">
        <v>44988.634722222225</v>
      </c>
      <c r="C10616" t="s">
        <v>8181</v>
      </c>
      <c r="D10616" t="s">
        <v>9653</v>
      </c>
      <c r="E10616" t="s">
        <v>74</v>
      </c>
      <c r="F10616">
        <v>1</v>
      </c>
      <c r="G10616">
        <v>0</v>
      </c>
      <c r="H10616">
        <v>0</v>
      </c>
      <c r="I10616" t="s">
        <v>53</v>
      </c>
      <c r="J10616" s="1">
        <v>45006</v>
      </c>
      <c r="K10616" s="1">
        <v>45011</v>
      </c>
      <c r="L10616">
        <v>5</v>
      </c>
      <c r="M10616">
        <v>0</v>
      </c>
      <c r="N10616">
        <v>291.5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26.5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291.5</v>
      </c>
      <c r="AB10616">
        <v>200</v>
      </c>
      <c r="AC10616">
        <v>0</v>
      </c>
      <c r="AD10616">
        <v>291.5</v>
      </c>
      <c r="AE10616" s="1">
        <v>45009</v>
      </c>
      <c r="AF10616">
        <v>2577</v>
      </c>
      <c r="AG10616">
        <v>10055</v>
      </c>
      <c r="AH10616">
        <v>291.5</v>
      </c>
      <c r="AI10616">
        <v>0</v>
      </c>
      <c r="AJ10616" t="s">
        <v>40</v>
      </c>
      <c r="AK10616" t="s">
        <v>42</v>
      </c>
      <c r="AL10616" t="s">
        <v>72</v>
      </c>
      <c r="AM10616"/>
    </row>
    <row r="10617" spans="1:39" x14ac:dyDescent="0.25">
      <c r="A10617">
        <v>149337</v>
      </c>
      <c r="B10617" s="4">
        <v>44988.63958333333</v>
      </c>
      <c r="C10617" t="s">
        <v>8209</v>
      </c>
      <c r="D10617" t="s">
        <v>9654</v>
      </c>
      <c r="E10617" t="s">
        <v>74</v>
      </c>
      <c r="F10617">
        <v>0</v>
      </c>
      <c r="G10617">
        <v>0</v>
      </c>
      <c r="H10617">
        <v>0</v>
      </c>
      <c r="I10617" t="s">
        <v>53</v>
      </c>
      <c r="J10617" s="1">
        <v>45011</v>
      </c>
      <c r="K10617" s="1">
        <v>45018</v>
      </c>
      <c r="L10617">
        <v>7</v>
      </c>
      <c r="M10617">
        <v>0</v>
      </c>
      <c r="N10617">
        <v>785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50</v>
      </c>
      <c r="X10617">
        <v>0</v>
      </c>
      <c r="Y10617">
        <v>0</v>
      </c>
      <c r="Z10617">
        <v>0</v>
      </c>
      <c r="AA10617">
        <v>0</v>
      </c>
      <c r="AB10617">
        <v>200</v>
      </c>
      <c r="AC10617">
        <v>0</v>
      </c>
      <c r="AD10617">
        <v>735</v>
      </c>
      <c r="AF10617">
        <v>2613</v>
      </c>
      <c r="AG10617">
        <v>0</v>
      </c>
      <c r="AH10617">
        <v>0</v>
      </c>
      <c r="AI10617">
        <v>0</v>
      </c>
      <c r="AJ10617" t="s">
        <v>44</v>
      </c>
      <c r="AK10617" t="s">
        <v>42</v>
      </c>
      <c r="AL10617" t="s">
        <v>77</v>
      </c>
      <c r="AM10617" s="1">
        <v>45011</v>
      </c>
    </row>
    <row r="10618" spans="1:39" x14ac:dyDescent="0.25">
      <c r="A10618">
        <v>149338</v>
      </c>
      <c r="B10618" s="4">
        <v>44988.693749999999</v>
      </c>
      <c r="C10618" t="s">
        <v>8197</v>
      </c>
      <c r="D10618" t="s">
        <v>8982</v>
      </c>
      <c r="F10618">
        <v>0</v>
      </c>
      <c r="G10618">
        <v>0</v>
      </c>
      <c r="H10618">
        <v>0</v>
      </c>
      <c r="I10618" t="s">
        <v>53</v>
      </c>
      <c r="J10618" s="1">
        <v>44989</v>
      </c>
      <c r="K10618" s="1">
        <v>45016</v>
      </c>
      <c r="L10618">
        <v>27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 s="2">
        <v>-1417</v>
      </c>
      <c r="U10618">
        <v>0</v>
      </c>
      <c r="V10618">
        <v>0</v>
      </c>
      <c r="W10618">
        <v>40</v>
      </c>
      <c r="X10618">
        <v>0</v>
      </c>
      <c r="Y10618">
        <v>0</v>
      </c>
      <c r="Z10618">
        <v>0</v>
      </c>
      <c r="AA10618">
        <v>0</v>
      </c>
      <c r="AB10618">
        <v>150</v>
      </c>
      <c r="AC10618">
        <v>0</v>
      </c>
      <c r="AD10618">
        <v>-40</v>
      </c>
      <c r="AF10618">
        <v>2568</v>
      </c>
      <c r="AG10618">
        <v>0</v>
      </c>
      <c r="AH10618">
        <v>0</v>
      </c>
      <c r="AI10618">
        <v>0</v>
      </c>
      <c r="AJ10618" t="s">
        <v>44</v>
      </c>
      <c r="AK10618" t="s">
        <v>42</v>
      </c>
      <c r="AL10618" t="s">
        <v>77</v>
      </c>
      <c r="AM10618" s="1">
        <v>44991</v>
      </c>
    </row>
    <row r="10619" spans="1:39" x14ac:dyDescent="0.25">
      <c r="A10619">
        <v>149339</v>
      </c>
      <c r="B10619" s="4">
        <v>44988.716666666667</v>
      </c>
      <c r="C10619" t="s">
        <v>8192</v>
      </c>
      <c r="D10619" t="s">
        <v>9655</v>
      </c>
      <c r="E10619" t="s">
        <v>74</v>
      </c>
      <c r="F10619">
        <v>7</v>
      </c>
      <c r="G10619">
        <v>0</v>
      </c>
      <c r="H10619">
        <v>0</v>
      </c>
      <c r="I10619" t="s">
        <v>36</v>
      </c>
      <c r="J10619" s="1">
        <v>45154</v>
      </c>
      <c r="K10619" s="1">
        <v>45158</v>
      </c>
      <c r="L10619">
        <v>4</v>
      </c>
      <c r="M10619">
        <v>182.7</v>
      </c>
      <c r="N10619" s="2">
        <v>1218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8</v>
      </c>
      <c r="W10619">
        <v>50</v>
      </c>
      <c r="X10619">
        <v>0</v>
      </c>
      <c r="Y10619">
        <v>0</v>
      </c>
      <c r="Z10619">
        <v>0</v>
      </c>
      <c r="AA10619">
        <v>0</v>
      </c>
      <c r="AB10619">
        <v>200</v>
      </c>
      <c r="AC10619">
        <v>30</v>
      </c>
      <c r="AD10619" s="2">
        <v>1160</v>
      </c>
      <c r="AE10619" s="1">
        <v>45126</v>
      </c>
      <c r="AF10619">
        <v>2529</v>
      </c>
      <c r="AG10619">
        <v>10096</v>
      </c>
      <c r="AH10619">
        <v>684.11</v>
      </c>
      <c r="AI10619">
        <v>475.89</v>
      </c>
      <c r="AJ10619" t="s">
        <v>102</v>
      </c>
      <c r="AK10619" t="s">
        <v>42</v>
      </c>
      <c r="AL10619" t="s">
        <v>72</v>
      </c>
      <c r="AM10619"/>
    </row>
    <row r="10620" spans="1:39" x14ac:dyDescent="0.25">
      <c r="A10620">
        <v>149340</v>
      </c>
      <c r="B10620" s="4">
        <v>44988.802083333336</v>
      </c>
      <c r="C10620" t="s">
        <v>8226</v>
      </c>
      <c r="D10620" t="s">
        <v>9656</v>
      </c>
      <c r="E10620" t="s">
        <v>89</v>
      </c>
      <c r="F10620">
        <v>2</v>
      </c>
      <c r="G10620">
        <v>0</v>
      </c>
      <c r="H10620">
        <v>0</v>
      </c>
      <c r="I10620" t="s">
        <v>47</v>
      </c>
      <c r="J10620" s="1">
        <v>44994</v>
      </c>
      <c r="K10620" s="1">
        <v>44997</v>
      </c>
      <c r="L10620">
        <v>3</v>
      </c>
      <c r="M10620">
        <v>39.15</v>
      </c>
      <c r="N10620">
        <v>261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35</v>
      </c>
      <c r="X10620">
        <v>0</v>
      </c>
      <c r="Y10620">
        <v>0</v>
      </c>
      <c r="Z10620">
        <v>0</v>
      </c>
      <c r="AA10620">
        <v>261</v>
      </c>
      <c r="AB10620">
        <v>150</v>
      </c>
      <c r="AC10620">
        <v>25</v>
      </c>
      <c r="AD10620">
        <v>226</v>
      </c>
      <c r="AE10620" s="1">
        <v>44988</v>
      </c>
      <c r="AF10620">
        <v>1015</v>
      </c>
      <c r="AG10620">
        <v>10002</v>
      </c>
      <c r="AH10620">
        <v>140.13999999999999</v>
      </c>
      <c r="AI10620">
        <v>85.86</v>
      </c>
      <c r="AJ10620" t="s">
        <v>44</v>
      </c>
      <c r="AK10620" t="s">
        <v>38</v>
      </c>
      <c r="AL10620" t="s">
        <v>72</v>
      </c>
      <c r="AM10620"/>
    </row>
    <row r="10621" spans="1:39" x14ac:dyDescent="0.25">
      <c r="A10621">
        <v>149341</v>
      </c>
      <c r="B10621" s="4">
        <v>44988.847222222219</v>
      </c>
      <c r="C10621" t="s">
        <v>8408</v>
      </c>
      <c r="D10621" t="s">
        <v>9657</v>
      </c>
      <c r="E10621" t="s">
        <v>8347</v>
      </c>
      <c r="F10621">
        <v>1</v>
      </c>
      <c r="G10621">
        <v>0</v>
      </c>
      <c r="H10621">
        <v>0</v>
      </c>
      <c r="I10621" t="s">
        <v>47</v>
      </c>
      <c r="J10621" s="1">
        <v>44989</v>
      </c>
      <c r="K10621" s="1">
        <v>44992</v>
      </c>
      <c r="L10621">
        <v>3</v>
      </c>
      <c r="M10621">
        <v>26.1</v>
      </c>
      <c r="N10621">
        <v>174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30</v>
      </c>
      <c r="X10621">
        <v>0</v>
      </c>
      <c r="Y10621">
        <v>0</v>
      </c>
      <c r="Z10621">
        <v>0</v>
      </c>
      <c r="AA10621">
        <v>174</v>
      </c>
      <c r="AB10621">
        <v>200</v>
      </c>
      <c r="AC10621">
        <v>25</v>
      </c>
      <c r="AD10621">
        <v>144</v>
      </c>
      <c r="AE10621" s="1">
        <v>44988</v>
      </c>
      <c r="AF10621">
        <v>2626</v>
      </c>
      <c r="AG10621">
        <v>10127</v>
      </c>
      <c r="AH10621">
        <v>88.42</v>
      </c>
      <c r="AI10621">
        <v>55.58</v>
      </c>
      <c r="AJ10621" t="s">
        <v>44</v>
      </c>
      <c r="AK10621" t="s">
        <v>38</v>
      </c>
      <c r="AL10621" t="s">
        <v>72</v>
      </c>
      <c r="AM10621"/>
    </row>
    <row r="10622" spans="1:39" x14ac:dyDescent="0.25">
      <c r="A10622">
        <v>149342</v>
      </c>
      <c r="B10622" s="4">
        <v>44988.853472222225</v>
      </c>
      <c r="C10622" t="s">
        <v>8181</v>
      </c>
      <c r="D10622" t="s">
        <v>9658</v>
      </c>
      <c r="E10622" t="s">
        <v>373</v>
      </c>
      <c r="F10622">
        <v>2</v>
      </c>
      <c r="G10622">
        <v>0</v>
      </c>
      <c r="H10622">
        <v>0</v>
      </c>
      <c r="I10622" t="s">
        <v>36</v>
      </c>
      <c r="J10622" s="1">
        <v>44992</v>
      </c>
      <c r="K10622" s="1">
        <v>44996</v>
      </c>
      <c r="L10622">
        <v>4</v>
      </c>
      <c r="M10622">
        <v>44.37</v>
      </c>
      <c r="N10622">
        <v>261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8</v>
      </c>
      <c r="W10622">
        <v>30</v>
      </c>
      <c r="X10622">
        <v>0</v>
      </c>
      <c r="Y10622">
        <v>0</v>
      </c>
      <c r="Z10622">
        <v>0</v>
      </c>
      <c r="AA10622">
        <v>261</v>
      </c>
      <c r="AB10622">
        <v>200</v>
      </c>
      <c r="AC10622">
        <v>0</v>
      </c>
      <c r="AD10622">
        <v>223</v>
      </c>
      <c r="AE10622" s="1">
        <v>44991</v>
      </c>
      <c r="AF10622">
        <v>2577</v>
      </c>
      <c r="AG10622">
        <v>10055</v>
      </c>
      <c r="AH10622">
        <v>178.63</v>
      </c>
      <c r="AI10622">
        <v>44.37</v>
      </c>
      <c r="AJ10622" t="s">
        <v>40</v>
      </c>
      <c r="AK10622" t="s">
        <v>38</v>
      </c>
      <c r="AL10622" t="s">
        <v>72</v>
      </c>
      <c r="AM10622"/>
    </row>
    <row r="10623" spans="1:39" x14ac:dyDescent="0.25">
      <c r="A10623">
        <v>149343</v>
      </c>
      <c r="B10623" s="4">
        <v>44988.863888888889</v>
      </c>
      <c r="C10623" t="s">
        <v>8288</v>
      </c>
      <c r="D10623" t="s">
        <v>9659</v>
      </c>
      <c r="E10623" t="s">
        <v>8316</v>
      </c>
      <c r="F10623">
        <v>1</v>
      </c>
      <c r="G10623">
        <v>0</v>
      </c>
      <c r="H10623">
        <v>0</v>
      </c>
      <c r="I10623" t="s">
        <v>53</v>
      </c>
      <c r="J10623" s="1">
        <v>44989</v>
      </c>
      <c r="K10623" s="1">
        <v>44990</v>
      </c>
      <c r="L10623">
        <v>1</v>
      </c>
      <c r="M10623">
        <v>0</v>
      </c>
      <c r="N10623">
        <v>50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-1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50</v>
      </c>
      <c r="AB10623">
        <v>0</v>
      </c>
      <c r="AC10623">
        <v>5</v>
      </c>
      <c r="AD10623">
        <v>50</v>
      </c>
      <c r="AE10623" s="1">
        <v>44988</v>
      </c>
      <c r="AF10623">
        <v>2635</v>
      </c>
      <c r="AG10623">
        <v>10131</v>
      </c>
      <c r="AH10623">
        <v>47.5</v>
      </c>
      <c r="AI10623">
        <v>2.5</v>
      </c>
      <c r="AJ10623" t="s">
        <v>40</v>
      </c>
      <c r="AK10623" t="s">
        <v>42</v>
      </c>
      <c r="AL10623" t="s">
        <v>72</v>
      </c>
      <c r="AM10623"/>
    </row>
    <row r="10624" spans="1:39" x14ac:dyDescent="0.25">
      <c r="A10624">
        <v>149344</v>
      </c>
      <c r="B10624" s="4">
        <v>44988.864583333336</v>
      </c>
      <c r="C10624" t="s">
        <v>8171</v>
      </c>
      <c r="D10624" t="s">
        <v>9660</v>
      </c>
      <c r="E10624" t="s">
        <v>74</v>
      </c>
      <c r="F10624">
        <v>2</v>
      </c>
      <c r="G10624">
        <v>0</v>
      </c>
      <c r="H10624">
        <v>0</v>
      </c>
      <c r="I10624" t="s">
        <v>36</v>
      </c>
      <c r="J10624" s="1">
        <v>45001</v>
      </c>
      <c r="K10624" s="1">
        <v>45004</v>
      </c>
      <c r="L10624">
        <v>3</v>
      </c>
      <c r="M10624">
        <v>40.29</v>
      </c>
      <c r="N10624">
        <v>237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8</v>
      </c>
      <c r="W10624">
        <v>30</v>
      </c>
      <c r="X10624">
        <v>0</v>
      </c>
      <c r="Y10624">
        <v>0</v>
      </c>
      <c r="Z10624">
        <v>0</v>
      </c>
      <c r="AA10624">
        <v>237</v>
      </c>
      <c r="AB10624">
        <v>150</v>
      </c>
      <c r="AC10624">
        <v>25</v>
      </c>
      <c r="AD10624">
        <v>199</v>
      </c>
      <c r="AE10624" s="1">
        <v>44991</v>
      </c>
      <c r="AF10624">
        <v>2364</v>
      </c>
      <c r="AG10624">
        <v>10034</v>
      </c>
      <c r="AH10624">
        <v>119.03</v>
      </c>
      <c r="AI10624">
        <v>79.97</v>
      </c>
      <c r="AJ10624" t="s">
        <v>40</v>
      </c>
      <c r="AK10624" t="s">
        <v>42</v>
      </c>
      <c r="AL10624" t="s">
        <v>72</v>
      </c>
      <c r="AM10624"/>
    </row>
    <row r="10625" spans="1:39" x14ac:dyDescent="0.25">
      <c r="A10625">
        <v>149345</v>
      </c>
      <c r="B10625" s="4">
        <v>44988.876388888886</v>
      </c>
      <c r="C10625" t="s">
        <v>8265</v>
      </c>
      <c r="D10625" t="s">
        <v>9661</v>
      </c>
      <c r="E10625" t="s">
        <v>8316</v>
      </c>
      <c r="F10625">
        <v>2</v>
      </c>
      <c r="G10625">
        <v>0</v>
      </c>
      <c r="H10625">
        <v>0</v>
      </c>
      <c r="I10625" t="s">
        <v>36</v>
      </c>
      <c r="J10625" s="1">
        <v>45009</v>
      </c>
      <c r="K10625" s="1">
        <v>45010</v>
      </c>
      <c r="L10625">
        <v>1</v>
      </c>
      <c r="M10625">
        <v>8.84</v>
      </c>
      <c r="N10625">
        <v>52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52</v>
      </c>
      <c r="AB10625">
        <v>0</v>
      </c>
      <c r="AC10625">
        <v>5</v>
      </c>
      <c r="AD10625">
        <v>52</v>
      </c>
      <c r="AE10625" s="1">
        <v>45008</v>
      </c>
      <c r="AF10625">
        <v>2635</v>
      </c>
      <c r="AG10625">
        <v>10131</v>
      </c>
      <c r="AH10625">
        <v>41</v>
      </c>
      <c r="AI10625">
        <v>11</v>
      </c>
      <c r="AJ10625" t="s">
        <v>44</v>
      </c>
      <c r="AK10625" t="s">
        <v>38</v>
      </c>
      <c r="AL10625" t="s">
        <v>72</v>
      </c>
      <c r="AM10625"/>
    </row>
    <row r="10626" spans="1:39" x14ac:dyDescent="0.25">
      <c r="A10626">
        <v>149346</v>
      </c>
      <c r="B10626" s="4">
        <v>44988.910416666666</v>
      </c>
      <c r="C10626" t="s">
        <v>8258</v>
      </c>
      <c r="D10626" t="s">
        <v>9662</v>
      </c>
      <c r="E10626" t="s">
        <v>75</v>
      </c>
      <c r="F10626">
        <v>22</v>
      </c>
      <c r="G10626">
        <v>0</v>
      </c>
      <c r="H10626">
        <v>0</v>
      </c>
      <c r="I10626" t="s">
        <v>36</v>
      </c>
      <c r="J10626" s="1">
        <v>45046</v>
      </c>
      <c r="K10626" s="1">
        <v>45050</v>
      </c>
      <c r="L10626">
        <v>4</v>
      </c>
      <c r="M10626">
        <v>154.36000000000001</v>
      </c>
      <c r="N10626">
        <v>837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8</v>
      </c>
      <c r="W10626">
        <v>40</v>
      </c>
      <c r="X10626">
        <v>0</v>
      </c>
      <c r="Y10626">
        <v>0</v>
      </c>
      <c r="Z10626">
        <v>0</v>
      </c>
      <c r="AA10626">
        <v>0</v>
      </c>
      <c r="AB10626">
        <v>250</v>
      </c>
      <c r="AC10626">
        <v>0</v>
      </c>
      <c r="AD10626">
        <v>789</v>
      </c>
      <c r="AE10626" s="1">
        <v>45018</v>
      </c>
      <c r="AF10626">
        <v>2510</v>
      </c>
      <c r="AG10626">
        <v>10055</v>
      </c>
      <c r="AH10626">
        <v>634.64</v>
      </c>
      <c r="AI10626">
        <v>154.36000000000001</v>
      </c>
      <c r="AJ10626" t="s">
        <v>66</v>
      </c>
      <c r="AK10626" t="s">
        <v>38</v>
      </c>
      <c r="AL10626" t="s">
        <v>72</v>
      </c>
      <c r="AM10626"/>
    </row>
    <row r="10627" spans="1:39" x14ac:dyDescent="0.25">
      <c r="A10627">
        <v>149347</v>
      </c>
      <c r="B10627" s="4">
        <v>44988.910416666666</v>
      </c>
      <c r="C10627" t="s">
        <v>8183</v>
      </c>
      <c r="D10627" t="s">
        <v>9662</v>
      </c>
      <c r="E10627" t="s">
        <v>75</v>
      </c>
      <c r="F10627">
        <v>22</v>
      </c>
      <c r="G10627">
        <v>0</v>
      </c>
      <c r="H10627">
        <v>0</v>
      </c>
      <c r="I10627" t="s">
        <v>36</v>
      </c>
      <c r="J10627" s="1">
        <v>45046</v>
      </c>
      <c r="K10627" s="1">
        <v>45050</v>
      </c>
      <c r="L10627">
        <v>4</v>
      </c>
      <c r="M10627">
        <v>154.36000000000001</v>
      </c>
      <c r="N10627">
        <v>908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8</v>
      </c>
      <c r="W10627">
        <v>40</v>
      </c>
      <c r="X10627">
        <v>0</v>
      </c>
      <c r="Y10627">
        <v>0</v>
      </c>
      <c r="Z10627">
        <v>0</v>
      </c>
      <c r="AA10627">
        <v>0</v>
      </c>
      <c r="AB10627">
        <v>250</v>
      </c>
      <c r="AC10627">
        <v>0</v>
      </c>
      <c r="AD10627">
        <v>860</v>
      </c>
      <c r="AE10627" s="1">
        <v>45018</v>
      </c>
      <c r="AF10627">
        <v>2503</v>
      </c>
      <c r="AG10627">
        <v>10055</v>
      </c>
      <c r="AH10627">
        <v>705.64</v>
      </c>
      <c r="AI10627">
        <v>154.36000000000001</v>
      </c>
      <c r="AJ10627" t="s">
        <v>55</v>
      </c>
      <c r="AK10627" t="s">
        <v>38</v>
      </c>
      <c r="AL10627" t="s">
        <v>72</v>
      </c>
      <c r="AM10627"/>
    </row>
    <row r="10628" spans="1:39" x14ac:dyDescent="0.25">
      <c r="A10628">
        <v>149348</v>
      </c>
      <c r="B10628" s="4">
        <v>44988.910416666666</v>
      </c>
      <c r="C10628" t="s">
        <v>8180</v>
      </c>
      <c r="D10628" t="s">
        <v>9662</v>
      </c>
      <c r="E10628" t="s">
        <v>75</v>
      </c>
      <c r="F10628">
        <v>22</v>
      </c>
      <c r="G10628">
        <v>0</v>
      </c>
      <c r="H10628">
        <v>0</v>
      </c>
      <c r="I10628" t="s">
        <v>36</v>
      </c>
      <c r="J10628" s="1">
        <v>45046</v>
      </c>
      <c r="K10628" s="1">
        <v>45050</v>
      </c>
      <c r="L10628">
        <v>4</v>
      </c>
      <c r="M10628">
        <v>154.36000000000001</v>
      </c>
      <c r="N10628">
        <v>837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8</v>
      </c>
      <c r="W10628">
        <v>40</v>
      </c>
      <c r="X10628">
        <v>0</v>
      </c>
      <c r="Y10628">
        <v>0</v>
      </c>
      <c r="Z10628">
        <v>0</v>
      </c>
      <c r="AA10628">
        <v>0</v>
      </c>
      <c r="AB10628">
        <v>250</v>
      </c>
      <c r="AC10628">
        <v>0</v>
      </c>
      <c r="AD10628">
        <v>789</v>
      </c>
      <c r="AE10628" s="1">
        <v>45018</v>
      </c>
      <c r="AF10628">
        <v>2504</v>
      </c>
      <c r="AG10628">
        <v>10055</v>
      </c>
      <c r="AH10628">
        <v>634.64</v>
      </c>
      <c r="AI10628">
        <v>154.36000000000001</v>
      </c>
      <c r="AJ10628" t="s">
        <v>66</v>
      </c>
      <c r="AK10628" t="s">
        <v>38</v>
      </c>
      <c r="AL10628" t="s">
        <v>72</v>
      </c>
      <c r="AM10628"/>
    </row>
    <row r="10629" spans="1:39" x14ac:dyDescent="0.25">
      <c r="A10629">
        <v>149349</v>
      </c>
      <c r="B10629" s="4">
        <v>44988.910416666666</v>
      </c>
      <c r="C10629" t="s">
        <v>8182</v>
      </c>
      <c r="D10629" t="s">
        <v>9662</v>
      </c>
      <c r="E10629" t="s">
        <v>75</v>
      </c>
      <c r="F10629">
        <v>22</v>
      </c>
      <c r="G10629">
        <v>0</v>
      </c>
      <c r="H10629">
        <v>0</v>
      </c>
      <c r="I10629" t="s">
        <v>36</v>
      </c>
      <c r="J10629" s="1">
        <v>45046</v>
      </c>
      <c r="K10629" s="1">
        <v>45050</v>
      </c>
      <c r="L10629">
        <v>4</v>
      </c>
      <c r="M10629">
        <v>154.36000000000001</v>
      </c>
      <c r="N10629">
        <v>908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8</v>
      </c>
      <c r="W10629">
        <v>40</v>
      </c>
      <c r="X10629">
        <v>0</v>
      </c>
      <c r="Y10629">
        <v>0</v>
      </c>
      <c r="Z10629">
        <v>0</v>
      </c>
      <c r="AA10629">
        <v>0</v>
      </c>
      <c r="AB10629">
        <v>250</v>
      </c>
      <c r="AC10629">
        <v>0</v>
      </c>
      <c r="AD10629">
        <v>860</v>
      </c>
      <c r="AE10629" s="1">
        <v>45018</v>
      </c>
      <c r="AF10629">
        <v>2502</v>
      </c>
      <c r="AG10629">
        <v>10055</v>
      </c>
      <c r="AH10629">
        <v>705.64</v>
      </c>
      <c r="AI10629">
        <v>154.36000000000001</v>
      </c>
      <c r="AJ10629" t="s">
        <v>55</v>
      </c>
      <c r="AK10629" t="s">
        <v>38</v>
      </c>
      <c r="AL10629" t="s">
        <v>72</v>
      </c>
      <c r="AM10629"/>
    </row>
    <row r="10630" spans="1:39" x14ac:dyDescent="0.25">
      <c r="A10630">
        <v>149350</v>
      </c>
      <c r="B10630" s="4">
        <v>44988.936805555553</v>
      </c>
      <c r="C10630" t="s">
        <v>8243</v>
      </c>
      <c r="D10630" t="s">
        <v>9663</v>
      </c>
      <c r="E10630" t="s">
        <v>74</v>
      </c>
      <c r="F10630">
        <v>2</v>
      </c>
      <c r="G10630">
        <v>0</v>
      </c>
      <c r="H10630">
        <v>0</v>
      </c>
      <c r="I10630" t="s">
        <v>36</v>
      </c>
      <c r="J10630" s="1">
        <v>44990</v>
      </c>
      <c r="K10630" s="1">
        <v>44992</v>
      </c>
      <c r="L10630">
        <v>2</v>
      </c>
      <c r="M10630">
        <v>23.12</v>
      </c>
      <c r="N10630">
        <v>136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8</v>
      </c>
      <c r="W10630">
        <v>30</v>
      </c>
      <c r="X10630">
        <v>0</v>
      </c>
      <c r="Y10630">
        <v>0</v>
      </c>
      <c r="Z10630">
        <v>0</v>
      </c>
      <c r="AA10630">
        <v>136</v>
      </c>
      <c r="AB10630">
        <v>200</v>
      </c>
      <c r="AC10630">
        <v>0</v>
      </c>
      <c r="AD10630">
        <v>98</v>
      </c>
      <c r="AE10630" s="1">
        <v>44991</v>
      </c>
      <c r="AF10630">
        <v>2577</v>
      </c>
      <c r="AG10630">
        <v>10055</v>
      </c>
      <c r="AH10630">
        <v>74.88</v>
      </c>
      <c r="AI10630">
        <v>23.12</v>
      </c>
      <c r="AJ10630" t="s">
        <v>40</v>
      </c>
      <c r="AK10630" t="s">
        <v>42</v>
      </c>
      <c r="AL10630" t="s">
        <v>72</v>
      </c>
      <c r="AM10630"/>
    </row>
    <row r="10631" spans="1:39" x14ac:dyDescent="0.25">
      <c r="A10631">
        <v>149351</v>
      </c>
      <c r="B10631" s="4">
        <v>44988.938194444447</v>
      </c>
      <c r="C10631" t="s">
        <v>8189</v>
      </c>
      <c r="D10631" t="s">
        <v>9664</v>
      </c>
      <c r="E10631" t="s">
        <v>8321</v>
      </c>
      <c r="F10631">
        <v>3</v>
      </c>
      <c r="G10631">
        <v>0</v>
      </c>
      <c r="H10631">
        <v>0</v>
      </c>
      <c r="I10631" t="s">
        <v>67</v>
      </c>
      <c r="J10631" s="1">
        <v>45084</v>
      </c>
      <c r="K10631" s="1">
        <v>45098</v>
      </c>
      <c r="L10631">
        <v>14</v>
      </c>
      <c r="M10631">
        <v>246.6</v>
      </c>
      <c r="N10631" s="2">
        <v>1689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45</v>
      </c>
      <c r="X10631">
        <v>0</v>
      </c>
      <c r="Y10631">
        <v>0</v>
      </c>
      <c r="Z10631">
        <v>0</v>
      </c>
      <c r="AA10631">
        <v>0</v>
      </c>
      <c r="AB10631">
        <v>150</v>
      </c>
      <c r="AC10631">
        <v>25</v>
      </c>
      <c r="AD10631" s="2">
        <v>1644</v>
      </c>
      <c r="AF10631">
        <v>2400</v>
      </c>
      <c r="AG10631">
        <v>10043</v>
      </c>
      <c r="AH10631" s="2">
        <v>1048.05</v>
      </c>
      <c r="AI10631">
        <v>595.95000000000005</v>
      </c>
      <c r="AJ10631" t="s">
        <v>46</v>
      </c>
      <c r="AK10631" t="s">
        <v>38</v>
      </c>
      <c r="AL10631" t="s">
        <v>72</v>
      </c>
      <c r="AM10631"/>
    </row>
    <row r="10632" spans="1:39" x14ac:dyDescent="0.25">
      <c r="A10632">
        <v>149352</v>
      </c>
      <c r="B10632" s="4">
        <v>44988.945138888892</v>
      </c>
      <c r="C10632" t="s">
        <v>8254</v>
      </c>
      <c r="D10632" t="s">
        <v>9665</v>
      </c>
      <c r="E10632" t="s">
        <v>74</v>
      </c>
      <c r="F10632">
        <v>2</v>
      </c>
      <c r="G10632">
        <v>0</v>
      </c>
      <c r="H10632">
        <v>0</v>
      </c>
      <c r="I10632" t="s">
        <v>47</v>
      </c>
      <c r="J10632" s="1">
        <v>45004</v>
      </c>
      <c r="K10632" s="1">
        <v>45011</v>
      </c>
      <c r="L10632">
        <v>7</v>
      </c>
      <c r="M10632">
        <v>122.72</v>
      </c>
      <c r="N10632">
        <v>818.14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40</v>
      </c>
      <c r="X10632">
        <v>0</v>
      </c>
      <c r="Y10632">
        <v>0</v>
      </c>
      <c r="Z10632">
        <v>0</v>
      </c>
      <c r="AA10632">
        <v>818.14</v>
      </c>
      <c r="AB10632">
        <v>150</v>
      </c>
      <c r="AC10632">
        <v>12.5</v>
      </c>
      <c r="AD10632">
        <v>778.14</v>
      </c>
      <c r="AE10632" s="1">
        <v>44988</v>
      </c>
      <c r="AF10632">
        <v>2610</v>
      </c>
      <c r="AG10632">
        <v>10092</v>
      </c>
      <c r="AH10632">
        <v>613.49</v>
      </c>
      <c r="AI10632">
        <v>204.65</v>
      </c>
      <c r="AJ10632" t="s">
        <v>44</v>
      </c>
      <c r="AK10632" t="s">
        <v>38</v>
      </c>
      <c r="AL10632" t="s">
        <v>72</v>
      </c>
      <c r="AM10632"/>
    </row>
    <row r="10633" spans="1:39" x14ac:dyDescent="0.25">
      <c r="A10633">
        <v>149353</v>
      </c>
      <c r="B10633" s="4">
        <v>44988.993055555555</v>
      </c>
      <c r="C10633" t="s">
        <v>8160</v>
      </c>
      <c r="D10633" t="s">
        <v>9666</v>
      </c>
      <c r="E10633" t="s">
        <v>8376</v>
      </c>
      <c r="F10633">
        <v>2</v>
      </c>
      <c r="G10633">
        <v>0</v>
      </c>
      <c r="H10633">
        <v>0</v>
      </c>
      <c r="I10633" t="s">
        <v>36</v>
      </c>
      <c r="J10633" s="1">
        <v>44989</v>
      </c>
      <c r="K10633" s="1">
        <v>44991</v>
      </c>
      <c r="L10633">
        <v>2</v>
      </c>
      <c r="M10633">
        <v>20.7</v>
      </c>
      <c r="N10633">
        <v>138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8</v>
      </c>
      <c r="W10633">
        <v>40</v>
      </c>
      <c r="X10633">
        <v>0</v>
      </c>
      <c r="Y10633">
        <v>0</v>
      </c>
      <c r="Z10633">
        <v>0</v>
      </c>
      <c r="AA10633">
        <v>138</v>
      </c>
      <c r="AB10633">
        <v>150</v>
      </c>
      <c r="AC10633">
        <v>0</v>
      </c>
      <c r="AD10633">
        <v>90</v>
      </c>
      <c r="AE10633" s="1">
        <v>44991</v>
      </c>
      <c r="AF10633">
        <v>2616</v>
      </c>
      <c r="AG10633">
        <v>10055</v>
      </c>
      <c r="AH10633">
        <v>69.3</v>
      </c>
      <c r="AI10633">
        <v>20.7</v>
      </c>
      <c r="AJ10633" t="s">
        <v>44</v>
      </c>
      <c r="AK10633" t="s">
        <v>38</v>
      </c>
      <c r="AL10633" t="s">
        <v>72</v>
      </c>
      <c r="AM10633"/>
    </row>
    <row r="10634" spans="1:39" x14ac:dyDescent="0.25">
      <c r="A10634">
        <v>149354</v>
      </c>
      <c r="B10634" s="4">
        <v>44989.022222222222</v>
      </c>
      <c r="C10634" t="s">
        <v>8192</v>
      </c>
      <c r="D10634" t="s">
        <v>9667</v>
      </c>
      <c r="E10634" t="s">
        <v>75</v>
      </c>
      <c r="F10634">
        <v>7</v>
      </c>
      <c r="G10634">
        <v>0</v>
      </c>
      <c r="H10634">
        <v>0</v>
      </c>
      <c r="I10634" t="s">
        <v>36</v>
      </c>
      <c r="J10634" s="1">
        <v>45130</v>
      </c>
      <c r="K10634" s="1">
        <v>45137</v>
      </c>
      <c r="L10634">
        <v>7</v>
      </c>
      <c r="M10634">
        <v>221.55</v>
      </c>
      <c r="N10634" s="2">
        <v>1477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50</v>
      </c>
      <c r="X10634">
        <v>0</v>
      </c>
      <c r="Y10634">
        <v>0</v>
      </c>
      <c r="Z10634">
        <v>0</v>
      </c>
      <c r="AA10634" s="2">
        <v>1477</v>
      </c>
      <c r="AB10634">
        <v>200</v>
      </c>
      <c r="AC10634">
        <v>0</v>
      </c>
      <c r="AD10634" s="2">
        <v>1419</v>
      </c>
      <c r="AE10634" s="1">
        <v>45102</v>
      </c>
      <c r="AF10634">
        <v>2529</v>
      </c>
      <c r="AG10634">
        <v>0</v>
      </c>
      <c r="AH10634">
        <v>0</v>
      </c>
      <c r="AI10634">
        <v>0</v>
      </c>
      <c r="AJ10634" t="s">
        <v>44</v>
      </c>
      <c r="AK10634" t="s">
        <v>38</v>
      </c>
      <c r="AL10634" t="s">
        <v>77</v>
      </c>
      <c r="AM10634" s="1">
        <v>44991</v>
      </c>
    </row>
    <row r="10635" spans="1:39" x14ac:dyDescent="0.25">
      <c r="A10635">
        <v>149355</v>
      </c>
      <c r="B10635" s="4">
        <v>44989.063194444447</v>
      </c>
      <c r="C10635" t="s">
        <v>8192</v>
      </c>
      <c r="D10635" t="s">
        <v>9668</v>
      </c>
      <c r="E10635" t="s">
        <v>75</v>
      </c>
      <c r="F10635">
        <v>6</v>
      </c>
      <c r="G10635">
        <v>0</v>
      </c>
      <c r="H10635">
        <v>0</v>
      </c>
      <c r="I10635" t="s">
        <v>36</v>
      </c>
      <c r="J10635" s="1">
        <v>45158</v>
      </c>
      <c r="K10635" s="1">
        <v>45166</v>
      </c>
      <c r="L10635">
        <v>8</v>
      </c>
      <c r="M10635">
        <v>210.6</v>
      </c>
      <c r="N10635" s="2">
        <v>1404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8</v>
      </c>
      <c r="W10635">
        <v>50</v>
      </c>
      <c r="X10635">
        <v>0</v>
      </c>
      <c r="Y10635">
        <v>0</v>
      </c>
      <c r="Z10635">
        <v>0</v>
      </c>
      <c r="AA10635">
        <v>0</v>
      </c>
      <c r="AB10635">
        <v>200</v>
      </c>
      <c r="AC10635">
        <v>30</v>
      </c>
      <c r="AD10635" s="2">
        <v>1346</v>
      </c>
      <c r="AE10635" s="1">
        <v>45130</v>
      </c>
      <c r="AF10635">
        <v>2529</v>
      </c>
      <c r="AG10635">
        <v>10096</v>
      </c>
      <c r="AH10635">
        <v>794.78</v>
      </c>
      <c r="AI10635">
        <v>551.22</v>
      </c>
      <c r="AJ10635" t="s">
        <v>55</v>
      </c>
      <c r="AK10635" t="s">
        <v>38</v>
      </c>
      <c r="AL10635" t="s">
        <v>72</v>
      </c>
      <c r="AM10635"/>
    </row>
    <row r="10636" spans="1:39" x14ac:dyDescent="0.25">
      <c r="A10636">
        <v>149356</v>
      </c>
      <c r="B10636" s="4">
        <v>44989.365277777775</v>
      </c>
      <c r="C10636" t="s">
        <v>8157</v>
      </c>
      <c r="D10636" t="s">
        <v>9669</v>
      </c>
      <c r="E10636" t="s">
        <v>8363</v>
      </c>
      <c r="F10636">
        <v>3</v>
      </c>
      <c r="G10636">
        <v>1</v>
      </c>
      <c r="H10636">
        <v>1</v>
      </c>
      <c r="I10636" t="s">
        <v>36</v>
      </c>
      <c r="J10636" s="1">
        <v>45093</v>
      </c>
      <c r="K10636" s="1">
        <v>45098</v>
      </c>
      <c r="L10636">
        <v>5</v>
      </c>
      <c r="M10636">
        <v>151.63999999999999</v>
      </c>
      <c r="N10636">
        <v>892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8</v>
      </c>
      <c r="W10636">
        <v>40</v>
      </c>
      <c r="X10636">
        <v>0</v>
      </c>
      <c r="Y10636">
        <v>0</v>
      </c>
      <c r="Z10636">
        <v>0</v>
      </c>
      <c r="AA10636">
        <v>0</v>
      </c>
      <c r="AB10636">
        <v>150</v>
      </c>
      <c r="AC10636">
        <v>25</v>
      </c>
      <c r="AD10636">
        <v>844</v>
      </c>
      <c r="AE10636" s="1">
        <v>45065</v>
      </c>
      <c r="AF10636">
        <v>2488</v>
      </c>
      <c r="AG10636">
        <v>10081</v>
      </c>
      <c r="AH10636">
        <v>519.27</v>
      </c>
      <c r="AI10636">
        <v>324.73</v>
      </c>
      <c r="AJ10636" t="s">
        <v>49</v>
      </c>
      <c r="AK10636" t="s">
        <v>38</v>
      </c>
      <c r="AL10636" t="s">
        <v>72</v>
      </c>
      <c r="AM10636"/>
    </row>
    <row r="10637" spans="1:39" x14ac:dyDescent="0.25">
      <c r="A10637">
        <v>149357</v>
      </c>
      <c r="B10637" s="4">
        <v>44989.418749999997</v>
      </c>
      <c r="C10637" t="s">
        <v>8169</v>
      </c>
      <c r="D10637" t="s">
        <v>9670</v>
      </c>
      <c r="E10637" t="s">
        <v>8316</v>
      </c>
      <c r="F10637">
        <v>2</v>
      </c>
      <c r="G10637">
        <v>2</v>
      </c>
      <c r="H10637">
        <v>0</v>
      </c>
      <c r="I10637" t="s">
        <v>36</v>
      </c>
      <c r="J10637" s="1">
        <v>45180</v>
      </c>
      <c r="K10637" s="1">
        <v>45187</v>
      </c>
      <c r="L10637">
        <v>7</v>
      </c>
      <c r="M10637">
        <v>205.65</v>
      </c>
      <c r="N10637" s="2">
        <v>1209.7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45</v>
      </c>
      <c r="X10637">
        <v>0</v>
      </c>
      <c r="Y10637">
        <v>0</v>
      </c>
      <c r="Z10637">
        <v>0</v>
      </c>
      <c r="AA10637" s="2">
        <v>1209.7</v>
      </c>
      <c r="AB10637">
        <v>150</v>
      </c>
      <c r="AC10637">
        <v>12.5</v>
      </c>
      <c r="AD10637" s="2">
        <v>1164.7</v>
      </c>
      <c r="AE10637" s="1">
        <v>45152</v>
      </c>
      <c r="AF10637">
        <v>2471</v>
      </c>
      <c r="AG10637">
        <v>10092</v>
      </c>
      <c r="AH10637">
        <v>884.17</v>
      </c>
      <c r="AI10637">
        <v>325.52999999999997</v>
      </c>
      <c r="AJ10637" t="s">
        <v>49</v>
      </c>
      <c r="AK10637" t="s">
        <v>38</v>
      </c>
      <c r="AL10637" t="s">
        <v>72</v>
      </c>
      <c r="AM10637"/>
    </row>
    <row r="10638" spans="1:39" x14ac:dyDescent="0.25">
      <c r="A10638">
        <v>149358</v>
      </c>
      <c r="B10638" s="4">
        <v>44989.433333333334</v>
      </c>
      <c r="C10638" t="s">
        <v>8215</v>
      </c>
      <c r="D10638" t="s">
        <v>9671</v>
      </c>
      <c r="E10638" t="s">
        <v>74</v>
      </c>
      <c r="F10638">
        <v>2</v>
      </c>
      <c r="G10638">
        <v>0</v>
      </c>
      <c r="H10638">
        <v>0</v>
      </c>
      <c r="I10638" t="s">
        <v>36</v>
      </c>
      <c r="J10638" s="1">
        <v>45002</v>
      </c>
      <c r="K10638" s="1">
        <v>45005</v>
      </c>
      <c r="L10638">
        <v>3</v>
      </c>
      <c r="M10638">
        <v>48.9</v>
      </c>
      <c r="N10638">
        <v>326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8</v>
      </c>
      <c r="W10638">
        <v>40</v>
      </c>
      <c r="X10638">
        <v>0</v>
      </c>
      <c r="Y10638">
        <v>0</v>
      </c>
      <c r="Z10638">
        <v>0</v>
      </c>
      <c r="AA10638">
        <v>326</v>
      </c>
      <c r="AB10638">
        <v>200</v>
      </c>
      <c r="AC10638">
        <v>25</v>
      </c>
      <c r="AD10638">
        <v>278</v>
      </c>
      <c r="AE10638" s="1">
        <v>44993</v>
      </c>
      <c r="AF10638">
        <v>2632</v>
      </c>
      <c r="AG10638">
        <v>10129</v>
      </c>
      <c r="AH10638">
        <v>171.82</v>
      </c>
      <c r="AI10638">
        <v>106.18</v>
      </c>
      <c r="AJ10638" t="s">
        <v>44</v>
      </c>
      <c r="AK10638" t="s">
        <v>42</v>
      </c>
      <c r="AL10638" t="s">
        <v>72</v>
      </c>
      <c r="AM10638"/>
    </row>
    <row r="10639" spans="1:39" x14ac:dyDescent="0.25">
      <c r="A10639">
        <v>149359</v>
      </c>
      <c r="B10639" s="4">
        <v>44989.438888888886</v>
      </c>
      <c r="C10639" t="s">
        <v>8301</v>
      </c>
      <c r="D10639" t="s">
        <v>9037</v>
      </c>
      <c r="E10639" t="s">
        <v>74</v>
      </c>
      <c r="F10639">
        <v>1</v>
      </c>
      <c r="G10639">
        <v>0</v>
      </c>
      <c r="H10639">
        <v>0</v>
      </c>
      <c r="I10639" t="s">
        <v>36</v>
      </c>
      <c r="J10639" s="1">
        <v>44989</v>
      </c>
      <c r="K10639" s="1">
        <v>44991</v>
      </c>
      <c r="L10639">
        <v>2</v>
      </c>
      <c r="M10639">
        <v>21.75</v>
      </c>
      <c r="N10639">
        <v>245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100</v>
      </c>
      <c r="U10639">
        <v>0</v>
      </c>
      <c r="V10639">
        <v>0</v>
      </c>
      <c r="W10639">
        <v>35</v>
      </c>
      <c r="X10639">
        <v>0</v>
      </c>
      <c r="Y10639">
        <v>0</v>
      </c>
      <c r="Z10639">
        <v>0</v>
      </c>
      <c r="AA10639">
        <v>245</v>
      </c>
      <c r="AB10639">
        <v>150</v>
      </c>
      <c r="AC10639">
        <v>12.5</v>
      </c>
      <c r="AD10639">
        <v>210</v>
      </c>
      <c r="AE10639" s="1">
        <v>44989</v>
      </c>
      <c r="AF10639">
        <v>2624</v>
      </c>
      <c r="AG10639">
        <v>10061</v>
      </c>
      <c r="AH10639">
        <v>199.72</v>
      </c>
      <c r="AI10639">
        <v>45.28</v>
      </c>
      <c r="AJ10639" t="s">
        <v>44</v>
      </c>
      <c r="AK10639" t="s">
        <v>42</v>
      </c>
      <c r="AL10639" t="s">
        <v>72</v>
      </c>
      <c r="AM10639"/>
    </row>
    <row r="10640" spans="1:39" x14ac:dyDescent="0.25">
      <c r="A10640">
        <v>149360</v>
      </c>
      <c r="B10640" s="4">
        <v>44989.453472222223</v>
      </c>
      <c r="C10640" t="s">
        <v>8198</v>
      </c>
      <c r="D10640" t="s">
        <v>9672</v>
      </c>
      <c r="E10640" t="s">
        <v>8318</v>
      </c>
      <c r="F10640">
        <v>6</v>
      </c>
      <c r="G10640">
        <v>0</v>
      </c>
      <c r="H10640">
        <v>0</v>
      </c>
      <c r="I10640" t="s">
        <v>36</v>
      </c>
      <c r="J10640" s="1">
        <v>45141</v>
      </c>
      <c r="K10640" s="1">
        <v>45146</v>
      </c>
      <c r="L10640">
        <v>5</v>
      </c>
      <c r="M10640">
        <v>160.94999999999999</v>
      </c>
      <c r="N10640" s="2">
        <v>1073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30</v>
      </c>
      <c r="X10640">
        <v>0</v>
      </c>
      <c r="Y10640">
        <v>0</v>
      </c>
      <c r="Z10640">
        <v>0</v>
      </c>
      <c r="AA10640">
        <v>0</v>
      </c>
      <c r="AB10640">
        <v>150</v>
      </c>
      <c r="AC10640">
        <v>12.5</v>
      </c>
      <c r="AD10640" s="2">
        <v>1043</v>
      </c>
      <c r="AE10640" s="1">
        <v>45113</v>
      </c>
      <c r="AF10640">
        <v>2443</v>
      </c>
      <c r="AG10640">
        <v>10061</v>
      </c>
      <c r="AH10640">
        <v>801.79</v>
      </c>
      <c r="AI10640">
        <v>271.20999999999998</v>
      </c>
      <c r="AJ10640" t="s">
        <v>55</v>
      </c>
      <c r="AK10640" t="s">
        <v>38</v>
      </c>
      <c r="AL10640" t="s">
        <v>72</v>
      </c>
      <c r="AM10640"/>
    </row>
    <row r="10641" spans="1:39" x14ac:dyDescent="0.25">
      <c r="A10641">
        <v>149361</v>
      </c>
      <c r="B10641" s="4">
        <v>44989.481944444444</v>
      </c>
      <c r="C10641" t="s">
        <v>8212</v>
      </c>
      <c r="D10641" t="s">
        <v>9673</v>
      </c>
      <c r="E10641" t="s">
        <v>8318</v>
      </c>
      <c r="F10641">
        <v>5</v>
      </c>
      <c r="G10641">
        <v>0</v>
      </c>
      <c r="H10641">
        <v>0</v>
      </c>
      <c r="I10641" t="s">
        <v>67</v>
      </c>
      <c r="J10641" s="1">
        <v>45161</v>
      </c>
      <c r="K10641" s="1">
        <v>45165</v>
      </c>
      <c r="L10641">
        <v>4</v>
      </c>
      <c r="M10641">
        <v>104.4</v>
      </c>
      <c r="N10641">
        <v>741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45</v>
      </c>
      <c r="X10641">
        <v>0</v>
      </c>
      <c r="Y10641">
        <v>0</v>
      </c>
      <c r="Z10641">
        <v>0</v>
      </c>
      <c r="AA10641">
        <v>741</v>
      </c>
      <c r="AB10641">
        <v>150</v>
      </c>
      <c r="AC10641">
        <v>25</v>
      </c>
      <c r="AD10641">
        <v>696</v>
      </c>
      <c r="AE10641" s="1">
        <v>44993</v>
      </c>
      <c r="AF10641">
        <v>2451</v>
      </c>
      <c r="AG10641">
        <v>10065</v>
      </c>
      <c r="AH10641">
        <v>443.7</v>
      </c>
      <c r="AI10641">
        <v>252.3</v>
      </c>
      <c r="AJ10641" t="s">
        <v>61</v>
      </c>
      <c r="AK10641" t="s">
        <v>38</v>
      </c>
      <c r="AL10641" t="s">
        <v>72</v>
      </c>
      <c r="AM10641"/>
    </row>
    <row r="10642" spans="1:39" x14ac:dyDescent="0.25">
      <c r="A10642">
        <v>149362</v>
      </c>
      <c r="B10642" s="4">
        <v>44989.59097222222</v>
      </c>
      <c r="C10642" t="s">
        <v>8241</v>
      </c>
      <c r="D10642" t="s">
        <v>9674</v>
      </c>
      <c r="E10642" t="s">
        <v>8550</v>
      </c>
      <c r="F10642">
        <v>2</v>
      </c>
      <c r="G10642">
        <v>0</v>
      </c>
      <c r="H10642">
        <v>0</v>
      </c>
      <c r="I10642" t="s">
        <v>36</v>
      </c>
      <c r="J10642" s="1">
        <v>45000</v>
      </c>
      <c r="K10642" s="1">
        <v>45014</v>
      </c>
      <c r="L10642">
        <v>14</v>
      </c>
      <c r="M10642">
        <v>145.52000000000001</v>
      </c>
      <c r="N10642">
        <v>856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8</v>
      </c>
      <c r="W10642">
        <v>30</v>
      </c>
      <c r="X10642">
        <v>0</v>
      </c>
      <c r="Y10642">
        <v>0</v>
      </c>
      <c r="Z10642">
        <v>0</v>
      </c>
      <c r="AA10642">
        <v>856</v>
      </c>
      <c r="AB10642">
        <v>200</v>
      </c>
      <c r="AC10642">
        <v>0</v>
      </c>
      <c r="AD10642">
        <v>818</v>
      </c>
      <c r="AE10642" s="1">
        <v>44991</v>
      </c>
      <c r="AF10642">
        <v>2577</v>
      </c>
      <c r="AG10642">
        <v>0</v>
      </c>
      <c r="AH10642">
        <v>0</v>
      </c>
      <c r="AI10642">
        <v>0</v>
      </c>
      <c r="AJ10642" t="s">
        <v>44</v>
      </c>
      <c r="AK10642" t="s">
        <v>38</v>
      </c>
      <c r="AL10642" t="s">
        <v>77</v>
      </c>
      <c r="AM10642" s="1">
        <v>45001</v>
      </c>
    </row>
    <row r="10643" spans="1:39" x14ac:dyDescent="0.25">
      <c r="A10643">
        <v>149363</v>
      </c>
      <c r="B10643" s="4">
        <v>44989.609027777777</v>
      </c>
      <c r="C10643" t="s">
        <v>8196</v>
      </c>
      <c r="D10643" t="s">
        <v>9675</v>
      </c>
      <c r="E10643" t="s">
        <v>8446</v>
      </c>
      <c r="F10643">
        <v>2</v>
      </c>
      <c r="G10643">
        <v>1</v>
      </c>
      <c r="H10643">
        <v>0</v>
      </c>
      <c r="I10643" t="s">
        <v>36</v>
      </c>
      <c r="J10643" s="1">
        <v>45075</v>
      </c>
      <c r="K10643" s="1">
        <v>45086</v>
      </c>
      <c r="L10643">
        <v>11</v>
      </c>
      <c r="M10643">
        <v>108.9</v>
      </c>
      <c r="N10643">
        <v>726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8</v>
      </c>
      <c r="W10643">
        <v>40</v>
      </c>
      <c r="X10643">
        <v>0</v>
      </c>
      <c r="Y10643">
        <v>0</v>
      </c>
      <c r="Z10643">
        <v>0</v>
      </c>
      <c r="AA10643">
        <v>0</v>
      </c>
      <c r="AB10643">
        <v>150</v>
      </c>
      <c r="AC10643">
        <v>0</v>
      </c>
      <c r="AD10643">
        <v>678</v>
      </c>
      <c r="AF10643">
        <v>2576</v>
      </c>
      <c r="AG10643">
        <v>0</v>
      </c>
      <c r="AH10643">
        <v>0</v>
      </c>
      <c r="AI10643">
        <v>0</v>
      </c>
      <c r="AJ10643" t="s">
        <v>44</v>
      </c>
      <c r="AK10643" t="s">
        <v>38</v>
      </c>
      <c r="AL10643" t="s">
        <v>77</v>
      </c>
      <c r="AM10643" s="1">
        <v>44990</v>
      </c>
    </row>
    <row r="10644" spans="1:39" x14ac:dyDescent="0.25">
      <c r="A10644">
        <v>149364</v>
      </c>
      <c r="B10644" s="4">
        <v>44989.672222222223</v>
      </c>
      <c r="C10644" t="s">
        <v>8157</v>
      </c>
      <c r="D10644" t="s">
        <v>9676</v>
      </c>
      <c r="E10644" t="s">
        <v>8550</v>
      </c>
      <c r="F10644">
        <v>3</v>
      </c>
      <c r="G10644">
        <v>0</v>
      </c>
      <c r="H10644">
        <v>0</v>
      </c>
      <c r="I10644" t="s">
        <v>36</v>
      </c>
      <c r="J10644" s="1">
        <v>45006</v>
      </c>
      <c r="K10644" s="1">
        <v>45012</v>
      </c>
      <c r="L10644">
        <v>6</v>
      </c>
      <c r="M10644">
        <v>119.34</v>
      </c>
      <c r="N10644">
        <v>702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8</v>
      </c>
      <c r="W10644">
        <v>40</v>
      </c>
      <c r="X10644">
        <v>0</v>
      </c>
      <c r="Y10644">
        <v>0</v>
      </c>
      <c r="Z10644">
        <v>0</v>
      </c>
      <c r="AA10644">
        <v>702</v>
      </c>
      <c r="AB10644">
        <v>150</v>
      </c>
      <c r="AC10644">
        <v>0</v>
      </c>
      <c r="AD10644">
        <v>654</v>
      </c>
      <c r="AF10644">
        <v>2488</v>
      </c>
      <c r="AG10644">
        <v>0</v>
      </c>
      <c r="AH10644">
        <v>0</v>
      </c>
      <c r="AI10644">
        <v>0</v>
      </c>
      <c r="AJ10644" t="s">
        <v>44</v>
      </c>
      <c r="AK10644" t="s">
        <v>38</v>
      </c>
      <c r="AL10644" t="s">
        <v>77</v>
      </c>
      <c r="AM10644" s="1">
        <v>44989</v>
      </c>
    </row>
    <row r="10645" spans="1:39" x14ac:dyDescent="0.25">
      <c r="A10645">
        <v>149365</v>
      </c>
      <c r="B10645" s="4">
        <v>44989.692361111112</v>
      </c>
      <c r="C10645" t="s">
        <v>8159</v>
      </c>
      <c r="D10645" t="s">
        <v>9677</v>
      </c>
      <c r="E10645" t="s">
        <v>75</v>
      </c>
      <c r="F10645">
        <v>4</v>
      </c>
      <c r="G10645">
        <v>0</v>
      </c>
      <c r="H10645">
        <v>0</v>
      </c>
      <c r="I10645" t="s">
        <v>36</v>
      </c>
      <c r="J10645" s="1">
        <v>45109</v>
      </c>
      <c r="K10645" s="1">
        <v>45116</v>
      </c>
      <c r="L10645">
        <v>7</v>
      </c>
      <c r="M10645">
        <v>98.7</v>
      </c>
      <c r="N10645">
        <v>658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8</v>
      </c>
      <c r="W10645">
        <v>40</v>
      </c>
      <c r="X10645">
        <v>0</v>
      </c>
      <c r="Y10645">
        <v>0</v>
      </c>
      <c r="Z10645">
        <v>0</v>
      </c>
      <c r="AA10645">
        <v>0</v>
      </c>
      <c r="AB10645">
        <v>150</v>
      </c>
      <c r="AC10645">
        <v>0</v>
      </c>
      <c r="AD10645">
        <v>610</v>
      </c>
      <c r="AE10645" s="1">
        <v>45081</v>
      </c>
      <c r="AF10645">
        <v>2617</v>
      </c>
      <c r="AG10645">
        <v>10055</v>
      </c>
      <c r="AH10645">
        <v>511.3</v>
      </c>
      <c r="AI10645">
        <v>98.7</v>
      </c>
      <c r="AJ10645" t="s">
        <v>40</v>
      </c>
      <c r="AK10645" t="s">
        <v>38</v>
      </c>
      <c r="AL10645" t="s">
        <v>72</v>
      </c>
      <c r="AM10645"/>
    </row>
    <row r="10646" spans="1:39" x14ac:dyDescent="0.25">
      <c r="A10646">
        <v>149366</v>
      </c>
      <c r="B10646" s="4">
        <v>44989.734027777777</v>
      </c>
      <c r="C10646" t="s">
        <v>8190</v>
      </c>
      <c r="D10646" t="s">
        <v>9678</v>
      </c>
      <c r="E10646" t="s">
        <v>8532</v>
      </c>
      <c r="F10646">
        <v>2</v>
      </c>
      <c r="G10646">
        <v>0</v>
      </c>
      <c r="H10646">
        <v>0</v>
      </c>
      <c r="I10646" t="s">
        <v>67</v>
      </c>
      <c r="J10646" s="1">
        <v>45013</v>
      </c>
      <c r="K10646" s="1">
        <v>45017</v>
      </c>
      <c r="L10646">
        <v>4</v>
      </c>
      <c r="M10646">
        <v>43.2</v>
      </c>
      <c r="N10646">
        <v>323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35</v>
      </c>
      <c r="X10646">
        <v>0</v>
      </c>
      <c r="Y10646">
        <v>0</v>
      </c>
      <c r="Z10646">
        <v>0</v>
      </c>
      <c r="AA10646">
        <v>0</v>
      </c>
      <c r="AB10646">
        <v>150</v>
      </c>
      <c r="AC10646">
        <v>0</v>
      </c>
      <c r="AD10646">
        <v>288</v>
      </c>
      <c r="AF10646">
        <v>2332</v>
      </c>
      <c r="AG10646">
        <v>0</v>
      </c>
      <c r="AH10646">
        <v>0</v>
      </c>
      <c r="AI10646">
        <v>0</v>
      </c>
      <c r="AJ10646" t="s">
        <v>44</v>
      </c>
      <c r="AK10646" t="s">
        <v>38</v>
      </c>
      <c r="AL10646" t="s">
        <v>77</v>
      </c>
      <c r="AM10646" s="1">
        <v>44993</v>
      </c>
    </row>
    <row r="10647" spans="1:39" x14ac:dyDescent="0.25">
      <c r="A10647">
        <v>149367</v>
      </c>
      <c r="B10647" s="4">
        <v>44989.768750000003</v>
      </c>
      <c r="C10647" t="s">
        <v>8210</v>
      </c>
      <c r="D10647" t="s">
        <v>7728</v>
      </c>
      <c r="E10647" t="s">
        <v>8129</v>
      </c>
      <c r="F10647">
        <v>2</v>
      </c>
      <c r="G10647">
        <v>0</v>
      </c>
      <c r="H10647">
        <v>0</v>
      </c>
      <c r="I10647" t="s">
        <v>36</v>
      </c>
      <c r="J10647" s="1">
        <v>45000</v>
      </c>
      <c r="K10647" s="1">
        <v>45005</v>
      </c>
      <c r="L10647">
        <v>5</v>
      </c>
      <c r="M10647">
        <v>78.88</v>
      </c>
      <c r="N10647">
        <v>464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8</v>
      </c>
      <c r="W10647">
        <v>40</v>
      </c>
      <c r="X10647">
        <v>0</v>
      </c>
      <c r="Y10647">
        <v>0</v>
      </c>
      <c r="Z10647">
        <v>0</v>
      </c>
      <c r="AA10647">
        <v>464</v>
      </c>
      <c r="AB10647">
        <v>150</v>
      </c>
      <c r="AC10647">
        <v>25</v>
      </c>
      <c r="AD10647">
        <v>416</v>
      </c>
      <c r="AE10647" s="1">
        <v>44991</v>
      </c>
      <c r="AF10647">
        <v>2480</v>
      </c>
      <c r="AG10647">
        <v>10077</v>
      </c>
      <c r="AH10647">
        <v>252.84</v>
      </c>
      <c r="AI10647">
        <v>163.16</v>
      </c>
      <c r="AJ10647" t="s">
        <v>40</v>
      </c>
      <c r="AK10647" t="s">
        <v>38</v>
      </c>
      <c r="AL10647" t="s">
        <v>72</v>
      </c>
      <c r="AM10647"/>
    </row>
    <row r="10648" spans="1:39" x14ac:dyDescent="0.25">
      <c r="A10648">
        <v>149368</v>
      </c>
      <c r="B10648" s="4">
        <v>44989.814583333333</v>
      </c>
      <c r="C10648" t="s">
        <v>8204</v>
      </c>
      <c r="D10648" t="s">
        <v>9679</v>
      </c>
      <c r="E10648" t="s">
        <v>8316</v>
      </c>
      <c r="F10648">
        <v>2</v>
      </c>
      <c r="G10648">
        <v>0</v>
      </c>
      <c r="H10648">
        <v>0</v>
      </c>
      <c r="I10648" t="s">
        <v>36</v>
      </c>
      <c r="J10648" s="1">
        <v>44995</v>
      </c>
      <c r="K10648" s="1">
        <v>44998</v>
      </c>
      <c r="L10648">
        <v>3</v>
      </c>
      <c r="M10648">
        <v>47.55</v>
      </c>
      <c r="N10648">
        <v>317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8</v>
      </c>
      <c r="W10648">
        <v>40</v>
      </c>
      <c r="X10648">
        <v>0</v>
      </c>
      <c r="Y10648">
        <v>0</v>
      </c>
      <c r="Z10648">
        <v>0</v>
      </c>
      <c r="AA10648">
        <v>317</v>
      </c>
      <c r="AB10648">
        <v>150</v>
      </c>
      <c r="AC10648">
        <v>25</v>
      </c>
      <c r="AD10648">
        <v>269</v>
      </c>
      <c r="AE10648" s="1">
        <v>44998</v>
      </c>
      <c r="AF10648">
        <v>2640</v>
      </c>
      <c r="AG10648">
        <v>10132</v>
      </c>
      <c r="AH10648">
        <v>166.09</v>
      </c>
      <c r="AI10648">
        <v>102.91</v>
      </c>
      <c r="AJ10648" t="s">
        <v>40</v>
      </c>
      <c r="AK10648" t="s">
        <v>38</v>
      </c>
      <c r="AL10648" t="s">
        <v>72</v>
      </c>
      <c r="AM10648"/>
    </row>
    <row r="10649" spans="1:39" x14ac:dyDescent="0.25">
      <c r="A10649">
        <v>149369</v>
      </c>
      <c r="B10649" s="4">
        <v>44989.847222222219</v>
      </c>
      <c r="C10649" t="s">
        <v>8207</v>
      </c>
      <c r="D10649" t="s">
        <v>9680</v>
      </c>
      <c r="E10649" t="s">
        <v>74</v>
      </c>
      <c r="F10649">
        <v>2</v>
      </c>
      <c r="G10649">
        <v>0</v>
      </c>
      <c r="H10649">
        <v>0</v>
      </c>
      <c r="I10649" t="s">
        <v>36</v>
      </c>
      <c r="J10649" s="1">
        <v>45038</v>
      </c>
      <c r="K10649" s="1">
        <v>45039</v>
      </c>
      <c r="L10649">
        <v>1</v>
      </c>
      <c r="M10649">
        <v>14.62</v>
      </c>
      <c r="N10649">
        <v>86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86</v>
      </c>
      <c r="AB10649">
        <v>0</v>
      </c>
      <c r="AC10649">
        <v>5</v>
      </c>
      <c r="AD10649">
        <v>86</v>
      </c>
      <c r="AE10649" s="1">
        <v>44991</v>
      </c>
      <c r="AF10649">
        <v>2635</v>
      </c>
      <c r="AG10649">
        <v>10131</v>
      </c>
      <c r="AH10649">
        <v>67.81</v>
      </c>
      <c r="AI10649">
        <v>18.190000000000001</v>
      </c>
      <c r="AJ10649" t="s">
        <v>40</v>
      </c>
      <c r="AK10649" t="s">
        <v>42</v>
      </c>
      <c r="AL10649" t="s">
        <v>72</v>
      </c>
      <c r="AM10649"/>
    </row>
    <row r="10650" spans="1:39" x14ac:dyDescent="0.25">
      <c r="A10650">
        <v>149370</v>
      </c>
      <c r="B10650" s="4">
        <v>44989.870833333334</v>
      </c>
      <c r="C10650" t="s">
        <v>8280</v>
      </c>
      <c r="D10650" t="s">
        <v>9681</v>
      </c>
      <c r="E10650" t="s">
        <v>8129</v>
      </c>
      <c r="F10650">
        <v>2</v>
      </c>
      <c r="G10650">
        <v>0</v>
      </c>
      <c r="H10650">
        <v>0</v>
      </c>
      <c r="I10650" t="s">
        <v>36</v>
      </c>
      <c r="J10650" s="1">
        <v>45017</v>
      </c>
      <c r="K10650" s="1">
        <v>45021</v>
      </c>
      <c r="L10650">
        <v>4</v>
      </c>
      <c r="M10650">
        <v>84.15</v>
      </c>
      <c r="N10650">
        <v>495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8</v>
      </c>
      <c r="W10650">
        <v>40</v>
      </c>
      <c r="X10650">
        <v>0</v>
      </c>
      <c r="Y10650">
        <v>0</v>
      </c>
      <c r="Z10650">
        <v>0</v>
      </c>
      <c r="AA10650">
        <v>495</v>
      </c>
      <c r="AB10650">
        <v>150</v>
      </c>
      <c r="AC10650">
        <v>0</v>
      </c>
      <c r="AD10650">
        <v>447</v>
      </c>
      <c r="AE10650" s="1">
        <v>45017</v>
      </c>
      <c r="AF10650">
        <v>1005</v>
      </c>
      <c r="AG10650">
        <v>10055</v>
      </c>
      <c r="AH10650">
        <v>253.99</v>
      </c>
      <c r="AI10650">
        <v>193.01</v>
      </c>
      <c r="AJ10650" t="s">
        <v>44</v>
      </c>
      <c r="AK10650" t="s">
        <v>38</v>
      </c>
      <c r="AL10650" t="s">
        <v>72</v>
      </c>
      <c r="AM10650"/>
    </row>
    <row r="10651" spans="1:39" x14ac:dyDescent="0.25">
      <c r="A10651">
        <v>149371</v>
      </c>
      <c r="B10651" s="4">
        <v>44989.879166666666</v>
      </c>
      <c r="C10651" t="s">
        <v>8241</v>
      </c>
      <c r="D10651" t="s">
        <v>9682</v>
      </c>
      <c r="E10651" t="s">
        <v>8326</v>
      </c>
      <c r="F10651">
        <v>2</v>
      </c>
      <c r="G10651">
        <v>0</v>
      </c>
      <c r="H10651">
        <v>0</v>
      </c>
      <c r="I10651" t="s">
        <v>36</v>
      </c>
      <c r="J10651" s="1">
        <v>44996</v>
      </c>
      <c r="K10651" s="1">
        <v>45000</v>
      </c>
      <c r="L10651">
        <v>4</v>
      </c>
      <c r="M10651">
        <v>42.67</v>
      </c>
      <c r="N10651">
        <v>251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8</v>
      </c>
      <c r="W10651">
        <v>30</v>
      </c>
      <c r="X10651">
        <v>0</v>
      </c>
      <c r="Y10651">
        <v>0</v>
      </c>
      <c r="Z10651">
        <v>0</v>
      </c>
      <c r="AA10651">
        <v>251</v>
      </c>
      <c r="AB10651">
        <v>200</v>
      </c>
      <c r="AC10651">
        <v>0</v>
      </c>
      <c r="AD10651">
        <v>213</v>
      </c>
      <c r="AE10651" s="1">
        <v>44991</v>
      </c>
      <c r="AF10651">
        <v>2577</v>
      </c>
      <c r="AG10651">
        <v>10055</v>
      </c>
      <c r="AH10651">
        <v>170.33</v>
      </c>
      <c r="AI10651">
        <v>42.67</v>
      </c>
      <c r="AJ10651" t="s">
        <v>44</v>
      </c>
      <c r="AK10651" t="s">
        <v>38</v>
      </c>
      <c r="AL10651" t="s">
        <v>72</v>
      </c>
      <c r="AM10651"/>
    </row>
    <row r="10652" spans="1:39" x14ac:dyDescent="0.25">
      <c r="A10652">
        <v>149372</v>
      </c>
      <c r="B10652" s="4">
        <v>44989.904166666667</v>
      </c>
      <c r="C10652" t="s">
        <v>8182</v>
      </c>
      <c r="D10652" t="s">
        <v>9683</v>
      </c>
      <c r="E10652" t="s">
        <v>74</v>
      </c>
      <c r="F10652">
        <v>2</v>
      </c>
      <c r="G10652">
        <v>0</v>
      </c>
      <c r="H10652">
        <v>0</v>
      </c>
      <c r="I10652" t="s">
        <v>36</v>
      </c>
      <c r="J10652" s="1">
        <v>44993</v>
      </c>
      <c r="K10652" s="1">
        <v>44996</v>
      </c>
      <c r="L10652">
        <v>3</v>
      </c>
      <c r="M10652">
        <v>38.25</v>
      </c>
      <c r="N10652">
        <v>225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8</v>
      </c>
      <c r="W10652">
        <v>40</v>
      </c>
      <c r="X10652">
        <v>0</v>
      </c>
      <c r="Y10652">
        <v>0</v>
      </c>
      <c r="Z10652">
        <v>0</v>
      </c>
      <c r="AA10652">
        <v>225</v>
      </c>
      <c r="AB10652">
        <v>250</v>
      </c>
      <c r="AC10652">
        <v>0</v>
      </c>
      <c r="AD10652">
        <v>177</v>
      </c>
      <c r="AE10652" s="1">
        <v>44991</v>
      </c>
      <c r="AF10652">
        <v>2502</v>
      </c>
      <c r="AG10652">
        <v>10055</v>
      </c>
      <c r="AH10652">
        <v>138.75</v>
      </c>
      <c r="AI10652">
        <v>38.25</v>
      </c>
      <c r="AJ10652" t="s">
        <v>40</v>
      </c>
      <c r="AK10652" t="s">
        <v>42</v>
      </c>
      <c r="AL10652" t="s">
        <v>72</v>
      </c>
      <c r="AM10652"/>
    </row>
    <row r="10653" spans="1:39" x14ac:dyDescent="0.25">
      <c r="A10653">
        <v>149373</v>
      </c>
      <c r="B10653" s="4">
        <v>44989.913888888892</v>
      </c>
      <c r="C10653" t="s">
        <v>8192</v>
      </c>
      <c r="D10653" t="s">
        <v>9684</v>
      </c>
      <c r="E10653" t="s">
        <v>8427</v>
      </c>
      <c r="F10653">
        <v>2</v>
      </c>
      <c r="G10653">
        <v>0</v>
      </c>
      <c r="H10653">
        <v>0</v>
      </c>
      <c r="I10653" t="s">
        <v>36</v>
      </c>
      <c r="J10653" s="1">
        <v>45145</v>
      </c>
      <c r="K10653" s="1">
        <v>45149</v>
      </c>
      <c r="L10653">
        <v>4</v>
      </c>
      <c r="M10653">
        <v>116.14</v>
      </c>
      <c r="N10653">
        <v>774.3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8</v>
      </c>
      <c r="W10653">
        <v>50</v>
      </c>
      <c r="X10653">
        <v>0</v>
      </c>
      <c r="Y10653">
        <v>0</v>
      </c>
      <c r="Z10653">
        <v>0</v>
      </c>
      <c r="AA10653">
        <v>774.3</v>
      </c>
      <c r="AB10653">
        <v>200</v>
      </c>
      <c r="AC10653">
        <v>0</v>
      </c>
      <c r="AD10653">
        <v>716.3</v>
      </c>
      <c r="AF10653">
        <v>2529</v>
      </c>
      <c r="AG10653">
        <v>0</v>
      </c>
      <c r="AH10653">
        <v>0</v>
      </c>
      <c r="AI10653">
        <v>0</v>
      </c>
      <c r="AJ10653" t="s">
        <v>44</v>
      </c>
      <c r="AK10653" t="s">
        <v>38</v>
      </c>
      <c r="AL10653" t="s">
        <v>77</v>
      </c>
      <c r="AM10653" s="1">
        <v>44990</v>
      </c>
    </row>
    <row r="10654" spans="1:39" x14ac:dyDescent="0.25">
      <c r="A10654">
        <v>149374</v>
      </c>
      <c r="B10654" s="4">
        <v>44989.959722222222</v>
      </c>
      <c r="C10654" t="s">
        <v>8242</v>
      </c>
      <c r="D10654" t="s">
        <v>9685</v>
      </c>
      <c r="E10654" t="s">
        <v>74</v>
      </c>
      <c r="F10654">
        <v>2</v>
      </c>
      <c r="G10654">
        <v>0</v>
      </c>
      <c r="H10654">
        <v>0</v>
      </c>
      <c r="I10654" t="s">
        <v>36</v>
      </c>
      <c r="J10654" s="1">
        <v>45009</v>
      </c>
      <c r="K10654" s="1">
        <v>45012</v>
      </c>
      <c r="L10654">
        <v>3</v>
      </c>
      <c r="M10654">
        <v>36.549999999999997</v>
      </c>
      <c r="N10654">
        <v>215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8</v>
      </c>
      <c r="W10654">
        <v>30</v>
      </c>
      <c r="X10654">
        <v>0</v>
      </c>
      <c r="Y10654">
        <v>0</v>
      </c>
      <c r="Z10654">
        <v>0</v>
      </c>
      <c r="AA10654">
        <v>215</v>
      </c>
      <c r="AB10654">
        <v>200</v>
      </c>
      <c r="AC10654">
        <v>0</v>
      </c>
      <c r="AD10654">
        <v>177</v>
      </c>
      <c r="AE10654" s="1">
        <v>45009</v>
      </c>
      <c r="AF10654">
        <v>2577</v>
      </c>
      <c r="AG10654">
        <v>10055</v>
      </c>
      <c r="AH10654">
        <v>140.44999999999999</v>
      </c>
      <c r="AI10654">
        <v>36.549999999999997</v>
      </c>
      <c r="AJ10654" t="s">
        <v>40</v>
      </c>
      <c r="AK10654" t="s">
        <v>42</v>
      </c>
      <c r="AL10654" t="s">
        <v>72</v>
      </c>
      <c r="AM10654"/>
    </row>
    <row r="10655" spans="1:39" x14ac:dyDescent="0.25">
      <c r="A10655">
        <v>149375</v>
      </c>
      <c r="B10655" s="4">
        <v>44989.986111111109</v>
      </c>
      <c r="C10655" t="s">
        <v>8229</v>
      </c>
      <c r="D10655" t="s">
        <v>9686</v>
      </c>
      <c r="E10655" t="s">
        <v>8330</v>
      </c>
      <c r="F10655">
        <v>2</v>
      </c>
      <c r="G10655">
        <v>0</v>
      </c>
      <c r="H10655">
        <v>0</v>
      </c>
      <c r="I10655" t="s">
        <v>36</v>
      </c>
      <c r="J10655" s="1">
        <v>44990</v>
      </c>
      <c r="K10655" s="1">
        <v>44992</v>
      </c>
      <c r="L10655">
        <v>2</v>
      </c>
      <c r="M10655">
        <v>35.36</v>
      </c>
      <c r="N10655">
        <v>208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8</v>
      </c>
      <c r="W10655">
        <v>40</v>
      </c>
      <c r="X10655">
        <v>0</v>
      </c>
      <c r="Y10655">
        <v>0</v>
      </c>
      <c r="Z10655">
        <v>0</v>
      </c>
      <c r="AA10655">
        <v>208</v>
      </c>
      <c r="AB10655">
        <v>150</v>
      </c>
      <c r="AC10655">
        <v>25</v>
      </c>
      <c r="AD10655">
        <v>160</v>
      </c>
      <c r="AE10655" s="1">
        <v>44992</v>
      </c>
      <c r="AF10655">
        <v>2560</v>
      </c>
      <c r="AG10655">
        <v>10079</v>
      </c>
      <c r="AH10655">
        <v>93.48</v>
      </c>
      <c r="AI10655">
        <v>66.52</v>
      </c>
      <c r="AJ10655" t="s">
        <v>44</v>
      </c>
      <c r="AK10655" t="s">
        <v>42</v>
      </c>
      <c r="AL10655" t="s">
        <v>72</v>
      </c>
      <c r="AM10655"/>
    </row>
    <row r="10656" spans="1:39" x14ac:dyDescent="0.25">
      <c r="A10656">
        <v>149376</v>
      </c>
      <c r="B10656" s="4">
        <v>44990.063194444447</v>
      </c>
      <c r="C10656" t="s">
        <v>8258</v>
      </c>
      <c r="D10656" t="s">
        <v>9687</v>
      </c>
      <c r="E10656" t="s">
        <v>8316</v>
      </c>
      <c r="F10656">
        <v>2</v>
      </c>
      <c r="G10656">
        <v>0</v>
      </c>
      <c r="H10656">
        <v>0</v>
      </c>
      <c r="I10656" t="s">
        <v>36</v>
      </c>
      <c r="J10656" s="1">
        <v>44995</v>
      </c>
      <c r="K10656" s="1">
        <v>44998</v>
      </c>
      <c r="L10656">
        <v>3</v>
      </c>
      <c r="M10656">
        <v>42.88</v>
      </c>
      <c r="N10656">
        <v>252.25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8</v>
      </c>
      <c r="W10656">
        <v>40</v>
      </c>
      <c r="X10656">
        <v>0</v>
      </c>
      <c r="Y10656">
        <v>0</v>
      </c>
      <c r="Z10656">
        <v>0</v>
      </c>
      <c r="AA10656">
        <v>252.25</v>
      </c>
      <c r="AB10656">
        <v>150</v>
      </c>
      <c r="AC10656">
        <v>0</v>
      </c>
      <c r="AD10656">
        <v>204.25</v>
      </c>
      <c r="AE10656" s="1">
        <v>44994</v>
      </c>
      <c r="AF10656">
        <v>2510</v>
      </c>
      <c r="AG10656">
        <v>10055</v>
      </c>
      <c r="AH10656">
        <v>161.37</v>
      </c>
      <c r="AI10656">
        <v>42.88</v>
      </c>
      <c r="AJ10656" t="s">
        <v>40</v>
      </c>
      <c r="AK10656" t="s">
        <v>38</v>
      </c>
      <c r="AL10656" t="s">
        <v>72</v>
      </c>
      <c r="AM10656"/>
    </row>
    <row r="10657" spans="1:39" x14ac:dyDescent="0.25">
      <c r="A10657">
        <v>149377</v>
      </c>
      <c r="B10657" s="4">
        <v>44990.331944444442</v>
      </c>
      <c r="C10657" t="s">
        <v>8159</v>
      </c>
      <c r="D10657" t="s">
        <v>9341</v>
      </c>
      <c r="E10657" t="s">
        <v>74</v>
      </c>
      <c r="F10657">
        <v>2</v>
      </c>
      <c r="G10657">
        <v>1</v>
      </c>
      <c r="H10657">
        <v>1</v>
      </c>
      <c r="I10657" t="s">
        <v>36</v>
      </c>
      <c r="J10657" s="1">
        <v>45019</v>
      </c>
      <c r="K10657" s="1">
        <v>45023</v>
      </c>
      <c r="L10657">
        <v>4</v>
      </c>
      <c r="M10657">
        <v>75.78</v>
      </c>
      <c r="N10657">
        <v>505.2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8</v>
      </c>
      <c r="W10657">
        <v>40</v>
      </c>
      <c r="X10657">
        <v>0</v>
      </c>
      <c r="Y10657">
        <v>0</v>
      </c>
      <c r="Z10657">
        <v>0</v>
      </c>
      <c r="AA10657">
        <v>29.72</v>
      </c>
      <c r="AB10657">
        <v>150</v>
      </c>
      <c r="AC10657">
        <v>0</v>
      </c>
      <c r="AD10657">
        <v>457.2</v>
      </c>
      <c r="AE10657" s="1">
        <v>44990</v>
      </c>
      <c r="AF10657">
        <v>2617</v>
      </c>
      <c r="AG10657">
        <v>10055</v>
      </c>
      <c r="AH10657">
        <v>381.42</v>
      </c>
      <c r="AI10657">
        <v>75.78</v>
      </c>
      <c r="AJ10657" t="s">
        <v>44</v>
      </c>
      <c r="AK10657" t="s">
        <v>42</v>
      </c>
      <c r="AL10657" t="s">
        <v>72</v>
      </c>
      <c r="AM10657"/>
    </row>
    <row r="10658" spans="1:39" x14ac:dyDescent="0.25">
      <c r="A10658">
        <v>149378</v>
      </c>
      <c r="B10658" s="4">
        <v>44990.436111111114</v>
      </c>
      <c r="C10658" t="s">
        <v>8178</v>
      </c>
      <c r="D10658" t="s">
        <v>9688</v>
      </c>
      <c r="E10658" t="s">
        <v>8318</v>
      </c>
      <c r="F10658">
        <v>2</v>
      </c>
      <c r="G10658">
        <v>0</v>
      </c>
      <c r="H10658">
        <v>0</v>
      </c>
      <c r="I10658" t="s">
        <v>36</v>
      </c>
      <c r="J10658" s="1">
        <v>44995</v>
      </c>
      <c r="K10658" s="1">
        <v>44997</v>
      </c>
      <c r="L10658">
        <v>2</v>
      </c>
      <c r="M10658">
        <v>31.45</v>
      </c>
      <c r="N10658">
        <v>185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35</v>
      </c>
      <c r="X10658">
        <v>0</v>
      </c>
      <c r="Y10658">
        <v>0</v>
      </c>
      <c r="Z10658">
        <v>0</v>
      </c>
      <c r="AA10658">
        <v>185</v>
      </c>
      <c r="AB10658">
        <v>150</v>
      </c>
      <c r="AC10658">
        <v>12.5</v>
      </c>
      <c r="AD10658">
        <v>150</v>
      </c>
      <c r="AE10658" s="1">
        <v>44994</v>
      </c>
      <c r="AF10658">
        <v>2478</v>
      </c>
      <c r="AG10658">
        <v>10092</v>
      </c>
      <c r="AH10658">
        <v>138.72999999999999</v>
      </c>
      <c r="AI10658">
        <v>46.27</v>
      </c>
      <c r="AJ10658" t="s">
        <v>40</v>
      </c>
      <c r="AK10658" t="s">
        <v>38</v>
      </c>
      <c r="AL10658" t="s">
        <v>72</v>
      </c>
      <c r="AM10658"/>
    </row>
    <row r="10659" spans="1:39" x14ac:dyDescent="0.25">
      <c r="A10659">
        <v>149379</v>
      </c>
      <c r="B10659" s="4">
        <v>44990.441666666666</v>
      </c>
      <c r="C10659" t="s">
        <v>8169</v>
      </c>
      <c r="D10659" t="s">
        <v>9689</v>
      </c>
      <c r="E10659" t="s">
        <v>74</v>
      </c>
      <c r="F10659">
        <v>6</v>
      </c>
      <c r="G10659">
        <v>0</v>
      </c>
      <c r="H10659">
        <v>0</v>
      </c>
      <c r="I10659" t="s">
        <v>36</v>
      </c>
      <c r="J10659" s="1">
        <v>45030</v>
      </c>
      <c r="K10659" s="1">
        <v>45035</v>
      </c>
      <c r="L10659">
        <v>5</v>
      </c>
      <c r="M10659">
        <v>150.79</v>
      </c>
      <c r="N10659">
        <v>887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45</v>
      </c>
      <c r="X10659">
        <v>0</v>
      </c>
      <c r="Y10659">
        <v>0</v>
      </c>
      <c r="Z10659">
        <v>0</v>
      </c>
      <c r="AA10659">
        <v>0</v>
      </c>
      <c r="AB10659">
        <v>150</v>
      </c>
      <c r="AC10659">
        <v>0</v>
      </c>
      <c r="AD10659">
        <v>842</v>
      </c>
      <c r="AF10659">
        <v>2471</v>
      </c>
      <c r="AG10659">
        <v>0</v>
      </c>
      <c r="AH10659">
        <v>0</v>
      </c>
      <c r="AI10659">
        <v>0</v>
      </c>
      <c r="AJ10659" t="s">
        <v>44</v>
      </c>
      <c r="AK10659" t="s">
        <v>42</v>
      </c>
      <c r="AL10659" t="s">
        <v>77</v>
      </c>
      <c r="AM10659" s="1">
        <v>44999</v>
      </c>
    </row>
    <row r="10660" spans="1:39" x14ac:dyDescent="0.25">
      <c r="A10660">
        <v>149380</v>
      </c>
      <c r="B10660" s="4">
        <v>44990.444444444445</v>
      </c>
      <c r="C10660" t="s">
        <v>1351</v>
      </c>
      <c r="D10660" t="s">
        <v>9690</v>
      </c>
      <c r="E10660" t="s">
        <v>8320</v>
      </c>
      <c r="F10660">
        <v>2</v>
      </c>
      <c r="G10660">
        <v>1</v>
      </c>
      <c r="H10660">
        <v>0</v>
      </c>
      <c r="I10660" t="s">
        <v>36</v>
      </c>
      <c r="J10660" s="1">
        <v>45048</v>
      </c>
      <c r="K10660" s="1">
        <v>45052</v>
      </c>
      <c r="L10660">
        <v>4</v>
      </c>
      <c r="M10660">
        <v>128.18</v>
      </c>
      <c r="N10660">
        <v>754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8</v>
      </c>
      <c r="W10660">
        <v>40</v>
      </c>
      <c r="X10660">
        <v>0</v>
      </c>
      <c r="Y10660">
        <v>0</v>
      </c>
      <c r="Z10660">
        <v>0</v>
      </c>
      <c r="AA10660">
        <v>0</v>
      </c>
      <c r="AB10660">
        <v>150</v>
      </c>
      <c r="AC10660">
        <v>25</v>
      </c>
      <c r="AD10660">
        <v>706</v>
      </c>
      <c r="AE10660" s="1">
        <v>45020</v>
      </c>
      <c r="AF10660">
        <v>2561</v>
      </c>
      <c r="AG10660">
        <v>10079</v>
      </c>
      <c r="AH10660">
        <v>433.36</v>
      </c>
      <c r="AI10660">
        <v>272.64</v>
      </c>
      <c r="AJ10660" t="s">
        <v>46</v>
      </c>
      <c r="AK10660" t="s">
        <v>38</v>
      </c>
      <c r="AL10660" t="s">
        <v>72</v>
      </c>
      <c r="AM10660"/>
    </row>
    <row r="10661" spans="1:39" x14ac:dyDescent="0.25">
      <c r="A10661">
        <v>149381</v>
      </c>
      <c r="B10661" s="4">
        <v>44990.486111111109</v>
      </c>
      <c r="C10661" t="s">
        <v>8157</v>
      </c>
      <c r="D10661" t="s">
        <v>9691</v>
      </c>
      <c r="E10661" t="s">
        <v>8319</v>
      </c>
      <c r="F10661">
        <v>3</v>
      </c>
      <c r="G10661">
        <v>0</v>
      </c>
      <c r="H10661">
        <v>0</v>
      </c>
      <c r="I10661" t="s">
        <v>36</v>
      </c>
      <c r="J10661" s="1">
        <v>45057</v>
      </c>
      <c r="K10661" s="1">
        <v>45060</v>
      </c>
      <c r="L10661">
        <v>3</v>
      </c>
      <c r="M10661">
        <v>70.040000000000006</v>
      </c>
      <c r="N10661">
        <v>412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8</v>
      </c>
      <c r="W10661">
        <v>40</v>
      </c>
      <c r="X10661">
        <v>0</v>
      </c>
      <c r="Y10661">
        <v>0</v>
      </c>
      <c r="Z10661">
        <v>0</v>
      </c>
      <c r="AA10661">
        <v>0</v>
      </c>
      <c r="AB10661">
        <v>150</v>
      </c>
      <c r="AC10661">
        <v>25</v>
      </c>
      <c r="AD10661">
        <v>364</v>
      </c>
      <c r="AF10661">
        <v>2488</v>
      </c>
      <c r="AG10661">
        <v>10081</v>
      </c>
      <c r="AH10661">
        <v>220.47</v>
      </c>
      <c r="AI10661">
        <v>143.53</v>
      </c>
      <c r="AJ10661" t="s">
        <v>62</v>
      </c>
      <c r="AK10661" t="s">
        <v>38</v>
      </c>
      <c r="AL10661" t="s">
        <v>72</v>
      </c>
      <c r="AM10661"/>
    </row>
    <row r="10662" spans="1:39" x14ac:dyDescent="0.25">
      <c r="A10662">
        <v>149382</v>
      </c>
      <c r="B10662" s="4">
        <v>44990.489583333336</v>
      </c>
      <c r="C10662" t="s">
        <v>8173</v>
      </c>
      <c r="D10662" t="s">
        <v>9692</v>
      </c>
      <c r="E10662" t="s">
        <v>74</v>
      </c>
      <c r="F10662">
        <v>2</v>
      </c>
      <c r="G10662">
        <v>0</v>
      </c>
      <c r="H10662">
        <v>0</v>
      </c>
      <c r="I10662" t="s">
        <v>36</v>
      </c>
      <c r="J10662" s="1">
        <v>45173</v>
      </c>
      <c r="K10662" s="1">
        <v>45177</v>
      </c>
      <c r="L10662">
        <v>4</v>
      </c>
      <c r="M10662">
        <v>97.2</v>
      </c>
      <c r="N10662">
        <v>648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45</v>
      </c>
      <c r="X10662">
        <v>0</v>
      </c>
      <c r="Y10662">
        <v>0</v>
      </c>
      <c r="Z10662">
        <v>0</v>
      </c>
      <c r="AA10662">
        <v>0</v>
      </c>
      <c r="AB10662">
        <v>150</v>
      </c>
      <c r="AC10662">
        <v>0</v>
      </c>
      <c r="AD10662">
        <v>603</v>
      </c>
      <c r="AF10662">
        <v>2595</v>
      </c>
      <c r="AG10662">
        <v>0</v>
      </c>
      <c r="AH10662">
        <v>0</v>
      </c>
      <c r="AI10662">
        <v>0</v>
      </c>
      <c r="AJ10662" t="s">
        <v>44</v>
      </c>
      <c r="AK10662" t="s">
        <v>42</v>
      </c>
      <c r="AL10662" t="s">
        <v>77</v>
      </c>
      <c r="AM10662" s="1">
        <v>44990</v>
      </c>
    </row>
    <row r="10663" spans="1:39" x14ac:dyDescent="0.25">
      <c r="A10663">
        <v>149383</v>
      </c>
      <c r="B10663" s="4">
        <v>44990.515277777777</v>
      </c>
      <c r="C10663" t="s">
        <v>8266</v>
      </c>
      <c r="D10663" t="s">
        <v>9693</v>
      </c>
      <c r="E10663" t="s">
        <v>8316</v>
      </c>
      <c r="F10663">
        <v>1</v>
      </c>
      <c r="G10663">
        <v>0</v>
      </c>
      <c r="H10663">
        <v>0</v>
      </c>
      <c r="I10663" t="s">
        <v>53</v>
      </c>
      <c r="J10663" s="1">
        <v>44991</v>
      </c>
      <c r="K10663" s="1">
        <v>44995</v>
      </c>
      <c r="L10663">
        <v>4</v>
      </c>
      <c r="M10663">
        <v>0</v>
      </c>
      <c r="N10663">
        <v>220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220</v>
      </c>
      <c r="AB10663">
        <v>0</v>
      </c>
      <c r="AC10663">
        <v>5</v>
      </c>
      <c r="AD10663">
        <v>220</v>
      </c>
      <c r="AE10663" s="1">
        <v>44990</v>
      </c>
      <c r="AF10663">
        <v>2634</v>
      </c>
      <c r="AG10663">
        <v>10131</v>
      </c>
      <c r="AH10663">
        <v>209</v>
      </c>
      <c r="AI10663">
        <v>11</v>
      </c>
      <c r="AJ10663" t="s">
        <v>44</v>
      </c>
      <c r="AK10663" t="s">
        <v>38</v>
      </c>
      <c r="AL10663" t="s">
        <v>72</v>
      </c>
      <c r="AM10663"/>
    </row>
    <row r="10664" spans="1:39" x14ac:dyDescent="0.25">
      <c r="A10664">
        <v>149384</v>
      </c>
      <c r="B10664" s="4">
        <v>44990.518055555556</v>
      </c>
      <c r="C10664" t="s">
        <v>8175</v>
      </c>
      <c r="D10664" t="s">
        <v>9694</v>
      </c>
      <c r="E10664" t="s">
        <v>8315</v>
      </c>
      <c r="F10664">
        <v>2</v>
      </c>
      <c r="G10664">
        <v>0</v>
      </c>
      <c r="H10664">
        <v>0</v>
      </c>
      <c r="I10664" t="s">
        <v>36</v>
      </c>
      <c r="J10664" s="1">
        <v>45226</v>
      </c>
      <c r="K10664" s="1">
        <v>45235</v>
      </c>
      <c r="L10664">
        <v>9</v>
      </c>
      <c r="M10664">
        <v>224.7</v>
      </c>
      <c r="N10664" s="2">
        <v>1498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8</v>
      </c>
      <c r="W10664">
        <v>40</v>
      </c>
      <c r="X10664">
        <v>0</v>
      </c>
      <c r="Y10664">
        <v>0</v>
      </c>
      <c r="Z10664">
        <v>0</v>
      </c>
      <c r="AA10664">
        <v>0</v>
      </c>
      <c r="AB10664">
        <v>150</v>
      </c>
      <c r="AC10664">
        <v>25</v>
      </c>
      <c r="AD10664" s="2">
        <v>1450</v>
      </c>
      <c r="AE10664" s="1">
        <v>45226</v>
      </c>
      <c r="AF10664">
        <v>2593</v>
      </c>
      <c r="AG10664">
        <v>10106</v>
      </c>
      <c r="AH10664">
        <v>918.98</v>
      </c>
      <c r="AI10664">
        <v>531.02</v>
      </c>
      <c r="AJ10664" t="s">
        <v>44</v>
      </c>
      <c r="AK10664" t="s">
        <v>38</v>
      </c>
      <c r="AL10664" t="s">
        <v>72</v>
      </c>
      <c r="AM10664"/>
    </row>
    <row r="10665" spans="1:39" x14ac:dyDescent="0.25">
      <c r="A10665">
        <v>149385</v>
      </c>
      <c r="B10665" s="4">
        <v>44990.524305555555</v>
      </c>
      <c r="C10665" t="s">
        <v>8173</v>
      </c>
      <c r="D10665" t="s">
        <v>9695</v>
      </c>
      <c r="E10665" t="s">
        <v>8325</v>
      </c>
      <c r="F10665">
        <v>2</v>
      </c>
      <c r="G10665">
        <v>0</v>
      </c>
      <c r="H10665">
        <v>0</v>
      </c>
      <c r="I10665" t="s">
        <v>36</v>
      </c>
      <c r="J10665" s="1">
        <v>44990</v>
      </c>
      <c r="K10665" s="1">
        <v>44992</v>
      </c>
      <c r="L10665">
        <v>2</v>
      </c>
      <c r="M10665">
        <v>24.75</v>
      </c>
      <c r="N10665">
        <v>165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45</v>
      </c>
      <c r="X10665">
        <v>0</v>
      </c>
      <c r="Y10665">
        <v>0</v>
      </c>
      <c r="Z10665">
        <v>0</v>
      </c>
      <c r="AA10665">
        <v>165</v>
      </c>
      <c r="AB10665">
        <v>150</v>
      </c>
      <c r="AC10665">
        <v>12.5</v>
      </c>
      <c r="AD10665">
        <v>120</v>
      </c>
      <c r="AE10665" s="1">
        <v>44992</v>
      </c>
      <c r="AF10665">
        <v>2595</v>
      </c>
      <c r="AG10665">
        <v>10092</v>
      </c>
      <c r="AH10665">
        <v>128.34</v>
      </c>
      <c r="AI10665">
        <v>36.659999999999997</v>
      </c>
      <c r="AJ10665" t="s">
        <v>44</v>
      </c>
      <c r="AK10665" t="s">
        <v>38</v>
      </c>
      <c r="AL10665" t="s">
        <v>72</v>
      </c>
      <c r="AM10665"/>
    </row>
    <row r="10666" spans="1:39" x14ac:dyDescent="0.25">
      <c r="A10666">
        <v>149386</v>
      </c>
      <c r="B10666" s="4">
        <v>44990.543055555558</v>
      </c>
      <c r="C10666" t="s">
        <v>8254</v>
      </c>
      <c r="D10666" t="s">
        <v>9696</v>
      </c>
      <c r="E10666" t="s">
        <v>74</v>
      </c>
      <c r="F10666">
        <v>2</v>
      </c>
      <c r="G10666">
        <v>0</v>
      </c>
      <c r="H10666">
        <v>0</v>
      </c>
      <c r="I10666" t="s">
        <v>47</v>
      </c>
      <c r="J10666" s="1">
        <v>45016</v>
      </c>
      <c r="K10666" s="1">
        <v>45023</v>
      </c>
      <c r="L10666">
        <v>7</v>
      </c>
      <c r="M10666">
        <v>200.53</v>
      </c>
      <c r="N10666" s="2">
        <v>1336.9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40</v>
      </c>
      <c r="X10666">
        <v>0</v>
      </c>
      <c r="Y10666">
        <v>0</v>
      </c>
      <c r="Z10666">
        <v>0</v>
      </c>
      <c r="AA10666" s="2">
        <v>1336.9</v>
      </c>
      <c r="AB10666">
        <v>150</v>
      </c>
      <c r="AC10666">
        <v>12.5</v>
      </c>
      <c r="AD10666" s="2">
        <v>1296.9000000000001</v>
      </c>
      <c r="AE10666" s="1">
        <v>44990</v>
      </c>
      <c r="AF10666">
        <v>2610</v>
      </c>
      <c r="AG10666">
        <v>10092</v>
      </c>
      <c r="AH10666">
        <v>999.32</v>
      </c>
      <c r="AI10666">
        <v>337.58</v>
      </c>
      <c r="AJ10666" t="s">
        <v>44</v>
      </c>
      <c r="AK10666" t="s">
        <v>38</v>
      </c>
      <c r="AL10666" t="s">
        <v>72</v>
      </c>
      <c r="AM10666"/>
    </row>
    <row r="10667" spans="1:39" x14ac:dyDescent="0.25">
      <c r="A10667">
        <v>149387</v>
      </c>
      <c r="B10667" s="4">
        <v>44990.558333333334</v>
      </c>
      <c r="C10667" t="s">
        <v>8249</v>
      </c>
      <c r="D10667" t="s">
        <v>9698</v>
      </c>
      <c r="E10667" t="s">
        <v>8326</v>
      </c>
      <c r="F10667">
        <v>2</v>
      </c>
      <c r="G10667">
        <v>0</v>
      </c>
      <c r="H10667">
        <v>0</v>
      </c>
      <c r="I10667" t="s">
        <v>36</v>
      </c>
      <c r="J10667" s="1">
        <v>44990</v>
      </c>
      <c r="K10667" s="1">
        <v>44995</v>
      </c>
      <c r="L10667">
        <v>5</v>
      </c>
      <c r="M10667">
        <v>48.3</v>
      </c>
      <c r="N10667">
        <v>322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8</v>
      </c>
      <c r="W10667">
        <v>40</v>
      </c>
      <c r="X10667">
        <v>0</v>
      </c>
      <c r="Y10667">
        <v>0</v>
      </c>
      <c r="Z10667">
        <v>0</v>
      </c>
      <c r="AA10667">
        <v>322</v>
      </c>
      <c r="AB10667">
        <v>150</v>
      </c>
      <c r="AC10667">
        <v>25</v>
      </c>
      <c r="AD10667">
        <v>274</v>
      </c>
      <c r="AE10667" s="1">
        <v>44991</v>
      </c>
      <c r="AF10667">
        <v>2642</v>
      </c>
      <c r="AG10667">
        <v>10132</v>
      </c>
      <c r="AH10667">
        <v>169.28</v>
      </c>
      <c r="AI10667">
        <v>104.72</v>
      </c>
      <c r="AJ10667" t="s">
        <v>44</v>
      </c>
      <c r="AK10667" t="s">
        <v>38</v>
      </c>
      <c r="AL10667" t="s">
        <v>72</v>
      </c>
      <c r="AM10667"/>
    </row>
    <row r="10668" spans="1:39" x14ac:dyDescent="0.25">
      <c r="A10668">
        <v>149388</v>
      </c>
      <c r="B10668" s="4">
        <v>44990.558333333334</v>
      </c>
      <c r="C10668" t="s">
        <v>8268</v>
      </c>
      <c r="D10668" t="s">
        <v>9697</v>
      </c>
      <c r="E10668" t="s">
        <v>8351</v>
      </c>
      <c r="F10668">
        <v>1</v>
      </c>
      <c r="G10668">
        <v>0</v>
      </c>
      <c r="H10668">
        <v>0</v>
      </c>
      <c r="I10668" t="s">
        <v>53</v>
      </c>
      <c r="J10668" s="1">
        <v>44992</v>
      </c>
      <c r="K10668" s="1">
        <v>44996</v>
      </c>
      <c r="L10668">
        <v>4</v>
      </c>
      <c r="M10668">
        <v>0</v>
      </c>
      <c r="N10668">
        <v>216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-0.2</v>
      </c>
      <c r="U10668">
        <v>0</v>
      </c>
      <c r="V10668">
        <v>0</v>
      </c>
      <c r="W10668">
        <v>30</v>
      </c>
      <c r="X10668">
        <v>0</v>
      </c>
      <c r="Y10668">
        <v>0</v>
      </c>
      <c r="Z10668">
        <v>0</v>
      </c>
      <c r="AA10668">
        <v>216</v>
      </c>
      <c r="AB10668">
        <v>0</v>
      </c>
      <c r="AC10668">
        <v>0</v>
      </c>
      <c r="AD10668">
        <v>186</v>
      </c>
      <c r="AE10668" s="1">
        <v>44991</v>
      </c>
      <c r="AF10668">
        <v>2577</v>
      </c>
      <c r="AG10668">
        <v>10055</v>
      </c>
      <c r="AH10668">
        <v>186</v>
      </c>
      <c r="AI10668">
        <v>0</v>
      </c>
      <c r="AJ10668" t="s">
        <v>44</v>
      </c>
      <c r="AK10668" t="s">
        <v>38</v>
      </c>
      <c r="AL10668" t="s">
        <v>72</v>
      </c>
      <c r="AM10668"/>
    </row>
    <row r="10669" spans="1:39" x14ac:dyDescent="0.25">
      <c r="A10669">
        <v>149389</v>
      </c>
      <c r="B10669" s="4">
        <v>44990.567361111112</v>
      </c>
      <c r="C10669" t="s">
        <v>8188</v>
      </c>
      <c r="D10669" t="s">
        <v>9699</v>
      </c>
      <c r="E10669" t="s">
        <v>74</v>
      </c>
      <c r="F10669">
        <v>2</v>
      </c>
      <c r="G10669">
        <v>0</v>
      </c>
      <c r="H10669">
        <v>0</v>
      </c>
      <c r="I10669" t="s">
        <v>36</v>
      </c>
      <c r="J10669" s="1">
        <v>44996</v>
      </c>
      <c r="K10669" s="1">
        <v>44999</v>
      </c>
      <c r="L10669">
        <v>3</v>
      </c>
      <c r="M10669">
        <v>46.35</v>
      </c>
      <c r="N10669">
        <v>309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40</v>
      </c>
      <c r="X10669">
        <v>0</v>
      </c>
      <c r="Y10669">
        <v>0</v>
      </c>
      <c r="Z10669">
        <v>0</v>
      </c>
      <c r="AA10669">
        <v>309</v>
      </c>
      <c r="AB10669">
        <v>150</v>
      </c>
      <c r="AC10669">
        <v>0</v>
      </c>
      <c r="AD10669">
        <v>269</v>
      </c>
      <c r="AF10669">
        <v>2612</v>
      </c>
      <c r="AG10669">
        <v>0</v>
      </c>
      <c r="AH10669">
        <v>0</v>
      </c>
      <c r="AI10669">
        <v>0</v>
      </c>
      <c r="AJ10669" t="s">
        <v>44</v>
      </c>
      <c r="AK10669" t="s">
        <v>42</v>
      </c>
      <c r="AL10669" t="s">
        <v>77</v>
      </c>
      <c r="AM10669" s="1">
        <v>44990</v>
      </c>
    </row>
    <row r="10670" spans="1:39" x14ac:dyDescent="0.25">
      <c r="A10670">
        <v>149390</v>
      </c>
      <c r="B10670" s="4">
        <v>44990.583333333336</v>
      </c>
      <c r="C10670" t="s">
        <v>8241</v>
      </c>
      <c r="D10670" t="s">
        <v>9700</v>
      </c>
      <c r="E10670" t="s">
        <v>8318</v>
      </c>
      <c r="F10670">
        <v>2</v>
      </c>
      <c r="G10670">
        <v>0</v>
      </c>
      <c r="H10670">
        <v>0</v>
      </c>
      <c r="I10670" t="s">
        <v>36</v>
      </c>
      <c r="J10670" s="1">
        <v>44993</v>
      </c>
      <c r="K10670" s="1">
        <v>44996</v>
      </c>
      <c r="L10670">
        <v>3</v>
      </c>
      <c r="M10670">
        <v>29.92</v>
      </c>
      <c r="N10670">
        <v>176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8</v>
      </c>
      <c r="W10670">
        <v>30</v>
      </c>
      <c r="X10670">
        <v>0</v>
      </c>
      <c r="Y10670">
        <v>0</v>
      </c>
      <c r="Z10670">
        <v>0</v>
      </c>
      <c r="AA10670">
        <v>176</v>
      </c>
      <c r="AB10670">
        <v>200</v>
      </c>
      <c r="AC10670">
        <v>0</v>
      </c>
      <c r="AD10670">
        <v>138</v>
      </c>
      <c r="AE10670" s="1">
        <v>44993</v>
      </c>
      <c r="AF10670">
        <v>2577</v>
      </c>
      <c r="AG10670">
        <v>10055</v>
      </c>
      <c r="AH10670">
        <v>108.08</v>
      </c>
      <c r="AI10670">
        <v>29.92</v>
      </c>
      <c r="AJ10670" t="s">
        <v>40</v>
      </c>
      <c r="AK10670" t="s">
        <v>38</v>
      </c>
      <c r="AL10670" t="s">
        <v>72</v>
      </c>
      <c r="AM10670"/>
    </row>
    <row r="10671" spans="1:39" x14ac:dyDescent="0.25">
      <c r="A10671">
        <v>149391</v>
      </c>
      <c r="B10671" s="4">
        <v>44990.583333333336</v>
      </c>
      <c r="C10671" t="s">
        <v>8229</v>
      </c>
      <c r="D10671" t="s">
        <v>9701</v>
      </c>
      <c r="E10671" t="s">
        <v>8326</v>
      </c>
      <c r="F10671">
        <v>1</v>
      </c>
      <c r="G10671">
        <v>1</v>
      </c>
      <c r="H10671">
        <v>0</v>
      </c>
      <c r="I10671" t="s">
        <v>36</v>
      </c>
      <c r="J10671" s="1">
        <v>44992</v>
      </c>
      <c r="K10671" s="1">
        <v>45000</v>
      </c>
      <c r="L10671">
        <v>8</v>
      </c>
      <c r="M10671">
        <v>124.44</v>
      </c>
      <c r="N10671">
        <v>732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-105</v>
      </c>
      <c r="U10671">
        <v>0</v>
      </c>
      <c r="V10671">
        <v>8</v>
      </c>
      <c r="W10671">
        <v>40</v>
      </c>
      <c r="X10671">
        <v>0</v>
      </c>
      <c r="Y10671">
        <v>0</v>
      </c>
      <c r="Z10671">
        <v>0</v>
      </c>
      <c r="AA10671">
        <v>732</v>
      </c>
      <c r="AB10671">
        <v>150</v>
      </c>
      <c r="AC10671">
        <v>25</v>
      </c>
      <c r="AD10671">
        <v>684</v>
      </c>
      <c r="AE10671" s="1">
        <v>44993</v>
      </c>
      <c r="AF10671">
        <v>2560</v>
      </c>
      <c r="AG10671">
        <v>10079</v>
      </c>
      <c r="AH10671">
        <v>419.67</v>
      </c>
      <c r="AI10671">
        <v>264.33</v>
      </c>
      <c r="AJ10671" t="s">
        <v>44</v>
      </c>
      <c r="AK10671" t="s">
        <v>38</v>
      </c>
      <c r="AL10671" t="s">
        <v>72</v>
      </c>
      <c r="AM10671"/>
    </row>
    <row r="10672" spans="1:39" x14ac:dyDescent="0.25">
      <c r="A10672">
        <v>149392</v>
      </c>
      <c r="B10672" s="4">
        <v>44990.616666666669</v>
      </c>
      <c r="C10672" t="s">
        <v>8175</v>
      </c>
      <c r="D10672" t="s">
        <v>9702</v>
      </c>
      <c r="E10672" t="s">
        <v>8315</v>
      </c>
      <c r="F10672">
        <v>2</v>
      </c>
      <c r="G10672">
        <v>0</v>
      </c>
      <c r="H10672">
        <v>0</v>
      </c>
      <c r="I10672" t="s">
        <v>47</v>
      </c>
      <c r="J10672" s="1">
        <v>44999</v>
      </c>
      <c r="K10672" s="1">
        <v>45014</v>
      </c>
      <c r="L10672">
        <v>15</v>
      </c>
      <c r="M10672">
        <v>340.13</v>
      </c>
      <c r="N10672" s="2">
        <v>2267.5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40</v>
      </c>
      <c r="X10672">
        <v>0</v>
      </c>
      <c r="Y10672">
        <v>0</v>
      </c>
      <c r="Z10672">
        <v>0</v>
      </c>
      <c r="AA10672" s="2">
        <v>2267.5</v>
      </c>
      <c r="AB10672">
        <v>150</v>
      </c>
      <c r="AC10672">
        <v>25</v>
      </c>
      <c r="AD10672" s="2">
        <v>2227.5</v>
      </c>
      <c r="AE10672" s="1">
        <v>44990</v>
      </c>
      <c r="AF10672">
        <v>2593</v>
      </c>
      <c r="AG10672">
        <v>10106</v>
      </c>
      <c r="AH10672" s="2">
        <v>1415.53</v>
      </c>
      <c r="AI10672">
        <v>811.97</v>
      </c>
      <c r="AJ10672" t="s">
        <v>44</v>
      </c>
      <c r="AK10672" t="s">
        <v>38</v>
      </c>
      <c r="AL10672" t="s">
        <v>72</v>
      </c>
      <c r="AM10672"/>
    </row>
    <row r="10673" spans="1:39" x14ac:dyDescent="0.25">
      <c r="A10673">
        <v>149393</v>
      </c>
      <c r="B10673" s="4">
        <v>44990.628472222219</v>
      </c>
      <c r="C10673" t="s">
        <v>8192</v>
      </c>
      <c r="D10673" t="s">
        <v>9684</v>
      </c>
      <c r="E10673" t="s">
        <v>8427</v>
      </c>
      <c r="F10673">
        <v>2</v>
      </c>
      <c r="G10673">
        <v>0</v>
      </c>
      <c r="H10673">
        <v>0</v>
      </c>
      <c r="I10673" t="s">
        <v>36</v>
      </c>
      <c r="J10673" s="1">
        <v>45145</v>
      </c>
      <c r="K10673" s="1">
        <v>45149</v>
      </c>
      <c r="L10673">
        <v>4</v>
      </c>
      <c r="M10673">
        <v>116.14</v>
      </c>
      <c r="N10673">
        <v>774.3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8</v>
      </c>
      <c r="W10673">
        <v>50</v>
      </c>
      <c r="X10673">
        <v>0</v>
      </c>
      <c r="Y10673">
        <v>0</v>
      </c>
      <c r="Z10673">
        <v>0</v>
      </c>
      <c r="AA10673">
        <v>774.3</v>
      </c>
      <c r="AB10673">
        <v>200</v>
      </c>
      <c r="AC10673">
        <v>0</v>
      </c>
      <c r="AD10673">
        <v>716.3</v>
      </c>
      <c r="AF10673">
        <v>2529</v>
      </c>
      <c r="AG10673">
        <v>0</v>
      </c>
      <c r="AH10673">
        <v>0</v>
      </c>
      <c r="AI10673">
        <v>0</v>
      </c>
      <c r="AJ10673" t="s">
        <v>44</v>
      </c>
      <c r="AK10673" t="s">
        <v>38</v>
      </c>
      <c r="AL10673" t="s">
        <v>77</v>
      </c>
      <c r="AM10673" s="1">
        <v>44991</v>
      </c>
    </row>
    <row r="10674" spans="1:39" x14ac:dyDescent="0.25">
      <c r="A10674">
        <v>149394</v>
      </c>
      <c r="B10674" s="4">
        <v>44990.65347222222</v>
      </c>
      <c r="C10674" t="s">
        <v>8233</v>
      </c>
      <c r="D10674" t="s">
        <v>9703</v>
      </c>
      <c r="E10674" t="s">
        <v>8316</v>
      </c>
      <c r="F10674">
        <v>2</v>
      </c>
      <c r="G10674">
        <v>0</v>
      </c>
      <c r="H10674">
        <v>0</v>
      </c>
      <c r="I10674" t="s">
        <v>36</v>
      </c>
      <c r="J10674" s="1">
        <v>45008</v>
      </c>
      <c r="K10674" s="1">
        <v>45011</v>
      </c>
      <c r="L10674">
        <v>3</v>
      </c>
      <c r="M10674">
        <v>23.8</v>
      </c>
      <c r="N10674">
        <v>140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140</v>
      </c>
      <c r="AB10674">
        <v>0</v>
      </c>
      <c r="AC10674">
        <v>5</v>
      </c>
      <c r="AD10674">
        <v>140</v>
      </c>
      <c r="AE10674" s="1">
        <v>45009</v>
      </c>
      <c r="AF10674">
        <v>2635</v>
      </c>
      <c r="AG10674">
        <v>10131</v>
      </c>
      <c r="AH10674">
        <v>110.39</v>
      </c>
      <c r="AI10674">
        <v>29.61</v>
      </c>
      <c r="AJ10674" t="s">
        <v>40</v>
      </c>
      <c r="AK10674" t="s">
        <v>38</v>
      </c>
      <c r="AL10674" t="s">
        <v>72</v>
      </c>
      <c r="AM10674"/>
    </row>
    <row r="10675" spans="1:39" x14ac:dyDescent="0.25">
      <c r="A10675">
        <v>149395</v>
      </c>
      <c r="B10675" s="4">
        <v>44990.662499999999</v>
      </c>
      <c r="C10675" t="s">
        <v>8157</v>
      </c>
      <c r="D10675" t="s">
        <v>9704</v>
      </c>
      <c r="E10675" t="s">
        <v>8325</v>
      </c>
      <c r="F10675">
        <v>1</v>
      </c>
      <c r="G10675">
        <v>1</v>
      </c>
      <c r="H10675">
        <v>0</v>
      </c>
      <c r="I10675" t="s">
        <v>47</v>
      </c>
      <c r="J10675" s="1">
        <v>44994</v>
      </c>
      <c r="K10675" s="1">
        <v>44997</v>
      </c>
      <c r="L10675">
        <v>3</v>
      </c>
      <c r="M10675">
        <v>39.6</v>
      </c>
      <c r="N10675">
        <v>264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40</v>
      </c>
      <c r="X10675">
        <v>0</v>
      </c>
      <c r="Y10675">
        <v>0</v>
      </c>
      <c r="Z10675">
        <v>0</v>
      </c>
      <c r="AA10675">
        <v>264</v>
      </c>
      <c r="AB10675">
        <v>150</v>
      </c>
      <c r="AC10675">
        <v>25</v>
      </c>
      <c r="AD10675">
        <v>224</v>
      </c>
      <c r="AE10675" s="1">
        <v>44990</v>
      </c>
      <c r="AF10675">
        <v>2488</v>
      </c>
      <c r="AG10675">
        <v>10081</v>
      </c>
      <c r="AH10675">
        <v>138.30000000000001</v>
      </c>
      <c r="AI10675">
        <v>85.7</v>
      </c>
      <c r="AJ10675" t="s">
        <v>44</v>
      </c>
      <c r="AK10675" t="s">
        <v>38</v>
      </c>
      <c r="AL10675" t="s">
        <v>72</v>
      </c>
      <c r="AM10675"/>
    </row>
    <row r="10676" spans="1:39" x14ac:dyDescent="0.25">
      <c r="A10676">
        <v>149396</v>
      </c>
      <c r="B10676" s="4">
        <v>44990.664583333331</v>
      </c>
      <c r="C10676" t="s">
        <v>8173</v>
      </c>
      <c r="D10676" t="s">
        <v>9695</v>
      </c>
      <c r="E10676" t="s">
        <v>8325</v>
      </c>
      <c r="F10676">
        <v>1</v>
      </c>
      <c r="G10676">
        <v>0</v>
      </c>
      <c r="H10676">
        <v>0</v>
      </c>
      <c r="I10676" t="s">
        <v>60</v>
      </c>
      <c r="J10676" s="1">
        <v>44992</v>
      </c>
      <c r="K10676" s="1">
        <v>44995</v>
      </c>
      <c r="L10676">
        <v>3</v>
      </c>
      <c r="M10676">
        <v>0</v>
      </c>
      <c r="N10676">
        <v>263.77999999999997</v>
      </c>
      <c r="O10676">
        <v>0</v>
      </c>
      <c r="P10676">
        <v>0</v>
      </c>
      <c r="Q10676">
        <v>0</v>
      </c>
      <c r="R10676">
        <v>-11.52</v>
      </c>
      <c r="S10676">
        <v>0</v>
      </c>
      <c r="T10676">
        <v>0</v>
      </c>
      <c r="U10676">
        <v>0</v>
      </c>
      <c r="V10676">
        <v>0</v>
      </c>
      <c r="W10676">
        <v>45</v>
      </c>
      <c r="X10676">
        <v>0</v>
      </c>
      <c r="Y10676">
        <v>0</v>
      </c>
      <c r="Z10676">
        <v>0</v>
      </c>
      <c r="AA10676">
        <v>263.77999999999997</v>
      </c>
      <c r="AB10676">
        <v>150</v>
      </c>
      <c r="AC10676">
        <v>12.5</v>
      </c>
      <c r="AD10676">
        <v>218.78</v>
      </c>
      <c r="AE10676" s="1">
        <v>44990</v>
      </c>
      <c r="AF10676">
        <v>2595</v>
      </c>
      <c r="AG10676">
        <v>10092</v>
      </c>
      <c r="AH10676">
        <v>236.43</v>
      </c>
      <c r="AI10676">
        <v>27.35</v>
      </c>
      <c r="AJ10676" t="s">
        <v>44</v>
      </c>
      <c r="AK10676" t="s">
        <v>42</v>
      </c>
      <c r="AL10676" t="s">
        <v>72</v>
      </c>
      <c r="AM10676"/>
    </row>
    <row r="10677" spans="1:39" x14ac:dyDescent="0.25">
      <c r="A10677">
        <v>149397</v>
      </c>
      <c r="B10677" s="4">
        <v>44990.67291666667</v>
      </c>
      <c r="C10677" t="s">
        <v>8170</v>
      </c>
      <c r="D10677" t="s">
        <v>9705</v>
      </c>
      <c r="E10677" t="s">
        <v>74</v>
      </c>
      <c r="F10677">
        <v>3</v>
      </c>
      <c r="G10677">
        <v>0</v>
      </c>
      <c r="H10677">
        <v>0</v>
      </c>
      <c r="I10677" t="s">
        <v>47</v>
      </c>
      <c r="J10677" s="1">
        <v>45204</v>
      </c>
      <c r="K10677" s="1">
        <v>45207</v>
      </c>
      <c r="L10677">
        <v>3</v>
      </c>
      <c r="M10677">
        <v>78.75</v>
      </c>
      <c r="N10677">
        <v>525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45</v>
      </c>
      <c r="X10677">
        <v>0</v>
      </c>
      <c r="Y10677">
        <v>0</v>
      </c>
      <c r="Z10677">
        <v>0</v>
      </c>
      <c r="AA10677">
        <v>525</v>
      </c>
      <c r="AB10677">
        <v>300</v>
      </c>
      <c r="AC10677">
        <v>30</v>
      </c>
      <c r="AD10677">
        <v>480</v>
      </c>
      <c r="AE10677" s="1">
        <v>44990</v>
      </c>
      <c r="AF10677">
        <v>2622</v>
      </c>
      <c r="AG10677">
        <v>10124</v>
      </c>
      <c r="AH10677">
        <v>280.87</v>
      </c>
      <c r="AI10677">
        <v>199.13</v>
      </c>
      <c r="AJ10677" t="s">
        <v>46</v>
      </c>
      <c r="AK10677" t="s">
        <v>38</v>
      </c>
      <c r="AL10677" t="s">
        <v>72</v>
      </c>
      <c r="AM10677"/>
    </row>
    <row r="10678" spans="1:39" x14ac:dyDescent="0.25">
      <c r="A10678">
        <v>149398</v>
      </c>
      <c r="B10678" s="4">
        <v>44990.691666666666</v>
      </c>
      <c r="C10678" t="s">
        <v>8195</v>
      </c>
      <c r="D10678" t="s">
        <v>9706</v>
      </c>
      <c r="E10678" t="s">
        <v>8315</v>
      </c>
      <c r="F10678">
        <v>2</v>
      </c>
      <c r="G10678">
        <v>0</v>
      </c>
      <c r="H10678">
        <v>0</v>
      </c>
      <c r="I10678" t="s">
        <v>67</v>
      </c>
      <c r="J10678" s="1">
        <v>45081</v>
      </c>
      <c r="K10678" s="1">
        <v>45084</v>
      </c>
      <c r="L10678">
        <v>3</v>
      </c>
      <c r="M10678">
        <v>31.8</v>
      </c>
      <c r="N10678">
        <v>247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35</v>
      </c>
      <c r="X10678">
        <v>0</v>
      </c>
      <c r="Y10678">
        <v>0</v>
      </c>
      <c r="Z10678">
        <v>0</v>
      </c>
      <c r="AA10678">
        <v>0</v>
      </c>
      <c r="AB10678">
        <v>150</v>
      </c>
      <c r="AC10678">
        <v>25</v>
      </c>
      <c r="AD10678">
        <v>212</v>
      </c>
      <c r="AF10678">
        <v>2526</v>
      </c>
      <c r="AG10678">
        <v>10093</v>
      </c>
      <c r="AH10678">
        <v>135.15</v>
      </c>
      <c r="AI10678">
        <v>76.849999999999994</v>
      </c>
      <c r="AJ10678" t="s">
        <v>44</v>
      </c>
      <c r="AK10678" t="s">
        <v>42</v>
      </c>
      <c r="AL10678" t="s">
        <v>72</v>
      </c>
      <c r="AM10678"/>
    </row>
    <row r="10679" spans="1:39" x14ac:dyDescent="0.25">
      <c r="A10679">
        <v>149399</v>
      </c>
      <c r="B10679" s="4">
        <v>44990.73333333333</v>
      </c>
      <c r="C10679" t="s">
        <v>8265</v>
      </c>
      <c r="D10679" t="s">
        <v>9707</v>
      </c>
      <c r="E10679" t="s">
        <v>74</v>
      </c>
      <c r="F10679">
        <v>1</v>
      </c>
      <c r="G10679">
        <v>0</v>
      </c>
      <c r="H10679">
        <v>0</v>
      </c>
      <c r="I10679" t="s">
        <v>36</v>
      </c>
      <c r="J10679" s="1">
        <v>44995</v>
      </c>
      <c r="K10679" s="1">
        <v>44996</v>
      </c>
      <c r="L10679">
        <v>1</v>
      </c>
      <c r="M10679">
        <v>8.84</v>
      </c>
      <c r="N10679">
        <v>52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52</v>
      </c>
      <c r="AB10679">
        <v>0</v>
      </c>
      <c r="AC10679">
        <v>5</v>
      </c>
      <c r="AD10679">
        <v>52</v>
      </c>
      <c r="AE10679" s="1">
        <v>44994</v>
      </c>
      <c r="AF10679">
        <v>2635</v>
      </c>
      <c r="AG10679">
        <v>10131</v>
      </c>
      <c r="AH10679">
        <v>41</v>
      </c>
      <c r="AI10679">
        <v>11</v>
      </c>
      <c r="AJ10679" t="s">
        <v>44</v>
      </c>
      <c r="AK10679" t="s">
        <v>42</v>
      </c>
      <c r="AL10679" t="s">
        <v>72</v>
      </c>
      <c r="AM10679"/>
    </row>
    <row r="10680" spans="1:39" x14ac:dyDescent="0.25">
      <c r="A10680">
        <v>149400</v>
      </c>
      <c r="B10680" s="4">
        <v>44990.73333333333</v>
      </c>
      <c r="C10680" t="s">
        <v>8234</v>
      </c>
      <c r="D10680" t="s">
        <v>9707</v>
      </c>
      <c r="E10680" t="s">
        <v>74</v>
      </c>
      <c r="F10680">
        <v>1</v>
      </c>
      <c r="G10680">
        <v>0</v>
      </c>
      <c r="H10680">
        <v>0</v>
      </c>
      <c r="I10680" t="s">
        <v>36</v>
      </c>
      <c r="J10680" s="1">
        <v>44995</v>
      </c>
      <c r="K10680" s="1">
        <v>44996</v>
      </c>
      <c r="L10680">
        <v>1</v>
      </c>
      <c r="M10680">
        <v>8.84</v>
      </c>
      <c r="N10680">
        <v>52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52</v>
      </c>
      <c r="AB10680">
        <v>0</v>
      </c>
      <c r="AC10680">
        <v>5</v>
      </c>
      <c r="AD10680">
        <v>52</v>
      </c>
      <c r="AE10680" s="1">
        <v>44994</v>
      </c>
      <c r="AF10680">
        <v>2635</v>
      </c>
      <c r="AG10680">
        <v>10131</v>
      </c>
      <c r="AH10680">
        <v>41</v>
      </c>
      <c r="AI10680">
        <v>11</v>
      </c>
      <c r="AJ10680" t="s">
        <v>44</v>
      </c>
      <c r="AK10680" t="s">
        <v>38</v>
      </c>
      <c r="AL10680" t="s">
        <v>72</v>
      </c>
      <c r="AM10680"/>
    </row>
    <row r="10681" spans="1:39" x14ac:dyDescent="0.25">
      <c r="A10681">
        <v>149401</v>
      </c>
      <c r="B10681" s="4">
        <v>44990.747916666667</v>
      </c>
      <c r="C10681" t="s">
        <v>8168</v>
      </c>
      <c r="D10681" t="s">
        <v>9708</v>
      </c>
      <c r="E10681" t="s">
        <v>8324</v>
      </c>
      <c r="F10681">
        <v>1</v>
      </c>
      <c r="G10681">
        <v>0</v>
      </c>
      <c r="H10681">
        <v>0</v>
      </c>
      <c r="I10681" t="s">
        <v>36</v>
      </c>
      <c r="J10681" s="1">
        <v>45011</v>
      </c>
      <c r="K10681" s="1">
        <v>45017</v>
      </c>
      <c r="L10681">
        <v>6</v>
      </c>
      <c r="M10681">
        <v>59.85</v>
      </c>
      <c r="N10681">
        <v>399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30</v>
      </c>
      <c r="X10681">
        <v>0</v>
      </c>
      <c r="Y10681">
        <v>0</v>
      </c>
      <c r="Z10681">
        <v>0</v>
      </c>
      <c r="AA10681">
        <v>399</v>
      </c>
      <c r="AB10681">
        <v>150</v>
      </c>
      <c r="AC10681">
        <v>15</v>
      </c>
      <c r="AD10681">
        <v>369</v>
      </c>
      <c r="AE10681" s="1">
        <v>45012</v>
      </c>
      <c r="AF10681">
        <v>2500</v>
      </c>
      <c r="AG10681">
        <v>10062</v>
      </c>
      <c r="AH10681">
        <v>292.77999999999997</v>
      </c>
      <c r="AI10681">
        <v>106.22</v>
      </c>
      <c r="AJ10681" t="s">
        <v>40</v>
      </c>
      <c r="AK10681" t="s">
        <v>38</v>
      </c>
      <c r="AL10681" t="s">
        <v>72</v>
      </c>
      <c r="AM10681"/>
    </row>
    <row r="10682" spans="1:39" x14ac:dyDescent="0.25">
      <c r="A10682">
        <v>149402</v>
      </c>
      <c r="B10682" s="4">
        <v>44990.751388888886</v>
      </c>
      <c r="C10682" t="s">
        <v>8157</v>
      </c>
      <c r="D10682" t="s">
        <v>9709</v>
      </c>
      <c r="E10682" t="s">
        <v>8315</v>
      </c>
      <c r="F10682">
        <v>3</v>
      </c>
      <c r="G10682">
        <v>0</v>
      </c>
      <c r="H10682">
        <v>0</v>
      </c>
      <c r="I10682" t="s">
        <v>67</v>
      </c>
      <c r="J10682" s="1">
        <v>45017</v>
      </c>
      <c r="K10682" s="1">
        <v>45027</v>
      </c>
      <c r="L10682">
        <v>10</v>
      </c>
      <c r="M10682">
        <v>254.55</v>
      </c>
      <c r="N10682" s="2">
        <v>1732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35</v>
      </c>
      <c r="X10682">
        <v>0</v>
      </c>
      <c r="Y10682">
        <v>0</v>
      </c>
      <c r="Z10682">
        <v>0</v>
      </c>
      <c r="AA10682" s="2">
        <v>1732</v>
      </c>
      <c r="AB10682">
        <v>150</v>
      </c>
      <c r="AC10682">
        <v>25</v>
      </c>
      <c r="AD10682" s="2">
        <v>1697</v>
      </c>
      <c r="AE10682" s="1">
        <v>44993</v>
      </c>
      <c r="AF10682">
        <v>2488</v>
      </c>
      <c r="AG10682">
        <v>10081</v>
      </c>
      <c r="AH10682" s="2">
        <v>1081.8399999999999</v>
      </c>
      <c r="AI10682">
        <v>615.16</v>
      </c>
      <c r="AJ10682" t="s">
        <v>46</v>
      </c>
      <c r="AK10682" t="s">
        <v>38</v>
      </c>
      <c r="AL10682" t="s">
        <v>72</v>
      </c>
      <c r="AM10682"/>
    </row>
    <row r="10683" spans="1:39" x14ac:dyDescent="0.25">
      <c r="A10683">
        <v>149403</v>
      </c>
      <c r="B10683" s="4">
        <v>44990.780555555553</v>
      </c>
      <c r="C10683" t="s">
        <v>8216</v>
      </c>
      <c r="D10683" t="s">
        <v>9710</v>
      </c>
      <c r="E10683" t="s">
        <v>8321</v>
      </c>
      <c r="F10683">
        <v>3</v>
      </c>
      <c r="G10683">
        <v>0</v>
      </c>
      <c r="H10683">
        <v>0</v>
      </c>
      <c r="I10683" t="s">
        <v>36</v>
      </c>
      <c r="J10683" s="1">
        <v>45081</v>
      </c>
      <c r="K10683" s="1">
        <v>45088</v>
      </c>
      <c r="L10683">
        <v>7</v>
      </c>
      <c r="M10683">
        <v>192.78</v>
      </c>
      <c r="N10683" s="2">
        <v>1134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8</v>
      </c>
      <c r="W10683">
        <v>40</v>
      </c>
      <c r="X10683">
        <v>0</v>
      </c>
      <c r="Y10683">
        <v>0</v>
      </c>
      <c r="Z10683">
        <v>0</v>
      </c>
      <c r="AA10683">
        <v>0</v>
      </c>
      <c r="AB10683">
        <v>150</v>
      </c>
      <c r="AC10683">
        <v>30</v>
      </c>
      <c r="AD10683" s="2">
        <v>1086</v>
      </c>
      <c r="AE10683" s="1">
        <v>45053</v>
      </c>
      <c r="AF10683">
        <v>2481</v>
      </c>
      <c r="AG10683">
        <v>10078</v>
      </c>
      <c r="AH10683">
        <v>760.2</v>
      </c>
      <c r="AI10683">
        <v>325.8</v>
      </c>
      <c r="AJ10683" t="s">
        <v>62</v>
      </c>
      <c r="AK10683" t="s">
        <v>38</v>
      </c>
      <c r="AL10683" t="s">
        <v>72</v>
      </c>
      <c r="AM10683"/>
    </row>
    <row r="10684" spans="1:39" x14ac:dyDescent="0.25">
      <c r="A10684">
        <v>149404</v>
      </c>
      <c r="B10684" s="4">
        <v>44990.82708333333</v>
      </c>
      <c r="C10684" t="s">
        <v>8217</v>
      </c>
      <c r="D10684" t="s">
        <v>9711</v>
      </c>
      <c r="E10684" t="s">
        <v>74</v>
      </c>
      <c r="F10684">
        <v>1</v>
      </c>
      <c r="G10684">
        <v>0</v>
      </c>
      <c r="H10684">
        <v>0</v>
      </c>
      <c r="I10684" t="s">
        <v>36</v>
      </c>
      <c r="J10684" s="1">
        <v>44994</v>
      </c>
      <c r="K10684" s="1">
        <v>44998</v>
      </c>
      <c r="L10684">
        <v>4</v>
      </c>
      <c r="M10684">
        <v>62.04</v>
      </c>
      <c r="N10684">
        <v>282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8</v>
      </c>
      <c r="W10684">
        <v>35</v>
      </c>
      <c r="X10684">
        <v>0</v>
      </c>
      <c r="Y10684">
        <v>0</v>
      </c>
      <c r="Z10684">
        <v>0</v>
      </c>
      <c r="AA10684">
        <v>282</v>
      </c>
      <c r="AB10684">
        <v>150</v>
      </c>
      <c r="AC10684">
        <v>30</v>
      </c>
      <c r="AD10684">
        <v>239</v>
      </c>
      <c r="AE10684" s="1">
        <v>44995</v>
      </c>
      <c r="AF10684">
        <v>2446</v>
      </c>
      <c r="AG10684">
        <v>10064</v>
      </c>
      <c r="AH10684">
        <v>123.87</v>
      </c>
      <c r="AI10684">
        <v>115.13</v>
      </c>
      <c r="AJ10684" t="s">
        <v>40</v>
      </c>
      <c r="AK10684" t="s">
        <v>42</v>
      </c>
      <c r="AL10684" t="s">
        <v>72</v>
      </c>
      <c r="AM10684"/>
    </row>
    <row r="10685" spans="1:39" x14ac:dyDescent="0.25">
      <c r="A10685">
        <v>149405</v>
      </c>
      <c r="B10685" s="4">
        <v>44990.856249999997</v>
      </c>
      <c r="C10685" t="s">
        <v>8301</v>
      </c>
      <c r="D10685" t="s">
        <v>9712</v>
      </c>
      <c r="E10685" t="s">
        <v>344</v>
      </c>
      <c r="F10685">
        <v>2</v>
      </c>
      <c r="G10685">
        <v>0</v>
      </c>
      <c r="H10685">
        <v>0</v>
      </c>
      <c r="I10685" t="s">
        <v>36</v>
      </c>
      <c r="J10685" s="1">
        <v>44992</v>
      </c>
      <c r="K10685" s="1">
        <v>44996</v>
      </c>
      <c r="L10685">
        <v>4</v>
      </c>
      <c r="M10685">
        <v>40.049999999999997</v>
      </c>
      <c r="N10685">
        <v>267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35</v>
      </c>
      <c r="X10685">
        <v>0</v>
      </c>
      <c r="Y10685">
        <v>0</v>
      </c>
      <c r="Z10685">
        <v>0</v>
      </c>
      <c r="AA10685">
        <v>267</v>
      </c>
      <c r="AB10685">
        <v>150</v>
      </c>
      <c r="AC10685">
        <v>12.5</v>
      </c>
      <c r="AD10685">
        <v>232</v>
      </c>
      <c r="AE10685" s="1">
        <v>44991</v>
      </c>
      <c r="AF10685">
        <v>2624</v>
      </c>
      <c r="AG10685">
        <v>10061</v>
      </c>
      <c r="AH10685">
        <v>202.96</v>
      </c>
      <c r="AI10685">
        <v>64.040000000000006</v>
      </c>
      <c r="AJ10685" t="s">
        <v>40</v>
      </c>
      <c r="AK10685" t="s">
        <v>38</v>
      </c>
      <c r="AL10685" t="s">
        <v>72</v>
      </c>
      <c r="AM10685"/>
    </row>
    <row r="10686" spans="1:39" x14ac:dyDescent="0.25">
      <c r="A10686">
        <v>149406</v>
      </c>
      <c r="B10686" s="4">
        <v>44990.857638888891</v>
      </c>
      <c r="C10686" t="s">
        <v>8183</v>
      </c>
      <c r="D10686" t="s">
        <v>9713</v>
      </c>
      <c r="E10686" t="s">
        <v>74</v>
      </c>
      <c r="F10686">
        <v>3</v>
      </c>
      <c r="G10686">
        <v>2</v>
      </c>
      <c r="H10686">
        <v>0</v>
      </c>
      <c r="I10686" t="s">
        <v>36</v>
      </c>
      <c r="J10686" s="1">
        <v>45159</v>
      </c>
      <c r="K10686" s="1">
        <v>45163</v>
      </c>
      <c r="L10686">
        <v>4</v>
      </c>
      <c r="M10686">
        <v>146.71</v>
      </c>
      <c r="N10686">
        <v>863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8</v>
      </c>
      <c r="W10686">
        <v>40</v>
      </c>
      <c r="X10686">
        <v>0</v>
      </c>
      <c r="Y10686">
        <v>0</v>
      </c>
      <c r="Z10686">
        <v>0</v>
      </c>
      <c r="AA10686">
        <v>0</v>
      </c>
      <c r="AB10686">
        <v>250</v>
      </c>
      <c r="AC10686">
        <v>0</v>
      </c>
      <c r="AD10686">
        <v>815</v>
      </c>
      <c r="AF10686">
        <v>2503</v>
      </c>
      <c r="AG10686">
        <v>0</v>
      </c>
      <c r="AH10686">
        <v>0</v>
      </c>
      <c r="AI10686">
        <v>0</v>
      </c>
      <c r="AJ10686" t="s">
        <v>44</v>
      </c>
      <c r="AK10686" t="s">
        <v>42</v>
      </c>
      <c r="AL10686" t="s">
        <v>77</v>
      </c>
      <c r="AM10686" s="1">
        <v>44990</v>
      </c>
    </row>
    <row r="10687" spans="1:39" x14ac:dyDescent="0.25">
      <c r="A10687">
        <v>149407</v>
      </c>
      <c r="B10687" s="4">
        <v>44990.87777777778</v>
      </c>
      <c r="C10687" t="s">
        <v>8209</v>
      </c>
      <c r="D10687" t="s">
        <v>9714</v>
      </c>
      <c r="E10687" t="s">
        <v>9215</v>
      </c>
      <c r="F10687">
        <v>2</v>
      </c>
      <c r="G10687">
        <v>0</v>
      </c>
      <c r="H10687">
        <v>0</v>
      </c>
      <c r="I10687" t="s">
        <v>36</v>
      </c>
      <c r="J10687" s="1">
        <v>44992</v>
      </c>
      <c r="K10687" s="1">
        <v>44996</v>
      </c>
      <c r="L10687">
        <v>4</v>
      </c>
      <c r="M10687">
        <v>47.4</v>
      </c>
      <c r="N10687">
        <v>316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8</v>
      </c>
      <c r="W10687">
        <v>50</v>
      </c>
      <c r="X10687">
        <v>0</v>
      </c>
      <c r="Y10687">
        <v>0</v>
      </c>
      <c r="Z10687">
        <v>0</v>
      </c>
      <c r="AA10687">
        <v>258</v>
      </c>
      <c r="AB10687">
        <v>200</v>
      </c>
      <c r="AC10687">
        <v>0</v>
      </c>
      <c r="AD10687">
        <v>258</v>
      </c>
      <c r="AE10687" s="1">
        <v>44991</v>
      </c>
      <c r="AF10687">
        <v>2613</v>
      </c>
      <c r="AG10687">
        <v>0</v>
      </c>
      <c r="AH10687">
        <v>0</v>
      </c>
      <c r="AI10687">
        <v>0</v>
      </c>
      <c r="AJ10687" t="s">
        <v>44</v>
      </c>
      <c r="AK10687" t="s">
        <v>38</v>
      </c>
      <c r="AL10687" t="s">
        <v>77</v>
      </c>
      <c r="AM10687" s="1">
        <v>44992</v>
      </c>
    </row>
    <row r="10688" spans="1:39" x14ac:dyDescent="0.25">
      <c r="A10688">
        <v>149408</v>
      </c>
      <c r="B10688" s="4">
        <v>44990.926388888889</v>
      </c>
      <c r="C10688" t="s">
        <v>8164</v>
      </c>
      <c r="D10688" t="s">
        <v>9715</v>
      </c>
      <c r="E10688" t="s">
        <v>8315</v>
      </c>
      <c r="F10688">
        <v>2</v>
      </c>
      <c r="G10688">
        <v>0</v>
      </c>
      <c r="H10688">
        <v>0</v>
      </c>
      <c r="I10688" t="s">
        <v>36</v>
      </c>
      <c r="J10688" s="1">
        <v>45061</v>
      </c>
      <c r="K10688" s="1">
        <v>45069</v>
      </c>
      <c r="L10688">
        <v>8</v>
      </c>
      <c r="M10688">
        <v>90.9</v>
      </c>
      <c r="N10688">
        <v>606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8</v>
      </c>
      <c r="W10688">
        <v>40</v>
      </c>
      <c r="X10688">
        <v>0</v>
      </c>
      <c r="Y10688">
        <v>0</v>
      </c>
      <c r="Z10688">
        <v>0</v>
      </c>
      <c r="AA10688">
        <v>36.270000000000003</v>
      </c>
      <c r="AB10688">
        <v>150</v>
      </c>
      <c r="AC10688">
        <v>25</v>
      </c>
      <c r="AD10688">
        <v>558</v>
      </c>
      <c r="AE10688" s="1">
        <v>44990</v>
      </c>
      <c r="AF10688">
        <v>2569</v>
      </c>
      <c r="AG10688">
        <v>10093</v>
      </c>
      <c r="AH10688">
        <v>350.32</v>
      </c>
      <c r="AI10688">
        <v>207.68</v>
      </c>
      <c r="AJ10688" t="s">
        <v>40</v>
      </c>
      <c r="AK10688" t="s">
        <v>38</v>
      </c>
      <c r="AL10688" t="s">
        <v>72</v>
      </c>
      <c r="AM10688"/>
    </row>
    <row r="10689" spans="1:39" x14ac:dyDescent="0.25">
      <c r="A10689">
        <v>149409</v>
      </c>
      <c r="B10689" s="4">
        <v>44990.945833333331</v>
      </c>
      <c r="C10689" t="s">
        <v>8188</v>
      </c>
      <c r="D10689" t="s">
        <v>9699</v>
      </c>
      <c r="E10689" t="s">
        <v>74</v>
      </c>
      <c r="F10689">
        <v>1</v>
      </c>
      <c r="G10689">
        <v>0</v>
      </c>
      <c r="H10689">
        <v>0</v>
      </c>
      <c r="I10689" t="s">
        <v>36</v>
      </c>
      <c r="J10689" s="1">
        <v>44996</v>
      </c>
      <c r="K10689" s="1">
        <v>44999</v>
      </c>
      <c r="L10689">
        <v>3</v>
      </c>
      <c r="M10689">
        <v>46.35</v>
      </c>
      <c r="N10689">
        <v>309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40</v>
      </c>
      <c r="X10689">
        <v>0</v>
      </c>
      <c r="Y10689">
        <v>0</v>
      </c>
      <c r="Z10689">
        <v>0</v>
      </c>
      <c r="AA10689">
        <v>309</v>
      </c>
      <c r="AB10689">
        <v>150</v>
      </c>
      <c r="AC10689">
        <v>12.5</v>
      </c>
      <c r="AD10689">
        <v>269</v>
      </c>
      <c r="AE10689" s="1">
        <v>44995</v>
      </c>
      <c r="AF10689">
        <v>2612</v>
      </c>
      <c r="AG10689">
        <v>10092</v>
      </c>
      <c r="AH10689">
        <v>234.82</v>
      </c>
      <c r="AI10689">
        <v>74.180000000000007</v>
      </c>
      <c r="AJ10689" t="s">
        <v>44</v>
      </c>
      <c r="AK10689" t="s">
        <v>42</v>
      </c>
      <c r="AL10689" t="s">
        <v>72</v>
      </c>
      <c r="AM10689"/>
    </row>
    <row r="10690" spans="1:39" x14ac:dyDescent="0.25">
      <c r="A10690">
        <v>149410</v>
      </c>
      <c r="B10690" s="4">
        <v>44990.980555555558</v>
      </c>
      <c r="C10690" t="s">
        <v>8185</v>
      </c>
      <c r="D10690" t="s">
        <v>9716</v>
      </c>
      <c r="E10690" t="s">
        <v>74</v>
      </c>
      <c r="F10690">
        <v>2</v>
      </c>
      <c r="G10690">
        <v>0</v>
      </c>
      <c r="H10690">
        <v>0</v>
      </c>
      <c r="I10690" t="s">
        <v>36</v>
      </c>
      <c r="J10690" s="1">
        <v>44992</v>
      </c>
      <c r="K10690" s="1">
        <v>44997</v>
      </c>
      <c r="L10690">
        <v>5</v>
      </c>
      <c r="M10690">
        <v>68.17</v>
      </c>
      <c r="N10690">
        <v>401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8</v>
      </c>
      <c r="W10690">
        <v>40</v>
      </c>
      <c r="X10690">
        <v>0</v>
      </c>
      <c r="Y10690">
        <v>0</v>
      </c>
      <c r="Z10690">
        <v>0</v>
      </c>
      <c r="AA10690">
        <v>401</v>
      </c>
      <c r="AB10690">
        <v>250</v>
      </c>
      <c r="AC10690">
        <v>0</v>
      </c>
      <c r="AD10690">
        <v>353</v>
      </c>
      <c r="AE10690" s="1">
        <v>44991</v>
      </c>
      <c r="AF10690">
        <v>2505</v>
      </c>
      <c r="AG10690">
        <v>10055</v>
      </c>
      <c r="AH10690">
        <v>284.83</v>
      </c>
      <c r="AI10690">
        <v>68.17</v>
      </c>
      <c r="AJ10690" t="s">
        <v>40</v>
      </c>
      <c r="AK10690" t="s">
        <v>42</v>
      </c>
      <c r="AL10690" t="s">
        <v>72</v>
      </c>
      <c r="AM10690"/>
    </row>
    <row r="10691" spans="1:39" x14ac:dyDescent="0.25">
      <c r="A10691">
        <v>149412</v>
      </c>
      <c r="B10691" s="4">
        <v>44991.072222222225</v>
      </c>
      <c r="C10691" t="s">
        <v>8286</v>
      </c>
      <c r="D10691" t="s">
        <v>122</v>
      </c>
      <c r="E10691" t="s">
        <v>74</v>
      </c>
      <c r="F10691">
        <v>1</v>
      </c>
      <c r="G10691">
        <v>0</v>
      </c>
      <c r="H10691">
        <v>0</v>
      </c>
      <c r="I10691" t="s">
        <v>60</v>
      </c>
      <c r="J10691" s="1">
        <v>44992</v>
      </c>
      <c r="K10691" s="1">
        <v>44998</v>
      </c>
      <c r="L10691">
        <v>6</v>
      </c>
      <c r="M10691">
        <v>0</v>
      </c>
      <c r="N10691">
        <v>342.99</v>
      </c>
      <c r="O10691">
        <v>0</v>
      </c>
      <c r="P10691">
        <v>0</v>
      </c>
      <c r="Q10691">
        <v>0</v>
      </c>
      <c r="R10691">
        <v>-16.21</v>
      </c>
      <c r="S10691">
        <v>0</v>
      </c>
      <c r="T10691">
        <v>0</v>
      </c>
      <c r="U10691">
        <v>0</v>
      </c>
      <c r="V10691">
        <v>0</v>
      </c>
      <c r="W10691">
        <v>35</v>
      </c>
      <c r="X10691">
        <v>0</v>
      </c>
      <c r="Y10691">
        <v>0</v>
      </c>
      <c r="Z10691">
        <v>0</v>
      </c>
      <c r="AA10691">
        <v>342.99</v>
      </c>
      <c r="AB10691">
        <v>150</v>
      </c>
      <c r="AC10691">
        <v>25</v>
      </c>
      <c r="AD10691">
        <v>307.99</v>
      </c>
      <c r="AE10691" s="1">
        <v>44991</v>
      </c>
      <c r="AF10691">
        <v>2608</v>
      </c>
      <c r="AG10691">
        <v>10116</v>
      </c>
      <c r="AH10691">
        <v>230.99</v>
      </c>
      <c r="AI10691">
        <v>77</v>
      </c>
      <c r="AJ10691" t="s">
        <v>40</v>
      </c>
      <c r="AK10691" t="s">
        <v>42</v>
      </c>
      <c r="AL10691" t="s">
        <v>72</v>
      </c>
      <c r="AM10691"/>
    </row>
    <row r="10692" spans="1:39" x14ac:dyDescent="0.25">
      <c r="A10692">
        <v>149413</v>
      </c>
      <c r="B10692" s="4">
        <v>44991.129166666666</v>
      </c>
      <c r="C10692" t="s">
        <v>8176</v>
      </c>
      <c r="D10692" t="s">
        <v>9717</v>
      </c>
      <c r="E10692" t="s">
        <v>344</v>
      </c>
      <c r="F10692">
        <v>2</v>
      </c>
      <c r="G10692">
        <v>0</v>
      </c>
      <c r="H10692">
        <v>0</v>
      </c>
      <c r="I10692" t="s">
        <v>36</v>
      </c>
      <c r="J10692" s="1">
        <v>45157</v>
      </c>
      <c r="K10692" s="1">
        <v>45161</v>
      </c>
      <c r="L10692">
        <v>4</v>
      </c>
      <c r="M10692">
        <v>105.06</v>
      </c>
      <c r="N10692">
        <v>618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8</v>
      </c>
      <c r="W10692">
        <v>50</v>
      </c>
      <c r="X10692">
        <v>0</v>
      </c>
      <c r="Y10692">
        <v>0</v>
      </c>
      <c r="Z10692">
        <v>0</v>
      </c>
      <c r="AA10692">
        <v>618</v>
      </c>
      <c r="AB10692">
        <v>150</v>
      </c>
      <c r="AC10692">
        <v>25</v>
      </c>
      <c r="AD10692">
        <v>560</v>
      </c>
      <c r="AE10692" s="1">
        <v>44991</v>
      </c>
      <c r="AF10692">
        <v>2525</v>
      </c>
      <c r="AG10692">
        <v>10093</v>
      </c>
      <c r="AH10692">
        <v>341.2</v>
      </c>
      <c r="AI10692">
        <v>218.8</v>
      </c>
      <c r="AJ10692" t="s">
        <v>40</v>
      </c>
      <c r="AK10692" t="s">
        <v>38</v>
      </c>
      <c r="AL10692" t="s">
        <v>72</v>
      </c>
      <c r="AM10692"/>
    </row>
    <row r="10693" spans="1:39" x14ac:dyDescent="0.25">
      <c r="A10693">
        <v>149414</v>
      </c>
      <c r="B10693" s="4">
        <v>44991.254861111112</v>
      </c>
      <c r="C10693" t="s">
        <v>8269</v>
      </c>
      <c r="D10693" t="s">
        <v>2420</v>
      </c>
      <c r="E10693" t="s">
        <v>89</v>
      </c>
      <c r="F10693">
        <v>2</v>
      </c>
      <c r="G10693">
        <v>0</v>
      </c>
      <c r="H10693">
        <v>0</v>
      </c>
      <c r="I10693" t="s">
        <v>36</v>
      </c>
      <c r="J10693" s="1">
        <v>45053</v>
      </c>
      <c r="K10693" s="1">
        <v>45067</v>
      </c>
      <c r="L10693">
        <v>14</v>
      </c>
      <c r="M10693">
        <v>172.2</v>
      </c>
      <c r="N10693" s="2">
        <v>1148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8</v>
      </c>
      <c r="W10693">
        <v>30</v>
      </c>
      <c r="X10693">
        <v>0</v>
      </c>
      <c r="Y10693">
        <v>0</v>
      </c>
      <c r="Z10693">
        <v>0</v>
      </c>
      <c r="AA10693" s="2">
        <v>1148</v>
      </c>
      <c r="AB10693">
        <v>150</v>
      </c>
      <c r="AC10693">
        <v>0</v>
      </c>
      <c r="AD10693" s="2">
        <v>1110</v>
      </c>
      <c r="AE10693" s="1">
        <v>45025</v>
      </c>
      <c r="AF10693">
        <v>1014</v>
      </c>
      <c r="AG10693">
        <v>0</v>
      </c>
      <c r="AH10693">
        <v>0</v>
      </c>
      <c r="AI10693">
        <v>0</v>
      </c>
      <c r="AJ10693" t="s">
        <v>44</v>
      </c>
      <c r="AK10693" t="s">
        <v>38</v>
      </c>
      <c r="AL10693" t="s">
        <v>77</v>
      </c>
      <c r="AM10693" s="1">
        <v>44995</v>
      </c>
    </row>
    <row r="10694" spans="1:39" x14ac:dyDescent="0.25">
      <c r="A10694">
        <v>149415</v>
      </c>
      <c r="B10694" s="4">
        <v>44991.354166666664</v>
      </c>
      <c r="C10694" t="s">
        <v>8297</v>
      </c>
      <c r="D10694" t="s">
        <v>9718</v>
      </c>
      <c r="E10694" t="s">
        <v>74</v>
      </c>
      <c r="F10694">
        <v>1</v>
      </c>
      <c r="G10694">
        <v>0</v>
      </c>
      <c r="H10694">
        <v>0</v>
      </c>
      <c r="I10694" t="s">
        <v>36</v>
      </c>
      <c r="J10694" s="1">
        <v>44991</v>
      </c>
      <c r="K10694" s="1">
        <v>44995</v>
      </c>
      <c r="L10694">
        <v>4</v>
      </c>
      <c r="M10694">
        <v>32.81</v>
      </c>
      <c r="N10694">
        <v>193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193</v>
      </c>
      <c r="AB10694">
        <v>0</v>
      </c>
      <c r="AC10694">
        <v>5</v>
      </c>
      <c r="AD10694">
        <v>193</v>
      </c>
      <c r="AE10694" s="1">
        <v>44991</v>
      </c>
      <c r="AF10694">
        <v>2635</v>
      </c>
      <c r="AG10694">
        <v>10131</v>
      </c>
      <c r="AH10694">
        <v>152.18</v>
      </c>
      <c r="AI10694">
        <v>40.82</v>
      </c>
      <c r="AJ10694" t="s">
        <v>44</v>
      </c>
      <c r="AK10694" t="s">
        <v>42</v>
      </c>
      <c r="AL10694" t="s">
        <v>72</v>
      </c>
      <c r="AM10694"/>
    </row>
    <row r="10695" spans="1:39" x14ac:dyDescent="0.25">
      <c r="A10695">
        <v>149416</v>
      </c>
      <c r="B10695" s="4">
        <v>44991.368055555555</v>
      </c>
      <c r="C10695" t="s">
        <v>8191</v>
      </c>
      <c r="D10695" t="s">
        <v>9719</v>
      </c>
      <c r="E10695" t="s">
        <v>8316</v>
      </c>
      <c r="F10695">
        <v>1</v>
      </c>
      <c r="G10695">
        <v>0</v>
      </c>
      <c r="H10695">
        <v>0</v>
      </c>
      <c r="I10695" t="s">
        <v>36</v>
      </c>
      <c r="J10695" s="1">
        <v>45011</v>
      </c>
      <c r="K10695" s="1">
        <v>45017</v>
      </c>
      <c r="L10695">
        <v>6</v>
      </c>
      <c r="M10695">
        <v>94.08</v>
      </c>
      <c r="N10695">
        <v>758.6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8</v>
      </c>
      <c r="W10695">
        <v>40</v>
      </c>
      <c r="X10695">
        <v>0</v>
      </c>
      <c r="Y10695">
        <v>0</v>
      </c>
      <c r="Z10695">
        <v>0</v>
      </c>
      <c r="AA10695">
        <v>758.6</v>
      </c>
      <c r="AB10695">
        <v>150</v>
      </c>
      <c r="AC10695">
        <v>30</v>
      </c>
      <c r="AD10695">
        <v>710.6</v>
      </c>
      <c r="AE10695" s="1">
        <v>44991</v>
      </c>
      <c r="AF10695">
        <v>2331</v>
      </c>
      <c r="AG10695">
        <v>10015</v>
      </c>
      <c r="AH10695">
        <v>431.56</v>
      </c>
      <c r="AI10695">
        <v>279.04000000000002</v>
      </c>
      <c r="AJ10695" t="s">
        <v>66</v>
      </c>
      <c r="AK10695" t="s">
        <v>38</v>
      </c>
      <c r="AL10695" t="s">
        <v>72</v>
      </c>
      <c r="AM10695"/>
    </row>
    <row r="10696" spans="1:39" x14ac:dyDescent="0.25">
      <c r="A10696">
        <v>149417</v>
      </c>
      <c r="B10696" s="4">
        <v>44991.368055555555</v>
      </c>
      <c r="C10696" t="s">
        <v>8250</v>
      </c>
      <c r="D10696" t="s">
        <v>9719</v>
      </c>
      <c r="E10696" t="s">
        <v>8316</v>
      </c>
      <c r="F10696">
        <v>1</v>
      </c>
      <c r="G10696">
        <v>0</v>
      </c>
      <c r="H10696">
        <v>0</v>
      </c>
      <c r="I10696" t="s">
        <v>36</v>
      </c>
      <c r="J10696" s="1">
        <v>45011</v>
      </c>
      <c r="K10696" s="1">
        <v>45017</v>
      </c>
      <c r="L10696">
        <v>6</v>
      </c>
      <c r="M10696">
        <v>94.08</v>
      </c>
      <c r="N10696">
        <v>656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8</v>
      </c>
      <c r="W10696">
        <v>40</v>
      </c>
      <c r="X10696">
        <v>0</v>
      </c>
      <c r="Y10696">
        <v>0</v>
      </c>
      <c r="Z10696">
        <v>0</v>
      </c>
      <c r="AA10696">
        <v>656</v>
      </c>
      <c r="AB10696">
        <v>150</v>
      </c>
      <c r="AC10696">
        <v>30</v>
      </c>
      <c r="AD10696">
        <v>608</v>
      </c>
      <c r="AE10696" s="1">
        <v>44991</v>
      </c>
      <c r="AF10696">
        <v>2333</v>
      </c>
      <c r="AG10696">
        <v>10015</v>
      </c>
      <c r="AH10696">
        <v>359.74</v>
      </c>
      <c r="AI10696">
        <v>248.26</v>
      </c>
      <c r="AJ10696" t="s">
        <v>49</v>
      </c>
      <c r="AK10696" t="s">
        <v>38</v>
      </c>
      <c r="AL10696" t="s">
        <v>72</v>
      </c>
      <c r="AM10696"/>
    </row>
    <row r="10697" spans="1:39" x14ac:dyDescent="0.25">
      <c r="A10697">
        <v>149418</v>
      </c>
      <c r="B10697" s="4">
        <v>44991.368055555555</v>
      </c>
      <c r="C10697" t="s">
        <v>8280</v>
      </c>
      <c r="D10697" t="s">
        <v>9719</v>
      </c>
      <c r="E10697" t="s">
        <v>8316</v>
      </c>
      <c r="F10697">
        <v>10</v>
      </c>
      <c r="G10697">
        <v>0</v>
      </c>
      <c r="H10697">
        <v>0</v>
      </c>
      <c r="I10697" t="s">
        <v>36</v>
      </c>
      <c r="J10697" s="1">
        <v>45011</v>
      </c>
      <c r="K10697" s="1">
        <v>45017</v>
      </c>
      <c r="L10697">
        <v>6</v>
      </c>
      <c r="M10697">
        <v>94.08</v>
      </c>
      <c r="N10697">
        <v>553.4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8</v>
      </c>
      <c r="W10697">
        <v>40</v>
      </c>
      <c r="X10697">
        <v>0</v>
      </c>
      <c r="Y10697">
        <v>0</v>
      </c>
      <c r="Z10697">
        <v>0</v>
      </c>
      <c r="AA10697">
        <v>553.4</v>
      </c>
      <c r="AB10697">
        <v>150</v>
      </c>
      <c r="AC10697">
        <v>0</v>
      </c>
      <c r="AD10697">
        <v>505.4</v>
      </c>
      <c r="AE10697" s="1">
        <v>44991</v>
      </c>
      <c r="AF10697">
        <v>1005</v>
      </c>
      <c r="AG10697">
        <v>10055</v>
      </c>
      <c r="AH10697">
        <v>411.32</v>
      </c>
      <c r="AI10697">
        <v>94.08</v>
      </c>
      <c r="AJ10697" t="s">
        <v>62</v>
      </c>
      <c r="AK10697" t="s">
        <v>38</v>
      </c>
      <c r="AL10697" t="s">
        <v>72</v>
      </c>
      <c r="AM10697"/>
    </row>
    <row r="10698" spans="1:39" x14ac:dyDescent="0.25">
      <c r="A10698">
        <v>149419</v>
      </c>
      <c r="B10698" s="4">
        <v>44991.409722222219</v>
      </c>
      <c r="C10698" t="s">
        <v>8238</v>
      </c>
      <c r="D10698" t="s">
        <v>9720</v>
      </c>
      <c r="E10698" t="s">
        <v>93</v>
      </c>
      <c r="F10698">
        <v>1</v>
      </c>
      <c r="G10698">
        <v>0</v>
      </c>
      <c r="H10698">
        <v>0</v>
      </c>
      <c r="I10698" t="s">
        <v>53</v>
      </c>
      <c r="J10698" s="1">
        <v>44993</v>
      </c>
      <c r="K10698" s="1">
        <v>44994</v>
      </c>
      <c r="L10698">
        <v>1</v>
      </c>
      <c r="M10698">
        <v>0</v>
      </c>
      <c r="N10698">
        <v>54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54</v>
      </c>
      <c r="AB10698">
        <v>0</v>
      </c>
      <c r="AC10698">
        <v>5</v>
      </c>
      <c r="AD10698">
        <v>54</v>
      </c>
      <c r="AE10698" s="1">
        <v>44991</v>
      </c>
      <c r="AF10698">
        <v>2634</v>
      </c>
      <c r="AG10698">
        <v>10131</v>
      </c>
      <c r="AH10698">
        <v>51.3</v>
      </c>
      <c r="AI10698">
        <v>2.7</v>
      </c>
      <c r="AJ10698" t="s">
        <v>44</v>
      </c>
      <c r="AK10698" t="s">
        <v>42</v>
      </c>
      <c r="AL10698" t="s">
        <v>72</v>
      </c>
      <c r="AM10698"/>
    </row>
    <row r="10699" spans="1:39" x14ac:dyDescent="0.25">
      <c r="A10699">
        <v>149420</v>
      </c>
      <c r="B10699" s="4">
        <v>44991.42083333333</v>
      </c>
      <c r="C10699" t="s">
        <v>8220</v>
      </c>
      <c r="D10699" t="s">
        <v>9721</v>
      </c>
      <c r="E10699" t="s">
        <v>447</v>
      </c>
      <c r="F10699">
        <v>2</v>
      </c>
      <c r="G10699">
        <v>3</v>
      </c>
      <c r="H10699">
        <v>0</v>
      </c>
      <c r="I10699" t="s">
        <v>36</v>
      </c>
      <c r="J10699" s="1">
        <v>45160</v>
      </c>
      <c r="K10699" s="1">
        <v>45163</v>
      </c>
      <c r="L10699">
        <v>3</v>
      </c>
      <c r="M10699">
        <v>87.45</v>
      </c>
      <c r="N10699">
        <v>583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8</v>
      </c>
      <c r="W10699">
        <v>45</v>
      </c>
      <c r="X10699">
        <v>0</v>
      </c>
      <c r="Y10699">
        <v>0</v>
      </c>
      <c r="Z10699">
        <v>0</v>
      </c>
      <c r="AA10699">
        <v>0</v>
      </c>
      <c r="AB10699">
        <v>150</v>
      </c>
      <c r="AC10699">
        <v>25</v>
      </c>
      <c r="AD10699">
        <v>530</v>
      </c>
      <c r="AE10699" s="1">
        <v>45160</v>
      </c>
      <c r="AF10699">
        <v>2423</v>
      </c>
      <c r="AG10699">
        <v>10056</v>
      </c>
      <c r="AH10699">
        <v>331.91</v>
      </c>
      <c r="AI10699">
        <v>198.09</v>
      </c>
      <c r="AJ10699" t="s">
        <v>61</v>
      </c>
      <c r="AK10699" t="s">
        <v>38</v>
      </c>
      <c r="AL10699" t="s">
        <v>72</v>
      </c>
      <c r="AM10699"/>
    </row>
    <row r="10700" spans="1:39" x14ac:dyDescent="0.25">
      <c r="A10700">
        <v>149421</v>
      </c>
      <c r="B10700" s="4">
        <v>44991.439583333333</v>
      </c>
      <c r="C10700" t="s">
        <v>8275</v>
      </c>
      <c r="D10700" t="s">
        <v>9722</v>
      </c>
      <c r="E10700" t="s">
        <v>74</v>
      </c>
      <c r="F10700">
        <v>2</v>
      </c>
      <c r="G10700">
        <v>0</v>
      </c>
      <c r="H10700">
        <v>0</v>
      </c>
      <c r="I10700" t="s">
        <v>53</v>
      </c>
      <c r="J10700" s="1">
        <v>45058</v>
      </c>
      <c r="K10700" s="1">
        <v>45060</v>
      </c>
      <c r="L10700">
        <v>2</v>
      </c>
      <c r="M10700">
        <v>0</v>
      </c>
      <c r="N10700">
        <v>120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5</v>
      </c>
      <c r="AD10700">
        <v>120</v>
      </c>
      <c r="AF10700">
        <v>2635</v>
      </c>
      <c r="AG10700">
        <v>10131</v>
      </c>
      <c r="AH10700">
        <v>114</v>
      </c>
      <c r="AI10700">
        <v>6</v>
      </c>
      <c r="AJ10700" t="s">
        <v>44</v>
      </c>
      <c r="AK10700" t="s">
        <v>42</v>
      </c>
      <c r="AL10700" t="s">
        <v>72</v>
      </c>
      <c r="AM10700"/>
    </row>
    <row r="10701" spans="1:39" x14ac:dyDescent="0.25">
      <c r="A10701">
        <v>149422</v>
      </c>
      <c r="B10701" s="4">
        <v>44991.443749999999</v>
      </c>
      <c r="C10701" t="s">
        <v>8207</v>
      </c>
      <c r="D10701" t="s">
        <v>9723</v>
      </c>
      <c r="E10701" t="s">
        <v>74</v>
      </c>
      <c r="F10701">
        <v>2</v>
      </c>
      <c r="G10701">
        <v>0</v>
      </c>
      <c r="H10701">
        <v>0</v>
      </c>
      <c r="I10701" t="s">
        <v>36</v>
      </c>
      <c r="J10701" s="1">
        <v>44996</v>
      </c>
      <c r="K10701" s="1">
        <v>44997</v>
      </c>
      <c r="L10701">
        <v>1</v>
      </c>
      <c r="M10701">
        <v>7.99</v>
      </c>
      <c r="N10701">
        <v>47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47</v>
      </c>
      <c r="AB10701">
        <v>0</v>
      </c>
      <c r="AC10701">
        <v>5</v>
      </c>
      <c r="AD10701">
        <v>47</v>
      </c>
      <c r="AE10701" s="1">
        <v>44991</v>
      </c>
      <c r="AF10701">
        <v>2635</v>
      </c>
      <c r="AG10701">
        <v>10131</v>
      </c>
      <c r="AH10701">
        <v>37.06</v>
      </c>
      <c r="AI10701">
        <v>9.94</v>
      </c>
      <c r="AJ10701" t="s">
        <v>40</v>
      </c>
      <c r="AK10701" t="s">
        <v>42</v>
      </c>
      <c r="AL10701" t="s">
        <v>72</v>
      </c>
      <c r="AM10701"/>
    </row>
    <row r="10702" spans="1:39" x14ac:dyDescent="0.25">
      <c r="A10702">
        <v>149424</v>
      </c>
      <c r="B10702" s="4">
        <v>44991.480555555558</v>
      </c>
      <c r="C10702" t="s">
        <v>8295</v>
      </c>
      <c r="D10702" t="s">
        <v>9556</v>
      </c>
      <c r="E10702" t="s">
        <v>74</v>
      </c>
      <c r="F10702">
        <v>2</v>
      </c>
      <c r="G10702">
        <v>0</v>
      </c>
      <c r="H10702">
        <v>0</v>
      </c>
      <c r="I10702" t="s">
        <v>36</v>
      </c>
      <c r="J10702" s="1">
        <v>44994</v>
      </c>
      <c r="K10702" s="1">
        <v>44996</v>
      </c>
      <c r="L10702">
        <v>2</v>
      </c>
      <c r="M10702">
        <v>15.81</v>
      </c>
      <c r="N10702">
        <v>93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93</v>
      </c>
      <c r="AB10702">
        <v>0</v>
      </c>
      <c r="AC10702">
        <v>5</v>
      </c>
      <c r="AD10702">
        <v>93</v>
      </c>
      <c r="AE10702" s="1">
        <v>44992</v>
      </c>
      <c r="AF10702">
        <v>2635</v>
      </c>
      <c r="AG10702">
        <v>10131</v>
      </c>
      <c r="AH10702">
        <v>73.33</v>
      </c>
      <c r="AI10702">
        <v>19.670000000000002</v>
      </c>
      <c r="AJ10702" t="s">
        <v>40</v>
      </c>
      <c r="AK10702" t="s">
        <v>42</v>
      </c>
      <c r="AL10702" t="s">
        <v>72</v>
      </c>
      <c r="AM10702"/>
    </row>
    <row r="10703" spans="1:39" x14ac:dyDescent="0.25">
      <c r="A10703">
        <v>149425</v>
      </c>
      <c r="B10703" s="4">
        <v>44991.48333333333</v>
      </c>
      <c r="C10703" t="s">
        <v>8189</v>
      </c>
      <c r="D10703" t="s">
        <v>9724</v>
      </c>
      <c r="E10703" t="s">
        <v>8612</v>
      </c>
      <c r="F10703">
        <v>4</v>
      </c>
      <c r="G10703">
        <v>0</v>
      </c>
      <c r="H10703">
        <v>0</v>
      </c>
      <c r="I10703" t="s">
        <v>36</v>
      </c>
      <c r="J10703" s="1">
        <v>45064</v>
      </c>
      <c r="K10703" s="1">
        <v>45067</v>
      </c>
      <c r="L10703">
        <v>3</v>
      </c>
      <c r="M10703">
        <v>81.900000000000006</v>
      </c>
      <c r="N10703">
        <v>546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8</v>
      </c>
      <c r="W10703">
        <v>60</v>
      </c>
      <c r="X10703">
        <v>0</v>
      </c>
      <c r="Y10703">
        <v>0</v>
      </c>
      <c r="Z10703">
        <v>0</v>
      </c>
      <c r="AA10703">
        <v>546</v>
      </c>
      <c r="AB10703">
        <v>150</v>
      </c>
      <c r="AC10703">
        <v>0</v>
      </c>
      <c r="AD10703">
        <v>478</v>
      </c>
      <c r="AE10703" s="1">
        <v>45064</v>
      </c>
      <c r="AF10703">
        <v>2400</v>
      </c>
      <c r="AG10703">
        <v>0</v>
      </c>
      <c r="AH10703">
        <v>0</v>
      </c>
      <c r="AI10703">
        <v>0</v>
      </c>
      <c r="AJ10703" t="s">
        <v>44</v>
      </c>
      <c r="AK10703" t="s">
        <v>38</v>
      </c>
      <c r="AL10703" t="s">
        <v>77</v>
      </c>
      <c r="AM10703" s="1">
        <v>45005</v>
      </c>
    </row>
    <row r="10704" spans="1:39" x14ac:dyDescent="0.25">
      <c r="A10704">
        <v>149426</v>
      </c>
      <c r="B10704" s="4">
        <v>44991.524305555555</v>
      </c>
      <c r="C10704" t="s">
        <v>8192</v>
      </c>
      <c r="D10704" t="s">
        <v>9684</v>
      </c>
      <c r="E10704" t="s">
        <v>8316</v>
      </c>
      <c r="F10704">
        <v>2</v>
      </c>
      <c r="G10704">
        <v>0</v>
      </c>
      <c r="H10704">
        <v>0</v>
      </c>
      <c r="I10704" t="s">
        <v>36</v>
      </c>
      <c r="J10704" s="1">
        <v>45145</v>
      </c>
      <c r="K10704" s="1">
        <v>45149</v>
      </c>
      <c r="L10704">
        <v>4</v>
      </c>
      <c r="M10704">
        <v>116.14</v>
      </c>
      <c r="N10704">
        <v>774.3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8</v>
      </c>
      <c r="W10704">
        <v>50</v>
      </c>
      <c r="X10704">
        <v>0</v>
      </c>
      <c r="Y10704">
        <v>0</v>
      </c>
      <c r="Z10704">
        <v>0</v>
      </c>
      <c r="AA10704">
        <v>774.3</v>
      </c>
      <c r="AB10704">
        <v>200</v>
      </c>
      <c r="AC10704">
        <v>30</v>
      </c>
      <c r="AD10704">
        <v>716.3</v>
      </c>
      <c r="AE10704" s="1">
        <v>44991</v>
      </c>
      <c r="AF10704">
        <v>2529</v>
      </c>
      <c r="AG10704">
        <v>10096</v>
      </c>
      <c r="AH10704">
        <v>420.11</v>
      </c>
      <c r="AI10704">
        <v>296.19</v>
      </c>
      <c r="AJ10704" t="s">
        <v>55</v>
      </c>
      <c r="AK10704" t="s">
        <v>38</v>
      </c>
      <c r="AL10704" t="s">
        <v>72</v>
      </c>
      <c r="AM10704"/>
    </row>
    <row r="10705" spans="1:39" x14ac:dyDescent="0.25">
      <c r="A10705">
        <v>149427</v>
      </c>
      <c r="B10705" s="4">
        <v>44991.529861111114</v>
      </c>
      <c r="C10705" t="s">
        <v>8252</v>
      </c>
      <c r="D10705" t="s">
        <v>9725</v>
      </c>
      <c r="E10705" t="s">
        <v>8334</v>
      </c>
      <c r="F10705">
        <v>2</v>
      </c>
      <c r="G10705">
        <v>0</v>
      </c>
      <c r="H10705">
        <v>0</v>
      </c>
      <c r="I10705" t="s">
        <v>36</v>
      </c>
      <c r="J10705" s="1">
        <v>44993</v>
      </c>
      <c r="K10705" s="1">
        <v>44997</v>
      </c>
      <c r="L10705">
        <v>4</v>
      </c>
      <c r="M10705">
        <v>44.4</v>
      </c>
      <c r="N10705">
        <v>296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8</v>
      </c>
      <c r="W10705">
        <v>35</v>
      </c>
      <c r="X10705">
        <v>0</v>
      </c>
      <c r="Y10705">
        <v>0</v>
      </c>
      <c r="Z10705">
        <v>0</v>
      </c>
      <c r="AA10705">
        <v>296</v>
      </c>
      <c r="AB10705">
        <v>150</v>
      </c>
      <c r="AC10705">
        <v>25</v>
      </c>
      <c r="AD10705">
        <v>253</v>
      </c>
      <c r="AE10705" s="1">
        <v>44991</v>
      </c>
      <c r="AF10705">
        <v>2598</v>
      </c>
      <c r="AG10705">
        <v>10110</v>
      </c>
      <c r="AH10705">
        <v>156.44999999999999</v>
      </c>
      <c r="AI10705">
        <v>96.55</v>
      </c>
      <c r="AJ10705" t="s">
        <v>40</v>
      </c>
      <c r="AK10705" t="s">
        <v>38</v>
      </c>
      <c r="AL10705" t="s">
        <v>72</v>
      </c>
      <c r="AM10705"/>
    </row>
    <row r="10706" spans="1:39" x14ac:dyDescent="0.25">
      <c r="A10706">
        <v>149428</v>
      </c>
      <c r="B10706" s="4">
        <v>44991.5625</v>
      </c>
      <c r="C10706" t="s">
        <v>8255</v>
      </c>
      <c r="D10706" t="s">
        <v>9726</v>
      </c>
      <c r="E10706" t="s">
        <v>74</v>
      </c>
      <c r="F10706">
        <v>1</v>
      </c>
      <c r="G10706">
        <v>0</v>
      </c>
      <c r="H10706">
        <v>0</v>
      </c>
      <c r="I10706" t="s">
        <v>53</v>
      </c>
      <c r="J10706" s="1">
        <v>44995</v>
      </c>
      <c r="K10706" s="1">
        <v>45003</v>
      </c>
      <c r="L10706">
        <v>8</v>
      </c>
      <c r="M10706">
        <v>0</v>
      </c>
      <c r="N10706">
        <v>640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67</v>
      </c>
      <c r="X10706">
        <v>0</v>
      </c>
      <c r="Y10706">
        <v>0</v>
      </c>
      <c r="Z10706">
        <v>0</v>
      </c>
      <c r="AA10706">
        <v>0</v>
      </c>
      <c r="AB10706">
        <v>150</v>
      </c>
      <c r="AC10706">
        <v>25</v>
      </c>
      <c r="AD10706">
        <v>573</v>
      </c>
      <c r="AF10706">
        <v>2468</v>
      </c>
      <c r="AG10706">
        <v>10068</v>
      </c>
      <c r="AH10706">
        <v>429.75</v>
      </c>
      <c r="AI10706">
        <v>143.25</v>
      </c>
      <c r="AJ10706" t="s">
        <v>44</v>
      </c>
      <c r="AK10706" t="s">
        <v>42</v>
      </c>
      <c r="AL10706" t="s">
        <v>72</v>
      </c>
      <c r="AM10706"/>
    </row>
    <row r="10707" spans="1:39" x14ac:dyDescent="0.25">
      <c r="A10707">
        <v>149429</v>
      </c>
      <c r="B10707" s="4">
        <v>44991.584027777775</v>
      </c>
      <c r="C10707" t="s">
        <v>8265</v>
      </c>
      <c r="D10707" t="s">
        <v>9727</v>
      </c>
      <c r="E10707" t="s">
        <v>74</v>
      </c>
      <c r="F10707">
        <v>1</v>
      </c>
      <c r="G10707">
        <v>0</v>
      </c>
      <c r="H10707">
        <v>0</v>
      </c>
      <c r="I10707" t="s">
        <v>53</v>
      </c>
      <c r="J10707" s="1">
        <v>44991</v>
      </c>
      <c r="K10707" s="1">
        <v>44992</v>
      </c>
      <c r="L10707">
        <v>1</v>
      </c>
      <c r="M10707">
        <v>0</v>
      </c>
      <c r="N10707">
        <v>51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51</v>
      </c>
      <c r="AB10707">
        <v>0</v>
      </c>
      <c r="AC10707">
        <v>5</v>
      </c>
      <c r="AD10707">
        <v>51</v>
      </c>
      <c r="AE10707" s="1">
        <v>44991</v>
      </c>
      <c r="AF10707">
        <v>2635</v>
      </c>
      <c r="AG10707">
        <v>10131</v>
      </c>
      <c r="AH10707">
        <v>48.45</v>
      </c>
      <c r="AI10707">
        <v>2.5499999999999998</v>
      </c>
      <c r="AJ10707" t="s">
        <v>40</v>
      </c>
      <c r="AK10707" t="s">
        <v>42</v>
      </c>
      <c r="AL10707" t="s">
        <v>72</v>
      </c>
      <c r="AM10707"/>
    </row>
    <row r="10708" spans="1:39" x14ac:dyDescent="0.25">
      <c r="A10708">
        <v>149430</v>
      </c>
      <c r="B10708" s="4">
        <v>44991.611111111109</v>
      </c>
      <c r="C10708" t="s">
        <v>8192</v>
      </c>
      <c r="D10708" t="s">
        <v>9667</v>
      </c>
      <c r="E10708" t="s">
        <v>75</v>
      </c>
      <c r="F10708">
        <v>7</v>
      </c>
      <c r="G10708">
        <v>0</v>
      </c>
      <c r="H10708">
        <v>0</v>
      </c>
      <c r="I10708" t="s">
        <v>36</v>
      </c>
      <c r="J10708" s="1">
        <v>45129</v>
      </c>
      <c r="K10708" s="1">
        <v>45136</v>
      </c>
      <c r="L10708">
        <v>7</v>
      </c>
      <c r="M10708">
        <v>221.55</v>
      </c>
      <c r="N10708" s="2">
        <v>1477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8</v>
      </c>
      <c r="W10708">
        <v>50</v>
      </c>
      <c r="X10708">
        <v>0</v>
      </c>
      <c r="Y10708">
        <v>0</v>
      </c>
      <c r="Z10708">
        <v>0</v>
      </c>
      <c r="AA10708" s="2">
        <v>1384.76</v>
      </c>
      <c r="AB10708">
        <v>200</v>
      </c>
      <c r="AC10708">
        <v>0</v>
      </c>
      <c r="AD10708" s="2">
        <v>1419</v>
      </c>
      <c r="AE10708" s="1">
        <v>45101</v>
      </c>
      <c r="AF10708">
        <v>2529</v>
      </c>
      <c r="AG10708">
        <v>0</v>
      </c>
      <c r="AH10708">
        <v>0</v>
      </c>
      <c r="AI10708">
        <v>0</v>
      </c>
      <c r="AJ10708" t="s">
        <v>44</v>
      </c>
      <c r="AK10708" t="s">
        <v>38</v>
      </c>
      <c r="AL10708" t="s">
        <v>77</v>
      </c>
      <c r="AM10708" s="1">
        <v>44992</v>
      </c>
    </row>
    <row r="10709" spans="1:39" x14ac:dyDescent="0.25">
      <c r="A10709">
        <v>149431</v>
      </c>
      <c r="B10709" s="4">
        <v>44991.64166666667</v>
      </c>
      <c r="C10709" t="s">
        <v>8235</v>
      </c>
      <c r="D10709" t="s">
        <v>9728</v>
      </c>
      <c r="E10709" t="s">
        <v>74</v>
      </c>
      <c r="F10709">
        <v>2</v>
      </c>
      <c r="G10709">
        <v>0</v>
      </c>
      <c r="H10709">
        <v>0</v>
      </c>
      <c r="I10709" t="s">
        <v>60</v>
      </c>
      <c r="J10709" s="1">
        <v>45002</v>
      </c>
      <c r="K10709" s="1">
        <v>45005</v>
      </c>
      <c r="L10709">
        <v>3</v>
      </c>
      <c r="M10709">
        <v>0</v>
      </c>
      <c r="N10709">
        <v>226.52</v>
      </c>
      <c r="O10709">
        <v>0</v>
      </c>
      <c r="P10709">
        <v>0</v>
      </c>
      <c r="Q10709">
        <v>0</v>
      </c>
      <c r="R10709">
        <v>-10.08</v>
      </c>
      <c r="S10709">
        <v>0</v>
      </c>
      <c r="T10709">
        <v>0</v>
      </c>
      <c r="U10709">
        <v>0</v>
      </c>
      <c r="V10709">
        <v>0</v>
      </c>
      <c r="W10709">
        <v>35</v>
      </c>
      <c r="X10709">
        <v>0</v>
      </c>
      <c r="Y10709">
        <v>0</v>
      </c>
      <c r="Z10709">
        <v>0</v>
      </c>
      <c r="AA10709">
        <v>226.52</v>
      </c>
      <c r="AB10709">
        <v>150</v>
      </c>
      <c r="AC10709">
        <v>30</v>
      </c>
      <c r="AD10709">
        <v>191.52</v>
      </c>
      <c r="AE10709" s="1">
        <v>44991</v>
      </c>
      <c r="AF10709">
        <v>2447</v>
      </c>
      <c r="AG10709">
        <v>10064</v>
      </c>
      <c r="AH10709">
        <v>134.06</v>
      </c>
      <c r="AI10709">
        <v>57.46</v>
      </c>
      <c r="AJ10709" t="s">
        <v>40</v>
      </c>
      <c r="AK10709" t="s">
        <v>42</v>
      </c>
      <c r="AL10709" t="s">
        <v>72</v>
      </c>
      <c r="AM10709"/>
    </row>
    <row r="10710" spans="1:39" x14ac:dyDescent="0.25">
      <c r="A10710">
        <v>149432</v>
      </c>
      <c r="B10710" s="4">
        <v>44991.65902777778</v>
      </c>
      <c r="C10710" t="s">
        <v>8198</v>
      </c>
      <c r="D10710" t="s">
        <v>9729</v>
      </c>
      <c r="E10710" t="s">
        <v>8372</v>
      </c>
      <c r="F10710">
        <v>4</v>
      </c>
      <c r="G10710">
        <v>1</v>
      </c>
      <c r="H10710">
        <v>0</v>
      </c>
      <c r="I10710" t="s">
        <v>36</v>
      </c>
      <c r="J10710" s="1">
        <v>44998</v>
      </c>
      <c r="K10710" s="1">
        <v>45004</v>
      </c>
      <c r="L10710">
        <v>6</v>
      </c>
      <c r="M10710">
        <v>106.05</v>
      </c>
      <c r="N10710">
        <v>707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30</v>
      </c>
      <c r="X10710">
        <v>0</v>
      </c>
      <c r="Y10710">
        <v>0</v>
      </c>
      <c r="Z10710">
        <v>0</v>
      </c>
      <c r="AA10710">
        <v>707</v>
      </c>
      <c r="AB10710">
        <v>150</v>
      </c>
      <c r="AC10710">
        <v>12.5</v>
      </c>
      <c r="AD10710">
        <v>677</v>
      </c>
      <c r="AE10710" s="1">
        <v>44992</v>
      </c>
      <c r="AF10710">
        <v>2443</v>
      </c>
      <c r="AG10710">
        <v>10061</v>
      </c>
      <c r="AH10710">
        <v>529.58000000000004</v>
      </c>
      <c r="AI10710">
        <v>177.42</v>
      </c>
      <c r="AJ10710" t="s">
        <v>66</v>
      </c>
      <c r="AK10710" t="s">
        <v>38</v>
      </c>
      <c r="AL10710" t="s">
        <v>72</v>
      </c>
      <c r="AM10710"/>
    </row>
    <row r="10711" spans="1:39" x14ac:dyDescent="0.25">
      <c r="A10711">
        <v>149433</v>
      </c>
      <c r="B10711" s="4">
        <v>44991.672222222223</v>
      </c>
      <c r="C10711" t="s">
        <v>8256</v>
      </c>
      <c r="D10711" t="s">
        <v>9730</v>
      </c>
      <c r="E10711" t="s">
        <v>74</v>
      </c>
      <c r="F10711">
        <v>1</v>
      </c>
      <c r="G10711">
        <v>0</v>
      </c>
      <c r="H10711">
        <v>0</v>
      </c>
      <c r="I10711" t="s">
        <v>53</v>
      </c>
      <c r="J10711" s="1">
        <v>44991</v>
      </c>
      <c r="K10711" s="1">
        <v>44995</v>
      </c>
      <c r="L10711">
        <v>4</v>
      </c>
      <c r="M10711">
        <v>0</v>
      </c>
      <c r="N10711">
        <v>160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160</v>
      </c>
      <c r="AB10711">
        <v>0</v>
      </c>
      <c r="AC10711">
        <v>5</v>
      </c>
      <c r="AD10711">
        <v>160</v>
      </c>
      <c r="AE10711" s="1">
        <v>44991</v>
      </c>
      <c r="AF10711">
        <v>2635</v>
      </c>
      <c r="AG10711">
        <v>10131</v>
      </c>
      <c r="AH10711">
        <v>152</v>
      </c>
      <c r="AI10711">
        <v>8</v>
      </c>
      <c r="AJ10711" t="s">
        <v>44</v>
      </c>
      <c r="AK10711" t="s">
        <v>42</v>
      </c>
      <c r="AL10711" t="s">
        <v>72</v>
      </c>
      <c r="AM10711"/>
    </row>
    <row r="10712" spans="1:39" x14ac:dyDescent="0.25">
      <c r="A10712">
        <v>149434</v>
      </c>
      <c r="B10712" s="4">
        <v>44991.682638888888</v>
      </c>
      <c r="C10712" t="s">
        <v>8242</v>
      </c>
      <c r="D10712" t="s">
        <v>9243</v>
      </c>
      <c r="F10712">
        <v>2</v>
      </c>
      <c r="G10712">
        <v>0</v>
      </c>
      <c r="H10712">
        <v>0</v>
      </c>
      <c r="I10712" t="s">
        <v>53</v>
      </c>
      <c r="J10712" s="1">
        <v>45020</v>
      </c>
      <c r="K10712" s="1">
        <v>45023</v>
      </c>
      <c r="L10712">
        <v>3</v>
      </c>
      <c r="M10712">
        <v>0</v>
      </c>
      <c r="N10712">
        <v>424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30</v>
      </c>
      <c r="X10712">
        <v>0</v>
      </c>
      <c r="Y10712">
        <v>0</v>
      </c>
      <c r="Z10712">
        <v>0</v>
      </c>
      <c r="AA10712">
        <v>0</v>
      </c>
      <c r="AB10712">
        <v>200</v>
      </c>
      <c r="AC10712">
        <v>0</v>
      </c>
      <c r="AD10712">
        <v>394</v>
      </c>
      <c r="AF10712">
        <v>2577</v>
      </c>
      <c r="AG10712">
        <v>0</v>
      </c>
      <c r="AH10712">
        <v>0</v>
      </c>
      <c r="AI10712">
        <v>0</v>
      </c>
      <c r="AJ10712" t="s">
        <v>44</v>
      </c>
      <c r="AK10712" t="s">
        <v>42</v>
      </c>
      <c r="AL10712" t="s">
        <v>77</v>
      </c>
      <c r="AM10712" s="1">
        <v>44991</v>
      </c>
    </row>
    <row r="10713" spans="1:39" x14ac:dyDescent="0.25">
      <c r="A10713">
        <v>149435</v>
      </c>
      <c r="B10713" s="4">
        <v>44991.682638888888</v>
      </c>
      <c r="C10713" t="s">
        <v>8179</v>
      </c>
      <c r="D10713" t="s">
        <v>2540</v>
      </c>
      <c r="E10713" t="s">
        <v>8340</v>
      </c>
      <c r="F10713">
        <v>1</v>
      </c>
      <c r="G10713">
        <v>0</v>
      </c>
      <c r="H10713">
        <v>0</v>
      </c>
      <c r="I10713" t="s">
        <v>36</v>
      </c>
      <c r="J10713" s="1">
        <v>44992</v>
      </c>
      <c r="K10713" s="1">
        <v>44995</v>
      </c>
      <c r="L10713">
        <v>3</v>
      </c>
      <c r="M10713">
        <v>36.75</v>
      </c>
      <c r="N10713">
        <v>245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8</v>
      </c>
      <c r="W10713">
        <v>35</v>
      </c>
      <c r="X10713">
        <v>0</v>
      </c>
      <c r="Y10713">
        <v>0</v>
      </c>
      <c r="Z10713">
        <v>0</v>
      </c>
      <c r="AA10713">
        <v>245</v>
      </c>
      <c r="AB10713">
        <v>150</v>
      </c>
      <c r="AC10713">
        <v>25</v>
      </c>
      <c r="AD10713">
        <v>202</v>
      </c>
      <c r="AE10713" s="1">
        <v>44992</v>
      </c>
      <c r="AF10713">
        <v>2470</v>
      </c>
      <c r="AG10713">
        <v>10108</v>
      </c>
      <c r="AH10713">
        <v>123.94</v>
      </c>
      <c r="AI10713">
        <v>78.06</v>
      </c>
      <c r="AJ10713" t="s">
        <v>44</v>
      </c>
      <c r="AK10713" t="s">
        <v>38</v>
      </c>
      <c r="AL10713" t="s">
        <v>72</v>
      </c>
      <c r="AM10713"/>
    </row>
    <row r="10714" spans="1:39" x14ac:dyDescent="0.25">
      <c r="A10714">
        <v>149436</v>
      </c>
      <c r="B10714" s="4">
        <v>44991.709722222222</v>
      </c>
      <c r="C10714" t="s">
        <v>8183</v>
      </c>
      <c r="D10714" t="s">
        <v>9731</v>
      </c>
      <c r="E10714" t="s">
        <v>8322</v>
      </c>
      <c r="F10714">
        <v>9</v>
      </c>
      <c r="G10714">
        <v>0</v>
      </c>
      <c r="H10714">
        <v>0</v>
      </c>
      <c r="I10714" t="s">
        <v>36</v>
      </c>
      <c r="J10714" s="1">
        <v>45139</v>
      </c>
      <c r="K10714" s="1">
        <v>45144</v>
      </c>
      <c r="L10714">
        <v>5</v>
      </c>
      <c r="M10714">
        <v>183.26</v>
      </c>
      <c r="N10714" s="2">
        <v>1163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8</v>
      </c>
      <c r="W10714">
        <v>40</v>
      </c>
      <c r="X10714">
        <v>0</v>
      </c>
      <c r="Y10714">
        <v>0</v>
      </c>
      <c r="Z10714">
        <v>0</v>
      </c>
      <c r="AA10714">
        <v>107.25</v>
      </c>
      <c r="AB10714">
        <v>250</v>
      </c>
      <c r="AC10714">
        <v>0</v>
      </c>
      <c r="AD10714" s="2">
        <v>1115</v>
      </c>
      <c r="AE10714" s="1">
        <v>44991</v>
      </c>
      <c r="AF10714">
        <v>2503</v>
      </c>
      <c r="AG10714">
        <v>10055</v>
      </c>
      <c r="AH10714">
        <v>931.74</v>
      </c>
      <c r="AI10714">
        <v>183.26</v>
      </c>
      <c r="AJ10714" t="s">
        <v>66</v>
      </c>
      <c r="AK10714" t="s">
        <v>38</v>
      </c>
      <c r="AL10714" t="s">
        <v>72</v>
      </c>
      <c r="AM10714"/>
    </row>
    <row r="10715" spans="1:39" x14ac:dyDescent="0.25">
      <c r="A10715">
        <v>149437</v>
      </c>
      <c r="B10715" s="4">
        <v>44991.709722222222</v>
      </c>
      <c r="C10715" t="s">
        <v>8180</v>
      </c>
      <c r="D10715" t="s">
        <v>9731</v>
      </c>
      <c r="E10715" t="s">
        <v>8322</v>
      </c>
      <c r="F10715">
        <v>9</v>
      </c>
      <c r="G10715">
        <v>0</v>
      </c>
      <c r="H10715">
        <v>0</v>
      </c>
      <c r="I10715" t="s">
        <v>36</v>
      </c>
      <c r="J10715" s="1">
        <v>45139</v>
      </c>
      <c r="K10715" s="1">
        <v>45144</v>
      </c>
      <c r="L10715">
        <v>5</v>
      </c>
      <c r="M10715">
        <v>183.26</v>
      </c>
      <c r="N10715" s="2">
        <v>1078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8</v>
      </c>
      <c r="W10715">
        <v>40</v>
      </c>
      <c r="X10715">
        <v>0</v>
      </c>
      <c r="Y10715">
        <v>0</v>
      </c>
      <c r="Z10715">
        <v>0</v>
      </c>
      <c r="AA10715">
        <v>107.25</v>
      </c>
      <c r="AB10715">
        <v>250</v>
      </c>
      <c r="AC10715">
        <v>0</v>
      </c>
      <c r="AD10715" s="2">
        <v>1030</v>
      </c>
      <c r="AE10715" s="1">
        <v>44991</v>
      </c>
      <c r="AF10715">
        <v>2504</v>
      </c>
      <c r="AG10715">
        <v>10055</v>
      </c>
      <c r="AH10715">
        <v>846.74</v>
      </c>
      <c r="AI10715">
        <v>183.26</v>
      </c>
      <c r="AJ10715" t="s">
        <v>49</v>
      </c>
      <c r="AK10715" t="s">
        <v>38</v>
      </c>
      <c r="AL10715" t="s">
        <v>72</v>
      </c>
      <c r="AM10715"/>
    </row>
    <row r="10716" spans="1:39" x14ac:dyDescent="0.25">
      <c r="A10716">
        <v>149438</v>
      </c>
      <c r="B10716" s="4">
        <v>44991.711805555555</v>
      </c>
      <c r="C10716" t="s">
        <v>8207</v>
      </c>
      <c r="D10716" t="s">
        <v>9732</v>
      </c>
      <c r="E10716" t="s">
        <v>8340</v>
      </c>
      <c r="F10716">
        <v>2</v>
      </c>
      <c r="G10716">
        <v>0</v>
      </c>
      <c r="H10716">
        <v>0</v>
      </c>
      <c r="I10716" t="s">
        <v>53</v>
      </c>
      <c r="J10716" s="1">
        <v>44991</v>
      </c>
      <c r="K10716" s="1">
        <v>44992</v>
      </c>
      <c r="L10716">
        <v>1</v>
      </c>
      <c r="M10716">
        <v>0</v>
      </c>
      <c r="N10716">
        <v>54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0.14000000000000001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54</v>
      </c>
      <c r="AB10716">
        <v>0</v>
      </c>
      <c r="AC10716">
        <v>5</v>
      </c>
      <c r="AD10716">
        <v>54</v>
      </c>
      <c r="AE10716" s="1">
        <v>44991</v>
      </c>
      <c r="AF10716">
        <v>2635</v>
      </c>
      <c r="AG10716">
        <v>10131</v>
      </c>
      <c r="AH10716">
        <v>51.3</v>
      </c>
      <c r="AI10716">
        <v>2.7</v>
      </c>
      <c r="AJ10716" t="s">
        <v>44</v>
      </c>
      <c r="AK10716" t="s">
        <v>38</v>
      </c>
      <c r="AL10716" t="s">
        <v>72</v>
      </c>
      <c r="AM10716"/>
    </row>
    <row r="10717" spans="1:39" x14ac:dyDescent="0.25">
      <c r="A10717">
        <v>149439</v>
      </c>
      <c r="B10717" s="4">
        <v>44991.73333333333</v>
      </c>
      <c r="C10717" t="s">
        <v>8242</v>
      </c>
      <c r="D10717" t="s">
        <v>9733</v>
      </c>
      <c r="E10717" t="s">
        <v>74</v>
      </c>
      <c r="F10717">
        <v>2</v>
      </c>
      <c r="G10717">
        <v>0</v>
      </c>
      <c r="H10717">
        <v>0</v>
      </c>
      <c r="I10717" t="s">
        <v>53</v>
      </c>
      <c r="J10717" s="1">
        <v>45027</v>
      </c>
      <c r="K10717" s="1">
        <v>45030</v>
      </c>
      <c r="L10717">
        <v>3</v>
      </c>
      <c r="M10717">
        <v>0</v>
      </c>
      <c r="N10717">
        <v>873.75</v>
      </c>
      <c r="O10717">
        <v>582.5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30</v>
      </c>
      <c r="X10717">
        <v>0</v>
      </c>
      <c r="Y10717">
        <v>0</v>
      </c>
      <c r="Z10717">
        <v>0</v>
      </c>
      <c r="AA10717">
        <v>873.75</v>
      </c>
      <c r="AB10717">
        <v>0</v>
      </c>
      <c r="AC10717">
        <v>0</v>
      </c>
      <c r="AD10717">
        <v>843.75</v>
      </c>
      <c r="AE10717" s="1">
        <v>44991</v>
      </c>
      <c r="AF10717">
        <v>2577</v>
      </c>
      <c r="AG10717">
        <v>10055</v>
      </c>
      <c r="AH10717">
        <v>261.25</v>
      </c>
      <c r="AI10717">
        <v>0</v>
      </c>
      <c r="AJ10717" t="s">
        <v>44</v>
      </c>
      <c r="AK10717" t="s">
        <v>38</v>
      </c>
      <c r="AL10717" t="s">
        <v>72</v>
      </c>
      <c r="AM10717"/>
    </row>
    <row r="10718" spans="1:39" x14ac:dyDescent="0.25">
      <c r="A10718">
        <v>149440</v>
      </c>
      <c r="B10718" s="4">
        <v>44991.734027777777</v>
      </c>
      <c r="C10718" t="s">
        <v>8242</v>
      </c>
      <c r="D10718" t="s">
        <v>9243</v>
      </c>
      <c r="E10718" t="s">
        <v>74</v>
      </c>
      <c r="F10718">
        <v>2</v>
      </c>
      <c r="G10718">
        <v>0</v>
      </c>
      <c r="H10718">
        <v>0</v>
      </c>
      <c r="I10718" t="s">
        <v>53</v>
      </c>
      <c r="J10718" s="1">
        <v>45034</v>
      </c>
      <c r="K10718" s="1">
        <v>45037</v>
      </c>
      <c r="L10718">
        <v>3</v>
      </c>
      <c r="M10718">
        <v>0</v>
      </c>
      <c r="N10718">
        <v>873.75</v>
      </c>
      <c r="O10718">
        <v>582.5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30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843.75</v>
      </c>
      <c r="AF10718">
        <v>2577</v>
      </c>
      <c r="AG10718">
        <v>10055</v>
      </c>
      <c r="AH10718">
        <v>261.25</v>
      </c>
      <c r="AI10718">
        <v>0</v>
      </c>
      <c r="AJ10718" t="s">
        <v>44</v>
      </c>
      <c r="AK10718" t="s">
        <v>38</v>
      </c>
      <c r="AL10718" t="s">
        <v>72</v>
      </c>
      <c r="AM10718"/>
    </row>
    <row r="10719" spans="1:39" x14ac:dyDescent="0.25">
      <c r="A10719">
        <v>149441</v>
      </c>
      <c r="B10719" s="4">
        <v>44991.734722222223</v>
      </c>
      <c r="C10719" t="s">
        <v>8242</v>
      </c>
      <c r="D10719" t="s">
        <v>9243</v>
      </c>
      <c r="E10719" t="s">
        <v>74</v>
      </c>
      <c r="F10719">
        <v>2</v>
      </c>
      <c r="G10719">
        <v>0</v>
      </c>
      <c r="H10719">
        <v>0</v>
      </c>
      <c r="I10719" t="s">
        <v>53</v>
      </c>
      <c r="J10719" s="1">
        <v>45041</v>
      </c>
      <c r="K10719" s="1">
        <v>45044</v>
      </c>
      <c r="L10719">
        <v>3</v>
      </c>
      <c r="M10719">
        <v>0</v>
      </c>
      <c r="N10719">
        <v>291.25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30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261.25</v>
      </c>
      <c r="AF10719">
        <v>2577</v>
      </c>
      <c r="AG10719">
        <v>10055</v>
      </c>
      <c r="AH10719">
        <v>261.25</v>
      </c>
      <c r="AI10719">
        <v>0</v>
      </c>
      <c r="AJ10719" t="s">
        <v>44</v>
      </c>
      <c r="AK10719" t="s">
        <v>38</v>
      </c>
      <c r="AL10719" t="s">
        <v>72</v>
      </c>
      <c r="AM10719"/>
    </row>
    <row r="10720" spans="1:39" x14ac:dyDescent="0.25">
      <c r="A10720">
        <v>149442</v>
      </c>
      <c r="B10720" s="4">
        <v>44991.740972222222</v>
      </c>
      <c r="C10720" t="s">
        <v>8172</v>
      </c>
      <c r="D10720" t="s">
        <v>9734</v>
      </c>
      <c r="E10720" t="s">
        <v>74</v>
      </c>
      <c r="F10720">
        <v>2</v>
      </c>
      <c r="G10720">
        <v>0</v>
      </c>
      <c r="H10720">
        <v>0</v>
      </c>
      <c r="I10720" t="s">
        <v>60</v>
      </c>
      <c r="J10720" s="1">
        <v>45035</v>
      </c>
      <c r="K10720" s="1">
        <v>45038</v>
      </c>
      <c r="L10720">
        <v>3</v>
      </c>
      <c r="M10720">
        <v>0</v>
      </c>
      <c r="N10720">
        <v>269.39999999999998</v>
      </c>
      <c r="O10720">
        <v>0</v>
      </c>
      <c r="P10720">
        <v>0</v>
      </c>
      <c r="Q10720">
        <v>0</v>
      </c>
      <c r="R10720">
        <v>-12.6</v>
      </c>
      <c r="S10720">
        <v>0</v>
      </c>
      <c r="T10720">
        <v>0</v>
      </c>
      <c r="U10720">
        <v>0</v>
      </c>
      <c r="V10720">
        <v>0</v>
      </c>
      <c r="W10720">
        <v>30</v>
      </c>
      <c r="X10720">
        <v>0</v>
      </c>
      <c r="Y10720">
        <v>0</v>
      </c>
      <c r="Z10720">
        <v>0</v>
      </c>
      <c r="AA10720">
        <v>269.39999999999998</v>
      </c>
      <c r="AB10720">
        <v>150</v>
      </c>
      <c r="AC10720">
        <v>25</v>
      </c>
      <c r="AD10720">
        <v>239.4</v>
      </c>
      <c r="AE10720" s="1">
        <v>44991</v>
      </c>
      <c r="AF10720">
        <v>2365</v>
      </c>
      <c r="AG10720">
        <v>10034</v>
      </c>
      <c r="AH10720">
        <v>0</v>
      </c>
      <c r="AI10720">
        <v>0</v>
      </c>
      <c r="AJ10720" t="s">
        <v>40</v>
      </c>
      <c r="AK10720" t="s">
        <v>42</v>
      </c>
      <c r="AL10720" t="s">
        <v>72</v>
      </c>
      <c r="AM10720"/>
    </row>
    <row r="10721" spans="1:39" x14ac:dyDescent="0.25">
      <c r="A10721">
        <v>149443</v>
      </c>
      <c r="B10721" s="4">
        <v>44991.743055555555</v>
      </c>
      <c r="C10721" t="s">
        <v>8207</v>
      </c>
      <c r="D10721" t="s">
        <v>9735</v>
      </c>
      <c r="E10721" t="s">
        <v>8340</v>
      </c>
      <c r="F10721">
        <v>1</v>
      </c>
      <c r="G10721">
        <v>0</v>
      </c>
      <c r="H10721">
        <v>0</v>
      </c>
      <c r="I10721" t="s">
        <v>36</v>
      </c>
      <c r="J10721" s="1">
        <v>44992</v>
      </c>
      <c r="K10721" s="1">
        <v>44993</v>
      </c>
      <c r="L10721">
        <v>1</v>
      </c>
      <c r="M10721">
        <v>8.5</v>
      </c>
      <c r="N10721">
        <v>50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50</v>
      </c>
      <c r="AB10721">
        <v>0</v>
      </c>
      <c r="AC10721">
        <v>5</v>
      </c>
      <c r="AD10721">
        <v>50</v>
      </c>
      <c r="AE10721" s="1">
        <v>44992</v>
      </c>
      <c r="AF10721">
        <v>2635</v>
      </c>
      <c r="AG10721">
        <v>10131</v>
      </c>
      <c r="AH10721">
        <v>39.42</v>
      </c>
      <c r="AI10721">
        <v>10.58</v>
      </c>
      <c r="AJ10721" t="s">
        <v>44</v>
      </c>
      <c r="AK10721" t="s">
        <v>38</v>
      </c>
      <c r="AL10721" t="s">
        <v>72</v>
      </c>
      <c r="AM10721"/>
    </row>
    <row r="10722" spans="1:39" x14ac:dyDescent="0.25">
      <c r="A10722">
        <v>149444</v>
      </c>
      <c r="B10722" s="4">
        <v>44991.760416666664</v>
      </c>
      <c r="C10722" t="s">
        <v>8179</v>
      </c>
      <c r="D10722" t="s">
        <v>9736</v>
      </c>
      <c r="E10722" t="s">
        <v>8320</v>
      </c>
      <c r="F10722">
        <v>2</v>
      </c>
      <c r="G10722">
        <v>0</v>
      </c>
      <c r="H10722">
        <v>0</v>
      </c>
      <c r="I10722" t="s">
        <v>36</v>
      </c>
      <c r="J10722" s="1">
        <v>44996</v>
      </c>
      <c r="K10722" s="1">
        <v>45010</v>
      </c>
      <c r="L10722">
        <v>14</v>
      </c>
      <c r="M10722">
        <v>176.55</v>
      </c>
      <c r="N10722" s="2">
        <v>1177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8</v>
      </c>
      <c r="W10722">
        <v>35</v>
      </c>
      <c r="X10722">
        <v>0</v>
      </c>
      <c r="Y10722">
        <v>0</v>
      </c>
      <c r="Z10722">
        <v>0</v>
      </c>
      <c r="AA10722" s="2">
        <v>1177</v>
      </c>
      <c r="AB10722">
        <v>150</v>
      </c>
      <c r="AC10722">
        <v>25</v>
      </c>
      <c r="AD10722" s="2">
        <v>1134</v>
      </c>
      <c r="AE10722" s="1">
        <v>44992</v>
      </c>
      <c r="AF10722">
        <v>2470</v>
      </c>
      <c r="AG10722">
        <v>10108</v>
      </c>
      <c r="AH10722">
        <v>718.09</v>
      </c>
      <c r="AI10722">
        <v>415.91</v>
      </c>
      <c r="AJ10722" t="s">
        <v>40</v>
      </c>
      <c r="AK10722" t="s">
        <v>38</v>
      </c>
      <c r="AL10722" t="s">
        <v>72</v>
      </c>
      <c r="AM10722"/>
    </row>
    <row r="10723" spans="1:39" x14ac:dyDescent="0.25">
      <c r="A10723">
        <v>149445</v>
      </c>
      <c r="B10723" s="4">
        <v>44991.761111111111</v>
      </c>
      <c r="C10723" t="s">
        <v>8220</v>
      </c>
      <c r="D10723" t="s">
        <v>9737</v>
      </c>
      <c r="E10723" t="s">
        <v>75</v>
      </c>
      <c r="F10723">
        <v>2</v>
      </c>
      <c r="G10723">
        <v>0</v>
      </c>
      <c r="H10723">
        <v>0</v>
      </c>
      <c r="I10723" t="s">
        <v>36</v>
      </c>
      <c r="J10723" s="1">
        <v>45032</v>
      </c>
      <c r="K10723" s="1">
        <v>45039</v>
      </c>
      <c r="L10723">
        <v>7</v>
      </c>
      <c r="M10723">
        <v>95.1</v>
      </c>
      <c r="N10723">
        <v>634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8</v>
      </c>
      <c r="W10723">
        <v>45</v>
      </c>
      <c r="X10723">
        <v>0</v>
      </c>
      <c r="Y10723">
        <v>0</v>
      </c>
      <c r="Z10723">
        <v>0</v>
      </c>
      <c r="AA10723">
        <v>634</v>
      </c>
      <c r="AB10723">
        <v>150</v>
      </c>
      <c r="AC10723">
        <v>25</v>
      </c>
      <c r="AD10723">
        <v>581</v>
      </c>
      <c r="AE10723" s="1">
        <v>45005</v>
      </c>
      <c r="AF10723">
        <v>2423</v>
      </c>
      <c r="AG10723">
        <v>10056</v>
      </c>
      <c r="AH10723">
        <v>364.42</v>
      </c>
      <c r="AI10723">
        <v>216.58</v>
      </c>
      <c r="AJ10723" t="s">
        <v>40</v>
      </c>
      <c r="AK10723" t="s">
        <v>38</v>
      </c>
      <c r="AL10723" t="s">
        <v>72</v>
      </c>
      <c r="AM10723"/>
    </row>
    <row r="10724" spans="1:39" x14ac:dyDescent="0.25">
      <c r="A10724">
        <v>149446</v>
      </c>
      <c r="B10724" s="4">
        <v>44991.773611111108</v>
      </c>
      <c r="C10724" t="s">
        <v>8157</v>
      </c>
      <c r="D10724" t="s">
        <v>9738</v>
      </c>
      <c r="E10724" t="s">
        <v>8334</v>
      </c>
      <c r="F10724">
        <v>2</v>
      </c>
      <c r="G10724">
        <v>0</v>
      </c>
      <c r="H10724">
        <v>0</v>
      </c>
      <c r="I10724" t="s">
        <v>36</v>
      </c>
      <c r="J10724" s="1">
        <v>44998</v>
      </c>
      <c r="K10724" s="1">
        <v>45000</v>
      </c>
      <c r="L10724">
        <v>2</v>
      </c>
      <c r="M10724">
        <v>36.04</v>
      </c>
      <c r="N10724">
        <v>212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8</v>
      </c>
      <c r="W10724">
        <v>40</v>
      </c>
      <c r="X10724">
        <v>0</v>
      </c>
      <c r="Y10724">
        <v>0</v>
      </c>
      <c r="Z10724">
        <v>0</v>
      </c>
      <c r="AA10724">
        <v>212</v>
      </c>
      <c r="AB10724">
        <v>150</v>
      </c>
      <c r="AC10724">
        <v>25</v>
      </c>
      <c r="AD10724">
        <v>164</v>
      </c>
      <c r="AE10724" s="1">
        <v>44992</v>
      </c>
      <c r="AF10724">
        <v>2488</v>
      </c>
      <c r="AG10724">
        <v>10081</v>
      </c>
      <c r="AH10724">
        <v>95.97</v>
      </c>
      <c r="AI10724">
        <v>68.03</v>
      </c>
      <c r="AJ10724" t="s">
        <v>40</v>
      </c>
      <c r="AK10724" t="s">
        <v>38</v>
      </c>
      <c r="AL10724" t="s">
        <v>72</v>
      </c>
      <c r="AM10724"/>
    </row>
    <row r="10725" spans="1:39" x14ac:dyDescent="0.25">
      <c r="A10725">
        <v>149447</v>
      </c>
      <c r="B10725" s="4">
        <v>44991.775694444441</v>
      </c>
      <c r="C10725" t="s">
        <v>8217</v>
      </c>
      <c r="D10725" t="s">
        <v>9739</v>
      </c>
      <c r="F10725">
        <v>2</v>
      </c>
      <c r="G10725">
        <v>0</v>
      </c>
      <c r="H10725">
        <v>0</v>
      </c>
      <c r="I10725" t="s">
        <v>53</v>
      </c>
      <c r="J10725" s="1">
        <v>45022</v>
      </c>
      <c r="K10725" s="1">
        <v>45027</v>
      </c>
      <c r="L10725">
        <v>5</v>
      </c>
      <c r="M10725">
        <v>59.85</v>
      </c>
      <c r="N10725">
        <v>798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0.15</v>
      </c>
      <c r="U10725">
        <v>0</v>
      </c>
      <c r="V10725">
        <v>0</v>
      </c>
      <c r="W10725">
        <v>35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763</v>
      </c>
      <c r="AF10725">
        <v>2446</v>
      </c>
      <c r="AG10725">
        <v>0</v>
      </c>
      <c r="AH10725">
        <v>0</v>
      </c>
      <c r="AI10725">
        <v>0</v>
      </c>
      <c r="AJ10725" t="s">
        <v>44</v>
      </c>
      <c r="AK10725" t="s">
        <v>38</v>
      </c>
      <c r="AL10725" t="s">
        <v>77</v>
      </c>
      <c r="AM10725" s="1">
        <v>44992</v>
      </c>
    </row>
    <row r="10726" spans="1:39" x14ac:dyDescent="0.25">
      <c r="A10726">
        <v>149448</v>
      </c>
      <c r="B10726" s="4">
        <v>44991.807638888888</v>
      </c>
      <c r="C10726" t="s">
        <v>1351</v>
      </c>
      <c r="D10726" t="s">
        <v>9740</v>
      </c>
      <c r="E10726" t="s">
        <v>8318</v>
      </c>
      <c r="F10726">
        <v>2</v>
      </c>
      <c r="G10726">
        <v>0</v>
      </c>
      <c r="H10726">
        <v>0</v>
      </c>
      <c r="I10726" t="s">
        <v>47</v>
      </c>
      <c r="J10726" s="1">
        <v>44992</v>
      </c>
      <c r="K10726" s="1">
        <v>44994</v>
      </c>
      <c r="L10726">
        <v>2</v>
      </c>
      <c r="M10726">
        <v>33.299999999999997</v>
      </c>
      <c r="N10726">
        <v>222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40</v>
      </c>
      <c r="X10726">
        <v>0</v>
      </c>
      <c r="Y10726">
        <v>0</v>
      </c>
      <c r="Z10726">
        <v>0</v>
      </c>
      <c r="AA10726">
        <v>222</v>
      </c>
      <c r="AB10726">
        <v>150</v>
      </c>
      <c r="AC10726">
        <v>25</v>
      </c>
      <c r="AD10726">
        <v>182</v>
      </c>
      <c r="AE10726" s="1">
        <v>44991</v>
      </c>
      <c r="AF10726">
        <v>2561</v>
      </c>
      <c r="AG10726">
        <v>10079</v>
      </c>
      <c r="AH10726">
        <v>111.52</v>
      </c>
      <c r="AI10726">
        <v>70.48</v>
      </c>
      <c r="AJ10726" t="s">
        <v>44</v>
      </c>
      <c r="AK10726" t="s">
        <v>38</v>
      </c>
      <c r="AL10726" t="s">
        <v>72</v>
      </c>
      <c r="AM10726"/>
    </row>
    <row r="10727" spans="1:39" x14ac:dyDescent="0.25">
      <c r="A10727">
        <v>149449</v>
      </c>
      <c r="B10727" s="4">
        <v>44991.826388888891</v>
      </c>
      <c r="C10727" t="s">
        <v>8218</v>
      </c>
      <c r="D10727" t="s">
        <v>9741</v>
      </c>
      <c r="E10727" t="s">
        <v>8316</v>
      </c>
      <c r="F10727">
        <v>1</v>
      </c>
      <c r="G10727">
        <v>1</v>
      </c>
      <c r="H10727">
        <v>0</v>
      </c>
      <c r="I10727" t="s">
        <v>36</v>
      </c>
      <c r="J10727" s="1">
        <v>45112</v>
      </c>
      <c r="K10727" s="1">
        <v>45118</v>
      </c>
      <c r="L10727">
        <v>6</v>
      </c>
      <c r="M10727">
        <v>109.2</v>
      </c>
      <c r="N10727">
        <v>728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35</v>
      </c>
      <c r="X10727">
        <v>0</v>
      </c>
      <c r="Y10727">
        <v>0</v>
      </c>
      <c r="Z10727">
        <v>0</v>
      </c>
      <c r="AA10727">
        <v>55.44</v>
      </c>
      <c r="AB10727">
        <v>150</v>
      </c>
      <c r="AC10727">
        <v>12.5</v>
      </c>
      <c r="AD10727">
        <v>693</v>
      </c>
      <c r="AE10727" s="1">
        <v>44991</v>
      </c>
      <c r="AF10727">
        <v>2399</v>
      </c>
      <c r="AG10727">
        <v>10041</v>
      </c>
      <c r="AH10727">
        <v>545.82000000000005</v>
      </c>
      <c r="AI10727">
        <v>182.18</v>
      </c>
      <c r="AJ10727" t="s">
        <v>40</v>
      </c>
      <c r="AK10727" t="s">
        <v>38</v>
      </c>
      <c r="AL10727" t="s">
        <v>72</v>
      </c>
      <c r="AM10727"/>
    </row>
    <row r="10728" spans="1:39" x14ac:dyDescent="0.25">
      <c r="A10728">
        <v>149450</v>
      </c>
      <c r="B10728" s="4">
        <v>44991.828472222223</v>
      </c>
      <c r="C10728" t="s">
        <v>8244</v>
      </c>
      <c r="D10728" t="s">
        <v>9742</v>
      </c>
      <c r="E10728" t="s">
        <v>74</v>
      </c>
      <c r="F10728">
        <v>2</v>
      </c>
      <c r="G10728">
        <v>0</v>
      </c>
      <c r="H10728">
        <v>0</v>
      </c>
      <c r="I10728" t="s">
        <v>36</v>
      </c>
      <c r="J10728" s="1">
        <v>45001</v>
      </c>
      <c r="K10728" s="1">
        <v>45004</v>
      </c>
      <c r="L10728">
        <v>3</v>
      </c>
      <c r="M10728">
        <v>36.72</v>
      </c>
      <c r="N10728">
        <v>216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8</v>
      </c>
      <c r="W10728">
        <v>30</v>
      </c>
      <c r="X10728">
        <v>0</v>
      </c>
      <c r="Y10728">
        <v>0</v>
      </c>
      <c r="Z10728">
        <v>0</v>
      </c>
      <c r="AA10728">
        <v>216</v>
      </c>
      <c r="AB10728">
        <v>200</v>
      </c>
      <c r="AC10728">
        <v>0</v>
      </c>
      <c r="AD10728">
        <v>178</v>
      </c>
      <c r="AE10728" s="1">
        <v>44992</v>
      </c>
      <c r="AF10728">
        <v>2577</v>
      </c>
      <c r="AG10728">
        <v>10055</v>
      </c>
      <c r="AH10728">
        <v>141.28</v>
      </c>
      <c r="AI10728">
        <v>36.72</v>
      </c>
      <c r="AJ10728" t="s">
        <v>40</v>
      </c>
      <c r="AK10728" t="s">
        <v>42</v>
      </c>
      <c r="AL10728" t="s">
        <v>72</v>
      </c>
      <c r="AM10728"/>
    </row>
    <row r="10729" spans="1:39" x14ac:dyDescent="0.25">
      <c r="A10729">
        <v>149451</v>
      </c>
      <c r="B10729" s="4">
        <v>44991.829861111109</v>
      </c>
      <c r="C10729" t="s">
        <v>8265</v>
      </c>
      <c r="D10729" t="s">
        <v>9743</v>
      </c>
      <c r="E10729" t="s">
        <v>8318</v>
      </c>
      <c r="F10729">
        <v>1</v>
      </c>
      <c r="G10729">
        <v>0</v>
      </c>
      <c r="H10729">
        <v>0</v>
      </c>
      <c r="I10729" t="s">
        <v>36</v>
      </c>
      <c r="J10729" s="1">
        <v>45006</v>
      </c>
      <c r="K10729" s="1">
        <v>45007</v>
      </c>
      <c r="L10729">
        <v>1</v>
      </c>
      <c r="M10729">
        <v>7.65</v>
      </c>
      <c r="N10729">
        <v>45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45</v>
      </c>
      <c r="AB10729">
        <v>0</v>
      </c>
      <c r="AC10729">
        <v>5</v>
      </c>
      <c r="AD10729">
        <v>45</v>
      </c>
      <c r="AE10729" s="1">
        <v>44992</v>
      </c>
      <c r="AF10729">
        <v>2635</v>
      </c>
      <c r="AG10729">
        <v>10131</v>
      </c>
      <c r="AH10729">
        <v>35.479999999999997</v>
      </c>
      <c r="AI10729">
        <v>9.52</v>
      </c>
      <c r="AJ10729" t="s">
        <v>40</v>
      </c>
      <c r="AK10729" t="s">
        <v>38</v>
      </c>
      <c r="AL10729" t="s">
        <v>72</v>
      </c>
      <c r="AM10729"/>
    </row>
    <row r="10730" spans="1:39" x14ac:dyDescent="0.25">
      <c r="A10730">
        <v>149452</v>
      </c>
      <c r="B10730" s="4">
        <v>44991.848611111112</v>
      </c>
      <c r="C10730" t="s">
        <v>8230</v>
      </c>
      <c r="D10730" t="s">
        <v>9744</v>
      </c>
      <c r="E10730" t="s">
        <v>8129</v>
      </c>
      <c r="F10730">
        <v>1</v>
      </c>
      <c r="G10730">
        <v>0</v>
      </c>
      <c r="H10730">
        <v>0</v>
      </c>
      <c r="I10730" t="s">
        <v>36</v>
      </c>
      <c r="J10730" s="1">
        <v>44995</v>
      </c>
      <c r="K10730" s="1">
        <v>44998</v>
      </c>
      <c r="L10730">
        <v>3</v>
      </c>
      <c r="M10730">
        <v>36.6</v>
      </c>
      <c r="N10730">
        <v>244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8</v>
      </c>
      <c r="W10730">
        <v>35</v>
      </c>
      <c r="X10730">
        <v>0</v>
      </c>
      <c r="Y10730">
        <v>0</v>
      </c>
      <c r="Z10730">
        <v>0</v>
      </c>
      <c r="AA10730">
        <v>244</v>
      </c>
      <c r="AB10730">
        <v>150</v>
      </c>
      <c r="AC10730">
        <v>25</v>
      </c>
      <c r="AD10730">
        <v>201</v>
      </c>
      <c r="AE10730" s="1">
        <v>44992</v>
      </c>
      <c r="AF10730">
        <v>2599</v>
      </c>
      <c r="AG10730">
        <v>10110</v>
      </c>
      <c r="AH10730">
        <v>123.3</v>
      </c>
      <c r="AI10730">
        <v>77.7</v>
      </c>
      <c r="AJ10730" t="s">
        <v>40</v>
      </c>
      <c r="AK10730" t="s">
        <v>38</v>
      </c>
      <c r="AL10730" t="s">
        <v>72</v>
      </c>
      <c r="AM10730"/>
    </row>
    <row r="10731" spans="1:39" x14ac:dyDescent="0.25">
      <c r="A10731">
        <v>149453</v>
      </c>
      <c r="B10731" s="4">
        <v>44991.865972222222</v>
      </c>
      <c r="C10731" t="s">
        <v>8162</v>
      </c>
      <c r="D10731" t="s">
        <v>9745</v>
      </c>
      <c r="F10731">
        <v>2</v>
      </c>
      <c r="G10731">
        <v>0</v>
      </c>
      <c r="H10731">
        <v>0</v>
      </c>
      <c r="I10731" t="s">
        <v>47</v>
      </c>
      <c r="J10731" s="1">
        <v>45007</v>
      </c>
      <c r="K10731" s="1">
        <v>45014</v>
      </c>
      <c r="L10731">
        <v>7</v>
      </c>
      <c r="M10731">
        <v>79.2</v>
      </c>
      <c r="N10731">
        <v>527.97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30</v>
      </c>
      <c r="X10731">
        <v>0</v>
      </c>
      <c r="Y10731">
        <v>0</v>
      </c>
      <c r="Z10731">
        <v>0</v>
      </c>
      <c r="AA10731">
        <v>150</v>
      </c>
      <c r="AB10731">
        <v>150</v>
      </c>
      <c r="AC10731">
        <v>0</v>
      </c>
      <c r="AD10731">
        <v>497.97</v>
      </c>
      <c r="AE10731" s="1">
        <v>44991</v>
      </c>
      <c r="AF10731">
        <v>2528</v>
      </c>
      <c r="AG10731">
        <v>0</v>
      </c>
      <c r="AH10731">
        <v>0</v>
      </c>
      <c r="AI10731">
        <v>0</v>
      </c>
      <c r="AJ10731" t="s">
        <v>44</v>
      </c>
      <c r="AK10731" t="s">
        <v>38</v>
      </c>
      <c r="AL10731" t="s">
        <v>77</v>
      </c>
      <c r="AM10731" s="1">
        <v>45002</v>
      </c>
    </row>
    <row r="10732" spans="1:39" x14ac:dyDescent="0.25">
      <c r="A10732">
        <v>149454</v>
      </c>
      <c r="B10732" s="4">
        <v>44991.884027777778</v>
      </c>
      <c r="C10732" t="s">
        <v>8278</v>
      </c>
      <c r="D10732" t="s">
        <v>9746</v>
      </c>
      <c r="E10732" t="s">
        <v>74</v>
      </c>
      <c r="F10732">
        <v>2</v>
      </c>
      <c r="G10732">
        <v>0</v>
      </c>
      <c r="H10732">
        <v>0</v>
      </c>
      <c r="I10732" t="s">
        <v>36</v>
      </c>
      <c r="J10732" s="1">
        <v>44994</v>
      </c>
      <c r="K10732" s="1">
        <v>44997</v>
      </c>
      <c r="L10732">
        <v>3</v>
      </c>
      <c r="M10732">
        <v>34.65</v>
      </c>
      <c r="N10732">
        <v>231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8</v>
      </c>
      <c r="W10732">
        <v>35</v>
      </c>
      <c r="X10732">
        <v>0</v>
      </c>
      <c r="Y10732">
        <v>0</v>
      </c>
      <c r="Z10732">
        <v>0</v>
      </c>
      <c r="AA10732">
        <v>231</v>
      </c>
      <c r="AB10732">
        <v>150</v>
      </c>
      <c r="AC10732">
        <v>25</v>
      </c>
      <c r="AD10732">
        <v>188</v>
      </c>
      <c r="AE10732" s="1">
        <v>44992</v>
      </c>
      <c r="AF10732">
        <v>2601</v>
      </c>
      <c r="AG10732">
        <v>10110</v>
      </c>
      <c r="AH10732">
        <v>115.01</v>
      </c>
      <c r="AI10732">
        <v>72.989999999999995</v>
      </c>
      <c r="AJ10732" t="s">
        <v>40</v>
      </c>
      <c r="AK10732" t="s">
        <v>42</v>
      </c>
      <c r="AL10732" t="s">
        <v>72</v>
      </c>
      <c r="AM10732"/>
    </row>
    <row r="10733" spans="1:39" x14ac:dyDescent="0.25">
      <c r="A10733">
        <v>149455</v>
      </c>
      <c r="B10733" s="4">
        <v>44991.909722222219</v>
      </c>
      <c r="C10733" t="s">
        <v>8270</v>
      </c>
      <c r="D10733" t="s">
        <v>9747</v>
      </c>
      <c r="E10733" t="s">
        <v>8322</v>
      </c>
      <c r="F10733">
        <v>3</v>
      </c>
      <c r="G10733">
        <v>0</v>
      </c>
      <c r="H10733">
        <v>0</v>
      </c>
      <c r="I10733" t="s">
        <v>36</v>
      </c>
      <c r="J10733" s="1">
        <v>45000</v>
      </c>
      <c r="K10733" s="1">
        <v>45004</v>
      </c>
      <c r="L10733">
        <v>4</v>
      </c>
      <c r="M10733">
        <v>60.69</v>
      </c>
      <c r="N10733">
        <v>357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8</v>
      </c>
      <c r="W10733">
        <v>40</v>
      </c>
      <c r="X10733">
        <v>0</v>
      </c>
      <c r="Y10733">
        <v>0</v>
      </c>
      <c r="Z10733">
        <v>0</v>
      </c>
      <c r="AA10733">
        <v>357</v>
      </c>
      <c r="AB10733">
        <v>150</v>
      </c>
      <c r="AC10733">
        <v>25</v>
      </c>
      <c r="AD10733">
        <v>309</v>
      </c>
      <c r="AE10733" s="1">
        <v>44992</v>
      </c>
      <c r="AF10733">
        <v>2465</v>
      </c>
      <c r="AG10733">
        <v>10068</v>
      </c>
      <c r="AH10733">
        <v>186.23</v>
      </c>
      <c r="AI10733">
        <v>122.77</v>
      </c>
      <c r="AJ10733" t="s">
        <v>62</v>
      </c>
      <c r="AK10733" t="s">
        <v>38</v>
      </c>
      <c r="AL10733" t="s">
        <v>72</v>
      </c>
      <c r="AM10733"/>
    </row>
    <row r="10734" spans="1:39" x14ac:dyDescent="0.25">
      <c r="A10734">
        <v>149456</v>
      </c>
      <c r="B10734" s="4">
        <v>44991.918055555558</v>
      </c>
      <c r="C10734" t="s">
        <v>8192</v>
      </c>
      <c r="D10734" t="s">
        <v>9748</v>
      </c>
      <c r="E10734" t="s">
        <v>75</v>
      </c>
      <c r="F10734">
        <v>5</v>
      </c>
      <c r="G10734">
        <v>2</v>
      </c>
      <c r="H10734">
        <v>0</v>
      </c>
      <c r="I10734" t="s">
        <v>36</v>
      </c>
      <c r="J10734" s="1">
        <v>45015</v>
      </c>
      <c r="K10734" s="1">
        <v>45018</v>
      </c>
      <c r="L10734">
        <v>3</v>
      </c>
      <c r="M10734">
        <v>105.75</v>
      </c>
      <c r="N10734">
        <v>705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8</v>
      </c>
      <c r="W10734">
        <v>50</v>
      </c>
      <c r="X10734">
        <v>0</v>
      </c>
      <c r="Y10734">
        <v>0</v>
      </c>
      <c r="Z10734">
        <v>0</v>
      </c>
      <c r="AA10734">
        <v>705</v>
      </c>
      <c r="AB10734">
        <v>200</v>
      </c>
      <c r="AC10734">
        <v>0</v>
      </c>
      <c r="AD10734">
        <v>647</v>
      </c>
      <c r="AE10734" s="1">
        <v>45015</v>
      </c>
      <c r="AF10734">
        <v>2529</v>
      </c>
      <c r="AG10734">
        <v>0</v>
      </c>
      <c r="AH10734">
        <v>0</v>
      </c>
      <c r="AI10734">
        <v>0</v>
      </c>
      <c r="AJ10734" t="s">
        <v>44</v>
      </c>
      <c r="AK10734" t="s">
        <v>38</v>
      </c>
      <c r="AL10734" t="s">
        <v>77</v>
      </c>
      <c r="AM10734" s="1">
        <v>45004</v>
      </c>
    </row>
    <row r="10735" spans="1:39" x14ac:dyDescent="0.25">
      <c r="A10735">
        <v>149457</v>
      </c>
      <c r="B10735" s="4">
        <v>44991.920138888891</v>
      </c>
      <c r="C10735" t="s">
        <v>8182</v>
      </c>
      <c r="D10735" t="s">
        <v>9749</v>
      </c>
      <c r="E10735" t="s">
        <v>114</v>
      </c>
      <c r="F10735">
        <v>2</v>
      </c>
      <c r="G10735">
        <v>0</v>
      </c>
      <c r="H10735">
        <v>0</v>
      </c>
      <c r="I10735" t="s">
        <v>36</v>
      </c>
      <c r="J10735" s="1">
        <v>44996</v>
      </c>
      <c r="K10735" s="1">
        <v>44998</v>
      </c>
      <c r="L10735">
        <v>2</v>
      </c>
      <c r="M10735">
        <v>34.340000000000003</v>
      </c>
      <c r="N10735">
        <v>202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8</v>
      </c>
      <c r="W10735">
        <v>40</v>
      </c>
      <c r="X10735">
        <v>0</v>
      </c>
      <c r="Y10735">
        <v>0</v>
      </c>
      <c r="Z10735">
        <v>0</v>
      </c>
      <c r="AA10735">
        <v>202</v>
      </c>
      <c r="AB10735">
        <v>250</v>
      </c>
      <c r="AC10735">
        <v>0</v>
      </c>
      <c r="AD10735">
        <v>154</v>
      </c>
      <c r="AE10735" s="1">
        <v>44992</v>
      </c>
      <c r="AF10735">
        <v>2502</v>
      </c>
      <c r="AG10735">
        <v>10055</v>
      </c>
      <c r="AH10735">
        <v>119.66</v>
      </c>
      <c r="AI10735">
        <v>34.340000000000003</v>
      </c>
      <c r="AJ10735" t="s">
        <v>40</v>
      </c>
      <c r="AK10735" t="s">
        <v>42</v>
      </c>
      <c r="AL10735" t="s">
        <v>72</v>
      </c>
      <c r="AM10735"/>
    </row>
    <row r="10736" spans="1:39" x14ac:dyDescent="0.25">
      <c r="A10736">
        <v>149458</v>
      </c>
      <c r="B10736" s="4">
        <v>44991.933333333334</v>
      </c>
      <c r="C10736" t="s">
        <v>8268</v>
      </c>
      <c r="D10736" t="s">
        <v>9750</v>
      </c>
      <c r="E10736" t="s">
        <v>75</v>
      </c>
      <c r="F10736">
        <v>2</v>
      </c>
      <c r="G10736">
        <v>0</v>
      </c>
      <c r="H10736">
        <v>0</v>
      </c>
      <c r="I10736" t="s">
        <v>36</v>
      </c>
      <c r="J10736" s="1">
        <v>45002</v>
      </c>
      <c r="K10736" s="1">
        <v>45005</v>
      </c>
      <c r="L10736">
        <v>3</v>
      </c>
      <c r="M10736">
        <v>36.549999999999997</v>
      </c>
      <c r="N10736">
        <v>215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8</v>
      </c>
      <c r="W10736">
        <v>30</v>
      </c>
      <c r="X10736">
        <v>0</v>
      </c>
      <c r="Y10736">
        <v>0</v>
      </c>
      <c r="Z10736">
        <v>0</v>
      </c>
      <c r="AA10736">
        <v>215</v>
      </c>
      <c r="AB10736">
        <v>200</v>
      </c>
      <c r="AC10736">
        <v>0</v>
      </c>
      <c r="AD10736">
        <v>177</v>
      </c>
      <c r="AE10736" s="1">
        <v>44992</v>
      </c>
      <c r="AF10736">
        <v>2577</v>
      </c>
      <c r="AG10736">
        <v>10055</v>
      </c>
      <c r="AH10736">
        <v>140.44999999999999</v>
      </c>
      <c r="AI10736">
        <v>36.549999999999997</v>
      </c>
      <c r="AJ10736" t="s">
        <v>40</v>
      </c>
      <c r="AK10736" t="s">
        <v>38</v>
      </c>
      <c r="AL10736" t="s">
        <v>72</v>
      </c>
      <c r="AM10736"/>
    </row>
    <row r="10737" spans="1:39" x14ac:dyDescent="0.25">
      <c r="A10737">
        <v>149459</v>
      </c>
      <c r="B10737" s="4">
        <v>44992.01666666667</v>
      </c>
      <c r="C10737" t="s">
        <v>8247</v>
      </c>
      <c r="D10737" t="s">
        <v>9751</v>
      </c>
      <c r="E10737" t="s">
        <v>74</v>
      </c>
      <c r="F10737">
        <v>2</v>
      </c>
      <c r="G10737">
        <v>0</v>
      </c>
      <c r="H10737">
        <v>0</v>
      </c>
      <c r="I10737" t="s">
        <v>47</v>
      </c>
      <c r="J10737" s="1">
        <v>44994</v>
      </c>
      <c r="K10737" s="1">
        <v>44996</v>
      </c>
      <c r="L10737">
        <v>2</v>
      </c>
      <c r="M10737">
        <v>18.75</v>
      </c>
      <c r="N10737">
        <v>125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30</v>
      </c>
      <c r="X10737">
        <v>0</v>
      </c>
      <c r="Y10737">
        <v>0</v>
      </c>
      <c r="Z10737">
        <v>0</v>
      </c>
      <c r="AA10737">
        <v>125</v>
      </c>
      <c r="AB10737">
        <v>200</v>
      </c>
      <c r="AC10737">
        <v>0</v>
      </c>
      <c r="AD10737">
        <v>95</v>
      </c>
      <c r="AE10737" s="1">
        <v>44992</v>
      </c>
      <c r="AF10737">
        <v>2577</v>
      </c>
      <c r="AG10737">
        <v>10055</v>
      </c>
      <c r="AH10737">
        <v>76.25</v>
      </c>
      <c r="AI10737">
        <v>18.75</v>
      </c>
      <c r="AJ10737" t="s">
        <v>44</v>
      </c>
      <c r="AK10737" t="s">
        <v>42</v>
      </c>
      <c r="AL10737" t="s">
        <v>72</v>
      </c>
      <c r="AM10737"/>
    </row>
    <row r="10738" spans="1:39" x14ac:dyDescent="0.25">
      <c r="A10738">
        <v>149460</v>
      </c>
      <c r="B10738" s="4">
        <v>44992.383333333331</v>
      </c>
      <c r="C10738" t="s">
        <v>8258</v>
      </c>
      <c r="D10738" t="s">
        <v>8940</v>
      </c>
      <c r="E10738" t="s">
        <v>74</v>
      </c>
      <c r="F10738">
        <v>1</v>
      </c>
      <c r="G10738">
        <v>0</v>
      </c>
      <c r="H10738">
        <v>0</v>
      </c>
      <c r="I10738" t="s">
        <v>53</v>
      </c>
      <c r="J10738" s="1">
        <v>44992</v>
      </c>
      <c r="K10738" s="1">
        <v>44995</v>
      </c>
      <c r="L10738">
        <v>3</v>
      </c>
      <c r="M10738">
        <v>0</v>
      </c>
      <c r="N10738">
        <v>226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40</v>
      </c>
      <c r="X10738">
        <v>0</v>
      </c>
      <c r="Y10738">
        <v>0</v>
      </c>
      <c r="Z10738">
        <v>0</v>
      </c>
      <c r="AA10738">
        <v>226</v>
      </c>
      <c r="AB10738">
        <v>250</v>
      </c>
      <c r="AC10738">
        <v>0</v>
      </c>
      <c r="AD10738">
        <v>186</v>
      </c>
      <c r="AE10738" s="1">
        <v>45005</v>
      </c>
      <c r="AF10738">
        <v>2510</v>
      </c>
      <c r="AG10738">
        <v>10055</v>
      </c>
      <c r="AH10738">
        <v>186</v>
      </c>
      <c r="AI10738">
        <v>0</v>
      </c>
      <c r="AJ10738" t="s">
        <v>40</v>
      </c>
      <c r="AK10738" t="s">
        <v>42</v>
      </c>
      <c r="AL10738" t="s">
        <v>72</v>
      </c>
      <c r="AM10738"/>
    </row>
    <row r="10739" spans="1:39" x14ac:dyDescent="0.25">
      <c r="A10739">
        <v>149461</v>
      </c>
      <c r="B10739" s="4">
        <v>44992.397916666669</v>
      </c>
      <c r="C10739" t="s">
        <v>8181</v>
      </c>
      <c r="D10739" t="s">
        <v>9752</v>
      </c>
      <c r="E10739" t="s">
        <v>74</v>
      </c>
      <c r="F10739">
        <v>2</v>
      </c>
      <c r="G10739">
        <v>0</v>
      </c>
      <c r="H10739">
        <v>0</v>
      </c>
      <c r="I10739" t="s">
        <v>36</v>
      </c>
      <c r="J10739" s="1">
        <v>45020</v>
      </c>
      <c r="K10739" s="1">
        <v>45023</v>
      </c>
      <c r="L10739">
        <v>3</v>
      </c>
      <c r="M10739">
        <v>80.92</v>
      </c>
      <c r="N10739">
        <v>476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8</v>
      </c>
      <c r="W10739">
        <v>30</v>
      </c>
      <c r="X10739">
        <v>0</v>
      </c>
      <c r="Y10739">
        <v>0</v>
      </c>
      <c r="Z10739">
        <v>0</v>
      </c>
      <c r="AA10739">
        <v>476</v>
      </c>
      <c r="AB10739">
        <v>200</v>
      </c>
      <c r="AC10739">
        <v>0</v>
      </c>
      <c r="AD10739">
        <v>438</v>
      </c>
      <c r="AE10739" s="1">
        <v>45020</v>
      </c>
      <c r="AF10739">
        <v>2577</v>
      </c>
      <c r="AG10739">
        <v>0</v>
      </c>
      <c r="AH10739">
        <v>0</v>
      </c>
      <c r="AI10739">
        <v>0</v>
      </c>
      <c r="AJ10739" t="s">
        <v>44</v>
      </c>
      <c r="AK10739" t="s">
        <v>42</v>
      </c>
      <c r="AL10739" t="s">
        <v>77</v>
      </c>
      <c r="AM10739" s="1">
        <v>44998</v>
      </c>
    </row>
    <row r="10740" spans="1:39" x14ac:dyDescent="0.25">
      <c r="A10740">
        <v>149462</v>
      </c>
      <c r="B10740" s="4">
        <v>44992.432638888888</v>
      </c>
      <c r="C10740" t="s">
        <v>8207</v>
      </c>
      <c r="D10740" t="s">
        <v>80</v>
      </c>
      <c r="E10740" t="s">
        <v>74</v>
      </c>
      <c r="F10740">
        <v>0</v>
      </c>
      <c r="G10740">
        <v>0</v>
      </c>
      <c r="H10740">
        <v>0</v>
      </c>
      <c r="I10740" t="s">
        <v>80</v>
      </c>
      <c r="J10740" s="1">
        <v>45000</v>
      </c>
      <c r="K10740" s="1">
        <v>45001</v>
      </c>
      <c r="L10740">
        <v>1</v>
      </c>
      <c r="M10740">
        <v>0</v>
      </c>
      <c r="N10740" s="2">
        <v>4636</v>
      </c>
      <c r="O10740">
        <v>0</v>
      </c>
      <c r="P10740">
        <v>0</v>
      </c>
      <c r="Q10740">
        <v>0</v>
      </c>
      <c r="R10740">
        <v>-244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 s="2">
        <v>4636</v>
      </c>
      <c r="AF10740">
        <v>2635</v>
      </c>
      <c r="AG10740">
        <v>0</v>
      </c>
      <c r="AH10740">
        <v>0</v>
      </c>
      <c r="AI10740">
        <v>0</v>
      </c>
      <c r="AJ10740" t="s">
        <v>44</v>
      </c>
      <c r="AK10740" t="s">
        <v>42</v>
      </c>
      <c r="AL10740" t="s">
        <v>77</v>
      </c>
      <c r="AM10740" s="1">
        <v>44992</v>
      </c>
    </row>
    <row r="10741" spans="1:39" x14ac:dyDescent="0.25">
      <c r="A10741">
        <v>149463</v>
      </c>
      <c r="B10741" s="4">
        <v>44992.435416666667</v>
      </c>
      <c r="C10741" t="s">
        <v>8207</v>
      </c>
      <c r="D10741" t="s">
        <v>9753</v>
      </c>
      <c r="E10741" t="s">
        <v>74</v>
      </c>
      <c r="F10741">
        <v>1</v>
      </c>
      <c r="G10741">
        <v>0</v>
      </c>
      <c r="H10741">
        <v>0</v>
      </c>
      <c r="I10741" t="s">
        <v>53</v>
      </c>
      <c r="J10741" s="1">
        <v>45000</v>
      </c>
      <c r="K10741" s="1">
        <v>45001</v>
      </c>
      <c r="L10741">
        <v>1</v>
      </c>
      <c r="M10741">
        <v>0</v>
      </c>
      <c r="N10741">
        <v>48.8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48.8</v>
      </c>
      <c r="AB10741">
        <v>0</v>
      </c>
      <c r="AC10741">
        <v>5</v>
      </c>
      <c r="AD10741">
        <v>48.8</v>
      </c>
      <c r="AE10741" s="1">
        <v>44999</v>
      </c>
      <c r="AF10741">
        <v>2635</v>
      </c>
      <c r="AG10741">
        <v>10131</v>
      </c>
      <c r="AH10741">
        <v>46.36</v>
      </c>
      <c r="AI10741">
        <v>2.44</v>
      </c>
      <c r="AJ10741" t="s">
        <v>44</v>
      </c>
      <c r="AK10741" t="s">
        <v>42</v>
      </c>
      <c r="AL10741" t="s">
        <v>72</v>
      </c>
      <c r="AM10741"/>
    </row>
    <row r="10742" spans="1:39" x14ac:dyDescent="0.25">
      <c r="A10742">
        <v>149464</v>
      </c>
      <c r="B10742" s="4">
        <v>44992.4375</v>
      </c>
      <c r="C10742" t="s">
        <v>8295</v>
      </c>
      <c r="D10742" t="s">
        <v>9754</v>
      </c>
      <c r="E10742" t="s">
        <v>74</v>
      </c>
      <c r="F10742">
        <v>1</v>
      </c>
      <c r="G10742">
        <v>0</v>
      </c>
      <c r="H10742">
        <v>0</v>
      </c>
      <c r="I10742" t="s">
        <v>53</v>
      </c>
      <c r="J10742" s="1">
        <v>45000</v>
      </c>
      <c r="K10742" s="1">
        <v>45001</v>
      </c>
      <c r="L10742">
        <v>1</v>
      </c>
      <c r="M10742">
        <v>0</v>
      </c>
      <c r="N10742">
        <v>48.8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48.8</v>
      </c>
      <c r="AB10742">
        <v>0</v>
      </c>
      <c r="AC10742">
        <v>5</v>
      </c>
      <c r="AD10742">
        <v>48.8</v>
      </c>
      <c r="AE10742" s="1">
        <v>44999</v>
      </c>
      <c r="AF10742">
        <v>2635</v>
      </c>
      <c r="AG10742">
        <v>10131</v>
      </c>
      <c r="AH10742">
        <v>46.36</v>
      </c>
      <c r="AI10742">
        <v>2.44</v>
      </c>
      <c r="AJ10742" t="s">
        <v>44</v>
      </c>
      <c r="AK10742" t="s">
        <v>42</v>
      </c>
      <c r="AL10742" t="s">
        <v>72</v>
      </c>
      <c r="AM10742"/>
    </row>
    <row r="10743" spans="1:39" x14ac:dyDescent="0.25">
      <c r="A10743">
        <v>149465</v>
      </c>
      <c r="B10743" s="4">
        <v>44992.445833333331</v>
      </c>
      <c r="C10743" t="s">
        <v>8190</v>
      </c>
      <c r="D10743" t="s">
        <v>9755</v>
      </c>
      <c r="E10743" t="s">
        <v>74</v>
      </c>
      <c r="F10743">
        <v>2</v>
      </c>
      <c r="G10743">
        <v>0</v>
      </c>
      <c r="H10743">
        <v>0</v>
      </c>
      <c r="I10743" t="s">
        <v>36</v>
      </c>
      <c r="J10743" s="1">
        <v>44996</v>
      </c>
      <c r="K10743" s="1">
        <v>44998</v>
      </c>
      <c r="L10743">
        <v>2</v>
      </c>
      <c r="M10743">
        <v>29.07</v>
      </c>
      <c r="N10743">
        <v>171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8</v>
      </c>
      <c r="W10743">
        <v>40</v>
      </c>
      <c r="X10743">
        <v>0</v>
      </c>
      <c r="Y10743">
        <v>0</v>
      </c>
      <c r="Z10743">
        <v>0</v>
      </c>
      <c r="AA10743">
        <v>171</v>
      </c>
      <c r="AB10743">
        <v>150</v>
      </c>
      <c r="AC10743">
        <v>30</v>
      </c>
      <c r="AD10743">
        <v>123</v>
      </c>
      <c r="AE10743" s="1">
        <v>44993</v>
      </c>
      <c r="AF10743">
        <v>2332</v>
      </c>
      <c r="AG10743">
        <v>10015</v>
      </c>
      <c r="AH10743">
        <v>65.75</v>
      </c>
      <c r="AI10743">
        <v>57.25</v>
      </c>
      <c r="AJ10743" t="s">
        <v>40</v>
      </c>
      <c r="AK10743" t="s">
        <v>42</v>
      </c>
      <c r="AL10743" t="s">
        <v>72</v>
      </c>
      <c r="AM10743"/>
    </row>
    <row r="10744" spans="1:39" x14ac:dyDescent="0.25">
      <c r="A10744">
        <v>149466</v>
      </c>
      <c r="B10744" s="4">
        <v>44992.475694444445</v>
      </c>
      <c r="C10744" t="s">
        <v>8219</v>
      </c>
      <c r="D10744" t="s">
        <v>9756</v>
      </c>
      <c r="F10744">
        <v>1</v>
      </c>
      <c r="G10744">
        <v>0</v>
      </c>
      <c r="H10744">
        <v>0</v>
      </c>
      <c r="I10744" t="s">
        <v>53</v>
      </c>
      <c r="J10744" s="1">
        <v>44998</v>
      </c>
      <c r="K10744" s="1">
        <v>45016</v>
      </c>
      <c r="L10744">
        <v>18</v>
      </c>
      <c r="M10744">
        <v>0</v>
      </c>
      <c r="N10744" s="2">
        <v>1200</v>
      </c>
      <c r="O10744">
        <v>0</v>
      </c>
      <c r="P10744">
        <v>0</v>
      </c>
      <c r="Q10744">
        <v>0</v>
      </c>
      <c r="R10744">
        <v>-55.85</v>
      </c>
      <c r="S10744">
        <v>0</v>
      </c>
      <c r="T10744">
        <v>0</v>
      </c>
      <c r="U10744">
        <v>0</v>
      </c>
      <c r="V10744">
        <v>0</v>
      </c>
      <c r="W10744">
        <v>138.77000000000001</v>
      </c>
      <c r="X10744">
        <v>0</v>
      </c>
      <c r="Y10744">
        <v>0</v>
      </c>
      <c r="Z10744">
        <v>0</v>
      </c>
      <c r="AA10744">
        <v>0</v>
      </c>
      <c r="AB10744">
        <v>150</v>
      </c>
      <c r="AC10744">
        <v>0</v>
      </c>
      <c r="AD10744" s="2">
        <v>1061.23</v>
      </c>
      <c r="AF10744">
        <v>2349</v>
      </c>
      <c r="AG10744">
        <v>0</v>
      </c>
      <c r="AH10744">
        <v>0</v>
      </c>
      <c r="AI10744">
        <v>0</v>
      </c>
      <c r="AJ10744" t="s">
        <v>44</v>
      </c>
      <c r="AK10744" t="s">
        <v>38</v>
      </c>
      <c r="AL10744" t="s">
        <v>77</v>
      </c>
      <c r="AM10744" s="1">
        <v>44992</v>
      </c>
    </row>
    <row r="10745" spans="1:39" x14ac:dyDescent="0.25">
      <c r="A10745">
        <v>149467</v>
      </c>
      <c r="B10745" s="4">
        <v>44992.479166666664</v>
      </c>
      <c r="C10745" t="s">
        <v>8178</v>
      </c>
      <c r="D10745" t="s">
        <v>9757</v>
      </c>
      <c r="E10745" t="s">
        <v>8316</v>
      </c>
      <c r="F10745">
        <v>2</v>
      </c>
      <c r="G10745">
        <v>0</v>
      </c>
      <c r="H10745">
        <v>0</v>
      </c>
      <c r="I10745" t="s">
        <v>36</v>
      </c>
      <c r="J10745" s="1">
        <v>45101</v>
      </c>
      <c r="K10745" s="1">
        <v>45105</v>
      </c>
      <c r="L10745">
        <v>4</v>
      </c>
      <c r="M10745">
        <v>80.08</v>
      </c>
      <c r="N10745">
        <v>471.05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35</v>
      </c>
      <c r="X10745">
        <v>0</v>
      </c>
      <c r="Y10745">
        <v>0</v>
      </c>
      <c r="Z10745">
        <v>0</v>
      </c>
      <c r="AA10745">
        <v>471.05</v>
      </c>
      <c r="AB10745">
        <v>150</v>
      </c>
      <c r="AC10745">
        <v>12.5</v>
      </c>
      <c r="AD10745">
        <v>436.05</v>
      </c>
      <c r="AE10745" s="1">
        <v>45073</v>
      </c>
      <c r="AF10745">
        <v>2478</v>
      </c>
      <c r="AG10745">
        <v>10092</v>
      </c>
      <c r="AH10745">
        <v>346.47</v>
      </c>
      <c r="AI10745">
        <v>124.58</v>
      </c>
      <c r="AJ10745" t="s">
        <v>40</v>
      </c>
      <c r="AK10745" t="s">
        <v>38</v>
      </c>
      <c r="AL10745" t="s">
        <v>72</v>
      </c>
      <c r="AM10745"/>
    </row>
    <row r="10746" spans="1:39" x14ac:dyDescent="0.25">
      <c r="A10746">
        <v>149468</v>
      </c>
      <c r="B10746" s="4">
        <v>44992.48541666667</v>
      </c>
      <c r="C10746" t="s">
        <v>8163</v>
      </c>
      <c r="D10746" t="s">
        <v>9758</v>
      </c>
      <c r="E10746" t="s">
        <v>74</v>
      </c>
      <c r="F10746">
        <v>5</v>
      </c>
      <c r="G10746">
        <v>0</v>
      </c>
      <c r="H10746">
        <v>0</v>
      </c>
      <c r="I10746" t="s">
        <v>36</v>
      </c>
      <c r="J10746" s="1">
        <v>45149</v>
      </c>
      <c r="K10746" s="1">
        <v>45153</v>
      </c>
      <c r="L10746">
        <v>4</v>
      </c>
      <c r="M10746">
        <v>242.93</v>
      </c>
      <c r="N10746" s="2">
        <v>1429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8</v>
      </c>
      <c r="W10746">
        <v>40</v>
      </c>
      <c r="X10746">
        <v>0</v>
      </c>
      <c r="Y10746">
        <v>0</v>
      </c>
      <c r="Z10746">
        <v>0</v>
      </c>
      <c r="AA10746">
        <v>0</v>
      </c>
      <c r="AB10746">
        <v>200</v>
      </c>
      <c r="AC10746">
        <v>25</v>
      </c>
      <c r="AD10746" s="2">
        <v>1381</v>
      </c>
      <c r="AE10746" s="1">
        <v>45121</v>
      </c>
      <c r="AF10746">
        <v>2562</v>
      </c>
      <c r="AG10746">
        <v>10079</v>
      </c>
      <c r="AH10746">
        <v>853.55</v>
      </c>
      <c r="AI10746">
        <v>527.45000000000005</v>
      </c>
      <c r="AJ10746" t="s">
        <v>61</v>
      </c>
      <c r="AK10746" t="s">
        <v>42</v>
      </c>
      <c r="AL10746" t="s">
        <v>72</v>
      </c>
      <c r="AM10746"/>
    </row>
    <row r="10747" spans="1:39" x14ac:dyDescent="0.25">
      <c r="A10747">
        <v>149469</v>
      </c>
      <c r="B10747" s="4">
        <v>44992.515972222223</v>
      </c>
      <c r="C10747" t="s">
        <v>8266</v>
      </c>
      <c r="D10747" t="s">
        <v>9759</v>
      </c>
      <c r="E10747" t="s">
        <v>74</v>
      </c>
      <c r="F10747">
        <v>2</v>
      </c>
      <c r="G10747">
        <v>0</v>
      </c>
      <c r="H10747">
        <v>0</v>
      </c>
      <c r="I10747" t="s">
        <v>53</v>
      </c>
      <c r="J10747" s="1">
        <v>44995</v>
      </c>
      <c r="K10747" s="1">
        <v>44996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-89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5</v>
      </c>
      <c r="AD10747">
        <v>0</v>
      </c>
      <c r="AF10747">
        <v>2634</v>
      </c>
      <c r="AG10747">
        <v>10131</v>
      </c>
      <c r="AH10747">
        <v>0</v>
      </c>
      <c r="AI10747">
        <v>0</v>
      </c>
      <c r="AJ10747" t="s">
        <v>62</v>
      </c>
      <c r="AK10747" t="s">
        <v>42</v>
      </c>
      <c r="AL10747" t="s">
        <v>72</v>
      </c>
      <c r="AM10747"/>
    </row>
    <row r="10748" spans="1:39" x14ac:dyDescent="0.25">
      <c r="A10748">
        <v>149470</v>
      </c>
      <c r="B10748" s="4">
        <v>44992.525694444441</v>
      </c>
      <c r="C10748" t="s">
        <v>8186</v>
      </c>
      <c r="D10748" t="s">
        <v>9760</v>
      </c>
      <c r="E10748" t="s">
        <v>74</v>
      </c>
      <c r="F10748">
        <v>9</v>
      </c>
      <c r="G10748">
        <v>0</v>
      </c>
      <c r="H10748">
        <v>0</v>
      </c>
      <c r="I10748" t="s">
        <v>36</v>
      </c>
      <c r="J10748" s="1">
        <v>45075</v>
      </c>
      <c r="K10748" s="1">
        <v>45079</v>
      </c>
      <c r="L10748">
        <v>4</v>
      </c>
      <c r="M10748">
        <v>147</v>
      </c>
      <c r="N10748">
        <v>980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8</v>
      </c>
      <c r="W10748">
        <v>100</v>
      </c>
      <c r="X10748">
        <v>0</v>
      </c>
      <c r="Y10748">
        <v>0</v>
      </c>
      <c r="Z10748">
        <v>0</v>
      </c>
      <c r="AA10748">
        <v>923.32</v>
      </c>
      <c r="AB10748">
        <v>500</v>
      </c>
      <c r="AC10748">
        <v>0</v>
      </c>
      <c r="AD10748">
        <v>872</v>
      </c>
      <c r="AE10748" s="1">
        <v>45047</v>
      </c>
      <c r="AF10748">
        <v>2641</v>
      </c>
      <c r="AG10748">
        <v>0</v>
      </c>
      <c r="AH10748">
        <v>0</v>
      </c>
      <c r="AI10748">
        <v>0</v>
      </c>
      <c r="AJ10748" t="s">
        <v>7036</v>
      </c>
      <c r="AK10748" t="s">
        <v>42</v>
      </c>
      <c r="AL10748" t="s">
        <v>77</v>
      </c>
      <c r="AM10748" s="1">
        <v>45006</v>
      </c>
    </row>
    <row r="10749" spans="1:39" x14ac:dyDescent="0.25">
      <c r="A10749">
        <v>149471</v>
      </c>
      <c r="B10749" s="4">
        <v>44992.54791666667</v>
      </c>
      <c r="C10749" t="s">
        <v>8278</v>
      </c>
      <c r="D10749" t="s">
        <v>9761</v>
      </c>
      <c r="E10749" t="s">
        <v>74</v>
      </c>
      <c r="F10749">
        <v>1</v>
      </c>
      <c r="G10749">
        <v>0</v>
      </c>
      <c r="H10749">
        <v>0</v>
      </c>
      <c r="I10749" t="s">
        <v>53</v>
      </c>
      <c r="J10749" s="1">
        <v>44998</v>
      </c>
      <c r="K10749" s="1">
        <v>45001</v>
      </c>
      <c r="L10749">
        <v>3</v>
      </c>
      <c r="M10749">
        <v>0</v>
      </c>
      <c r="N10749">
        <v>174.9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15.9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174.9</v>
      </c>
      <c r="AB10749">
        <v>150</v>
      </c>
      <c r="AC10749">
        <v>25</v>
      </c>
      <c r="AD10749">
        <v>174.9</v>
      </c>
      <c r="AE10749" s="1">
        <v>45009</v>
      </c>
      <c r="AF10749">
        <v>2601</v>
      </c>
      <c r="AG10749">
        <v>10110</v>
      </c>
      <c r="AH10749">
        <v>131.18</v>
      </c>
      <c r="AI10749">
        <v>43.72</v>
      </c>
      <c r="AJ10749" t="s">
        <v>44</v>
      </c>
      <c r="AK10749" t="s">
        <v>42</v>
      </c>
      <c r="AL10749" t="s">
        <v>72</v>
      </c>
      <c r="AM10749"/>
    </row>
    <row r="10750" spans="1:39" x14ac:dyDescent="0.25">
      <c r="A10750">
        <v>149472</v>
      </c>
      <c r="B10750" s="4">
        <v>44992.565972222219</v>
      </c>
      <c r="C10750" t="s">
        <v>8198</v>
      </c>
      <c r="D10750" t="s">
        <v>9762</v>
      </c>
      <c r="E10750" t="s">
        <v>74</v>
      </c>
      <c r="F10750">
        <v>3</v>
      </c>
      <c r="G10750">
        <v>0</v>
      </c>
      <c r="H10750">
        <v>0</v>
      </c>
      <c r="I10750" t="s">
        <v>36</v>
      </c>
      <c r="J10750" s="1">
        <v>44994</v>
      </c>
      <c r="K10750" s="1">
        <v>44997</v>
      </c>
      <c r="L10750">
        <v>3</v>
      </c>
      <c r="M10750">
        <v>39.75</v>
      </c>
      <c r="N10750">
        <v>265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30</v>
      </c>
      <c r="X10750">
        <v>0</v>
      </c>
      <c r="Y10750">
        <v>0</v>
      </c>
      <c r="Z10750">
        <v>0</v>
      </c>
      <c r="AA10750">
        <v>265</v>
      </c>
      <c r="AB10750">
        <v>150</v>
      </c>
      <c r="AC10750">
        <v>12.5</v>
      </c>
      <c r="AD10750">
        <v>235</v>
      </c>
      <c r="AE10750" s="1">
        <v>44992</v>
      </c>
      <c r="AF10750">
        <v>2443</v>
      </c>
      <c r="AG10750">
        <v>10061</v>
      </c>
      <c r="AH10750">
        <v>200.84</v>
      </c>
      <c r="AI10750">
        <v>64.16</v>
      </c>
      <c r="AJ10750" t="s">
        <v>62</v>
      </c>
      <c r="AK10750" t="s">
        <v>42</v>
      </c>
      <c r="AL10750" t="s">
        <v>72</v>
      </c>
      <c r="AM10750"/>
    </row>
    <row r="10751" spans="1:39" x14ac:dyDescent="0.25">
      <c r="A10751">
        <v>149473</v>
      </c>
      <c r="B10751" s="4">
        <v>44992.605555555558</v>
      </c>
      <c r="C10751" t="s">
        <v>8240</v>
      </c>
      <c r="D10751" t="s">
        <v>9763</v>
      </c>
      <c r="E10751" t="s">
        <v>74</v>
      </c>
      <c r="F10751">
        <v>2</v>
      </c>
      <c r="G10751">
        <v>0</v>
      </c>
      <c r="H10751">
        <v>0</v>
      </c>
      <c r="I10751" t="s">
        <v>53</v>
      </c>
      <c r="J10751" s="1">
        <v>44992</v>
      </c>
      <c r="K10751" s="1">
        <v>44993</v>
      </c>
      <c r="L10751">
        <v>1</v>
      </c>
      <c r="M10751">
        <v>0</v>
      </c>
      <c r="N10751">
        <v>45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45</v>
      </c>
      <c r="AB10751">
        <v>0</v>
      </c>
      <c r="AC10751">
        <v>5</v>
      </c>
      <c r="AD10751">
        <v>45</v>
      </c>
      <c r="AE10751" s="1">
        <v>44992</v>
      </c>
      <c r="AF10751">
        <v>2634</v>
      </c>
      <c r="AG10751">
        <v>10131</v>
      </c>
      <c r="AH10751">
        <v>42.75</v>
      </c>
      <c r="AI10751">
        <v>2.25</v>
      </c>
      <c r="AJ10751" t="s">
        <v>40</v>
      </c>
      <c r="AK10751" t="s">
        <v>42</v>
      </c>
      <c r="AL10751" t="s">
        <v>72</v>
      </c>
      <c r="AM10751"/>
    </row>
    <row r="10752" spans="1:39" x14ac:dyDescent="0.25">
      <c r="A10752">
        <v>149474</v>
      </c>
      <c r="B10752" s="4">
        <v>44992.611805555556</v>
      </c>
      <c r="C10752" t="s">
        <v>8165</v>
      </c>
      <c r="D10752" t="s">
        <v>9764</v>
      </c>
      <c r="E10752" t="s">
        <v>74</v>
      </c>
      <c r="F10752">
        <v>4</v>
      </c>
      <c r="G10752">
        <v>3</v>
      </c>
      <c r="H10752">
        <v>0</v>
      </c>
      <c r="I10752" t="s">
        <v>36</v>
      </c>
      <c r="J10752" s="1">
        <v>45002</v>
      </c>
      <c r="K10752" s="1">
        <v>45005</v>
      </c>
      <c r="L10752">
        <v>3</v>
      </c>
      <c r="M10752">
        <v>90.9</v>
      </c>
      <c r="N10752">
        <v>606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8</v>
      </c>
      <c r="W10752">
        <v>50</v>
      </c>
      <c r="X10752">
        <v>0</v>
      </c>
      <c r="Y10752">
        <v>0</v>
      </c>
      <c r="Z10752">
        <v>0</v>
      </c>
      <c r="AA10752">
        <v>606</v>
      </c>
      <c r="AB10752">
        <v>150</v>
      </c>
      <c r="AC10752">
        <v>25</v>
      </c>
      <c r="AD10752">
        <v>548</v>
      </c>
      <c r="AE10752" s="1">
        <v>44992</v>
      </c>
      <c r="AF10752">
        <v>2546</v>
      </c>
      <c r="AG10752">
        <v>10081</v>
      </c>
      <c r="AH10752">
        <v>342.82</v>
      </c>
      <c r="AI10752">
        <v>205.18</v>
      </c>
      <c r="AJ10752" t="s">
        <v>102</v>
      </c>
      <c r="AK10752" t="s">
        <v>38</v>
      </c>
      <c r="AL10752" t="s">
        <v>72</v>
      </c>
      <c r="AM10752"/>
    </row>
    <row r="10753" spans="1:39" x14ac:dyDescent="0.25">
      <c r="A10753">
        <v>149475</v>
      </c>
      <c r="B10753" s="4">
        <v>44992.612500000003</v>
      </c>
      <c r="C10753" t="s">
        <v>8206</v>
      </c>
      <c r="D10753" t="s">
        <v>113</v>
      </c>
      <c r="F10753">
        <v>2</v>
      </c>
      <c r="G10753">
        <v>0</v>
      </c>
      <c r="H10753">
        <v>0</v>
      </c>
      <c r="I10753" t="s">
        <v>80</v>
      </c>
      <c r="J10753" s="1">
        <v>44992</v>
      </c>
      <c r="K10753" s="1">
        <v>44995</v>
      </c>
      <c r="L10753">
        <v>3</v>
      </c>
      <c r="M10753">
        <v>0</v>
      </c>
      <c r="N10753">
        <v>239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70</v>
      </c>
      <c r="X10753">
        <v>0</v>
      </c>
      <c r="Y10753">
        <v>0</v>
      </c>
      <c r="Z10753">
        <v>0</v>
      </c>
      <c r="AA10753">
        <v>0</v>
      </c>
      <c r="AB10753">
        <v>300</v>
      </c>
      <c r="AC10753">
        <v>0</v>
      </c>
      <c r="AD10753">
        <v>169</v>
      </c>
      <c r="AF10753">
        <v>2639</v>
      </c>
      <c r="AG10753">
        <v>0</v>
      </c>
      <c r="AH10753">
        <v>0</v>
      </c>
      <c r="AI10753">
        <v>0</v>
      </c>
      <c r="AJ10753" t="s">
        <v>44</v>
      </c>
      <c r="AK10753" t="s">
        <v>42</v>
      </c>
      <c r="AL10753" t="s">
        <v>77</v>
      </c>
      <c r="AM10753" s="1">
        <v>44992</v>
      </c>
    </row>
    <row r="10754" spans="1:39" x14ac:dyDescent="0.25">
      <c r="A10754">
        <v>149476</v>
      </c>
      <c r="B10754" s="4">
        <v>44992.625</v>
      </c>
      <c r="C10754" t="s">
        <v>8206</v>
      </c>
      <c r="D10754" t="s">
        <v>9765</v>
      </c>
      <c r="E10754" t="s">
        <v>8316</v>
      </c>
      <c r="F10754">
        <v>2</v>
      </c>
      <c r="G10754">
        <v>0</v>
      </c>
      <c r="H10754">
        <v>0</v>
      </c>
      <c r="I10754" t="s">
        <v>53</v>
      </c>
      <c r="J10754" s="1">
        <v>44992</v>
      </c>
      <c r="K10754" s="1">
        <v>44995</v>
      </c>
      <c r="L10754">
        <v>3</v>
      </c>
      <c r="M10754">
        <v>0</v>
      </c>
      <c r="N10754">
        <v>239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70</v>
      </c>
      <c r="X10754">
        <v>0</v>
      </c>
      <c r="Y10754">
        <v>0</v>
      </c>
      <c r="Z10754">
        <v>0</v>
      </c>
      <c r="AA10754">
        <v>239</v>
      </c>
      <c r="AB10754">
        <v>300</v>
      </c>
      <c r="AC10754">
        <v>25</v>
      </c>
      <c r="AD10754">
        <v>169</v>
      </c>
      <c r="AE10754" s="1">
        <v>44992</v>
      </c>
      <c r="AF10754">
        <v>2639</v>
      </c>
      <c r="AG10754">
        <v>10130</v>
      </c>
      <c r="AH10754">
        <v>126.75</v>
      </c>
      <c r="AI10754">
        <v>42.25</v>
      </c>
      <c r="AJ10754" t="s">
        <v>40</v>
      </c>
      <c r="AK10754" t="s">
        <v>38</v>
      </c>
      <c r="AL10754" t="s">
        <v>72</v>
      </c>
      <c r="AM10754"/>
    </row>
    <row r="10755" spans="1:39" x14ac:dyDescent="0.25">
      <c r="A10755">
        <v>149477</v>
      </c>
      <c r="B10755" s="4">
        <v>44992.630555555559</v>
      </c>
      <c r="C10755" t="s">
        <v>8265</v>
      </c>
      <c r="D10755" t="s">
        <v>9766</v>
      </c>
      <c r="E10755" t="s">
        <v>114</v>
      </c>
      <c r="F10755">
        <v>2</v>
      </c>
      <c r="G10755">
        <v>0</v>
      </c>
      <c r="H10755">
        <v>0</v>
      </c>
      <c r="I10755" t="s">
        <v>36</v>
      </c>
      <c r="J10755" s="1">
        <v>44996</v>
      </c>
      <c r="K10755" s="1">
        <v>44997</v>
      </c>
      <c r="L10755">
        <v>1</v>
      </c>
      <c r="M10755">
        <v>7.99</v>
      </c>
      <c r="N10755">
        <v>47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47</v>
      </c>
      <c r="AB10755">
        <v>0</v>
      </c>
      <c r="AC10755">
        <v>5</v>
      </c>
      <c r="AD10755">
        <v>47</v>
      </c>
      <c r="AE10755" s="1">
        <v>44992</v>
      </c>
      <c r="AF10755">
        <v>2635</v>
      </c>
      <c r="AG10755">
        <v>10131</v>
      </c>
      <c r="AH10755">
        <v>37.06</v>
      </c>
      <c r="AI10755">
        <v>9.94</v>
      </c>
      <c r="AJ10755" t="s">
        <v>40</v>
      </c>
      <c r="AK10755" t="s">
        <v>38</v>
      </c>
      <c r="AL10755" t="s">
        <v>72</v>
      </c>
      <c r="AM10755"/>
    </row>
    <row r="10756" spans="1:39" x14ac:dyDescent="0.25">
      <c r="A10756">
        <v>149478</v>
      </c>
      <c r="B10756" s="4">
        <v>44992.631249999999</v>
      </c>
      <c r="C10756" t="s">
        <v>8281</v>
      </c>
      <c r="D10756" t="s">
        <v>9307</v>
      </c>
      <c r="E10756" t="s">
        <v>93</v>
      </c>
      <c r="F10756">
        <v>1</v>
      </c>
      <c r="G10756">
        <v>0</v>
      </c>
      <c r="H10756">
        <v>0</v>
      </c>
      <c r="I10756" t="s">
        <v>36</v>
      </c>
      <c r="J10756" s="1">
        <v>44992</v>
      </c>
      <c r="K10756" s="1">
        <v>44994</v>
      </c>
      <c r="L10756">
        <v>2</v>
      </c>
      <c r="M10756">
        <v>17</v>
      </c>
      <c r="N10756">
        <v>100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100</v>
      </c>
      <c r="AB10756">
        <v>0</v>
      </c>
      <c r="AC10756">
        <v>5</v>
      </c>
      <c r="AD10756">
        <v>100</v>
      </c>
      <c r="AE10756" s="1">
        <v>44992</v>
      </c>
      <c r="AF10756">
        <v>2634</v>
      </c>
      <c r="AG10756">
        <v>10131</v>
      </c>
      <c r="AH10756">
        <v>78.849999999999994</v>
      </c>
      <c r="AI10756">
        <v>21.15</v>
      </c>
      <c r="AJ10756" t="s">
        <v>44</v>
      </c>
      <c r="AK10756" t="s">
        <v>38</v>
      </c>
      <c r="AL10756" t="s">
        <v>72</v>
      </c>
      <c r="AM10756"/>
    </row>
    <row r="10757" spans="1:39" x14ac:dyDescent="0.25">
      <c r="A10757">
        <v>149479</v>
      </c>
      <c r="B10757" s="4">
        <v>44992.655555555553</v>
      </c>
      <c r="C10757" t="s">
        <v>8219</v>
      </c>
      <c r="D10757" t="s">
        <v>9767</v>
      </c>
      <c r="E10757" t="s">
        <v>74</v>
      </c>
      <c r="F10757">
        <v>2</v>
      </c>
      <c r="G10757">
        <v>0</v>
      </c>
      <c r="H10757">
        <v>0</v>
      </c>
      <c r="I10757" t="s">
        <v>36</v>
      </c>
      <c r="J10757" s="1">
        <v>44995</v>
      </c>
      <c r="K10757" s="1">
        <v>44997</v>
      </c>
      <c r="L10757">
        <v>2</v>
      </c>
      <c r="M10757">
        <v>22.35</v>
      </c>
      <c r="N10757">
        <v>149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8</v>
      </c>
      <c r="W10757">
        <v>35</v>
      </c>
      <c r="X10757">
        <v>0</v>
      </c>
      <c r="Y10757">
        <v>0</v>
      </c>
      <c r="Z10757">
        <v>0</v>
      </c>
      <c r="AA10757">
        <v>149</v>
      </c>
      <c r="AB10757">
        <v>150</v>
      </c>
      <c r="AC10757">
        <v>25</v>
      </c>
      <c r="AD10757">
        <v>106</v>
      </c>
      <c r="AE10757" s="1">
        <v>44993</v>
      </c>
      <c r="AF10757">
        <v>2349</v>
      </c>
      <c r="AG10757">
        <v>10024</v>
      </c>
      <c r="AH10757">
        <v>62.74</v>
      </c>
      <c r="AI10757">
        <v>43.26</v>
      </c>
      <c r="AJ10757" t="s">
        <v>40</v>
      </c>
      <c r="AK10757" t="s">
        <v>42</v>
      </c>
      <c r="AL10757" t="s">
        <v>72</v>
      </c>
      <c r="AM10757"/>
    </row>
    <row r="10758" spans="1:39" x14ac:dyDescent="0.25">
      <c r="A10758">
        <v>149480</v>
      </c>
      <c r="B10758" s="4">
        <v>44992.670138888891</v>
      </c>
      <c r="C10758" t="s">
        <v>8265</v>
      </c>
      <c r="D10758" t="s">
        <v>6545</v>
      </c>
      <c r="E10758" t="s">
        <v>74</v>
      </c>
      <c r="F10758">
        <v>2</v>
      </c>
      <c r="G10758">
        <v>0</v>
      </c>
      <c r="H10758">
        <v>0</v>
      </c>
      <c r="I10758" t="s">
        <v>36</v>
      </c>
      <c r="J10758" s="1">
        <v>44992</v>
      </c>
      <c r="K10758" s="1">
        <v>44994</v>
      </c>
      <c r="L10758">
        <v>2</v>
      </c>
      <c r="M10758">
        <v>17</v>
      </c>
      <c r="N10758">
        <v>100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100</v>
      </c>
      <c r="AB10758">
        <v>0</v>
      </c>
      <c r="AC10758">
        <v>5</v>
      </c>
      <c r="AD10758">
        <v>100</v>
      </c>
      <c r="AE10758" s="1">
        <v>44993</v>
      </c>
      <c r="AF10758">
        <v>2635</v>
      </c>
      <c r="AG10758">
        <v>10131</v>
      </c>
      <c r="AH10758">
        <v>78.849999999999994</v>
      </c>
      <c r="AI10758">
        <v>21.15</v>
      </c>
      <c r="AJ10758" t="s">
        <v>44</v>
      </c>
      <c r="AK10758" t="s">
        <v>42</v>
      </c>
      <c r="AL10758" t="s">
        <v>72</v>
      </c>
      <c r="AM10758"/>
    </row>
    <row r="10759" spans="1:39" x14ac:dyDescent="0.25">
      <c r="A10759">
        <v>149481</v>
      </c>
      <c r="B10759" s="4">
        <v>44992.67291666667</v>
      </c>
      <c r="C10759" t="s">
        <v>8166</v>
      </c>
      <c r="D10759" t="s">
        <v>9768</v>
      </c>
      <c r="E10759" t="s">
        <v>74</v>
      </c>
      <c r="F10759">
        <v>1</v>
      </c>
      <c r="G10759">
        <v>0</v>
      </c>
      <c r="H10759">
        <v>0</v>
      </c>
      <c r="I10759" t="s">
        <v>53</v>
      </c>
      <c r="J10759" s="1">
        <v>44997</v>
      </c>
      <c r="K10759" s="1">
        <v>45001</v>
      </c>
      <c r="L10759">
        <v>4</v>
      </c>
      <c r="M10759">
        <v>0</v>
      </c>
      <c r="N10759">
        <v>260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260</v>
      </c>
      <c r="AB10759">
        <v>0</v>
      </c>
      <c r="AC10759">
        <v>5</v>
      </c>
      <c r="AD10759">
        <v>260</v>
      </c>
      <c r="AE10759" s="1">
        <v>44995</v>
      </c>
      <c r="AF10759">
        <v>2634</v>
      </c>
      <c r="AG10759">
        <v>10131</v>
      </c>
      <c r="AH10759">
        <v>247</v>
      </c>
      <c r="AI10759">
        <v>13</v>
      </c>
      <c r="AJ10759" t="s">
        <v>40</v>
      </c>
      <c r="AK10759" t="s">
        <v>42</v>
      </c>
      <c r="AL10759" t="s">
        <v>72</v>
      </c>
      <c r="AM10759"/>
    </row>
    <row r="10760" spans="1:39" x14ac:dyDescent="0.25">
      <c r="A10760">
        <v>149482</v>
      </c>
      <c r="B10760" s="4">
        <v>44992.67291666667</v>
      </c>
      <c r="C10760" t="s">
        <v>8266</v>
      </c>
      <c r="D10760" t="s">
        <v>9768</v>
      </c>
      <c r="E10760" t="s">
        <v>74</v>
      </c>
      <c r="F10760">
        <v>1</v>
      </c>
      <c r="G10760">
        <v>0</v>
      </c>
      <c r="H10760">
        <v>0</v>
      </c>
      <c r="I10760" t="s">
        <v>53</v>
      </c>
      <c r="J10760" s="1">
        <v>44998</v>
      </c>
      <c r="K10760" s="1">
        <v>45000</v>
      </c>
      <c r="L10760">
        <v>2</v>
      </c>
      <c r="M10760">
        <v>0</v>
      </c>
      <c r="N10760">
        <v>162.5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32.5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162.5</v>
      </c>
      <c r="AB10760">
        <v>0</v>
      </c>
      <c r="AC10760">
        <v>5</v>
      </c>
      <c r="AD10760">
        <v>162.5</v>
      </c>
      <c r="AE10760" s="1">
        <v>44995</v>
      </c>
      <c r="AF10760">
        <v>2634</v>
      </c>
      <c r="AG10760">
        <v>10131</v>
      </c>
      <c r="AH10760">
        <v>154.38</v>
      </c>
      <c r="AI10760">
        <v>8.1199999999999992</v>
      </c>
      <c r="AJ10760" t="s">
        <v>40</v>
      </c>
      <c r="AK10760" t="s">
        <v>42</v>
      </c>
      <c r="AL10760" t="s">
        <v>72</v>
      </c>
      <c r="AM10760"/>
    </row>
    <row r="10761" spans="1:39" x14ac:dyDescent="0.25">
      <c r="A10761">
        <v>149483</v>
      </c>
      <c r="B10761" s="4">
        <v>44992.67291666667</v>
      </c>
      <c r="C10761" t="s">
        <v>8281</v>
      </c>
      <c r="D10761" t="s">
        <v>9768</v>
      </c>
      <c r="E10761" t="s">
        <v>74</v>
      </c>
      <c r="F10761">
        <v>1</v>
      </c>
      <c r="G10761">
        <v>0</v>
      </c>
      <c r="H10761">
        <v>0</v>
      </c>
      <c r="I10761" t="s">
        <v>53</v>
      </c>
      <c r="J10761" s="1">
        <v>44998</v>
      </c>
      <c r="K10761" s="1">
        <v>45000</v>
      </c>
      <c r="L10761">
        <v>2</v>
      </c>
      <c r="M10761">
        <v>0</v>
      </c>
      <c r="N10761">
        <v>162.5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32.5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162.5</v>
      </c>
      <c r="AB10761">
        <v>0</v>
      </c>
      <c r="AC10761">
        <v>5</v>
      </c>
      <c r="AD10761">
        <v>162.5</v>
      </c>
      <c r="AE10761" s="1">
        <v>44995</v>
      </c>
      <c r="AF10761">
        <v>2634</v>
      </c>
      <c r="AG10761">
        <v>10131</v>
      </c>
      <c r="AH10761">
        <v>154.38</v>
      </c>
      <c r="AI10761">
        <v>8.1199999999999992</v>
      </c>
      <c r="AJ10761" t="s">
        <v>40</v>
      </c>
      <c r="AK10761" t="s">
        <v>42</v>
      </c>
      <c r="AL10761" t="s">
        <v>72</v>
      </c>
      <c r="AM10761"/>
    </row>
    <row r="10762" spans="1:39" x14ac:dyDescent="0.25">
      <c r="A10762">
        <v>149484</v>
      </c>
      <c r="B10762" s="4">
        <v>44992.67291666667</v>
      </c>
      <c r="C10762" t="s">
        <v>8238</v>
      </c>
      <c r="D10762" t="s">
        <v>9768</v>
      </c>
      <c r="E10762" t="s">
        <v>74</v>
      </c>
      <c r="F10762">
        <v>1</v>
      </c>
      <c r="G10762">
        <v>0</v>
      </c>
      <c r="H10762">
        <v>0</v>
      </c>
      <c r="I10762" t="s">
        <v>53</v>
      </c>
      <c r="J10762" s="1">
        <v>44998</v>
      </c>
      <c r="K10762" s="1">
        <v>45000</v>
      </c>
      <c r="L10762">
        <v>2</v>
      </c>
      <c r="M10762">
        <v>0</v>
      </c>
      <c r="N10762">
        <v>162.5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32.5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162.5</v>
      </c>
      <c r="AB10762">
        <v>0</v>
      </c>
      <c r="AC10762">
        <v>5</v>
      </c>
      <c r="AD10762">
        <v>162.5</v>
      </c>
      <c r="AE10762" s="1">
        <v>44995</v>
      </c>
      <c r="AF10762">
        <v>2634</v>
      </c>
      <c r="AG10762">
        <v>10131</v>
      </c>
      <c r="AH10762">
        <v>154.38</v>
      </c>
      <c r="AI10762">
        <v>8.1199999999999992</v>
      </c>
      <c r="AJ10762" t="s">
        <v>40</v>
      </c>
      <c r="AK10762" t="s">
        <v>42</v>
      </c>
      <c r="AL10762" t="s">
        <v>72</v>
      </c>
      <c r="AM10762"/>
    </row>
    <row r="10763" spans="1:39" x14ac:dyDescent="0.25">
      <c r="A10763">
        <v>149485</v>
      </c>
      <c r="B10763" s="4">
        <v>44992.67291666667</v>
      </c>
      <c r="C10763" t="s">
        <v>8275</v>
      </c>
      <c r="D10763" t="s">
        <v>9768</v>
      </c>
      <c r="E10763" t="s">
        <v>74</v>
      </c>
      <c r="F10763">
        <v>1</v>
      </c>
      <c r="G10763">
        <v>0</v>
      </c>
      <c r="H10763">
        <v>0</v>
      </c>
      <c r="I10763" t="s">
        <v>53</v>
      </c>
      <c r="J10763" s="1">
        <v>44998</v>
      </c>
      <c r="K10763" s="1">
        <v>45000</v>
      </c>
      <c r="L10763">
        <v>2</v>
      </c>
      <c r="M10763">
        <v>0</v>
      </c>
      <c r="N10763">
        <v>162.5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32.5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162.5</v>
      </c>
      <c r="AB10763">
        <v>0</v>
      </c>
      <c r="AC10763">
        <v>5</v>
      </c>
      <c r="AD10763">
        <v>162.5</v>
      </c>
      <c r="AE10763" s="1">
        <v>44995</v>
      </c>
      <c r="AF10763">
        <v>2635</v>
      </c>
      <c r="AG10763">
        <v>10131</v>
      </c>
      <c r="AH10763">
        <v>154.38</v>
      </c>
      <c r="AI10763">
        <v>8.1199999999999992</v>
      </c>
      <c r="AJ10763" t="s">
        <v>40</v>
      </c>
      <c r="AK10763" t="s">
        <v>42</v>
      </c>
      <c r="AL10763" t="s">
        <v>72</v>
      </c>
      <c r="AM10763"/>
    </row>
    <row r="10764" spans="1:39" x14ac:dyDescent="0.25">
      <c r="A10764">
        <v>149486</v>
      </c>
      <c r="B10764" s="4">
        <v>44992.717361111114</v>
      </c>
      <c r="C10764" t="s">
        <v>8249</v>
      </c>
      <c r="D10764" t="s">
        <v>9769</v>
      </c>
      <c r="E10764" t="s">
        <v>74</v>
      </c>
      <c r="F10764">
        <v>2</v>
      </c>
      <c r="G10764">
        <v>0</v>
      </c>
      <c r="H10764">
        <v>0</v>
      </c>
      <c r="I10764" t="s">
        <v>36</v>
      </c>
      <c r="J10764" s="1">
        <v>45010</v>
      </c>
      <c r="K10764" s="1">
        <v>45015</v>
      </c>
      <c r="L10764">
        <v>5</v>
      </c>
      <c r="M10764">
        <v>66.150000000000006</v>
      </c>
      <c r="N10764">
        <v>441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8</v>
      </c>
      <c r="W10764">
        <v>40</v>
      </c>
      <c r="X10764">
        <v>0</v>
      </c>
      <c r="Y10764">
        <v>0</v>
      </c>
      <c r="Z10764">
        <v>0</v>
      </c>
      <c r="AA10764">
        <v>441</v>
      </c>
      <c r="AB10764">
        <v>150</v>
      </c>
      <c r="AC10764">
        <v>25</v>
      </c>
      <c r="AD10764">
        <v>393</v>
      </c>
      <c r="AE10764" s="1">
        <v>45012</v>
      </c>
      <c r="AF10764">
        <v>2642</v>
      </c>
      <c r="AG10764">
        <v>10132</v>
      </c>
      <c r="AH10764">
        <v>245.14</v>
      </c>
      <c r="AI10764">
        <v>147.86000000000001</v>
      </c>
      <c r="AJ10764" t="s">
        <v>44</v>
      </c>
      <c r="AK10764" t="s">
        <v>42</v>
      </c>
      <c r="AL10764" t="s">
        <v>72</v>
      </c>
      <c r="AM10764"/>
    </row>
    <row r="10765" spans="1:39" x14ac:dyDescent="0.25">
      <c r="A10765">
        <v>149487</v>
      </c>
      <c r="B10765" s="4">
        <v>44992.762499999997</v>
      </c>
      <c r="C10765" t="s">
        <v>8229</v>
      </c>
      <c r="D10765" t="s">
        <v>9770</v>
      </c>
      <c r="E10765" t="s">
        <v>8334</v>
      </c>
      <c r="F10765">
        <v>2</v>
      </c>
      <c r="G10765">
        <v>0</v>
      </c>
      <c r="H10765">
        <v>0</v>
      </c>
      <c r="I10765" t="s">
        <v>36</v>
      </c>
      <c r="J10765" s="1">
        <v>45010</v>
      </c>
      <c r="K10765" s="1">
        <v>45017</v>
      </c>
      <c r="L10765">
        <v>7</v>
      </c>
      <c r="M10765">
        <v>144.66999999999999</v>
      </c>
      <c r="N10765">
        <v>851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8</v>
      </c>
      <c r="W10765">
        <v>40</v>
      </c>
      <c r="X10765">
        <v>0</v>
      </c>
      <c r="Y10765">
        <v>0</v>
      </c>
      <c r="Z10765">
        <v>0</v>
      </c>
      <c r="AA10765">
        <v>851</v>
      </c>
      <c r="AB10765">
        <v>150</v>
      </c>
      <c r="AC10765">
        <v>25</v>
      </c>
      <c r="AD10765">
        <v>803</v>
      </c>
      <c r="AE10765" s="1">
        <v>44993</v>
      </c>
      <c r="AF10765">
        <v>2560</v>
      </c>
      <c r="AG10765">
        <v>10079</v>
      </c>
      <c r="AH10765">
        <v>493.75</v>
      </c>
      <c r="AI10765">
        <v>309.25</v>
      </c>
      <c r="AJ10765" t="s">
        <v>40</v>
      </c>
      <c r="AK10765" t="s">
        <v>38</v>
      </c>
      <c r="AL10765" t="s">
        <v>72</v>
      </c>
      <c r="AM10765"/>
    </row>
    <row r="10766" spans="1:39" x14ac:dyDescent="0.25">
      <c r="A10766">
        <v>149488</v>
      </c>
      <c r="B10766" s="4">
        <v>44992.77847222222</v>
      </c>
      <c r="C10766" t="s">
        <v>8159</v>
      </c>
      <c r="D10766" t="s">
        <v>9771</v>
      </c>
      <c r="E10766" t="s">
        <v>8325</v>
      </c>
      <c r="F10766">
        <v>4</v>
      </c>
      <c r="G10766">
        <v>0</v>
      </c>
      <c r="H10766">
        <v>0</v>
      </c>
      <c r="I10766" t="s">
        <v>36</v>
      </c>
      <c r="J10766" s="1">
        <v>45163</v>
      </c>
      <c r="K10766" s="1">
        <v>45167</v>
      </c>
      <c r="L10766">
        <v>4</v>
      </c>
      <c r="M10766">
        <v>60.75</v>
      </c>
      <c r="N10766">
        <v>405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8</v>
      </c>
      <c r="W10766">
        <v>40</v>
      </c>
      <c r="X10766">
        <v>0</v>
      </c>
      <c r="Y10766">
        <v>0</v>
      </c>
      <c r="Z10766">
        <v>0</v>
      </c>
      <c r="AA10766">
        <v>0</v>
      </c>
      <c r="AB10766">
        <v>150</v>
      </c>
      <c r="AC10766">
        <v>0</v>
      </c>
      <c r="AD10766">
        <v>357</v>
      </c>
      <c r="AE10766" s="1">
        <v>45135</v>
      </c>
      <c r="AF10766">
        <v>2617</v>
      </c>
      <c r="AG10766">
        <v>10055</v>
      </c>
      <c r="AH10766">
        <v>296.25</v>
      </c>
      <c r="AI10766">
        <v>60.75</v>
      </c>
      <c r="AJ10766" t="s">
        <v>40</v>
      </c>
      <c r="AK10766" t="s">
        <v>38</v>
      </c>
      <c r="AL10766" t="s">
        <v>72</v>
      </c>
      <c r="AM10766"/>
    </row>
    <row r="10767" spans="1:39" x14ac:dyDescent="0.25">
      <c r="A10767">
        <v>149489</v>
      </c>
      <c r="B10767" s="4">
        <v>44992.786111111112</v>
      </c>
      <c r="C10767" t="s">
        <v>8174</v>
      </c>
      <c r="D10767" t="s">
        <v>9772</v>
      </c>
      <c r="E10767" t="s">
        <v>74</v>
      </c>
      <c r="F10767">
        <v>3</v>
      </c>
      <c r="G10767">
        <v>0</v>
      </c>
      <c r="H10767">
        <v>0</v>
      </c>
      <c r="I10767" t="s">
        <v>36</v>
      </c>
      <c r="J10767" s="1">
        <v>45044</v>
      </c>
      <c r="K10767" s="1">
        <v>45047</v>
      </c>
      <c r="L10767">
        <v>3</v>
      </c>
      <c r="M10767">
        <v>62.25</v>
      </c>
      <c r="N10767">
        <v>469</v>
      </c>
      <c r="O10767">
        <v>54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8</v>
      </c>
      <c r="W10767">
        <v>35</v>
      </c>
      <c r="X10767">
        <v>0</v>
      </c>
      <c r="Y10767">
        <v>0</v>
      </c>
      <c r="Z10767">
        <v>0</v>
      </c>
      <c r="AA10767">
        <v>469</v>
      </c>
      <c r="AB10767">
        <v>150</v>
      </c>
      <c r="AC10767">
        <v>25</v>
      </c>
      <c r="AD10767">
        <v>426</v>
      </c>
      <c r="AE10767" s="1">
        <v>45006</v>
      </c>
      <c r="AF10767">
        <v>2605</v>
      </c>
      <c r="AG10767">
        <v>10113</v>
      </c>
      <c r="AH10767">
        <v>232.31</v>
      </c>
      <c r="AI10767">
        <v>139.69</v>
      </c>
      <c r="AJ10767" t="s">
        <v>44</v>
      </c>
      <c r="AK10767" t="s">
        <v>42</v>
      </c>
      <c r="AL10767" t="s">
        <v>72</v>
      </c>
      <c r="AM10767"/>
    </row>
    <row r="10768" spans="1:39" x14ac:dyDescent="0.25">
      <c r="A10768">
        <v>149490</v>
      </c>
      <c r="B10768" s="4">
        <v>44992.796527777777</v>
      </c>
      <c r="C10768" t="s">
        <v>8264</v>
      </c>
      <c r="D10768" t="s">
        <v>9773</v>
      </c>
      <c r="E10768" t="s">
        <v>366</v>
      </c>
      <c r="F10768">
        <v>1</v>
      </c>
      <c r="G10768">
        <v>0</v>
      </c>
      <c r="H10768">
        <v>0</v>
      </c>
      <c r="I10768" t="s">
        <v>36</v>
      </c>
      <c r="J10768" s="1">
        <v>44993</v>
      </c>
      <c r="K10768" s="1">
        <v>44997</v>
      </c>
      <c r="L10768">
        <v>4</v>
      </c>
      <c r="M10768">
        <v>34.200000000000003</v>
      </c>
      <c r="N10768">
        <v>228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8</v>
      </c>
      <c r="W10768">
        <v>30</v>
      </c>
      <c r="X10768">
        <v>0</v>
      </c>
      <c r="Y10768">
        <v>0</v>
      </c>
      <c r="Z10768">
        <v>0</v>
      </c>
      <c r="AA10768">
        <v>228</v>
      </c>
      <c r="AB10768">
        <v>150</v>
      </c>
      <c r="AC10768">
        <v>0</v>
      </c>
      <c r="AD10768">
        <v>190</v>
      </c>
      <c r="AE10768" s="1">
        <v>44993</v>
      </c>
      <c r="AF10768">
        <v>2575</v>
      </c>
      <c r="AG10768">
        <v>10055</v>
      </c>
      <c r="AH10768">
        <v>155.80000000000001</v>
      </c>
      <c r="AI10768">
        <v>34.200000000000003</v>
      </c>
      <c r="AJ10768" t="s">
        <v>44</v>
      </c>
      <c r="AK10768" t="s">
        <v>42</v>
      </c>
      <c r="AL10768" t="s">
        <v>72</v>
      </c>
      <c r="AM10768"/>
    </row>
    <row r="10769" spans="1:39" x14ac:dyDescent="0.25">
      <c r="A10769">
        <v>149491</v>
      </c>
      <c r="B10769" s="4">
        <v>44992.798611111109</v>
      </c>
      <c r="C10769" t="s">
        <v>8184</v>
      </c>
      <c r="D10769" t="s">
        <v>9550</v>
      </c>
      <c r="E10769" t="s">
        <v>74</v>
      </c>
      <c r="F10769">
        <v>1</v>
      </c>
      <c r="G10769">
        <v>0</v>
      </c>
      <c r="H10769">
        <v>0</v>
      </c>
      <c r="I10769" t="s">
        <v>53</v>
      </c>
      <c r="J10769" s="1">
        <v>44993</v>
      </c>
      <c r="K10769" s="1">
        <v>45014</v>
      </c>
      <c r="L10769">
        <v>21</v>
      </c>
      <c r="M10769">
        <v>0</v>
      </c>
      <c r="N10769" s="2">
        <v>1071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 s="2">
        <v>1071</v>
      </c>
      <c r="AB10769">
        <v>150</v>
      </c>
      <c r="AC10769">
        <v>0</v>
      </c>
      <c r="AD10769" s="2">
        <v>1071</v>
      </c>
      <c r="AE10769" s="1">
        <v>44993</v>
      </c>
      <c r="AF10769">
        <v>2511</v>
      </c>
      <c r="AG10769">
        <v>10055</v>
      </c>
      <c r="AH10769" s="2">
        <v>1071</v>
      </c>
      <c r="AI10769">
        <v>0</v>
      </c>
      <c r="AJ10769" t="s">
        <v>44</v>
      </c>
      <c r="AK10769" t="s">
        <v>42</v>
      </c>
      <c r="AL10769" t="s">
        <v>72</v>
      </c>
      <c r="AM10769"/>
    </row>
    <row r="10770" spans="1:39" x14ac:dyDescent="0.25">
      <c r="A10770">
        <v>149492</v>
      </c>
      <c r="B10770" s="4">
        <v>44992.82916666667</v>
      </c>
      <c r="C10770" t="s">
        <v>8178</v>
      </c>
      <c r="D10770" t="s">
        <v>9774</v>
      </c>
      <c r="E10770" t="s">
        <v>74</v>
      </c>
      <c r="F10770">
        <v>2</v>
      </c>
      <c r="G10770">
        <v>0</v>
      </c>
      <c r="H10770">
        <v>0</v>
      </c>
      <c r="I10770" t="s">
        <v>36</v>
      </c>
      <c r="J10770" s="1">
        <v>45077</v>
      </c>
      <c r="K10770" s="1">
        <v>45082</v>
      </c>
      <c r="L10770">
        <v>5</v>
      </c>
      <c r="M10770">
        <v>118.49</v>
      </c>
      <c r="N10770">
        <v>697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35</v>
      </c>
      <c r="X10770">
        <v>0</v>
      </c>
      <c r="Y10770">
        <v>0</v>
      </c>
      <c r="Z10770">
        <v>0</v>
      </c>
      <c r="AA10770">
        <v>697</v>
      </c>
      <c r="AB10770">
        <v>150</v>
      </c>
      <c r="AC10770">
        <v>0</v>
      </c>
      <c r="AD10770">
        <v>662</v>
      </c>
      <c r="AE10770" s="1">
        <v>45049</v>
      </c>
      <c r="AF10770">
        <v>2478</v>
      </c>
      <c r="AG10770">
        <v>0</v>
      </c>
      <c r="AH10770">
        <v>0</v>
      </c>
      <c r="AI10770">
        <v>0</v>
      </c>
      <c r="AJ10770" t="s">
        <v>44</v>
      </c>
      <c r="AK10770" t="s">
        <v>42</v>
      </c>
      <c r="AL10770" t="s">
        <v>77</v>
      </c>
      <c r="AM10770" s="1">
        <v>44993</v>
      </c>
    </row>
    <row r="10771" spans="1:39" x14ac:dyDescent="0.25">
      <c r="A10771">
        <v>149493</v>
      </c>
      <c r="B10771" s="4">
        <v>44992.834722222222</v>
      </c>
      <c r="C10771" t="s">
        <v>8190</v>
      </c>
      <c r="D10771" t="s">
        <v>9775</v>
      </c>
      <c r="E10771" t="s">
        <v>8327</v>
      </c>
      <c r="F10771">
        <v>2</v>
      </c>
      <c r="G10771">
        <v>0</v>
      </c>
      <c r="H10771">
        <v>0</v>
      </c>
      <c r="I10771" t="s">
        <v>36</v>
      </c>
      <c r="J10771" s="1">
        <v>45094</v>
      </c>
      <c r="K10771" s="1">
        <v>45101</v>
      </c>
      <c r="L10771">
        <v>7</v>
      </c>
      <c r="M10771">
        <v>93.67</v>
      </c>
      <c r="N10771">
        <v>551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8</v>
      </c>
      <c r="W10771">
        <v>40</v>
      </c>
      <c r="X10771">
        <v>0</v>
      </c>
      <c r="Y10771">
        <v>0</v>
      </c>
      <c r="Z10771">
        <v>0</v>
      </c>
      <c r="AA10771">
        <v>0</v>
      </c>
      <c r="AB10771">
        <v>150</v>
      </c>
      <c r="AC10771">
        <v>30</v>
      </c>
      <c r="AD10771">
        <v>503</v>
      </c>
      <c r="AE10771" s="1">
        <v>45066</v>
      </c>
      <c r="AF10771">
        <v>2332</v>
      </c>
      <c r="AG10771">
        <v>10015</v>
      </c>
      <c r="AH10771">
        <v>286.52999999999997</v>
      </c>
      <c r="AI10771">
        <v>216.47</v>
      </c>
      <c r="AJ10771" t="s">
        <v>40</v>
      </c>
      <c r="AK10771" t="s">
        <v>38</v>
      </c>
      <c r="AL10771" t="s">
        <v>72</v>
      </c>
      <c r="AM10771"/>
    </row>
    <row r="10772" spans="1:39" x14ac:dyDescent="0.25">
      <c r="A10772">
        <v>149494</v>
      </c>
      <c r="B10772" s="4">
        <v>44992.84375</v>
      </c>
      <c r="C10772" t="s">
        <v>8160</v>
      </c>
      <c r="D10772" t="s">
        <v>9776</v>
      </c>
      <c r="E10772" t="s">
        <v>93</v>
      </c>
      <c r="F10772">
        <v>4</v>
      </c>
      <c r="G10772">
        <v>0</v>
      </c>
      <c r="H10772">
        <v>1</v>
      </c>
      <c r="I10772" t="s">
        <v>36</v>
      </c>
      <c r="J10772" s="1">
        <v>45050</v>
      </c>
      <c r="K10772" s="1">
        <v>45054</v>
      </c>
      <c r="L10772">
        <v>4</v>
      </c>
      <c r="M10772">
        <v>50.7</v>
      </c>
      <c r="N10772">
        <v>338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8</v>
      </c>
      <c r="W10772">
        <v>40</v>
      </c>
      <c r="X10772">
        <v>0</v>
      </c>
      <c r="Y10772">
        <v>0</v>
      </c>
      <c r="Z10772">
        <v>0</v>
      </c>
      <c r="AA10772">
        <v>319.14999999999998</v>
      </c>
      <c r="AB10772">
        <v>150</v>
      </c>
      <c r="AC10772">
        <v>0</v>
      </c>
      <c r="AD10772">
        <v>290</v>
      </c>
      <c r="AE10772" s="1">
        <v>45022</v>
      </c>
      <c r="AF10772">
        <v>2616</v>
      </c>
      <c r="AG10772">
        <v>0</v>
      </c>
      <c r="AH10772">
        <v>0</v>
      </c>
      <c r="AI10772">
        <v>0</v>
      </c>
      <c r="AJ10772" t="s">
        <v>44</v>
      </c>
      <c r="AK10772" t="s">
        <v>38</v>
      </c>
      <c r="AL10772" t="s">
        <v>77</v>
      </c>
      <c r="AM10772" s="1">
        <v>45001</v>
      </c>
    </row>
    <row r="10773" spans="1:39" x14ac:dyDescent="0.25">
      <c r="A10773">
        <v>149495</v>
      </c>
      <c r="B10773" s="4">
        <v>44992.84652777778</v>
      </c>
      <c r="C10773" t="s">
        <v>8163</v>
      </c>
      <c r="D10773" t="s">
        <v>9777</v>
      </c>
      <c r="E10773" t="s">
        <v>8316</v>
      </c>
      <c r="F10773">
        <v>3</v>
      </c>
      <c r="G10773">
        <v>1</v>
      </c>
      <c r="H10773">
        <v>1</v>
      </c>
      <c r="I10773" t="s">
        <v>36</v>
      </c>
      <c r="J10773" s="1">
        <v>45162</v>
      </c>
      <c r="K10773" s="1">
        <v>45170</v>
      </c>
      <c r="L10773">
        <v>8</v>
      </c>
      <c r="M10773">
        <v>269.95</v>
      </c>
      <c r="N10773" s="2">
        <v>1587.95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8</v>
      </c>
      <c r="W10773">
        <v>40</v>
      </c>
      <c r="X10773">
        <v>0</v>
      </c>
      <c r="Y10773">
        <v>0</v>
      </c>
      <c r="Z10773">
        <v>0</v>
      </c>
      <c r="AA10773" s="2">
        <v>1587.95</v>
      </c>
      <c r="AB10773">
        <v>200</v>
      </c>
      <c r="AC10773">
        <v>25</v>
      </c>
      <c r="AD10773" s="2">
        <v>1539.95</v>
      </c>
      <c r="AE10773" s="1">
        <v>44993</v>
      </c>
      <c r="AF10773">
        <v>2562</v>
      </c>
      <c r="AG10773">
        <v>10079</v>
      </c>
      <c r="AH10773">
        <v>952.5</v>
      </c>
      <c r="AI10773">
        <v>587.45000000000005</v>
      </c>
      <c r="AJ10773" t="s">
        <v>49</v>
      </c>
      <c r="AK10773" t="s">
        <v>38</v>
      </c>
      <c r="AL10773" t="s">
        <v>72</v>
      </c>
      <c r="AM10773"/>
    </row>
    <row r="10774" spans="1:39" x14ac:dyDescent="0.25">
      <c r="A10774">
        <v>149496</v>
      </c>
      <c r="B10774" s="4">
        <v>44992.85</v>
      </c>
      <c r="C10774" t="s">
        <v>8250</v>
      </c>
      <c r="D10774" t="s">
        <v>9778</v>
      </c>
      <c r="E10774" t="s">
        <v>74</v>
      </c>
      <c r="F10774">
        <v>2</v>
      </c>
      <c r="G10774">
        <v>2</v>
      </c>
      <c r="H10774">
        <v>0</v>
      </c>
      <c r="I10774" t="s">
        <v>36</v>
      </c>
      <c r="J10774" s="1">
        <v>45021</v>
      </c>
      <c r="K10774" s="1">
        <v>45024</v>
      </c>
      <c r="L10774">
        <v>3</v>
      </c>
      <c r="M10774">
        <v>107.44</v>
      </c>
      <c r="N10774">
        <v>632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8</v>
      </c>
      <c r="W10774">
        <v>40</v>
      </c>
      <c r="X10774">
        <v>0</v>
      </c>
      <c r="Y10774">
        <v>0</v>
      </c>
      <c r="Z10774">
        <v>0</v>
      </c>
      <c r="AA10774">
        <v>0</v>
      </c>
      <c r="AB10774">
        <v>150</v>
      </c>
      <c r="AC10774">
        <v>30</v>
      </c>
      <c r="AD10774">
        <v>584</v>
      </c>
      <c r="AE10774" s="1">
        <v>45021</v>
      </c>
      <c r="AF10774">
        <v>2333</v>
      </c>
      <c r="AG10774">
        <v>10015</v>
      </c>
      <c r="AH10774">
        <v>333.59</v>
      </c>
      <c r="AI10774">
        <v>250.41</v>
      </c>
      <c r="AJ10774" t="s">
        <v>45</v>
      </c>
      <c r="AK10774" t="s">
        <v>42</v>
      </c>
      <c r="AL10774" t="s">
        <v>72</v>
      </c>
      <c r="AM10774"/>
    </row>
    <row r="10775" spans="1:39" x14ac:dyDescent="0.25">
      <c r="A10775">
        <v>149497</v>
      </c>
      <c r="B10775" s="4">
        <v>44992.868750000001</v>
      </c>
      <c r="C10775" t="s">
        <v>8210</v>
      </c>
      <c r="D10775" t="s">
        <v>9779</v>
      </c>
      <c r="E10775" t="s">
        <v>8315</v>
      </c>
      <c r="F10775">
        <v>2</v>
      </c>
      <c r="G10775">
        <v>1</v>
      </c>
      <c r="H10775">
        <v>0</v>
      </c>
      <c r="I10775" t="s">
        <v>36</v>
      </c>
      <c r="J10775" s="1">
        <v>45131</v>
      </c>
      <c r="K10775" s="1">
        <v>45137</v>
      </c>
      <c r="L10775">
        <v>6</v>
      </c>
      <c r="M10775">
        <v>199.41</v>
      </c>
      <c r="N10775" s="2">
        <v>1173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8</v>
      </c>
      <c r="W10775">
        <v>40</v>
      </c>
      <c r="X10775">
        <v>0</v>
      </c>
      <c r="Y10775">
        <v>0</v>
      </c>
      <c r="Z10775">
        <v>0</v>
      </c>
      <c r="AA10775" s="2">
        <v>1173</v>
      </c>
      <c r="AB10775">
        <v>150</v>
      </c>
      <c r="AC10775">
        <v>25</v>
      </c>
      <c r="AD10775" s="2">
        <v>1125</v>
      </c>
      <c r="AE10775" s="1">
        <v>44992</v>
      </c>
      <c r="AF10775">
        <v>2480</v>
      </c>
      <c r="AG10775">
        <v>10077</v>
      </c>
      <c r="AH10775">
        <v>694.19</v>
      </c>
      <c r="AI10775">
        <v>430.81</v>
      </c>
      <c r="AJ10775" t="s">
        <v>62</v>
      </c>
      <c r="AK10775" t="s">
        <v>38</v>
      </c>
      <c r="AL10775" t="s">
        <v>72</v>
      </c>
      <c r="AM10775"/>
    </row>
    <row r="10776" spans="1:39" x14ac:dyDescent="0.25">
      <c r="A10776">
        <v>149498</v>
      </c>
      <c r="B10776" s="4">
        <v>44992.876388888886</v>
      </c>
      <c r="C10776" t="s">
        <v>8173</v>
      </c>
      <c r="D10776" t="s">
        <v>9780</v>
      </c>
      <c r="E10776" t="s">
        <v>8320</v>
      </c>
      <c r="F10776">
        <v>3</v>
      </c>
      <c r="G10776">
        <v>0</v>
      </c>
      <c r="H10776">
        <v>0</v>
      </c>
      <c r="I10776" t="s">
        <v>36</v>
      </c>
      <c r="J10776" s="1">
        <v>45182</v>
      </c>
      <c r="K10776" s="1">
        <v>45188</v>
      </c>
      <c r="L10776">
        <v>6</v>
      </c>
      <c r="M10776">
        <v>155.25</v>
      </c>
      <c r="N10776" s="2">
        <v>1035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45</v>
      </c>
      <c r="X10776">
        <v>0</v>
      </c>
      <c r="Y10776">
        <v>0</v>
      </c>
      <c r="Z10776">
        <v>0</v>
      </c>
      <c r="AA10776" s="2">
        <v>1035</v>
      </c>
      <c r="AB10776">
        <v>150</v>
      </c>
      <c r="AC10776">
        <v>12.5</v>
      </c>
      <c r="AD10776">
        <v>990</v>
      </c>
      <c r="AE10776" s="1">
        <v>44992</v>
      </c>
      <c r="AF10776">
        <v>2595</v>
      </c>
      <c r="AG10776">
        <v>10092</v>
      </c>
      <c r="AH10776">
        <v>775.41</v>
      </c>
      <c r="AI10776">
        <v>259.58999999999997</v>
      </c>
      <c r="AJ10776" t="s">
        <v>62</v>
      </c>
      <c r="AK10776" t="s">
        <v>38</v>
      </c>
      <c r="AL10776" t="s">
        <v>72</v>
      </c>
      <c r="AM10776"/>
    </row>
    <row r="10777" spans="1:39" x14ac:dyDescent="0.25">
      <c r="A10777">
        <v>149499</v>
      </c>
      <c r="B10777" s="4">
        <v>44992.936111111114</v>
      </c>
      <c r="C10777" t="s">
        <v>8279</v>
      </c>
      <c r="D10777" t="s">
        <v>9781</v>
      </c>
      <c r="E10777" t="s">
        <v>74</v>
      </c>
      <c r="F10777">
        <v>4</v>
      </c>
      <c r="G10777">
        <v>0</v>
      </c>
      <c r="H10777">
        <v>0</v>
      </c>
      <c r="I10777" t="s">
        <v>36</v>
      </c>
      <c r="J10777" s="1">
        <v>45021</v>
      </c>
      <c r="K10777" s="1">
        <v>45025</v>
      </c>
      <c r="L10777">
        <v>4</v>
      </c>
      <c r="M10777">
        <v>127.16</v>
      </c>
      <c r="N10777">
        <v>748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8</v>
      </c>
      <c r="W10777">
        <v>40</v>
      </c>
      <c r="X10777">
        <v>0</v>
      </c>
      <c r="Y10777">
        <v>0</v>
      </c>
      <c r="Z10777">
        <v>0</v>
      </c>
      <c r="AA10777">
        <v>748</v>
      </c>
      <c r="AB10777">
        <v>150</v>
      </c>
      <c r="AC10777">
        <v>0</v>
      </c>
      <c r="AD10777">
        <v>700</v>
      </c>
      <c r="AE10777" s="1">
        <v>44993</v>
      </c>
      <c r="AF10777">
        <v>2366</v>
      </c>
      <c r="AG10777">
        <v>10055</v>
      </c>
      <c r="AH10777">
        <v>400.99</v>
      </c>
      <c r="AI10777">
        <v>299.01</v>
      </c>
      <c r="AJ10777" t="s">
        <v>49</v>
      </c>
      <c r="AK10777" t="s">
        <v>42</v>
      </c>
      <c r="AL10777" t="s">
        <v>72</v>
      </c>
      <c r="AM10777"/>
    </row>
    <row r="10778" spans="1:39" x14ac:dyDescent="0.25">
      <c r="A10778">
        <v>149500</v>
      </c>
      <c r="B10778" s="4">
        <v>44992.959027777775</v>
      </c>
      <c r="C10778" t="s">
        <v>8404</v>
      </c>
      <c r="D10778" t="s">
        <v>9782</v>
      </c>
      <c r="E10778" t="s">
        <v>8339</v>
      </c>
      <c r="F10778">
        <v>2</v>
      </c>
      <c r="G10778">
        <v>0</v>
      </c>
      <c r="H10778">
        <v>0</v>
      </c>
      <c r="I10778" t="s">
        <v>36</v>
      </c>
      <c r="J10778" s="1">
        <v>44994</v>
      </c>
      <c r="K10778" s="1">
        <v>44996</v>
      </c>
      <c r="L10778">
        <v>2</v>
      </c>
      <c r="M10778">
        <v>19.05</v>
      </c>
      <c r="N10778">
        <v>127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8</v>
      </c>
      <c r="W10778">
        <v>40</v>
      </c>
      <c r="X10778">
        <v>0</v>
      </c>
      <c r="Y10778">
        <v>0</v>
      </c>
      <c r="Z10778">
        <v>0</v>
      </c>
      <c r="AA10778">
        <v>127</v>
      </c>
      <c r="AB10778">
        <v>200</v>
      </c>
      <c r="AC10778">
        <v>25</v>
      </c>
      <c r="AD10778">
        <v>79</v>
      </c>
      <c r="AE10778" s="1">
        <v>44994</v>
      </c>
      <c r="AF10778">
        <v>2626</v>
      </c>
      <c r="AG10778">
        <v>10127</v>
      </c>
      <c r="AH10778">
        <v>44.96</v>
      </c>
      <c r="AI10778">
        <v>34.04</v>
      </c>
      <c r="AJ10778" t="s">
        <v>40</v>
      </c>
      <c r="AK10778" t="s">
        <v>42</v>
      </c>
      <c r="AL10778" t="s">
        <v>72</v>
      </c>
      <c r="AM10778"/>
    </row>
    <row r="10779" spans="1:39" x14ac:dyDescent="0.25">
      <c r="A10779">
        <v>149501</v>
      </c>
      <c r="B10779" s="4">
        <v>44992.959722222222</v>
      </c>
      <c r="C10779" t="s">
        <v>8192</v>
      </c>
      <c r="D10779" t="s">
        <v>9783</v>
      </c>
      <c r="E10779" t="s">
        <v>75</v>
      </c>
      <c r="F10779">
        <v>7</v>
      </c>
      <c r="G10779">
        <v>0</v>
      </c>
      <c r="H10779">
        <v>0</v>
      </c>
      <c r="I10779" t="s">
        <v>36</v>
      </c>
      <c r="J10779" s="1">
        <v>45130</v>
      </c>
      <c r="K10779" s="1">
        <v>45137</v>
      </c>
      <c r="L10779">
        <v>7</v>
      </c>
      <c r="M10779">
        <v>221.55</v>
      </c>
      <c r="N10779" s="2">
        <v>1477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8</v>
      </c>
      <c r="W10779">
        <v>50</v>
      </c>
      <c r="X10779">
        <v>0</v>
      </c>
      <c r="Y10779">
        <v>0</v>
      </c>
      <c r="Z10779">
        <v>0</v>
      </c>
      <c r="AA10779">
        <v>0</v>
      </c>
      <c r="AB10779">
        <v>200</v>
      </c>
      <c r="AC10779">
        <v>30</v>
      </c>
      <c r="AD10779" s="2">
        <v>1419</v>
      </c>
      <c r="AE10779" s="1">
        <v>45102</v>
      </c>
      <c r="AF10779">
        <v>2529</v>
      </c>
      <c r="AG10779">
        <v>10096</v>
      </c>
      <c r="AH10779">
        <v>838.21</v>
      </c>
      <c r="AI10779">
        <v>580.79</v>
      </c>
      <c r="AJ10779" t="s">
        <v>102</v>
      </c>
      <c r="AK10779" t="s">
        <v>38</v>
      </c>
      <c r="AL10779" t="s">
        <v>72</v>
      </c>
      <c r="AM10779"/>
    </row>
    <row r="10780" spans="1:39" x14ac:dyDescent="0.25">
      <c r="A10780">
        <v>149502</v>
      </c>
      <c r="B10780" s="4">
        <v>44992.977083333331</v>
      </c>
      <c r="C10780" t="s">
        <v>8251</v>
      </c>
      <c r="D10780" t="s">
        <v>9784</v>
      </c>
      <c r="E10780" t="s">
        <v>74</v>
      </c>
      <c r="F10780">
        <v>1</v>
      </c>
      <c r="G10780">
        <v>0</v>
      </c>
      <c r="H10780">
        <v>0</v>
      </c>
      <c r="I10780" t="s">
        <v>36</v>
      </c>
      <c r="J10780" s="1">
        <v>45000</v>
      </c>
      <c r="K10780" s="1">
        <v>45005</v>
      </c>
      <c r="L10780">
        <v>5</v>
      </c>
      <c r="M10780">
        <v>82.94</v>
      </c>
      <c r="N10780">
        <v>377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8</v>
      </c>
      <c r="W10780">
        <v>35</v>
      </c>
      <c r="X10780">
        <v>0</v>
      </c>
      <c r="Y10780">
        <v>0</v>
      </c>
      <c r="Z10780">
        <v>0</v>
      </c>
      <c r="AA10780">
        <v>377</v>
      </c>
      <c r="AB10780">
        <v>150</v>
      </c>
      <c r="AC10780">
        <v>30</v>
      </c>
      <c r="AD10780">
        <v>334</v>
      </c>
      <c r="AE10780" s="1">
        <v>44993</v>
      </c>
      <c r="AF10780">
        <v>2445</v>
      </c>
      <c r="AG10780">
        <v>10064</v>
      </c>
      <c r="AH10780">
        <v>175.74</v>
      </c>
      <c r="AI10780">
        <v>158.26</v>
      </c>
      <c r="AJ10780" t="s">
        <v>40</v>
      </c>
      <c r="AK10780" t="s">
        <v>42</v>
      </c>
      <c r="AL10780" t="s">
        <v>72</v>
      </c>
      <c r="AM10780"/>
    </row>
    <row r="10781" spans="1:39" x14ac:dyDescent="0.25">
      <c r="A10781">
        <v>149503</v>
      </c>
      <c r="B10781" s="4">
        <v>44992.984027777777</v>
      </c>
      <c r="C10781" t="s">
        <v>8170</v>
      </c>
      <c r="D10781" t="s">
        <v>9785</v>
      </c>
      <c r="E10781" t="s">
        <v>89</v>
      </c>
      <c r="F10781">
        <v>3</v>
      </c>
      <c r="G10781">
        <v>0</v>
      </c>
      <c r="H10781">
        <v>0</v>
      </c>
      <c r="I10781" t="s">
        <v>47</v>
      </c>
      <c r="J10781" s="1">
        <v>45061</v>
      </c>
      <c r="K10781" s="1">
        <v>45065</v>
      </c>
      <c r="L10781">
        <v>4</v>
      </c>
      <c r="M10781">
        <v>100.65</v>
      </c>
      <c r="N10781">
        <v>671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45</v>
      </c>
      <c r="X10781">
        <v>0</v>
      </c>
      <c r="Y10781">
        <v>0</v>
      </c>
      <c r="Z10781">
        <v>0</v>
      </c>
      <c r="AA10781">
        <v>671</v>
      </c>
      <c r="AB10781">
        <v>300</v>
      </c>
      <c r="AC10781">
        <v>30</v>
      </c>
      <c r="AD10781">
        <v>626</v>
      </c>
      <c r="AE10781" s="1">
        <v>44992</v>
      </c>
      <c r="AF10781">
        <v>2622</v>
      </c>
      <c r="AG10781">
        <v>10124</v>
      </c>
      <c r="AH10781">
        <v>367.75</v>
      </c>
      <c r="AI10781">
        <v>258.25</v>
      </c>
      <c r="AJ10781" t="s">
        <v>46</v>
      </c>
      <c r="AK10781" t="s">
        <v>42</v>
      </c>
      <c r="AL10781" t="s">
        <v>72</v>
      </c>
      <c r="AM10781"/>
    </row>
    <row r="10782" spans="1:39" x14ac:dyDescent="0.25">
      <c r="A10782">
        <v>149504</v>
      </c>
      <c r="B10782" s="4">
        <v>44993.006249999999</v>
      </c>
      <c r="C10782" t="s">
        <v>8226</v>
      </c>
      <c r="D10782" t="s">
        <v>9786</v>
      </c>
      <c r="E10782" t="s">
        <v>74</v>
      </c>
      <c r="F10782">
        <v>3</v>
      </c>
      <c r="G10782">
        <v>0</v>
      </c>
      <c r="H10782">
        <v>0</v>
      </c>
      <c r="I10782" t="s">
        <v>36</v>
      </c>
      <c r="J10782" s="1">
        <v>45019</v>
      </c>
      <c r="K10782" s="1">
        <v>45023</v>
      </c>
      <c r="L10782">
        <v>4</v>
      </c>
      <c r="M10782">
        <v>119</v>
      </c>
      <c r="N10782">
        <v>700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8</v>
      </c>
      <c r="W10782">
        <v>35</v>
      </c>
      <c r="X10782">
        <v>0</v>
      </c>
      <c r="Y10782">
        <v>0</v>
      </c>
      <c r="Z10782">
        <v>0</v>
      </c>
      <c r="AA10782">
        <v>0</v>
      </c>
      <c r="AB10782">
        <v>150</v>
      </c>
      <c r="AC10782">
        <v>0</v>
      </c>
      <c r="AD10782">
        <v>657</v>
      </c>
      <c r="AF10782">
        <v>1015</v>
      </c>
      <c r="AG10782">
        <v>0</v>
      </c>
      <c r="AH10782">
        <v>0</v>
      </c>
      <c r="AI10782">
        <v>0</v>
      </c>
      <c r="AJ10782" t="s">
        <v>44</v>
      </c>
      <c r="AK10782" t="s">
        <v>42</v>
      </c>
      <c r="AL10782" t="s">
        <v>77</v>
      </c>
      <c r="AM10782" s="1">
        <v>44993</v>
      </c>
    </row>
    <row r="10783" spans="1:39" x14ac:dyDescent="0.25">
      <c r="A10783">
        <v>149505</v>
      </c>
      <c r="B10783" s="4">
        <v>44993.01666666667</v>
      </c>
      <c r="C10783" t="s">
        <v>8295</v>
      </c>
      <c r="D10783" t="s">
        <v>9787</v>
      </c>
      <c r="E10783" t="s">
        <v>8324</v>
      </c>
      <c r="F10783">
        <v>1</v>
      </c>
      <c r="G10783">
        <v>0</v>
      </c>
      <c r="H10783">
        <v>0</v>
      </c>
      <c r="I10783" t="s">
        <v>36</v>
      </c>
      <c r="J10783" s="1">
        <v>44996</v>
      </c>
      <c r="K10783" s="1">
        <v>45004</v>
      </c>
      <c r="L10783">
        <v>8</v>
      </c>
      <c r="M10783">
        <v>62.22</v>
      </c>
      <c r="N10783">
        <v>366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-7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366</v>
      </c>
      <c r="AB10783">
        <v>0</v>
      </c>
      <c r="AC10783">
        <v>5</v>
      </c>
      <c r="AD10783">
        <v>366</v>
      </c>
      <c r="AE10783" s="1">
        <v>44993</v>
      </c>
      <c r="AF10783">
        <v>2635</v>
      </c>
      <c r="AG10783">
        <v>10131</v>
      </c>
      <c r="AH10783">
        <v>288.58999999999997</v>
      </c>
      <c r="AI10783">
        <v>77.41</v>
      </c>
      <c r="AJ10783" t="s">
        <v>40</v>
      </c>
      <c r="AK10783" t="s">
        <v>42</v>
      </c>
      <c r="AL10783" t="s">
        <v>72</v>
      </c>
      <c r="AM10783"/>
    </row>
    <row r="10784" spans="1:39" x14ac:dyDescent="0.25">
      <c r="A10784">
        <v>149505</v>
      </c>
      <c r="B10784" s="4">
        <v>44993.01666666667</v>
      </c>
      <c r="C10784" t="s">
        <v>8265</v>
      </c>
      <c r="D10784" t="s">
        <v>9787</v>
      </c>
      <c r="E10784" t="s">
        <v>8324</v>
      </c>
      <c r="F10784">
        <v>1</v>
      </c>
      <c r="G10784">
        <v>0</v>
      </c>
      <c r="H10784">
        <v>0</v>
      </c>
      <c r="I10784" t="s">
        <v>36</v>
      </c>
      <c r="J10784" s="1">
        <v>44996</v>
      </c>
      <c r="K10784" s="1">
        <v>45004</v>
      </c>
      <c r="L10784">
        <v>8</v>
      </c>
      <c r="M10784">
        <v>62.22</v>
      </c>
      <c r="N10784">
        <v>366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-7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366</v>
      </c>
      <c r="AB10784">
        <v>0</v>
      </c>
      <c r="AC10784">
        <v>5</v>
      </c>
      <c r="AD10784">
        <v>366</v>
      </c>
      <c r="AE10784" s="1">
        <v>44993</v>
      </c>
      <c r="AF10784">
        <v>2635</v>
      </c>
      <c r="AG10784">
        <v>10131</v>
      </c>
      <c r="AH10784">
        <v>288.58999999999997</v>
      </c>
      <c r="AI10784">
        <v>77.41</v>
      </c>
      <c r="AJ10784" t="s">
        <v>40</v>
      </c>
      <c r="AK10784" t="s">
        <v>42</v>
      </c>
      <c r="AL10784" t="s">
        <v>72</v>
      </c>
      <c r="AM10784"/>
    </row>
    <row r="10785" spans="1:39" x14ac:dyDescent="0.25">
      <c r="A10785">
        <v>149506</v>
      </c>
      <c r="B10785" s="4">
        <v>44993.018750000003</v>
      </c>
      <c r="C10785" t="s">
        <v>8159</v>
      </c>
      <c r="D10785" t="s">
        <v>9788</v>
      </c>
      <c r="E10785" t="s">
        <v>74</v>
      </c>
      <c r="F10785">
        <v>7</v>
      </c>
      <c r="G10785">
        <v>0</v>
      </c>
      <c r="H10785">
        <v>0</v>
      </c>
      <c r="I10785" t="s">
        <v>36</v>
      </c>
      <c r="J10785" s="1">
        <v>45125</v>
      </c>
      <c r="K10785" s="1">
        <v>45132</v>
      </c>
      <c r="L10785">
        <v>7</v>
      </c>
      <c r="M10785">
        <v>135.30000000000001</v>
      </c>
      <c r="N10785">
        <v>782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8</v>
      </c>
      <c r="W10785">
        <v>40</v>
      </c>
      <c r="X10785">
        <v>0</v>
      </c>
      <c r="Y10785">
        <v>0</v>
      </c>
      <c r="Z10785">
        <v>0</v>
      </c>
      <c r="AA10785">
        <v>103.22</v>
      </c>
      <c r="AB10785">
        <v>150</v>
      </c>
      <c r="AC10785">
        <v>0</v>
      </c>
      <c r="AD10785">
        <v>734</v>
      </c>
      <c r="AE10785" s="1">
        <v>44993</v>
      </c>
      <c r="AF10785">
        <v>2617</v>
      </c>
      <c r="AG10785">
        <v>10055</v>
      </c>
      <c r="AH10785">
        <v>598.70000000000005</v>
      </c>
      <c r="AI10785">
        <v>135.30000000000001</v>
      </c>
      <c r="AJ10785" t="s">
        <v>40</v>
      </c>
      <c r="AK10785" t="s">
        <v>42</v>
      </c>
      <c r="AL10785" t="s">
        <v>72</v>
      </c>
      <c r="AM10785"/>
    </row>
    <row r="10786" spans="1:39" x14ac:dyDescent="0.25">
      <c r="A10786">
        <v>149507</v>
      </c>
      <c r="B10786" s="4">
        <v>44993.018750000003</v>
      </c>
      <c r="C10786" t="s">
        <v>8411</v>
      </c>
      <c r="D10786" t="s">
        <v>9788</v>
      </c>
      <c r="E10786" t="s">
        <v>74</v>
      </c>
      <c r="F10786">
        <v>7</v>
      </c>
      <c r="G10786">
        <v>0</v>
      </c>
      <c r="H10786">
        <v>0</v>
      </c>
      <c r="I10786" t="s">
        <v>36</v>
      </c>
      <c r="J10786" s="1">
        <v>45125</v>
      </c>
      <c r="K10786" s="1">
        <v>45132</v>
      </c>
      <c r="L10786">
        <v>7</v>
      </c>
      <c r="M10786">
        <v>135.30000000000001</v>
      </c>
      <c r="N10786">
        <v>902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8</v>
      </c>
      <c r="W10786">
        <v>40</v>
      </c>
      <c r="X10786">
        <v>0</v>
      </c>
      <c r="Y10786">
        <v>0</v>
      </c>
      <c r="Z10786">
        <v>0</v>
      </c>
      <c r="AA10786">
        <v>103.22</v>
      </c>
      <c r="AB10786">
        <v>150</v>
      </c>
      <c r="AC10786">
        <v>0</v>
      </c>
      <c r="AD10786">
        <v>854</v>
      </c>
      <c r="AE10786" s="1">
        <v>44993</v>
      </c>
      <c r="AF10786">
        <v>2614</v>
      </c>
      <c r="AG10786">
        <v>10055</v>
      </c>
      <c r="AH10786">
        <v>718.7</v>
      </c>
      <c r="AI10786">
        <v>135.30000000000001</v>
      </c>
      <c r="AJ10786" t="s">
        <v>62</v>
      </c>
      <c r="AK10786" t="s">
        <v>42</v>
      </c>
      <c r="AL10786" t="s">
        <v>72</v>
      </c>
      <c r="AM10786"/>
    </row>
    <row r="10787" spans="1:39" x14ac:dyDescent="0.25">
      <c r="A10787">
        <v>149508</v>
      </c>
      <c r="B10787" s="4">
        <v>44993.043749999997</v>
      </c>
      <c r="C10787" t="s">
        <v>8202</v>
      </c>
      <c r="D10787" t="s">
        <v>9789</v>
      </c>
      <c r="E10787" t="s">
        <v>8316</v>
      </c>
      <c r="F10787">
        <v>3</v>
      </c>
      <c r="G10787">
        <v>0</v>
      </c>
      <c r="H10787">
        <v>0</v>
      </c>
      <c r="I10787" t="s">
        <v>36</v>
      </c>
      <c r="J10787" s="1">
        <v>45081</v>
      </c>
      <c r="K10787" s="1">
        <v>45088</v>
      </c>
      <c r="L10787">
        <v>7</v>
      </c>
      <c r="M10787">
        <v>207.45</v>
      </c>
      <c r="N10787" s="2">
        <v>1220.3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8</v>
      </c>
      <c r="W10787">
        <v>40</v>
      </c>
      <c r="X10787">
        <v>0</v>
      </c>
      <c r="Y10787">
        <v>0</v>
      </c>
      <c r="Z10787">
        <v>0</v>
      </c>
      <c r="AA10787">
        <v>0</v>
      </c>
      <c r="AB10787">
        <v>150</v>
      </c>
      <c r="AC10787">
        <v>25</v>
      </c>
      <c r="AD10787" s="2">
        <v>1172.3</v>
      </c>
      <c r="AE10787" s="1">
        <v>45053</v>
      </c>
      <c r="AF10787">
        <v>2563</v>
      </c>
      <c r="AG10787">
        <v>10079</v>
      </c>
      <c r="AH10787">
        <v>0</v>
      </c>
      <c r="AI10787">
        <v>0</v>
      </c>
      <c r="AJ10787" t="s">
        <v>44</v>
      </c>
      <c r="AK10787" t="s">
        <v>38</v>
      </c>
      <c r="AL10787" t="s">
        <v>72</v>
      </c>
      <c r="AM10787"/>
    </row>
    <row r="10788" spans="1:39" x14ac:dyDescent="0.25">
      <c r="A10788">
        <v>149509</v>
      </c>
      <c r="B10788" s="4">
        <v>44993.337500000001</v>
      </c>
      <c r="C10788" t="s">
        <v>8268</v>
      </c>
      <c r="D10788" t="s">
        <v>9790</v>
      </c>
      <c r="E10788" t="s">
        <v>10394</v>
      </c>
      <c r="F10788">
        <v>1</v>
      </c>
      <c r="G10788">
        <v>2</v>
      </c>
      <c r="H10788">
        <v>0</v>
      </c>
      <c r="I10788" t="s">
        <v>36</v>
      </c>
      <c r="J10788" s="1">
        <v>45005</v>
      </c>
      <c r="K10788" s="1">
        <v>45014</v>
      </c>
      <c r="L10788">
        <v>9</v>
      </c>
      <c r="M10788">
        <v>120.36</v>
      </c>
      <c r="N10788">
        <v>726</v>
      </c>
      <c r="O10788">
        <v>18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8</v>
      </c>
      <c r="W10788">
        <v>30</v>
      </c>
      <c r="X10788">
        <v>0</v>
      </c>
      <c r="Y10788">
        <v>0</v>
      </c>
      <c r="Z10788">
        <v>0</v>
      </c>
      <c r="AA10788">
        <v>726</v>
      </c>
      <c r="AB10788">
        <v>200</v>
      </c>
      <c r="AC10788">
        <v>0</v>
      </c>
      <c r="AD10788">
        <v>688</v>
      </c>
      <c r="AE10788" s="1">
        <v>44993</v>
      </c>
      <c r="AF10788">
        <v>2577</v>
      </c>
      <c r="AG10788">
        <v>10055</v>
      </c>
      <c r="AH10788">
        <v>549.64</v>
      </c>
      <c r="AI10788">
        <v>120.36</v>
      </c>
      <c r="AJ10788" t="s">
        <v>62</v>
      </c>
      <c r="AK10788" t="s">
        <v>38</v>
      </c>
      <c r="AL10788" t="s">
        <v>72</v>
      </c>
      <c r="AM10788"/>
    </row>
    <row r="10789" spans="1:39" x14ac:dyDescent="0.25">
      <c r="A10789">
        <v>149510</v>
      </c>
      <c r="B10789" s="4">
        <v>44993.42291666667</v>
      </c>
      <c r="C10789" t="s">
        <v>8262</v>
      </c>
      <c r="D10789" t="s">
        <v>9791</v>
      </c>
      <c r="E10789" t="s">
        <v>8324</v>
      </c>
      <c r="F10789">
        <v>1</v>
      </c>
      <c r="G10789">
        <v>0</v>
      </c>
      <c r="H10789">
        <v>0</v>
      </c>
      <c r="I10789" t="s">
        <v>53</v>
      </c>
      <c r="J10789" s="1">
        <v>44994</v>
      </c>
      <c r="K10789" s="1">
        <v>45011</v>
      </c>
      <c r="L10789">
        <v>17</v>
      </c>
      <c r="M10789">
        <v>0</v>
      </c>
      <c r="N10789" s="2">
        <v>1122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40</v>
      </c>
      <c r="X10789">
        <v>0</v>
      </c>
      <c r="Y10789">
        <v>0</v>
      </c>
      <c r="Z10789">
        <v>0</v>
      </c>
      <c r="AA10789" s="2">
        <v>1122</v>
      </c>
      <c r="AB10789">
        <v>150</v>
      </c>
      <c r="AC10789">
        <v>25</v>
      </c>
      <c r="AD10789" s="2">
        <v>1082</v>
      </c>
      <c r="AE10789" s="1">
        <v>44993</v>
      </c>
      <c r="AF10789">
        <v>2570</v>
      </c>
      <c r="AG10789">
        <v>10093</v>
      </c>
      <c r="AH10789">
        <v>811.5</v>
      </c>
      <c r="AI10789">
        <v>270.5</v>
      </c>
      <c r="AJ10789" t="s">
        <v>40</v>
      </c>
      <c r="AK10789" t="s">
        <v>38</v>
      </c>
      <c r="AL10789" t="s">
        <v>72</v>
      </c>
      <c r="AM10789"/>
    </row>
    <row r="10790" spans="1:39" x14ac:dyDescent="0.25">
      <c r="A10790">
        <v>149511</v>
      </c>
      <c r="B10790" s="4">
        <v>44993.4375</v>
      </c>
      <c r="C10790" t="s">
        <v>8266</v>
      </c>
      <c r="D10790" t="s">
        <v>9792</v>
      </c>
      <c r="E10790" t="s">
        <v>74</v>
      </c>
      <c r="F10790">
        <v>2</v>
      </c>
      <c r="G10790">
        <v>0</v>
      </c>
      <c r="H10790">
        <v>0</v>
      </c>
      <c r="I10790" t="s">
        <v>53</v>
      </c>
      <c r="J10790" s="1">
        <v>44996</v>
      </c>
      <c r="K10790" s="1">
        <v>44997</v>
      </c>
      <c r="L10790">
        <v>1</v>
      </c>
      <c r="M10790">
        <v>0</v>
      </c>
      <c r="N10790">
        <v>81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20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81</v>
      </c>
      <c r="AB10790">
        <v>0</v>
      </c>
      <c r="AC10790">
        <v>5</v>
      </c>
      <c r="AD10790">
        <v>81</v>
      </c>
      <c r="AE10790" s="1">
        <v>44993</v>
      </c>
      <c r="AF10790">
        <v>2634</v>
      </c>
      <c r="AG10790">
        <v>10131</v>
      </c>
      <c r="AH10790">
        <v>76.95</v>
      </c>
      <c r="AI10790">
        <v>4.05</v>
      </c>
      <c r="AJ10790" t="s">
        <v>40</v>
      </c>
      <c r="AK10790" t="s">
        <v>42</v>
      </c>
      <c r="AL10790" t="s">
        <v>72</v>
      </c>
      <c r="AM10790"/>
    </row>
    <row r="10791" spans="1:39" x14ac:dyDescent="0.25">
      <c r="A10791">
        <v>149512</v>
      </c>
      <c r="B10791" s="4">
        <v>44993.440972222219</v>
      </c>
      <c r="C10791" t="s">
        <v>8266</v>
      </c>
      <c r="D10791" t="s">
        <v>8556</v>
      </c>
      <c r="F10791">
        <v>2</v>
      </c>
      <c r="G10791">
        <v>0</v>
      </c>
      <c r="H10791">
        <v>0</v>
      </c>
      <c r="I10791" t="s">
        <v>53</v>
      </c>
      <c r="J10791" s="1">
        <v>45003</v>
      </c>
      <c r="K10791" s="1">
        <v>45007</v>
      </c>
      <c r="L10791">
        <v>4</v>
      </c>
      <c r="M10791">
        <v>0</v>
      </c>
      <c r="N10791">
        <v>294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294</v>
      </c>
      <c r="AF10791">
        <v>2634</v>
      </c>
      <c r="AG10791">
        <v>0</v>
      </c>
      <c r="AH10791">
        <v>0</v>
      </c>
      <c r="AI10791">
        <v>0</v>
      </c>
      <c r="AJ10791" t="s">
        <v>44</v>
      </c>
      <c r="AK10791" t="s">
        <v>42</v>
      </c>
      <c r="AL10791" t="s">
        <v>77</v>
      </c>
      <c r="AM10791" s="1">
        <v>44994</v>
      </c>
    </row>
    <row r="10792" spans="1:39" x14ac:dyDescent="0.25">
      <c r="A10792">
        <v>149514</v>
      </c>
      <c r="B10792" s="4">
        <v>44993.449305555558</v>
      </c>
      <c r="C10792" t="s">
        <v>8230</v>
      </c>
      <c r="D10792" t="s">
        <v>9793</v>
      </c>
      <c r="E10792" t="s">
        <v>74</v>
      </c>
      <c r="F10792">
        <v>2</v>
      </c>
      <c r="G10792">
        <v>0</v>
      </c>
      <c r="H10792">
        <v>0</v>
      </c>
      <c r="I10792" t="s">
        <v>36</v>
      </c>
      <c r="J10792" s="1">
        <v>45002</v>
      </c>
      <c r="K10792" s="1">
        <v>45005</v>
      </c>
      <c r="L10792">
        <v>3</v>
      </c>
      <c r="M10792">
        <v>43.65</v>
      </c>
      <c r="N10792">
        <v>291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8</v>
      </c>
      <c r="W10792">
        <v>35</v>
      </c>
      <c r="X10792">
        <v>0</v>
      </c>
      <c r="Y10792">
        <v>0</v>
      </c>
      <c r="Z10792">
        <v>0</v>
      </c>
      <c r="AA10792">
        <v>0</v>
      </c>
      <c r="AB10792">
        <v>150</v>
      </c>
      <c r="AC10792">
        <v>0</v>
      </c>
      <c r="AD10792">
        <v>248</v>
      </c>
      <c r="AF10792">
        <v>2599</v>
      </c>
      <c r="AG10792">
        <v>0</v>
      </c>
      <c r="AH10792">
        <v>0</v>
      </c>
      <c r="AI10792">
        <v>0</v>
      </c>
      <c r="AJ10792" t="s">
        <v>44</v>
      </c>
      <c r="AK10792" t="s">
        <v>42</v>
      </c>
      <c r="AL10792" t="s">
        <v>77</v>
      </c>
      <c r="AM10792" s="1">
        <v>44993</v>
      </c>
    </row>
    <row r="10793" spans="1:39" x14ac:dyDescent="0.25">
      <c r="A10793">
        <v>149515</v>
      </c>
      <c r="B10793" s="4">
        <v>44993.451388888891</v>
      </c>
      <c r="C10793" t="s">
        <v>8254</v>
      </c>
      <c r="D10793" t="s">
        <v>9794</v>
      </c>
      <c r="E10793" t="s">
        <v>74</v>
      </c>
      <c r="F10793">
        <v>2</v>
      </c>
      <c r="G10793">
        <v>0</v>
      </c>
      <c r="H10793">
        <v>0</v>
      </c>
      <c r="I10793" t="s">
        <v>47</v>
      </c>
      <c r="J10793" s="1">
        <v>44993</v>
      </c>
      <c r="K10793" s="1">
        <v>44995</v>
      </c>
      <c r="L10793">
        <v>2</v>
      </c>
      <c r="M10793">
        <v>26.25</v>
      </c>
      <c r="N10793">
        <v>175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40</v>
      </c>
      <c r="X10793">
        <v>0</v>
      </c>
      <c r="Y10793">
        <v>0</v>
      </c>
      <c r="Z10793">
        <v>0</v>
      </c>
      <c r="AA10793">
        <v>175</v>
      </c>
      <c r="AB10793">
        <v>150</v>
      </c>
      <c r="AC10793">
        <v>12.5</v>
      </c>
      <c r="AD10793">
        <v>135</v>
      </c>
      <c r="AE10793" s="1">
        <v>44993</v>
      </c>
      <c r="AF10793">
        <v>2610</v>
      </c>
      <c r="AG10793">
        <v>10092</v>
      </c>
      <c r="AH10793">
        <v>135.16</v>
      </c>
      <c r="AI10793">
        <v>39.840000000000003</v>
      </c>
      <c r="AJ10793" t="s">
        <v>44</v>
      </c>
      <c r="AK10793" t="s">
        <v>38</v>
      </c>
      <c r="AL10793" t="s">
        <v>72</v>
      </c>
      <c r="AM10793"/>
    </row>
    <row r="10794" spans="1:39" x14ac:dyDescent="0.25">
      <c r="A10794">
        <v>149516</v>
      </c>
      <c r="B10794" s="4">
        <v>44993.470138888886</v>
      </c>
      <c r="C10794" t="s">
        <v>8299</v>
      </c>
      <c r="D10794" t="s">
        <v>9795</v>
      </c>
      <c r="E10794" t="s">
        <v>74</v>
      </c>
      <c r="F10794">
        <v>2</v>
      </c>
      <c r="G10794">
        <v>2</v>
      </c>
      <c r="H10794">
        <v>0</v>
      </c>
      <c r="I10794" t="s">
        <v>36</v>
      </c>
      <c r="J10794" s="1">
        <v>45145</v>
      </c>
      <c r="K10794" s="1">
        <v>45150</v>
      </c>
      <c r="L10794">
        <v>5</v>
      </c>
      <c r="M10794">
        <v>120.9</v>
      </c>
      <c r="N10794">
        <v>806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8</v>
      </c>
      <c r="W10794">
        <v>45</v>
      </c>
      <c r="X10794">
        <v>0</v>
      </c>
      <c r="Y10794">
        <v>0</v>
      </c>
      <c r="Z10794">
        <v>0</v>
      </c>
      <c r="AA10794">
        <v>0</v>
      </c>
      <c r="AB10794">
        <v>150</v>
      </c>
      <c r="AC10794">
        <v>25</v>
      </c>
      <c r="AD10794">
        <v>753</v>
      </c>
      <c r="AE10794" s="1">
        <v>45117</v>
      </c>
      <c r="AF10794">
        <v>2607</v>
      </c>
      <c r="AG10794">
        <v>10114</v>
      </c>
      <c r="AH10794">
        <v>474.08</v>
      </c>
      <c r="AI10794">
        <v>278.92</v>
      </c>
      <c r="AJ10794" t="s">
        <v>62</v>
      </c>
      <c r="AK10794" t="s">
        <v>42</v>
      </c>
      <c r="AL10794" t="s">
        <v>72</v>
      </c>
      <c r="AM10794"/>
    </row>
    <row r="10795" spans="1:39" x14ac:dyDescent="0.25">
      <c r="A10795">
        <v>149517</v>
      </c>
      <c r="B10795" s="4">
        <v>44993.470833333333</v>
      </c>
      <c r="C10795" t="s">
        <v>8203</v>
      </c>
      <c r="D10795" t="s">
        <v>9796</v>
      </c>
      <c r="E10795" t="s">
        <v>74</v>
      </c>
      <c r="F10795">
        <v>3</v>
      </c>
      <c r="G10795">
        <v>0</v>
      </c>
      <c r="H10795">
        <v>0</v>
      </c>
      <c r="I10795" t="s">
        <v>36</v>
      </c>
      <c r="J10795" s="1">
        <v>44995</v>
      </c>
      <c r="K10795" s="1">
        <v>44997</v>
      </c>
      <c r="L10795">
        <v>2</v>
      </c>
      <c r="M10795">
        <v>29.7</v>
      </c>
      <c r="N10795">
        <v>198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8</v>
      </c>
      <c r="W10795">
        <v>40</v>
      </c>
      <c r="X10795">
        <v>0</v>
      </c>
      <c r="Y10795">
        <v>0</v>
      </c>
      <c r="Z10795">
        <v>0</v>
      </c>
      <c r="AA10795">
        <v>198</v>
      </c>
      <c r="AB10795">
        <v>150</v>
      </c>
      <c r="AC10795">
        <v>25</v>
      </c>
      <c r="AD10795">
        <v>150</v>
      </c>
      <c r="AE10795" s="1">
        <v>44994</v>
      </c>
      <c r="AF10795">
        <v>2602</v>
      </c>
      <c r="AG10795">
        <v>10111</v>
      </c>
      <c r="AH10795">
        <v>90.22</v>
      </c>
      <c r="AI10795">
        <v>59.78</v>
      </c>
      <c r="AJ10795" t="s">
        <v>62</v>
      </c>
      <c r="AK10795" t="s">
        <v>42</v>
      </c>
      <c r="AL10795" t="s">
        <v>72</v>
      </c>
      <c r="AM10795"/>
    </row>
    <row r="10796" spans="1:39" x14ac:dyDescent="0.25">
      <c r="A10796">
        <v>149518</v>
      </c>
      <c r="B10796" s="4">
        <v>44993.506944444445</v>
      </c>
      <c r="C10796" t="s">
        <v>8290</v>
      </c>
      <c r="D10796" t="s">
        <v>9797</v>
      </c>
      <c r="E10796" t="s">
        <v>8320</v>
      </c>
      <c r="F10796">
        <v>3</v>
      </c>
      <c r="G10796">
        <v>0</v>
      </c>
      <c r="H10796">
        <v>0</v>
      </c>
      <c r="I10796" t="s">
        <v>47</v>
      </c>
      <c r="J10796" s="1">
        <v>44994</v>
      </c>
      <c r="K10796" s="1">
        <v>44997</v>
      </c>
      <c r="L10796">
        <v>3</v>
      </c>
      <c r="M10796">
        <v>30.6</v>
      </c>
      <c r="N10796">
        <v>286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40</v>
      </c>
      <c r="X10796">
        <v>0</v>
      </c>
      <c r="Y10796">
        <v>0</v>
      </c>
      <c r="Z10796">
        <v>0</v>
      </c>
      <c r="AA10796">
        <v>286</v>
      </c>
      <c r="AB10796">
        <v>150</v>
      </c>
      <c r="AC10796">
        <v>25</v>
      </c>
      <c r="AD10796">
        <v>246</v>
      </c>
      <c r="AE10796" s="1">
        <v>44993</v>
      </c>
      <c r="AF10796">
        <v>2362</v>
      </c>
      <c r="AG10796">
        <v>10032</v>
      </c>
      <c r="AH10796">
        <v>161.55000000000001</v>
      </c>
      <c r="AI10796">
        <v>84.45</v>
      </c>
      <c r="AJ10796" t="s">
        <v>46</v>
      </c>
      <c r="AK10796" t="s">
        <v>42</v>
      </c>
      <c r="AL10796" t="s">
        <v>72</v>
      </c>
      <c r="AM10796"/>
    </row>
    <row r="10797" spans="1:39" x14ac:dyDescent="0.25">
      <c r="A10797">
        <v>149519</v>
      </c>
      <c r="B10797" s="4">
        <v>44993.515972222223</v>
      </c>
      <c r="C10797" t="s">
        <v>8266</v>
      </c>
      <c r="D10797" t="s">
        <v>8538</v>
      </c>
      <c r="F10797">
        <v>2</v>
      </c>
      <c r="G10797">
        <v>0</v>
      </c>
      <c r="H10797">
        <v>0</v>
      </c>
      <c r="I10797" t="s">
        <v>53</v>
      </c>
      <c r="J10797" s="1">
        <v>45003</v>
      </c>
      <c r="K10797" s="1">
        <v>45005</v>
      </c>
      <c r="L10797">
        <v>2</v>
      </c>
      <c r="M10797">
        <v>0</v>
      </c>
      <c r="N10797">
        <v>148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148</v>
      </c>
      <c r="AF10797">
        <v>2634</v>
      </c>
      <c r="AG10797">
        <v>0</v>
      </c>
      <c r="AH10797">
        <v>0</v>
      </c>
      <c r="AI10797">
        <v>0</v>
      </c>
      <c r="AJ10797" t="s">
        <v>44</v>
      </c>
      <c r="AK10797" t="s">
        <v>42</v>
      </c>
      <c r="AL10797" t="s">
        <v>77</v>
      </c>
      <c r="AM10797" s="1">
        <v>44994</v>
      </c>
    </row>
    <row r="10798" spans="1:39" x14ac:dyDescent="0.25">
      <c r="A10798">
        <v>149521</v>
      </c>
      <c r="B10798" s="4">
        <v>44993.571527777778</v>
      </c>
      <c r="C10798" t="s">
        <v>8213</v>
      </c>
      <c r="D10798" t="s">
        <v>9798</v>
      </c>
      <c r="E10798" t="s">
        <v>43</v>
      </c>
      <c r="F10798">
        <v>1</v>
      </c>
      <c r="G10798">
        <v>0</v>
      </c>
      <c r="H10798">
        <v>0</v>
      </c>
      <c r="I10798" t="s">
        <v>31</v>
      </c>
      <c r="J10798" s="1">
        <v>45013</v>
      </c>
      <c r="K10798" s="1">
        <v>45015</v>
      </c>
      <c r="L10798">
        <v>2</v>
      </c>
      <c r="M10798">
        <v>0</v>
      </c>
      <c r="N10798">
        <v>30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-146</v>
      </c>
      <c r="U10798">
        <v>0</v>
      </c>
      <c r="V10798">
        <v>0</v>
      </c>
      <c r="W10798">
        <v>30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25</v>
      </c>
      <c r="AD10798">
        <v>0</v>
      </c>
      <c r="AF10798">
        <v>2473</v>
      </c>
      <c r="AG10798">
        <v>10115</v>
      </c>
      <c r="AH10798">
        <v>0</v>
      </c>
      <c r="AI10798">
        <v>0</v>
      </c>
      <c r="AJ10798" t="s">
        <v>44</v>
      </c>
      <c r="AK10798" t="s">
        <v>42</v>
      </c>
      <c r="AL10798" t="s">
        <v>72</v>
      </c>
      <c r="AM10798"/>
    </row>
    <row r="10799" spans="1:39" x14ac:dyDescent="0.25">
      <c r="A10799">
        <v>149522</v>
      </c>
      <c r="B10799" s="4">
        <v>44993.602083333331</v>
      </c>
      <c r="C10799" t="s">
        <v>8183</v>
      </c>
      <c r="D10799" t="s">
        <v>9799</v>
      </c>
      <c r="E10799" t="s">
        <v>74</v>
      </c>
      <c r="F10799">
        <v>5</v>
      </c>
      <c r="G10799">
        <v>0</v>
      </c>
      <c r="H10799">
        <v>0</v>
      </c>
      <c r="I10799" t="s">
        <v>36</v>
      </c>
      <c r="J10799" s="1">
        <v>45084</v>
      </c>
      <c r="K10799" s="1">
        <v>45088</v>
      </c>
      <c r="L10799">
        <v>4</v>
      </c>
      <c r="M10799">
        <v>135.49</v>
      </c>
      <c r="N10799">
        <v>797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8</v>
      </c>
      <c r="W10799">
        <v>40</v>
      </c>
      <c r="X10799">
        <v>0</v>
      </c>
      <c r="Y10799">
        <v>0</v>
      </c>
      <c r="Z10799">
        <v>0</v>
      </c>
      <c r="AA10799">
        <v>0</v>
      </c>
      <c r="AB10799">
        <v>250</v>
      </c>
      <c r="AC10799">
        <v>0</v>
      </c>
      <c r="AD10799">
        <v>749</v>
      </c>
      <c r="AE10799" s="1">
        <v>45056</v>
      </c>
      <c r="AF10799">
        <v>2503</v>
      </c>
      <c r="AG10799">
        <v>10055</v>
      </c>
      <c r="AH10799">
        <v>613.51</v>
      </c>
      <c r="AI10799">
        <v>135.49</v>
      </c>
      <c r="AJ10799" t="s">
        <v>55</v>
      </c>
      <c r="AK10799" t="s">
        <v>42</v>
      </c>
      <c r="AL10799" t="s">
        <v>72</v>
      </c>
      <c r="AM10799"/>
    </row>
    <row r="10800" spans="1:39" x14ac:dyDescent="0.25">
      <c r="A10800">
        <v>149524</v>
      </c>
      <c r="B10800" s="4">
        <v>44993.620138888888</v>
      </c>
      <c r="C10800" t="s">
        <v>8178</v>
      </c>
      <c r="D10800" t="s">
        <v>9800</v>
      </c>
      <c r="E10800" t="s">
        <v>8315</v>
      </c>
      <c r="F10800">
        <v>2</v>
      </c>
      <c r="G10800">
        <v>0</v>
      </c>
      <c r="H10800">
        <v>0</v>
      </c>
      <c r="I10800" t="s">
        <v>67</v>
      </c>
      <c r="J10800" s="1">
        <v>45011</v>
      </c>
      <c r="K10800" s="1">
        <v>45016</v>
      </c>
      <c r="L10800">
        <v>5</v>
      </c>
      <c r="M10800">
        <v>73.5</v>
      </c>
      <c r="N10800">
        <v>525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35</v>
      </c>
      <c r="X10800">
        <v>0</v>
      </c>
      <c r="Y10800">
        <v>0</v>
      </c>
      <c r="Z10800">
        <v>0</v>
      </c>
      <c r="AA10800">
        <v>525</v>
      </c>
      <c r="AB10800">
        <v>150</v>
      </c>
      <c r="AC10800">
        <v>12.5</v>
      </c>
      <c r="AD10800">
        <v>490</v>
      </c>
      <c r="AE10800" s="1">
        <v>45000</v>
      </c>
      <c r="AF10800">
        <v>2478</v>
      </c>
      <c r="AG10800">
        <v>10092</v>
      </c>
      <c r="AH10800">
        <v>399.44</v>
      </c>
      <c r="AI10800">
        <v>125.56</v>
      </c>
      <c r="AJ10800" t="s">
        <v>44</v>
      </c>
      <c r="AK10800" t="s">
        <v>38</v>
      </c>
      <c r="AL10800" t="s">
        <v>72</v>
      </c>
      <c r="AM10800"/>
    </row>
    <row r="10801" spans="1:39" x14ac:dyDescent="0.25">
      <c r="A10801">
        <v>149525</v>
      </c>
      <c r="B10801" s="4">
        <v>44993.660416666666</v>
      </c>
      <c r="C10801" t="s">
        <v>8203</v>
      </c>
      <c r="D10801" t="s">
        <v>9801</v>
      </c>
      <c r="E10801" t="s">
        <v>8315</v>
      </c>
      <c r="F10801">
        <v>2</v>
      </c>
      <c r="G10801">
        <v>0</v>
      </c>
      <c r="H10801">
        <v>0</v>
      </c>
      <c r="I10801" t="s">
        <v>67</v>
      </c>
      <c r="J10801" s="1">
        <v>45063</v>
      </c>
      <c r="K10801" s="1">
        <v>45066</v>
      </c>
      <c r="L10801">
        <v>3</v>
      </c>
      <c r="M10801">
        <v>47.7</v>
      </c>
      <c r="N10801">
        <v>363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45</v>
      </c>
      <c r="X10801">
        <v>0</v>
      </c>
      <c r="Y10801">
        <v>0</v>
      </c>
      <c r="Z10801">
        <v>0</v>
      </c>
      <c r="AA10801">
        <v>363</v>
      </c>
      <c r="AB10801">
        <v>150</v>
      </c>
      <c r="AC10801">
        <v>25</v>
      </c>
      <c r="AD10801">
        <v>318</v>
      </c>
      <c r="AE10801" s="1">
        <v>44999</v>
      </c>
      <c r="AF10801">
        <v>2602</v>
      </c>
      <c r="AG10801">
        <v>10111</v>
      </c>
      <c r="AH10801">
        <v>202.72</v>
      </c>
      <c r="AI10801">
        <v>115.28</v>
      </c>
      <c r="AJ10801" t="s">
        <v>44</v>
      </c>
      <c r="AK10801" t="s">
        <v>38</v>
      </c>
      <c r="AL10801" t="s">
        <v>72</v>
      </c>
      <c r="AM10801"/>
    </row>
    <row r="10802" spans="1:39" x14ac:dyDescent="0.25">
      <c r="A10802">
        <v>149526</v>
      </c>
      <c r="B10802" s="4">
        <v>44993.665277777778</v>
      </c>
      <c r="C10802" t="s">
        <v>8411</v>
      </c>
      <c r="D10802" t="s">
        <v>9802</v>
      </c>
      <c r="F10802">
        <v>2</v>
      </c>
      <c r="G10802">
        <v>0</v>
      </c>
      <c r="H10802">
        <v>0</v>
      </c>
      <c r="I10802" t="s">
        <v>53</v>
      </c>
      <c r="J10802" s="1">
        <v>45078</v>
      </c>
      <c r="K10802" s="1">
        <v>45107</v>
      </c>
      <c r="L10802">
        <v>29</v>
      </c>
      <c r="M10802">
        <v>0</v>
      </c>
      <c r="N10802" s="2">
        <v>2001</v>
      </c>
      <c r="O10802">
        <v>0</v>
      </c>
      <c r="P10802">
        <v>0</v>
      </c>
      <c r="Q10802">
        <v>0</v>
      </c>
      <c r="R10802">
        <v>-184.1</v>
      </c>
      <c r="S10802">
        <v>0</v>
      </c>
      <c r="T10802">
        <v>0</v>
      </c>
      <c r="U10802">
        <v>0</v>
      </c>
      <c r="V10802">
        <v>0</v>
      </c>
      <c r="W10802">
        <v>40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s="2">
        <v>1961</v>
      </c>
      <c r="AF10802">
        <v>2614</v>
      </c>
      <c r="AG10802">
        <v>0</v>
      </c>
      <c r="AH10802">
        <v>0</v>
      </c>
      <c r="AI10802">
        <v>0</v>
      </c>
      <c r="AJ10802" t="s">
        <v>44</v>
      </c>
      <c r="AK10802" t="s">
        <v>38</v>
      </c>
      <c r="AL10802" t="s">
        <v>77</v>
      </c>
      <c r="AM10802" s="1">
        <v>44994</v>
      </c>
    </row>
    <row r="10803" spans="1:39" x14ac:dyDescent="0.25">
      <c r="A10803">
        <v>149527</v>
      </c>
      <c r="B10803" s="4">
        <v>44993.673611111109</v>
      </c>
      <c r="C10803" t="s">
        <v>8170</v>
      </c>
      <c r="D10803" t="s">
        <v>9803</v>
      </c>
      <c r="E10803" t="s">
        <v>8318</v>
      </c>
      <c r="F10803">
        <v>3</v>
      </c>
      <c r="G10803">
        <v>0</v>
      </c>
      <c r="H10803">
        <v>0</v>
      </c>
      <c r="I10803" t="s">
        <v>47</v>
      </c>
      <c r="J10803" s="1">
        <v>44995</v>
      </c>
      <c r="K10803" s="1">
        <v>44998</v>
      </c>
      <c r="L10803">
        <v>3</v>
      </c>
      <c r="M10803">
        <v>62.55</v>
      </c>
      <c r="N10803">
        <v>417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45</v>
      </c>
      <c r="X10803">
        <v>0</v>
      </c>
      <c r="Y10803">
        <v>0</v>
      </c>
      <c r="Z10803">
        <v>0</v>
      </c>
      <c r="AA10803">
        <v>417</v>
      </c>
      <c r="AB10803">
        <v>300</v>
      </c>
      <c r="AC10803">
        <v>30</v>
      </c>
      <c r="AD10803">
        <v>372</v>
      </c>
      <c r="AE10803" s="1">
        <v>44993</v>
      </c>
      <c r="AF10803">
        <v>2622</v>
      </c>
      <c r="AG10803">
        <v>10124</v>
      </c>
      <c r="AH10803">
        <v>216.61</v>
      </c>
      <c r="AI10803">
        <v>155.38999999999999</v>
      </c>
      <c r="AJ10803" t="s">
        <v>46</v>
      </c>
      <c r="AK10803" t="s">
        <v>38</v>
      </c>
      <c r="AL10803" t="s">
        <v>72</v>
      </c>
      <c r="AM10803"/>
    </row>
    <row r="10804" spans="1:39" x14ac:dyDescent="0.25">
      <c r="A10804">
        <v>149528</v>
      </c>
      <c r="B10804" s="4">
        <v>44993.722222222219</v>
      </c>
      <c r="C10804" t="s">
        <v>8218</v>
      </c>
      <c r="D10804" t="s">
        <v>9804</v>
      </c>
      <c r="F10804">
        <v>4</v>
      </c>
      <c r="G10804">
        <v>0</v>
      </c>
      <c r="H10804">
        <v>0</v>
      </c>
      <c r="I10804" t="s">
        <v>53</v>
      </c>
      <c r="J10804" s="1">
        <v>45022</v>
      </c>
      <c r="K10804" s="1">
        <v>45026</v>
      </c>
      <c r="L10804">
        <v>4</v>
      </c>
      <c r="M10804">
        <v>0</v>
      </c>
      <c r="N10804">
        <v>801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40</v>
      </c>
      <c r="X10804">
        <v>0</v>
      </c>
      <c r="Y10804">
        <v>0</v>
      </c>
      <c r="Z10804">
        <v>0</v>
      </c>
      <c r="AA10804">
        <v>0</v>
      </c>
      <c r="AB10804">
        <v>150</v>
      </c>
      <c r="AC10804">
        <v>0</v>
      </c>
      <c r="AD10804">
        <v>761</v>
      </c>
      <c r="AF10804">
        <v>2399</v>
      </c>
      <c r="AG10804">
        <v>0</v>
      </c>
      <c r="AH10804">
        <v>0</v>
      </c>
      <c r="AI10804">
        <v>0</v>
      </c>
      <c r="AJ10804" t="s">
        <v>44</v>
      </c>
      <c r="AK10804" t="s">
        <v>42</v>
      </c>
      <c r="AL10804" t="s">
        <v>77</v>
      </c>
      <c r="AM10804" s="1">
        <v>44994</v>
      </c>
    </row>
    <row r="10805" spans="1:39" x14ac:dyDescent="0.25">
      <c r="A10805">
        <v>149529</v>
      </c>
      <c r="B10805" s="4">
        <v>44993.734722222223</v>
      </c>
      <c r="C10805" t="s">
        <v>8184</v>
      </c>
      <c r="D10805" t="s">
        <v>9805</v>
      </c>
      <c r="F10805">
        <v>2</v>
      </c>
      <c r="G10805">
        <v>0</v>
      </c>
      <c r="H10805">
        <v>0</v>
      </c>
      <c r="I10805" t="s">
        <v>53</v>
      </c>
      <c r="J10805" s="1">
        <v>45000</v>
      </c>
      <c r="K10805" s="1">
        <v>45061</v>
      </c>
      <c r="L10805">
        <v>61</v>
      </c>
      <c r="M10805">
        <v>0</v>
      </c>
      <c r="N10805" s="2">
        <v>3500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23</v>
      </c>
      <c r="X10805">
        <v>0</v>
      </c>
      <c r="Y10805">
        <v>0</v>
      </c>
      <c r="Z10805">
        <v>0</v>
      </c>
      <c r="AA10805">
        <v>0</v>
      </c>
      <c r="AB10805" s="2">
        <v>1750</v>
      </c>
      <c r="AC10805">
        <v>0</v>
      </c>
      <c r="AD10805" s="2">
        <v>3477</v>
      </c>
      <c r="AF10805">
        <v>2511</v>
      </c>
      <c r="AG10805">
        <v>0</v>
      </c>
      <c r="AH10805">
        <v>0</v>
      </c>
      <c r="AI10805">
        <v>0</v>
      </c>
      <c r="AJ10805" t="s">
        <v>44</v>
      </c>
      <c r="AK10805" t="s">
        <v>42</v>
      </c>
      <c r="AL10805" t="s">
        <v>77</v>
      </c>
      <c r="AM10805" s="1">
        <v>44998</v>
      </c>
    </row>
    <row r="10806" spans="1:39" x14ac:dyDescent="0.25">
      <c r="A10806">
        <v>149530</v>
      </c>
      <c r="B10806" s="4">
        <v>44993.738888888889</v>
      </c>
      <c r="C10806" t="s">
        <v>8244</v>
      </c>
      <c r="D10806" t="s">
        <v>9806</v>
      </c>
      <c r="E10806" t="s">
        <v>8321</v>
      </c>
      <c r="F10806">
        <v>2</v>
      </c>
      <c r="G10806">
        <v>0</v>
      </c>
      <c r="H10806">
        <v>0</v>
      </c>
      <c r="I10806" t="s">
        <v>36</v>
      </c>
      <c r="J10806" s="1">
        <v>45010</v>
      </c>
      <c r="K10806" s="1">
        <v>45014</v>
      </c>
      <c r="L10806">
        <v>4</v>
      </c>
      <c r="M10806">
        <v>46.07</v>
      </c>
      <c r="N10806">
        <v>271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8</v>
      </c>
      <c r="W10806">
        <v>30</v>
      </c>
      <c r="X10806">
        <v>0</v>
      </c>
      <c r="Y10806">
        <v>0</v>
      </c>
      <c r="Z10806">
        <v>0</v>
      </c>
      <c r="AA10806">
        <v>271</v>
      </c>
      <c r="AB10806">
        <v>200</v>
      </c>
      <c r="AC10806">
        <v>0</v>
      </c>
      <c r="AD10806">
        <v>233</v>
      </c>
      <c r="AE10806" s="1">
        <v>44994</v>
      </c>
      <c r="AF10806">
        <v>2577</v>
      </c>
      <c r="AG10806">
        <v>10055</v>
      </c>
      <c r="AH10806">
        <v>186.93</v>
      </c>
      <c r="AI10806">
        <v>46.07</v>
      </c>
      <c r="AJ10806" t="s">
        <v>40</v>
      </c>
      <c r="AK10806" t="s">
        <v>38</v>
      </c>
      <c r="AL10806" t="s">
        <v>72</v>
      </c>
      <c r="AM10806"/>
    </row>
    <row r="10807" spans="1:39" x14ac:dyDescent="0.25">
      <c r="A10807">
        <v>149531</v>
      </c>
      <c r="B10807" s="4">
        <v>44993.776388888888</v>
      </c>
      <c r="C10807" t="s">
        <v>8233</v>
      </c>
      <c r="D10807" t="s">
        <v>9807</v>
      </c>
      <c r="E10807" t="s">
        <v>114</v>
      </c>
      <c r="F10807">
        <v>2</v>
      </c>
      <c r="G10807">
        <v>0</v>
      </c>
      <c r="H10807">
        <v>0</v>
      </c>
      <c r="I10807" t="s">
        <v>36</v>
      </c>
      <c r="J10807" s="1">
        <v>44996</v>
      </c>
      <c r="K10807" s="1">
        <v>44997</v>
      </c>
      <c r="L10807">
        <v>1</v>
      </c>
      <c r="M10807">
        <v>7.99</v>
      </c>
      <c r="N10807">
        <v>47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47</v>
      </c>
      <c r="AB10807">
        <v>0</v>
      </c>
      <c r="AC10807">
        <v>5</v>
      </c>
      <c r="AD10807">
        <v>47</v>
      </c>
      <c r="AE10807" s="1">
        <v>44994</v>
      </c>
      <c r="AF10807">
        <v>2635</v>
      </c>
      <c r="AG10807">
        <v>10131</v>
      </c>
      <c r="AH10807">
        <v>37.06</v>
      </c>
      <c r="AI10807">
        <v>9.94</v>
      </c>
      <c r="AJ10807" t="s">
        <v>40</v>
      </c>
      <c r="AK10807" t="s">
        <v>38</v>
      </c>
      <c r="AL10807" t="s">
        <v>72</v>
      </c>
      <c r="AM10807"/>
    </row>
    <row r="10808" spans="1:39" x14ac:dyDescent="0.25">
      <c r="A10808">
        <v>149532</v>
      </c>
      <c r="B10808" s="4">
        <v>44993.787499999999</v>
      </c>
      <c r="C10808" t="s">
        <v>8234</v>
      </c>
      <c r="D10808" t="s">
        <v>9808</v>
      </c>
      <c r="E10808" t="s">
        <v>373</v>
      </c>
      <c r="F10808">
        <v>2</v>
      </c>
      <c r="G10808">
        <v>0</v>
      </c>
      <c r="H10808">
        <v>0</v>
      </c>
      <c r="I10808" t="s">
        <v>36</v>
      </c>
      <c r="J10808" s="1">
        <v>45003</v>
      </c>
      <c r="K10808" s="1">
        <v>45005</v>
      </c>
      <c r="L10808">
        <v>2</v>
      </c>
      <c r="M10808">
        <v>15.47</v>
      </c>
      <c r="N10808">
        <v>91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91</v>
      </c>
      <c r="AB10808">
        <v>0</v>
      </c>
      <c r="AC10808">
        <v>5</v>
      </c>
      <c r="AD10808">
        <v>91</v>
      </c>
      <c r="AE10808" s="1">
        <v>44994</v>
      </c>
      <c r="AF10808">
        <v>2635</v>
      </c>
      <c r="AG10808">
        <v>10131</v>
      </c>
      <c r="AH10808">
        <v>71.75</v>
      </c>
      <c r="AI10808">
        <v>19.25</v>
      </c>
      <c r="AJ10808" t="s">
        <v>40</v>
      </c>
      <c r="AK10808" t="s">
        <v>42</v>
      </c>
      <c r="AL10808" t="s">
        <v>72</v>
      </c>
      <c r="AM10808"/>
    </row>
    <row r="10809" spans="1:39" x14ac:dyDescent="0.25">
      <c r="A10809">
        <v>149533</v>
      </c>
      <c r="B10809" s="4">
        <v>44993.828472222223</v>
      </c>
      <c r="C10809" t="s">
        <v>8254</v>
      </c>
      <c r="D10809" t="s">
        <v>9809</v>
      </c>
      <c r="E10809" t="s">
        <v>8315</v>
      </c>
      <c r="F10809">
        <v>2</v>
      </c>
      <c r="G10809">
        <v>1</v>
      </c>
      <c r="H10809">
        <v>1</v>
      </c>
      <c r="I10809" t="s">
        <v>36</v>
      </c>
      <c r="J10809" s="1">
        <v>45155</v>
      </c>
      <c r="K10809" s="1">
        <v>45164</v>
      </c>
      <c r="L10809">
        <v>9</v>
      </c>
      <c r="M10809">
        <v>271.05</v>
      </c>
      <c r="N10809" s="2">
        <v>1807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40</v>
      </c>
      <c r="X10809">
        <v>0</v>
      </c>
      <c r="Y10809">
        <v>0</v>
      </c>
      <c r="Z10809">
        <v>0</v>
      </c>
      <c r="AA10809">
        <v>141.36000000000001</v>
      </c>
      <c r="AB10809">
        <v>150</v>
      </c>
      <c r="AC10809">
        <v>12.5</v>
      </c>
      <c r="AD10809" s="2">
        <v>1767</v>
      </c>
      <c r="AE10809" s="1">
        <v>44993</v>
      </c>
      <c r="AF10809">
        <v>2610</v>
      </c>
      <c r="AG10809">
        <v>10092</v>
      </c>
      <c r="AH10809" s="2">
        <v>1348.96</v>
      </c>
      <c r="AI10809">
        <v>458.04</v>
      </c>
      <c r="AJ10809" t="s">
        <v>62</v>
      </c>
      <c r="AK10809" t="s">
        <v>38</v>
      </c>
      <c r="AL10809" t="s">
        <v>72</v>
      </c>
      <c r="AM10809"/>
    </row>
    <row r="10810" spans="1:39" x14ac:dyDescent="0.25">
      <c r="A10810">
        <v>149534</v>
      </c>
      <c r="B10810" s="4">
        <v>44993.832638888889</v>
      </c>
      <c r="C10810" t="s">
        <v>8202</v>
      </c>
      <c r="D10810" t="s">
        <v>9810</v>
      </c>
      <c r="E10810" t="s">
        <v>8318</v>
      </c>
      <c r="F10810">
        <v>2</v>
      </c>
      <c r="G10810">
        <v>0</v>
      </c>
      <c r="H10810">
        <v>0</v>
      </c>
      <c r="I10810" t="s">
        <v>36</v>
      </c>
      <c r="J10810" s="1">
        <v>45025</v>
      </c>
      <c r="K10810" s="1">
        <v>45031</v>
      </c>
      <c r="L10810">
        <v>6</v>
      </c>
      <c r="M10810">
        <v>155.21</v>
      </c>
      <c r="N10810">
        <v>913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8</v>
      </c>
      <c r="W10810">
        <v>40</v>
      </c>
      <c r="X10810">
        <v>0</v>
      </c>
      <c r="Y10810">
        <v>0</v>
      </c>
      <c r="Z10810">
        <v>0</v>
      </c>
      <c r="AA10810">
        <v>913</v>
      </c>
      <c r="AB10810">
        <v>150</v>
      </c>
      <c r="AC10810">
        <v>25</v>
      </c>
      <c r="AD10810">
        <v>865</v>
      </c>
      <c r="AE10810" s="1">
        <v>44994</v>
      </c>
      <c r="AF10810">
        <v>2563</v>
      </c>
      <c r="AG10810">
        <v>10079</v>
      </c>
      <c r="AH10810">
        <v>532.34</v>
      </c>
      <c r="AI10810">
        <v>332.66</v>
      </c>
      <c r="AJ10810" t="s">
        <v>40</v>
      </c>
      <c r="AK10810" t="s">
        <v>38</v>
      </c>
      <c r="AL10810" t="s">
        <v>72</v>
      </c>
      <c r="AM10810"/>
    </row>
    <row r="10811" spans="1:39" x14ac:dyDescent="0.25">
      <c r="A10811">
        <v>149535</v>
      </c>
      <c r="B10811" s="4">
        <v>44993.836805555555</v>
      </c>
      <c r="C10811" t="s">
        <v>8249</v>
      </c>
      <c r="D10811" t="s">
        <v>9811</v>
      </c>
      <c r="E10811" t="s">
        <v>8330</v>
      </c>
      <c r="F10811">
        <v>2</v>
      </c>
      <c r="G10811">
        <v>0</v>
      </c>
      <c r="H10811">
        <v>0</v>
      </c>
      <c r="I10811" t="s">
        <v>36</v>
      </c>
      <c r="J10811" s="1">
        <v>45000</v>
      </c>
      <c r="K10811" s="1">
        <v>45004</v>
      </c>
      <c r="L10811">
        <v>4</v>
      </c>
      <c r="M10811">
        <v>56.55</v>
      </c>
      <c r="N10811">
        <v>377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8</v>
      </c>
      <c r="W10811">
        <v>40</v>
      </c>
      <c r="X10811">
        <v>0</v>
      </c>
      <c r="Y10811">
        <v>0</v>
      </c>
      <c r="Z10811">
        <v>0</v>
      </c>
      <c r="AA10811">
        <v>377</v>
      </c>
      <c r="AB10811">
        <v>150</v>
      </c>
      <c r="AC10811">
        <v>25</v>
      </c>
      <c r="AD10811">
        <v>329</v>
      </c>
      <c r="AE10811" s="1">
        <v>45000</v>
      </c>
      <c r="AF10811">
        <v>2642</v>
      </c>
      <c r="AG10811">
        <v>10132</v>
      </c>
      <c r="AH10811">
        <v>204.34</v>
      </c>
      <c r="AI10811">
        <v>124.66</v>
      </c>
      <c r="AJ10811" t="s">
        <v>44</v>
      </c>
      <c r="AK10811" t="s">
        <v>38</v>
      </c>
      <c r="AL10811" t="s">
        <v>72</v>
      </c>
      <c r="AM10811"/>
    </row>
    <row r="10812" spans="1:39" x14ac:dyDescent="0.25">
      <c r="A10812">
        <v>149536</v>
      </c>
      <c r="B10812" s="4">
        <v>44993.843055555553</v>
      </c>
      <c r="C10812" t="s">
        <v>8195</v>
      </c>
      <c r="D10812" t="s">
        <v>436</v>
      </c>
      <c r="E10812" t="s">
        <v>74</v>
      </c>
      <c r="F10812">
        <v>2</v>
      </c>
      <c r="G10812">
        <v>0</v>
      </c>
      <c r="H10812">
        <v>0</v>
      </c>
      <c r="I10812" t="s">
        <v>36</v>
      </c>
      <c r="J10812" s="1">
        <v>45085</v>
      </c>
      <c r="K10812" s="1">
        <v>45088</v>
      </c>
      <c r="L10812">
        <v>3</v>
      </c>
      <c r="M10812">
        <v>40.200000000000003</v>
      </c>
      <c r="N10812">
        <v>268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8</v>
      </c>
      <c r="W10812">
        <v>40</v>
      </c>
      <c r="X10812">
        <v>0</v>
      </c>
      <c r="Y10812">
        <v>0</v>
      </c>
      <c r="Z10812">
        <v>0</v>
      </c>
      <c r="AA10812">
        <v>0</v>
      </c>
      <c r="AB10812">
        <v>150</v>
      </c>
      <c r="AC10812">
        <v>25</v>
      </c>
      <c r="AD10812">
        <v>220</v>
      </c>
      <c r="AE10812" s="1">
        <v>45085</v>
      </c>
      <c r="AF10812">
        <v>2526</v>
      </c>
      <c r="AG10812">
        <v>10093</v>
      </c>
      <c r="AH10812">
        <v>134.85</v>
      </c>
      <c r="AI10812">
        <v>85.15</v>
      </c>
      <c r="AJ10812" t="s">
        <v>44</v>
      </c>
      <c r="AK10812" t="s">
        <v>42</v>
      </c>
      <c r="AL10812" t="s">
        <v>72</v>
      </c>
      <c r="AM10812"/>
    </row>
    <row r="10813" spans="1:39" x14ac:dyDescent="0.25">
      <c r="A10813">
        <v>149537</v>
      </c>
      <c r="B10813" s="4">
        <v>44993.856249999997</v>
      </c>
      <c r="C10813" t="s">
        <v>8214</v>
      </c>
      <c r="D10813" t="s">
        <v>9812</v>
      </c>
      <c r="E10813" t="s">
        <v>75</v>
      </c>
      <c r="F10813">
        <v>9</v>
      </c>
      <c r="G10813">
        <v>0</v>
      </c>
      <c r="H10813">
        <v>0</v>
      </c>
      <c r="I10813" t="s">
        <v>36</v>
      </c>
      <c r="J10813" s="1">
        <v>45137</v>
      </c>
      <c r="K10813" s="1">
        <v>45144</v>
      </c>
      <c r="L10813">
        <v>7</v>
      </c>
      <c r="M10813">
        <v>197.71</v>
      </c>
      <c r="N10813" s="2">
        <v>1044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8</v>
      </c>
      <c r="W10813">
        <v>40</v>
      </c>
      <c r="X10813">
        <v>0</v>
      </c>
      <c r="Y10813">
        <v>0</v>
      </c>
      <c r="Z10813">
        <v>0</v>
      </c>
      <c r="AA10813">
        <v>0</v>
      </c>
      <c r="AB10813">
        <v>150</v>
      </c>
      <c r="AC10813">
        <v>30</v>
      </c>
      <c r="AD10813">
        <v>996</v>
      </c>
      <c r="AE10813" s="1">
        <v>45109</v>
      </c>
      <c r="AF10813">
        <v>1010</v>
      </c>
      <c r="AG10813">
        <v>10117</v>
      </c>
      <c r="AH10813">
        <v>558.79999999999995</v>
      </c>
      <c r="AI10813">
        <v>437.2</v>
      </c>
      <c r="AJ10813" t="s">
        <v>49</v>
      </c>
      <c r="AK10813" t="s">
        <v>38</v>
      </c>
      <c r="AL10813" t="s">
        <v>72</v>
      </c>
      <c r="AM10813"/>
    </row>
    <row r="10814" spans="1:39" x14ac:dyDescent="0.25">
      <c r="A10814">
        <v>149538</v>
      </c>
      <c r="B10814" s="4">
        <v>44993.856249999997</v>
      </c>
      <c r="C10814" t="s">
        <v>8191</v>
      </c>
      <c r="D10814" t="s">
        <v>9812</v>
      </c>
      <c r="E10814" t="s">
        <v>75</v>
      </c>
      <c r="F10814">
        <v>9</v>
      </c>
      <c r="G10814">
        <v>0</v>
      </c>
      <c r="H10814">
        <v>0</v>
      </c>
      <c r="I10814" t="s">
        <v>36</v>
      </c>
      <c r="J10814" s="1">
        <v>45137</v>
      </c>
      <c r="K10814" s="1">
        <v>45144</v>
      </c>
      <c r="L10814">
        <v>7</v>
      </c>
      <c r="M10814">
        <v>197.71</v>
      </c>
      <c r="N10814" s="2">
        <v>1163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8</v>
      </c>
      <c r="W10814">
        <v>40</v>
      </c>
      <c r="X10814">
        <v>0</v>
      </c>
      <c r="Y10814">
        <v>0</v>
      </c>
      <c r="Z10814">
        <v>0</v>
      </c>
      <c r="AA10814">
        <v>0</v>
      </c>
      <c r="AB10814">
        <v>150</v>
      </c>
      <c r="AC10814">
        <v>30</v>
      </c>
      <c r="AD10814" s="2">
        <v>1115</v>
      </c>
      <c r="AE10814" s="1">
        <v>45109</v>
      </c>
      <c r="AF10814">
        <v>2331</v>
      </c>
      <c r="AG10814">
        <v>10015</v>
      </c>
      <c r="AH10814">
        <v>642.1</v>
      </c>
      <c r="AI10814">
        <v>472.9</v>
      </c>
      <c r="AJ10814" t="s">
        <v>66</v>
      </c>
      <c r="AK10814" t="s">
        <v>38</v>
      </c>
      <c r="AL10814" t="s">
        <v>72</v>
      </c>
      <c r="AM10814"/>
    </row>
    <row r="10815" spans="1:39" x14ac:dyDescent="0.25">
      <c r="A10815">
        <v>149539</v>
      </c>
      <c r="B10815" s="4">
        <v>44993.916666666664</v>
      </c>
      <c r="C10815" t="s">
        <v>8186</v>
      </c>
      <c r="D10815" t="s">
        <v>9813</v>
      </c>
      <c r="E10815" t="s">
        <v>74</v>
      </c>
      <c r="F10815">
        <v>13</v>
      </c>
      <c r="G10815">
        <v>0</v>
      </c>
      <c r="H10815">
        <v>0</v>
      </c>
      <c r="I10815" t="s">
        <v>36</v>
      </c>
      <c r="J10815" s="1">
        <v>45023</v>
      </c>
      <c r="K10815" s="1">
        <v>45026</v>
      </c>
      <c r="L10815">
        <v>3</v>
      </c>
      <c r="M10815">
        <v>173.7</v>
      </c>
      <c r="N10815" s="2">
        <v>1158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8</v>
      </c>
      <c r="W10815">
        <v>100</v>
      </c>
      <c r="X10815">
        <v>0</v>
      </c>
      <c r="Y10815">
        <v>0</v>
      </c>
      <c r="Z10815">
        <v>0</v>
      </c>
      <c r="AA10815" s="2">
        <v>1158</v>
      </c>
      <c r="AB10815">
        <v>500</v>
      </c>
      <c r="AC10815">
        <v>0</v>
      </c>
      <c r="AD10815" s="2">
        <v>1050</v>
      </c>
      <c r="AE10815" s="1">
        <v>45023</v>
      </c>
      <c r="AF10815">
        <v>2641</v>
      </c>
      <c r="AG10815">
        <v>0</v>
      </c>
      <c r="AH10815">
        <v>0</v>
      </c>
      <c r="AI10815">
        <v>0</v>
      </c>
      <c r="AJ10815" t="s">
        <v>7036</v>
      </c>
      <c r="AK10815" t="s">
        <v>42</v>
      </c>
      <c r="AL10815" t="s">
        <v>77</v>
      </c>
      <c r="AM10815" s="1">
        <v>45013</v>
      </c>
    </row>
    <row r="10816" spans="1:39" x14ac:dyDescent="0.25">
      <c r="A10816">
        <v>149540</v>
      </c>
      <c r="B10816" s="4">
        <v>44993.925694444442</v>
      </c>
      <c r="C10816" t="s">
        <v>8187</v>
      </c>
      <c r="D10816" t="s">
        <v>9814</v>
      </c>
      <c r="E10816" t="s">
        <v>8327</v>
      </c>
      <c r="F10816">
        <v>6</v>
      </c>
      <c r="G10816">
        <v>0</v>
      </c>
      <c r="H10816">
        <v>0</v>
      </c>
      <c r="I10816" t="s">
        <v>36</v>
      </c>
      <c r="J10816" s="1">
        <v>45064</v>
      </c>
      <c r="K10816" s="1">
        <v>45067</v>
      </c>
      <c r="L10816">
        <v>3</v>
      </c>
      <c r="M10816">
        <v>130.56</v>
      </c>
      <c r="N10816">
        <v>768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45</v>
      </c>
      <c r="X10816">
        <v>0</v>
      </c>
      <c r="Y10816">
        <v>0</v>
      </c>
      <c r="Z10816">
        <v>0</v>
      </c>
      <c r="AA10816">
        <v>36.15</v>
      </c>
      <c r="AB10816">
        <v>300</v>
      </c>
      <c r="AC10816">
        <v>15</v>
      </c>
      <c r="AD10816">
        <v>723</v>
      </c>
      <c r="AE10816" s="1">
        <v>44993</v>
      </c>
      <c r="AF10816">
        <v>2410</v>
      </c>
      <c r="AG10816">
        <v>10090</v>
      </c>
      <c r="AH10816">
        <v>548.57000000000005</v>
      </c>
      <c r="AI10816">
        <v>219.43</v>
      </c>
      <c r="AJ10816" t="s">
        <v>59</v>
      </c>
      <c r="AK10816" t="s">
        <v>38</v>
      </c>
      <c r="AL10816" t="s">
        <v>72</v>
      </c>
      <c r="AM10816"/>
    </row>
    <row r="10817" spans="1:39" x14ac:dyDescent="0.25">
      <c r="A10817">
        <v>149541</v>
      </c>
      <c r="B10817" s="4">
        <v>44993.976388888892</v>
      </c>
      <c r="C10817" t="s">
        <v>8288</v>
      </c>
      <c r="D10817" t="s">
        <v>9815</v>
      </c>
      <c r="E10817" t="s">
        <v>8316</v>
      </c>
      <c r="F10817">
        <v>2</v>
      </c>
      <c r="G10817">
        <v>0</v>
      </c>
      <c r="H10817">
        <v>0</v>
      </c>
      <c r="I10817" t="s">
        <v>36</v>
      </c>
      <c r="J10817" s="1">
        <v>44995</v>
      </c>
      <c r="K10817" s="1">
        <v>44996</v>
      </c>
      <c r="L10817">
        <v>1</v>
      </c>
      <c r="M10817">
        <v>7.99</v>
      </c>
      <c r="N10817">
        <v>47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47</v>
      </c>
      <c r="AB10817">
        <v>0</v>
      </c>
      <c r="AC10817">
        <v>5</v>
      </c>
      <c r="AD10817">
        <v>47</v>
      </c>
      <c r="AE10817" s="1">
        <v>44994</v>
      </c>
      <c r="AF10817">
        <v>2635</v>
      </c>
      <c r="AG10817">
        <v>10131</v>
      </c>
      <c r="AH10817">
        <v>37.06</v>
      </c>
      <c r="AI10817">
        <v>9.94</v>
      </c>
      <c r="AJ10817" t="s">
        <v>40</v>
      </c>
      <c r="AK10817" t="s">
        <v>38</v>
      </c>
      <c r="AL10817" t="s">
        <v>72</v>
      </c>
      <c r="AM10817"/>
    </row>
    <row r="10818" spans="1:39" x14ac:dyDescent="0.25">
      <c r="A10818">
        <v>149542</v>
      </c>
      <c r="B10818" s="4">
        <v>44994</v>
      </c>
      <c r="C10818" t="s">
        <v>8183</v>
      </c>
      <c r="D10818" t="s">
        <v>9816</v>
      </c>
      <c r="E10818" t="s">
        <v>74</v>
      </c>
      <c r="F10818">
        <v>2</v>
      </c>
      <c r="G10818">
        <v>0</v>
      </c>
      <c r="H10818">
        <v>0</v>
      </c>
      <c r="I10818" t="s">
        <v>36</v>
      </c>
      <c r="J10818" s="1">
        <v>44995</v>
      </c>
      <c r="K10818" s="1">
        <v>44997</v>
      </c>
      <c r="L10818">
        <v>2</v>
      </c>
      <c r="M10818">
        <v>34.68</v>
      </c>
      <c r="N10818">
        <v>204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8</v>
      </c>
      <c r="W10818">
        <v>40</v>
      </c>
      <c r="X10818">
        <v>0</v>
      </c>
      <c r="Y10818">
        <v>0</v>
      </c>
      <c r="Z10818">
        <v>0</v>
      </c>
      <c r="AA10818">
        <v>204</v>
      </c>
      <c r="AB10818">
        <v>250</v>
      </c>
      <c r="AC10818">
        <v>0</v>
      </c>
      <c r="AD10818">
        <v>156</v>
      </c>
      <c r="AE10818" s="1">
        <v>44994</v>
      </c>
      <c r="AF10818">
        <v>2503</v>
      </c>
      <c r="AG10818">
        <v>10055</v>
      </c>
      <c r="AH10818">
        <v>121.32</v>
      </c>
      <c r="AI10818">
        <v>34.68</v>
      </c>
      <c r="AJ10818" t="s">
        <v>40</v>
      </c>
      <c r="AK10818" t="s">
        <v>42</v>
      </c>
      <c r="AL10818" t="s">
        <v>72</v>
      </c>
      <c r="AM10818"/>
    </row>
    <row r="10819" spans="1:39" x14ac:dyDescent="0.25">
      <c r="A10819">
        <v>149543</v>
      </c>
      <c r="B10819" s="4">
        <v>44994.008333333331</v>
      </c>
      <c r="C10819" t="s">
        <v>8247</v>
      </c>
      <c r="D10819" t="s">
        <v>9817</v>
      </c>
      <c r="E10819" t="s">
        <v>74</v>
      </c>
      <c r="F10819">
        <v>2</v>
      </c>
      <c r="G10819">
        <v>0</v>
      </c>
      <c r="H10819">
        <v>0</v>
      </c>
      <c r="I10819" t="s">
        <v>36</v>
      </c>
      <c r="J10819" s="1">
        <v>45009</v>
      </c>
      <c r="K10819" s="1">
        <v>45012</v>
      </c>
      <c r="L10819">
        <v>3</v>
      </c>
      <c r="M10819">
        <v>36.549999999999997</v>
      </c>
      <c r="N10819">
        <v>215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8</v>
      </c>
      <c r="W10819">
        <v>30</v>
      </c>
      <c r="X10819">
        <v>0</v>
      </c>
      <c r="Y10819">
        <v>0</v>
      </c>
      <c r="Z10819">
        <v>0</v>
      </c>
      <c r="AA10819">
        <v>215</v>
      </c>
      <c r="AB10819">
        <v>200</v>
      </c>
      <c r="AC10819">
        <v>0</v>
      </c>
      <c r="AD10819">
        <v>177</v>
      </c>
      <c r="AE10819" s="1">
        <v>44995</v>
      </c>
      <c r="AF10819">
        <v>2577</v>
      </c>
      <c r="AG10819">
        <v>10055</v>
      </c>
      <c r="AH10819">
        <v>140.44999999999999</v>
      </c>
      <c r="AI10819">
        <v>36.549999999999997</v>
      </c>
      <c r="AJ10819" t="s">
        <v>40</v>
      </c>
      <c r="AK10819" t="s">
        <v>42</v>
      </c>
      <c r="AL10819" t="s">
        <v>72</v>
      </c>
      <c r="AM10819"/>
    </row>
    <row r="10820" spans="1:39" x14ac:dyDescent="0.25">
      <c r="A10820">
        <v>149544</v>
      </c>
      <c r="B10820" s="4">
        <v>44994.021527777775</v>
      </c>
      <c r="C10820" t="s">
        <v>8192</v>
      </c>
      <c r="D10820" t="s">
        <v>9818</v>
      </c>
      <c r="E10820" t="s">
        <v>9819</v>
      </c>
      <c r="F10820">
        <v>5</v>
      </c>
      <c r="G10820">
        <v>0</v>
      </c>
      <c r="H10820">
        <v>0</v>
      </c>
      <c r="I10820" t="s">
        <v>36</v>
      </c>
      <c r="J10820" s="1">
        <v>45150</v>
      </c>
      <c r="K10820" s="1">
        <v>45153</v>
      </c>
      <c r="L10820">
        <v>3</v>
      </c>
      <c r="M10820">
        <v>138.75</v>
      </c>
      <c r="N10820">
        <v>925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8</v>
      </c>
      <c r="W10820">
        <v>50</v>
      </c>
      <c r="X10820">
        <v>0</v>
      </c>
      <c r="Y10820">
        <v>0</v>
      </c>
      <c r="Z10820">
        <v>0</v>
      </c>
      <c r="AA10820">
        <v>925</v>
      </c>
      <c r="AB10820">
        <v>200</v>
      </c>
      <c r="AC10820">
        <v>0</v>
      </c>
      <c r="AD10820">
        <v>867</v>
      </c>
      <c r="AE10820" s="1">
        <v>45150</v>
      </c>
      <c r="AF10820">
        <v>2529</v>
      </c>
      <c r="AG10820">
        <v>0</v>
      </c>
      <c r="AH10820">
        <v>0</v>
      </c>
      <c r="AI10820">
        <v>0</v>
      </c>
      <c r="AJ10820" t="s">
        <v>44</v>
      </c>
      <c r="AK10820" t="s">
        <v>42</v>
      </c>
      <c r="AL10820" t="s">
        <v>77</v>
      </c>
      <c r="AM10820" s="1">
        <v>45010</v>
      </c>
    </row>
    <row r="10821" spans="1:39" x14ac:dyDescent="0.25">
      <c r="A10821">
        <v>149545</v>
      </c>
      <c r="B10821" s="4">
        <v>44994.354861111111</v>
      </c>
      <c r="C10821" t="s">
        <v>8193</v>
      </c>
      <c r="D10821" t="s">
        <v>9820</v>
      </c>
      <c r="E10821" t="s">
        <v>8316</v>
      </c>
      <c r="F10821">
        <v>2</v>
      </c>
      <c r="G10821">
        <v>0</v>
      </c>
      <c r="H10821">
        <v>0</v>
      </c>
      <c r="I10821" t="s">
        <v>36</v>
      </c>
      <c r="J10821" s="1">
        <v>45079</v>
      </c>
      <c r="K10821" s="1">
        <v>45083</v>
      </c>
      <c r="L10821">
        <v>4</v>
      </c>
      <c r="M10821">
        <v>63.49</v>
      </c>
      <c r="N10821">
        <v>423.25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8</v>
      </c>
      <c r="W10821">
        <v>40</v>
      </c>
      <c r="X10821">
        <v>0</v>
      </c>
      <c r="Y10821">
        <v>0</v>
      </c>
      <c r="Z10821">
        <v>0</v>
      </c>
      <c r="AA10821">
        <v>0</v>
      </c>
      <c r="AB10821">
        <v>150</v>
      </c>
      <c r="AC10821">
        <v>30</v>
      </c>
      <c r="AD10821">
        <v>375.25</v>
      </c>
      <c r="AE10821" s="1">
        <v>45051</v>
      </c>
      <c r="AF10821">
        <v>2527</v>
      </c>
      <c r="AG10821">
        <v>10095</v>
      </c>
      <c r="AH10821">
        <v>218.23</v>
      </c>
      <c r="AI10821">
        <v>157.02000000000001</v>
      </c>
      <c r="AJ10821" t="s">
        <v>40</v>
      </c>
      <c r="AK10821" t="s">
        <v>38</v>
      </c>
      <c r="AL10821" t="s">
        <v>72</v>
      </c>
      <c r="AM10821"/>
    </row>
    <row r="10822" spans="1:39" x14ac:dyDescent="0.25">
      <c r="A10822">
        <v>149546</v>
      </c>
      <c r="B10822" s="4">
        <v>44994.411111111112</v>
      </c>
      <c r="C10822" t="s">
        <v>8281</v>
      </c>
      <c r="D10822" t="s">
        <v>9821</v>
      </c>
      <c r="E10822" t="s">
        <v>74</v>
      </c>
      <c r="F10822">
        <v>2</v>
      </c>
      <c r="G10822">
        <v>0</v>
      </c>
      <c r="H10822">
        <v>0</v>
      </c>
      <c r="I10822" t="s">
        <v>36</v>
      </c>
      <c r="J10822" s="1">
        <v>45003</v>
      </c>
      <c r="K10822" s="1">
        <v>45007</v>
      </c>
      <c r="L10822">
        <v>4</v>
      </c>
      <c r="M10822">
        <v>30.77</v>
      </c>
      <c r="N10822">
        <v>181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181</v>
      </c>
      <c r="AB10822">
        <v>0</v>
      </c>
      <c r="AC10822">
        <v>5</v>
      </c>
      <c r="AD10822">
        <v>181</v>
      </c>
      <c r="AE10822" s="1">
        <v>44994</v>
      </c>
      <c r="AF10822">
        <v>2634</v>
      </c>
      <c r="AG10822">
        <v>10131</v>
      </c>
      <c r="AH10822">
        <v>142.72</v>
      </c>
      <c r="AI10822">
        <v>38.28</v>
      </c>
      <c r="AJ10822" t="s">
        <v>44</v>
      </c>
      <c r="AK10822" t="s">
        <v>42</v>
      </c>
      <c r="AL10822" t="s">
        <v>72</v>
      </c>
      <c r="AM10822"/>
    </row>
    <row r="10823" spans="1:39" x14ac:dyDescent="0.25">
      <c r="A10823">
        <v>149547</v>
      </c>
      <c r="B10823" s="4">
        <v>44994.42083333333</v>
      </c>
      <c r="C10823" t="s">
        <v>8213</v>
      </c>
      <c r="D10823" t="s">
        <v>9822</v>
      </c>
      <c r="E10823" t="s">
        <v>74</v>
      </c>
      <c r="F10823">
        <v>1</v>
      </c>
      <c r="G10823">
        <v>0</v>
      </c>
      <c r="H10823">
        <v>0</v>
      </c>
      <c r="I10823" t="s">
        <v>53</v>
      </c>
      <c r="J10823" s="1">
        <v>45032</v>
      </c>
      <c r="K10823" s="1">
        <v>45045</v>
      </c>
      <c r="L10823">
        <v>13</v>
      </c>
      <c r="M10823">
        <v>0</v>
      </c>
      <c r="N10823">
        <v>715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150</v>
      </c>
      <c r="AC10823">
        <v>25</v>
      </c>
      <c r="AD10823">
        <v>715</v>
      </c>
      <c r="AF10823">
        <v>2473</v>
      </c>
      <c r="AG10823">
        <v>10115</v>
      </c>
      <c r="AH10823">
        <v>536.25</v>
      </c>
      <c r="AI10823">
        <v>178.75</v>
      </c>
      <c r="AJ10823" t="s">
        <v>44</v>
      </c>
      <c r="AK10823" t="s">
        <v>42</v>
      </c>
      <c r="AL10823" t="s">
        <v>72</v>
      </c>
      <c r="AM10823"/>
    </row>
    <row r="10824" spans="1:39" x14ac:dyDescent="0.25">
      <c r="A10824">
        <v>149548</v>
      </c>
      <c r="B10824" s="4">
        <v>44994.431944444441</v>
      </c>
      <c r="C10824" t="s">
        <v>8244</v>
      </c>
      <c r="D10824" t="s">
        <v>8512</v>
      </c>
      <c r="E10824" t="s">
        <v>74</v>
      </c>
      <c r="F10824">
        <v>1</v>
      </c>
      <c r="G10824">
        <v>0</v>
      </c>
      <c r="H10824">
        <v>0</v>
      </c>
      <c r="I10824" t="s">
        <v>36</v>
      </c>
      <c r="J10824" s="1">
        <v>45007</v>
      </c>
      <c r="K10824" s="1">
        <v>45010</v>
      </c>
      <c r="L10824">
        <v>3</v>
      </c>
      <c r="M10824">
        <v>36.380000000000003</v>
      </c>
      <c r="N10824">
        <v>214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8</v>
      </c>
      <c r="W10824">
        <v>30</v>
      </c>
      <c r="X10824">
        <v>0</v>
      </c>
      <c r="Y10824">
        <v>0</v>
      </c>
      <c r="Z10824">
        <v>0</v>
      </c>
      <c r="AA10824">
        <v>214</v>
      </c>
      <c r="AB10824">
        <v>200</v>
      </c>
      <c r="AC10824">
        <v>0</v>
      </c>
      <c r="AD10824">
        <v>176</v>
      </c>
      <c r="AE10824" s="1">
        <v>44995</v>
      </c>
      <c r="AF10824">
        <v>2577</v>
      </c>
      <c r="AG10824">
        <v>10055</v>
      </c>
      <c r="AH10824">
        <v>139.62</v>
      </c>
      <c r="AI10824">
        <v>36.380000000000003</v>
      </c>
      <c r="AJ10824" t="s">
        <v>40</v>
      </c>
      <c r="AK10824" t="s">
        <v>42</v>
      </c>
      <c r="AL10824" t="s">
        <v>72</v>
      </c>
      <c r="AM10824"/>
    </row>
    <row r="10825" spans="1:39" x14ac:dyDescent="0.25">
      <c r="A10825">
        <v>149549</v>
      </c>
      <c r="B10825" s="4">
        <v>44994.435416666667</v>
      </c>
      <c r="C10825" t="s">
        <v>8191</v>
      </c>
      <c r="D10825" t="s">
        <v>9823</v>
      </c>
      <c r="F10825">
        <v>2</v>
      </c>
      <c r="G10825">
        <v>0</v>
      </c>
      <c r="H10825">
        <v>0</v>
      </c>
      <c r="I10825" t="s">
        <v>53</v>
      </c>
      <c r="J10825" s="1">
        <v>45000</v>
      </c>
      <c r="K10825" s="1">
        <v>45002</v>
      </c>
      <c r="L10825">
        <v>2</v>
      </c>
      <c r="M10825">
        <v>0</v>
      </c>
      <c r="N10825">
        <v>120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150</v>
      </c>
      <c r="AC10825">
        <v>0</v>
      </c>
      <c r="AD10825">
        <v>120</v>
      </c>
      <c r="AF10825">
        <v>2331</v>
      </c>
      <c r="AG10825">
        <v>0</v>
      </c>
      <c r="AH10825">
        <v>0</v>
      </c>
      <c r="AI10825">
        <v>0</v>
      </c>
      <c r="AJ10825" t="s">
        <v>44</v>
      </c>
      <c r="AK10825" t="s">
        <v>42</v>
      </c>
      <c r="AL10825" t="s">
        <v>77</v>
      </c>
      <c r="AM10825" s="1">
        <v>44996</v>
      </c>
    </row>
    <row r="10826" spans="1:39" x14ac:dyDescent="0.25">
      <c r="A10826">
        <v>149550</v>
      </c>
      <c r="B10826" s="4">
        <v>44994.46875</v>
      </c>
      <c r="C10826" t="s">
        <v>8166</v>
      </c>
      <c r="D10826" t="s">
        <v>9824</v>
      </c>
      <c r="E10826" t="s">
        <v>74</v>
      </c>
      <c r="F10826">
        <v>2</v>
      </c>
      <c r="G10826">
        <v>0</v>
      </c>
      <c r="H10826">
        <v>0</v>
      </c>
      <c r="I10826" t="s">
        <v>53</v>
      </c>
      <c r="J10826" s="1">
        <v>44994</v>
      </c>
      <c r="K10826" s="1">
        <v>44996</v>
      </c>
      <c r="L10826">
        <v>2</v>
      </c>
      <c r="M10826">
        <v>0</v>
      </c>
      <c r="N10826">
        <v>128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128</v>
      </c>
      <c r="AB10826">
        <v>0</v>
      </c>
      <c r="AC10826">
        <v>5</v>
      </c>
      <c r="AD10826">
        <v>128</v>
      </c>
      <c r="AE10826" s="1">
        <v>44994</v>
      </c>
      <c r="AF10826">
        <v>2634</v>
      </c>
      <c r="AG10826">
        <v>10131</v>
      </c>
      <c r="AH10826">
        <v>121.6</v>
      </c>
      <c r="AI10826">
        <v>6.4</v>
      </c>
      <c r="AJ10826" t="s">
        <v>40</v>
      </c>
      <c r="AK10826" t="s">
        <v>42</v>
      </c>
      <c r="AL10826" t="s">
        <v>72</v>
      </c>
      <c r="AM10826"/>
    </row>
    <row r="10827" spans="1:39" x14ac:dyDescent="0.25">
      <c r="A10827">
        <v>149551</v>
      </c>
      <c r="B10827" s="4">
        <v>44994.46875</v>
      </c>
      <c r="C10827" t="s">
        <v>8207</v>
      </c>
      <c r="D10827" t="s">
        <v>9825</v>
      </c>
      <c r="E10827" t="s">
        <v>447</v>
      </c>
      <c r="F10827">
        <v>2</v>
      </c>
      <c r="G10827">
        <v>0</v>
      </c>
      <c r="H10827">
        <v>0</v>
      </c>
      <c r="I10827" t="s">
        <v>36</v>
      </c>
      <c r="J10827" s="1">
        <v>45065</v>
      </c>
      <c r="K10827" s="1">
        <v>45066</v>
      </c>
      <c r="L10827">
        <v>1</v>
      </c>
      <c r="M10827">
        <v>16.149999999999999</v>
      </c>
      <c r="N10827">
        <v>95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5</v>
      </c>
      <c r="AD10827">
        <v>95</v>
      </c>
      <c r="AE10827" s="1">
        <v>45064</v>
      </c>
      <c r="AF10827">
        <v>2635</v>
      </c>
      <c r="AG10827">
        <v>10131</v>
      </c>
      <c r="AH10827">
        <v>74.91</v>
      </c>
      <c r="AI10827">
        <v>20.09</v>
      </c>
      <c r="AJ10827" t="s">
        <v>44</v>
      </c>
      <c r="AK10827" t="s">
        <v>38</v>
      </c>
      <c r="AL10827" t="s">
        <v>72</v>
      </c>
      <c r="AM10827"/>
    </row>
    <row r="10828" spans="1:39" x14ac:dyDescent="0.25">
      <c r="A10828">
        <v>149552</v>
      </c>
      <c r="B10828" s="4">
        <v>44994.473611111112</v>
      </c>
      <c r="C10828" t="s">
        <v>8233</v>
      </c>
      <c r="D10828" t="s">
        <v>9826</v>
      </c>
      <c r="E10828" t="s">
        <v>74</v>
      </c>
      <c r="F10828">
        <v>2</v>
      </c>
      <c r="G10828">
        <v>0</v>
      </c>
      <c r="H10828">
        <v>0</v>
      </c>
      <c r="I10828" t="s">
        <v>36</v>
      </c>
      <c r="J10828" s="1">
        <v>45006</v>
      </c>
      <c r="K10828" s="1">
        <v>45007</v>
      </c>
      <c r="L10828">
        <v>1</v>
      </c>
      <c r="M10828">
        <v>7.65</v>
      </c>
      <c r="N10828">
        <v>45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45</v>
      </c>
      <c r="AB10828">
        <v>0</v>
      </c>
      <c r="AC10828">
        <v>5</v>
      </c>
      <c r="AD10828">
        <v>45</v>
      </c>
      <c r="AE10828" s="1">
        <v>44995</v>
      </c>
      <c r="AF10828">
        <v>2635</v>
      </c>
      <c r="AG10828">
        <v>10131</v>
      </c>
      <c r="AH10828">
        <v>35.479999999999997</v>
      </c>
      <c r="AI10828">
        <v>9.52</v>
      </c>
      <c r="AJ10828" t="s">
        <v>40</v>
      </c>
      <c r="AK10828" t="s">
        <v>42</v>
      </c>
      <c r="AL10828" t="s">
        <v>72</v>
      </c>
      <c r="AM10828"/>
    </row>
    <row r="10829" spans="1:39" x14ac:dyDescent="0.25">
      <c r="A10829">
        <v>149553</v>
      </c>
      <c r="B10829" s="4">
        <v>44994.477777777778</v>
      </c>
      <c r="C10829" t="s">
        <v>8201</v>
      </c>
      <c r="D10829" t="s">
        <v>9827</v>
      </c>
      <c r="E10829" t="s">
        <v>74</v>
      </c>
      <c r="F10829">
        <v>2</v>
      </c>
      <c r="G10829">
        <v>0</v>
      </c>
      <c r="H10829">
        <v>0</v>
      </c>
      <c r="I10829" t="s">
        <v>36</v>
      </c>
      <c r="J10829" s="1">
        <v>44994</v>
      </c>
      <c r="K10829" s="1">
        <v>44998</v>
      </c>
      <c r="L10829">
        <v>4</v>
      </c>
      <c r="M10829">
        <v>41.7</v>
      </c>
      <c r="N10829">
        <v>362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8</v>
      </c>
      <c r="W10829">
        <v>45</v>
      </c>
      <c r="X10829">
        <v>0</v>
      </c>
      <c r="Y10829">
        <v>0</v>
      </c>
      <c r="Z10829">
        <v>0</v>
      </c>
      <c r="AA10829">
        <v>362</v>
      </c>
      <c r="AB10829">
        <v>300</v>
      </c>
      <c r="AC10829">
        <v>0</v>
      </c>
      <c r="AD10829">
        <v>309</v>
      </c>
      <c r="AE10829" s="1">
        <v>44994</v>
      </c>
      <c r="AF10829">
        <v>2643</v>
      </c>
      <c r="AG10829">
        <v>10055</v>
      </c>
      <c r="AH10829">
        <v>267.3</v>
      </c>
      <c r="AI10829">
        <v>41.7</v>
      </c>
      <c r="AJ10829" t="s">
        <v>44</v>
      </c>
      <c r="AK10829" t="s">
        <v>42</v>
      </c>
      <c r="AL10829" t="s">
        <v>72</v>
      </c>
      <c r="AM10829"/>
    </row>
    <row r="10830" spans="1:39" x14ac:dyDescent="0.25">
      <c r="A10830">
        <v>149554</v>
      </c>
      <c r="B10830" s="4">
        <v>44994.497916666667</v>
      </c>
      <c r="C10830" t="s">
        <v>87</v>
      </c>
      <c r="D10830" t="s">
        <v>9828</v>
      </c>
      <c r="E10830" t="s">
        <v>8580</v>
      </c>
      <c r="F10830">
        <v>0</v>
      </c>
      <c r="G10830">
        <v>0</v>
      </c>
      <c r="H10830">
        <v>0</v>
      </c>
      <c r="I10830" t="s">
        <v>79</v>
      </c>
      <c r="J10830" s="1">
        <v>44996</v>
      </c>
      <c r="K10830" s="1">
        <v>45000</v>
      </c>
      <c r="L10830">
        <v>4</v>
      </c>
      <c r="M10830">
        <v>0</v>
      </c>
      <c r="N10830">
        <v>72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72</v>
      </c>
      <c r="AB10830">
        <v>0</v>
      </c>
      <c r="AC10830">
        <v>25</v>
      </c>
      <c r="AD10830">
        <v>72</v>
      </c>
      <c r="AE10830" s="1">
        <v>44994</v>
      </c>
      <c r="AF10830">
        <v>2566</v>
      </c>
      <c r="AG10830">
        <v>10079</v>
      </c>
      <c r="AH10830">
        <v>54</v>
      </c>
      <c r="AI10830">
        <v>18</v>
      </c>
      <c r="AJ10830" t="s">
        <v>37</v>
      </c>
      <c r="AK10830" t="s">
        <v>42</v>
      </c>
      <c r="AL10830" t="s">
        <v>72</v>
      </c>
      <c r="AM10830"/>
    </row>
    <row r="10831" spans="1:39" x14ac:dyDescent="0.25">
      <c r="A10831">
        <v>149555</v>
      </c>
      <c r="B10831" s="4">
        <v>44994.505555555559</v>
      </c>
      <c r="C10831" t="s">
        <v>8288</v>
      </c>
      <c r="D10831" t="s">
        <v>8648</v>
      </c>
      <c r="E10831" t="s">
        <v>89</v>
      </c>
      <c r="F10831">
        <v>2</v>
      </c>
      <c r="G10831">
        <v>0</v>
      </c>
      <c r="H10831">
        <v>0</v>
      </c>
      <c r="I10831" t="s">
        <v>36</v>
      </c>
      <c r="J10831" s="1">
        <v>44996</v>
      </c>
      <c r="K10831" s="1">
        <v>44997</v>
      </c>
      <c r="L10831">
        <v>1</v>
      </c>
      <c r="M10831">
        <v>8.84</v>
      </c>
      <c r="N10831">
        <v>52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52</v>
      </c>
      <c r="AB10831">
        <v>0</v>
      </c>
      <c r="AC10831">
        <v>5</v>
      </c>
      <c r="AD10831">
        <v>52</v>
      </c>
      <c r="AE10831" s="1">
        <v>44995</v>
      </c>
      <c r="AF10831">
        <v>2635</v>
      </c>
      <c r="AG10831">
        <v>10131</v>
      </c>
      <c r="AH10831">
        <v>41</v>
      </c>
      <c r="AI10831">
        <v>11</v>
      </c>
      <c r="AJ10831" t="s">
        <v>44</v>
      </c>
      <c r="AK10831" t="s">
        <v>42</v>
      </c>
      <c r="AL10831" t="s">
        <v>72</v>
      </c>
      <c r="AM10831"/>
    </row>
    <row r="10832" spans="1:39" x14ac:dyDescent="0.25">
      <c r="A10832">
        <v>149556</v>
      </c>
      <c r="B10832" s="4">
        <v>44994.522916666669</v>
      </c>
      <c r="C10832" t="s">
        <v>8222</v>
      </c>
      <c r="D10832" t="s">
        <v>9829</v>
      </c>
      <c r="E10832" t="s">
        <v>74</v>
      </c>
      <c r="F10832">
        <v>2</v>
      </c>
      <c r="G10832">
        <v>0</v>
      </c>
      <c r="H10832">
        <v>0</v>
      </c>
      <c r="I10832" t="s">
        <v>36</v>
      </c>
      <c r="J10832" s="1">
        <v>45022</v>
      </c>
      <c r="K10832" s="1">
        <v>45025</v>
      </c>
      <c r="L10832">
        <v>3</v>
      </c>
      <c r="M10832">
        <v>86.85</v>
      </c>
      <c r="N10832">
        <v>579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8</v>
      </c>
      <c r="W10832">
        <v>40</v>
      </c>
      <c r="X10832">
        <v>0</v>
      </c>
      <c r="Y10832">
        <v>0</v>
      </c>
      <c r="Z10832">
        <v>0</v>
      </c>
      <c r="AA10832">
        <v>0</v>
      </c>
      <c r="AB10832">
        <v>150</v>
      </c>
      <c r="AC10832">
        <v>25</v>
      </c>
      <c r="AD10832">
        <v>531</v>
      </c>
      <c r="AE10832" s="1">
        <v>45022</v>
      </c>
      <c r="AF10832">
        <v>2609</v>
      </c>
      <c r="AG10832">
        <v>10118</v>
      </c>
      <c r="AH10832">
        <v>333.11</v>
      </c>
      <c r="AI10832">
        <v>197.89</v>
      </c>
      <c r="AJ10832" t="s">
        <v>44</v>
      </c>
      <c r="AK10832" t="s">
        <v>42</v>
      </c>
      <c r="AL10832" t="s">
        <v>72</v>
      </c>
      <c r="AM10832"/>
    </row>
    <row r="10833" spans="1:39" x14ac:dyDescent="0.25">
      <c r="A10833">
        <v>149557</v>
      </c>
      <c r="B10833" s="4">
        <v>44994.525694444441</v>
      </c>
      <c r="C10833" t="s">
        <v>8216</v>
      </c>
      <c r="D10833" t="s">
        <v>9830</v>
      </c>
      <c r="E10833" t="s">
        <v>8327</v>
      </c>
      <c r="F10833">
        <v>2</v>
      </c>
      <c r="G10833">
        <v>0</v>
      </c>
      <c r="H10833">
        <v>0</v>
      </c>
      <c r="I10833" t="s">
        <v>36</v>
      </c>
      <c r="J10833" s="1">
        <v>45157</v>
      </c>
      <c r="K10833" s="1">
        <v>45187</v>
      </c>
      <c r="L10833">
        <v>30</v>
      </c>
      <c r="M10833">
        <v>820.76</v>
      </c>
      <c r="N10833" s="2">
        <v>4828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8</v>
      </c>
      <c r="W10833">
        <v>40</v>
      </c>
      <c r="X10833">
        <v>0</v>
      </c>
      <c r="Y10833">
        <v>0</v>
      </c>
      <c r="Z10833">
        <v>0</v>
      </c>
      <c r="AA10833" s="2">
        <v>4828</v>
      </c>
      <c r="AB10833">
        <v>150</v>
      </c>
      <c r="AC10833">
        <v>30</v>
      </c>
      <c r="AD10833" s="2">
        <v>4780</v>
      </c>
      <c r="AE10833" s="1">
        <v>44994</v>
      </c>
      <c r="AF10833">
        <v>2481</v>
      </c>
      <c r="AG10833">
        <v>10078</v>
      </c>
      <c r="AH10833" s="2">
        <v>3346</v>
      </c>
      <c r="AI10833" s="2">
        <v>1434</v>
      </c>
      <c r="AJ10833" t="s">
        <v>40</v>
      </c>
      <c r="AK10833" t="s">
        <v>38</v>
      </c>
      <c r="AL10833" t="s">
        <v>72</v>
      </c>
      <c r="AM10833"/>
    </row>
    <row r="10834" spans="1:39" x14ac:dyDescent="0.25">
      <c r="A10834">
        <v>149558</v>
      </c>
      <c r="B10834" s="4">
        <v>44994.529166666667</v>
      </c>
      <c r="C10834" t="s">
        <v>8209</v>
      </c>
      <c r="D10834" t="s">
        <v>9831</v>
      </c>
      <c r="E10834" t="s">
        <v>8315</v>
      </c>
      <c r="F10834">
        <v>2</v>
      </c>
      <c r="G10834">
        <v>0</v>
      </c>
      <c r="H10834">
        <v>0</v>
      </c>
      <c r="I10834" t="s">
        <v>36</v>
      </c>
      <c r="J10834" s="1">
        <v>44994</v>
      </c>
      <c r="K10834" s="1">
        <v>44996</v>
      </c>
      <c r="L10834">
        <v>2</v>
      </c>
      <c r="M10834">
        <v>24.15</v>
      </c>
      <c r="N10834">
        <v>161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8</v>
      </c>
      <c r="W10834">
        <v>50</v>
      </c>
      <c r="X10834">
        <v>0</v>
      </c>
      <c r="Y10834">
        <v>0</v>
      </c>
      <c r="Z10834">
        <v>0</v>
      </c>
      <c r="AA10834">
        <v>161</v>
      </c>
      <c r="AB10834">
        <v>200</v>
      </c>
      <c r="AC10834">
        <v>25</v>
      </c>
      <c r="AD10834">
        <v>103</v>
      </c>
      <c r="AE10834" s="1">
        <v>44994</v>
      </c>
      <c r="AF10834">
        <v>2613</v>
      </c>
      <c r="AG10834">
        <v>10122</v>
      </c>
      <c r="AH10834">
        <v>59.14</v>
      </c>
      <c r="AI10834">
        <v>43.86</v>
      </c>
      <c r="AJ10834" t="s">
        <v>44</v>
      </c>
      <c r="AK10834" t="s">
        <v>38</v>
      </c>
      <c r="AL10834" t="s">
        <v>72</v>
      </c>
      <c r="AM10834"/>
    </row>
    <row r="10835" spans="1:39" x14ac:dyDescent="0.25">
      <c r="A10835">
        <v>149559</v>
      </c>
      <c r="B10835" s="4">
        <v>44994.529861111114</v>
      </c>
      <c r="C10835" t="s">
        <v>8212</v>
      </c>
      <c r="D10835" t="s">
        <v>9834</v>
      </c>
      <c r="E10835" t="s">
        <v>74</v>
      </c>
      <c r="F10835">
        <v>1</v>
      </c>
      <c r="G10835">
        <v>0</v>
      </c>
      <c r="H10835">
        <v>0</v>
      </c>
      <c r="I10835" t="s">
        <v>53</v>
      </c>
      <c r="J10835" s="1">
        <v>45018</v>
      </c>
      <c r="K10835" s="1">
        <v>45053</v>
      </c>
      <c r="L10835">
        <v>35</v>
      </c>
      <c r="M10835">
        <v>223.12</v>
      </c>
      <c r="N10835" s="2">
        <v>3170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140</v>
      </c>
      <c r="X10835">
        <v>0</v>
      </c>
      <c r="Y10835">
        <v>0</v>
      </c>
      <c r="Z10835">
        <v>0</v>
      </c>
      <c r="AA10835">
        <v>0</v>
      </c>
      <c r="AB10835">
        <v>100</v>
      </c>
      <c r="AC10835">
        <v>25</v>
      </c>
      <c r="AD10835" s="2">
        <v>3030</v>
      </c>
      <c r="AF10835">
        <v>2451</v>
      </c>
      <c r="AG10835">
        <v>10065</v>
      </c>
      <c r="AH10835" s="2">
        <v>2105.16</v>
      </c>
      <c r="AI10835">
        <v>924.84</v>
      </c>
      <c r="AJ10835" t="s">
        <v>44</v>
      </c>
      <c r="AK10835" t="s">
        <v>38</v>
      </c>
      <c r="AL10835" t="s">
        <v>72</v>
      </c>
      <c r="AM10835"/>
    </row>
    <row r="10836" spans="1:39" x14ac:dyDescent="0.25">
      <c r="A10836">
        <v>150214</v>
      </c>
      <c r="B10836" s="4">
        <v>44994.529861111114</v>
      </c>
      <c r="C10836" t="s">
        <v>39</v>
      </c>
      <c r="D10836" t="s">
        <v>9832</v>
      </c>
      <c r="E10836" t="s">
        <v>74</v>
      </c>
      <c r="F10836">
        <v>1</v>
      </c>
      <c r="G10836">
        <v>0</v>
      </c>
      <c r="H10836">
        <v>0</v>
      </c>
      <c r="I10836" t="s">
        <v>53</v>
      </c>
      <c r="J10836" s="1">
        <v>45018</v>
      </c>
      <c r="K10836" s="1">
        <v>45053</v>
      </c>
      <c r="L10836">
        <v>35</v>
      </c>
      <c r="M10836">
        <v>223.12</v>
      </c>
      <c r="N10836" s="2">
        <v>3170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140</v>
      </c>
      <c r="X10836">
        <v>0</v>
      </c>
      <c r="Y10836">
        <v>0</v>
      </c>
      <c r="Z10836">
        <v>0</v>
      </c>
      <c r="AA10836" s="2">
        <v>3170</v>
      </c>
      <c r="AB10836">
        <v>100</v>
      </c>
      <c r="AC10836">
        <v>0</v>
      </c>
      <c r="AD10836" s="2">
        <v>3030</v>
      </c>
      <c r="AE10836" s="1">
        <v>45013</v>
      </c>
      <c r="AF10836">
        <v>2329</v>
      </c>
      <c r="AG10836">
        <v>0</v>
      </c>
      <c r="AH10836" s="2">
        <v>2105.16</v>
      </c>
      <c r="AI10836">
        <v>924.84</v>
      </c>
      <c r="AJ10836" t="s">
        <v>37</v>
      </c>
      <c r="AK10836" t="s">
        <v>38</v>
      </c>
      <c r="AL10836" t="s">
        <v>72</v>
      </c>
      <c r="AM10836"/>
    </row>
    <row r="10837" spans="1:39" x14ac:dyDescent="0.25">
      <c r="A10837">
        <v>150215</v>
      </c>
      <c r="B10837" s="4">
        <v>44994.529861111114</v>
      </c>
      <c r="C10837" t="s">
        <v>41</v>
      </c>
      <c r="D10837" t="s">
        <v>9833</v>
      </c>
      <c r="E10837" t="s">
        <v>74</v>
      </c>
      <c r="F10837">
        <v>1</v>
      </c>
      <c r="G10837">
        <v>0</v>
      </c>
      <c r="H10837">
        <v>0</v>
      </c>
      <c r="I10837" t="s">
        <v>53</v>
      </c>
      <c r="J10837" s="1">
        <v>45018</v>
      </c>
      <c r="K10837" s="1">
        <v>45053</v>
      </c>
      <c r="L10837">
        <v>35</v>
      </c>
      <c r="M10837">
        <v>223.12</v>
      </c>
      <c r="N10837" s="2">
        <v>3170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140</v>
      </c>
      <c r="X10837">
        <v>0</v>
      </c>
      <c r="Y10837">
        <v>0</v>
      </c>
      <c r="Z10837">
        <v>0</v>
      </c>
      <c r="AA10837">
        <v>0</v>
      </c>
      <c r="AB10837">
        <v>100</v>
      </c>
      <c r="AC10837">
        <v>0</v>
      </c>
      <c r="AD10837" s="2">
        <v>3030</v>
      </c>
      <c r="AF10837">
        <v>2330</v>
      </c>
      <c r="AG10837">
        <v>0</v>
      </c>
      <c r="AH10837" s="2">
        <v>2105.16</v>
      </c>
      <c r="AI10837">
        <v>924.84</v>
      </c>
      <c r="AJ10837" t="s">
        <v>37</v>
      </c>
      <c r="AK10837" t="s">
        <v>38</v>
      </c>
      <c r="AL10837" t="s">
        <v>72</v>
      </c>
      <c r="AM10837"/>
    </row>
    <row r="10838" spans="1:39" x14ac:dyDescent="0.25">
      <c r="A10838">
        <v>149560</v>
      </c>
      <c r="B10838" s="4">
        <v>44994.537499999999</v>
      </c>
      <c r="C10838" t="s">
        <v>8261</v>
      </c>
      <c r="D10838" t="s">
        <v>9835</v>
      </c>
      <c r="F10838">
        <v>2</v>
      </c>
      <c r="G10838">
        <v>0</v>
      </c>
      <c r="H10838">
        <v>0</v>
      </c>
      <c r="I10838" t="s">
        <v>53</v>
      </c>
      <c r="J10838" s="1">
        <v>44995</v>
      </c>
      <c r="K10838" s="1">
        <v>44996</v>
      </c>
      <c r="L10838">
        <v>1</v>
      </c>
      <c r="M10838">
        <v>0</v>
      </c>
      <c r="N10838">
        <v>54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54</v>
      </c>
      <c r="AF10838">
        <v>2635</v>
      </c>
      <c r="AG10838">
        <v>0</v>
      </c>
      <c r="AH10838">
        <v>0</v>
      </c>
      <c r="AI10838">
        <v>0</v>
      </c>
      <c r="AJ10838" t="s">
        <v>44</v>
      </c>
      <c r="AK10838" t="s">
        <v>42</v>
      </c>
      <c r="AL10838" t="s">
        <v>77</v>
      </c>
      <c r="AM10838" s="1">
        <v>44994</v>
      </c>
    </row>
    <row r="10839" spans="1:39" x14ac:dyDescent="0.25">
      <c r="A10839">
        <v>149560</v>
      </c>
      <c r="B10839" s="4">
        <v>44994.537499999999</v>
      </c>
      <c r="C10839" t="s">
        <v>8257</v>
      </c>
      <c r="D10839" t="s">
        <v>9835</v>
      </c>
      <c r="F10839">
        <v>2</v>
      </c>
      <c r="G10839">
        <v>0</v>
      </c>
      <c r="H10839">
        <v>0</v>
      </c>
      <c r="I10839" t="s">
        <v>53</v>
      </c>
      <c r="J10839" s="1">
        <v>44995</v>
      </c>
      <c r="K10839" s="1">
        <v>44996</v>
      </c>
      <c r="L10839">
        <v>1</v>
      </c>
      <c r="M10839">
        <v>0</v>
      </c>
      <c r="N10839">
        <v>54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54</v>
      </c>
      <c r="AF10839">
        <v>2635</v>
      </c>
      <c r="AG10839">
        <v>0</v>
      </c>
      <c r="AH10839">
        <v>0</v>
      </c>
      <c r="AI10839">
        <v>0</v>
      </c>
      <c r="AJ10839" t="s">
        <v>44</v>
      </c>
      <c r="AK10839" t="s">
        <v>42</v>
      </c>
      <c r="AL10839" t="s">
        <v>77</v>
      </c>
      <c r="AM10839" s="1">
        <v>44994</v>
      </c>
    </row>
    <row r="10840" spans="1:39" x14ac:dyDescent="0.25">
      <c r="A10840">
        <v>149563</v>
      </c>
      <c r="B10840" s="4">
        <v>44994.543749999997</v>
      </c>
      <c r="C10840" t="s">
        <v>8239</v>
      </c>
      <c r="D10840" t="s">
        <v>9836</v>
      </c>
      <c r="E10840" t="s">
        <v>8320</v>
      </c>
      <c r="F10840">
        <v>2</v>
      </c>
      <c r="G10840">
        <v>0</v>
      </c>
      <c r="H10840">
        <v>0</v>
      </c>
      <c r="I10840" t="s">
        <v>36</v>
      </c>
      <c r="J10840" s="1">
        <v>45010</v>
      </c>
      <c r="K10840" s="1">
        <v>45014</v>
      </c>
      <c r="L10840">
        <v>4</v>
      </c>
      <c r="M10840">
        <v>46.07</v>
      </c>
      <c r="N10840">
        <v>271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8</v>
      </c>
      <c r="W10840">
        <v>30</v>
      </c>
      <c r="X10840">
        <v>0</v>
      </c>
      <c r="Y10840">
        <v>0</v>
      </c>
      <c r="Z10840">
        <v>0</v>
      </c>
      <c r="AA10840">
        <v>271</v>
      </c>
      <c r="AB10840">
        <v>200</v>
      </c>
      <c r="AC10840">
        <v>0</v>
      </c>
      <c r="AD10840">
        <v>233</v>
      </c>
      <c r="AE10840" s="1">
        <v>44995</v>
      </c>
      <c r="AF10840">
        <v>2577</v>
      </c>
      <c r="AG10840">
        <v>10055</v>
      </c>
      <c r="AH10840">
        <v>186.93</v>
      </c>
      <c r="AI10840">
        <v>46.07</v>
      </c>
      <c r="AJ10840" t="s">
        <v>40</v>
      </c>
      <c r="AK10840" t="s">
        <v>38</v>
      </c>
      <c r="AL10840" t="s">
        <v>72</v>
      </c>
      <c r="AM10840"/>
    </row>
    <row r="10841" spans="1:39" x14ac:dyDescent="0.25">
      <c r="A10841">
        <v>149564</v>
      </c>
      <c r="B10841" s="4">
        <v>44994.556944444441</v>
      </c>
      <c r="C10841" t="s">
        <v>8176</v>
      </c>
      <c r="D10841" t="s">
        <v>9837</v>
      </c>
      <c r="E10841" t="s">
        <v>8334</v>
      </c>
      <c r="F10841">
        <v>2</v>
      </c>
      <c r="G10841">
        <v>0</v>
      </c>
      <c r="H10841">
        <v>0</v>
      </c>
      <c r="I10841" t="s">
        <v>36</v>
      </c>
      <c r="J10841" s="1">
        <v>45052</v>
      </c>
      <c r="K10841" s="1">
        <v>45060</v>
      </c>
      <c r="L10841">
        <v>8</v>
      </c>
      <c r="M10841">
        <v>141.27000000000001</v>
      </c>
      <c r="N10841">
        <v>831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8</v>
      </c>
      <c r="W10841">
        <v>50</v>
      </c>
      <c r="X10841">
        <v>0</v>
      </c>
      <c r="Y10841">
        <v>0</v>
      </c>
      <c r="Z10841">
        <v>0</v>
      </c>
      <c r="AA10841">
        <v>0</v>
      </c>
      <c r="AB10841">
        <v>150</v>
      </c>
      <c r="AC10841">
        <v>25</v>
      </c>
      <c r="AD10841">
        <v>773</v>
      </c>
      <c r="AE10841" s="1">
        <v>45024</v>
      </c>
      <c r="AF10841">
        <v>2525</v>
      </c>
      <c r="AG10841">
        <v>10093</v>
      </c>
      <c r="AH10841">
        <v>473.8</v>
      </c>
      <c r="AI10841">
        <v>299.2</v>
      </c>
      <c r="AJ10841" t="s">
        <v>40</v>
      </c>
      <c r="AK10841" t="s">
        <v>38</v>
      </c>
      <c r="AL10841" t="s">
        <v>72</v>
      </c>
      <c r="AM10841"/>
    </row>
    <row r="10842" spans="1:39" x14ac:dyDescent="0.25">
      <c r="A10842">
        <v>149565</v>
      </c>
      <c r="B10842" s="4">
        <v>44994.604166666664</v>
      </c>
      <c r="C10842" t="s">
        <v>8254</v>
      </c>
      <c r="D10842" t="s">
        <v>9838</v>
      </c>
      <c r="E10842" t="s">
        <v>74</v>
      </c>
      <c r="F10842">
        <v>2</v>
      </c>
      <c r="G10842">
        <v>0</v>
      </c>
      <c r="H10842">
        <v>1</v>
      </c>
      <c r="I10842" t="s">
        <v>47</v>
      </c>
      <c r="J10842" s="1">
        <v>45081</v>
      </c>
      <c r="K10842" s="1">
        <v>45086</v>
      </c>
      <c r="L10842">
        <v>5</v>
      </c>
      <c r="M10842">
        <v>112.05</v>
      </c>
      <c r="N10842">
        <v>747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40</v>
      </c>
      <c r="X10842">
        <v>0</v>
      </c>
      <c r="Y10842">
        <v>0</v>
      </c>
      <c r="Z10842">
        <v>0</v>
      </c>
      <c r="AA10842">
        <v>747</v>
      </c>
      <c r="AB10842">
        <v>150</v>
      </c>
      <c r="AC10842">
        <v>12.5</v>
      </c>
      <c r="AD10842">
        <v>707</v>
      </c>
      <c r="AE10842" s="1">
        <v>44994</v>
      </c>
      <c r="AF10842">
        <v>2610</v>
      </c>
      <c r="AG10842">
        <v>10092</v>
      </c>
      <c r="AH10842">
        <v>560.58000000000004</v>
      </c>
      <c r="AI10842">
        <v>186.42</v>
      </c>
      <c r="AJ10842" t="s">
        <v>44</v>
      </c>
      <c r="AK10842" t="s">
        <v>42</v>
      </c>
      <c r="AL10842" t="s">
        <v>72</v>
      </c>
      <c r="AM10842"/>
    </row>
    <row r="10843" spans="1:39" x14ac:dyDescent="0.25">
      <c r="A10843">
        <v>149566</v>
      </c>
      <c r="B10843" s="4">
        <v>44994.604166666664</v>
      </c>
      <c r="C10843" t="s">
        <v>8183</v>
      </c>
      <c r="D10843" t="s">
        <v>9839</v>
      </c>
      <c r="E10843" t="s">
        <v>8328</v>
      </c>
      <c r="F10843">
        <v>5</v>
      </c>
      <c r="G10843">
        <v>0</v>
      </c>
      <c r="H10843">
        <v>1</v>
      </c>
      <c r="I10843" t="s">
        <v>36</v>
      </c>
      <c r="J10843" s="1">
        <v>45145</v>
      </c>
      <c r="K10843" s="1">
        <v>45149</v>
      </c>
      <c r="L10843">
        <v>4</v>
      </c>
      <c r="M10843">
        <v>158.27000000000001</v>
      </c>
      <c r="N10843">
        <v>923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8</v>
      </c>
      <c r="W10843">
        <v>40</v>
      </c>
      <c r="X10843">
        <v>0</v>
      </c>
      <c r="Y10843">
        <v>0</v>
      </c>
      <c r="Z10843">
        <v>0</v>
      </c>
      <c r="AA10843">
        <v>132.32</v>
      </c>
      <c r="AB10843">
        <v>250</v>
      </c>
      <c r="AC10843">
        <v>0</v>
      </c>
      <c r="AD10843">
        <v>875</v>
      </c>
      <c r="AE10843" s="1">
        <v>45007</v>
      </c>
      <c r="AF10843">
        <v>2503</v>
      </c>
      <c r="AG10843">
        <v>10055</v>
      </c>
      <c r="AH10843">
        <v>724.73</v>
      </c>
      <c r="AI10843">
        <v>158.27000000000001</v>
      </c>
      <c r="AJ10843" t="s">
        <v>66</v>
      </c>
      <c r="AK10843" t="s">
        <v>38</v>
      </c>
      <c r="AL10843" t="s">
        <v>72</v>
      </c>
      <c r="AM10843"/>
    </row>
    <row r="10844" spans="1:39" x14ac:dyDescent="0.25">
      <c r="A10844">
        <v>149567</v>
      </c>
      <c r="B10844" s="4">
        <v>44994.613888888889</v>
      </c>
      <c r="C10844" t="s">
        <v>8243</v>
      </c>
      <c r="D10844" t="s">
        <v>9840</v>
      </c>
      <c r="E10844" t="s">
        <v>8322</v>
      </c>
      <c r="F10844">
        <v>1</v>
      </c>
      <c r="G10844">
        <v>0</v>
      </c>
      <c r="H10844">
        <v>0</v>
      </c>
      <c r="I10844" t="s">
        <v>36</v>
      </c>
      <c r="J10844" s="1">
        <v>45003</v>
      </c>
      <c r="K10844" s="1">
        <v>45017</v>
      </c>
      <c r="L10844">
        <v>14</v>
      </c>
      <c r="M10844">
        <v>152.66</v>
      </c>
      <c r="N10844">
        <v>898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8</v>
      </c>
      <c r="W10844">
        <v>30</v>
      </c>
      <c r="X10844">
        <v>0</v>
      </c>
      <c r="Y10844">
        <v>0</v>
      </c>
      <c r="Z10844">
        <v>0</v>
      </c>
      <c r="AA10844">
        <v>898</v>
      </c>
      <c r="AB10844">
        <v>200</v>
      </c>
      <c r="AC10844">
        <v>0</v>
      </c>
      <c r="AD10844">
        <v>860</v>
      </c>
      <c r="AE10844" s="1">
        <v>44995</v>
      </c>
      <c r="AF10844">
        <v>2577</v>
      </c>
      <c r="AG10844">
        <v>10055</v>
      </c>
      <c r="AH10844">
        <v>707.34</v>
      </c>
      <c r="AI10844">
        <v>152.66</v>
      </c>
      <c r="AJ10844" t="s">
        <v>44</v>
      </c>
      <c r="AK10844" t="s">
        <v>38</v>
      </c>
      <c r="AL10844" t="s">
        <v>72</v>
      </c>
      <c r="AM10844"/>
    </row>
    <row r="10845" spans="1:39" x14ac:dyDescent="0.25">
      <c r="A10845">
        <v>149568</v>
      </c>
      <c r="B10845" s="4">
        <v>44994.630555555559</v>
      </c>
      <c r="C10845" t="s">
        <v>8281</v>
      </c>
      <c r="D10845" t="s">
        <v>9841</v>
      </c>
      <c r="E10845" t="s">
        <v>74</v>
      </c>
      <c r="F10845">
        <v>1</v>
      </c>
      <c r="G10845">
        <v>0</v>
      </c>
      <c r="H10845">
        <v>0</v>
      </c>
      <c r="I10845" t="s">
        <v>53</v>
      </c>
      <c r="J10845" s="1">
        <v>44994</v>
      </c>
      <c r="K10845" s="1">
        <v>44995</v>
      </c>
      <c r="L10845">
        <v>1</v>
      </c>
      <c r="M10845">
        <v>0</v>
      </c>
      <c r="N10845">
        <v>52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52</v>
      </c>
      <c r="AB10845">
        <v>0</v>
      </c>
      <c r="AC10845">
        <v>5</v>
      </c>
      <c r="AD10845">
        <v>52</v>
      </c>
      <c r="AE10845" s="1">
        <v>44994</v>
      </c>
      <c r="AF10845">
        <v>2634</v>
      </c>
      <c r="AG10845">
        <v>10131</v>
      </c>
      <c r="AH10845">
        <v>49.4</v>
      </c>
      <c r="AI10845">
        <v>2.6</v>
      </c>
      <c r="AJ10845" t="s">
        <v>40</v>
      </c>
      <c r="AK10845" t="s">
        <v>42</v>
      </c>
      <c r="AL10845" t="s">
        <v>72</v>
      </c>
      <c r="AM10845"/>
    </row>
    <row r="10846" spans="1:39" x14ac:dyDescent="0.25">
      <c r="A10846">
        <v>149569</v>
      </c>
      <c r="B10846" s="4">
        <v>44994.691666666666</v>
      </c>
      <c r="C10846" t="s">
        <v>8296</v>
      </c>
      <c r="D10846" t="s">
        <v>9835</v>
      </c>
      <c r="F10846">
        <v>2</v>
      </c>
      <c r="G10846">
        <v>0</v>
      </c>
      <c r="H10846">
        <v>0</v>
      </c>
      <c r="I10846" t="s">
        <v>53</v>
      </c>
      <c r="J10846" s="1">
        <v>44995</v>
      </c>
      <c r="K10846" s="1">
        <v>44996</v>
      </c>
      <c r="L10846">
        <v>1</v>
      </c>
      <c r="M10846">
        <v>0</v>
      </c>
      <c r="N10846">
        <v>47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47</v>
      </c>
      <c r="AE10846" s="1">
        <v>44994</v>
      </c>
      <c r="AF10846">
        <v>2635</v>
      </c>
      <c r="AG10846">
        <v>0</v>
      </c>
      <c r="AH10846">
        <v>0</v>
      </c>
      <c r="AI10846">
        <v>0</v>
      </c>
      <c r="AJ10846" t="s">
        <v>44</v>
      </c>
      <c r="AK10846" t="s">
        <v>42</v>
      </c>
      <c r="AL10846" t="s">
        <v>77</v>
      </c>
      <c r="AM10846" s="1">
        <v>44997</v>
      </c>
    </row>
    <row r="10847" spans="1:39" x14ac:dyDescent="0.25">
      <c r="A10847">
        <v>149570</v>
      </c>
      <c r="B10847" s="4">
        <v>44994.760416666664</v>
      </c>
      <c r="C10847" t="s">
        <v>8173</v>
      </c>
      <c r="D10847" t="s">
        <v>9842</v>
      </c>
      <c r="E10847" t="s">
        <v>8316</v>
      </c>
      <c r="F10847">
        <v>1</v>
      </c>
      <c r="G10847">
        <v>0</v>
      </c>
      <c r="H10847">
        <v>0</v>
      </c>
      <c r="I10847" t="s">
        <v>36</v>
      </c>
      <c r="J10847" s="1">
        <v>45169</v>
      </c>
      <c r="K10847" s="1">
        <v>45173</v>
      </c>
      <c r="L10847">
        <v>4</v>
      </c>
      <c r="M10847">
        <v>100.37</v>
      </c>
      <c r="N10847">
        <v>669.15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45</v>
      </c>
      <c r="X10847">
        <v>0</v>
      </c>
      <c r="Y10847">
        <v>0</v>
      </c>
      <c r="Z10847">
        <v>0</v>
      </c>
      <c r="AA10847">
        <v>669.15</v>
      </c>
      <c r="AB10847">
        <v>150</v>
      </c>
      <c r="AC10847">
        <v>12.5</v>
      </c>
      <c r="AD10847">
        <v>624.15</v>
      </c>
      <c r="AE10847" s="1">
        <v>45141</v>
      </c>
      <c r="AF10847">
        <v>2595</v>
      </c>
      <c r="AG10847">
        <v>10092</v>
      </c>
      <c r="AH10847">
        <v>503.31</v>
      </c>
      <c r="AI10847">
        <v>165.84</v>
      </c>
      <c r="AJ10847" t="s">
        <v>40</v>
      </c>
      <c r="AK10847" t="s">
        <v>38</v>
      </c>
      <c r="AL10847" t="s">
        <v>72</v>
      </c>
      <c r="AM10847"/>
    </row>
    <row r="10848" spans="1:39" x14ac:dyDescent="0.25">
      <c r="A10848">
        <v>149571</v>
      </c>
      <c r="B10848" s="4">
        <v>44994.811805555553</v>
      </c>
      <c r="C10848" t="s">
        <v>8205</v>
      </c>
      <c r="D10848" t="s">
        <v>9843</v>
      </c>
      <c r="E10848" t="s">
        <v>8315</v>
      </c>
      <c r="F10848">
        <v>2</v>
      </c>
      <c r="G10848">
        <v>0</v>
      </c>
      <c r="H10848">
        <v>0</v>
      </c>
      <c r="I10848" t="s">
        <v>36</v>
      </c>
      <c r="J10848" s="1">
        <v>45004</v>
      </c>
      <c r="K10848" s="1">
        <v>45011</v>
      </c>
      <c r="L10848">
        <v>7</v>
      </c>
      <c r="M10848">
        <v>84.75</v>
      </c>
      <c r="N10848">
        <v>565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8</v>
      </c>
      <c r="W10848">
        <v>40</v>
      </c>
      <c r="X10848">
        <v>0</v>
      </c>
      <c r="Y10848">
        <v>0</v>
      </c>
      <c r="Z10848">
        <v>0</v>
      </c>
      <c r="AA10848">
        <v>565</v>
      </c>
      <c r="AB10848">
        <v>150</v>
      </c>
      <c r="AC10848">
        <v>25</v>
      </c>
      <c r="AD10848">
        <v>517</v>
      </c>
      <c r="AE10848" s="1">
        <v>44995</v>
      </c>
      <c r="AF10848">
        <v>2594</v>
      </c>
      <c r="AG10848">
        <v>10107</v>
      </c>
      <c r="AH10848">
        <v>324.19</v>
      </c>
      <c r="AI10848">
        <v>192.81</v>
      </c>
      <c r="AJ10848" t="s">
        <v>40</v>
      </c>
      <c r="AK10848" t="s">
        <v>38</v>
      </c>
      <c r="AL10848" t="s">
        <v>72</v>
      </c>
      <c r="AM10848"/>
    </row>
    <row r="10849" spans="1:39" x14ac:dyDescent="0.25">
      <c r="A10849">
        <v>149572</v>
      </c>
      <c r="B10849" s="4">
        <v>44994.833333333336</v>
      </c>
      <c r="C10849" t="s">
        <v>8281</v>
      </c>
      <c r="D10849" t="s">
        <v>9844</v>
      </c>
      <c r="E10849" t="s">
        <v>74</v>
      </c>
      <c r="F10849">
        <v>2</v>
      </c>
      <c r="G10849">
        <v>0</v>
      </c>
      <c r="H10849">
        <v>0</v>
      </c>
      <c r="I10849" t="s">
        <v>36</v>
      </c>
      <c r="J10849" s="1">
        <v>44995</v>
      </c>
      <c r="K10849" s="1">
        <v>44996</v>
      </c>
      <c r="L10849">
        <v>1</v>
      </c>
      <c r="M10849">
        <v>11.39</v>
      </c>
      <c r="N10849">
        <v>67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67</v>
      </c>
      <c r="AB10849">
        <v>0</v>
      </c>
      <c r="AC10849">
        <v>5</v>
      </c>
      <c r="AD10849">
        <v>67</v>
      </c>
      <c r="AE10849" s="1">
        <v>44995</v>
      </c>
      <c r="AF10849">
        <v>2634</v>
      </c>
      <c r="AG10849">
        <v>10131</v>
      </c>
      <c r="AH10849">
        <v>52.83</v>
      </c>
      <c r="AI10849">
        <v>14.17</v>
      </c>
      <c r="AJ10849" t="s">
        <v>44</v>
      </c>
      <c r="AK10849" t="s">
        <v>42</v>
      </c>
      <c r="AL10849" t="s">
        <v>72</v>
      </c>
      <c r="AM10849"/>
    </row>
    <row r="10850" spans="1:39" x14ac:dyDescent="0.25">
      <c r="A10850">
        <v>149573</v>
      </c>
      <c r="B10850" s="4">
        <v>44994.852777777778</v>
      </c>
      <c r="C10850" t="s">
        <v>8234</v>
      </c>
      <c r="D10850" t="s">
        <v>9845</v>
      </c>
      <c r="E10850" t="s">
        <v>74</v>
      </c>
      <c r="F10850">
        <v>2</v>
      </c>
      <c r="G10850">
        <v>0</v>
      </c>
      <c r="H10850">
        <v>0</v>
      </c>
      <c r="I10850" t="s">
        <v>36</v>
      </c>
      <c r="J10850" s="1">
        <v>44996</v>
      </c>
      <c r="K10850" s="1">
        <v>44997</v>
      </c>
      <c r="L10850">
        <v>1</v>
      </c>
      <c r="M10850">
        <v>7.99</v>
      </c>
      <c r="N10850">
        <v>47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47</v>
      </c>
      <c r="AB10850">
        <v>0</v>
      </c>
      <c r="AC10850">
        <v>5</v>
      </c>
      <c r="AD10850">
        <v>47</v>
      </c>
      <c r="AE10850" s="1">
        <v>44995</v>
      </c>
      <c r="AF10850">
        <v>2635</v>
      </c>
      <c r="AG10850">
        <v>10131</v>
      </c>
      <c r="AH10850">
        <v>37.06</v>
      </c>
      <c r="AI10850">
        <v>9.94</v>
      </c>
      <c r="AJ10850" t="s">
        <v>40</v>
      </c>
      <c r="AK10850" t="s">
        <v>42</v>
      </c>
      <c r="AL10850" t="s">
        <v>72</v>
      </c>
      <c r="AM10850"/>
    </row>
    <row r="10851" spans="1:39" x14ac:dyDescent="0.25">
      <c r="A10851">
        <v>149574</v>
      </c>
      <c r="B10851" s="4">
        <v>44994.869444444441</v>
      </c>
      <c r="C10851" t="s">
        <v>8408</v>
      </c>
      <c r="D10851" t="s">
        <v>9846</v>
      </c>
      <c r="E10851" t="s">
        <v>74</v>
      </c>
      <c r="F10851">
        <v>2</v>
      </c>
      <c r="G10851">
        <v>0</v>
      </c>
      <c r="H10851">
        <v>0</v>
      </c>
      <c r="I10851" t="s">
        <v>47</v>
      </c>
      <c r="J10851" s="1">
        <v>44995</v>
      </c>
      <c r="K10851" s="1">
        <v>44997</v>
      </c>
      <c r="L10851">
        <v>2</v>
      </c>
      <c r="M10851">
        <v>21.15</v>
      </c>
      <c r="N10851">
        <v>141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30</v>
      </c>
      <c r="X10851">
        <v>0</v>
      </c>
      <c r="Y10851">
        <v>0</v>
      </c>
      <c r="Z10851">
        <v>0</v>
      </c>
      <c r="AA10851">
        <v>141</v>
      </c>
      <c r="AB10851">
        <v>200</v>
      </c>
      <c r="AC10851">
        <v>25</v>
      </c>
      <c r="AD10851">
        <v>111</v>
      </c>
      <c r="AE10851" s="1">
        <v>44994</v>
      </c>
      <c r="AF10851">
        <v>2626</v>
      </c>
      <c r="AG10851">
        <v>10127</v>
      </c>
      <c r="AH10851">
        <v>67.39</v>
      </c>
      <c r="AI10851">
        <v>43.61</v>
      </c>
      <c r="AJ10851" t="s">
        <v>44</v>
      </c>
      <c r="AK10851" t="s">
        <v>42</v>
      </c>
      <c r="AL10851" t="s">
        <v>72</v>
      </c>
      <c r="AM10851"/>
    </row>
    <row r="10852" spans="1:39" x14ac:dyDescent="0.25">
      <c r="A10852">
        <v>149575</v>
      </c>
      <c r="B10852" s="4">
        <v>44994.882638888892</v>
      </c>
      <c r="C10852" t="s">
        <v>1351</v>
      </c>
      <c r="D10852" t="s">
        <v>9847</v>
      </c>
      <c r="E10852" t="s">
        <v>74</v>
      </c>
      <c r="F10852">
        <v>2</v>
      </c>
      <c r="G10852">
        <v>0</v>
      </c>
      <c r="H10852">
        <v>0</v>
      </c>
      <c r="I10852" t="s">
        <v>47</v>
      </c>
      <c r="J10852" s="1">
        <v>45035</v>
      </c>
      <c r="K10852" s="1">
        <v>45038</v>
      </c>
      <c r="L10852">
        <v>3</v>
      </c>
      <c r="M10852">
        <v>78.900000000000006</v>
      </c>
      <c r="N10852">
        <v>526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40</v>
      </c>
      <c r="X10852">
        <v>0</v>
      </c>
      <c r="Y10852">
        <v>0</v>
      </c>
      <c r="Z10852">
        <v>0</v>
      </c>
      <c r="AA10852">
        <v>526</v>
      </c>
      <c r="AB10852">
        <v>150</v>
      </c>
      <c r="AC10852">
        <v>25</v>
      </c>
      <c r="AD10852">
        <v>486</v>
      </c>
      <c r="AE10852" s="1">
        <v>44994</v>
      </c>
      <c r="AF10852">
        <v>2561</v>
      </c>
      <c r="AG10852">
        <v>10079</v>
      </c>
      <c r="AH10852">
        <v>305.32</v>
      </c>
      <c r="AI10852">
        <v>180.68</v>
      </c>
      <c r="AJ10852" t="s">
        <v>44</v>
      </c>
      <c r="AK10852" t="s">
        <v>38</v>
      </c>
      <c r="AL10852" t="s">
        <v>72</v>
      </c>
      <c r="AM10852"/>
    </row>
    <row r="10853" spans="1:39" x14ac:dyDescent="0.25">
      <c r="A10853">
        <v>149576</v>
      </c>
      <c r="B10853" s="4">
        <v>44994.88958333333</v>
      </c>
      <c r="C10853" t="s">
        <v>8212</v>
      </c>
      <c r="D10853" t="s">
        <v>9848</v>
      </c>
      <c r="E10853" t="s">
        <v>8325</v>
      </c>
      <c r="F10853">
        <v>4</v>
      </c>
      <c r="G10853">
        <v>0</v>
      </c>
      <c r="H10853">
        <v>0</v>
      </c>
      <c r="I10853" t="s">
        <v>36</v>
      </c>
      <c r="J10853" s="1">
        <v>45002</v>
      </c>
      <c r="K10853" s="1">
        <v>45005</v>
      </c>
      <c r="L10853">
        <v>3</v>
      </c>
      <c r="M10853">
        <v>64.5</v>
      </c>
      <c r="N10853">
        <v>430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8</v>
      </c>
      <c r="W10853">
        <v>50</v>
      </c>
      <c r="X10853">
        <v>0</v>
      </c>
      <c r="Y10853">
        <v>0</v>
      </c>
      <c r="Z10853">
        <v>0</v>
      </c>
      <c r="AA10853">
        <v>430</v>
      </c>
      <c r="AB10853">
        <v>150</v>
      </c>
      <c r="AC10853">
        <v>25</v>
      </c>
      <c r="AD10853">
        <v>372</v>
      </c>
      <c r="AE10853" s="1">
        <v>44995</v>
      </c>
      <c r="AF10853">
        <v>2451</v>
      </c>
      <c r="AG10853">
        <v>10065</v>
      </c>
      <c r="AH10853">
        <v>230.62</v>
      </c>
      <c r="AI10853">
        <v>141.38</v>
      </c>
      <c r="AJ10853" t="s">
        <v>49</v>
      </c>
      <c r="AK10853" t="s">
        <v>42</v>
      </c>
      <c r="AL10853" t="s">
        <v>72</v>
      </c>
      <c r="AM10853"/>
    </row>
    <row r="10854" spans="1:39" x14ac:dyDescent="0.25">
      <c r="A10854">
        <v>149577</v>
      </c>
      <c r="B10854" s="4">
        <v>44994.897222222222</v>
      </c>
      <c r="C10854" t="s">
        <v>8203</v>
      </c>
      <c r="D10854" t="s">
        <v>9849</v>
      </c>
      <c r="E10854" t="s">
        <v>8427</v>
      </c>
      <c r="F10854">
        <v>2</v>
      </c>
      <c r="G10854">
        <v>0</v>
      </c>
      <c r="H10854">
        <v>1</v>
      </c>
      <c r="I10854" t="s">
        <v>36</v>
      </c>
      <c r="J10854" s="1">
        <v>45030</v>
      </c>
      <c r="K10854" s="1">
        <v>45034</v>
      </c>
      <c r="L10854">
        <v>4</v>
      </c>
      <c r="M10854">
        <v>65.91</v>
      </c>
      <c r="N10854">
        <v>439.4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8</v>
      </c>
      <c r="W10854">
        <v>40</v>
      </c>
      <c r="X10854">
        <v>0</v>
      </c>
      <c r="Y10854">
        <v>0</v>
      </c>
      <c r="Z10854">
        <v>0</v>
      </c>
      <c r="AA10854">
        <v>0</v>
      </c>
      <c r="AB10854">
        <v>150</v>
      </c>
      <c r="AC10854">
        <v>0</v>
      </c>
      <c r="AD10854">
        <v>391.4</v>
      </c>
      <c r="AF10854">
        <v>2602</v>
      </c>
      <c r="AG10854">
        <v>0</v>
      </c>
      <c r="AH10854">
        <v>0</v>
      </c>
      <c r="AI10854">
        <v>0</v>
      </c>
      <c r="AJ10854" t="s">
        <v>44</v>
      </c>
      <c r="AK10854" t="s">
        <v>38</v>
      </c>
      <c r="AL10854" t="s">
        <v>77</v>
      </c>
      <c r="AM10854" s="1">
        <v>44997</v>
      </c>
    </row>
    <row r="10855" spans="1:39" x14ac:dyDescent="0.25">
      <c r="A10855">
        <v>149578</v>
      </c>
      <c r="B10855" s="4">
        <v>44994.906944444447</v>
      </c>
      <c r="C10855" t="s">
        <v>8168</v>
      </c>
      <c r="D10855" t="s">
        <v>8817</v>
      </c>
      <c r="E10855" t="s">
        <v>75</v>
      </c>
      <c r="F10855">
        <v>2</v>
      </c>
      <c r="G10855">
        <v>0</v>
      </c>
      <c r="H10855">
        <v>0</v>
      </c>
      <c r="I10855" t="s">
        <v>36</v>
      </c>
      <c r="J10855" s="1">
        <v>45056</v>
      </c>
      <c r="K10855" s="1">
        <v>45062</v>
      </c>
      <c r="L10855">
        <v>6</v>
      </c>
      <c r="M10855">
        <v>67.5</v>
      </c>
      <c r="N10855">
        <v>450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30</v>
      </c>
      <c r="X10855">
        <v>0</v>
      </c>
      <c r="Y10855">
        <v>0</v>
      </c>
      <c r="Z10855">
        <v>0</v>
      </c>
      <c r="AA10855">
        <v>0</v>
      </c>
      <c r="AB10855">
        <v>150</v>
      </c>
      <c r="AC10855">
        <v>15</v>
      </c>
      <c r="AD10855">
        <v>420</v>
      </c>
      <c r="AE10855" s="1">
        <v>45056</v>
      </c>
      <c r="AF10855">
        <v>2500</v>
      </c>
      <c r="AG10855">
        <v>10062</v>
      </c>
      <c r="AH10855">
        <v>329.62</v>
      </c>
      <c r="AI10855">
        <v>120.38</v>
      </c>
      <c r="AJ10855" t="s">
        <v>44</v>
      </c>
      <c r="AK10855" t="s">
        <v>38</v>
      </c>
      <c r="AL10855" t="s">
        <v>72</v>
      </c>
      <c r="AM10855"/>
    </row>
    <row r="10856" spans="1:39" x14ac:dyDescent="0.25">
      <c r="A10856">
        <v>149579</v>
      </c>
      <c r="B10856" s="4">
        <v>44994.919444444444</v>
      </c>
      <c r="C10856" t="s">
        <v>8168</v>
      </c>
      <c r="D10856" t="s">
        <v>9850</v>
      </c>
      <c r="E10856" t="s">
        <v>75</v>
      </c>
      <c r="F10856">
        <v>2</v>
      </c>
      <c r="G10856">
        <v>0</v>
      </c>
      <c r="H10856">
        <v>0</v>
      </c>
      <c r="I10856" t="s">
        <v>36</v>
      </c>
      <c r="J10856" s="1">
        <v>45159</v>
      </c>
      <c r="K10856" s="1">
        <v>45164</v>
      </c>
      <c r="L10856">
        <v>5</v>
      </c>
      <c r="M10856">
        <v>65.099999999999994</v>
      </c>
      <c r="N10856">
        <v>434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30</v>
      </c>
      <c r="X10856">
        <v>0</v>
      </c>
      <c r="Y10856">
        <v>0</v>
      </c>
      <c r="Z10856">
        <v>0</v>
      </c>
      <c r="AA10856">
        <v>407.74</v>
      </c>
      <c r="AB10856">
        <v>150</v>
      </c>
      <c r="AC10856">
        <v>0</v>
      </c>
      <c r="AD10856">
        <v>404</v>
      </c>
      <c r="AE10856" s="1">
        <v>45131</v>
      </c>
      <c r="AF10856">
        <v>2500</v>
      </c>
      <c r="AG10856">
        <v>0</v>
      </c>
      <c r="AH10856">
        <v>0</v>
      </c>
      <c r="AI10856">
        <v>0</v>
      </c>
      <c r="AJ10856" t="s">
        <v>44</v>
      </c>
      <c r="AK10856" t="s">
        <v>38</v>
      </c>
      <c r="AL10856" t="s">
        <v>77</v>
      </c>
      <c r="AM10856" s="1">
        <v>44999</v>
      </c>
    </row>
    <row r="10857" spans="1:39" x14ac:dyDescent="0.25">
      <c r="A10857">
        <v>149580</v>
      </c>
      <c r="B10857" s="4">
        <v>44994.92291666667</v>
      </c>
      <c r="C10857" t="s">
        <v>8170</v>
      </c>
      <c r="D10857" t="s">
        <v>9851</v>
      </c>
      <c r="E10857" t="s">
        <v>8320</v>
      </c>
      <c r="F10857">
        <v>3</v>
      </c>
      <c r="G10857">
        <v>1</v>
      </c>
      <c r="H10857">
        <v>0</v>
      </c>
      <c r="I10857" t="s">
        <v>36</v>
      </c>
      <c r="J10857" s="1">
        <v>45110</v>
      </c>
      <c r="K10857" s="1">
        <v>45124</v>
      </c>
      <c r="L10857">
        <v>14</v>
      </c>
      <c r="M10857">
        <v>359.25</v>
      </c>
      <c r="N10857" s="2">
        <v>2395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8</v>
      </c>
      <c r="W10857">
        <v>45</v>
      </c>
      <c r="X10857">
        <v>0</v>
      </c>
      <c r="Y10857">
        <v>0</v>
      </c>
      <c r="Z10857">
        <v>0</v>
      </c>
      <c r="AA10857">
        <v>0</v>
      </c>
      <c r="AB10857">
        <v>300</v>
      </c>
      <c r="AC10857">
        <v>30</v>
      </c>
      <c r="AD10857" s="2">
        <v>2342</v>
      </c>
      <c r="AE10857" s="1">
        <v>45082</v>
      </c>
      <c r="AF10857">
        <v>2622</v>
      </c>
      <c r="AG10857">
        <v>10124</v>
      </c>
      <c r="AH10857" s="2">
        <v>1387.93</v>
      </c>
      <c r="AI10857">
        <v>954.07</v>
      </c>
      <c r="AJ10857" t="s">
        <v>49</v>
      </c>
      <c r="AK10857" t="s">
        <v>38</v>
      </c>
      <c r="AL10857" t="s">
        <v>72</v>
      </c>
      <c r="AM10857"/>
    </row>
    <row r="10858" spans="1:39" x14ac:dyDescent="0.25">
      <c r="A10858">
        <v>149581</v>
      </c>
      <c r="B10858" s="4">
        <v>44994.925000000003</v>
      </c>
      <c r="C10858" t="s">
        <v>8257</v>
      </c>
      <c r="D10858" t="s">
        <v>9852</v>
      </c>
      <c r="E10858" t="s">
        <v>8325</v>
      </c>
      <c r="F10858">
        <v>2</v>
      </c>
      <c r="G10858">
        <v>0</v>
      </c>
      <c r="H10858">
        <v>0</v>
      </c>
      <c r="I10858" t="s">
        <v>36</v>
      </c>
      <c r="J10858" s="1">
        <v>44995</v>
      </c>
      <c r="K10858" s="1">
        <v>44996</v>
      </c>
      <c r="L10858">
        <v>1</v>
      </c>
      <c r="M10858">
        <v>8.84</v>
      </c>
      <c r="N10858">
        <v>52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52</v>
      </c>
      <c r="AB10858">
        <v>0</v>
      </c>
      <c r="AC10858">
        <v>5</v>
      </c>
      <c r="AD10858">
        <v>52</v>
      </c>
      <c r="AE10858" s="1">
        <v>44995</v>
      </c>
      <c r="AF10858">
        <v>2635</v>
      </c>
      <c r="AG10858">
        <v>10131</v>
      </c>
      <c r="AH10858">
        <v>41</v>
      </c>
      <c r="AI10858">
        <v>11</v>
      </c>
      <c r="AJ10858" t="s">
        <v>44</v>
      </c>
      <c r="AK10858" t="s">
        <v>38</v>
      </c>
      <c r="AL10858" t="s">
        <v>72</v>
      </c>
      <c r="AM10858"/>
    </row>
    <row r="10859" spans="1:39" x14ac:dyDescent="0.25">
      <c r="A10859">
        <v>149582</v>
      </c>
      <c r="B10859" s="4">
        <v>44994.94027777778</v>
      </c>
      <c r="C10859" t="s">
        <v>8245</v>
      </c>
      <c r="D10859" t="s">
        <v>9853</v>
      </c>
      <c r="E10859" t="s">
        <v>75</v>
      </c>
      <c r="F10859">
        <v>2</v>
      </c>
      <c r="G10859">
        <v>0</v>
      </c>
      <c r="H10859">
        <v>0</v>
      </c>
      <c r="I10859" t="s">
        <v>36</v>
      </c>
      <c r="J10859" s="1">
        <v>45009</v>
      </c>
      <c r="K10859" s="1">
        <v>45012</v>
      </c>
      <c r="L10859">
        <v>3</v>
      </c>
      <c r="M10859">
        <v>39.950000000000003</v>
      </c>
      <c r="N10859">
        <v>235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8</v>
      </c>
      <c r="W10859">
        <v>30</v>
      </c>
      <c r="X10859">
        <v>0</v>
      </c>
      <c r="Y10859">
        <v>0</v>
      </c>
      <c r="Z10859">
        <v>0</v>
      </c>
      <c r="AA10859">
        <v>235</v>
      </c>
      <c r="AB10859">
        <v>200</v>
      </c>
      <c r="AC10859">
        <v>0</v>
      </c>
      <c r="AD10859">
        <v>197</v>
      </c>
      <c r="AE10859" s="1">
        <v>45009</v>
      </c>
      <c r="AF10859">
        <v>2577</v>
      </c>
      <c r="AG10859">
        <v>10055</v>
      </c>
      <c r="AH10859">
        <v>157.05000000000001</v>
      </c>
      <c r="AI10859">
        <v>39.950000000000003</v>
      </c>
      <c r="AJ10859" t="s">
        <v>44</v>
      </c>
      <c r="AK10859" t="s">
        <v>38</v>
      </c>
      <c r="AL10859" t="s">
        <v>72</v>
      </c>
      <c r="AM10859"/>
    </row>
    <row r="10860" spans="1:39" x14ac:dyDescent="0.25">
      <c r="A10860">
        <v>149583</v>
      </c>
      <c r="B10860" s="4">
        <v>44994.940972222219</v>
      </c>
      <c r="C10860" t="s">
        <v>8192</v>
      </c>
      <c r="D10860" t="s">
        <v>9854</v>
      </c>
      <c r="E10860" t="s">
        <v>344</v>
      </c>
      <c r="F10860">
        <v>2</v>
      </c>
      <c r="G10860">
        <v>0</v>
      </c>
      <c r="H10860">
        <v>0</v>
      </c>
      <c r="I10860" t="s">
        <v>36</v>
      </c>
      <c r="J10860" s="1">
        <v>45048</v>
      </c>
      <c r="K10860" s="1">
        <v>45060</v>
      </c>
      <c r="L10860">
        <v>12</v>
      </c>
      <c r="M10860">
        <v>158.4</v>
      </c>
      <c r="N10860" s="2">
        <v>1056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8</v>
      </c>
      <c r="W10860">
        <v>50</v>
      </c>
      <c r="X10860">
        <v>0</v>
      </c>
      <c r="Y10860">
        <v>0</v>
      </c>
      <c r="Z10860">
        <v>0</v>
      </c>
      <c r="AA10860" s="2">
        <v>1056</v>
      </c>
      <c r="AB10860">
        <v>200</v>
      </c>
      <c r="AC10860">
        <v>0</v>
      </c>
      <c r="AD10860">
        <v>998</v>
      </c>
      <c r="AE10860" s="1">
        <v>45020</v>
      </c>
      <c r="AF10860">
        <v>2529</v>
      </c>
      <c r="AG10860">
        <v>0</v>
      </c>
      <c r="AH10860">
        <v>0</v>
      </c>
      <c r="AI10860">
        <v>0</v>
      </c>
      <c r="AJ10860" t="s">
        <v>44</v>
      </c>
      <c r="AK10860" t="s">
        <v>38</v>
      </c>
      <c r="AL10860" t="s">
        <v>77</v>
      </c>
      <c r="AM10860" s="1">
        <v>44997</v>
      </c>
    </row>
    <row r="10861" spans="1:39" x14ac:dyDescent="0.25">
      <c r="A10861">
        <v>149584</v>
      </c>
      <c r="B10861" s="4">
        <v>44994.940972222219</v>
      </c>
      <c r="C10861" t="s">
        <v>8202</v>
      </c>
      <c r="D10861" t="s">
        <v>9855</v>
      </c>
      <c r="E10861" t="s">
        <v>8319</v>
      </c>
      <c r="F10861">
        <v>2</v>
      </c>
      <c r="G10861">
        <v>0</v>
      </c>
      <c r="H10861">
        <v>1</v>
      </c>
      <c r="I10861" t="s">
        <v>36</v>
      </c>
      <c r="J10861" s="1">
        <v>45044</v>
      </c>
      <c r="K10861" s="1">
        <v>45050</v>
      </c>
      <c r="L10861">
        <v>6</v>
      </c>
      <c r="M10861">
        <v>175.1</v>
      </c>
      <c r="N10861" s="2">
        <v>1030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8</v>
      </c>
      <c r="W10861">
        <v>40</v>
      </c>
      <c r="X10861">
        <v>0</v>
      </c>
      <c r="Y10861">
        <v>0</v>
      </c>
      <c r="Z10861">
        <v>0</v>
      </c>
      <c r="AA10861" s="2">
        <v>1030</v>
      </c>
      <c r="AB10861">
        <v>150</v>
      </c>
      <c r="AC10861">
        <v>25</v>
      </c>
      <c r="AD10861">
        <v>982</v>
      </c>
      <c r="AE10861" s="1">
        <v>44995</v>
      </c>
      <c r="AF10861">
        <v>2563</v>
      </c>
      <c r="AG10861">
        <v>10079</v>
      </c>
      <c r="AH10861">
        <v>605.17999999999995</v>
      </c>
      <c r="AI10861">
        <v>376.82</v>
      </c>
      <c r="AJ10861" t="s">
        <v>40</v>
      </c>
      <c r="AK10861" t="s">
        <v>38</v>
      </c>
      <c r="AL10861" t="s">
        <v>72</v>
      </c>
      <c r="AM10861"/>
    </row>
    <row r="10862" spans="1:39" x14ac:dyDescent="0.25">
      <c r="A10862">
        <v>149585</v>
      </c>
      <c r="B10862" s="4">
        <v>44994.981249999997</v>
      </c>
      <c r="C10862" t="s">
        <v>8252</v>
      </c>
      <c r="D10862" t="s">
        <v>9856</v>
      </c>
      <c r="E10862" t="s">
        <v>8323</v>
      </c>
      <c r="F10862">
        <v>2</v>
      </c>
      <c r="G10862">
        <v>0</v>
      </c>
      <c r="H10862">
        <v>0</v>
      </c>
      <c r="I10862" t="s">
        <v>36</v>
      </c>
      <c r="J10862" s="1">
        <v>45002</v>
      </c>
      <c r="K10862" s="1">
        <v>45005</v>
      </c>
      <c r="L10862">
        <v>3</v>
      </c>
      <c r="M10862">
        <v>40.049999999999997</v>
      </c>
      <c r="N10862">
        <v>267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8</v>
      </c>
      <c r="W10862">
        <v>35</v>
      </c>
      <c r="X10862">
        <v>0</v>
      </c>
      <c r="Y10862">
        <v>0</v>
      </c>
      <c r="Z10862">
        <v>0</v>
      </c>
      <c r="AA10862">
        <v>267</v>
      </c>
      <c r="AB10862">
        <v>150</v>
      </c>
      <c r="AC10862">
        <v>25</v>
      </c>
      <c r="AD10862">
        <v>224</v>
      </c>
      <c r="AE10862" s="1">
        <v>44995</v>
      </c>
      <c r="AF10862">
        <v>2598</v>
      </c>
      <c r="AG10862">
        <v>10110</v>
      </c>
      <c r="AH10862">
        <v>137.96</v>
      </c>
      <c r="AI10862">
        <v>86.04</v>
      </c>
      <c r="AJ10862" t="s">
        <v>40</v>
      </c>
      <c r="AK10862" t="s">
        <v>38</v>
      </c>
      <c r="AL10862" t="s">
        <v>72</v>
      </c>
      <c r="AM10862"/>
    </row>
    <row r="10863" spans="1:39" x14ac:dyDescent="0.25">
      <c r="A10863">
        <v>149586</v>
      </c>
      <c r="B10863" s="4">
        <v>44995.361805555556</v>
      </c>
      <c r="C10863" t="s">
        <v>8409</v>
      </c>
      <c r="D10863" t="s">
        <v>9857</v>
      </c>
      <c r="E10863" t="s">
        <v>74</v>
      </c>
      <c r="F10863">
        <v>1</v>
      </c>
      <c r="G10863">
        <v>0</v>
      </c>
      <c r="H10863">
        <v>0</v>
      </c>
      <c r="I10863" t="s">
        <v>47</v>
      </c>
      <c r="J10863" s="1">
        <v>45009</v>
      </c>
      <c r="K10863" s="1">
        <v>45012</v>
      </c>
      <c r="L10863">
        <v>3</v>
      </c>
      <c r="M10863">
        <v>34.049999999999997</v>
      </c>
      <c r="N10863">
        <v>227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30</v>
      </c>
      <c r="X10863">
        <v>0</v>
      </c>
      <c r="Y10863">
        <v>0</v>
      </c>
      <c r="Z10863">
        <v>0</v>
      </c>
      <c r="AA10863">
        <v>227</v>
      </c>
      <c r="AB10863">
        <v>200</v>
      </c>
      <c r="AC10863">
        <v>25</v>
      </c>
      <c r="AD10863">
        <v>197</v>
      </c>
      <c r="AE10863" s="1">
        <v>44995</v>
      </c>
      <c r="AF10863">
        <v>2626</v>
      </c>
      <c r="AG10863">
        <v>10127</v>
      </c>
      <c r="AH10863">
        <v>122.21</v>
      </c>
      <c r="AI10863">
        <v>74.790000000000006</v>
      </c>
      <c r="AJ10863" t="s">
        <v>44</v>
      </c>
      <c r="AK10863" t="s">
        <v>42</v>
      </c>
      <c r="AL10863" t="s">
        <v>72</v>
      </c>
      <c r="AM10863"/>
    </row>
    <row r="10864" spans="1:39" x14ac:dyDescent="0.25">
      <c r="A10864">
        <v>149587</v>
      </c>
      <c r="B10864" s="4">
        <v>44995.410416666666</v>
      </c>
      <c r="C10864" t="s">
        <v>8206</v>
      </c>
      <c r="D10864" t="s">
        <v>9858</v>
      </c>
      <c r="E10864" t="s">
        <v>8316</v>
      </c>
      <c r="F10864">
        <v>1</v>
      </c>
      <c r="G10864">
        <v>0</v>
      </c>
      <c r="H10864">
        <v>0</v>
      </c>
      <c r="I10864" t="s">
        <v>53</v>
      </c>
      <c r="J10864" s="1">
        <v>44995</v>
      </c>
      <c r="K10864" s="1">
        <v>44997</v>
      </c>
      <c r="L10864">
        <v>2</v>
      </c>
      <c r="M10864">
        <v>0</v>
      </c>
      <c r="N10864">
        <v>128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128</v>
      </c>
      <c r="AB10864">
        <v>300</v>
      </c>
      <c r="AC10864">
        <v>25</v>
      </c>
      <c r="AD10864">
        <v>128</v>
      </c>
      <c r="AE10864" s="1">
        <v>44995</v>
      </c>
      <c r="AF10864">
        <v>2639</v>
      </c>
      <c r="AG10864">
        <v>10130</v>
      </c>
      <c r="AH10864">
        <v>96</v>
      </c>
      <c r="AI10864">
        <v>32</v>
      </c>
      <c r="AJ10864" t="s">
        <v>40</v>
      </c>
      <c r="AK10864" t="s">
        <v>42</v>
      </c>
      <c r="AL10864" t="s">
        <v>72</v>
      </c>
      <c r="AM10864"/>
    </row>
    <row r="10865" spans="1:39" x14ac:dyDescent="0.25">
      <c r="A10865">
        <v>149588</v>
      </c>
      <c r="B10865" s="4">
        <v>44995.415972222225</v>
      </c>
      <c r="C10865" t="s">
        <v>8173</v>
      </c>
      <c r="D10865" t="s">
        <v>9859</v>
      </c>
      <c r="E10865" t="s">
        <v>74</v>
      </c>
      <c r="F10865">
        <v>1</v>
      </c>
      <c r="G10865">
        <v>0</v>
      </c>
      <c r="H10865">
        <v>0</v>
      </c>
      <c r="I10865" t="s">
        <v>53</v>
      </c>
      <c r="J10865" s="1">
        <v>44995</v>
      </c>
      <c r="K10865" s="1">
        <v>44998</v>
      </c>
      <c r="L10865">
        <v>3</v>
      </c>
      <c r="M10865">
        <v>0</v>
      </c>
      <c r="N10865">
        <v>225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225</v>
      </c>
      <c r="AB10865">
        <v>150</v>
      </c>
      <c r="AC10865">
        <v>12.5</v>
      </c>
      <c r="AD10865">
        <v>225</v>
      </c>
      <c r="AE10865" s="1">
        <v>44995</v>
      </c>
      <c r="AF10865">
        <v>2595</v>
      </c>
      <c r="AG10865">
        <v>10092</v>
      </c>
      <c r="AH10865">
        <v>196.88</v>
      </c>
      <c r="AI10865">
        <v>28.12</v>
      </c>
      <c r="AJ10865" t="s">
        <v>44</v>
      </c>
      <c r="AK10865" t="s">
        <v>42</v>
      </c>
      <c r="AL10865" t="s">
        <v>72</v>
      </c>
      <c r="AM10865"/>
    </row>
    <row r="10866" spans="1:39" x14ac:dyDescent="0.25">
      <c r="A10866">
        <v>149589</v>
      </c>
      <c r="B10866" s="4">
        <v>44995.474999999999</v>
      </c>
      <c r="C10866" t="s">
        <v>8164</v>
      </c>
      <c r="D10866" t="s">
        <v>9860</v>
      </c>
      <c r="E10866" t="s">
        <v>8326</v>
      </c>
      <c r="F10866">
        <v>2</v>
      </c>
      <c r="G10866">
        <v>0</v>
      </c>
      <c r="H10866">
        <v>1</v>
      </c>
      <c r="I10866" t="s">
        <v>36</v>
      </c>
      <c r="J10866" s="1">
        <v>44995</v>
      </c>
      <c r="K10866" s="1">
        <v>44997</v>
      </c>
      <c r="L10866">
        <v>2</v>
      </c>
      <c r="M10866">
        <v>22.5</v>
      </c>
      <c r="N10866">
        <v>150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8</v>
      </c>
      <c r="W10866">
        <v>40</v>
      </c>
      <c r="X10866">
        <v>0</v>
      </c>
      <c r="Y10866">
        <v>0</v>
      </c>
      <c r="Z10866">
        <v>0</v>
      </c>
      <c r="AA10866">
        <v>150</v>
      </c>
      <c r="AB10866">
        <v>150</v>
      </c>
      <c r="AC10866">
        <v>25</v>
      </c>
      <c r="AD10866">
        <v>102</v>
      </c>
      <c r="AE10866" s="1">
        <v>44998</v>
      </c>
      <c r="AF10866">
        <v>2569</v>
      </c>
      <c r="AG10866">
        <v>10093</v>
      </c>
      <c r="AH10866">
        <v>59.62</v>
      </c>
      <c r="AI10866">
        <v>42.38</v>
      </c>
      <c r="AJ10866" t="s">
        <v>44</v>
      </c>
      <c r="AK10866" t="s">
        <v>38</v>
      </c>
      <c r="AL10866" t="s">
        <v>72</v>
      </c>
      <c r="AM10866"/>
    </row>
    <row r="10867" spans="1:39" x14ac:dyDescent="0.25">
      <c r="A10867">
        <v>149590</v>
      </c>
      <c r="B10867" s="4">
        <v>44995.480555555558</v>
      </c>
      <c r="C10867" t="s">
        <v>8297</v>
      </c>
      <c r="D10867" t="s">
        <v>9861</v>
      </c>
      <c r="E10867" t="s">
        <v>74</v>
      </c>
      <c r="F10867">
        <v>1</v>
      </c>
      <c r="G10867">
        <v>0</v>
      </c>
      <c r="H10867">
        <v>0</v>
      </c>
      <c r="I10867" t="s">
        <v>36</v>
      </c>
      <c r="J10867" s="1">
        <v>44995</v>
      </c>
      <c r="K10867" s="1">
        <v>44996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-52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5</v>
      </c>
      <c r="AD10867">
        <v>0</v>
      </c>
      <c r="AE10867" s="1">
        <v>44993</v>
      </c>
      <c r="AF10867">
        <v>2635</v>
      </c>
      <c r="AG10867">
        <v>10131</v>
      </c>
      <c r="AH10867">
        <v>0</v>
      </c>
      <c r="AI10867">
        <v>0</v>
      </c>
      <c r="AJ10867" t="s">
        <v>40</v>
      </c>
      <c r="AK10867" t="s">
        <v>42</v>
      </c>
      <c r="AL10867" t="s">
        <v>72</v>
      </c>
      <c r="AM10867"/>
    </row>
    <row r="10868" spans="1:39" x14ac:dyDescent="0.25">
      <c r="A10868">
        <v>149591</v>
      </c>
      <c r="B10868" s="4">
        <v>44995.489583333336</v>
      </c>
      <c r="C10868" t="s">
        <v>8157</v>
      </c>
      <c r="D10868" t="s">
        <v>9862</v>
      </c>
      <c r="E10868" t="s">
        <v>8315</v>
      </c>
      <c r="F10868">
        <v>3</v>
      </c>
      <c r="G10868">
        <v>0</v>
      </c>
      <c r="H10868">
        <v>0</v>
      </c>
      <c r="I10868" t="s">
        <v>47</v>
      </c>
      <c r="J10868" s="1">
        <v>45001</v>
      </c>
      <c r="K10868" s="1">
        <v>45011</v>
      </c>
      <c r="L10868">
        <v>10</v>
      </c>
      <c r="M10868">
        <v>173.07</v>
      </c>
      <c r="N10868" s="2">
        <v>1153.77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40</v>
      </c>
      <c r="X10868">
        <v>0</v>
      </c>
      <c r="Y10868">
        <v>0</v>
      </c>
      <c r="Z10868">
        <v>0</v>
      </c>
      <c r="AA10868" s="2">
        <v>1153.77</v>
      </c>
      <c r="AB10868">
        <v>150</v>
      </c>
      <c r="AC10868">
        <v>25</v>
      </c>
      <c r="AD10868" s="2">
        <v>1113.77</v>
      </c>
      <c r="AE10868" s="1">
        <v>44995</v>
      </c>
      <c r="AF10868">
        <v>2488</v>
      </c>
      <c r="AG10868">
        <v>10081</v>
      </c>
      <c r="AH10868">
        <v>705.52</v>
      </c>
      <c r="AI10868">
        <v>408.25</v>
      </c>
      <c r="AJ10868" t="s">
        <v>46</v>
      </c>
      <c r="AK10868" t="s">
        <v>38</v>
      </c>
      <c r="AL10868" t="s">
        <v>72</v>
      </c>
      <c r="AM10868"/>
    </row>
    <row r="10869" spans="1:39" x14ac:dyDescent="0.25">
      <c r="A10869">
        <v>149592</v>
      </c>
      <c r="B10869" s="4">
        <v>44995.495138888888</v>
      </c>
      <c r="C10869" t="s">
        <v>8187</v>
      </c>
      <c r="D10869" t="s">
        <v>9863</v>
      </c>
      <c r="E10869" t="s">
        <v>74</v>
      </c>
      <c r="F10869">
        <v>2</v>
      </c>
      <c r="G10869">
        <v>0</v>
      </c>
      <c r="H10869">
        <v>0</v>
      </c>
      <c r="I10869" t="s">
        <v>53</v>
      </c>
      <c r="J10869" s="1">
        <v>45017</v>
      </c>
      <c r="K10869" s="1">
        <v>45024</v>
      </c>
      <c r="L10869">
        <v>7</v>
      </c>
      <c r="M10869">
        <v>170.93</v>
      </c>
      <c r="N10869" s="2">
        <v>2279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0.02</v>
      </c>
      <c r="U10869">
        <v>0</v>
      </c>
      <c r="V10869">
        <v>0</v>
      </c>
      <c r="W10869">
        <v>45</v>
      </c>
      <c r="X10869">
        <v>0</v>
      </c>
      <c r="Y10869">
        <v>0</v>
      </c>
      <c r="Z10869">
        <v>0</v>
      </c>
      <c r="AA10869" s="2">
        <v>2279</v>
      </c>
      <c r="AB10869">
        <v>300</v>
      </c>
      <c r="AC10869">
        <v>15</v>
      </c>
      <c r="AD10869" s="2">
        <v>2234</v>
      </c>
      <c r="AE10869" s="1">
        <v>44995</v>
      </c>
      <c r="AF10869">
        <v>2410</v>
      </c>
      <c r="AG10869">
        <v>10090</v>
      </c>
      <c r="AH10869" s="2">
        <v>1798.61</v>
      </c>
      <c r="AI10869">
        <v>480.39</v>
      </c>
      <c r="AJ10869" t="s">
        <v>44</v>
      </c>
      <c r="AK10869" t="s">
        <v>42</v>
      </c>
      <c r="AL10869" t="s">
        <v>72</v>
      </c>
      <c r="AM10869"/>
    </row>
    <row r="10870" spans="1:39" x14ac:dyDescent="0.25">
      <c r="A10870">
        <v>149593</v>
      </c>
      <c r="B10870" s="4">
        <v>44995.5</v>
      </c>
      <c r="C10870" t="s">
        <v>8208</v>
      </c>
      <c r="D10870" t="s">
        <v>9864</v>
      </c>
      <c r="E10870" t="s">
        <v>8329</v>
      </c>
      <c r="F10870">
        <v>3</v>
      </c>
      <c r="G10870">
        <v>0</v>
      </c>
      <c r="H10870">
        <v>0</v>
      </c>
      <c r="I10870" t="s">
        <v>36</v>
      </c>
      <c r="J10870" s="1">
        <v>44995</v>
      </c>
      <c r="K10870" s="1">
        <v>44997</v>
      </c>
      <c r="L10870">
        <v>2</v>
      </c>
      <c r="M10870">
        <v>34.5</v>
      </c>
      <c r="N10870">
        <v>266</v>
      </c>
      <c r="O10870">
        <v>36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8</v>
      </c>
      <c r="W10870">
        <v>60</v>
      </c>
      <c r="X10870">
        <v>0</v>
      </c>
      <c r="Y10870">
        <v>0</v>
      </c>
      <c r="Z10870">
        <v>0</v>
      </c>
      <c r="AA10870">
        <v>266</v>
      </c>
      <c r="AB10870">
        <v>150</v>
      </c>
      <c r="AC10870">
        <v>0</v>
      </c>
      <c r="AD10870">
        <v>198</v>
      </c>
      <c r="AE10870" s="1">
        <v>44995</v>
      </c>
      <c r="AF10870">
        <v>2545</v>
      </c>
      <c r="AG10870">
        <v>10055</v>
      </c>
      <c r="AH10870">
        <v>127.5</v>
      </c>
      <c r="AI10870">
        <v>34.5</v>
      </c>
      <c r="AJ10870" t="s">
        <v>44</v>
      </c>
      <c r="AK10870" t="s">
        <v>38</v>
      </c>
      <c r="AL10870" t="s">
        <v>72</v>
      </c>
      <c r="AM10870"/>
    </row>
    <row r="10871" spans="1:39" x14ac:dyDescent="0.25">
      <c r="A10871">
        <v>149594</v>
      </c>
      <c r="B10871" s="4">
        <v>44995.52847222222</v>
      </c>
      <c r="C10871" t="s">
        <v>8296</v>
      </c>
      <c r="D10871" t="s">
        <v>9607</v>
      </c>
      <c r="E10871" t="s">
        <v>74</v>
      </c>
      <c r="F10871">
        <v>2</v>
      </c>
      <c r="G10871">
        <v>0</v>
      </c>
      <c r="H10871">
        <v>0</v>
      </c>
      <c r="I10871" t="s">
        <v>36</v>
      </c>
      <c r="J10871" s="1">
        <v>44996</v>
      </c>
      <c r="K10871" s="1">
        <v>44997</v>
      </c>
      <c r="L10871">
        <v>1</v>
      </c>
      <c r="M10871">
        <v>12.58</v>
      </c>
      <c r="N10871">
        <v>74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74</v>
      </c>
      <c r="AB10871">
        <v>0</v>
      </c>
      <c r="AC10871">
        <v>5</v>
      </c>
      <c r="AD10871">
        <v>74</v>
      </c>
      <c r="AE10871" s="1">
        <v>44995</v>
      </c>
      <c r="AF10871">
        <v>2635</v>
      </c>
      <c r="AG10871">
        <v>10131</v>
      </c>
      <c r="AH10871">
        <v>58.35</v>
      </c>
      <c r="AI10871">
        <v>15.65</v>
      </c>
      <c r="AJ10871" t="s">
        <v>44</v>
      </c>
      <c r="AK10871" t="s">
        <v>42</v>
      </c>
      <c r="AL10871" t="s">
        <v>72</v>
      </c>
      <c r="AM10871"/>
    </row>
    <row r="10872" spans="1:39" x14ac:dyDescent="0.25">
      <c r="A10872">
        <v>149595</v>
      </c>
      <c r="B10872" s="4">
        <v>44995.529166666667</v>
      </c>
      <c r="C10872" t="s">
        <v>98</v>
      </c>
      <c r="D10872" t="s">
        <v>9865</v>
      </c>
      <c r="E10872" t="s">
        <v>8325</v>
      </c>
      <c r="F10872">
        <v>1</v>
      </c>
      <c r="G10872">
        <v>0</v>
      </c>
      <c r="H10872">
        <v>0</v>
      </c>
      <c r="I10872" t="s">
        <v>36</v>
      </c>
      <c r="J10872" s="1">
        <v>44996</v>
      </c>
      <c r="K10872" s="1">
        <v>44997</v>
      </c>
      <c r="L10872">
        <v>1</v>
      </c>
      <c r="M10872">
        <v>15.12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-52.8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150</v>
      </c>
      <c r="AC10872">
        <v>0</v>
      </c>
      <c r="AD10872">
        <v>0</v>
      </c>
      <c r="AF10872">
        <v>2325</v>
      </c>
      <c r="AG10872">
        <v>0</v>
      </c>
      <c r="AH10872">
        <v>37.68</v>
      </c>
      <c r="AI10872">
        <v>15.12</v>
      </c>
      <c r="AJ10872" t="s">
        <v>37</v>
      </c>
      <c r="AK10872" t="s">
        <v>38</v>
      </c>
      <c r="AL10872" t="s">
        <v>72</v>
      </c>
      <c r="AM10872"/>
    </row>
    <row r="10873" spans="1:39" x14ac:dyDescent="0.25">
      <c r="A10873">
        <v>149597</v>
      </c>
      <c r="B10873" s="4">
        <v>44995.538888888892</v>
      </c>
      <c r="C10873" t="s">
        <v>8164</v>
      </c>
      <c r="D10873" t="s">
        <v>9866</v>
      </c>
      <c r="E10873" t="s">
        <v>74</v>
      </c>
      <c r="F10873">
        <v>2</v>
      </c>
      <c r="G10873">
        <v>0</v>
      </c>
      <c r="H10873">
        <v>0</v>
      </c>
      <c r="I10873" t="s">
        <v>60</v>
      </c>
      <c r="J10873" s="1">
        <v>45009</v>
      </c>
      <c r="K10873" s="1">
        <v>45016</v>
      </c>
      <c r="L10873">
        <v>7</v>
      </c>
      <c r="M10873">
        <v>0</v>
      </c>
      <c r="N10873">
        <v>367.56</v>
      </c>
      <c r="O10873">
        <v>0</v>
      </c>
      <c r="P10873">
        <v>0</v>
      </c>
      <c r="Q10873">
        <v>0</v>
      </c>
      <c r="R10873">
        <v>-17.239999999999998</v>
      </c>
      <c r="S10873">
        <v>0</v>
      </c>
      <c r="T10873">
        <v>0</v>
      </c>
      <c r="U10873">
        <v>0</v>
      </c>
      <c r="V10873">
        <v>0</v>
      </c>
      <c r="W10873">
        <v>40</v>
      </c>
      <c r="X10873">
        <v>0</v>
      </c>
      <c r="Y10873">
        <v>0</v>
      </c>
      <c r="Z10873">
        <v>0</v>
      </c>
      <c r="AA10873">
        <v>367.56</v>
      </c>
      <c r="AB10873">
        <v>150</v>
      </c>
      <c r="AC10873">
        <v>25</v>
      </c>
      <c r="AD10873">
        <v>327.56</v>
      </c>
      <c r="AE10873" s="1">
        <v>44995</v>
      </c>
      <c r="AF10873">
        <v>2569</v>
      </c>
      <c r="AG10873">
        <v>10093</v>
      </c>
      <c r="AH10873">
        <v>0</v>
      </c>
      <c r="AI10873">
        <v>0</v>
      </c>
      <c r="AJ10873" t="s">
        <v>40</v>
      </c>
      <c r="AK10873" t="s">
        <v>42</v>
      </c>
      <c r="AL10873" t="s">
        <v>72</v>
      </c>
      <c r="AM10873"/>
    </row>
    <row r="10874" spans="1:39" x14ac:dyDescent="0.25">
      <c r="A10874">
        <v>149598</v>
      </c>
      <c r="B10874" s="4">
        <v>44995.543749999997</v>
      </c>
      <c r="C10874" t="s">
        <v>98</v>
      </c>
      <c r="D10874" t="s">
        <v>9867</v>
      </c>
      <c r="E10874" t="s">
        <v>8325</v>
      </c>
      <c r="F10874">
        <v>2</v>
      </c>
      <c r="G10874">
        <v>0</v>
      </c>
      <c r="H10874">
        <v>0</v>
      </c>
      <c r="I10874" t="s">
        <v>36</v>
      </c>
      <c r="J10874" s="1">
        <v>44998</v>
      </c>
      <c r="K10874" s="1">
        <v>44999</v>
      </c>
      <c r="L10874">
        <v>1</v>
      </c>
      <c r="M10874">
        <v>14.4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-58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150</v>
      </c>
      <c r="AC10874">
        <v>0</v>
      </c>
      <c r="AD10874">
        <v>0</v>
      </c>
      <c r="AF10874">
        <v>2325</v>
      </c>
      <c r="AG10874">
        <v>0</v>
      </c>
      <c r="AH10874">
        <v>-39.299999999999997</v>
      </c>
      <c r="AI10874">
        <v>1.3</v>
      </c>
      <c r="AJ10874" t="s">
        <v>37</v>
      </c>
      <c r="AK10874" t="s">
        <v>38</v>
      </c>
      <c r="AL10874" t="s">
        <v>72</v>
      </c>
      <c r="AM10874"/>
    </row>
    <row r="10875" spans="1:39" x14ac:dyDescent="0.25">
      <c r="A10875">
        <v>149599</v>
      </c>
      <c r="B10875" s="4">
        <v>44995.54791666667</v>
      </c>
      <c r="C10875" t="s">
        <v>8173</v>
      </c>
      <c r="D10875" t="s">
        <v>9868</v>
      </c>
      <c r="E10875" t="s">
        <v>8316</v>
      </c>
      <c r="F10875">
        <v>3</v>
      </c>
      <c r="G10875">
        <v>0</v>
      </c>
      <c r="H10875">
        <v>0</v>
      </c>
      <c r="I10875" t="s">
        <v>36</v>
      </c>
      <c r="J10875" s="1">
        <v>45009</v>
      </c>
      <c r="K10875" s="1">
        <v>45012</v>
      </c>
      <c r="L10875">
        <v>3</v>
      </c>
      <c r="M10875">
        <v>50.78</v>
      </c>
      <c r="N10875">
        <v>338.55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45</v>
      </c>
      <c r="X10875">
        <v>0</v>
      </c>
      <c r="Y10875">
        <v>0</v>
      </c>
      <c r="Z10875">
        <v>0</v>
      </c>
      <c r="AA10875">
        <v>338.55</v>
      </c>
      <c r="AB10875">
        <v>150</v>
      </c>
      <c r="AC10875">
        <v>12.5</v>
      </c>
      <c r="AD10875">
        <v>293.55</v>
      </c>
      <c r="AE10875" s="1">
        <v>44995</v>
      </c>
      <c r="AF10875">
        <v>2595</v>
      </c>
      <c r="AG10875">
        <v>10092</v>
      </c>
      <c r="AH10875">
        <v>257.42</v>
      </c>
      <c r="AI10875">
        <v>81.13</v>
      </c>
      <c r="AJ10875" t="s">
        <v>62</v>
      </c>
      <c r="AK10875" t="s">
        <v>38</v>
      </c>
      <c r="AL10875" t="s">
        <v>72</v>
      </c>
      <c r="AM10875"/>
    </row>
    <row r="10876" spans="1:39" x14ac:dyDescent="0.25">
      <c r="A10876">
        <v>149600</v>
      </c>
      <c r="B10876" s="4">
        <v>44995.556250000001</v>
      </c>
      <c r="C10876" t="s">
        <v>8405</v>
      </c>
      <c r="D10876" t="s">
        <v>9869</v>
      </c>
      <c r="E10876" t="s">
        <v>8325</v>
      </c>
      <c r="F10876">
        <v>2</v>
      </c>
      <c r="G10876">
        <v>0</v>
      </c>
      <c r="H10876">
        <v>0</v>
      </c>
      <c r="I10876" t="s">
        <v>47</v>
      </c>
      <c r="J10876" s="1">
        <v>44996</v>
      </c>
      <c r="K10876" s="1">
        <v>44998</v>
      </c>
      <c r="L10876">
        <v>2</v>
      </c>
      <c r="M10876">
        <v>24</v>
      </c>
      <c r="N10876">
        <v>160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30</v>
      </c>
      <c r="X10876">
        <v>0</v>
      </c>
      <c r="Y10876">
        <v>0</v>
      </c>
      <c r="Z10876">
        <v>0</v>
      </c>
      <c r="AA10876">
        <v>160</v>
      </c>
      <c r="AB10876">
        <v>200</v>
      </c>
      <c r="AC10876">
        <v>25</v>
      </c>
      <c r="AD10876">
        <v>130</v>
      </c>
      <c r="AE10876" s="1">
        <v>44995</v>
      </c>
      <c r="AF10876">
        <v>2629</v>
      </c>
      <c r="AG10876">
        <v>10127</v>
      </c>
      <c r="AH10876">
        <v>79.5</v>
      </c>
      <c r="AI10876">
        <v>50.5</v>
      </c>
      <c r="AJ10876" t="s">
        <v>44</v>
      </c>
      <c r="AK10876" t="s">
        <v>38</v>
      </c>
      <c r="AL10876" t="s">
        <v>72</v>
      </c>
      <c r="AM10876"/>
    </row>
    <row r="10877" spans="1:39" x14ac:dyDescent="0.25">
      <c r="A10877">
        <v>149601</v>
      </c>
      <c r="B10877" s="4">
        <v>44995.558333333334</v>
      </c>
      <c r="C10877" t="s">
        <v>41</v>
      </c>
      <c r="D10877" t="s">
        <v>9870</v>
      </c>
      <c r="E10877" t="s">
        <v>8325</v>
      </c>
      <c r="F10877">
        <v>2</v>
      </c>
      <c r="G10877">
        <v>0</v>
      </c>
      <c r="H10877">
        <v>0</v>
      </c>
      <c r="I10877" t="s">
        <v>36</v>
      </c>
      <c r="J10877" s="1">
        <v>44998</v>
      </c>
      <c r="K10877" s="1">
        <v>44999</v>
      </c>
      <c r="L10877">
        <v>1</v>
      </c>
      <c r="M10877">
        <v>15.15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-58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150</v>
      </c>
      <c r="AC10877">
        <v>0</v>
      </c>
      <c r="AD10877">
        <v>0</v>
      </c>
      <c r="AF10877">
        <v>2330</v>
      </c>
      <c r="AG10877">
        <v>0</v>
      </c>
      <c r="AH10877">
        <v>32.14</v>
      </c>
      <c r="AI10877">
        <v>25.86</v>
      </c>
      <c r="AJ10877" t="s">
        <v>37</v>
      </c>
      <c r="AK10877" t="s">
        <v>38</v>
      </c>
      <c r="AL10877" t="s">
        <v>72</v>
      </c>
      <c r="AM10877"/>
    </row>
    <row r="10878" spans="1:39" x14ac:dyDescent="0.25">
      <c r="A10878">
        <v>149602</v>
      </c>
      <c r="B10878" s="4">
        <v>44995.588194444441</v>
      </c>
      <c r="C10878" t="s">
        <v>8235</v>
      </c>
      <c r="D10878" t="s">
        <v>9871</v>
      </c>
      <c r="E10878" t="s">
        <v>74</v>
      </c>
      <c r="F10878">
        <v>1</v>
      </c>
      <c r="G10878">
        <v>0</v>
      </c>
      <c r="H10878">
        <v>0</v>
      </c>
      <c r="I10878" t="s">
        <v>36</v>
      </c>
      <c r="J10878" s="1">
        <v>45000</v>
      </c>
      <c r="K10878" s="1">
        <v>45002</v>
      </c>
      <c r="L10878">
        <v>2</v>
      </c>
      <c r="M10878">
        <v>35.200000000000003</v>
      </c>
      <c r="N10878">
        <v>160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8</v>
      </c>
      <c r="W10878">
        <v>35</v>
      </c>
      <c r="X10878">
        <v>0</v>
      </c>
      <c r="Y10878">
        <v>0</v>
      </c>
      <c r="Z10878">
        <v>0</v>
      </c>
      <c r="AA10878">
        <v>160</v>
      </c>
      <c r="AB10878">
        <v>150</v>
      </c>
      <c r="AC10878">
        <v>30</v>
      </c>
      <c r="AD10878">
        <v>117</v>
      </c>
      <c r="AE10878" s="1">
        <v>45001</v>
      </c>
      <c r="AF10878">
        <v>2447</v>
      </c>
      <c r="AG10878">
        <v>10064</v>
      </c>
      <c r="AH10878">
        <v>57.26</v>
      </c>
      <c r="AI10878">
        <v>59.74</v>
      </c>
      <c r="AJ10878" t="s">
        <v>40</v>
      </c>
      <c r="AK10878" t="s">
        <v>42</v>
      </c>
      <c r="AL10878" t="s">
        <v>72</v>
      </c>
      <c r="AM10878"/>
    </row>
    <row r="10879" spans="1:39" x14ac:dyDescent="0.25">
      <c r="A10879">
        <v>149603</v>
      </c>
      <c r="B10879" s="4">
        <v>44995.589583333334</v>
      </c>
      <c r="C10879" t="s">
        <v>39</v>
      </c>
      <c r="D10879" t="s">
        <v>9872</v>
      </c>
      <c r="E10879" t="s">
        <v>8325</v>
      </c>
      <c r="F10879">
        <v>2</v>
      </c>
      <c r="G10879">
        <v>0</v>
      </c>
      <c r="H10879">
        <v>0</v>
      </c>
      <c r="I10879" t="s">
        <v>36</v>
      </c>
      <c r="J10879" s="1">
        <v>44997</v>
      </c>
      <c r="K10879" s="1">
        <v>44998</v>
      </c>
      <c r="L10879">
        <v>1</v>
      </c>
      <c r="M10879">
        <v>17.7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-65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300</v>
      </c>
      <c r="AC10879">
        <v>0</v>
      </c>
      <c r="AD10879">
        <v>0</v>
      </c>
      <c r="AF10879">
        <v>2329</v>
      </c>
      <c r="AG10879">
        <v>0</v>
      </c>
      <c r="AH10879">
        <v>-17.7</v>
      </c>
      <c r="AI10879">
        <v>17.7</v>
      </c>
      <c r="AJ10879" t="s">
        <v>37</v>
      </c>
      <c r="AK10879" t="s">
        <v>38</v>
      </c>
      <c r="AL10879" t="s">
        <v>72</v>
      </c>
      <c r="AM10879"/>
    </row>
    <row r="10880" spans="1:39" x14ac:dyDescent="0.25">
      <c r="A10880">
        <v>149604</v>
      </c>
      <c r="B10880" s="4">
        <v>44995.6</v>
      </c>
      <c r="C10880" t="s">
        <v>98</v>
      </c>
      <c r="D10880" t="s">
        <v>7397</v>
      </c>
      <c r="E10880" t="s">
        <v>8325</v>
      </c>
      <c r="F10880">
        <v>5</v>
      </c>
      <c r="G10880">
        <v>0</v>
      </c>
      <c r="H10880">
        <v>0</v>
      </c>
      <c r="I10880" t="s">
        <v>36</v>
      </c>
      <c r="J10880" s="1">
        <v>45000</v>
      </c>
      <c r="K10880" s="1">
        <v>45001</v>
      </c>
      <c r="L10880">
        <v>1</v>
      </c>
      <c r="M10880">
        <v>36.450000000000003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-135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500</v>
      </c>
      <c r="AC10880">
        <v>0</v>
      </c>
      <c r="AD10880">
        <v>0</v>
      </c>
      <c r="AF10880">
        <v>2325</v>
      </c>
      <c r="AG10880">
        <v>0</v>
      </c>
      <c r="AH10880">
        <v>-36.450000000000003</v>
      </c>
      <c r="AI10880">
        <v>36.450000000000003</v>
      </c>
      <c r="AJ10880" t="s">
        <v>37</v>
      </c>
      <c r="AK10880" t="s">
        <v>38</v>
      </c>
      <c r="AL10880" t="s">
        <v>72</v>
      </c>
      <c r="AM10880"/>
    </row>
    <row r="10881" spans="1:39" x14ac:dyDescent="0.25">
      <c r="A10881">
        <v>149605</v>
      </c>
      <c r="B10881" s="4">
        <v>44995.65347222222</v>
      </c>
      <c r="C10881" t="s">
        <v>8230</v>
      </c>
      <c r="D10881" t="s">
        <v>9873</v>
      </c>
      <c r="E10881" t="s">
        <v>8363</v>
      </c>
      <c r="F10881">
        <v>2</v>
      </c>
      <c r="G10881">
        <v>0</v>
      </c>
      <c r="H10881">
        <v>0</v>
      </c>
      <c r="I10881" t="s">
        <v>36</v>
      </c>
      <c r="J10881" s="1">
        <v>45001</v>
      </c>
      <c r="K10881" s="1">
        <v>45005</v>
      </c>
      <c r="L10881">
        <v>4</v>
      </c>
      <c r="M10881">
        <v>51.15</v>
      </c>
      <c r="N10881">
        <v>341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8</v>
      </c>
      <c r="W10881">
        <v>35</v>
      </c>
      <c r="X10881">
        <v>0</v>
      </c>
      <c r="Y10881">
        <v>0</v>
      </c>
      <c r="Z10881">
        <v>0</v>
      </c>
      <c r="AA10881">
        <v>341</v>
      </c>
      <c r="AB10881">
        <v>150</v>
      </c>
      <c r="AC10881">
        <v>25</v>
      </c>
      <c r="AD10881">
        <v>298</v>
      </c>
      <c r="AE10881" s="1">
        <v>44998</v>
      </c>
      <c r="AF10881">
        <v>2599</v>
      </c>
      <c r="AG10881">
        <v>10110</v>
      </c>
      <c r="AH10881">
        <v>185.14</v>
      </c>
      <c r="AI10881">
        <v>112.86</v>
      </c>
      <c r="AJ10881" t="s">
        <v>40</v>
      </c>
      <c r="AK10881" t="s">
        <v>38</v>
      </c>
      <c r="AL10881" t="s">
        <v>72</v>
      </c>
      <c r="AM10881"/>
    </row>
    <row r="10882" spans="1:39" x14ac:dyDescent="0.25">
      <c r="A10882">
        <v>149606</v>
      </c>
      <c r="B10882" s="4">
        <v>44995.671527777777</v>
      </c>
      <c r="C10882" t="s">
        <v>8195</v>
      </c>
      <c r="D10882" t="s">
        <v>9874</v>
      </c>
      <c r="E10882" t="s">
        <v>8324</v>
      </c>
      <c r="F10882">
        <v>1</v>
      </c>
      <c r="G10882">
        <v>0</v>
      </c>
      <c r="H10882">
        <v>0</v>
      </c>
      <c r="I10882" t="s">
        <v>67</v>
      </c>
      <c r="J10882" s="1">
        <v>45094</v>
      </c>
      <c r="K10882" s="1">
        <v>45098</v>
      </c>
      <c r="L10882">
        <v>4</v>
      </c>
      <c r="M10882">
        <v>53.25</v>
      </c>
      <c r="N10882">
        <v>390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35</v>
      </c>
      <c r="X10882">
        <v>0</v>
      </c>
      <c r="Y10882">
        <v>0</v>
      </c>
      <c r="Z10882">
        <v>0</v>
      </c>
      <c r="AA10882">
        <v>0</v>
      </c>
      <c r="AB10882">
        <v>150</v>
      </c>
      <c r="AC10882">
        <v>25</v>
      </c>
      <c r="AD10882">
        <v>355</v>
      </c>
      <c r="AF10882">
        <v>2526</v>
      </c>
      <c r="AG10882">
        <v>10093</v>
      </c>
      <c r="AH10882">
        <v>226.31</v>
      </c>
      <c r="AI10882">
        <v>128.69</v>
      </c>
      <c r="AJ10882" t="s">
        <v>44</v>
      </c>
      <c r="AK10882" t="s">
        <v>38</v>
      </c>
      <c r="AL10882" t="s">
        <v>72</v>
      </c>
      <c r="AM10882"/>
    </row>
    <row r="10883" spans="1:39" x14ac:dyDescent="0.25">
      <c r="A10883">
        <v>149610</v>
      </c>
      <c r="B10883" s="4">
        <v>44995.704861111109</v>
      </c>
      <c r="C10883" t="s">
        <v>8173</v>
      </c>
      <c r="D10883" t="s">
        <v>9875</v>
      </c>
      <c r="E10883" t="s">
        <v>8427</v>
      </c>
      <c r="F10883">
        <v>6</v>
      </c>
      <c r="G10883">
        <v>0</v>
      </c>
      <c r="H10883">
        <v>0</v>
      </c>
      <c r="I10883" t="s">
        <v>36</v>
      </c>
      <c r="J10883" s="1">
        <v>45176</v>
      </c>
      <c r="K10883" s="1">
        <v>45179</v>
      </c>
      <c r="L10883">
        <v>3</v>
      </c>
      <c r="M10883">
        <v>116.62</v>
      </c>
      <c r="N10883">
        <v>777.45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45</v>
      </c>
      <c r="X10883">
        <v>0</v>
      </c>
      <c r="Y10883">
        <v>0</v>
      </c>
      <c r="Z10883">
        <v>0</v>
      </c>
      <c r="AA10883">
        <v>0</v>
      </c>
      <c r="AB10883">
        <v>150</v>
      </c>
      <c r="AC10883">
        <v>0</v>
      </c>
      <c r="AD10883">
        <v>732.45</v>
      </c>
      <c r="AF10883">
        <v>2595</v>
      </c>
      <c r="AG10883">
        <v>0</v>
      </c>
      <c r="AH10883">
        <v>0</v>
      </c>
      <c r="AI10883">
        <v>0</v>
      </c>
      <c r="AJ10883" t="s">
        <v>44</v>
      </c>
      <c r="AK10883" t="s">
        <v>38</v>
      </c>
      <c r="AL10883" t="s">
        <v>77</v>
      </c>
      <c r="AM10883" s="1">
        <v>44996</v>
      </c>
    </row>
    <row r="10884" spans="1:39" x14ac:dyDescent="0.25">
      <c r="A10884">
        <v>149611</v>
      </c>
      <c r="B10884" s="4">
        <v>44995.705555555556</v>
      </c>
      <c r="C10884" t="s">
        <v>8168</v>
      </c>
      <c r="D10884" t="s">
        <v>9876</v>
      </c>
      <c r="E10884" t="s">
        <v>8323</v>
      </c>
      <c r="F10884">
        <v>2</v>
      </c>
      <c r="G10884">
        <v>0</v>
      </c>
      <c r="H10884">
        <v>0</v>
      </c>
      <c r="I10884" t="s">
        <v>36</v>
      </c>
      <c r="J10884" s="1">
        <v>45111</v>
      </c>
      <c r="K10884" s="1">
        <v>45120</v>
      </c>
      <c r="L10884">
        <v>9</v>
      </c>
      <c r="M10884">
        <v>111.15</v>
      </c>
      <c r="N10884">
        <v>741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30</v>
      </c>
      <c r="X10884">
        <v>0</v>
      </c>
      <c r="Y10884">
        <v>0</v>
      </c>
      <c r="Z10884">
        <v>0</v>
      </c>
      <c r="AA10884">
        <v>0</v>
      </c>
      <c r="AB10884">
        <v>150</v>
      </c>
      <c r="AC10884">
        <v>15</v>
      </c>
      <c r="AD10884">
        <v>711</v>
      </c>
      <c r="AF10884">
        <v>2500</v>
      </c>
      <c r="AG10884">
        <v>10062</v>
      </c>
      <c r="AH10884">
        <v>539.87</v>
      </c>
      <c r="AI10884">
        <v>201.13</v>
      </c>
      <c r="AJ10884" t="s">
        <v>40</v>
      </c>
      <c r="AK10884" t="s">
        <v>38</v>
      </c>
      <c r="AL10884" t="s">
        <v>72</v>
      </c>
      <c r="AM10884"/>
    </row>
    <row r="10885" spans="1:39" x14ac:dyDescent="0.25">
      <c r="A10885">
        <v>149612</v>
      </c>
      <c r="B10885" s="4">
        <v>44995.723611111112</v>
      </c>
      <c r="C10885" t="s">
        <v>8254</v>
      </c>
      <c r="D10885" t="s">
        <v>9877</v>
      </c>
      <c r="E10885" t="s">
        <v>8315</v>
      </c>
      <c r="F10885">
        <v>2</v>
      </c>
      <c r="G10885">
        <v>0</v>
      </c>
      <c r="H10885">
        <v>0</v>
      </c>
      <c r="I10885" t="s">
        <v>47</v>
      </c>
      <c r="J10885" s="1">
        <v>45095</v>
      </c>
      <c r="K10885" s="1">
        <v>45100</v>
      </c>
      <c r="L10885">
        <v>5</v>
      </c>
      <c r="M10885">
        <v>112.05</v>
      </c>
      <c r="N10885">
        <v>747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40</v>
      </c>
      <c r="X10885">
        <v>0</v>
      </c>
      <c r="Y10885">
        <v>0</v>
      </c>
      <c r="Z10885">
        <v>0</v>
      </c>
      <c r="AA10885">
        <v>747</v>
      </c>
      <c r="AB10885">
        <v>150</v>
      </c>
      <c r="AC10885">
        <v>12.5</v>
      </c>
      <c r="AD10885">
        <v>707</v>
      </c>
      <c r="AE10885" s="1">
        <v>44995</v>
      </c>
      <c r="AF10885">
        <v>2610</v>
      </c>
      <c r="AG10885">
        <v>10092</v>
      </c>
      <c r="AH10885">
        <v>560.58000000000004</v>
      </c>
      <c r="AI10885">
        <v>186.42</v>
      </c>
      <c r="AJ10885" t="s">
        <v>44</v>
      </c>
      <c r="AK10885" t="s">
        <v>38</v>
      </c>
      <c r="AL10885" t="s">
        <v>72</v>
      </c>
      <c r="AM10885"/>
    </row>
    <row r="10886" spans="1:39" x14ac:dyDescent="0.25">
      <c r="A10886">
        <v>149613</v>
      </c>
      <c r="B10886" s="4">
        <v>44995.743055555555</v>
      </c>
      <c r="C10886" t="s">
        <v>8196</v>
      </c>
      <c r="D10886" t="s">
        <v>9878</v>
      </c>
      <c r="E10886" t="s">
        <v>75</v>
      </c>
      <c r="F10886">
        <v>2</v>
      </c>
      <c r="G10886">
        <v>0</v>
      </c>
      <c r="H10886">
        <v>0</v>
      </c>
      <c r="I10886" t="s">
        <v>36</v>
      </c>
      <c r="J10886" s="1">
        <v>44996</v>
      </c>
      <c r="K10886" s="1">
        <v>44998</v>
      </c>
      <c r="L10886">
        <v>2</v>
      </c>
      <c r="M10886">
        <v>25.65</v>
      </c>
      <c r="N10886">
        <v>171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8</v>
      </c>
      <c r="W10886">
        <v>40</v>
      </c>
      <c r="X10886">
        <v>0</v>
      </c>
      <c r="Y10886">
        <v>0</v>
      </c>
      <c r="Z10886">
        <v>0</v>
      </c>
      <c r="AA10886">
        <v>171</v>
      </c>
      <c r="AB10886">
        <v>150</v>
      </c>
      <c r="AC10886">
        <v>25</v>
      </c>
      <c r="AD10886">
        <v>123</v>
      </c>
      <c r="AE10886" s="1">
        <v>44998</v>
      </c>
      <c r="AF10886">
        <v>2576</v>
      </c>
      <c r="AG10886">
        <v>10093</v>
      </c>
      <c r="AH10886">
        <v>73.010000000000005</v>
      </c>
      <c r="AI10886">
        <v>49.99</v>
      </c>
      <c r="AJ10886" t="s">
        <v>44</v>
      </c>
      <c r="AK10886" t="s">
        <v>38</v>
      </c>
      <c r="AL10886" t="s">
        <v>72</v>
      </c>
      <c r="AM10886"/>
    </row>
    <row r="10887" spans="1:39" x14ac:dyDescent="0.25">
      <c r="A10887">
        <v>149614</v>
      </c>
      <c r="B10887" s="4">
        <v>44995.768750000003</v>
      </c>
      <c r="C10887" t="s">
        <v>8168</v>
      </c>
      <c r="D10887" t="s">
        <v>9879</v>
      </c>
      <c r="E10887" t="s">
        <v>8316</v>
      </c>
      <c r="F10887">
        <v>2</v>
      </c>
      <c r="G10887">
        <v>0</v>
      </c>
      <c r="H10887">
        <v>0</v>
      </c>
      <c r="I10887" t="s">
        <v>36</v>
      </c>
      <c r="J10887" s="1">
        <v>45242</v>
      </c>
      <c r="K10887" s="1">
        <v>45247</v>
      </c>
      <c r="L10887">
        <v>5</v>
      </c>
      <c r="M10887">
        <v>36.56</v>
      </c>
      <c r="N10887">
        <v>243.75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30</v>
      </c>
      <c r="X10887">
        <v>0</v>
      </c>
      <c r="Y10887">
        <v>0</v>
      </c>
      <c r="Z10887">
        <v>0</v>
      </c>
      <c r="AA10887">
        <v>0</v>
      </c>
      <c r="AB10887">
        <v>150</v>
      </c>
      <c r="AC10887">
        <v>15</v>
      </c>
      <c r="AD10887">
        <v>213.75</v>
      </c>
      <c r="AF10887">
        <v>2500</v>
      </c>
      <c r="AG10887">
        <v>10062</v>
      </c>
      <c r="AH10887">
        <v>180.61</v>
      </c>
      <c r="AI10887">
        <v>63.14</v>
      </c>
      <c r="AJ10887" t="s">
        <v>40</v>
      </c>
      <c r="AK10887" t="s">
        <v>38</v>
      </c>
      <c r="AL10887" t="s">
        <v>72</v>
      </c>
      <c r="AM10887"/>
    </row>
    <row r="10888" spans="1:39" x14ac:dyDescent="0.25">
      <c r="A10888">
        <v>149615</v>
      </c>
      <c r="B10888" s="4">
        <v>44995.770138888889</v>
      </c>
      <c r="C10888" t="s">
        <v>8271</v>
      </c>
      <c r="D10888" t="s">
        <v>9880</v>
      </c>
      <c r="E10888" t="s">
        <v>74</v>
      </c>
      <c r="F10888">
        <v>2</v>
      </c>
      <c r="G10888">
        <v>0</v>
      </c>
      <c r="H10888">
        <v>0</v>
      </c>
      <c r="I10888" t="s">
        <v>53</v>
      </c>
      <c r="J10888" s="1">
        <v>45006</v>
      </c>
      <c r="K10888" s="1">
        <v>45012</v>
      </c>
      <c r="L10888">
        <v>6</v>
      </c>
      <c r="M10888">
        <v>0</v>
      </c>
      <c r="N10888">
        <v>270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270</v>
      </c>
      <c r="AB10888">
        <v>150</v>
      </c>
      <c r="AC10888">
        <v>0</v>
      </c>
      <c r="AD10888">
        <v>270</v>
      </c>
      <c r="AE10888" s="1">
        <v>44996</v>
      </c>
      <c r="AF10888">
        <v>2462</v>
      </c>
      <c r="AG10888">
        <v>10055</v>
      </c>
      <c r="AH10888">
        <v>270</v>
      </c>
      <c r="AI10888">
        <v>0</v>
      </c>
      <c r="AJ10888" t="s">
        <v>44</v>
      </c>
      <c r="AK10888" t="s">
        <v>42</v>
      </c>
      <c r="AL10888" t="s">
        <v>72</v>
      </c>
      <c r="AM10888"/>
    </row>
    <row r="10889" spans="1:39" x14ac:dyDescent="0.25">
      <c r="A10889">
        <v>149616</v>
      </c>
      <c r="B10889" s="4">
        <v>44995.784722222219</v>
      </c>
      <c r="C10889" t="s">
        <v>8164</v>
      </c>
      <c r="D10889" t="s">
        <v>9881</v>
      </c>
      <c r="E10889" t="s">
        <v>8325</v>
      </c>
      <c r="F10889">
        <v>1</v>
      </c>
      <c r="G10889">
        <v>1</v>
      </c>
      <c r="H10889">
        <v>0</v>
      </c>
      <c r="I10889" t="s">
        <v>36</v>
      </c>
      <c r="J10889" s="1">
        <v>44997</v>
      </c>
      <c r="K10889" s="1">
        <v>45002</v>
      </c>
      <c r="L10889">
        <v>5</v>
      </c>
      <c r="M10889">
        <v>40.950000000000003</v>
      </c>
      <c r="N10889">
        <v>273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8</v>
      </c>
      <c r="W10889">
        <v>40</v>
      </c>
      <c r="X10889">
        <v>0</v>
      </c>
      <c r="Y10889">
        <v>0</v>
      </c>
      <c r="Z10889">
        <v>0</v>
      </c>
      <c r="AA10889">
        <v>273</v>
      </c>
      <c r="AB10889">
        <v>150</v>
      </c>
      <c r="AC10889">
        <v>25</v>
      </c>
      <c r="AD10889">
        <v>225</v>
      </c>
      <c r="AE10889" s="1">
        <v>44998</v>
      </c>
      <c r="AF10889">
        <v>2569</v>
      </c>
      <c r="AG10889">
        <v>10093</v>
      </c>
      <c r="AH10889">
        <v>138.04</v>
      </c>
      <c r="AI10889">
        <v>86.96</v>
      </c>
      <c r="AJ10889" t="s">
        <v>40</v>
      </c>
      <c r="AK10889" t="s">
        <v>38</v>
      </c>
      <c r="AL10889" t="s">
        <v>72</v>
      </c>
      <c r="AM10889"/>
    </row>
    <row r="10890" spans="1:39" x14ac:dyDescent="0.25">
      <c r="A10890">
        <v>149617</v>
      </c>
      <c r="B10890" s="4">
        <v>44995.790277777778</v>
      </c>
      <c r="C10890" t="s">
        <v>8243</v>
      </c>
      <c r="D10890" t="s">
        <v>9882</v>
      </c>
      <c r="E10890" t="s">
        <v>8325</v>
      </c>
      <c r="F10890">
        <v>2</v>
      </c>
      <c r="G10890">
        <v>0</v>
      </c>
      <c r="H10890">
        <v>0</v>
      </c>
      <c r="I10890" t="s">
        <v>36</v>
      </c>
      <c r="J10890" s="1">
        <v>45017</v>
      </c>
      <c r="K10890" s="1">
        <v>45022</v>
      </c>
      <c r="L10890">
        <v>5</v>
      </c>
      <c r="M10890">
        <v>99.62</v>
      </c>
      <c r="N10890">
        <v>586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8</v>
      </c>
      <c r="W10890">
        <v>30</v>
      </c>
      <c r="X10890">
        <v>0</v>
      </c>
      <c r="Y10890">
        <v>0</v>
      </c>
      <c r="Z10890">
        <v>0</v>
      </c>
      <c r="AA10890">
        <v>586</v>
      </c>
      <c r="AB10890">
        <v>200</v>
      </c>
      <c r="AC10890">
        <v>0</v>
      </c>
      <c r="AD10890">
        <v>548</v>
      </c>
      <c r="AE10890" s="1">
        <v>44998</v>
      </c>
      <c r="AF10890">
        <v>2577</v>
      </c>
      <c r="AG10890">
        <v>10055</v>
      </c>
      <c r="AH10890">
        <v>448.38</v>
      </c>
      <c r="AI10890">
        <v>99.62</v>
      </c>
      <c r="AJ10890" t="s">
        <v>40</v>
      </c>
      <c r="AK10890" t="s">
        <v>38</v>
      </c>
      <c r="AL10890" t="s">
        <v>72</v>
      </c>
      <c r="AM10890"/>
    </row>
    <row r="10891" spans="1:39" x14ac:dyDescent="0.25">
      <c r="A10891">
        <v>149618</v>
      </c>
      <c r="B10891" s="4">
        <v>44995.80972222222</v>
      </c>
      <c r="C10891" t="s">
        <v>8230</v>
      </c>
      <c r="D10891" t="s">
        <v>9883</v>
      </c>
      <c r="E10891" t="s">
        <v>74</v>
      </c>
      <c r="F10891">
        <v>2</v>
      </c>
      <c r="G10891">
        <v>0</v>
      </c>
      <c r="H10891">
        <v>0</v>
      </c>
      <c r="I10891" t="s">
        <v>36</v>
      </c>
      <c r="J10891" s="1">
        <v>45009</v>
      </c>
      <c r="K10891" s="1">
        <v>45012</v>
      </c>
      <c r="L10891">
        <v>3</v>
      </c>
      <c r="M10891">
        <v>40.049999999999997</v>
      </c>
      <c r="N10891">
        <v>267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8</v>
      </c>
      <c r="W10891">
        <v>35</v>
      </c>
      <c r="X10891">
        <v>0</v>
      </c>
      <c r="Y10891">
        <v>0</v>
      </c>
      <c r="Z10891">
        <v>0</v>
      </c>
      <c r="AA10891">
        <v>267</v>
      </c>
      <c r="AB10891">
        <v>150</v>
      </c>
      <c r="AC10891">
        <v>25</v>
      </c>
      <c r="AD10891">
        <v>224</v>
      </c>
      <c r="AE10891" s="1">
        <v>44998</v>
      </c>
      <c r="AF10891">
        <v>2599</v>
      </c>
      <c r="AG10891">
        <v>10110</v>
      </c>
      <c r="AH10891">
        <v>137.96</v>
      </c>
      <c r="AI10891">
        <v>86.04</v>
      </c>
      <c r="AJ10891" t="s">
        <v>40</v>
      </c>
      <c r="AK10891" t="s">
        <v>42</v>
      </c>
      <c r="AL10891" t="s">
        <v>72</v>
      </c>
      <c r="AM10891"/>
    </row>
    <row r="10892" spans="1:39" x14ac:dyDescent="0.25">
      <c r="A10892">
        <v>149619</v>
      </c>
      <c r="B10892" s="4">
        <v>44996.207638888889</v>
      </c>
      <c r="C10892" t="s">
        <v>8213</v>
      </c>
      <c r="D10892" t="s">
        <v>9884</v>
      </c>
      <c r="E10892" t="s">
        <v>8318</v>
      </c>
      <c r="F10892">
        <v>1</v>
      </c>
      <c r="G10892">
        <v>0</v>
      </c>
      <c r="H10892">
        <v>0</v>
      </c>
      <c r="I10892" t="s">
        <v>60</v>
      </c>
      <c r="J10892" s="1">
        <v>44999</v>
      </c>
      <c r="K10892" s="1">
        <v>45003</v>
      </c>
      <c r="L10892">
        <v>4</v>
      </c>
      <c r="M10892">
        <v>0</v>
      </c>
      <c r="N10892">
        <v>246.6</v>
      </c>
      <c r="O10892">
        <v>0</v>
      </c>
      <c r="P10892">
        <v>0</v>
      </c>
      <c r="Q10892">
        <v>0</v>
      </c>
      <c r="R10892">
        <v>-14.24</v>
      </c>
      <c r="S10892">
        <v>0</v>
      </c>
      <c r="T10892">
        <v>-4.5599999999999996</v>
      </c>
      <c r="U10892">
        <v>0</v>
      </c>
      <c r="V10892">
        <v>0</v>
      </c>
      <c r="W10892">
        <v>30</v>
      </c>
      <c r="X10892">
        <v>0</v>
      </c>
      <c r="Y10892">
        <v>0</v>
      </c>
      <c r="Z10892">
        <v>0</v>
      </c>
      <c r="AA10892">
        <v>246.6</v>
      </c>
      <c r="AB10892">
        <v>150</v>
      </c>
      <c r="AC10892">
        <v>25</v>
      </c>
      <c r="AD10892">
        <v>216.6</v>
      </c>
      <c r="AE10892" s="1">
        <v>44996</v>
      </c>
      <c r="AF10892">
        <v>2473</v>
      </c>
      <c r="AG10892">
        <v>10115</v>
      </c>
      <c r="AH10892">
        <v>156.9</v>
      </c>
      <c r="AI10892">
        <v>52.3</v>
      </c>
      <c r="AJ10892" t="s">
        <v>44</v>
      </c>
      <c r="AK10892" t="s">
        <v>38</v>
      </c>
      <c r="AL10892" t="s">
        <v>72</v>
      </c>
      <c r="AM10892"/>
    </row>
    <row r="10893" spans="1:39" x14ac:dyDescent="0.25">
      <c r="A10893">
        <v>149620</v>
      </c>
      <c r="B10893" s="4">
        <v>44996.302777777775</v>
      </c>
      <c r="C10893" t="s">
        <v>8174</v>
      </c>
      <c r="D10893" t="s">
        <v>9885</v>
      </c>
      <c r="E10893" t="s">
        <v>75</v>
      </c>
      <c r="F10893">
        <v>2</v>
      </c>
      <c r="G10893">
        <v>0</v>
      </c>
      <c r="H10893">
        <v>0</v>
      </c>
      <c r="I10893" t="s">
        <v>36</v>
      </c>
      <c r="J10893" s="1">
        <v>45050</v>
      </c>
      <c r="K10893" s="1">
        <v>45057</v>
      </c>
      <c r="L10893">
        <v>7</v>
      </c>
      <c r="M10893">
        <v>89.7</v>
      </c>
      <c r="N10893">
        <v>598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8</v>
      </c>
      <c r="W10893">
        <v>35</v>
      </c>
      <c r="X10893">
        <v>0</v>
      </c>
      <c r="Y10893">
        <v>0</v>
      </c>
      <c r="Z10893">
        <v>0</v>
      </c>
      <c r="AA10893">
        <v>0</v>
      </c>
      <c r="AB10893">
        <v>150</v>
      </c>
      <c r="AC10893">
        <v>25</v>
      </c>
      <c r="AD10893">
        <v>555</v>
      </c>
      <c r="AE10893" s="1">
        <v>45022</v>
      </c>
      <c r="AF10893">
        <v>2605</v>
      </c>
      <c r="AG10893">
        <v>10113</v>
      </c>
      <c r="AH10893">
        <v>348.98</v>
      </c>
      <c r="AI10893">
        <v>206.02</v>
      </c>
      <c r="AJ10893" t="s">
        <v>40</v>
      </c>
      <c r="AK10893" t="s">
        <v>38</v>
      </c>
      <c r="AL10893" t="s">
        <v>72</v>
      </c>
      <c r="AM10893"/>
    </row>
    <row r="10894" spans="1:39" x14ac:dyDescent="0.25">
      <c r="A10894">
        <v>149623</v>
      </c>
      <c r="B10894" s="4">
        <v>44996.581250000003</v>
      </c>
      <c r="C10894" t="s">
        <v>8205</v>
      </c>
      <c r="D10894" t="s">
        <v>9886</v>
      </c>
      <c r="E10894" t="s">
        <v>8315</v>
      </c>
      <c r="F10894">
        <v>1</v>
      </c>
      <c r="G10894">
        <v>0</v>
      </c>
      <c r="H10894">
        <v>0</v>
      </c>
      <c r="I10894" t="s">
        <v>36</v>
      </c>
      <c r="J10894" s="1">
        <v>44996</v>
      </c>
      <c r="K10894" s="1">
        <v>44999</v>
      </c>
      <c r="L10894">
        <v>3</v>
      </c>
      <c r="M10894">
        <v>40.35</v>
      </c>
      <c r="N10894">
        <v>269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8</v>
      </c>
      <c r="W10894">
        <v>40</v>
      </c>
      <c r="X10894">
        <v>0</v>
      </c>
      <c r="Y10894">
        <v>0</v>
      </c>
      <c r="Z10894">
        <v>0</v>
      </c>
      <c r="AA10894">
        <v>269</v>
      </c>
      <c r="AB10894">
        <v>150</v>
      </c>
      <c r="AC10894">
        <v>25</v>
      </c>
      <c r="AD10894">
        <v>221</v>
      </c>
      <c r="AE10894" s="1">
        <v>44998</v>
      </c>
      <c r="AF10894">
        <v>2594</v>
      </c>
      <c r="AG10894">
        <v>10107</v>
      </c>
      <c r="AH10894">
        <v>135.49</v>
      </c>
      <c r="AI10894">
        <v>85.51</v>
      </c>
      <c r="AJ10894" t="s">
        <v>44</v>
      </c>
      <c r="AK10894" t="s">
        <v>38</v>
      </c>
      <c r="AL10894" t="s">
        <v>72</v>
      </c>
      <c r="AM10894"/>
    </row>
    <row r="10895" spans="1:39" x14ac:dyDescent="0.25">
      <c r="A10895">
        <v>149624</v>
      </c>
      <c r="B10895" s="4">
        <v>44996.584027777775</v>
      </c>
      <c r="C10895" t="s">
        <v>8266</v>
      </c>
      <c r="D10895" t="s">
        <v>9887</v>
      </c>
      <c r="E10895" t="s">
        <v>74</v>
      </c>
      <c r="F10895">
        <v>2</v>
      </c>
      <c r="G10895">
        <v>0</v>
      </c>
      <c r="H10895">
        <v>0</v>
      </c>
      <c r="I10895" t="s">
        <v>53</v>
      </c>
      <c r="J10895" s="1">
        <v>45003</v>
      </c>
      <c r="K10895" s="1">
        <v>45004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-89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5</v>
      </c>
      <c r="AD10895">
        <v>0</v>
      </c>
      <c r="AF10895">
        <v>2634</v>
      </c>
      <c r="AG10895">
        <v>10131</v>
      </c>
      <c r="AH10895">
        <v>0</v>
      </c>
      <c r="AI10895">
        <v>0</v>
      </c>
      <c r="AJ10895" t="s">
        <v>62</v>
      </c>
      <c r="AK10895" t="s">
        <v>42</v>
      </c>
      <c r="AL10895" t="s">
        <v>72</v>
      </c>
      <c r="AM10895"/>
    </row>
    <row r="10896" spans="1:39" x14ac:dyDescent="0.25">
      <c r="A10896">
        <v>149625</v>
      </c>
      <c r="B10896" s="4">
        <v>44996.606249999997</v>
      </c>
      <c r="C10896" t="s">
        <v>8254</v>
      </c>
      <c r="D10896" t="s">
        <v>9888</v>
      </c>
      <c r="E10896" t="s">
        <v>8334</v>
      </c>
      <c r="F10896">
        <v>2</v>
      </c>
      <c r="G10896">
        <v>0</v>
      </c>
      <c r="H10896">
        <v>1</v>
      </c>
      <c r="I10896" t="s">
        <v>36</v>
      </c>
      <c r="J10896" s="1">
        <v>45031</v>
      </c>
      <c r="K10896" s="1">
        <v>45045</v>
      </c>
      <c r="L10896">
        <v>14</v>
      </c>
      <c r="M10896">
        <v>267.14999999999998</v>
      </c>
      <c r="N10896" s="2">
        <v>1781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40</v>
      </c>
      <c r="X10896">
        <v>0</v>
      </c>
      <c r="Y10896">
        <v>0</v>
      </c>
      <c r="Z10896">
        <v>0</v>
      </c>
      <c r="AA10896">
        <v>0</v>
      </c>
      <c r="AB10896">
        <v>150</v>
      </c>
      <c r="AC10896">
        <v>12.5</v>
      </c>
      <c r="AD10896" s="2">
        <v>1741</v>
      </c>
      <c r="AF10896">
        <v>2610</v>
      </c>
      <c r="AG10896">
        <v>10092</v>
      </c>
      <c r="AH10896" s="2">
        <v>1329.62</v>
      </c>
      <c r="AI10896">
        <v>451.38</v>
      </c>
      <c r="AJ10896" t="s">
        <v>40</v>
      </c>
      <c r="AK10896" t="s">
        <v>38</v>
      </c>
      <c r="AL10896" t="s">
        <v>72</v>
      </c>
      <c r="AM10896"/>
    </row>
    <row r="10897" spans="1:39" x14ac:dyDescent="0.25">
      <c r="A10897">
        <v>149626</v>
      </c>
      <c r="B10897" s="4">
        <v>44996.63958333333</v>
      </c>
      <c r="C10897" t="s">
        <v>8193</v>
      </c>
      <c r="D10897" t="s">
        <v>9154</v>
      </c>
      <c r="E10897" t="s">
        <v>74</v>
      </c>
      <c r="F10897">
        <v>0</v>
      </c>
      <c r="G10897">
        <v>0</v>
      </c>
      <c r="H10897">
        <v>0</v>
      </c>
      <c r="I10897" t="s">
        <v>53</v>
      </c>
      <c r="J10897" s="1">
        <v>45016</v>
      </c>
      <c r="K10897" s="1">
        <v>45017</v>
      </c>
      <c r="L10897">
        <v>1</v>
      </c>
      <c r="M10897">
        <v>0</v>
      </c>
      <c r="N10897">
        <v>115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115</v>
      </c>
      <c r="AB10897">
        <v>150</v>
      </c>
      <c r="AC10897">
        <v>30</v>
      </c>
      <c r="AD10897">
        <v>115</v>
      </c>
      <c r="AE10897" s="1">
        <v>44996</v>
      </c>
      <c r="AF10897">
        <v>2527</v>
      </c>
      <c r="AG10897">
        <v>10095</v>
      </c>
      <c r="AH10897">
        <v>80.5</v>
      </c>
      <c r="AI10897">
        <v>34.5</v>
      </c>
      <c r="AJ10897" t="s">
        <v>40</v>
      </c>
      <c r="AK10897" t="s">
        <v>38</v>
      </c>
      <c r="AL10897" t="s">
        <v>72</v>
      </c>
      <c r="AM10897"/>
    </row>
    <row r="10898" spans="1:39" x14ac:dyDescent="0.25">
      <c r="A10898">
        <v>149627</v>
      </c>
      <c r="B10898" s="4">
        <v>44996.666666666664</v>
      </c>
      <c r="C10898" t="s">
        <v>8163</v>
      </c>
      <c r="D10898" t="s">
        <v>9889</v>
      </c>
      <c r="E10898" t="s">
        <v>8319</v>
      </c>
      <c r="F10898">
        <v>4</v>
      </c>
      <c r="G10898">
        <v>1</v>
      </c>
      <c r="H10898">
        <v>1</v>
      </c>
      <c r="I10898" t="s">
        <v>36</v>
      </c>
      <c r="J10898" s="1">
        <v>45129</v>
      </c>
      <c r="K10898" s="1">
        <v>45136</v>
      </c>
      <c r="L10898">
        <v>7</v>
      </c>
      <c r="M10898">
        <v>271.49</v>
      </c>
      <c r="N10898" s="2">
        <v>1597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8</v>
      </c>
      <c r="W10898">
        <v>40</v>
      </c>
      <c r="X10898">
        <v>0</v>
      </c>
      <c r="Y10898">
        <v>0</v>
      </c>
      <c r="Z10898">
        <v>0</v>
      </c>
      <c r="AA10898" s="2">
        <v>1597</v>
      </c>
      <c r="AB10898">
        <v>200</v>
      </c>
      <c r="AC10898">
        <v>25</v>
      </c>
      <c r="AD10898" s="2">
        <v>1549</v>
      </c>
      <c r="AE10898" s="1">
        <v>45113</v>
      </c>
      <c r="AF10898">
        <v>2562</v>
      </c>
      <c r="AG10898">
        <v>10079</v>
      </c>
      <c r="AH10898">
        <v>958.13</v>
      </c>
      <c r="AI10898">
        <v>590.87</v>
      </c>
      <c r="AJ10898" t="s">
        <v>49</v>
      </c>
      <c r="AK10898" t="s">
        <v>38</v>
      </c>
      <c r="AL10898" t="s">
        <v>72</v>
      </c>
      <c r="AM10898"/>
    </row>
    <row r="10899" spans="1:39" x14ac:dyDescent="0.25">
      <c r="A10899">
        <v>149628</v>
      </c>
      <c r="B10899" s="4">
        <v>44996.695833333331</v>
      </c>
      <c r="C10899" t="s">
        <v>8249</v>
      </c>
      <c r="D10899" t="s">
        <v>9890</v>
      </c>
      <c r="E10899" t="s">
        <v>74</v>
      </c>
      <c r="F10899">
        <v>2</v>
      </c>
      <c r="G10899">
        <v>0</v>
      </c>
      <c r="H10899">
        <v>0</v>
      </c>
      <c r="I10899" t="s">
        <v>53</v>
      </c>
      <c r="J10899" s="1">
        <v>44998</v>
      </c>
      <c r="K10899" s="1">
        <v>44999</v>
      </c>
      <c r="L10899">
        <v>1</v>
      </c>
      <c r="M10899">
        <v>0</v>
      </c>
      <c r="N10899">
        <v>73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73</v>
      </c>
      <c r="AB10899">
        <v>150</v>
      </c>
      <c r="AC10899">
        <v>25</v>
      </c>
      <c r="AD10899">
        <v>73</v>
      </c>
      <c r="AE10899" s="1">
        <v>44997</v>
      </c>
      <c r="AF10899">
        <v>2642</v>
      </c>
      <c r="AG10899">
        <v>10132</v>
      </c>
      <c r="AH10899">
        <v>54.75</v>
      </c>
      <c r="AI10899">
        <v>18.25</v>
      </c>
      <c r="AJ10899" t="s">
        <v>40</v>
      </c>
      <c r="AK10899" t="s">
        <v>42</v>
      </c>
      <c r="AL10899" t="s">
        <v>72</v>
      </c>
      <c r="AM10899"/>
    </row>
    <row r="10900" spans="1:39" x14ac:dyDescent="0.25">
      <c r="A10900">
        <v>149629</v>
      </c>
      <c r="B10900" s="4">
        <v>44996.697916666664</v>
      </c>
      <c r="C10900" t="s">
        <v>8235</v>
      </c>
      <c r="D10900" t="s">
        <v>9891</v>
      </c>
      <c r="E10900" t="s">
        <v>9892</v>
      </c>
      <c r="F10900">
        <v>2</v>
      </c>
      <c r="G10900">
        <v>0</v>
      </c>
      <c r="H10900">
        <v>1</v>
      </c>
      <c r="I10900" t="s">
        <v>36</v>
      </c>
      <c r="J10900" s="1">
        <v>45084</v>
      </c>
      <c r="K10900" s="1">
        <v>45089</v>
      </c>
      <c r="L10900">
        <v>5</v>
      </c>
      <c r="M10900">
        <v>107.8</v>
      </c>
      <c r="N10900">
        <v>490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8</v>
      </c>
      <c r="W10900">
        <v>35</v>
      </c>
      <c r="X10900">
        <v>0</v>
      </c>
      <c r="Y10900">
        <v>0</v>
      </c>
      <c r="Z10900">
        <v>0</v>
      </c>
      <c r="AA10900">
        <v>0</v>
      </c>
      <c r="AB10900">
        <v>150</v>
      </c>
      <c r="AC10900">
        <v>0</v>
      </c>
      <c r="AD10900">
        <v>447</v>
      </c>
      <c r="AF10900">
        <v>2447</v>
      </c>
      <c r="AG10900">
        <v>0</v>
      </c>
      <c r="AH10900">
        <v>0</v>
      </c>
      <c r="AI10900">
        <v>0</v>
      </c>
      <c r="AJ10900" t="s">
        <v>44</v>
      </c>
      <c r="AK10900" t="s">
        <v>38</v>
      </c>
      <c r="AL10900" t="s">
        <v>77</v>
      </c>
      <c r="AM10900" s="1">
        <v>44996</v>
      </c>
    </row>
    <row r="10901" spans="1:39" x14ac:dyDescent="0.25">
      <c r="A10901">
        <v>149630</v>
      </c>
      <c r="B10901" s="4">
        <v>44996.767361111109</v>
      </c>
      <c r="C10901" t="s">
        <v>8405</v>
      </c>
      <c r="D10901" t="s">
        <v>9893</v>
      </c>
      <c r="E10901" t="s">
        <v>374</v>
      </c>
      <c r="F10901">
        <v>2</v>
      </c>
      <c r="G10901">
        <v>0</v>
      </c>
      <c r="H10901">
        <v>0</v>
      </c>
      <c r="I10901" t="s">
        <v>47</v>
      </c>
      <c r="J10901" s="1">
        <v>45003</v>
      </c>
      <c r="K10901" s="1">
        <v>45006</v>
      </c>
      <c r="L10901">
        <v>3</v>
      </c>
      <c r="M10901">
        <v>33.6</v>
      </c>
      <c r="N10901">
        <v>224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30</v>
      </c>
      <c r="X10901">
        <v>0</v>
      </c>
      <c r="Y10901">
        <v>0</v>
      </c>
      <c r="Z10901">
        <v>0</v>
      </c>
      <c r="AA10901">
        <v>224</v>
      </c>
      <c r="AB10901">
        <v>200</v>
      </c>
      <c r="AC10901">
        <v>25</v>
      </c>
      <c r="AD10901">
        <v>194</v>
      </c>
      <c r="AE10901" s="1">
        <v>44996</v>
      </c>
      <c r="AF10901">
        <v>2629</v>
      </c>
      <c r="AG10901">
        <v>10127</v>
      </c>
      <c r="AH10901">
        <v>120.3</v>
      </c>
      <c r="AI10901">
        <v>73.7</v>
      </c>
      <c r="AJ10901" t="s">
        <v>44</v>
      </c>
      <c r="AK10901" t="s">
        <v>38</v>
      </c>
      <c r="AL10901" t="s">
        <v>72</v>
      </c>
      <c r="AM10901"/>
    </row>
    <row r="10902" spans="1:39" x14ac:dyDescent="0.25">
      <c r="A10902">
        <v>149631</v>
      </c>
      <c r="B10902" s="4">
        <v>44996.790277777778</v>
      </c>
      <c r="C10902" t="s">
        <v>8201</v>
      </c>
      <c r="D10902" t="s">
        <v>9894</v>
      </c>
      <c r="E10902" t="s">
        <v>74</v>
      </c>
      <c r="F10902">
        <v>1</v>
      </c>
      <c r="G10902">
        <v>0</v>
      </c>
      <c r="H10902">
        <v>0</v>
      </c>
      <c r="I10902" t="s">
        <v>36</v>
      </c>
      <c r="J10902" s="1">
        <v>44998</v>
      </c>
      <c r="K10902" s="1">
        <v>45001</v>
      </c>
      <c r="L10902">
        <v>3</v>
      </c>
      <c r="M10902">
        <v>35.549999999999997</v>
      </c>
      <c r="N10902">
        <v>237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8</v>
      </c>
      <c r="W10902">
        <v>45</v>
      </c>
      <c r="X10902">
        <v>0</v>
      </c>
      <c r="Y10902">
        <v>0</v>
      </c>
      <c r="Z10902">
        <v>0</v>
      </c>
      <c r="AA10902">
        <v>237</v>
      </c>
      <c r="AB10902">
        <v>300</v>
      </c>
      <c r="AC10902">
        <v>0</v>
      </c>
      <c r="AD10902">
        <v>184</v>
      </c>
      <c r="AE10902" s="1">
        <v>44997</v>
      </c>
      <c r="AF10902">
        <v>2643</v>
      </c>
      <c r="AG10902">
        <v>10055</v>
      </c>
      <c r="AH10902">
        <v>148.44999999999999</v>
      </c>
      <c r="AI10902">
        <v>35.549999999999997</v>
      </c>
      <c r="AJ10902" t="s">
        <v>40</v>
      </c>
      <c r="AK10902" t="s">
        <v>42</v>
      </c>
      <c r="AL10902" t="s">
        <v>72</v>
      </c>
      <c r="AM10902"/>
    </row>
    <row r="10903" spans="1:39" x14ac:dyDescent="0.25">
      <c r="A10903">
        <v>149632</v>
      </c>
      <c r="B10903" s="4">
        <v>44996.799305555556</v>
      </c>
      <c r="C10903" t="s">
        <v>8179</v>
      </c>
      <c r="D10903" t="s">
        <v>9895</v>
      </c>
      <c r="E10903" t="s">
        <v>74</v>
      </c>
      <c r="F10903">
        <v>2</v>
      </c>
      <c r="G10903">
        <v>0</v>
      </c>
      <c r="H10903">
        <v>0</v>
      </c>
      <c r="I10903" t="s">
        <v>36</v>
      </c>
      <c r="J10903" s="1">
        <v>45113</v>
      </c>
      <c r="K10903" s="1">
        <v>45116</v>
      </c>
      <c r="L10903">
        <v>3</v>
      </c>
      <c r="M10903">
        <v>73.95</v>
      </c>
      <c r="N10903">
        <v>493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8</v>
      </c>
      <c r="W10903">
        <v>35</v>
      </c>
      <c r="X10903">
        <v>0</v>
      </c>
      <c r="Y10903">
        <v>0</v>
      </c>
      <c r="Z10903">
        <v>0</v>
      </c>
      <c r="AA10903">
        <v>493</v>
      </c>
      <c r="AB10903">
        <v>150</v>
      </c>
      <c r="AC10903">
        <v>25</v>
      </c>
      <c r="AD10903">
        <v>450</v>
      </c>
      <c r="AE10903" s="1">
        <v>44998</v>
      </c>
      <c r="AF10903">
        <v>2470</v>
      </c>
      <c r="AG10903">
        <v>10108</v>
      </c>
      <c r="AH10903">
        <v>282.04000000000002</v>
      </c>
      <c r="AI10903">
        <v>167.96</v>
      </c>
      <c r="AJ10903" t="s">
        <v>40</v>
      </c>
      <c r="AK10903" t="s">
        <v>42</v>
      </c>
      <c r="AL10903" t="s">
        <v>72</v>
      </c>
      <c r="AM10903"/>
    </row>
    <row r="10904" spans="1:39" x14ac:dyDescent="0.25">
      <c r="A10904">
        <v>149634</v>
      </c>
      <c r="B10904" s="4">
        <v>44996.912499999999</v>
      </c>
      <c r="C10904" t="s">
        <v>8258</v>
      </c>
      <c r="D10904" t="s">
        <v>9896</v>
      </c>
      <c r="E10904" t="s">
        <v>8322</v>
      </c>
      <c r="F10904">
        <v>2</v>
      </c>
      <c r="G10904">
        <v>2</v>
      </c>
      <c r="H10904">
        <v>0</v>
      </c>
      <c r="I10904" t="s">
        <v>36</v>
      </c>
      <c r="J10904" s="1">
        <v>45022</v>
      </c>
      <c r="K10904" s="1">
        <v>45026</v>
      </c>
      <c r="L10904">
        <v>4</v>
      </c>
      <c r="M10904">
        <v>198.22</v>
      </c>
      <c r="N10904" s="2">
        <v>1166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8</v>
      </c>
      <c r="W10904">
        <v>40</v>
      </c>
      <c r="X10904">
        <v>0</v>
      </c>
      <c r="Y10904">
        <v>0</v>
      </c>
      <c r="Z10904">
        <v>0</v>
      </c>
      <c r="AA10904" s="2">
        <v>1166</v>
      </c>
      <c r="AB10904">
        <v>250</v>
      </c>
      <c r="AC10904">
        <v>0</v>
      </c>
      <c r="AD10904" s="2">
        <v>1118</v>
      </c>
      <c r="AE10904" s="1">
        <v>44996</v>
      </c>
      <c r="AF10904">
        <v>2510</v>
      </c>
      <c r="AG10904">
        <v>10055</v>
      </c>
      <c r="AH10904">
        <v>919.78</v>
      </c>
      <c r="AI10904">
        <v>198.22</v>
      </c>
      <c r="AJ10904" t="s">
        <v>45</v>
      </c>
      <c r="AK10904" t="s">
        <v>38</v>
      </c>
      <c r="AL10904" t="s">
        <v>72</v>
      </c>
      <c r="AM10904"/>
    </row>
    <row r="10905" spans="1:39" x14ac:dyDescent="0.25">
      <c r="A10905">
        <v>149635</v>
      </c>
      <c r="B10905" s="4">
        <v>44997.029861111114</v>
      </c>
      <c r="C10905" t="s">
        <v>8270</v>
      </c>
      <c r="D10905" t="s">
        <v>9897</v>
      </c>
      <c r="E10905" t="s">
        <v>8317</v>
      </c>
      <c r="F10905">
        <v>2</v>
      </c>
      <c r="G10905">
        <v>0</v>
      </c>
      <c r="H10905">
        <v>0</v>
      </c>
      <c r="I10905" t="s">
        <v>36</v>
      </c>
      <c r="J10905" s="1">
        <v>45004</v>
      </c>
      <c r="K10905" s="1">
        <v>45014</v>
      </c>
      <c r="L10905">
        <v>10</v>
      </c>
      <c r="M10905">
        <v>129.19999999999999</v>
      </c>
      <c r="N10905">
        <v>760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8</v>
      </c>
      <c r="W10905">
        <v>40</v>
      </c>
      <c r="X10905">
        <v>0</v>
      </c>
      <c r="Y10905">
        <v>0</v>
      </c>
      <c r="Z10905">
        <v>0</v>
      </c>
      <c r="AA10905">
        <v>760</v>
      </c>
      <c r="AB10905">
        <v>150</v>
      </c>
      <c r="AC10905">
        <v>25</v>
      </c>
      <c r="AD10905">
        <v>712</v>
      </c>
      <c r="AE10905" s="1">
        <v>45005</v>
      </c>
      <c r="AF10905">
        <v>2465</v>
      </c>
      <c r="AG10905">
        <v>10068</v>
      </c>
      <c r="AH10905">
        <v>437.1</v>
      </c>
      <c r="AI10905">
        <v>274.89999999999998</v>
      </c>
      <c r="AJ10905" t="s">
        <v>44</v>
      </c>
      <c r="AK10905" t="s">
        <v>38</v>
      </c>
      <c r="AL10905" t="s">
        <v>72</v>
      </c>
      <c r="AM10905"/>
    </row>
    <row r="10906" spans="1:39" x14ac:dyDescent="0.25">
      <c r="A10906">
        <v>149636</v>
      </c>
      <c r="B10906" s="4">
        <v>44997.05972222222</v>
      </c>
      <c r="C10906" t="s">
        <v>8179</v>
      </c>
      <c r="D10906" t="s">
        <v>9898</v>
      </c>
      <c r="E10906" t="s">
        <v>8318</v>
      </c>
      <c r="F10906">
        <v>3</v>
      </c>
      <c r="G10906">
        <v>0</v>
      </c>
      <c r="H10906">
        <v>0</v>
      </c>
      <c r="I10906" t="s">
        <v>36</v>
      </c>
      <c r="J10906" s="1">
        <v>45041</v>
      </c>
      <c r="K10906" s="1">
        <v>45049</v>
      </c>
      <c r="L10906">
        <v>8</v>
      </c>
      <c r="M10906">
        <v>189.3</v>
      </c>
      <c r="N10906" s="2">
        <v>1262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8</v>
      </c>
      <c r="W10906">
        <v>35</v>
      </c>
      <c r="X10906">
        <v>0</v>
      </c>
      <c r="Y10906">
        <v>0</v>
      </c>
      <c r="Z10906">
        <v>0</v>
      </c>
      <c r="AA10906" s="2">
        <v>1262</v>
      </c>
      <c r="AB10906">
        <v>150</v>
      </c>
      <c r="AC10906">
        <v>25</v>
      </c>
      <c r="AD10906" s="2">
        <v>1219</v>
      </c>
      <c r="AE10906" s="1">
        <v>45013</v>
      </c>
      <c r="AF10906">
        <v>2470</v>
      </c>
      <c r="AG10906">
        <v>10108</v>
      </c>
      <c r="AH10906">
        <v>772.28</v>
      </c>
      <c r="AI10906">
        <v>446.72</v>
      </c>
      <c r="AJ10906" t="s">
        <v>62</v>
      </c>
      <c r="AK10906" t="s">
        <v>38</v>
      </c>
      <c r="AL10906" t="s">
        <v>72</v>
      </c>
      <c r="AM10906"/>
    </row>
    <row r="10907" spans="1:39" x14ac:dyDescent="0.25">
      <c r="A10907">
        <v>149637</v>
      </c>
      <c r="B10907" s="4">
        <v>44997.409722222219</v>
      </c>
      <c r="C10907" t="s">
        <v>8173</v>
      </c>
      <c r="D10907" t="s">
        <v>9899</v>
      </c>
      <c r="E10907" t="s">
        <v>8325</v>
      </c>
      <c r="F10907">
        <v>5</v>
      </c>
      <c r="G10907">
        <v>0</v>
      </c>
      <c r="H10907">
        <v>0</v>
      </c>
      <c r="I10907" t="s">
        <v>36</v>
      </c>
      <c r="J10907" s="1">
        <v>44998</v>
      </c>
      <c r="K10907" s="1">
        <v>45005</v>
      </c>
      <c r="L10907">
        <v>7</v>
      </c>
      <c r="M10907">
        <v>134.25</v>
      </c>
      <c r="N10907">
        <v>895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45</v>
      </c>
      <c r="X10907">
        <v>0</v>
      </c>
      <c r="Y10907">
        <v>0</v>
      </c>
      <c r="Z10907">
        <v>0</v>
      </c>
      <c r="AA10907">
        <v>895</v>
      </c>
      <c r="AB10907">
        <v>150</v>
      </c>
      <c r="AC10907">
        <v>12.5</v>
      </c>
      <c r="AD10907">
        <v>850</v>
      </c>
      <c r="AE10907" s="1">
        <v>44998</v>
      </c>
      <c r="AF10907">
        <v>2595</v>
      </c>
      <c r="AG10907">
        <v>10092</v>
      </c>
      <c r="AH10907">
        <v>671.28</v>
      </c>
      <c r="AI10907">
        <v>223.72</v>
      </c>
      <c r="AJ10907" t="s">
        <v>61</v>
      </c>
      <c r="AK10907" t="s">
        <v>38</v>
      </c>
      <c r="AL10907" t="s">
        <v>72</v>
      </c>
      <c r="AM10907"/>
    </row>
    <row r="10908" spans="1:39" x14ac:dyDescent="0.25">
      <c r="A10908">
        <v>149638</v>
      </c>
      <c r="B10908" s="4">
        <v>44997.433333333334</v>
      </c>
      <c r="C10908" t="s">
        <v>8168</v>
      </c>
      <c r="D10908" t="s">
        <v>9900</v>
      </c>
      <c r="E10908" t="s">
        <v>8318</v>
      </c>
      <c r="F10908">
        <v>2</v>
      </c>
      <c r="G10908">
        <v>0</v>
      </c>
      <c r="H10908">
        <v>0</v>
      </c>
      <c r="I10908" t="s">
        <v>36</v>
      </c>
      <c r="J10908" s="1">
        <v>45051</v>
      </c>
      <c r="K10908" s="1">
        <v>45055</v>
      </c>
      <c r="L10908">
        <v>4</v>
      </c>
      <c r="M10908">
        <v>42.45</v>
      </c>
      <c r="N10908">
        <v>283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30</v>
      </c>
      <c r="X10908">
        <v>0</v>
      </c>
      <c r="Y10908">
        <v>0</v>
      </c>
      <c r="Z10908">
        <v>0</v>
      </c>
      <c r="AA10908">
        <v>0</v>
      </c>
      <c r="AB10908">
        <v>150</v>
      </c>
      <c r="AC10908">
        <v>15</v>
      </c>
      <c r="AD10908">
        <v>253</v>
      </c>
      <c r="AE10908" s="1">
        <v>45023</v>
      </c>
      <c r="AF10908">
        <v>2500</v>
      </c>
      <c r="AG10908">
        <v>10062</v>
      </c>
      <c r="AH10908">
        <v>208.97</v>
      </c>
      <c r="AI10908">
        <v>74.03</v>
      </c>
      <c r="AJ10908" t="s">
        <v>40</v>
      </c>
      <c r="AK10908" t="s">
        <v>38</v>
      </c>
      <c r="AL10908" t="s">
        <v>72</v>
      </c>
      <c r="AM10908"/>
    </row>
    <row r="10909" spans="1:39" x14ac:dyDescent="0.25">
      <c r="A10909">
        <v>149639</v>
      </c>
      <c r="B10909" s="4">
        <v>44997.446527777778</v>
      </c>
      <c r="C10909" t="s">
        <v>8204</v>
      </c>
      <c r="D10909" t="s">
        <v>9901</v>
      </c>
      <c r="E10909" t="s">
        <v>89</v>
      </c>
      <c r="F10909">
        <v>2</v>
      </c>
      <c r="G10909">
        <v>0</v>
      </c>
      <c r="H10909">
        <v>0</v>
      </c>
      <c r="I10909" t="s">
        <v>36</v>
      </c>
      <c r="J10909" s="1">
        <v>45217</v>
      </c>
      <c r="K10909" s="1">
        <v>45221</v>
      </c>
      <c r="L10909">
        <v>4</v>
      </c>
      <c r="M10909">
        <v>77.099999999999994</v>
      </c>
      <c r="N10909">
        <v>514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8</v>
      </c>
      <c r="W10909">
        <v>40</v>
      </c>
      <c r="X10909">
        <v>0</v>
      </c>
      <c r="Y10909">
        <v>0</v>
      </c>
      <c r="Z10909">
        <v>0</v>
      </c>
      <c r="AA10909">
        <v>0</v>
      </c>
      <c r="AB10909">
        <v>150</v>
      </c>
      <c r="AC10909">
        <v>0</v>
      </c>
      <c r="AD10909">
        <v>466</v>
      </c>
      <c r="AF10909">
        <v>2640</v>
      </c>
      <c r="AG10909">
        <v>0</v>
      </c>
      <c r="AH10909">
        <v>0</v>
      </c>
      <c r="AI10909">
        <v>0</v>
      </c>
      <c r="AJ10909" t="s">
        <v>44</v>
      </c>
      <c r="AK10909" t="s">
        <v>38</v>
      </c>
      <c r="AL10909" t="s">
        <v>77</v>
      </c>
      <c r="AM10909" s="1">
        <v>44997</v>
      </c>
    </row>
    <row r="10910" spans="1:39" x14ac:dyDescent="0.25">
      <c r="A10910">
        <v>149640</v>
      </c>
      <c r="B10910" s="4">
        <v>44997.456944444442</v>
      </c>
      <c r="C10910" t="s">
        <v>8290</v>
      </c>
      <c r="D10910" t="s">
        <v>9902</v>
      </c>
      <c r="E10910" t="s">
        <v>8320</v>
      </c>
      <c r="F10910">
        <v>1</v>
      </c>
      <c r="G10910">
        <v>0</v>
      </c>
      <c r="H10910">
        <v>0</v>
      </c>
      <c r="I10910" t="s">
        <v>53</v>
      </c>
      <c r="J10910" s="1">
        <v>44997</v>
      </c>
      <c r="K10910" s="1">
        <v>44999</v>
      </c>
      <c r="L10910">
        <v>2</v>
      </c>
      <c r="M10910">
        <v>0</v>
      </c>
      <c r="N10910">
        <v>204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40</v>
      </c>
      <c r="X10910">
        <v>0</v>
      </c>
      <c r="Y10910">
        <v>0</v>
      </c>
      <c r="Z10910">
        <v>0</v>
      </c>
      <c r="AA10910">
        <v>204</v>
      </c>
      <c r="AB10910">
        <v>150</v>
      </c>
      <c r="AC10910">
        <v>25</v>
      </c>
      <c r="AD10910">
        <v>164</v>
      </c>
      <c r="AE10910" s="1">
        <v>44997</v>
      </c>
      <c r="AF10910">
        <v>2362</v>
      </c>
      <c r="AG10910">
        <v>10032</v>
      </c>
      <c r="AH10910">
        <v>123</v>
      </c>
      <c r="AI10910">
        <v>41</v>
      </c>
      <c r="AJ10910" t="s">
        <v>44</v>
      </c>
      <c r="AK10910" t="s">
        <v>42</v>
      </c>
      <c r="AL10910" t="s">
        <v>72</v>
      </c>
      <c r="AM10910"/>
    </row>
    <row r="10911" spans="1:39" x14ac:dyDescent="0.25">
      <c r="A10911">
        <v>149641</v>
      </c>
      <c r="B10911" s="4">
        <v>44997.459722222222</v>
      </c>
      <c r="C10911" t="s">
        <v>8168</v>
      </c>
      <c r="D10911" t="s">
        <v>9903</v>
      </c>
      <c r="E10911" t="s">
        <v>74</v>
      </c>
      <c r="F10911">
        <v>2</v>
      </c>
      <c r="G10911">
        <v>0</v>
      </c>
      <c r="H10911">
        <v>0</v>
      </c>
      <c r="I10911" t="s">
        <v>36</v>
      </c>
      <c r="J10911" s="1">
        <v>45022</v>
      </c>
      <c r="K10911" s="1">
        <v>45025</v>
      </c>
      <c r="L10911">
        <v>3</v>
      </c>
      <c r="M10911">
        <v>79.650000000000006</v>
      </c>
      <c r="N10911">
        <v>531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30</v>
      </c>
      <c r="X10911">
        <v>0</v>
      </c>
      <c r="Y10911">
        <v>0</v>
      </c>
      <c r="Z10911">
        <v>0</v>
      </c>
      <c r="AA10911">
        <v>531</v>
      </c>
      <c r="AB10911">
        <v>150</v>
      </c>
      <c r="AC10911">
        <v>0</v>
      </c>
      <c r="AD10911">
        <v>501</v>
      </c>
      <c r="AE10911" s="1">
        <v>45022</v>
      </c>
      <c r="AF10911">
        <v>2500</v>
      </c>
      <c r="AG10911">
        <v>0</v>
      </c>
      <c r="AH10911">
        <v>0</v>
      </c>
      <c r="AI10911">
        <v>0</v>
      </c>
      <c r="AJ10911" t="s">
        <v>44</v>
      </c>
      <c r="AK10911" t="s">
        <v>42</v>
      </c>
      <c r="AL10911" t="s">
        <v>77</v>
      </c>
      <c r="AM10911" s="1">
        <v>45013</v>
      </c>
    </row>
    <row r="10912" spans="1:39" x14ac:dyDescent="0.25">
      <c r="A10912">
        <v>149642</v>
      </c>
      <c r="B10912" s="4">
        <v>44997.510416666664</v>
      </c>
      <c r="C10912" t="s">
        <v>8228</v>
      </c>
      <c r="D10912" t="s">
        <v>9904</v>
      </c>
      <c r="E10912" t="s">
        <v>74</v>
      </c>
      <c r="F10912">
        <v>2</v>
      </c>
      <c r="G10912">
        <v>0</v>
      </c>
      <c r="H10912">
        <v>0</v>
      </c>
      <c r="I10912" t="s">
        <v>67</v>
      </c>
      <c r="J10912" s="1">
        <v>45159</v>
      </c>
      <c r="K10912" s="1">
        <v>45169</v>
      </c>
      <c r="L10912">
        <v>10</v>
      </c>
      <c r="M10912">
        <v>143.85</v>
      </c>
      <c r="N10912">
        <v>984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25</v>
      </c>
      <c r="X10912">
        <v>0</v>
      </c>
      <c r="Y10912">
        <v>0</v>
      </c>
      <c r="Z10912">
        <v>0</v>
      </c>
      <c r="AA10912">
        <v>0</v>
      </c>
      <c r="AB10912">
        <v>200</v>
      </c>
      <c r="AC10912">
        <v>0</v>
      </c>
      <c r="AD10912">
        <v>959</v>
      </c>
      <c r="AF10912">
        <v>2588</v>
      </c>
      <c r="AG10912">
        <v>0</v>
      </c>
      <c r="AH10912">
        <v>0</v>
      </c>
      <c r="AI10912">
        <v>0</v>
      </c>
      <c r="AJ10912" t="s">
        <v>44</v>
      </c>
      <c r="AK10912" t="s">
        <v>42</v>
      </c>
      <c r="AL10912" t="s">
        <v>77</v>
      </c>
      <c r="AM10912" s="1">
        <v>45005</v>
      </c>
    </row>
    <row r="10913" spans="1:39" x14ac:dyDescent="0.25">
      <c r="A10913">
        <v>149643</v>
      </c>
      <c r="B10913" s="4">
        <v>44997.517361111109</v>
      </c>
      <c r="C10913" t="s">
        <v>8208</v>
      </c>
      <c r="D10913" t="s">
        <v>9905</v>
      </c>
      <c r="E10913" t="s">
        <v>8318</v>
      </c>
      <c r="F10913">
        <v>5</v>
      </c>
      <c r="G10913">
        <v>0</v>
      </c>
      <c r="H10913">
        <v>0</v>
      </c>
      <c r="I10913" t="s">
        <v>36</v>
      </c>
      <c r="J10913" s="1">
        <v>45073</v>
      </c>
      <c r="K10913" s="1">
        <v>45077</v>
      </c>
      <c r="L10913">
        <v>4</v>
      </c>
      <c r="M10913">
        <v>126.6</v>
      </c>
      <c r="N10913">
        <v>844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8</v>
      </c>
      <c r="W10913">
        <v>60</v>
      </c>
      <c r="X10913">
        <v>0</v>
      </c>
      <c r="Y10913">
        <v>0</v>
      </c>
      <c r="Z10913">
        <v>0</v>
      </c>
      <c r="AA10913">
        <v>0</v>
      </c>
      <c r="AB10913">
        <v>150</v>
      </c>
      <c r="AC10913">
        <v>0</v>
      </c>
      <c r="AD10913">
        <v>776</v>
      </c>
      <c r="AE10913" s="1">
        <v>45045</v>
      </c>
      <c r="AF10913">
        <v>2545</v>
      </c>
      <c r="AG10913">
        <v>10055</v>
      </c>
      <c r="AH10913">
        <v>649.4</v>
      </c>
      <c r="AI10913">
        <v>126.6</v>
      </c>
      <c r="AJ10913" t="s">
        <v>66</v>
      </c>
      <c r="AK10913" t="s">
        <v>38</v>
      </c>
      <c r="AL10913" t="s">
        <v>72</v>
      </c>
      <c r="AM10913"/>
    </row>
    <row r="10914" spans="1:39" x14ac:dyDescent="0.25">
      <c r="A10914">
        <v>149644</v>
      </c>
      <c r="B10914" s="4">
        <v>44997.541666666664</v>
      </c>
      <c r="C10914" t="s">
        <v>8252</v>
      </c>
      <c r="D10914" t="s">
        <v>9906</v>
      </c>
      <c r="E10914" t="s">
        <v>8318</v>
      </c>
      <c r="F10914">
        <v>1</v>
      </c>
      <c r="G10914">
        <v>0</v>
      </c>
      <c r="H10914">
        <v>0</v>
      </c>
      <c r="I10914" t="s">
        <v>36</v>
      </c>
      <c r="J10914" s="1">
        <v>44997</v>
      </c>
      <c r="K10914" s="1">
        <v>45002</v>
      </c>
      <c r="L10914">
        <v>5</v>
      </c>
      <c r="M10914">
        <v>59.7</v>
      </c>
      <c r="N10914">
        <v>398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8</v>
      </c>
      <c r="W10914">
        <v>35</v>
      </c>
      <c r="X10914">
        <v>0</v>
      </c>
      <c r="Y10914">
        <v>0</v>
      </c>
      <c r="Z10914">
        <v>0</v>
      </c>
      <c r="AA10914">
        <v>398</v>
      </c>
      <c r="AB10914">
        <v>150</v>
      </c>
      <c r="AC10914">
        <v>25</v>
      </c>
      <c r="AD10914">
        <v>355</v>
      </c>
      <c r="AE10914" s="1">
        <v>44998</v>
      </c>
      <c r="AF10914">
        <v>2598</v>
      </c>
      <c r="AG10914">
        <v>10110</v>
      </c>
      <c r="AH10914">
        <v>221.48</v>
      </c>
      <c r="AI10914">
        <v>133.52000000000001</v>
      </c>
      <c r="AJ10914" t="s">
        <v>44</v>
      </c>
      <c r="AK10914" t="s">
        <v>38</v>
      </c>
      <c r="AL10914" t="s">
        <v>72</v>
      </c>
      <c r="AM10914"/>
    </row>
    <row r="10915" spans="1:39" x14ac:dyDescent="0.25">
      <c r="A10915">
        <v>149645</v>
      </c>
      <c r="B10915" s="4">
        <v>44997.552083333336</v>
      </c>
      <c r="C10915" t="s">
        <v>8176</v>
      </c>
      <c r="D10915" t="s">
        <v>9907</v>
      </c>
      <c r="E10915" t="s">
        <v>8446</v>
      </c>
      <c r="F10915">
        <v>5</v>
      </c>
      <c r="G10915">
        <v>0</v>
      </c>
      <c r="H10915">
        <v>0</v>
      </c>
      <c r="I10915" t="s">
        <v>36</v>
      </c>
      <c r="J10915" s="1">
        <v>45036</v>
      </c>
      <c r="K10915" s="1">
        <v>45048</v>
      </c>
      <c r="L10915">
        <v>12</v>
      </c>
      <c r="M10915">
        <v>328.44</v>
      </c>
      <c r="N10915" s="2">
        <v>1932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8</v>
      </c>
      <c r="W10915">
        <v>50</v>
      </c>
      <c r="X10915">
        <v>0</v>
      </c>
      <c r="Y10915">
        <v>0</v>
      </c>
      <c r="Z10915">
        <v>0</v>
      </c>
      <c r="AA10915">
        <v>0</v>
      </c>
      <c r="AB10915">
        <v>150</v>
      </c>
      <c r="AC10915">
        <v>0</v>
      </c>
      <c r="AD10915" s="2">
        <v>1874</v>
      </c>
      <c r="AF10915">
        <v>2525</v>
      </c>
      <c r="AG10915">
        <v>0</v>
      </c>
      <c r="AH10915">
        <v>0</v>
      </c>
      <c r="AI10915">
        <v>0</v>
      </c>
      <c r="AJ10915" t="s">
        <v>44</v>
      </c>
      <c r="AK10915" t="s">
        <v>38</v>
      </c>
      <c r="AL10915" t="s">
        <v>77</v>
      </c>
      <c r="AM10915" s="1">
        <v>45007</v>
      </c>
    </row>
    <row r="10916" spans="1:39" x14ac:dyDescent="0.25">
      <c r="A10916">
        <v>149646</v>
      </c>
      <c r="B10916" s="4">
        <v>44997.556250000001</v>
      </c>
      <c r="C10916" t="s">
        <v>8210</v>
      </c>
      <c r="D10916" t="s">
        <v>9908</v>
      </c>
      <c r="E10916" t="s">
        <v>75</v>
      </c>
      <c r="F10916">
        <v>2</v>
      </c>
      <c r="G10916">
        <v>0</v>
      </c>
      <c r="H10916">
        <v>0</v>
      </c>
      <c r="I10916" t="s">
        <v>36</v>
      </c>
      <c r="J10916" s="1">
        <v>45141</v>
      </c>
      <c r="K10916" s="1">
        <v>45146</v>
      </c>
      <c r="L10916">
        <v>5</v>
      </c>
      <c r="M10916">
        <v>153.16999999999999</v>
      </c>
      <c r="N10916">
        <v>901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8</v>
      </c>
      <c r="W10916">
        <v>40</v>
      </c>
      <c r="X10916">
        <v>0</v>
      </c>
      <c r="Y10916">
        <v>0</v>
      </c>
      <c r="Z10916">
        <v>0</v>
      </c>
      <c r="AA10916">
        <v>90</v>
      </c>
      <c r="AB10916">
        <v>150</v>
      </c>
      <c r="AC10916">
        <v>25</v>
      </c>
      <c r="AD10916">
        <v>853</v>
      </c>
      <c r="AE10916" s="1">
        <v>44997</v>
      </c>
      <c r="AF10916">
        <v>2480</v>
      </c>
      <c r="AG10916">
        <v>10077</v>
      </c>
      <c r="AH10916">
        <v>524.87</v>
      </c>
      <c r="AI10916">
        <v>328.13</v>
      </c>
      <c r="AJ10916" t="s">
        <v>40</v>
      </c>
      <c r="AK10916" t="s">
        <v>38</v>
      </c>
      <c r="AL10916" t="s">
        <v>72</v>
      </c>
      <c r="AM10916"/>
    </row>
    <row r="10917" spans="1:39" x14ac:dyDescent="0.25">
      <c r="A10917">
        <v>149647</v>
      </c>
      <c r="B10917" s="4">
        <v>44997.574305555558</v>
      </c>
      <c r="C10917" t="s">
        <v>8297</v>
      </c>
      <c r="D10917" t="s">
        <v>9909</v>
      </c>
      <c r="E10917" t="s">
        <v>8315</v>
      </c>
      <c r="F10917">
        <v>2</v>
      </c>
      <c r="G10917">
        <v>0</v>
      </c>
      <c r="H10917">
        <v>0</v>
      </c>
      <c r="I10917" t="s">
        <v>36</v>
      </c>
      <c r="J10917" s="1">
        <v>44997</v>
      </c>
      <c r="K10917" s="1">
        <v>44998</v>
      </c>
      <c r="L10917">
        <v>1</v>
      </c>
      <c r="M10917">
        <v>8.33</v>
      </c>
      <c r="N10917">
        <v>49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49</v>
      </c>
      <c r="AB10917">
        <v>0</v>
      </c>
      <c r="AC10917">
        <v>5</v>
      </c>
      <c r="AD10917">
        <v>49</v>
      </c>
      <c r="AE10917" s="1">
        <v>44998</v>
      </c>
      <c r="AF10917">
        <v>2635</v>
      </c>
      <c r="AG10917">
        <v>10131</v>
      </c>
      <c r="AH10917">
        <v>38.64</v>
      </c>
      <c r="AI10917">
        <v>10.36</v>
      </c>
      <c r="AJ10917" t="s">
        <v>44</v>
      </c>
      <c r="AK10917" t="s">
        <v>38</v>
      </c>
      <c r="AL10917" t="s">
        <v>72</v>
      </c>
      <c r="AM10917"/>
    </row>
    <row r="10918" spans="1:39" x14ac:dyDescent="0.25">
      <c r="A10918">
        <v>149649</v>
      </c>
      <c r="B10918" s="4">
        <v>44997.671527777777</v>
      </c>
      <c r="C10918" t="s">
        <v>8409</v>
      </c>
      <c r="D10918" t="s">
        <v>9910</v>
      </c>
      <c r="E10918" t="s">
        <v>8324</v>
      </c>
      <c r="F10918">
        <v>2</v>
      </c>
      <c r="G10918">
        <v>0</v>
      </c>
      <c r="H10918">
        <v>0</v>
      </c>
      <c r="I10918" t="s">
        <v>36</v>
      </c>
      <c r="J10918" s="1">
        <v>45012</v>
      </c>
      <c r="K10918" s="1">
        <v>45017</v>
      </c>
      <c r="L10918">
        <v>5</v>
      </c>
      <c r="M10918">
        <v>55.8</v>
      </c>
      <c r="N10918">
        <v>372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8</v>
      </c>
      <c r="W10918">
        <v>40</v>
      </c>
      <c r="X10918">
        <v>0</v>
      </c>
      <c r="Y10918">
        <v>0</v>
      </c>
      <c r="Z10918">
        <v>0</v>
      </c>
      <c r="AA10918">
        <v>372</v>
      </c>
      <c r="AB10918">
        <v>200</v>
      </c>
      <c r="AC10918">
        <v>25</v>
      </c>
      <c r="AD10918">
        <v>324</v>
      </c>
      <c r="AE10918" s="1">
        <v>45012</v>
      </c>
      <c r="AF10918">
        <v>2626</v>
      </c>
      <c r="AG10918">
        <v>10127</v>
      </c>
      <c r="AH10918">
        <v>201.15</v>
      </c>
      <c r="AI10918">
        <v>122.85</v>
      </c>
      <c r="AJ10918" t="s">
        <v>40</v>
      </c>
      <c r="AK10918" t="s">
        <v>38</v>
      </c>
      <c r="AL10918" t="s">
        <v>72</v>
      </c>
      <c r="AM10918"/>
    </row>
    <row r="10919" spans="1:39" x14ac:dyDescent="0.25">
      <c r="A10919">
        <v>149650</v>
      </c>
      <c r="B10919" s="4">
        <v>44997.673611111109</v>
      </c>
      <c r="C10919" t="s">
        <v>8263</v>
      </c>
      <c r="D10919" t="s">
        <v>9911</v>
      </c>
      <c r="E10919" t="s">
        <v>8315</v>
      </c>
      <c r="F10919">
        <v>2</v>
      </c>
      <c r="G10919">
        <v>0</v>
      </c>
      <c r="H10919">
        <v>0</v>
      </c>
      <c r="I10919" t="s">
        <v>67</v>
      </c>
      <c r="J10919" s="1">
        <v>45098</v>
      </c>
      <c r="K10919" s="1">
        <v>45102</v>
      </c>
      <c r="L10919">
        <v>4</v>
      </c>
      <c r="M10919">
        <v>54</v>
      </c>
      <c r="N10919">
        <v>390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30</v>
      </c>
      <c r="X10919">
        <v>0</v>
      </c>
      <c r="Y10919">
        <v>0</v>
      </c>
      <c r="Z10919">
        <v>0</v>
      </c>
      <c r="AA10919">
        <v>390</v>
      </c>
      <c r="AB10919">
        <v>150</v>
      </c>
      <c r="AC10919">
        <v>0</v>
      </c>
      <c r="AD10919">
        <v>360</v>
      </c>
      <c r="AE10919" s="1">
        <v>44999</v>
      </c>
      <c r="AF10919">
        <v>2459</v>
      </c>
      <c r="AG10919">
        <v>10055</v>
      </c>
      <c r="AH10919">
        <v>306</v>
      </c>
      <c r="AI10919">
        <v>54</v>
      </c>
      <c r="AJ10919" t="s">
        <v>44</v>
      </c>
      <c r="AK10919" t="s">
        <v>38</v>
      </c>
      <c r="AL10919" t="s">
        <v>72</v>
      </c>
      <c r="AM10919"/>
    </row>
    <row r="10920" spans="1:39" x14ac:dyDescent="0.25">
      <c r="A10920">
        <v>149651</v>
      </c>
      <c r="B10920" s="4">
        <v>44997.712500000001</v>
      </c>
      <c r="C10920" t="s">
        <v>8258</v>
      </c>
      <c r="D10920" t="s">
        <v>9912</v>
      </c>
      <c r="E10920" t="s">
        <v>8318</v>
      </c>
      <c r="F10920">
        <v>2</v>
      </c>
      <c r="G10920">
        <v>0</v>
      </c>
      <c r="H10920">
        <v>0</v>
      </c>
      <c r="I10920" t="s">
        <v>36</v>
      </c>
      <c r="J10920" s="1">
        <v>44999</v>
      </c>
      <c r="K10920" s="1">
        <v>45007</v>
      </c>
      <c r="L10920">
        <v>8</v>
      </c>
      <c r="M10920">
        <v>106.93</v>
      </c>
      <c r="N10920">
        <v>629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8</v>
      </c>
      <c r="W10920">
        <v>40</v>
      </c>
      <c r="X10920">
        <v>0</v>
      </c>
      <c r="Y10920">
        <v>0</v>
      </c>
      <c r="Z10920">
        <v>0</v>
      </c>
      <c r="AA10920">
        <v>629</v>
      </c>
      <c r="AB10920">
        <v>250</v>
      </c>
      <c r="AC10920">
        <v>0</v>
      </c>
      <c r="AD10920">
        <v>581</v>
      </c>
      <c r="AE10920" s="1">
        <v>44998</v>
      </c>
      <c r="AF10920">
        <v>2510</v>
      </c>
      <c r="AG10920">
        <v>10055</v>
      </c>
      <c r="AH10920">
        <v>474.07</v>
      </c>
      <c r="AI10920">
        <v>106.93</v>
      </c>
      <c r="AJ10920" t="s">
        <v>40</v>
      </c>
      <c r="AK10920" t="s">
        <v>38</v>
      </c>
      <c r="AL10920" t="s">
        <v>72</v>
      </c>
      <c r="AM10920"/>
    </row>
    <row r="10921" spans="1:39" x14ac:dyDescent="0.25">
      <c r="A10921">
        <v>149652</v>
      </c>
      <c r="B10921" s="4">
        <v>44997.770138888889</v>
      </c>
      <c r="C10921" t="s">
        <v>8258</v>
      </c>
      <c r="D10921" t="s">
        <v>9913</v>
      </c>
      <c r="E10921" t="s">
        <v>8318</v>
      </c>
      <c r="F10921">
        <v>4</v>
      </c>
      <c r="G10921">
        <v>0</v>
      </c>
      <c r="H10921">
        <v>0</v>
      </c>
      <c r="I10921" t="s">
        <v>36</v>
      </c>
      <c r="J10921" s="1">
        <v>45008</v>
      </c>
      <c r="K10921" s="1">
        <v>45011</v>
      </c>
      <c r="L10921">
        <v>3</v>
      </c>
      <c r="M10921">
        <v>75.819999999999993</v>
      </c>
      <c r="N10921">
        <v>359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8</v>
      </c>
      <c r="W10921">
        <v>40</v>
      </c>
      <c r="X10921">
        <v>0</v>
      </c>
      <c r="Y10921">
        <v>0</v>
      </c>
      <c r="Z10921">
        <v>0</v>
      </c>
      <c r="AA10921">
        <v>359</v>
      </c>
      <c r="AB10921">
        <v>250</v>
      </c>
      <c r="AC10921">
        <v>0</v>
      </c>
      <c r="AD10921">
        <v>311</v>
      </c>
      <c r="AE10921" s="1">
        <v>44998</v>
      </c>
      <c r="AF10921">
        <v>2510</v>
      </c>
      <c r="AG10921">
        <v>10055</v>
      </c>
      <c r="AH10921">
        <v>235.18</v>
      </c>
      <c r="AI10921">
        <v>75.819999999999993</v>
      </c>
      <c r="AJ10921" t="s">
        <v>49</v>
      </c>
      <c r="AK10921" t="s">
        <v>38</v>
      </c>
      <c r="AL10921" t="s">
        <v>72</v>
      </c>
      <c r="AM10921"/>
    </row>
    <row r="10922" spans="1:39" x14ac:dyDescent="0.25">
      <c r="A10922">
        <v>149653</v>
      </c>
      <c r="B10922" s="4">
        <v>44997.770138888889</v>
      </c>
      <c r="C10922" t="s">
        <v>8183</v>
      </c>
      <c r="D10922" t="s">
        <v>9913</v>
      </c>
      <c r="E10922" t="s">
        <v>8318</v>
      </c>
      <c r="F10922">
        <v>5</v>
      </c>
      <c r="G10922">
        <v>0</v>
      </c>
      <c r="H10922">
        <v>0</v>
      </c>
      <c r="I10922" t="s">
        <v>36</v>
      </c>
      <c r="J10922" s="1">
        <v>45008</v>
      </c>
      <c r="K10922" s="1">
        <v>45011</v>
      </c>
      <c r="L10922">
        <v>3</v>
      </c>
      <c r="M10922">
        <v>75.819999999999993</v>
      </c>
      <c r="N10922">
        <v>446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8</v>
      </c>
      <c r="W10922">
        <v>40</v>
      </c>
      <c r="X10922">
        <v>0</v>
      </c>
      <c r="Y10922">
        <v>0</v>
      </c>
      <c r="Z10922">
        <v>0</v>
      </c>
      <c r="AA10922">
        <v>446</v>
      </c>
      <c r="AB10922">
        <v>250</v>
      </c>
      <c r="AC10922">
        <v>0</v>
      </c>
      <c r="AD10922">
        <v>398</v>
      </c>
      <c r="AE10922" s="1">
        <v>44998</v>
      </c>
      <c r="AF10922">
        <v>2503</v>
      </c>
      <c r="AG10922">
        <v>10055</v>
      </c>
      <c r="AH10922">
        <v>322.18</v>
      </c>
      <c r="AI10922">
        <v>75.819999999999993</v>
      </c>
      <c r="AJ10922" t="s">
        <v>66</v>
      </c>
      <c r="AK10922" t="s">
        <v>38</v>
      </c>
      <c r="AL10922" t="s">
        <v>72</v>
      </c>
      <c r="AM10922"/>
    </row>
    <row r="10923" spans="1:39" x14ac:dyDescent="0.25">
      <c r="A10923">
        <v>149654</v>
      </c>
      <c r="B10923" s="4">
        <v>44997.831944444442</v>
      </c>
      <c r="C10923" t="s">
        <v>8215</v>
      </c>
      <c r="D10923" t="s">
        <v>9914</v>
      </c>
      <c r="E10923" t="s">
        <v>74</v>
      </c>
      <c r="F10923">
        <v>3</v>
      </c>
      <c r="G10923">
        <v>0</v>
      </c>
      <c r="H10923">
        <v>0</v>
      </c>
      <c r="I10923" t="s">
        <v>47</v>
      </c>
      <c r="J10923" s="1">
        <v>45019</v>
      </c>
      <c r="K10923" s="1">
        <v>45024</v>
      </c>
      <c r="L10923">
        <v>5</v>
      </c>
      <c r="M10923">
        <v>134.85</v>
      </c>
      <c r="N10923">
        <v>899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40</v>
      </c>
      <c r="X10923">
        <v>0</v>
      </c>
      <c r="Y10923">
        <v>0</v>
      </c>
      <c r="Z10923">
        <v>0</v>
      </c>
      <c r="AA10923">
        <v>899</v>
      </c>
      <c r="AB10923">
        <v>200</v>
      </c>
      <c r="AC10923">
        <v>25</v>
      </c>
      <c r="AD10923">
        <v>859</v>
      </c>
      <c r="AE10923" s="1">
        <v>44997</v>
      </c>
      <c r="AF10923">
        <v>2632</v>
      </c>
      <c r="AG10923">
        <v>10129</v>
      </c>
      <c r="AH10923">
        <v>543.11</v>
      </c>
      <c r="AI10923">
        <v>315.89</v>
      </c>
      <c r="AJ10923" t="s">
        <v>46</v>
      </c>
      <c r="AK10923" t="s">
        <v>38</v>
      </c>
      <c r="AL10923" t="s">
        <v>72</v>
      </c>
      <c r="AM10923"/>
    </row>
    <row r="10924" spans="1:39" x14ac:dyDescent="0.25">
      <c r="A10924">
        <v>149655</v>
      </c>
      <c r="B10924" s="4">
        <v>44997.875</v>
      </c>
      <c r="C10924" t="s">
        <v>8176</v>
      </c>
      <c r="D10924" t="s">
        <v>9915</v>
      </c>
      <c r="E10924" t="s">
        <v>8427</v>
      </c>
      <c r="F10924">
        <v>2</v>
      </c>
      <c r="G10924">
        <v>0</v>
      </c>
      <c r="H10924">
        <v>0</v>
      </c>
      <c r="I10924" t="s">
        <v>36</v>
      </c>
      <c r="J10924" s="1">
        <v>45076</v>
      </c>
      <c r="K10924" s="1">
        <v>45087</v>
      </c>
      <c r="L10924">
        <v>11</v>
      </c>
      <c r="M10924">
        <v>181.05</v>
      </c>
      <c r="N10924" s="2">
        <v>1065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8</v>
      </c>
      <c r="W10924">
        <v>50</v>
      </c>
      <c r="X10924">
        <v>0</v>
      </c>
      <c r="Y10924">
        <v>0</v>
      </c>
      <c r="Z10924">
        <v>0</v>
      </c>
      <c r="AA10924">
        <v>999.55</v>
      </c>
      <c r="AB10924">
        <v>150</v>
      </c>
      <c r="AC10924">
        <v>0</v>
      </c>
      <c r="AD10924" s="2">
        <v>1007</v>
      </c>
      <c r="AE10924" s="1">
        <v>45048</v>
      </c>
      <c r="AF10924">
        <v>2525</v>
      </c>
      <c r="AG10924">
        <v>0</v>
      </c>
      <c r="AH10924">
        <v>0</v>
      </c>
      <c r="AI10924">
        <v>0</v>
      </c>
      <c r="AJ10924" t="s">
        <v>44</v>
      </c>
      <c r="AK10924" t="s">
        <v>38</v>
      </c>
      <c r="AL10924" t="s">
        <v>77</v>
      </c>
      <c r="AM10924" s="1">
        <v>45000</v>
      </c>
    </row>
    <row r="10925" spans="1:39" x14ac:dyDescent="0.25">
      <c r="A10925">
        <v>149656</v>
      </c>
      <c r="B10925" s="4">
        <v>44997.887499999997</v>
      </c>
      <c r="C10925" t="s">
        <v>8189</v>
      </c>
      <c r="D10925" t="s">
        <v>9916</v>
      </c>
      <c r="E10925" t="s">
        <v>74</v>
      </c>
      <c r="F10925">
        <v>2</v>
      </c>
      <c r="G10925">
        <v>0</v>
      </c>
      <c r="H10925">
        <v>0</v>
      </c>
      <c r="I10925" t="s">
        <v>47</v>
      </c>
      <c r="J10925" s="1">
        <v>45148</v>
      </c>
      <c r="K10925" s="1">
        <v>45151</v>
      </c>
      <c r="L10925">
        <v>3</v>
      </c>
      <c r="M10925">
        <v>95.55</v>
      </c>
      <c r="N10925">
        <v>637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60</v>
      </c>
      <c r="X10925">
        <v>0</v>
      </c>
      <c r="Y10925">
        <v>0</v>
      </c>
      <c r="Z10925">
        <v>0</v>
      </c>
      <c r="AA10925">
        <v>637</v>
      </c>
      <c r="AB10925">
        <v>150</v>
      </c>
      <c r="AC10925">
        <v>25</v>
      </c>
      <c r="AD10925">
        <v>577</v>
      </c>
      <c r="AE10925" s="1">
        <v>44997</v>
      </c>
      <c r="AF10925">
        <v>2400</v>
      </c>
      <c r="AG10925">
        <v>10043</v>
      </c>
      <c r="AH10925">
        <v>361.09</v>
      </c>
      <c r="AI10925">
        <v>215.91</v>
      </c>
      <c r="AJ10925" t="s">
        <v>44</v>
      </c>
      <c r="AK10925" t="s">
        <v>38</v>
      </c>
      <c r="AL10925" t="s">
        <v>72</v>
      </c>
      <c r="AM10925"/>
    </row>
    <row r="10926" spans="1:39" x14ac:dyDescent="0.25">
      <c r="A10926">
        <v>149657</v>
      </c>
      <c r="B10926" s="4">
        <v>44997.911111111112</v>
      </c>
      <c r="C10926" t="s">
        <v>8199</v>
      </c>
      <c r="D10926" t="s">
        <v>9917</v>
      </c>
      <c r="E10926" t="s">
        <v>74</v>
      </c>
      <c r="F10926">
        <v>5</v>
      </c>
      <c r="G10926">
        <v>0</v>
      </c>
      <c r="H10926">
        <v>0</v>
      </c>
      <c r="I10926" t="s">
        <v>36</v>
      </c>
      <c r="J10926" s="1">
        <v>45149</v>
      </c>
      <c r="K10926" s="1">
        <v>45152</v>
      </c>
      <c r="L10926">
        <v>3</v>
      </c>
      <c r="M10926">
        <v>185.47</v>
      </c>
      <c r="N10926" s="2">
        <v>1091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8</v>
      </c>
      <c r="W10926">
        <v>40</v>
      </c>
      <c r="X10926">
        <v>0</v>
      </c>
      <c r="Y10926">
        <v>0</v>
      </c>
      <c r="Z10926">
        <v>0</v>
      </c>
      <c r="AA10926" s="2">
        <v>1049.28</v>
      </c>
      <c r="AB10926">
        <v>200</v>
      </c>
      <c r="AC10926">
        <v>0</v>
      </c>
      <c r="AD10926" s="2">
        <v>1043</v>
      </c>
      <c r="AE10926" s="1">
        <v>45149</v>
      </c>
      <c r="AF10926">
        <v>2564</v>
      </c>
      <c r="AG10926">
        <v>0</v>
      </c>
      <c r="AH10926">
        <v>0</v>
      </c>
      <c r="AI10926">
        <v>0</v>
      </c>
      <c r="AJ10926" t="s">
        <v>44</v>
      </c>
      <c r="AK10926" t="s">
        <v>42</v>
      </c>
      <c r="AL10926" t="s">
        <v>77</v>
      </c>
      <c r="AM10926" s="1">
        <v>44998</v>
      </c>
    </row>
    <row r="10927" spans="1:39" x14ac:dyDescent="0.25">
      <c r="A10927">
        <v>149658</v>
      </c>
      <c r="B10927" s="4">
        <v>44997.965277777781</v>
      </c>
      <c r="C10927" t="s">
        <v>8184</v>
      </c>
      <c r="D10927" t="s">
        <v>9918</v>
      </c>
      <c r="E10927" t="s">
        <v>75</v>
      </c>
      <c r="F10927">
        <v>2</v>
      </c>
      <c r="G10927">
        <v>1</v>
      </c>
      <c r="H10927">
        <v>0</v>
      </c>
      <c r="I10927" t="s">
        <v>36</v>
      </c>
      <c r="J10927" s="1">
        <v>45159</v>
      </c>
      <c r="K10927" s="1">
        <v>45162</v>
      </c>
      <c r="L10927">
        <v>3</v>
      </c>
      <c r="M10927">
        <v>100.98</v>
      </c>
      <c r="N10927">
        <v>594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8</v>
      </c>
      <c r="W10927">
        <v>40</v>
      </c>
      <c r="X10927">
        <v>0</v>
      </c>
      <c r="Y10927">
        <v>0</v>
      </c>
      <c r="Z10927">
        <v>0</v>
      </c>
      <c r="AA10927">
        <v>43.68</v>
      </c>
      <c r="AB10927">
        <v>150</v>
      </c>
      <c r="AC10927">
        <v>0</v>
      </c>
      <c r="AD10927">
        <v>546</v>
      </c>
      <c r="AE10927" s="1">
        <v>44997</v>
      </c>
      <c r="AF10927">
        <v>2511</v>
      </c>
      <c r="AG10927">
        <v>10055</v>
      </c>
      <c r="AH10927">
        <v>445.02</v>
      </c>
      <c r="AI10927">
        <v>100.98</v>
      </c>
      <c r="AJ10927" t="s">
        <v>46</v>
      </c>
      <c r="AK10927" t="s">
        <v>38</v>
      </c>
      <c r="AL10927" t="s">
        <v>72</v>
      </c>
      <c r="AM10927"/>
    </row>
    <row r="10928" spans="1:39" x14ac:dyDescent="0.25">
      <c r="A10928">
        <v>149659</v>
      </c>
      <c r="B10928" s="4">
        <v>44998.011111111111</v>
      </c>
      <c r="C10928" t="s">
        <v>8178</v>
      </c>
      <c r="D10928" t="s">
        <v>9919</v>
      </c>
      <c r="E10928" t="s">
        <v>74</v>
      </c>
      <c r="F10928">
        <v>1</v>
      </c>
      <c r="G10928">
        <v>0</v>
      </c>
      <c r="H10928">
        <v>0</v>
      </c>
      <c r="I10928" t="s">
        <v>47</v>
      </c>
      <c r="J10928" s="1">
        <v>45000</v>
      </c>
      <c r="K10928" s="1">
        <v>45007</v>
      </c>
      <c r="L10928">
        <v>7</v>
      </c>
      <c r="M10928">
        <v>93.31</v>
      </c>
      <c r="N10928">
        <v>622.07000000000005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35</v>
      </c>
      <c r="X10928">
        <v>0</v>
      </c>
      <c r="Y10928">
        <v>0</v>
      </c>
      <c r="Z10928">
        <v>0</v>
      </c>
      <c r="AA10928">
        <v>622.07000000000005</v>
      </c>
      <c r="AB10928">
        <v>300</v>
      </c>
      <c r="AC10928">
        <v>12.5</v>
      </c>
      <c r="AD10928">
        <v>587.07000000000005</v>
      </c>
      <c r="AE10928" s="1">
        <v>44998</v>
      </c>
      <c r="AF10928">
        <v>2478</v>
      </c>
      <c r="AG10928">
        <v>10092</v>
      </c>
      <c r="AH10928">
        <v>467.04</v>
      </c>
      <c r="AI10928">
        <v>155.03</v>
      </c>
      <c r="AJ10928" t="s">
        <v>44</v>
      </c>
      <c r="AK10928" t="s">
        <v>38</v>
      </c>
      <c r="AL10928" t="s">
        <v>72</v>
      </c>
      <c r="AM10928"/>
    </row>
    <row r="10929" spans="1:39" x14ac:dyDescent="0.25">
      <c r="A10929">
        <v>149660</v>
      </c>
      <c r="B10929" s="4">
        <v>44998.393055555556</v>
      </c>
      <c r="C10929" t="s">
        <v>8254</v>
      </c>
      <c r="D10929" t="s">
        <v>9920</v>
      </c>
      <c r="E10929" t="s">
        <v>8325</v>
      </c>
      <c r="F10929">
        <v>2</v>
      </c>
      <c r="G10929">
        <v>0</v>
      </c>
      <c r="H10929">
        <v>0</v>
      </c>
      <c r="I10929" t="s">
        <v>60</v>
      </c>
      <c r="J10929" s="1">
        <v>44999</v>
      </c>
      <c r="K10929" s="1">
        <v>45004</v>
      </c>
      <c r="L10929">
        <v>5</v>
      </c>
      <c r="M10929">
        <v>0</v>
      </c>
      <c r="N10929">
        <v>407.56</v>
      </c>
      <c r="O10929">
        <v>0</v>
      </c>
      <c r="P10929">
        <v>0</v>
      </c>
      <c r="Q10929">
        <v>0</v>
      </c>
      <c r="R10929">
        <v>-19.34</v>
      </c>
      <c r="S10929">
        <v>0</v>
      </c>
      <c r="T10929">
        <v>0</v>
      </c>
      <c r="U10929">
        <v>0</v>
      </c>
      <c r="V10929">
        <v>0</v>
      </c>
      <c r="W10929">
        <v>40</v>
      </c>
      <c r="X10929">
        <v>0</v>
      </c>
      <c r="Y10929">
        <v>0</v>
      </c>
      <c r="Z10929">
        <v>0</v>
      </c>
      <c r="AA10929">
        <v>407.56</v>
      </c>
      <c r="AB10929">
        <v>150</v>
      </c>
      <c r="AC10929">
        <v>12.5</v>
      </c>
      <c r="AD10929">
        <v>367.56</v>
      </c>
      <c r="AE10929" s="1">
        <v>44998</v>
      </c>
      <c r="AF10929">
        <v>2610</v>
      </c>
      <c r="AG10929">
        <v>10092</v>
      </c>
      <c r="AH10929">
        <v>361.62</v>
      </c>
      <c r="AI10929">
        <v>45.94</v>
      </c>
      <c r="AJ10929" t="s">
        <v>40</v>
      </c>
      <c r="AK10929" t="s">
        <v>42</v>
      </c>
      <c r="AL10929" t="s">
        <v>72</v>
      </c>
      <c r="AM10929"/>
    </row>
    <row r="10930" spans="1:39" x14ac:dyDescent="0.25">
      <c r="A10930">
        <v>149661</v>
      </c>
      <c r="B10930" s="4">
        <v>44998.413194444445</v>
      </c>
      <c r="C10930" t="s">
        <v>1351</v>
      </c>
      <c r="D10930" t="s">
        <v>9921</v>
      </c>
      <c r="E10930" t="s">
        <v>74</v>
      </c>
      <c r="F10930">
        <v>1</v>
      </c>
      <c r="G10930">
        <v>0</v>
      </c>
      <c r="H10930">
        <v>0</v>
      </c>
      <c r="I10930" t="s">
        <v>47</v>
      </c>
      <c r="J10930" s="1">
        <v>45239</v>
      </c>
      <c r="K10930" s="1">
        <v>45242</v>
      </c>
      <c r="L10930">
        <v>3</v>
      </c>
      <c r="M10930">
        <v>54.75</v>
      </c>
      <c r="N10930">
        <v>365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40</v>
      </c>
      <c r="X10930">
        <v>0</v>
      </c>
      <c r="Y10930">
        <v>0</v>
      </c>
      <c r="Z10930">
        <v>0</v>
      </c>
      <c r="AA10930">
        <v>365</v>
      </c>
      <c r="AB10930">
        <v>150</v>
      </c>
      <c r="AC10930">
        <v>25</v>
      </c>
      <c r="AD10930">
        <v>325</v>
      </c>
      <c r="AE10930" s="1">
        <v>44998</v>
      </c>
      <c r="AF10930">
        <v>2561</v>
      </c>
      <c r="AG10930">
        <v>10079</v>
      </c>
      <c r="AH10930">
        <v>202.69</v>
      </c>
      <c r="AI10930">
        <v>122.31</v>
      </c>
      <c r="AJ10930" t="s">
        <v>44</v>
      </c>
      <c r="AK10930" t="s">
        <v>38</v>
      </c>
      <c r="AL10930" t="s">
        <v>72</v>
      </c>
      <c r="AM10930"/>
    </row>
    <row r="10931" spans="1:39" x14ac:dyDescent="0.25">
      <c r="A10931">
        <v>149662</v>
      </c>
      <c r="B10931" s="4">
        <v>44998.42291666667</v>
      </c>
      <c r="C10931" t="s">
        <v>8196</v>
      </c>
      <c r="D10931" t="s">
        <v>9922</v>
      </c>
      <c r="E10931" t="s">
        <v>74</v>
      </c>
      <c r="F10931">
        <v>2</v>
      </c>
      <c r="G10931">
        <v>0</v>
      </c>
      <c r="H10931">
        <v>0</v>
      </c>
      <c r="I10931" t="s">
        <v>53</v>
      </c>
      <c r="J10931" s="1">
        <v>44998</v>
      </c>
      <c r="K10931" s="1">
        <v>44999</v>
      </c>
      <c r="L10931">
        <v>1</v>
      </c>
      <c r="M10931">
        <v>0</v>
      </c>
      <c r="N10931">
        <v>61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61</v>
      </c>
      <c r="AB10931">
        <v>150</v>
      </c>
      <c r="AC10931">
        <v>25</v>
      </c>
      <c r="AD10931">
        <v>61</v>
      </c>
      <c r="AE10931" s="1">
        <v>44998</v>
      </c>
      <c r="AF10931">
        <v>2576</v>
      </c>
      <c r="AG10931">
        <v>10093</v>
      </c>
      <c r="AH10931">
        <v>45.75</v>
      </c>
      <c r="AI10931">
        <v>15.25</v>
      </c>
      <c r="AJ10931" t="s">
        <v>44</v>
      </c>
      <c r="AK10931" t="s">
        <v>42</v>
      </c>
      <c r="AL10931" t="s">
        <v>72</v>
      </c>
      <c r="AM10931"/>
    </row>
    <row r="10932" spans="1:39" x14ac:dyDescent="0.25">
      <c r="A10932">
        <v>149663</v>
      </c>
      <c r="B10932" s="4">
        <v>44998.435416666667</v>
      </c>
      <c r="C10932" t="s">
        <v>8220</v>
      </c>
      <c r="D10932" t="s">
        <v>9923</v>
      </c>
      <c r="E10932" t="s">
        <v>74</v>
      </c>
      <c r="F10932">
        <v>4</v>
      </c>
      <c r="G10932">
        <v>1</v>
      </c>
      <c r="H10932">
        <v>0</v>
      </c>
      <c r="I10932" t="s">
        <v>36</v>
      </c>
      <c r="J10932" s="1">
        <v>45147</v>
      </c>
      <c r="K10932" s="1">
        <v>45151</v>
      </c>
      <c r="L10932">
        <v>4</v>
      </c>
      <c r="M10932">
        <v>124.65</v>
      </c>
      <c r="N10932">
        <v>831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8</v>
      </c>
      <c r="W10932">
        <v>45</v>
      </c>
      <c r="X10932">
        <v>0</v>
      </c>
      <c r="Y10932">
        <v>0</v>
      </c>
      <c r="Z10932">
        <v>0</v>
      </c>
      <c r="AA10932">
        <v>0</v>
      </c>
      <c r="AB10932">
        <v>150</v>
      </c>
      <c r="AC10932">
        <v>25</v>
      </c>
      <c r="AD10932">
        <v>778</v>
      </c>
      <c r="AE10932" s="1">
        <v>45119</v>
      </c>
      <c r="AF10932">
        <v>2423</v>
      </c>
      <c r="AG10932">
        <v>10056</v>
      </c>
      <c r="AH10932">
        <v>490.01</v>
      </c>
      <c r="AI10932">
        <v>287.99</v>
      </c>
      <c r="AJ10932" t="s">
        <v>66</v>
      </c>
      <c r="AK10932" t="s">
        <v>42</v>
      </c>
      <c r="AL10932" t="s">
        <v>72</v>
      </c>
      <c r="AM10932"/>
    </row>
    <row r="10933" spans="1:39" x14ac:dyDescent="0.25">
      <c r="A10933">
        <v>149664</v>
      </c>
      <c r="B10933" s="4">
        <v>44998.453472222223</v>
      </c>
      <c r="C10933" t="s">
        <v>8182</v>
      </c>
      <c r="D10933" t="s">
        <v>9924</v>
      </c>
      <c r="E10933" t="s">
        <v>74</v>
      </c>
      <c r="F10933">
        <v>1</v>
      </c>
      <c r="G10933">
        <v>0</v>
      </c>
      <c r="H10933">
        <v>0</v>
      </c>
      <c r="I10933" t="s">
        <v>53</v>
      </c>
      <c r="J10933" s="1">
        <v>44998</v>
      </c>
      <c r="K10933" s="1">
        <v>45002</v>
      </c>
      <c r="L10933">
        <v>4</v>
      </c>
      <c r="M10933">
        <v>0</v>
      </c>
      <c r="N10933">
        <v>288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40</v>
      </c>
      <c r="X10933">
        <v>0</v>
      </c>
      <c r="Y10933">
        <v>0</v>
      </c>
      <c r="Z10933">
        <v>0</v>
      </c>
      <c r="AA10933">
        <v>0</v>
      </c>
      <c r="AB10933">
        <v>250</v>
      </c>
      <c r="AC10933">
        <v>0</v>
      </c>
      <c r="AD10933">
        <v>248</v>
      </c>
      <c r="AF10933">
        <v>2502</v>
      </c>
      <c r="AG10933">
        <v>10055</v>
      </c>
      <c r="AH10933">
        <v>248</v>
      </c>
      <c r="AI10933">
        <v>0</v>
      </c>
      <c r="AJ10933" t="s">
        <v>40</v>
      </c>
      <c r="AK10933" t="s">
        <v>42</v>
      </c>
      <c r="AL10933" t="s">
        <v>72</v>
      </c>
      <c r="AM10933"/>
    </row>
    <row r="10934" spans="1:39" x14ac:dyDescent="0.25">
      <c r="A10934">
        <v>149665</v>
      </c>
      <c r="B10934" s="4">
        <v>44998.455555555556</v>
      </c>
      <c r="C10934" t="s">
        <v>8405</v>
      </c>
      <c r="D10934" t="s">
        <v>6025</v>
      </c>
      <c r="E10934" t="s">
        <v>8339</v>
      </c>
      <c r="F10934">
        <v>1</v>
      </c>
      <c r="G10934">
        <v>0</v>
      </c>
      <c r="H10934">
        <v>0</v>
      </c>
      <c r="I10934" t="s">
        <v>36</v>
      </c>
      <c r="J10934" s="1">
        <v>44998</v>
      </c>
      <c r="K10934" s="1">
        <v>45001</v>
      </c>
      <c r="L10934">
        <v>3</v>
      </c>
      <c r="M10934">
        <v>27.45</v>
      </c>
      <c r="N10934">
        <v>183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8</v>
      </c>
      <c r="W10934">
        <v>40</v>
      </c>
      <c r="X10934">
        <v>0</v>
      </c>
      <c r="Y10934">
        <v>0</v>
      </c>
      <c r="Z10934">
        <v>0</v>
      </c>
      <c r="AA10934">
        <v>183</v>
      </c>
      <c r="AB10934">
        <v>0</v>
      </c>
      <c r="AC10934">
        <v>25</v>
      </c>
      <c r="AD10934">
        <v>135</v>
      </c>
      <c r="AE10934" s="1">
        <v>44998</v>
      </c>
      <c r="AF10934">
        <v>2629</v>
      </c>
      <c r="AG10934">
        <v>10127</v>
      </c>
      <c r="AH10934">
        <v>80.66</v>
      </c>
      <c r="AI10934">
        <v>54.34</v>
      </c>
      <c r="AJ10934" t="s">
        <v>44</v>
      </c>
      <c r="AK10934" t="s">
        <v>38</v>
      </c>
      <c r="AL10934" t="s">
        <v>72</v>
      </c>
      <c r="AM10934"/>
    </row>
    <row r="10935" spans="1:39" x14ac:dyDescent="0.25">
      <c r="A10935">
        <v>149666</v>
      </c>
      <c r="B10935" s="4">
        <v>44998.455555555556</v>
      </c>
      <c r="C10935" t="s">
        <v>8244</v>
      </c>
      <c r="D10935" t="s">
        <v>9925</v>
      </c>
      <c r="E10935" t="s">
        <v>8339</v>
      </c>
      <c r="F10935">
        <v>2</v>
      </c>
      <c r="G10935">
        <v>0</v>
      </c>
      <c r="H10935">
        <v>1</v>
      </c>
      <c r="I10935" t="s">
        <v>36</v>
      </c>
      <c r="J10935" s="1">
        <v>45004</v>
      </c>
      <c r="K10935" s="1">
        <v>45007</v>
      </c>
      <c r="L10935">
        <v>3</v>
      </c>
      <c r="M10935">
        <v>35.869999999999997</v>
      </c>
      <c r="N10935">
        <v>211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8</v>
      </c>
      <c r="W10935">
        <v>30</v>
      </c>
      <c r="X10935">
        <v>0</v>
      </c>
      <c r="Y10935">
        <v>0</v>
      </c>
      <c r="Z10935">
        <v>0</v>
      </c>
      <c r="AA10935">
        <v>211</v>
      </c>
      <c r="AB10935">
        <v>200</v>
      </c>
      <c r="AC10935">
        <v>0</v>
      </c>
      <c r="AD10935">
        <v>173</v>
      </c>
      <c r="AE10935" s="1">
        <v>44999</v>
      </c>
      <c r="AF10935">
        <v>2577</v>
      </c>
      <c r="AG10935">
        <v>10055</v>
      </c>
      <c r="AH10935">
        <v>137.13</v>
      </c>
      <c r="AI10935">
        <v>35.869999999999997</v>
      </c>
      <c r="AJ10935" t="s">
        <v>40</v>
      </c>
      <c r="AK10935" t="s">
        <v>38</v>
      </c>
      <c r="AL10935" t="s">
        <v>72</v>
      </c>
      <c r="AM10935"/>
    </row>
    <row r="10936" spans="1:39" x14ac:dyDescent="0.25">
      <c r="A10936">
        <v>149667</v>
      </c>
      <c r="B10936" s="4">
        <v>44998.470833333333</v>
      </c>
      <c r="C10936" t="s">
        <v>8207</v>
      </c>
      <c r="D10936" t="s">
        <v>9926</v>
      </c>
      <c r="E10936" t="s">
        <v>8325</v>
      </c>
      <c r="F10936">
        <v>6</v>
      </c>
      <c r="G10936">
        <v>0</v>
      </c>
      <c r="H10936">
        <v>0</v>
      </c>
      <c r="I10936" t="s">
        <v>36</v>
      </c>
      <c r="J10936" s="1">
        <v>45185</v>
      </c>
      <c r="K10936" s="1">
        <v>45186</v>
      </c>
      <c r="L10936">
        <v>1</v>
      </c>
      <c r="M10936">
        <v>21.42</v>
      </c>
      <c r="N10936">
        <v>105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5</v>
      </c>
      <c r="AD10936">
        <v>105</v>
      </c>
      <c r="AE10936" s="1">
        <v>45184</v>
      </c>
      <c r="AF10936">
        <v>2635</v>
      </c>
      <c r="AG10936">
        <v>10131</v>
      </c>
      <c r="AH10936">
        <v>79.400000000000006</v>
      </c>
      <c r="AI10936">
        <v>25.6</v>
      </c>
      <c r="AJ10936" t="s">
        <v>44</v>
      </c>
      <c r="AK10936" t="s">
        <v>38</v>
      </c>
      <c r="AL10936" t="s">
        <v>72</v>
      </c>
      <c r="AM10936"/>
    </row>
    <row r="10937" spans="1:39" x14ac:dyDescent="0.25">
      <c r="A10937">
        <v>149668</v>
      </c>
      <c r="B10937" s="4">
        <v>44998.470833333333</v>
      </c>
      <c r="C10937" t="s">
        <v>8166</v>
      </c>
      <c r="D10937" t="s">
        <v>9926</v>
      </c>
      <c r="E10937" t="s">
        <v>8325</v>
      </c>
      <c r="F10937">
        <v>6</v>
      </c>
      <c r="G10937">
        <v>0</v>
      </c>
      <c r="H10937">
        <v>0</v>
      </c>
      <c r="I10937" t="s">
        <v>36</v>
      </c>
      <c r="J10937" s="1">
        <v>45185</v>
      </c>
      <c r="K10937" s="1">
        <v>45186</v>
      </c>
      <c r="L10937">
        <v>1</v>
      </c>
      <c r="M10937">
        <v>21.42</v>
      </c>
      <c r="N10937">
        <v>126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5</v>
      </c>
      <c r="AD10937">
        <v>126</v>
      </c>
      <c r="AE10937" s="1">
        <v>45184</v>
      </c>
      <c r="AF10937">
        <v>2634</v>
      </c>
      <c r="AG10937">
        <v>10131</v>
      </c>
      <c r="AH10937">
        <v>99.35</v>
      </c>
      <c r="AI10937">
        <v>26.65</v>
      </c>
      <c r="AJ10937" t="s">
        <v>44</v>
      </c>
      <c r="AK10937" t="s">
        <v>38</v>
      </c>
      <c r="AL10937" t="s">
        <v>72</v>
      </c>
      <c r="AM10937"/>
    </row>
    <row r="10938" spans="1:39" x14ac:dyDescent="0.25">
      <c r="A10938">
        <v>149669</v>
      </c>
      <c r="B10938" s="4">
        <v>44998.470833333333</v>
      </c>
      <c r="C10938" t="s">
        <v>8281</v>
      </c>
      <c r="D10938" t="s">
        <v>9926</v>
      </c>
      <c r="E10938" t="s">
        <v>8325</v>
      </c>
      <c r="F10938">
        <v>6</v>
      </c>
      <c r="G10938">
        <v>0</v>
      </c>
      <c r="H10938">
        <v>0</v>
      </c>
      <c r="I10938" t="s">
        <v>36</v>
      </c>
      <c r="J10938" s="1">
        <v>45185</v>
      </c>
      <c r="K10938" s="1">
        <v>45186</v>
      </c>
      <c r="L10938">
        <v>1</v>
      </c>
      <c r="M10938">
        <v>21.42</v>
      </c>
      <c r="N10938">
        <v>126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5</v>
      </c>
      <c r="AD10938">
        <v>126</v>
      </c>
      <c r="AE10938" s="1">
        <v>45184</v>
      </c>
      <c r="AF10938">
        <v>2634</v>
      </c>
      <c r="AG10938">
        <v>10131</v>
      </c>
      <c r="AH10938">
        <v>99.35</v>
      </c>
      <c r="AI10938">
        <v>26.65</v>
      </c>
      <c r="AJ10938" t="s">
        <v>44</v>
      </c>
      <c r="AK10938" t="s">
        <v>38</v>
      </c>
      <c r="AL10938" t="s">
        <v>72</v>
      </c>
      <c r="AM10938"/>
    </row>
    <row r="10939" spans="1:39" x14ac:dyDescent="0.25">
      <c r="A10939">
        <v>149670</v>
      </c>
      <c r="B10939" s="4">
        <v>44998.499305555553</v>
      </c>
      <c r="C10939" t="s">
        <v>8167</v>
      </c>
      <c r="D10939" t="s">
        <v>9927</v>
      </c>
      <c r="E10939" t="s">
        <v>8319</v>
      </c>
      <c r="F10939">
        <v>1</v>
      </c>
      <c r="G10939">
        <v>0</v>
      </c>
      <c r="H10939">
        <v>0</v>
      </c>
      <c r="I10939" t="s">
        <v>47</v>
      </c>
      <c r="J10939" s="1">
        <v>45000</v>
      </c>
      <c r="K10939" s="1">
        <v>45004</v>
      </c>
      <c r="L10939">
        <v>4</v>
      </c>
      <c r="M10939">
        <v>43.2</v>
      </c>
      <c r="N10939">
        <v>288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40</v>
      </c>
      <c r="X10939">
        <v>0</v>
      </c>
      <c r="Y10939">
        <v>0</v>
      </c>
      <c r="Z10939">
        <v>0</v>
      </c>
      <c r="AA10939">
        <v>288</v>
      </c>
      <c r="AB10939">
        <v>150</v>
      </c>
      <c r="AC10939">
        <v>25</v>
      </c>
      <c r="AD10939">
        <v>248</v>
      </c>
      <c r="AE10939" s="1">
        <v>44998</v>
      </c>
      <c r="AF10939">
        <v>2630</v>
      </c>
      <c r="AG10939">
        <v>10111</v>
      </c>
      <c r="AH10939">
        <v>153.6</v>
      </c>
      <c r="AI10939">
        <v>94.4</v>
      </c>
      <c r="AJ10939" t="s">
        <v>44</v>
      </c>
      <c r="AK10939" t="s">
        <v>38</v>
      </c>
      <c r="AL10939" t="s">
        <v>72</v>
      </c>
      <c r="AM10939"/>
    </row>
    <row r="10940" spans="1:39" x14ac:dyDescent="0.25">
      <c r="A10940">
        <v>149671</v>
      </c>
      <c r="B10940" s="4">
        <v>44998.504861111112</v>
      </c>
      <c r="C10940" t="s">
        <v>8174</v>
      </c>
      <c r="D10940" t="s">
        <v>9928</v>
      </c>
      <c r="E10940" t="s">
        <v>74</v>
      </c>
      <c r="F10940">
        <v>2</v>
      </c>
      <c r="G10940">
        <v>0</v>
      </c>
      <c r="H10940">
        <v>0</v>
      </c>
      <c r="I10940" t="s">
        <v>36</v>
      </c>
      <c r="J10940" s="1">
        <v>44998</v>
      </c>
      <c r="K10940" s="1">
        <v>45002</v>
      </c>
      <c r="L10940">
        <v>4</v>
      </c>
      <c r="M10940">
        <v>35.4</v>
      </c>
      <c r="N10940">
        <v>236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8</v>
      </c>
      <c r="W10940">
        <v>35</v>
      </c>
      <c r="X10940">
        <v>0</v>
      </c>
      <c r="Y10940">
        <v>0</v>
      </c>
      <c r="Z10940">
        <v>0</v>
      </c>
      <c r="AA10940">
        <v>236</v>
      </c>
      <c r="AB10940">
        <v>150</v>
      </c>
      <c r="AC10940">
        <v>25</v>
      </c>
      <c r="AD10940">
        <v>193</v>
      </c>
      <c r="AE10940" s="1">
        <v>44998</v>
      </c>
      <c r="AF10940">
        <v>2605</v>
      </c>
      <c r="AG10940">
        <v>10113</v>
      </c>
      <c r="AH10940">
        <v>118.2</v>
      </c>
      <c r="AI10940">
        <v>74.8</v>
      </c>
      <c r="AJ10940" t="s">
        <v>44</v>
      </c>
      <c r="AK10940" t="s">
        <v>42</v>
      </c>
      <c r="AL10940" t="s">
        <v>72</v>
      </c>
      <c r="AM10940"/>
    </row>
    <row r="10941" spans="1:39" x14ac:dyDescent="0.25">
      <c r="A10941">
        <v>149672</v>
      </c>
      <c r="B10941" s="4">
        <v>44998.524305555555</v>
      </c>
      <c r="C10941" t="s">
        <v>8201</v>
      </c>
      <c r="D10941" t="s">
        <v>9929</v>
      </c>
      <c r="E10941" t="s">
        <v>8316</v>
      </c>
      <c r="F10941">
        <v>2</v>
      </c>
      <c r="G10941">
        <v>0</v>
      </c>
      <c r="H10941">
        <v>0</v>
      </c>
      <c r="I10941" t="s">
        <v>36</v>
      </c>
      <c r="J10941" s="1">
        <v>45092</v>
      </c>
      <c r="K10941" s="1">
        <v>45095</v>
      </c>
      <c r="L10941">
        <v>3</v>
      </c>
      <c r="M10941">
        <v>71.099999999999994</v>
      </c>
      <c r="N10941">
        <v>474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8</v>
      </c>
      <c r="W10941">
        <v>45</v>
      </c>
      <c r="X10941">
        <v>0</v>
      </c>
      <c r="Y10941">
        <v>0</v>
      </c>
      <c r="Z10941">
        <v>0</v>
      </c>
      <c r="AA10941">
        <v>474</v>
      </c>
      <c r="AB10941">
        <v>300</v>
      </c>
      <c r="AC10941">
        <v>0</v>
      </c>
      <c r="AD10941">
        <v>421</v>
      </c>
      <c r="AE10941" s="1">
        <v>44999</v>
      </c>
      <c r="AF10941">
        <v>2643</v>
      </c>
      <c r="AG10941">
        <v>10055</v>
      </c>
      <c r="AH10941">
        <v>349.9</v>
      </c>
      <c r="AI10941">
        <v>71.099999999999994</v>
      </c>
      <c r="AJ10941" t="s">
        <v>40</v>
      </c>
      <c r="AK10941" t="s">
        <v>38</v>
      </c>
      <c r="AL10941" t="s">
        <v>72</v>
      </c>
      <c r="AM10941"/>
    </row>
    <row r="10942" spans="1:39" x14ac:dyDescent="0.25">
      <c r="A10942">
        <v>149673</v>
      </c>
      <c r="B10942" s="4">
        <v>44998.525000000001</v>
      </c>
      <c r="C10942" t="s">
        <v>8247</v>
      </c>
      <c r="D10942" t="s">
        <v>9930</v>
      </c>
      <c r="E10942" t="s">
        <v>8318</v>
      </c>
      <c r="F10942">
        <v>1</v>
      </c>
      <c r="G10942">
        <v>0</v>
      </c>
      <c r="H10942">
        <v>0</v>
      </c>
      <c r="I10942" t="s">
        <v>36</v>
      </c>
      <c r="J10942" s="1">
        <v>45003</v>
      </c>
      <c r="K10942" s="1">
        <v>45008</v>
      </c>
      <c r="L10942">
        <v>5</v>
      </c>
      <c r="M10942">
        <v>57.12</v>
      </c>
      <c r="N10942">
        <v>336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8</v>
      </c>
      <c r="W10942">
        <v>30</v>
      </c>
      <c r="X10942">
        <v>0</v>
      </c>
      <c r="Y10942">
        <v>0</v>
      </c>
      <c r="Z10942">
        <v>0</v>
      </c>
      <c r="AA10942">
        <v>336</v>
      </c>
      <c r="AB10942">
        <v>200</v>
      </c>
      <c r="AC10942">
        <v>0</v>
      </c>
      <c r="AD10942">
        <v>298</v>
      </c>
      <c r="AE10942" s="1">
        <v>44999</v>
      </c>
      <c r="AF10942">
        <v>2577</v>
      </c>
      <c r="AG10942">
        <v>10055</v>
      </c>
      <c r="AH10942">
        <v>240.88</v>
      </c>
      <c r="AI10942">
        <v>57.12</v>
      </c>
      <c r="AJ10942" t="s">
        <v>40</v>
      </c>
      <c r="AK10942" t="s">
        <v>38</v>
      </c>
      <c r="AL10942" t="s">
        <v>72</v>
      </c>
      <c r="AM10942"/>
    </row>
    <row r="10943" spans="1:39" x14ac:dyDescent="0.25">
      <c r="A10943">
        <v>149675</v>
      </c>
      <c r="B10943" s="4">
        <v>44998.537499999999</v>
      </c>
      <c r="C10943" t="s">
        <v>8220</v>
      </c>
      <c r="D10943" t="s">
        <v>9931</v>
      </c>
      <c r="E10943" t="s">
        <v>74</v>
      </c>
      <c r="F10943">
        <v>1</v>
      </c>
      <c r="G10943">
        <v>0</v>
      </c>
      <c r="H10943">
        <v>0</v>
      </c>
      <c r="I10943" t="s">
        <v>53</v>
      </c>
      <c r="J10943" s="1">
        <v>44998</v>
      </c>
      <c r="K10943" s="1">
        <v>45002</v>
      </c>
      <c r="L10943">
        <v>4</v>
      </c>
      <c r="M10943">
        <v>65</v>
      </c>
      <c r="N10943">
        <v>260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260</v>
      </c>
      <c r="AB10943">
        <v>0</v>
      </c>
      <c r="AC10943">
        <v>25</v>
      </c>
      <c r="AD10943">
        <v>260</v>
      </c>
      <c r="AE10943" s="1">
        <v>44998</v>
      </c>
      <c r="AF10943">
        <v>2423</v>
      </c>
      <c r="AG10943">
        <v>10056</v>
      </c>
      <c r="AH10943">
        <v>146.25</v>
      </c>
      <c r="AI10943">
        <v>113.75</v>
      </c>
      <c r="AJ10943" t="s">
        <v>44</v>
      </c>
      <c r="AK10943" t="s">
        <v>42</v>
      </c>
      <c r="AL10943" t="s">
        <v>72</v>
      </c>
      <c r="AM10943"/>
    </row>
    <row r="10944" spans="1:39" x14ac:dyDescent="0.25">
      <c r="A10944">
        <v>149676</v>
      </c>
      <c r="B10944" s="4">
        <v>44998.539583333331</v>
      </c>
      <c r="C10944" t="s">
        <v>8411</v>
      </c>
      <c r="D10944" t="s">
        <v>9932</v>
      </c>
      <c r="E10944" t="s">
        <v>8339</v>
      </c>
      <c r="F10944">
        <v>3</v>
      </c>
      <c r="G10944">
        <v>0</v>
      </c>
      <c r="H10944">
        <v>1</v>
      </c>
      <c r="I10944" t="s">
        <v>36</v>
      </c>
      <c r="J10944" s="1">
        <v>45084</v>
      </c>
      <c r="K10944" s="1">
        <v>45092</v>
      </c>
      <c r="L10944">
        <v>8</v>
      </c>
      <c r="M10944">
        <v>111.45</v>
      </c>
      <c r="N10944">
        <v>743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8</v>
      </c>
      <c r="W10944">
        <v>40</v>
      </c>
      <c r="X10944">
        <v>0</v>
      </c>
      <c r="Y10944">
        <v>0</v>
      </c>
      <c r="Z10944">
        <v>0</v>
      </c>
      <c r="AA10944">
        <v>0</v>
      </c>
      <c r="AB10944">
        <v>150</v>
      </c>
      <c r="AC10944">
        <v>0</v>
      </c>
      <c r="AD10944">
        <v>695</v>
      </c>
      <c r="AE10944" s="1">
        <v>45056</v>
      </c>
      <c r="AF10944">
        <v>2614</v>
      </c>
      <c r="AG10944">
        <v>10055</v>
      </c>
      <c r="AH10944">
        <v>583.54999999999995</v>
      </c>
      <c r="AI10944">
        <v>111.45</v>
      </c>
      <c r="AJ10944" t="s">
        <v>62</v>
      </c>
      <c r="AK10944" t="s">
        <v>38</v>
      </c>
      <c r="AL10944" t="s">
        <v>72</v>
      </c>
      <c r="AM10944"/>
    </row>
    <row r="10945" spans="1:39" x14ac:dyDescent="0.25">
      <c r="A10945">
        <v>149677</v>
      </c>
      <c r="B10945" s="4">
        <v>44998.57916666667</v>
      </c>
      <c r="C10945" t="s">
        <v>8188</v>
      </c>
      <c r="D10945" t="s">
        <v>9933</v>
      </c>
      <c r="E10945" t="s">
        <v>74</v>
      </c>
      <c r="F10945">
        <v>2</v>
      </c>
      <c r="G10945">
        <v>1</v>
      </c>
      <c r="H10945">
        <v>1</v>
      </c>
      <c r="I10945" t="s">
        <v>36</v>
      </c>
      <c r="J10945" s="1">
        <v>45023</v>
      </c>
      <c r="K10945" s="1">
        <v>45027</v>
      </c>
      <c r="L10945">
        <v>4</v>
      </c>
      <c r="M10945">
        <v>127.35</v>
      </c>
      <c r="N10945">
        <v>849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40</v>
      </c>
      <c r="X10945">
        <v>0</v>
      </c>
      <c r="Y10945">
        <v>0</v>
      </c>
      <c r="Z10945">
        <v>0</v>
      </c>
      <c r="AA10945">
        <v>849</v>
      </c>
      <c r="AB10945">
        <v>150</v>
      </c>
      <c r="AC10945">
        <v>12.5</v>
      </c>
      <c r="AD10945">
        <v>809</v>
      </c>
      <c r="AE10945" s="1">
        <v>44999</v>
      </c>
      <c r="AF10945">
        <v>2612</v>
      </c>
      <c r="AG10945">
        <v>10092</v>
      </c>
      <c r="AH10945">
        <v>636.44000000000005</v>
      </c>
      <c r="AI10945">
        <v>212.56</v>
      </c>
      <c r="AJ10945" t="s">
        <v>62</v>
      </c>
      <c r="AK10945" t="s">
        <v>42</v>
      </c>
      <c r="AL10945" t="s">
        <v>72</v>
      </c>
      <c r="AM10945"/>
    </row>
    <row r="10946" spans="1:39" x14ac:dyDescent="0.25">
      <c r="A10946">
        <v>149678</v>
      </c>
      <c r="B10946" s="4">
        <v>44998.587500000001</v>
      </c>
      <c r="C10946" t="s">
        <v>8214</v>
      </c>
      <c r="D10946" t="s">
        <v>9934</v>
      </c>
      <c r="E10946" t="s">
        <v>74</v>
      </c>
      <c r="F10946">
        <v>2</v>
      </c>
      <c r="G10946">
        <v>1</v>
      </c>
      <c r="H10946">
        <v>1</v>
      </c>
      <c r="I10946" t="s">
        <v>36</v>
      </c>
      <c r="J10946" s="1">
        <v>45044</v>
      </c>
      <c r="K10946" s="1">
        <v>45047</v>
      </c>
      <c r="L10946">
        <v>3</v>
      </c>
      <c r="M10946">
        <v>65.959999999999994</v>
      </c>
      <c r="N10946">
        <v>388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8</v>
      </c>
      <c r="W10946">
        <v>40</v>
      </c>
      <c r="X10946">
        <v>0</v>
      </c>
      <c r="Y10946">
        <v>0</v>
      </c>
      <c r="Z10946">
        <v>0</v>
      </c>
      <c r="AA10946">
        <v>0</v>
      </c>
      <c r="AB10946">
        <v>150</v>
      </c>
      <c r="AC10946">
        <v>0</v>
      </c>
      <c r="AD10946">
        <v>340</v>
      </c>
      <c r="AF10946">
        <v>1010</v>
      </c>
      <c r="AG10946">
        <v>0</v>
      </c>
      <c r="AH10946">
        <v>0</v>
      </c>
      <c r="AI10946">
        <v>0</v>
      </c>
      <c r="AJ10946" t="s">
        <v>44</v>
      </c>
      <c r="AK10946" t="s">
        <v>42</v>
      </c>
      <c r="AL10946" t="s">
        <v>77</v>
      </c>
      <c r="AM10946" s="1">
        <v>44998</v>
      </c>
    </row>
    <row r="10947" spans="1:39" x14ac:dyDescent="0.25">
      <c r="A10947">
        <v>149679</v>
      </c>
      <c r="B10947" s="4">
        <v>44998.632638888892</v>
      </c>
      <c r="C10947" t="s">
        <v>8196</v>
      </c>
      <c r="D10947" t="s">
        <v>9935</v>
      </c>
      <c r="E10947" t="s">
        <v>8316</v>
      </c>
      <c r="F10947">
        <v>2</v>
      </c>
      <c r="G10947">
        <v>2</v>
      </c>
      <c r="H10947">
        <v>0</v>
      </c>
      <c r="I10947" t="s">
        <v>36</v>
      </c>
      <c r="J10947" s="1">
        <v>45078</v>
      </c>
      <c r="K10947" s="1">
        <v>45085</v>
      </c>
      <c r="L10947">
        <v>7</v>
      </c>
      <c r="M10947">
        <v>68.900000000000006</v>
      </c>
      <c r="N10947">
        <v>459.35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8</v>
      </c>
      <c r="W10947">
        <v>40</v>
      </c>
      <c r="X10947">
        <v>0</v>
      </c>
      <c r="Y10947">
        <v>0</v>
      </c>
      <c r="Z10947">
        <v>0</v>
      </c>
      <c r="AA10947">
        <v>26.74</v>
      </c>
      <c r="AB10947">
        <v>150</v>
      </c>
      <c r="AC10947">
        <v>25</v>
      </c>
      <c r="AD10947">
        <v>411.35</v>
      </c>
      <c r="AE10947" s="1">
        <v>44998</v>
      </c>
      <c r="AF10947">
        <v>2576</v>
      </c>
      <c r="AG10947">
        <v>10093</v>
      </c>
      <c r="AH10947">
        <v>256.83999999999997</v>
      </c>
      <c r="AI10947">
        <v>154.51</v>
      </c>
      <c r="AJ10947" t="s">
        <v>40</v>
      </c>
      <c r="AK10947" t="s">
        <v>38</v>
      </c>
      <c r="AL10947" t="s">
        <v>72</v>
      </c>
      <c r="AM10947"/>
    </row>
    <row r="10948" spans="1:39" x14ac:dyDescent="0.25">
      <c r="A10948">
        <v>149680</v>
      </c>
      <c r="B10948" s="4">
        <v>44998.634722222225</v>
      </c>
      <c r="C10948" t="s">
        <v>8407</v>
      </c>
      <c r="D10948" t="s">
        <v>9008</v>
      </c>
      <c r="E10948" t="s">
        <v>74</v>
      </c>
      <c r="F10948">
        <v>3</v>
      </c>
      <c r="G10948">
        <v>0</v>
      </c>
      <c r="H10948">
        <v>0</v>
      </c>
      <c r="I10948" t="s">
        <v>53</v>
      </c>
      <c r="J10948" s="1">
        <v>45053</v>
      </c>
      <c r="K10948" s="1">
        <v>45067</v>
      </c>
      <c r="L10948">
        <v>14</v>
      </c>
      <c r="M10948">
        <v>0</v>
      </c>
      <c r="N10948" s="2">
        <v>1016.4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92.4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200</v>
      </c>
      <c r="AC10948">
        <v>25</v>
      </c>
      <c r="AD10948" s="2">
        <v>1016.4</v>
      </c>
      <c r="AF10948">
        <v>2626</v>
      </c>
      <c r="AG10948">
        <v>10127</v>
      </c>
      <c r="AH10948">
        <v>762.3</v>
      </c>
      <c r="AI10948">
        <v>254.1</v>
      </c>
      <c r="AJ10948" t="s">
        <v>46</v>
      </c>
      <c r="AK10948" t="s">
        <v>42</v>
      </c>
      <c r="AL10948" t="s">
        <v>72</v>
      </c>
      <c r="AM10948"/>
    </row>
    <row r="10949" spans="1:39" x14ac:dyDescent="0.25">
      <c r="A10949">
        <v>149681</v>
      </c>
      <c r="B10949" s="4">
        <v>44998.634722222225</v>
      </c>
      <c r="C10949" t="s">
        <v>8406</v>
      </c>
      <c r="D10949" t="s">
        <v>9008</v>
      </c>
      <c r="E10949" t="s">
        <v>74</v>
      </c>
      <c r="F10949">
        <v>3</v>
      </c>
      <c r="G10949">
        <v>0</v>
      </c>
      <c r="H10949">
        <v>0</v>
      </c>
      <c r="I10949" t="s">
        <v>53</v>
      </c>
      <c r="J10949" s="1">
        <v>45053</v>
      </c>
      <c r="K10949" s="1">
        <v>45067</v>
      </c>
      <c r="L10949">
        <v>14</v>
      </c>
      <c r="M10949">
        <v>0</v>
      </c>
      <c r="N10949" s="2">
        <v>1016.4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92.4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200</v>
      </c>
      <c r="AC10949">
        <v>25</v>
      </c>
      <c r="AD10949" s="2">
        <v>1016.4</v>
      </c>
      <c r="AF10949">
        <v>2629</v>
      </c>
      <c r="AG10949">
        <v>10127</v>
      </c>
      <c r="AH10949">
        <v>762.3</v>
      </c>
      <c r="AI10949">
        <v>254.1</v>
      </c>
      <c r="AJ10949" t="s">
        <v>44</v>
      </c>
      <c r="AK10949" t="s">
        <v>42</v>
      </c>
      <c r="AL10949" t="s">
        <v>72</v>
      </c>
      <c r="AM10949"/>
    </row>
    <row r="10950" spans="1:39" x14ac:dyDescent="0.25">
      <c r="A10950">
        <v>149682</v>
      </c>
      <c r="B10950" s="4">
        <v>44998.634722222225</v>
      </c>
      <c r="C10950" t="s">
        <v>8408</v>
      </c>
      <c r="D10950" t="s">
        <v>9008</v>
      </c>
      <c r="E10950" t="s">
        <v>74</v>
      </c>
      <c r="F10950">
        <v>3</v>
      </c>
      <c r="G10950">
        <v>0</v>
      </c>
      <c r="H10950">
        <v>0</v>
      </c>
      <c r="I10950" t="s">
        <v>53</v>
      </c>
      <c r="J10950" s="1">
        <v>45053</v>
      </c>
      <c r="K10950" s="1">
        <v>45067</v>
      </c>
      <c r="L10950">
        <v>14</v>
      </c>
      <c r="M10950">
        <v>0</v>
      </c>
      <c r="N10950" s="2">
        <v>1016.4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92.4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200</v>
      </c>
      <c r="AC10950">
        <v>25</v>
      </c>
      <c r="AD10950" s="2">
        <v>1016.4</v>
      </c>
      <c r="AF10950">
        <v>2626</v>
      </c>
      <c r="AG10950">
        <v>10127</v>
      </c>
      <c r="AH10950">
        <v>762.3</v>
      </c>
      <c r="AI10950">
        <v>254.1</v>
      </c>
      <c r="AJ10950" t="s">
        <v>44</v>
      </c>
      <c r="AK10950" t="s">
        <v>42</v>
      </c>
      <c r="AL10950" t="s">
        <v>72</v>
      </c>
      <c r="AM10950"/>
    </row>
    <row r="10951" spans="1:39" x14ac:dyDescent="0.25">
      <c r="A10951">
        <v>149683</v>
      </c>
      <c r="B10951" s="4">
        <v>44998.634722222225</v>
      </c>
      <c r="C10951" t="s">
        <v>8404</v>
      </c>
      <c r="D10951" t="s">
        <v>9008</v>
      </c>
      <c r="E10951" t="s">
        <v>74</v>
      </c>
      <c r="F10951">
        <v>3</v>
      </c>
      <c r="G10951">
        <v>0</v>
      </c>
      <c r="H10951">
        <v>0</v>
      </c>
      <c r="I10951" t="s">
        <v>53</v>
      </c>
      <c r="J10951" s="1">
        <v>45053</v>
      </c>
      <c r="K10951" s="1">
        <v>45067</v>
      </c>
      <c r="L10951">
        <v>14</v>
      </c>
      <c r="M10951">
        <v>0</v>
      </c>
      <c r="N10951" s="2">
        <v>1016.4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92.4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200</v>
      </c>
      <c r="AC10951">
        <v>25</v>
      </c>
      <c r="AD10951" s="2">
        <v>1016.4</v>
      </c>
      <c r="AF10951">
        <v>2626</v>
      </c>
      <c r="AG10951">
        <v>10127</v>
      </c>
      <c r="AH10951">
        <v>762.3</v>
      </c>
      <c r="AI10951">
        <v>254.1</v>
      </c>
      <c r="AJ10951" t="s">
        <v>44</v>
      </c>
      <c r="AK10951" t="s">
        <v>42</v>
      </c>
      <c r="AL10951" t="s">
        <v>72</v>
      </c>
      <c r="AM10951"/>
    </row>
    <row r="10952" spans="1:39" x14ac:dyDescent="0.25">
      <c r="A10952">
        <v>149684</v>
      </c>
      <c r="B10952" s="4">
        <v>44998.634722222225</v>
      </c>
      <c r="C10952" t="s">
        <v>8409</v>
      </c>
      <c r="D10952" t="s">
        <v>9008</v>
      </c>
      <c r="E10952" t="s">
        <v>74</v>
      </c>
      <c r="F10952">
        <v>3</v>
      </c>
      <c r="G10952">
        <v>0</v>
      </c>
      <c r="H10952">
        <v>0</v>
      </c>
      <c r="I10952" t="s">
        <v>53</v>
      </c>
      <c r="J10952" s="1">
        <v>45053</v>
      </c>
      <c r="K10952" s="1">
        <v>45067</v>
      </c>
      <c r="L10952">
        <v>14</v>
      </c>
      <c r="M10952">
        <v>0</v>
      </c>
      <c r="N10952" s="2">
        <v>1016.4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92.4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200</v>
      </c>
      <c r="AC10952">
        <v>25</v>
      </c>
      <c r="AD10952" s="2">
        <v>1016.4</v>
      </c>
      <c r="AF10952">
        <v>2626</v>
      </c>
      <c r="AG10952">
        <v>10127</v>
      </c>
      <c r="AH10952">
        <v>762.3</v>
      </c>
      <c r="AI10952">
        <v>254.1</v>
      </c>
      <c r="AJ10952" t="s">
        <v>44</v>
      </c>
      <c r="AK10952" t="s">
        <v>42</v>
      </c>
      <c r="AL10952" t="s">
        <v>72</v>
      </c>
      <c r="AM10952"/>
    </row>
    <row r="10953" spans="1:39" x14ac:dyDescent="0.25">
      <c r="A10953">
        <v>149685</v>
      </c>
      <c r="B10953" s="4">
        <v>44998.634722222225</v>
      </c>
      <c r="C10953" t="s">
        <v>8239</v>
      </c>
      <c r="D10953" t="s">
        <v>9008</v>
      </c>
      <c r="E10953" t="s">
        <v>74</v>
      </c>
      <c r="F10953">
        <v>3</v>
      </c>
      <c r="G10953">
        <v>0</v>
      </c>
      <c r="H10953">
        <v>0</v>
      </c>
      <c r="I10953" t="s">
        <v>53</v>
      </c>
      <c r="J10953" s="1">
        <v>45053</v>
      </c>
      <c r="K10953" s="1">
        <v>45067</v>
      </c>
      <c r="L10953">
        <v>14</v>
      </c>
      <c r="M10953">
        <v>0</v>
      </c>
      <c r="N10953" s="2">
        <v>1016.4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92.4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200</v>
      </c>
      <c r="AC10953">
        <v>0</v>
      </c>
      <c r="AD10953" s="2">
        <v>1016.4</v>
      </c>
      <c r="AF10953">
        <v>2577</v>
      </c>
      <c r="AG10953">
        <v>10055</v>
      </c>
      <c r="AH10953">
        <v>762.3</v>
      </c>
      <c r="AI10953">
        <v>254.1</v>
      </c>
      <c r="AJ10953" t="s">
        <v>44</v>
      </c>
      <c r="AK10953" t="s">
        <v>42</v>
      </c>
      <c r="AL10953" t="s">
        <v>72</v>
      </c>
      <c r="AM10953"/>
    </row>
    <row r="10954" spans="1:39" x14ac:dyDescent="0.25">
      <c r="A10954">
        <v>149686</v>
      </c>
      <c r="B10954" s="4">
        <v>44998.634722222225</v>
      </c>
      <c r="C10954" t="s">
        <v>8228</v>
      </c>
      <c r="D10954" t="s">
        <v>9008</v>
      </c>
      <c r="E10954" t="s">
        <v>74</v>
      </c>
      <c r="F10954">
        <v>1</v>
      </c>
      <c r="G10954">
        <v>0</v>
      </c>
      <c r="H10954">
        <v>0</v>
      </c>
      <c r="I10954" t="s">
        <v>53</v>
      </c>
      <c r="J10954" s="1">
        <v>45053</v>
      </c>
      <c r="K10954" s="1">
        <v>45067</v>
      </c>
      <c r="L10954">
        <v>14</v>
      </c>
      <c r="M10954">
        <v>0</v>
      </c>
      <c r="N10954">
        <v>338.8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30.8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200</v>
      </c>
      <c r="AC10954">
        <v>0</v>
      </c>
      <c r="AD10954">
        <v>338.8</v>
      </c>
      <c r="AF10954">
        <v>2588</v>
      </c>
      <c r="AG10954">
        <v>10055</v>
      </c>
      <c r="AH10954">
        <v>338.8</v>
      </c>
      <c r="AI10954">
        <v>0</v>
      </c>
      <c r="AJ10954" t="s">
        <v>44</v>
      </c>
      <c r="AK10954" t="s">
        <v>42</v>
      </c>
      <c r="AL10954" t="s">
        <v>72</v>
      </c>
      <c r="AM10954"/>
    </row>
    <row r="10955" spans="1:39" x14ac:dyDescent="0.25">
      <c r="A10955">
        <v>149687</v>
      </c>
      <c r="B10955" s="4">
        <v>44998.634722222225</v>
      </c>
      <c r="C10955" t="s">
        <v>8232</v>
      </c>
      <c r="D10955" t="s">
        <v>9008</v>
      </c>
      <c r="E10955" t="s">
        <v>74</v>
      </c>
      <c r="F10955">
        <v>1</v>
      </c>
      <c r="G10955">
        <v>0</v>
      </c>
      <c r="H10955">
        <v>0</v>
      </c>
      <c r="I10955" t="s">
        <v>53</v>
      </c>
      <c r="J10955" s="1">
        <v>45053</v>
      </c>
      <c r="K10955" s="1">
        <v>45067</v>
      </c>
      <c r="L10955">
        <v>14</v>
      </c>
      <c r="M10955">
        <v>0</v>
      </c>
      <c r="N10955">
        <v>338.8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30.8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200</v>
      </c>
      <c r="AC10955">
        <v>0</v>
      </c>
      <c r="AD10955">
        <v>338.8</v>
      </c>
      <c r="AF10955">
        <v>2589</v>
      </c>
      <c r="AG10955">
        <v>10055</v>
      </c>
      <c r="AH10955">
        <v>254.1</v>
      </c>
      <c r="AI10955">
        <v>84.7</v>
      </c>
      <c r="AJ10955" t="s">
        <v>44</v>
      </c>
      <c r="AK10955" t="s">
        <v>42</v>
      </c>
      <c r="AL10955" t="s">
        <v>72</v>
      </c>
      <c r="AM10955"/>
    </row>
    <row r="10956" spans="1:39" x14ac:dyDescent="0.25">
      <c r="A10956">
        <v>149688</v>
      </c>
      <c r="B10956" s="4">
        <v>44998.642361111109</v>
      </c>
      <c r="C10956" t="s">
        <v>8405</v>
      </c>
      <c r="D10956" t="s">
        <v>8752</v>
      </c>
      <c r="E10956" t="s">
        <v>74</v>
      </c>
      <c r="F10956">
        <v>2</v>
      </c>
      <c r="G10956">
        <v>0</v>
      </c>
      <c r="H10956">
        <v>0</v>
      </c>
      <c r="I10956" t="s">
        <v>53</v>
      </c>
      <c r="J10956" s="1">
        <v>45053</v>
      </c>
      <c r="K10956" s="1">
        <v>45067</v>
      </c>
      <c r="L10956">
        <v>14</v>
      </c>
      <c r="M10956">
        <v>0</v>
      </c>
      <c r="N10956">
        <v>707.6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61.6</v>
      </c>
      <c r="U10956">
        <v>0</v>
      </c>
      <c r="V10956">
        <v>0</v>
      </c>
      <c r="W10956">
        <v>30</v>
      </c>
      <c r="X10956">
        <v>0</v>
      </c>
      <c r="Y10956">
        <v>0</v>
      </c>
      <c r="Z10956">
        <v>0</v>
      </c>
      <c r="AA10956">
        <v>0</v>
      </c>
      <c r="AB10956">
        <v>200</v>
      </c>
      <c r="AC10956">
        <v>25</v>
      </c>
      <c r="AD10956">
        <v>677.6</v>
      </c>
      <c r="AF10956">
        <v>2629</v>
      </c>
      <c r="AG10956">
        <v>10127</v>
      </c>
      <c r="AH10956">
        <v>508.2</v>
      </c>
      <c r="AI10956">
        <v>169.4</v>
      </c>
      <c r="AJ10956" t="s">
        <v>40</v>
      </c>
      <c r="AK10956" t="s">
        <v>42</v>
      </c>
      <c r="AL10956" t="s">
        <v>72</v>
      </c>
      <c r="AM10956"/>
    </row>
    <row r="10957" spans="1:39" x14ac:dyDescent="0.25">
      <c r="A10957">
        <v>149689</v>
      </c>
      <c r="B10957" s="4">
        <v>44998.665277777778</v>
      </c>
      <c r="C10957" t="s">
        <v>8160</v>
      </c>
      <c r="D10957" t="s">
        <v>9936</v>
      </c>
      <c r="E10957" t="s">
        <v>74</v>
      </c>
      <c r="F10957">
        <v>3</v>
      </c>
      <c r="G10957">
        <v>0</v>
      </c>
      <c r="H10957">
        <v>0</v>
      </c>
      <c r="I10957" t="s">
        <v>36</v>
      </c>
      <c r="J10957" s="1">
        <v>45136</v>
      </c>
      <c r="K10957" s="1">
        <v>45143</v>
      </c>
      <c r="L10957">
        <v>7</v>
      </c>
      <c r="M10957">
        <v>117.3</v>
      </c>
      <c r="N10957">
        <v>782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8</v>
      </c>
      <c r="W10957">
        <v>40</v>
      </c>
      <c r="X10957">
        <v>0</v>
      </c>
      <c r="Y10957">
        <v>0</v>
      </c>
      <c r="Z10957">
        <v>0</v>
      </c>
      <c r="AA10957">
        <v>58.72</v>
      </c>
      <c r="AB10957">
        <v>150</v>
      </c>
      <c r="AC10957">
        <v>0</v>
      </c>
      <c r="AD10957">
        <v>734</v>
      </c>
      <c r="AF10957">
        <v>2616</v>
      </c>
      <c r="AG10957">
        <v>0</v>
      </c>
      <c r="AH10957">
        <v>0</v>
      </c>
      <c r="AI10957">
        <v>0</v>
      </c>
      <c r="AJ10957" t="s">
        <v>44</v>
      </c>
      <c r="AK10957" t="s">
        <v>42</v>
      </c>
      <c r="AL10957" t="s">
        <v>77</v>
      </c>
      <c r="AM10957" s="1">
        <v>44999</v>
      </c>
    </row>
    <row r="10958" spans="1:39" x14ac:dyDescent="0.25">
      <c r="A10958">
        <v>149690</v>
      </c>
      <c r="B10958" s="4">
        <v>44998.677777777775</v>
      </c>
      <c r="C10958" t="s">
        <v>8207</v>
      </c>
      <c r="D10958" t="s">
        <v>9937</v>
      </c>
      <c r="E10958" t="s">
        <v>74</v>
      </c>
      <c r="F10958">
        <v>1</v>
      </c>
      <c r="G10958">
        <v>0</v>
      </c>
      <c r="H10958">
        <v>0</v>
      </c>
      <c r="I10958" t="s">
        <v>36</v>
      </c>
      <c r="J10958" s="1">
        <v>45014</v>
      </c>
      <c r="K10958" s="1">
        <v>45018</v>
      </c>
      <c r="L10958">
        <v>4</v>
      </c>
      <c r="M10958">
        <v>46.92</v>
      </c>
      <c r="N10958">
        <v>276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276</v>
      </c>
      <c r="AB10958">
        <v>0</v>
      </c>
      <c r="AC10958">
        <v>5</v>
      </c>
      <c r="AD10958">
        <v>276</v>
      </c>
      <c r="AE10958" s="1">
        <v>45013</v>
      </c>
      <c r="AF10958">
        <v>2635</v>
      </c>
      <c r="AG10958">
        <v>10131</v>
      </c>
      <c r="AH10958">
        <v>217.63</v>
      </c>
      <c r="AI10958">
        <v>58.37</v>
      </c>
      <c r="AJ10958" t="s">
        <v>44</v>
      </c>
      <c r="AK10958" t="s">
        <v>42</v>
      </c>
      <c r="AL10958" t="s">
        <v>72</v>
      </c>
      <c r="AM10958"/>
    </row>
    <row r="10959" spans="1:39" x14ac:dyDescent="0.25">
      <c r="A10959">
        <v>149691</v>
      </c>
      <c r="B10959" s="4">
        <v>44998.688194444447</v>
      </c>
      <c r="C10959" t="s">
        <v>8228</v>
      </c>
      <c r="D10959" t="s">
        <v>9938</v>
      </c>
      <c r="E10959" t="s">
        <v>8324</v>
      </c>
      <c r="F10959">
        <v>1</v>
      </c>
      <c r="G10959">
        <v>0</v>
      </c>
      <c r="H10959">
        <v>0</v>
      </c>
      <c r="I10959" t="s">
        <v>36</v>
      </c>
      <c r="J10959" s="1">
        <v>45009</v>
      </c>
      <c r="K10959" s="1">
        <v>45013</v>
      </c>
      <c r="L10959">
        <v>4</v>
      </c>
      <c r="M10959">
        <v>46.41</v>
      </c>
      <c r="N10959">
        <v>273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8</v>
      </c>
      <c r="W10959">
        <v>30</v>
      </c>
      <c r="X10959">
        <v>0</v>
      </c>
      <c r="Y10959">
        <v>0</v>
      </c>
      <c r="Z10959">
        <v>0</v>
      </c>
      <c r="AA10959">
        <v>273</v>
      </c>
      <c r="AB10959">
        <v>200</v>
      </c>
      <c r="AC10959">
        <v>0</v>
      </c>
      <c r="AD10959">
        <v>235</v>
      </c>
      <c r="AE10959" s="1">
        <v>45009</v>
      </c>
      <c r="AF10959">
        <v>2588</v>
      </c>
      <c r="AG10959">
        <v>10055</v>
      </c>
      <c r="AH10959">
        <v>188.59</v>
      </c>
      <c r="AI10959">
        <v>46.41</v>
      </c>
      <c r="AJ10959" t="s">
        <v>44</v>
      </c>
      <c r="AK10959" t="s">
        <v>38</v>
      </c>
      <c r="AL10959" t="s">
        <v>72</v>
      </c>
      <c r="AM10959"/>
    </row>
    <row r="10960" spans="1:39" x14ac:dyDescent="0.25">
      <c r="A10960">
        <v>149692</v>
      </c>
      <c r="B10960" s="4">
        <v>44998.708333333336</v>
      </c>
      <c r="C10960" t="s">
        <v>8202</v>
      </c>
      <c r="D10960" t="s">
        <v>9939</v>
      </c>
      <c r="E10960" t="s">
        <v>8316</v>
      </c>
      <c r="F10960">
        <v>2</v>
      </c>
      <c r="G10960">
        <v>0</v>
      </c>
      <c r="H10960">
        <v>1</v>
      </c>
      <c r="I10960" t="s">
        <v>36</v>
      </c>
      <c r="J10960" s="1">
        <v>45015</v>
      </c>
      <c r="K10960" s="1">
        <v>45021</v>
      </c>
      <c r="L10960">
        <v>6</v>
      </c>
      <c r="M10960">
        <v>184.84</v>
      </c>
      <c r="N10960" s="2">
        <v>1087.3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8</v>
      </c>
      <c r="W10960">
        <v>40</v>
      </c>
      <c r="X10960">
        <v>0</v>
      </c>
      <c r="Y10960">
        <v>0</v>
      </c>
      <c r="Z10960">
        <v>0</v>
      </c>
      <c r="AA10960">
        <v>0</v>
      </c>
      <c r="AB10960">
        <v>150</v>
      </c>
      <c r="AC10960">
        <v>25</v>
      </c>
      <c r="AD10960" s="2">
        <v>1039.3</v>
      </c>
      <c r="AF10960">
        <v>2563</v>
      </c>
      <c r="AG10960">
        <v>10079</v>
      </c>
      <c r="AH10960">
        <v>640.84</v>
      </c>
      <c r="AI10960">
        <v>398.46</v>
      </c>
      <c r="AJ10960" t="s">
        <v>44</v>
      </c>
      <c r="AK10960" t="s">
        <v>38</v>
      </c>
      <c r="AL10960" t="s">
        <v>72</v>
      </c>
      <c r="AM10960"/>
    </row>
    <row r="10961" spans="1:39" x14ac:dyDescent="0.25">
      <c r="A10961">
        <v>149821</v>
      </c>
      <c r="B10961" s="4">
        <v>44998.708333333336</v>
      </c>
      <c r="C10961" t="s">
        <v>87</v>
      </c>
      <c r="D10961" t="s">
        <v>9939</v>
      </c>
      <c r="E10961" t="s">
        <v>8427</v>
      </c>
      <c r="F10961">
        <v>2</v>
      </c>
      <c r="G10961">
        <v>0</v>
      </c>
      <c r="H10961">
        <v>1</v>
      </c>
      <c r="I10961" t="s">
        <v>36</v>
      </c>
      <c r="J10961" s="1">
        <v>45015</v>
      </c>
      <c r="K10961" s="1">
        <v>45021</v>
      </c>
      <c r="L10961">
        <v>6</v>
      </c>
      <c r="M10961">
        <v>184.84</v>
      </c>
      <c r="N10961" s="2">
        <v>1087.3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8</v>
      </c>
      <c r="W10961">
        <v>40</v>
      </c>
      <c r="X10961">
        <v>0</v>
      </c>
      <c r="Y10961">
        <v>0</v>
      </c>
      <c r="Z10961">
        <v>0</v>
      </c>
      <c r="AA10961">
        <v>0</v>
      </c>
      <c r="AB10961">
        <v>150</v>
      </c>
      <c r="AC10961">
        <v>0</v>
      </c>
      <c r="AD10961" s="2">
        <v>1039.3</v>
      </c>
      <c r="AF10961">
        <v>2566</v>
      </c>
      <c r="AG10961">
        <v>0</v>
      </c>
      <c r="AH10961">
        <v>0</v>
      </c>
      <c r="AI10961">
        <v>0</v>
      </c>
      <c r="AJ10961" t="s">
        <v>37</v>
      </c>
      <c r="AK10961" t="s">
        <v>38</v>
      </c>
      <c r="AL10961" t="s">
        <v>77</v>
      </c>
      <c r="AM10961" s="1">
        <v>45001</v>
      </c>
    </row>
    <row r="10962" spans="1:39" x14ac:dyDescent="0.25">
      <c r="A10962">
        <v>149693</v>
      </c>
      <c r="B10962" s="4">
        <v>44998.820138888892</v>
      </c>
      <c r="C10962" t="s">
        <v>8264</v>
      </c>
      <c r="D10962" t="s">
        <v>9940</v>
      </c>
      <c r="E10962" t="s">
        <v>74</v>
      </c>
      <c r="F10962">
        <v>2</v>
      </c>
      <c r="G10962">
        <v>0</v>
      </c>
      <c r="H10962">
        <v>0</v>
      </c>
      <c r="I10962" t="s">
        <v>47</v>
      </c>
      <c r="J10962" s="1">
        <v>45001</v>
      </c>
      <c r="K10962" s="1">
        <v>45008</v>
      </c>
      <c r="L10962">
        <v>7</v>
      </c>
      <c r="M10962">
        <v>58.65</v>
      </c>
      <c r="N10962">
        <v>391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30</v>
      </c>
      <c r="X10962">
        <v>0</v>
      </c>
      <c r="Y10962">
        <v>0</v>
      </c>
      <c r="Z10962">
        <v>0</v>
      </c>
      <c r="AA10962">
        <v>391</v>
      </c>
      <c r="AB10962">
        <v>150</v>
      </c>
      <c r="AC10962">
        <v>0</v>
      </c>
      <c r="AD10962">
        <v>361</v>
      </c>
      <c r="AE10962" s="1">
        <v>44998</v>
      </c>
      <c r="AF10962">
        <v>2575</v>
      </c>
      <c r="AG10962">
        <v>10055</v>
      </c>
      <c r="AH10962">
        <v>302.35000000000002</v>
      </c>
      <c r="AI10962">
        <v>58.65</v>
      </c>
      <c r="AJ10962" t="s">
        <v>44</v>
      </c>
      <c r="AK10962" t="s">
        <v>42</v>
      </c>
      <c r="AL10962" t="s">
        <v>72</v>
      </c>
      <c r="AM10962"/>
    </row>
    <row r="10963" spans="1:39" x14ac:dyDescent="0.25">
      <c r="A10963">
        <v>149694</v>
      </c>
      <c r="B10963" s="4">
        <v>44998.854861111111</v>
      </c>
      <c r="C10963" t="s">
        <v>8160</v>
      </c>
      <c r="D10963" t="s">
        <v>9941</v>
      </c>
      <c r="E10963" t="s">
        <v>75</v>
      </c>
      <c r="F10963">
        <v>2</v>
      </c>
      <c r="G10963">
        <v>0</v>
      </c>
      <c r="H10963">
        <v>0</v>
      </c>
      <c r="I10963" t="s">
        <v>36</v>
      </c>
      <c r="J10963" s="1">
        <v>45009</v>
      </c>
      <c r="K10963" s="1">
        <v>45013</v>
      </c>
      <c r="L10963">
        <v>4</v>
      </c>
      <c r="M10963">
        <v>40.22</v>
      </c>
      <c r="N10963">
        <v>268.14999999999998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8</v>
      </c>
      <c r="W10963">
        <v>40</v>
      </c>
      <c r="X10963">
        <v>0</v>
      </c>
      <c r="Y10963">
        <v>0</v>
      </c>
      <c r="Z10963">
        <v>0</v>
      </c>
      <c r="AA10963">
        <v>268.14999999999998</v>
      </c>
      <c r="AB10963">
        <v>150</v>
      </c>
      <c r="AC10963">
        <v>0</v>
      </c>
      <c r="AD10963">
        <v>220.15</v>
      </c>
      <c r="AE10963" s="1">
        <v>45009</v>
      </c>
      <c r="AF10963">
        <v>2616</v>
      </c>
      <c r="AG10963">
        <v>10055</v>
      </c>
      <c r="AH10963">
        <v>179.93</v>
      </c>
      <c r="AI10963">
        <v>40.22</v>
      </c>
      <c r="AJ10963" t="s">
        <v>44</v>
      </c>
      <c r="AK10963" t="s">
        <v>38</v>
      </c>
      <c r="AL10963" t="s">
        <v>72</v>
      </c>
      <c r="AM10963"/>
    </row>
    <row r="10964" spans="1:39" x14ac:dyDescent="0.25">
      <c r="A10964">
        <v>149695</v>
      </c>
      <c r="B10964" s="4">
        <v>44998.863194444442</v>
      </c>
      <c r="C10964" t="s">
        <v>8168</v>
      </c>
      <c r="D10964" t="s">
        <v>4025</v>
      </c>
      <c r="E10964" t="s">
        <v>8326</v>
      </c>
      <c r="F10964">
        <v>2</v>
      </c>
      <c r="G10964">
        <v>0</v>
      </c>
      <c r="H10964">
        <v>0</v>
      </c>
      <c r="I10964" t="s">
        <v>36</v>
      </c>
      <c r="J10964" s="1">
        <v>45078</v>
      </c>
      <c r="K10964" s="1">
        <v>45083</v>
      </c>
      <c r="L10964">
        <v>5</v>
      </c>
      <c r="M10964">
        <v>51.9</v>
      </c>
      <c r="N10964">
        <v>346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30</v>
      </c>
      <c r="X10964">
        <v>0</v>
      </c>
      <c r="Y10964">
        <v>0</v>
      </c>
      <c r="Z10964">
        <v>0</v>
      </c>
      <c r="AA10964">
        <v>346</v>
      </c>
      <c r="AB10964">
        <v>150</v>
      </c>
      <c r="AC10964">
        <v>15</v>
      </c>
      <c r="AD10964">
        <v>316</v>
      </c>
      <c r="AE10964" s="1">
        <v>44998</v>
      </c>
      <c r="AF10964">
        <v>2500</v>
      </c>
      <c r="AG10964">
        <v>10062</v>
      </c>
      <c r="AH10964">
        <v>254.48</v>
      </c>
      <c r="AI10964">
        <v>91.52</v>
      </c>
      <c r="AJ10964" t="s">
        <v>40</v>
      </c>
      <c r="AK10964" t="s">
        <v>38</v>
      </c>
      <c r="AL10964" t="s">
        <v>72</v>
      </c>
      <c r="AM10964"/>
    </row>
    <row r="10965" spans="1:39" x14ac:dyDescent="0.25">
      <c r="A10965">
        <v>149696</v>
      </c>
      <c r="B10965" s="4">
        <v>44998.865972222222</v>
      </c>
      <c r="C10965" t="s">
        <v>8164</v>
      </c>
      <c r="D10965" t="s">
        <v>9942</v>
      </c>
      <c r="E10965" t="s">
        <v>74</v>
      </c>
      <c r="F10965">
        <v>4</v>
      </c>
      <c r="G10965">
        <v>0</v>
      </c>
      <c r="H10965">
        <v>0</v>
      </c>
      <c r="I10965" t="s">
        <v>36</v>
      </c>
      <c r="J10965" s="1">
        <v>45002</v>
      </c>
      <c r="K10965" s="1">
        <v>45004</v>
      </c>
      <c r="L10965">
        <v>2</v>
      </c>
      <c r="M10965">
        <v>31.8</v>
      </c>
      <c r="N10965">
        <v>212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8</v>
      </c>
      <c r="W10965">
        <v>40</v>
      </c>
      <c r="X10965">
        <v>0</v>
      </c>
      <c r="Y10965">
        <v>0</v>
      </c>
      <c r="Z10965">
        <v>0</v>
      </c>
      <c r="AA10965">
        <v>212</v>
      </c>
      <c r="AB10965">
        <v>150</v>
      </c>
      <c r="AC10965">
        <v>25</v>
      </c>
      <c r="AD10965">
        <v>164</v>
      </c>
      <c r="AE10965" s="1">
        <v>44999</v>
      </c>
      <c r="AF10965">
        <v>2569</v>
      </c>
      <c r="AG10965">
        <v>10093</v>
      </c>
      <c r="AH10965">
        <v>99.15</v>
      </c>
      <c r="AI10965">
        <v>64.849999999999994</v>
      </c>
      <c r="AJ10965" t="s">
        <v>49</v>
      </c>
      <c r="AK10965" t="s">
        <v>42</v>
      </c>
      <c r="AL10965" t="s">
        <v>72</v>
      </c>
      <c r="AM10965"/>
    </row>
    <row r="10966" spans="1:39" x14ac:dyDescent="0.25">
      <c r="A10966">
        <v>149697</v>
      </c>
      <c r="B10966" s="4">
        <v>44998.893055555556</v>
      </c>
      <c r="C10966" t="s">
        <v>8165</v>
      </c>
      <c r="D10966" t="s">
        <v>9943</v>
      </c>
      <c r="E10966" t="s">
        <v>8550</v>
      </c>
      <c r="F10966">
        <v>6</v>
      </c>
      <c r="G10966">
        <v>0</v>
      </c>
      <c r="H10966">
        <v>0</v>
      </c>
      <c r="I10966" t="s">
        <v>67</v>
      </c>
      <c r="J10966" s="1">
        <v>45017</v>
      </c>
      <c r="K10966" s="1">
        <v>45026</v>
      </c>
      <c r="L10966">
        <v>9</v>
      </c>
      <c r="M10966">
        <v>325.2</v>
      </c>
      <c r="N10966" s="2">
        <v>2213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45</v>
      </c>
      <c r="X10966">
        <v>0</v>
      </c>
      <c r="Y10966">
        <v>0</v>
      </c>
      <c r="Z10966">
        <v>0</v>
      </c>
      <c r="AA10966">
        <v>0</v>
      </c>
      <c r="AB10966">
        <v>150</v>
      </c>
      <c r="AC10966">
        <v>0</v>
      </c>
      <c r="AD10966" s="2">
        <v>2168</v>
      </c>
      <c r="AF10966">
        <v>2546</v>
      </c>
      <c r="AG10966">
        <v>0</v>
      </c>
      <c r="AH10966">
        <v>0</v>
      </c>
      <c r="AI10966">
        <v>0</v>
      </c>
      <c r="AJ10966" t="s">
        <v>44</v>
      </c>
      <c r="AK10966" t="s">
        <v>38</v>
      </c>
      <c r="AL10966" t="s">
        <v>77</v>
      </c>
      <c r="AM10966" s="1">
        <v>45002</v>
      </c>
    </row>
    <row r="10967" spans="1:39" x14ac:dyDescent="0.25">
      <c r="A10967">
        <v>149698</v>
      </c>
      <c r="B10967" s="4">
        <v>44998.919444444444</v>
      </c>
      <c r="C10967" t="s">
        <v>8187</v>
      </c>
      <c r="D10967" t="s">
        <v>9944</v>
      </c>
      <c r="E10967" t="s">
        <v>74</v>
      </c>
      <c r="F10967">
        <v>4</v>
      </c>
      <c r="G10967">
        <v>0</v>
      </c>
      <c r="H10967">
        <v>0</v>
      </c>
      <c r="I10967" t="s">
        <v>36</v>
      </c>
      <c r="J10967" s="1">
        <v>45176</v>
      </c>
      <c r="K10967" s="1">
        <v>45180</v>
      </c>
      <c r="L10967">
        <v>4</v>
      </c>
      <c r="M10967">
        <v>152.83000000000001</v>
      </c>
      <c r="N10967">
        <v>899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45</v>
      </c>
      <c r="X10967">
        <v>0</v>
      </c>
      <c r="Y10967">
        <v>0</v>
      </c>
      <c r="Z10967">
        <v>0</v>
      </c>
      <c r="AA10967">
        <v>25.62</v>
      </c>
      <c r="AB10967">
        <v>300</v>
      </c>
      <c r="AC10967">
        <v>15</v>
      </c>
      <c r="AD10967">
        <v>854</v>
      </c>
      <c r="AE10967" s="1">
        <v>44998</v>
      </c>
      <c r="AF10967">
        <v>2410</v>
      </c>
      <c r="AG10967">
        <v>10090</v>
      </c>
      <c r="AH10967">
        <v>640.99</v>
      </c>
      <c r="AI10967">
        <v>258.01</v>
      </c>
      <c r="AJ10967" t="s">
        <v>45</v>
      </c>
      <c r="AK10967" t="s">
        <v>42</v>
      </c>
      <c r="AL10967" t="s">
        <v>72</v>
      </c>
      <c r="AM10967"/>
    </row>
    <row r="10968" spans="1:39" x14ac:dyDescent="0.25">
      <c r="A10968">
        <v>149699</v>
      </c>
      <c r="B10968" s="4">
        <v>44998.960416666669</v>
      </c>
      <c r="C10968" t="s">
        <v>8170</v>
      </c>
      <c r="D10968" t="s">
        <v>9945</v>
      </c>
      <c r="E10968" t="s">
        <v>8326</v>
      </c>
      <c r="F10968">
        <v>2</v>
      </c>
      <c r="G10968">
        <v>3</v>
      </c>
      <c r="H10968">
        <v>0</v>
      </c>
      <c r="I10968" t="s">
        <v>36</v>
      </c>
      <c r="J10968" s="1">
        <v>45050</v>
      </c>
      <c r="K10968" s="1">
        <v>45057</v>
      </c>
      <c r="L10968">
        <v>7</v>
      </c>
      <c r="M10968">
        <v>172.05</v>
      </c>
      <c r="N10968" s="2">
        <v>1147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8</v>
      </c>
      <c r="W10968">
        <v>45</v>
      </c>
      <c r="X10968">
        <v>0</v>
      </c>
      <c r="Y10968">
        <v>0</v>
      </c>
      <c r="Z10968">
        <v>0</v>
      </c>
      <c r="AA10968">
        <v>0</v>
      </c>
      <c r="AB10968">
        <v>300</v>
      </c>
      <c r="AC10968">
        <v>30</v>
      </c>
      <c r="AD10968" s="2">
        <v>1094</v>
      </c>
      <c r="AE10968" s="1">
        <v>45022</v>
      </c>
      <c r="AF10968">
        <v>2622</v>
      </c>
      <c r="AG10968">
        <v>10124</v>
      </c>
      <c r="AH10968">
        <v>645.37</v>
      </c>
      <c r="AI10968">
        <v>448.63</v>
      </c>
      <c r="AJ10968" t="s">
        <v>66</v>
      </c>
      <c r="AK10968" t="s">
        <v>38</v>
      </c>
      <c r="AL10968" t="s">
        <v>72</v>
      </c>
      <c r="AM10968"/>
    </row>
    <row r="10969" spans="1:39" x14ac:dyDescent="0.25">
      <c r="A10969">
        <v>149700</v>
      </c>
      <c r="B10969" s="4">
        <v>44998.994444444441</v>
      </c>
      <c r="C10969" t="s">
        <v>8159</v>
      </c>
      <c r="D10969" t="s">
        <v>9946</v>
      </c>
      <c r="E10969" t="s">
        <v>8330</v>
      </c>
      <c r="F10969">
        <v>2</v>
      </c>
      <c r="G10969">
        <v>0</v>
      </c>
      <c r="H10969">
        <v>0</v>
      </c>
      <c r="I10969" t="s">
        <v>36</v>
      </c>
      <c r="J10969" s="1">
        <v>45008</v>
      </c>
      <c r="K10969" s="1">
        <v>45015</v>
      </c>
      <c r="L10969">
        <v>7</v>
      </c>
      <c r="M10969">
        <v>64.83</v>
      </c>
      <c r="N10969">
        <v>432.2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8</v>
      </c>
      <c r="W10969">
        <v>40</v>
      </c>
      <c r="X10969">
        <v>0</v>
      </c>
      <c r="Y10969">
        <v>0</v>
      </c>
      <c r="Z10969">
        <v>0</v>
      </c>
      <c r="AA10969">
        <v>432.2</v>
      </c>
      <c r="AB10969">
        <v>150</v>
      </c>
      <c r="AC10969">
        <v>0</v>
      </c>
      <c r="AD10969">
        <v>384.2</v>
      </c>
      <c r="AE10969" s="1">
        <v>45008</v>
      </c>
      <c r="AF10969">
        <v>2617</v>
      </c>
      <c r="AG10969">
        <v>10055</v>
      </c>
      <c r="AH10969">
        <v>319.37</v>
      </c>
      <c r="AI10969">
        <v>64.83</v>
      </c>
      <c r="AJ10969" t="s">
        <v>44</v>
      </c>
      <c r="AK10969" t="s">
        <v>38</v>
      </c>
      <c r="AL10969" t="s">
        <v>72</v>
      </c>
      <c r="AM10969"/>
    </row>
    <row r="10970" spans="1:39" x14ac:dyDescent="0.25">
      <c r="A10970">
        <v>149701</v>
      </c>
      <c r="B10970" s="4">
        <v>44999.009722222225</v>
      </c>
      <c r="C10970" t="s">
        <v>8290</v>
      </c>
      <c r="D10970" t="s">
        <v>9947</v>
      </c>
      <c r="E10970" t="s">
        <v>8320</v>
      </c>
      <c r="F10970">
        <v>1</v>
      </c>
      <c r="G10970">
        <v>0</v>
      </c>
      <c r="H10970">
        <v>0</v>
      </c>
      <c r="I10970" t="s">
        <v>36</v>
      </c>
      <c r="J10970" s="1">
        <v>44999</v>
      </c>
      <c r="K10970" s="1">
        <v>45006</v>
      </c>
      <c r="L10970">
        <v>7</v>
      </c>
      <c r="M10970">
        <v>87.45</v>
      </c>
      <c r="N10970">
        <v>583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8</v>
      </c>
      <c r="W10970">
        <v>40</v>
      </c>
      <c r="X10970">
        <v>0</v>
      </c>
      <c r="Y10970">
        <v>0</v>
      </c>
      <c r="Z10970">
        <v>0</v>
      </c>
      <c r="AA10970">
        <v>583</v>
      </c>
      <c r="AB10970">
        <v>150</v>
      </c>
      <c r="AC10970">
        <v>25</v>
      </c>
      <c r="AD10970">
        <v>535</v>
      </c>
      <c r="AE10970" s="1">
        <v>44999</v>
      </c>
      <c r="AF10970">
        <v>2362</v>
      </c>
      <c r="AG10970">
        <v>10032</v>
      </c>
      <c r="AH10970">
        <v>335.66</v>
      </c>
      <c r="AI10970">
        <v>199.34</v>
      </c>
      <c r="AJ10970" t="s">
        <v>44</v>
      </c>
      <c r="AK10970" t="s">
        <v>38</v>
      </c>
      <c r="AL10970" t="s">
        <v>72</v>
      </c>
      <c r="AM10970"/>
    </row>
    <row r="10971" spans="1:39" x14ac:dyDescent="0.25">
      <c r="A10971">
        <v>149702</v>
      </c>
      <c r="B10971" s="4">
        <v>44999.064583333333</v>
      </c>
      <c r="C10971" t="s">
        <v>8210</v>
      </c>
      <c r="D10971" t="s">
        <v>9948</v>
      </c>
      <c r="E10971" t="s">
        <v>8322</v>
      </c>
      <c r="F10971">
        <v>2</v>
      </c>
      <c r="G10971">
        <v>0</v>
      </c>
      <c r="H10971">
        <v>0</v>
      </c>
      <c r="I10971" t="s">
        <v>67</v>
      </c>
      <c r="J10971" s="1">
        <v>45033</v>
      </c>
      <c r="K10971" s="1">
        <v>45040</v>
      </c>
      <c r="L10971">
        <v>7</v>
      </c>
      <c r="M10971">
        <v>111.6</v>
      </c>
      <c r="N10971">
        <v>779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35</v>
      </c>
      <c r="X10971">
        <v>0</v>
      </c>
      <c r="Y10971">
        <v>0</v>
      </c>
      <c r="Z10971">
        <v>0</v>
      </c>
      <c r="AA10971">
        <v>779</v>
      </c>
      <c r="AB10971">
        <v>150</v>
      </c>
      <c r="AC10971">
        <v>25</v>
      </c>
      <c r="AD10971">
        <v>744</v>
      </c>
      <c r="AE10971" s="1">
        <v>45000</v>
      </c>
      <c r="AF10971">
        <v>2480</v>
      </c>
      <c r="AG10971">
        <v>10077</v>
      </c>
      <c r="AH10971">
        <v>474.3</v>
      </c>
      <c r="AI10971">
        <v>269.7</v>
      </c>
      <c r="AJ10971" t="s">
        <v>44</v>
      </c>
      <c r="AK10971" t="s">
        <v>38</v>
      </c>
      <c r="AL10971" t="s">
        <v>72</v>
      </c>
      <c r="AM10971"/>
    </row>
    <row r="10972" spans="1:39" x14ac:dyDescent="0.25">
      <c r="A10972">
        <v>149703</v>
      </c>
      <c r="B10972" s="4">
        <v>44999.371527777781</v>
      </c>
      <c r="C10972" t="s">
        <v>8217</v>
      </c>
      <c r="D10972" t="s">
        <v>9949</v>
      </c>
      <c r="E10972" t="s">
        <v>74</v>
      </c>
      <c r="F10972">
        <v>2</v>
      </c>
      <c r="G10972">
        <v>0</v>
      </c>
      <c r="H10972">
        <v>0</v>
      </c>
      <c r="I10972" t="s">
        <v>36</v>
      </c>
      <c r="J10972" s="1">
        <v>45006</v>
      </c>
      <c r="K10972" s="1">
        <v>45011</v>
      </c>
      <c r="L10972">
        <v>5</v>
      </c>
      <c r="M10972">
        <v>83.16</v>
      </c>
      <c r="N10972">
        <v>378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8</v>
      </c>
      <c r="W10972">
        <v>35</v>
      </c>
      <c r="X10972">
        <v>0</v>
      </c>
      <c r="Y10972">
        <v>0</v>
      </c>
      <c r="Z10972">
        <v>0</v>
      </c>
      <c r="AA10972">
        <v>378</v>
      </c>
      <c r="AB10972">
        <v>150</v>
      </c>
      <c r="AC10972">
        <v>30</v>
      </c>
      <c r="AD10972">
        <v>335</v>
      </c>
      <c r="AE10972" s="1">
        <v>44999</v>
      </c>
      <c r="AF10972">
        <v>2446</v>
      </c>
      <c r="AG10972">
        <v>10064</v>
      </c>
      <c r="AH10972">
        <v>176.29</v>
      </c>
      <c r="AI10972">
        <v>158.71</v>
      </c>
      <c r="AJ10972" t="s">
        <v>40</v>
      </c>
      <c r="AK10972" t="s">
        <v>42</v>
      </c>
      <c r="AL10972" t="s">
        <v>72</v>
      </c>
      <c r="AM10972"/>
    </row>
    <row r="10973" spans="1:39" x14ac:dyDescent="0.25">
      <c r="A10973">
        <v>149705</v>
      </c>
      <c r="B10973" s="4">
        <v>44999.375694444447</v>
      </c>
      <c r="C10973" t="s">
        <v>8174</v>
      </c>
      <c r="D10973" t="s">
        <v>9950</v>
      </c>
      <c r="E10973" t="s">
        <v>8315</v>
      </c>
      <c r="F10973">
        <v>1</v>
      </c>
      <c r="G10973">
        <v>0</v>
      </c>
      <c r="H10973">
        <v>0</v>
      </c>
      <c r="I10973" t="s">
        <v>53</v>
      </c>
      <c r="J10973" s="1">
        <v>45017</v>
      </c>
      <c r="K10973" s="1">
        <v>45018</v>
      </c>
      <c r="L10973">
        <v>1</v>
      </c>
      <c r="M10973">
        <v>0</v>
      </c>
      <c r="N10973">
        <v>113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113</v>
      </c>
      <c r="AB10973">
        <v>150</v>
      </c>
      <c r="AC10973">
        <v>25</v>
      </c>
      <c r="AD10973">
        <v>113</v>
      </c>
      <c r="AE10973" s="1">
        <v>45000</v>
      </c>
      <c r="AF10973">
        <v>2605</v>
      </c>
      <c r="AG10973">
        <v>10113</v>
      </c>
      <c r="AH10973">
        <v>84.75</v>
      </c>
      <c r="AI10973">
        <v>28.25</v>
      </c>
      <c r="AJ10973" t="s">
        <v>40</v>
      </c>
      <c r="AK10973" t="s">
        <v>42</v>
      </c>
      <c r="AL10973" t="s">
        <v>72</v>
      </c>
      <c r="AM10973"/>
    </row>
    <row r="10974" spans="1:39" x14ac:dyDescent="0.25">
      <c r="A10974">
        <v>149706</v>
      </c>
      <c r="B10974" s="4">
        <v>44999.390972222223</v>
      </c>
      <c r="C10974" t="s">
        <v>8219</v>
      </c>
      <c r="D10974" t="s">
        <v>9951</v>
      </c>
      <c r="E10974" t="s">
        <v>8322</v>
      </c>
      <c r="F10974">
        <v>2</v>
      </c>
      <c r="G10974">
        <v>0</v>
      </c>
      <c r="H10974">
        <v>0</v>
      </c>
      <c r="I10974" t="s">
        <v>67</v>
      </c>
      <c r="J10974" s="1">
        <v>45034</v>
      </c>
      <c r="K10974" s="1">
        <v>45043</v>
      </c>
      <c r="L10974">
        <v>9</v>
      </c>
      <c r="M10974">
        <v>117.3</v>
      </c>
      <c r="N10974">
        <v>812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30</v>
      </c>
      <c r="X10974">
        <v>0</v>
      </c>
      <c r="Y10974">
        <v>0</v>
      </c>
      <c r="Z10974">
        <v>0</v>
      </c>
      <c r="AA10974">
        <v>812</v>
      </c>
      <c r="AB10974">
        <v>150</v>
      </c>
      <c r="AC10974">
        <v>25</v>
      </c>
      <c r="AD10974">
        <v>782</v>
      </c>
      <c r="AE10974" s="1">
        <v>45000</v>
      </c>
      <c r="AF10974">
        <v>2349</v>
      </c>
      <c r="AG10974">
        <v>10024</v>
      </c>
      <c r="AH10974">
        <v>498.52</v>
      </c>
      <c r="AI10974">
        <v>283.48</v>
      </c>
      <c r="AJ10974" t="s">
        <v>44</v>
      </c>
      <c r="AK10974" t="s">
        <v>38</v>
      </c>
      <c r="AL10974" t="s">
        <v>72</v>
      </c>
      <c r="AM10974"/>
    </row>
    <row r="10975" spans="1:39" x14ac:dyDescent="0.25">
      <c r="A10975">
        <v>149707</v>
      </c>
      <c r="B10975" s="4">
        <v>44999.395833333336</v>
      </c>
      <c r="C10975" t="s">
        <v>8253</v>
      </c>
      <c r="D10975" t="s">
        <v>9952</v>
      </c>
      <c r="E10975" t="s">
        <v>74</v>
      </c>
      <c r="F10975">
        <v>2</v>
      </c>
      <c r="G10975">
        <v>0</v>
      </c>
      <c r="H10975">
        <v>0</v>
      </c>
      <c r="I10975" t="s">
        <v>47</v>
      </c>
      <c r="J10975" s="1">
        <v>45006</v>
      </c>
      <c r="K10975" s="1">
        <v>45010</v>
      </c>
      <c r="L10975">
        <v>4</v>
      </c>
      <c r="M10975">
        <v>54.45</v>
      </c>
      <c r="N10975">
        <v>363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35</v>
      </c>
      <c r="X10975">
        <v>0</v>
      </c>
      <c r="Y10975">
        <v>0</v>
      </c>
      <c r="Z10975">
        <v>0</v>
      </c>
      <c r="AA10975">
        <v>363</v>
      </c>
      <c r="AB10975">
        <v>150</v>
      </c>
      <c r="AC10975">
        <v>25</v>
      </c>
      <c r="AD10975">
        <v>328</v>
      </c>
      <c r="AE10975" s="1">
        <v>44999</v>
      </c>
      <c r="AF10975">
        <v>2600</v>
      </c>
      <c r="AG10975">
        <v>10110</v>
      </c>
      <c r="AH10975">
        <v>205.16</v>
      </c>
      <c r="AI10975">
        <v>122.84</v>
      </c>
      <c r="AJ10975" t="s">
        <v>44</v>
      </c>
      <c r="AK10975" t="s">
        <v>42</v>
      </c>
      <c r="AL10975" t="s">
        <v>72</v>
      </c>
      <c r="AM10975"/>
    </row>
    <row r="10976" spans="1:39" x14ac:dyDescent="0.25">
      <c r="A10976">
        <v>149708</v>
      </c>
      <c r="B10976" s="4">
        <v>44999.398611111108</v>
      </c>
      <c r="C10976" t="s">
        <v>8256</v>
      </c>
      <c r="D10976" t="s">
        <v>407</v>
      </c>
      <c r="E10976" t="s">
        <v>74</v>
      </c>
      <c r="F10976">
        <v>1</v>
      </c>
      <c r="G10976">
        <v>0</v>
      </c>
      <c r="H10976">
        <v>0</v>
      </c>
      <c r="I10976" t="s">
        <v>53</v>
      </c>
      <c r="J10976" s="1">
        <v>45060</v>
      </c>
      <c r="K10976" s="1">
        <v>45065</v>
      </c>
      <c r="L10976">
        <v>5</v>
      </c>
      <c r="M10976">
        <v>0</v>
      </c>
      <c r="N10976">
        <v>337.5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5</v>
      </c>
      <c r="AD10976">
        <v>337.5</v>
      </c>
      <c r="AF10976">
        <v>2635</v>
      </c>
      <c r="AG10976">
        <v>10131</v>
      </c>
      <c r="AH10976">
        <v>320.62</v>
      </c>
      <c r="AI10976">
        <v>16.88</v>
      </c>
      <c r="AJ10976" t="s">
        <v>44</v>
      </c>
      <c r="AK10976" t="s">
        <v>42</v>
      </c>
      <c r="AL10976" t="s">
        <v>72</v>
      </c>
      <c r="AM10976"/>
    </row>
    <row r="10977" spans="1:39" x14ac:dyDescent="0.25">
      <c r="A10977">
        <v>149709</v>
      </c>
      <c r="B10977" s="4">
        <v>44999.400694444441</v>
      </c>
      <c r="C10977" t="s">
        <v>8257</v>
      </c>
      <c r="D10977" t="s">
        <v>407</v>
      </c>
      <c r="E10977" t="s">
        <v>74</v>
      </c>
      <c r="F10977">
        <v>1</v>
      </c>
      <c r="G10977">
        <v>0</v>
      </c>
      <c r="H10977">
        <v>0</v>
      </c>
      <c r="I10977" t="s">
        <v>53</v>
      </c>
      <c r="J10977" s="1">
        <v>45060</v>
      </c>
      <c r="K10977" s="1">
        <v>45065</v>
      </c>
      <c r="L10977">
        <v>5</v>
      </c>
      <c r="M10977">
        <v>0</v>
      </c>
      <c r="N10977">
        <v>337.5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5</v>
      </c>
      <c r="AD10977">
        <v>337.5</v>
      </c>
      <c r="AF10977">
        <v>2635</v>
      </c>
      <c r="AG10977">
        <v>10131</v>
      </c>
      <c r="AH10977">
        <v>320.62</v>
      </c>
      <c r="AI10977">
        <v>16.88</v>
      </c>
      <c r="AJ10977" t="s">
        <v>40</v>
      </c>
      <c r="AK10977" t="s">
        <v>42</v>
      </c>
      <c r="AL10977" t="s">
        <v>72</v>
      </c>
      <c r="AM10977"/>
    </row>
    <row r="10978" spans="1:39" x14ac:dyDescent="0.25">
      <c r="A10978">
        <v>149710</v>
      </c>
      <c r="B10978" s="4">
        <v>44999.416666666664</v>
      </c>
      <c r="C10978" t="s">
        <v>8251</v>
      </c>
      <c r="D10978" t="s">
        <v>9953</v>
      </c>
      <c r="E10978" t="s">
        <v>8315</v>
      </c>
      <c r="F10978">
        <v>2</v>
      </c>
      <c r="G10978">
        <v>0</v>
      </c>
      <c r="H10978">
        <v>0</v>
      </c>
      <c r="I10978" t="s">
        <v>36</v>
      </c>
      <c r="J10978" s="1">
        <v>45029</v>
      </c>
      <c r="K10978" s="1">
        <v>45037</v>
      </c>
      <c r="L10978">
        <v>8</v>
      </c>
      <c r="M10978">
        <v>166.32</v>
      </c>
      <c r="N10978">
        <v>756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8</v>
      </c>
      <c r="W10978">
        <v>35</v>
      </c>
      <c r="X10978">
        <v>0</v>
      </c>
      <c r="Y10978">
        <v>0</v>
      </c>
      <c r="Z10978">
        <v>0</v>
      </c>
      <c r="AA10978">
        <v>756</v>
      </c>
      <c r="AB10978">
        <v>150</v>
      </c>
      <c r="AC10978">
        <v>30</v>
      </c>
      <c r="AD10978">
        <v>713</v>
      </c>
      <c r="AE10978" s="1">
        <v>45001</v>
      </c>
      <c r="AF10978">
        <v>2445</v>
      </c>
      <c r="AG10978">
        <v>10064</v>
      </c>
      <c r="AH10978">
        <v>382.68</v>
      </c>
      <c r="AI10978">
        <v>330.32</v>
      </c>
      <c r="AJ10978" t="s">
        <v>40</v>
      </c>
      <c r="AK10978" t="s">
        <v>38</v>
      </c>
      <c r="AL10978" t="s">
        <v>72</v>
      </c>
      <c r="AM10978"/>
    </row>
    <row r="10979" spans="1:39" x14ac:dyDescent="0.25">
      <c r="A10979">
        <v>149711</v>
      </c>
      <c r="B10979" s="4">
        <v>44999.466666666667</v>
      </c>
      <c r="C10979" t="s">
        <v>8202</v>
      </c>
      <c r="D10979" t="s">
        <v>9954</v>
      </c>
      <c r="E10979" t="s">
        <v>74</v>
      </c>
      <c r="F10979">
        <v>0</v>
      </c>
      <c r="G10979">
        <v>0</v>
      </c>
      <c r="H10979">
        <v>0</v>
      </c>
      <c r="I10979" t="s">
        <v>53</v>
      </c>
      <c r="J10979" s="1">
        <v>45157</v>
      </c>
      <c r="K10979" s="1">
        <v>45164</v>
      </c>
      <c r="L10979">
        <v>7</v>
      </c>
      <c r="M10979">
        <v>0</v>
      </c>
      <c r="N10979" s="2">
        <v>1500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-5</v>
      </c>
      <c r="U10979">
        <v>0</v>
      </c>
      <c r="V10979">
        <v>0</v>
      </c>
      <c r="W10979">
        <v>40</v>
      </c>
      <c r="X10979">
        <v>0</v>
      </c>
      <c r="Y10979">
        <v>0</v>
      </c>
      <c r="Z10979">
        <v>0</v>
      </c>
      <c r="AA10979" s="2">
        <v>1500</v>
      </c>
      <c r="AB10979">
        <v>150</v>
      </c>
      <c r="AC10979">
        <v>25</v>
      </c>
      <c r="AD10979" s="2">
        <v>1460</v>
      </c>
      <c r="AE10979" s="1">
        <v>45013</v>
      </c>
      <c r="AF10979">
        <v>2563</v>
      </c>
      <c r="AG10979">
        <v>10079</v>
      </c>
      <c r="AH10979" s="2">
        <v>1095</v>
      </c>
      <c r="AI10979">
        <v>365</v>
      </c>
      <c r="AJ10979" t="s">
        <v>49</v>
      </c>
      <c r="AK10979" t="s">
        <v>42</v>
      </c>
      <c r="AL10979" t="s">
        <v>72</v>
      </c>
      <c r="AM10979"/>
    </row>
    <row r="10980" spans="1:39" x14ac:dyDescent="0.25">
      <c r="A10980">
        <v>149712</v>
      </c>
      <c r="B10980" s="4">
        <v>44999.498611111114</v>
      </c>
      <c r="C10980" t="s">
        <v>8219</v>
      </c>
      <c r="D10980" t="s">
        <v>9955</v>
      </c>
      <c r="E10980" t="s">
        <v>93</v>
      </c>
      <c r="F10980">
        <v>2</v>
      </c>
      <c r="G10980">
        <v>0</v>
      </c>
      <c r="H10980">
        <v>0</v>
      </c>
      <c r="I10980" t="s">
        <v>67</v>
      </c>
      <c r="J10980" s="1">
        <v>45003</v>
      </c>
      <c r="K10980" s="1">
        <v>45013</v>
      </c>
      <c r="L10980">
        <v>10</v>
      </c>
      <c r="M10980">
        <v>85.92</v>
      </c>
      <c r="N10980">
        <v>602.79999999999995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30</v>
      </c>
      <c r="X10980">
        <v>0</v>
      </c>
      <c r="Y10980">
        <v>0</v>
      </c>
      <c r="Z10980">
        <v>0</v>
      </c>
      <c r="AA10980">
        <v>602.79999999999995</v>
      </c>
      <c r="AB10980">
        <v>0</v>
      </c>
      <c r="AC10980">
        <v>25</v>
      </c>
      <c r="AD10980">
        <v>572.79999999999995</v>
      </c>
      <c r="AE10980" s="1">
        <v>45001</v>
      </c>
      <c r="AF10980">
        <v>2349</v>
      </c>
      <c r="AG10980">
        <v>10024</v>
      </c>
      <c r="AH10980">
        <v>365.16</v>
      </c>
      <c r="AI10980">
        <v>207.64</v>
      </c>
      <c r="AJ10980" t="s">
        <v>44</v>
      </c>
      <c r="AK10980" t="s">
        <v>42</v>
      </c>
      <c r="AL10980" t="s">
        <v>72</v>
      </c>
      <c r="AM10980"/>
    </row>
    <row r="10981" spans="1:39" x14ac:dyDescent="0.25">
      <c r="A10981">
        <v>149713</v>
      </c>
      <c r="B10981" s="4">
        <v>44999.517361111109</v>
      </c>
      <c r="C10981" t="s">
        <v>8166</v>
      </c>
      <c r="D10981" t="s">
        <v>9956</v>
      </c>
      <c r="E10981" t="s">
        <v>8316</v>
      </c>
      <c r="F10981">
        <v>1</v>
      </c>
      <c r="G10981">
        <v>0</v>
      </c>
      <c r="H10981">
        <v>0</v>
      </c>
      <c r="I10981" t="s">
        <v>36</v>
      </c>
      <c r="J10981" s="1">
        <v>45006</v>
      </c>
      <c r="K10981" s="1">
        <v>45007</v>
      </c>
      <c r="L10981">
        <v>1</v>
      </c>
      <c r="M10981">
        <v>7.65</v>
      </c>
      <c r="N10981">
        <v>45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45</v>
      </c>
      <c r="AB10981">
        <v>0</v>
      </c>
      <c r="AC10981">
        <v>5</v>
      </c>
      <c r="AD10981">
        <v>45</v>
      </c>
      <c r="AE10981" s="1">
        <v>45000</v>
      </c>
      <c r="AF10981">
        <v>2634</v>
      </c>
      <c r="AG10981">
        <v>10131</v>
      </c>
      <c r="AH10981">
        <v>35.479999999999997</v>
      </c>
      <c r="AI10981">
        <v>9.52</v>
      </c>
      <c r="AJ10981" t="s">
        <v>40</v>
      </c>
      <c r="AK10981" t="s">
        <v>38</v>
      </c>
      <c r="AL10981" t="s">
        <v>72</v>
      </c>
      <c r="AM10981"/>
    </row>
    <row r="10982" spans="1:39" x14ac:dyDescent="0.25">
      <c r="A10982">
        <v>149714</v>
      </c>
      <c r="B10982" s="4">
        <v>44999.529166666667</v>
      </c>
      <c r="C10982" t="s">
        <v>8209</v>
      </c>
      <c r="D10982" t="s">
        <v>9957</v>
      </c>
      <c r="E10982" t="s">
        <v>74</v>
      </c>
      <c r="F10982">
        <v>5</v>
      </c>
      <c r="G10982">
        <v>0</v>
      </c>
      <c r="H10982">
        <v>0</v>
      </c>
      <c r="I10982" t="s">
        <v>47</v>
      </c>
      <c r="J10982" s="1">
        <v>45198</v>
      </c>
      <c r="K10982" s="1">
        <v>45201</v>
      </c>
      <c r="L10982">
        <v>3</v>
      </c>
      <c r="M10982">
        <v>93</v>
      </c>
      <c r="N10982">
        <v>620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50</v>
      </c>
      <c r="X10982">
        <v>0</v>
      </c>
      <c r="Y10982">
        <v>0</v>
      </c>
      <c r="Z10982">
        <v>0</v>
      </c>
      <c r="AA10982">
        <v>620</v>
      </c>
      <c r="AB10982">
        <v>200</v>
      </c>
      <c r="AC10982">
        <v>25</v>
      </c>
      <c r="AD10982">
        <v>570</v>
      </c>
      <c r="AE10982" s="1">
        <v>44999</v>
      </c>
      <c r="AF10982">
        <v>2613</v>
      </c>
      <c r="AG10982">
        <v>10122</v>
      </c>
      <c r="AH10982">
        <v>357.75</v>
      </c>
      <c r="AI10982">
        <v>212.25</v>
      </c>
      <c r="AJ10982" t="s">
        <v>61</v>
      </c>
      <c r="AK10982" t="s">
        <v>38</v>
      </c>
      <c r="AL10982" t="s">
        <v>72</v>
      </c>
      <c r="AM10982"/>
    </row>
    <row r="10983" spans="1:39" x14ac:dyDescent="0.25">
      <c r="A10983">
        <v>149715</v>
      </c>
      <c r="B10983" s="4">
        <v>44999.549305555556</v>
      </c>
      <c r="C10983" t="s">
        <v>8188</v>
      </c>
      <c r="D10983" t="s">
        <v>9958</v>
      </c>
      <c r="F10983">
        <v>1</v>
      </c>
      <c r="G10983">
        <v>0</v>
      </c>
      <c r="H10983">
        <v>0</v>
      </c>
      <c r="I10983" t="s">
        <v>53</v>
      </c>
      <c r="J10983" s="1">
        <v>45000</v>
      </c>
      <c r="K10983" s="1">
        <v>45002</v>
      </c>
      <c r="L10983">
        <v>2</v>
      </c>
      <c r="M10983">
        <v>0</v>
      </c>
      <c r="N10983">
        <v>161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40</v>
      </c>
      <c r="X10983">
        <v>0</v>
      </c>
      <c r="Y10983">
        <v>0</v>
      </c>
      <c r="Z10983">
        <v>0</v>
      </c>
      <c r="AA10983">
        <v>0</v>
      </c>
      <c r="AB10983">
        <v>150</v>
      </c>
      <c r="AC10983">
        <v>0</v>
      </c>
      <c r="AD10983">
        <v>121</v>
      </c>
      <c r="AF10983">
        <v>2612</v>
      </c>
      <c r="AG10983">
        <v>0</v>
      </c>
      <c r="AH10983">
        <v>0</v>
      </c>
      <c r="AI10983">
        <v>0</v>
      </c>
      <c r="AJ10983" t="s">
        <v>44</v>
      </c>
      <c r="AK10983" t="s">
        <v>42</v>
      </c>
      <c r="AL10983" t="s">
        <v>77</v>
      </c>
      <c r="AM10983" s="1">
        <v>44999</v>
      </c>
    </row>
    <row r="10984" spans="1:39" x14ac:dyDescent="0.25">
      <c r="A10984">
        <v>149716</v>
      </c>
      <c r="B10984" s="4">
        <v>44999.61041666667</v>
      </c>
      <c r="C10984" t="s">
        <v>8205</v>
      </c>
      <c r="D10984" t="s">
        <v>9959</v>
      </c>
      <c r="E10984" t="s">
        <v>8327</v>
      </c>
      <c r="F10984">
        <v>2</v>
      </c>
      <c r="G10984">
        <v>1</v>
      </c>
      <c r="H10984">
        <v>0</v>
      </c>
      <c r="I10984" t="s">
        <v>36</v>
      </c>
      <c r="J10984" s="1">
        <v>44999</v>
      </c>
      <c r="K10984" s="1">
        <v>45003</v>
      </c>
      <c r="L10984">
        <v>4</v>
      </c>
      <c r="M10984">
        <v>50.25</v>
      </c>
      <c r="N10984">
        <v>335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8</v>
      </c>
      <c r="W10984">
        <v>40</v>
      </c>
      <c r="X10984">
        <v>0</v>
      </c>
      <c r="Y10984">
        <v>0</v>
      </c>
      <c r="Z10984">
        <v>0</v>
      </c>
      <c r="AA10984">
        <v>335</v>
      </c>
      <c r="AB10984">
        <v>0</v>
      </c>
      <c r="AC10984">
        <v>25</v>
      </c>
      <c r="AD10984">
        <v>287</v>
      </c>
      <c r="AE10984" s="1">
        <v>45000</v>
      </c>
      <c r="AF10984">
        <v>2594</v>
      </c>
      <c r="AG10984">
        <v>10107</v>
      </c>
      <c r="AH10984">
        <v>177.56</v>
      </c>
      <c r="AI10984">
        <v>109.44</v>
      </c>
      <c r="AJ10984" t="s">
        <v>44</v>
      </c>
      <c r="AK10984" t="s">
        <v>38</v>
      </c>
      <c r="AL10984" t="s">
        <v>72</v>
      </c>
      <c r="AM10984"/>
    </row>
    <row r="10985" spans="1:39" x14ac:dyDescent="0.25">
      <c r="A10985">
        <v>149717</v>
      </c>
      <c r="B10985" s="4">
        <v>44999.619444444441</v>
      </c>
      <c r="C10985" t="s">
        <v>8258</v>
      </c>
      <c r="D10985" t="s">
        <v>9960</v>
      </c>
      <c r="E10985" t="s">
        <v>74</v>
      </c>
      <c r="F10985">
        <v>5</v>
      </c>
      <c r="G10985">
        <v>0</v>
      </c>
      <c r="H10985">
        <v>0</v>
      </c>
      <c r="I10985" t="s">
        <v>36</v>
      </c>
      <c r="J10985" s="1">
        <v>45142</v>
      </c>
      <c r="K10985" s="1">
        <v>45146</v>
      </c>
      <c r="L10985">
        <v>4</v>
      </c>
      <c r="M10985">
        <v>159.46</v>
      </c>
      <c r="N10985">
        <v>938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8</v>
      </c>
      <c r="W10985">
        <v>40</v>
      </c>
      <c r="X10985">
        <v>0</v>
      </c>
      <c r="Y10985">
        <v>0</v>
      </c>
      <c r="Z10985">
        <v>0</v>
      </c>
      <c r="AA10985">
        <v>57.85</v>
      </c>
      <c r="AB10985">
        <v>250</v>
      </c>
      <c r="AC10985">
        <v>0</v>
      </c>
      <c r="AD10985">
        <v>890</v>
      </c>
      <c r="AF10985">
        <v>2510</v>
      </c>
      <c r="AG10985">
        <v>0</v>
      </c>
      <c r="AH10985">
        <v>0</v>
      </c>
      <c r="AI10985">
        <v>0</v>
      </c>
      <c r="AJ10985" t="s">
        <v>44</v>
      </c>
      <c r="AK10985" t="s">
        <v>42</v>
      </c>
      <c r="AL10985" t="s">
        <v>77</v>
      </c>
      <c r="AM10985" s="1">
        <v>44999</v>
      </c>
    </row>
    <row r="10986" spans="1:39" x14ac:dyDescent="0.25">
      <c r="A10986">
        <v>149718</v>
      </c>
      <c r="B10986" s="4">
        <v>44999.624305555553</v>
      </c>
      <c r="C10986" t="s">
        <v>8269</v>
      </c>
      <c r="D10986" t="s">
        <v>9961</v>
      </c>
      <c r="F10986">
        <v>1</v>
      </c>
      <c r="G10986">
        <v>0</v>
      </c>
      <c r="H10986">
        <v>0</v>
      </c>
      <c r="I10986" t="s">
        <v>80</v>
      </c>
      <c r="J10986" s="1">
        <v>45001</v>
      </c>
      <c r="K10986" s="1">
        <v>45004</v>
      </c>
      <c r="L10986">
        <v>3</v>
      </c>
      <c r="M10986">
        <v>0</v>
      </c>
      <c r="N10986">
        <v>204.42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30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174.42</v>
      </c>
      <c r="AF10986">
        <v>1014</v>
      </c>
      <c r="AG10986">
        <v>0</v>
      </c>
      <c r="AH10986">
        <v>0</v>
      </c>
      <c r="AI10986">
        <v>0</v>
      </c>
      <c r="AJ10986" t="s">
        <v>44</v>
      </c>
      <c r="AK10986" t="s">
        <v>38</v>
      </c>
      <c r="AL10986" t="s">
        <v>77</v>
      </c>
      <c r="AM10986" s="1">
        <v>44999</v>
      </c>
    </row>
    <row r="10987" spans="1:39" x14ac:dyDescent="0.25">
      <c r="A10987">
        <v>149719</v>
      </c>
      <c r="B10987" s="4">
        <v>44999.661111111112</v>
      </c>
      <c r="C10987" t="s">
        <v>8159</v>
      </c>
      <c r="D10987" t="s">
        <v>9962</v>
      </c>
      <c r="E10987" t="s">
        <v>8326</v>
      </c>
      <c r="F10987">
        <v>4</v>
      </c>
      <c r="G10987">
        <v>0</v>
      </c>
      <c r="H10987">
        <v>0</v>
      </c>
      <c r="I10987" t="s">
        <v>36</v>
      </c>
      <c r="J10987" s="1">
        <v>45069</v>
      </c>
      <c r="K10987" s="1">
        <v>45076</v>
      </c>
      <c r="L10987">
        <v>7</v>
      </c>
      <c r="M10987">
        <v>80.55</v>
      </c>
      <c r="N10987">
        <v>537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8</v>
      </c>
      <c r="W10987">
        <v>40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489</v>
      </c>
      <c r="AE10987" s="1">
        <v>45041</v>
      </c>
      <c r="AF10987">
        <v>2617</v>
      </c>
      <c r="AG10987">
        <v>10055</v>
      </c>
      <c r="AH10987">
        <v>408.45</v>
      </c>
      <c r="AI10987">
        <v>80.55</v>
      </c>
      <c r="AJ10987" t="s">
        <v>40</v>
      </c>
      <c r="AK10987" t="s">
        <v>38</v>
      </c>
      <c r="AL10987" t="s">
        <v>72</v>
      </c>
      <c r="AM10987"/>
    </row>
    <row r="10988" spans="1:39" x14ac:dyDescent="0.25">
      <c r="A10988">
        <v>149720</v>
      </c>
      <c r="B10988" s="4">
        <v>44999.670138888891</v>
      </c>
      <c r="C10988" t="s">
        <v>8191</v>
      </c>
      <c r="D10988" t="s">
        <v>9963</v>
      </c>
      <c r="F10988">
        <v>4</v>
      </c>
      <c r="G10988">
        <v>0</v>
      </c>
      <c r="H10988">
        <v>0</v>
      </c>
      <c r="I10988" t="s">
        <v>53</v>
      </c>
      <c r="J10988" s="1">
        <v>45043</v>
      </c>
      <c r="K10988" s="1">
        <v>45057</v>
      </c>
      <c r="L10988">
        <v>14</v>
      </c>
      <c r="M10988">
        <v>123.2</v>
      </c>
      <c r="N10988" s="2">
        <v>1232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 s="2">
        <v>1232</v>
      </c>
      <c r="AF10988">
        <v>2331</v>
      </c>
      <c r="AG10988">
        <v>0</v>
      </c>
      <c r="AH10988">
        <v>0</v>
      </c>
      <c r="AI10988">
        <v>0</v>
      </c>
      <c r="AJ10988" t="s">
        <v>44</v>
      </c>
      <c r="AK10988" t="s">
        <v>42</v>
      </c>
      <c r="AL10988" t="s">
        <v>77</v>
      </c>
      <c r="AM10988" s="1">
        <v>45001</v>
      </c>
    </row>
    <row r="10989" spans="1:39" x14ac:dyDescent="0.25">
      <c r="A10989">
        <v>149721</v>
      </c>
      <c r="B10989" s="4">
        <v>44999.670138888891</v>
      </c>
      <c r="C10989" t="s">
        <v>8190</v>
      </c>
      <c r="D10989" t="s">
        <v>9008</v>
      </c>
      <c r="F10989">
        <v>4</v>
      </c>
      <c r="G10989">
        <v>0</v>
      </c>
      <c r="H10989">
        <v>0</v>
      </c>
      <c r="I10989" t="s">
        <v>53</v>
      </c>
      <c r="J10989" s="1">
        <v>45043</v>
      </c>
      <c r="K10989" s="1">
        <v>45057</v>
      </c>
      <c r="L10989">
        <v>14</v>
      </c>
      <c r="M10989">
        <v>0</v>
      </c>
      <c r="N10989" s="2">
        <v>1272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40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s="2">
        <v>1232</v>
      </c>
      <c r="AF10989">
        <v>2332</v>
      </c>
      <c r="AG10989">
        <v>0</v>
      </c>
      <c r="AH10989">
        <v>0</v>
      </c>
      <c r="AI10989">
        <v>0</v>
      </c>
      <c r="AJ10989" t="s">
        <v>44</v>
      </c>
      <c r="AK10989" t="s">
        <v>42</v>
      </c>
      <c r="AL10989" t="s">
        <v>77</v>
      </c>
      <c r="AM10989" s="1">
        <v>45001</v>
      </c>
    </row>
    <row r="10990" spans="1:39" x14ac:dyDescent="0.25">
      <c r="A10990">
        <v>149723</v>
      </c>
      <c r="B10990" s="4">
        <v>44999.670138888891</v>
      </c>
      <c r="C10990" t="s">
        <v>8279</v>
      </c>
      <c r="D10990" t="s">
        <v>9008</v>
      </c>
      <c r="F10990">
        <v>2</v>
      </c>
      <c r="G10990">
        <v>0</v>
      </c>
      <c r="H10990">
        <v>0</v>
      </c>
      <c r="I10990" t="s">
        <v>53</v>
      </c>
      <c r="J10990" s="1">
        <v>45043</v>
      </c>
      <c r="K10990" s="1">
        <v>45057</v>
      </c>
      <c r="L10990">
        <v>14</v>
      </c>
      <c r="M10990">
        <v>66</v>
      </c>
      <c r="N10990">
        <v>616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616</v>
      </c>
      <c r="AF10990">
        <v>2366</v>
      </c>
      <c r="AG10990">
        <v>0</v>
      </c>
      <c r="AH10990">
        <v>0</v>
      </c>
      <c r="AI10990">
        <v>0</v>
      </c>
      <c r="AJ10990" t="s">
        <v>44</v>
      </c>
      <c r="AK10990" t="s">
        <v>42</v>
      </c>
      <c r="AL10990" t="s">
        <v>77</v>
      </c>
      <c r="AM10990" s="1">
        <v>45001</v>
      </c>
    </row>
    <row r="10991" spans="1:39" x14ac:dyDescent="0.25">
      <c r="A10991">
        <v>149724</v>
      </c>
      <c r="B10991" s="4">
        <v>44999.670138888891</v>
      </c>
      <c r="C10991" t="s">
        <v>8214</v>
      </c>
      <c r="D10991" t="s">
        <v>9963</v>
      </c>
      <c r="F10991">
        <v>2</v>
      </c>
      <c r="G10991">
        <v>0</v>
      </c>
      <c r="H10991">
        <v>0</v>
      </c>
      <c r="I10991" t="s">
        <v>53</v>
      </c>
      <c r="J10991" s="1">
        <v>45043</v>
      </c>
      <c r="K10991" s="1">
        <v>45057</v>
      </c>
      <c r="L10991">
        <v>14</v>
      </c>
      <c r="M10991">
        <v>66</v>
      </c>
      <c r="N10991">
        <v>616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616</v>
      </c>
      <c r="AF10991">
        <v>1010</v>
      </c>
      <c r="AG10991">
        <v>0</v>
      </c>
      <c r="AH10991">
        <v>0</v>
      </c>
      <c r="AI10991">
        <v>0</v>
      </c>
      <c r="AJ10991" t="s">
        <v>44</v>
      </c>
      <c r="AK10991" t="s">
        <v>42</v>
      </c>
      <c r="AL10991" t="s">
        <v>77</v>
      </c>
      <c r="AM10991" s="1">
        <v>45001</v>
      </c>
    </row>
    <row r="10992" spans="1:39" x14ac:dyDescent="0.25">
      <c r="A10992">
        <v>149728</v>
      </c>
      <c r="B10992" s="4">
        <v>44999.670138888891</v>
      </c>
      <c r="C10992" t="s">
        <v>8219</v>
      </c>
      <c r="D10992" t="s">
        <v>9963</v>
      </c>
      <c r="F10992">
        <v>2</v>
      </c>
      <c r="G10992">
        <v>0</v>
      </c>
      <c r="H10992">
        <v>0</v>
      </c>
      <c r="I10992" t="s">
        <v>53</v>
      </c>
      <c r="J10992" s="1">
        <v>45043</v>
      </c>
      <c r="K10992" s="1">
        <v>45057</v>
      </c>
      <c r="L10992">
        <v>14</v>
      </c>
      <c r="M10992">
        <v>66</v>
      </c>
      <c r="N10992">
        <v>616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616</v>
      </c>
      <c r="AF10992">
        <v>2349</v>
      </c>
      <c r="AG10992">
        <v>0</v>
      </c>
      <c r="AH10992">
        <v>0</v>
      </c>
      <c r="AI10992">
        <v>0</v>
      </c>
      <c r="AJ10992" t="s">
        <v>44</v>
      </c>
      <c r="AK10992" t="s">
        <v>42</v>
      </c>
      <c r="AL10992" t="s">
        <v>77</v>
      </c>
      <c r="AM10992" s="1">
        <v>45001</v>
      </c>
    </row>
    <row r="10993" spans="1:39" x14ac:dyDescent="0.25">
      <c r="A10993">
        <v>149722</v>
      </c>
      <c r="B10993" s="4">
        <v>44999.671527777777</v>
      </c>
      <c r="C10993" t="s">
        <v>8170</v>
      </c>
      <c r="D10993" t="s">
        <v>9964</v>
      </c>
      <c r="E10993" t="s">
        <v>74</v>
      </c>
      <c r="F10993">
        <v>1</v>
      </c>
      <c r="G10993">
        <v>0</v>
      </c>
      <c r="H10993">
        <v>0</v>
      </c>
      <c r="I10993" t="s">
        <v>53</v>
      </c>
      <c r="J10993" s="1">
        <v>45025</v>
      </c>
      <c r="K10993" s="1">
        <v>45034</v>
      </c>
      <c r="L10993">
        <v>9</v>
      </c>
      <c r="M10993">
        <v>0</v>
      </c>
      <c r="N10993" s="2">
        <v>1045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-56</v>
      </c>
      <c r="U10993">
        <v>0</v>
      </c>
      <c r="V10993">
        <v>0</v>
      </c>
      <c r="W10993">
        <v>45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s="2">
        <v>1000</v>
      </c>
      <c r="AF10993">
        <v>2622</v>
      </c>
      <c r="AG10993">
        <v>0</v>
      </c>
      <c r="AH10993">
        <v>0</v>
      </c>
      <c r="AI10993">
        <v>0</v>
      </c>
      <c r="AJ10993" t="s">
        <v>44</v>
      </c>
      <c r="AK10993" t="s">
        <v>42</v>
      </c>
      <c r="AL10993" t="s">
        <v>77</v>
      </c>
      <c r="AM10993" s="1">
        <v>45002</v>
      </c>
    </row>
    <row r="10994" spans="1:39" x14ac:dyDescent="0.25">
      <c r="A10994">
        <v>149730</v>
      </c>
      <c r="B10994" s="4">
        <v>44999.690972222219</v>
      </c>
      <c r="C10994" t="s">
        <v>8266</v>
      </c>
      <c r="D10994" t="s">
        <v>9965</v>
      </c>
      <c r="E10994" t="s">
        <v>74</v>
      </c>
      <c r="F10994">
        <v>1</v>
      </c>
      <c r="G10994">
        <v>0</v>
      </c>
      <c r="H10994">
        <v>0</v>
      </c>
      <c r="I10994" t="s">
        <v>53</v>
      </c>
      <c r="J10994" s="1">
        <v>45006</v>
      </c>
      <c r="K10994" s="1">
        <v>45008</v>
      </c>
      <c r="L10994">
        <v>2</v>
      </c>
      <c r="M10994">
        <v>0</v>
      </c>
      <c r="N10994">
        <v>100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100</v>
      </c>
      <c r="AB10994">
        <v>0</v>
      </c>
      <c r="AC10994">
        <v>5</v>
      </c>
      <c r="AD10994">
        <v>100</v>
      </c>
      <c r="AE10994" s="1">
        <v>45000</v>
      </c>
      <c r="AF10994">
        <v>2634</v>
      </c>
      <c r="AG10994">
        <v>10131</v>
      </c>
      <c r="AH10994">
        <v>95</v>
      </c>
      <c r="AI10994">
        <v>5</v>
      </c>
      <c r="AJ10994" t="s">
        <v>44</v>
      </c>
      <c r="AK10994" t="s">
        <v>42</v>
      </c>
      <c r="AL10994" t="s">
        <v>72</v>
      </c>
      <c r="AM10994"/>
    </row>
    <row r="10995" spans="1:39" x14ac:dyDescent="0.25">
      <c r="A10995">
        <v>149731</v>
      </c>
      <c r="B10995" s="4">
        <v>44999.690972222219</v>
      </c>
      <c r="C10995" t="s">
        <v>8238</v>
      </c>
      <c r="D10995" t="s">
        <v>9966</v>
      </c>
      <c r="E10995" t="s">
        <v>74</v>
      </c>
      <c r="F10995">
        <v>1</v>
      </c>
      <c r="G10995">
        <v>0</v>
      </c>
      <c r="H10995">
        <v>0</v>
      </c>
      <c r="I10995" t="s">
        <v>53</v>
      </c>
      <c r="J10995" s="1">
        <v>45006</v>
      </c>
      <c r="K10995" s="1">
        <v>45008</v>
      </c>
      <c r="L10995">
        <v>2</v>
      </c>
      <c r="M10995">
        <v>0</v>
      </c>
      <c r="N10995">
        <v>100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100</v>
      </c>
      <c r="AB10995">
        <v>0</v>
      </c>
      <c r="AC10995">
        <v>5</v>
      </c>
      <c r="AD10995">
        <v>100</v>
      </c>
      <c r="AE10995" s="1">
        <v>45000</v>
      </c>
      <c r="AF10995">
        <v>2634</v>
      </c>
      <c r="AG10995">
        <v>10131</v>
      </c>
      <c r="AH10995">
        <v>95</v>
      </c>
      <c r="AI10995">
        <v>5</v>
      </c>
      <c r="AJ10995" t="s">
        <v>44</v>
      </c>
      <c r="AK10995" t="s">
        <v>42</v>
      </c>
      <c r="AL10995" t="s">
        <v>72</v>
      </c>
      <c r="AM10995"/>
    </row>
    <row r="10996" spans="1:39" x14ac:dyDescent="0.25">
      <c r="A10996">
        <v>149732</v>
      </c>
      <c r="B10996" s="4">
        <v>44999.704861111109</v>
      </c>
      <c r="C10996" t="s">
        <v>8179</v>
      </c>
      <c r="D10996" t="s">
        <v>9967</v>
      </c>
      <c r="E10996" t="s">
        <v>74</v>
      </c>
      <c r="F10996">
        <v>3</v>
      </c>
      <c r="G10996">
        <v>0</v>
      </c>
      <c r="H10996">
        <v>0</v>
      </c>
      <c r="I10996" t="s">
        <v>36</v>
      </c>
      <c r="J10996" s="1">
        <v>45148</v>
      </c>
      <c r="K10996" s="1">
        <v>45152</v>
      </c>
      <c r="L10996">
        <v>4</v>
      </c>
      <c r="M10996">
        <v>143.55000000000001</v>
      </c>
      <c r="N10996">
        <v>957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8</v>
      </c>
      <c r="W10996">
        <v>35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25</v>
      </c>
      <c r="AD10996">
        <v>914</v>
      </c>
      <c r="AE10996" s="1">
        <v>45120</v>
      </c>
      <c r="AF10996">
        <v>2470</v>
      </c>
      <c r="AG10996">
        <v>10108</v>
      </c>
      <c r="AH10996">
        <v>577.84</v>
      </c>
      <c r="AI10996">
        <v>336.16</v>
      </c>
      <c r="AJ10996" t="s">
        <v>62</v>
      </c>
      <c r="AK10996" t="s">
        <v>42</v>
      </c>
      <c r="AL10996" t="s">
        <v>72</v>
      </c>
      <c r="AM10996"/>
    </row>
    <row r="10997" spans="1:39" x14ac:dyDescent="0.25">
      <c r="A10997">
        <v>149737</v>
      </c>
      <c r="B10997" s="4">
        <v>44999.729166666664</v>
      </c>
      <c r="C10997" t="s">
        <v>8162</v>
      </c>
      <c r="D10997" t="s">
        <v>9968</v>
      </c>
      <c r="E10997" t="s">
        <v>10393</v>
      </c>
      <c r="F10997">
        <v>2</v>
      </c>
      <c r="G10997">
        <v>0</v>
      </c>
      <c r="H10997">
        <v>0</v>
      </c>
      <c r="I10997" t="s">
        <v>36</v>
      </c>
      <c r="J10997" s="1">
        <v>45000</v>
      </c>
      <c r="K10997" s="1">
        <v>45003</v>
      </c>
      <c r="L10997">
        <v>3</v>
      </c>
      <c r="M10997">
        <v>31.8</v>
      </c>
      <c r="N10997">
        <v>212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8</v>
      </c>
      <c r="W10997">
        <v>30</v>
      </c>
      <c r="X10997">
        <v>0</v>
      </c>
      <c r="Y10997">
        <v>0</v>
      </c>
      <c r="Z10997">
        <v>0</v>
      </c>
      <c r="AA10997">
        <v>212</v>
      </c>
      <c r="AB10997">
        <v>0</v>
      </c>
      <c r="AC10997">
        <v>30</v>
      </c>
      <c r="AD10997">
        <v>174</v>
      </c>
      <c r="AE10997" s="1">
        <v>45000</v>
      </c>
      <c r="AF10997">
        <v>2528</v>
      </c>
      <c r="AG10997">
        <v>10094</v>
      </c>
      <c r="AH10997">
        <v>99.54</v>
      </c>
      <c r="AI10997">
        <v>74.459999999999994</v>
      </c>
      <c r="AJ10997" t="s">
        <v>44</v>
      </c>
      <c r="AK10997" t="s">
        <v>38</v>
      </c>
      <c r="AL10997" t="s">
        <v>72</v>
      </c>
      <c r="AM10997"/>
    </row>
    <row r="10998" spans="1:39" x14ac:dyDescent="0.25">
      <c r="A10998">
        <v>149738</v>
      </c>
      <c r="B10998" s="4">
        <v>44999.729861111111</v>
      </c>
      <c r="C10998" t="s">
        <v>8283</v>
      </c>
      <c r="D10998" t="s">
        <v>9969</v>
      </c>
      <c r="E10998" t="s">
        <v>74</v>
      </c>
      <c r="F10998">
        <v>1</v>
      </c>
      <c r="G10998">
        <v>0</v>
      </c>
      <c r="H10998">
        <v>0</v>
      </c>
      <c r="I10998" t="s">
        <v>53</v>
      </c>
      <c r="J10998" s="1">
        <v>45013</v>
      </c>
      <c r="K10998" s="1">
        <v>45015</v>
      </c>
      <c r="L10998">
        <v>2</v>
      </c>
      <c r="M10998">
        <v>0</v>
      </c>
      <c r="N10998">
        <v>90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90</v>
      </c>
      <c r="AB10998">
        <v>0</v>
      </c>
      <c r="AC10998">
        <v>5</v>
      </c>
      <c r="AD10998">
        <v>90</v>
      </c>
      <c r="AE10998" s="1">
        <v>45000</v>
      </c>
      <c r="AF10998">
        <v>2635</v>
      </c>
      <c r="AG10998">
        <v>10131</v>
      </c>
      <c r="AH10998">
        <v>85.5</v>
      </c>
      <c r="AI10998">
        <v>4.5</v>
      </c>
      <c r="AJ10998" t="s">
        <v>44</v>
      </c>
      <c r="AK10998" t="s">
        <v>42</v>
      </c>
      <c r="AL10998" t="s">
        <v>72</v>
      </c>
      <c r="AM10998"/>
    </row>
    <row r="10999" spans="1:39" x14ac:dyDescent="0.25">
      <c r="A10999">
        <v>149739</v>
      </c>
      <c r="B10999" s="4">
        <v>44999.729861111111</v>
      </c>
      <c r="C10999" t="s">
        <v>8261</v>
      </c>
      <c r="D10999" t="s">
        <v>9969</v>
      </c>
      <c r="E10999" t="s">
        <v>74</v>
      </c>
      <c r="F10999">
        <v>1</v>
      </c>
      <c r="G10999">
        <v>0</v>
      </c>
      <c r="H10999">
        <v>0</v>
      </c>
      <c r="I10999" t="s">
        <v>53</v>
      </c>
      <c r="J10999" s="1">
        <v>45013</v>
      </c>
      <c r="K10999" s="1">
        <v>45015</v>
      </c>
      <c r="L10999">
        <v>2</v>
      </c>
      <c r="M10999">
        <v>0</v>
      </c>
      <c r="N10999">
        <v>90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90</v>
      </c>
      <c r="AB10999">
        <v>0</v>
      </c>
      <c r="AC10999">
        <v>5</v>
      </c>
      <c r="AD10999">
        <v>90</v>
      </c>
      <c r="AE10999" s="1">
        <v>45000</v>
      </c>
      <c r="AF10999">
        <v>2635</v>
      </c>
      <c r="AG10999">
        <v>10131</v>
      </c>
      <c r="AH10999">
        <v>85.5</v>
      </c>
      <c r="AI10999">
        <v>4.5</v>
      </c>
      <c r="AJ10999" t="s">
        <v>44</v>
      </c>
      <c r="AK10999" t="s">
        <v>42</v>
      </c>
      <c r="AL10999" t="s">
        <v>72</v>
      </c>
      <c r="AM10999"/>
    </row>
    <row r="11000" spans="1:39" x14ac:dyDescent="0.25">
      <c r="A11000">
        <v>149744</v>
      </c>
      <c r="B11000" s="4">
        <v>44999.746527777781</v>
      </c>
      <c r="C11000" t="s">
        <v>8224</v>
      </c>
      <c r="D11000" t="s">
        <v>9970</v>
      </c>
      <c r="E11000" t="s">
        <v>8339</v>
      </c>
      <c r="F11000">
        <v>3</v>
      </c>
      <c r="G11000">
        <v>1</v>
      </c>
      <c r="H11000">
        <v>0</v>
      </c>
      <c r="I11000" t="s">
        <v>36</v>
      </c>
      <c r="J11000" s="1">
        <v>45001</v>
      </c>
      <c r="K11000" s="1">
        <v>45004</v>
      </c>
      <c r="L11000">
        <v>3</v>
      </c>
      <c r="M11000">
        <v>49.05</v>
      </c>
      <c r="N11000">
        <v>327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8</v>
      </c>
      <c r="W11000">
        <v>45</v>
      </c>
      <c r="X11000">
        <v>0</v>
      </c>
      <c r="Y11000">
        <v>0</v>
      </c>
      <c r="Z11000">
        <v>0</v>
      </c>
      <c r="AA11000">
        <v>327</v>
      </c>
      <c r="AB11000">
        <v>0</v>
      </c>
      <c r="AC11000">
        <v>30</v>
      </c>
      <c r="AD11000">
        <v>274</v>
      </c>
      <c r="AE11000" s="1">
        <v>45000</v>
      </c>
      <c r="AF11000">
        <v>2621</v>
      </c>
      <c r="AG11000">
        <v>10124</v>
      </c>
      <c r="AH11000">
        <v>157.47</v>
      </c>
      <c r="AI11000">
        <v>116.53</v>
      </c>
      <c r="AJ11000" t="s">
        <v>49</v>
      </c>
      <c r="AK11000" t="s">
        <v>38</v>
      </c>
      <c r="AL11000" t="s">
        <v>72</v>
      </c>
      <c r="AM11000"/>
    </row>
    <row r="11001" spans="1:39" x14ac:dyDescent="0.25">
      <c r="A11001">
        <v>149745</v>
      </c>
      <c r="B11001" s="4">
        <v>44999.767361111109</v>
      </c>
      <c r="C11001" t="s">
        <v>8191</v>
      </c>
      <c r="D11001" t="s">
        <v>9971</v>
      </c>
      <c r="E11001" t="s">
        <v>74</v>
      </c>
      <c r="F11001">
        <v>2</v>
      </c>
      <c r="G11001">
        <v>0</v>
      </c>
      <c r="H11001">
        <v>2</v>
      </c>
      <c r="I11001" t="s">
        <v>36</v>
      </c>
      <c r="J11001" s="1">
        <v>45030</v>
      </c>
      <c r="K11001" s="1">
        <v>45033</v>
      </c>
      <c r="L11001">
        <v>3</v>
      </c>
      <c r="M11001">
        <v>50.32</v>
      </c>
      <c r="N11001">
        <v>296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8</v>
      </c>
      <c r="W11001">
        <v>40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248</v>
      </c>
      <c r="AF11001">
        <v>2331</v>
      </c>
      <c r="AG11001">
        <v>0</v>
      </c>
      <c r="AH11001">
        <v>0</v>
      </c>
      <c r="AI11001">
        <v>0</v>
      </c>
      <c r="AJ11001" t="s">
        <v>44</v>
      </c>
      <c r="AK11001" t="s">
        <v>42</v>
      </c>
      <c r="AL11001" t="s">
        <v>77</v>
      </c>
      <c r="AM11001" s="1">
        <v>44999</v>
      </c>
    </row>
    <row r="11002" spans="1:39" x14ac:dyDescent="0.25">
      <c r="A11002">
        <v>149746</v>
      </c>
      <c r="B11002" s="4">
        <v>44999.772916666669</v>
      </c>
      <c r="C11002" t="s">
        <v>8216</v>
      </c>
      <c r="D11002" t="s">
        <v>9972</v>
      </c>
      <c r="E11002" t="s">
        <v>8316</v>
      </c>
      <c r="F11002">
        <v>3</v>
      </c>
      <c r="G11002">
        <v>1</v>
      </c>
      <c r="H11002">
        <v>0</v>
      </c>
      <c r="I11002" t="s">
        <v>36</v>
      </c>
      <c r="J11002" s="1">
        <v>45148</v>
      </c>
      <c r="K11002" s="1">
        <v>45153</v>
      </c>
      <c r="L11002">
        <v>5</v>
      </c>
      <c r="M11002">
        <v>224.73</v>
      </c>
      <c r="N11002" s="2">
        <v>1321.95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8</v>
      </c>
      <c r="W11002">
        <v>40</v>
      </c>
      <c r="X11002">
        <v>0</v>
      </c>
      <c r="Y11002">
        <v>0</v>
      </c>
      <c r="Z11002">
        <v>0</v>
      </c>
      <c r="AA11002">
        <v>82.81</v>
      </c>
      <c r="AB11002">
        <v>0</v>
      </c>
      <c r="AC11002">
        <v>30</v>
      </c>
      <c r="AD11002" s="2">
        <v>1273.95</v>
      </c>
      <c r="AE11002" s="1">
        <v>44999</v>
      </c>
      <c r="AF11002">
        <v>2481</v>
      </c>
      <c r="AG11002">
        <v>10078</v>
      </c>
      <c r="AH11002">
        <v>891.77</v>
      </c>
      <c r="AI11002">
        <v>382.18</v>
      </c>
      <c r="AJ11002" t="s">
        <v>49</v>
      </c>
      <c r="AK11002" t="s">
        <v>38</v>
      </c>
      <c r="AL11002" t="s">
        <v>72</v>
      </c>
      <c r="AM11002"/>
    </row>
    <row r="11003" spans="1:39" x14ac:dyDescent="0.25">
      <c r="A11003">
        <v>149747</v>
      </c>
      <c r="B11003" s="4">
        <v>44999.78125</v>
      </c>
      <c r="C11003" t="s">
        <v>8181</v>
      </c>
      <c r="D11003" t="s">
        <v>9973</v>
      </c>
      <c r="E11003" t="s">
        <v>8427</v>
      </c>
      <c r="F11003">
        <v>1</v>
      </c>
      <c r="G11003">
        <v>0</v>
      </c>
      <c r="H11003">
        <v>0</v>
      </c>
      <c r="I11003" t="s">
        <v>36</v>
      </c>
      <c r="J11003" s="1">
        <v>45013</v>
      </c>
      <c r="K11003" s="1">
        <v>45022</v>
      </c>
      <c r="L11003">
        <v>9</v>
      </c>
      <c r="M11003">
        <v>154.22999999999999</v>
      </c>
      <c r="N11003">
        <v>907.25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8</v>
      </c>
      <c r="W11003">
        <v>30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869.25</v>
      </c>
      <c r="AF11003">
        <v>2577</v>
      </c>
      <c r="AG11003">
        <v>0</v>
      </c>
      <c r="AH11003">
        <v>0</v>
      </c>
      <c r="AI11003">
        <v>0</v>
      </c>
      <c r="AJ11003" t="s">
        <v>44</v>
      </c>
      <c r="AK11003" t="s">
        <v>38</v>
      </c>
      <c r="AL11003" t="s">
        <v>77</v>
      </c>
      <c r="AM11003" s="1">
        <v>45005</v>
      </c>
    </row>
    <row r="11004" spans="1:39" x14ac:dyDescent="0.25">
      <c r="A11004">
        <v>149748</v>
      </c>
      <c r="B11004" s="4">
        <v>44999.831250000003</v>
      </c>
      <c r="C11004" t="s">
        <v>8157</v>
      </c>
      <c r="D11004" t="s">
        <v>9974</v>
      </c>
      <c r="E11004" t="s">
        <v>8328</v>
      </c>
      <c r="F11004">
        <v>2</v>
      </c>
      <c r="G11004">
        <v>0</v>
      </c>
      <c r="H11004">
        <v>0</v>
      </c>
      <c r="I11004" t="s">
        <v>36</v>
      </c>
      <c r="J11004" s="1">
        <v>45119</v>
      </c>
      <c r="K11004" s="1">
        <v>45129</v>
      </c>
      <c r="L11004">
        <v>10</v>
      </c>
      <c r="M11004">
        <v>281.86</v>
      </c>
      <c r="N11004" s="2">
        <v>1658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8</v>
      </c>
      <c r="W11004">
        <v>40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25</v>
      </c>
      <c r="AD11004" s="2">
        <v>1610</v>
      </c>
      <c r="AE11004" s="1">
        <v>45091</v>
      </c>
      <c r="AF11004">
        <v>2488</v>
      </c>
      <c r="AG11004">
        <v>10081</v>
      </c>
      <c r="AH11004">
        <v>996.1</v>
      </c>
      <c r="AI11004">
        <v>613.9</v>
      </c>
      <c r="AJ11004" t="s">
        <v>40</v>
      </c>
      <c r="AK11004" t="s">
        <v>38</v>
      </c>
      <c r="AL11004" t="s">
        <v>72</v>
      </c>
      <c r="AM11004"/>
    </row>
    <row r="11005" spans="1:39" x14ac:dyDescent="0.25">
      <c r="A11005">
        <v>149749</v>
      </c>
      <c r="B11005" s="4">
        <v>44999.849305555559</v>
      </c>
      <c r="C11005" t="s">
        <v>8201</v>
      </c>
      <c r="D11005" t="s">
        <v>9975</v>
      </c>
      <c r="E11005" t="s">
        <v>8330</v>
      </c>
      <c r="F11005">
        <v>2</v>
      </c>
      <c r="G11005">
        <v>0</v>
      </c>
      <c r="H11005">
        <v>0</v>
      </c>
      <c r="I11005" t="s">
        <v>36</v>
      </c>
      <c r="J11005" s="1">
        <v>45043</v>
      </c>
      <c r="K11005" s="1">
        <v>45046</v>
      </c>
      <c r="L11005">
        <v>3</v>
      </c>
      <c r="M11005">
        <v>87.45</v>
      </c>
      <c r="N11005">
        <v>583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8</v>
      </c>
      <c r="W11005">
        <v>45</v>
      </c>
      <c r="X11005">
        <v>0</v>
      </c>
      <c r="Y11005">
        <v>0</v>
      </c>
      <c r="Z11005">
        <v>0</v>
      </c>
      <c r="AA11005">
        <v>0</v>
      </c>
      <c r="AB11005">
        <v>300</v>
      </c>
      <c r="AC11005">
        <v>0</v>
      </c>
      <c r="AD11005">
        <v>530</v>
      </c>
      <c r="AE11005" s="1">
        <v>45043</v>
      </c>
      <c r="AF11005">
        <v>2643</v>
      </c>
      <c r="AG11005">
        <v>10055</v>
      </c>
      <c r="AH11005">
        <v>442.55</v>
      </c>
      <c r="AI11005">
        <v>87.45</v>
      </c>
      <c r="AJ11005" t="s">
        <v>44</v>
      </c>
      <c r="AK11005" t="s">
        <v>38</v>
      </c>
      <c r="AL11005" t="s">
        <v>72</v>
      </c>
      <c r="AM11005"/>
    </row>
    <row r="11006" spans="1:39" x14ac:dyDescent="0.25">
      <c r="A11006">
        <v>149750</v>
      </c>
      <c r="B11006" s="4">
        <v>44999.879861111112</v>
      </c>
      <c r="C11006" t="s">
        <v>8204</v>
      </c>
      <c r="D11006" t="s">
        <v>9976</v>
      </c>
      <c r="E11006" t="s">
        <v>8340</v>
      </c>
      <c r="F11006">
        <v>1</v>
      </c>
      <c r="G11006">
        <v>0</v>
      </c>
      <c r="H11006">
        <v>0</v>
      </c>
      <c r="I11006" t="s">
        <v>47</v>
      </c>
      <c r="J11006" s="1">
        <v>45000</v>
      </c>
      <c r="K11006" s="1">
        <v>45003</v>
      </c>
      <c r="L11006">
        <v>3</v>
      </c>
      <c r="M11006">
        <v>30.45</v>
      </c>
      <c r="N11006">
        <v>203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40</v>
      </c>
      <c r="X11006">
        <v>0</v>
      </c>
      <c r="Y11006">
        <v>0</v>
      </c>
      <c r="Z11006">
        <v>0</v>
      </c>
      <c r="AA11006">
        <v>203</v>
      </c>
      <c r="AB11006">
        <v>0</v>
      </c>
      <c r="AC11006">
        <v>25</v>
      </c>
      <c r="AD11006">
        <v>163</v>
      </c>
      <c r="AE11006" s="1">
        <v>44999</v>
      </c>
      <c r="AF11006">
        <v>2640</v>
      </c>
      <c r="AG11006">
        <v>10132</v>
      </c>
      <c r="AH11006">
        <v>99.41</v>
      </c>
      <c r="AI11006">
        <v>63.59</v>
      </c>
      <c r="AJ11006" t="s">
        <v>44</v>
      </c>
      <c r="AK11006" t="s">
        <v>38</v>
      </c>
      <c r="AL11006" t="s">
        <v>72</v>
      </c>
      <c r="AM11006"/>
    </row>
    <row r="11007" spans="1:39" x14ac:dyDescent="0.25">
      <c r="A11007">
        <v>149751</v>
      </c>
      <c r="B11007" s="4">
        <v>44999.894444444442</v>
      </c>
      <c r="C11007" t="s">
        <v>8201</v>
      </c>
      <c r="D11007" t="s">
        <v>9977</v>
      </c>
      <c r="E11007" t="s">
        <v>8129</v>
      </c>
      <c r="F11007">
        <v>1</v>
      </c>
      <c r="G11007">
        <v>0</v>
      </c>
      <c r="H11007">
        <v>0</v>
      </c>
      <c r="I11007" t="s">
        <v>36</v>
      </c>
      <c r="J11007" s="1">
        <v>45009</v>
      </c>
      <c r="K11007" s="1">
        <v>45016</v>
      </c>
      <c r="L11007">
        <v>7</v>
      </c>
      <c r="M11007">
        <v>77.099999999999994</v>
      </c>
      <c r="N11007">
        <v>514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8</v>
      </c>
      <c r="W11007">
        <v>45</v>
      </c>
      <c r="X11007">
        <v>0</v>
      </c>
      <c r="Y11007">
        <v>0</v>
      </c>
      <c r="Z11007">
        <v>0</v>
      </c>
      <c r="AA11007">
        <v>514</v>
      </c>
      <c r="AB11007">
        <v>300</v>
      </c>
      <c r="AC11007">
        <v>0</v>
      </c>
      <c r="AD11007">
        <v>461</v>
      </c>
      <c r="AE11007" s="1">
        <v>45000</v>
      </c>
      <c r="AF11007">
        <v>2643</v>
      </c>
      <c r="AG11007">
        <v>10055</v>
      </c>
      <c r="AH11007">
        <v>383.9</v>
      </c>
      <c r="AI11007">
        <v>77.099999999999994</v>
      </c>
      <c r="AJ11007" t="s">
        <v>40</v>
      </c>
      <c r="AK11007" t="s">
        <v>38</v>
      </c>
      <c r="AL11007" t="s">
        <v>72</v>
      </c>
      <c r="AM11007"/>
    </row>
    <row r="11008" spans="1:39" x14ac:dyDescent="0.25">
      <c r="A11008">
        <v>149752</v>
      </c>
      <c r="B11008" s="4">
        <v>44999.899305555555</v>
      </c>
      <c r="C11008" t="s">
        <v>1351</v>
      </c>
      <c r="D11008" t="s">
        <v>9978</v>
      </c>
      <c r="E11008" t="s">
        <v>74</v>
      </c>
      <c r="F11008">
        <v>2</v>
      </c>
      <c r="G11008">
        <v>0</v>
      </c>
      <c r="H11008">
        <v>0</v>
      </c>
      <c r="I11008" t="s">
        <v>47</v>
      </c>
      <c r="J11008" s="1">
        <v>45044</v>
      </c>
      <c r="K11008" s="1">
        <v>45048</v>
      </c>
      <c r="L11008">
        <v>4</v>
      </c>
      <c r="M11008">
        <v>122.1</v>
      </c>
      <c r="N11008">
        <v>814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40</v>
      </c>
      <c r="X11008">
        <v>0</v>
      </c>
      <c r="Y11008">
        <v>0</v>
      </c>
      <c r="Z11008">
        <v>0</v>
      </c>
      <c r="AA11008">
        <v>814</v>
      </c>
      <c r="AB11008">
        <v>150</v>
      </c>
      <c r="AC11008">
        <v>25</v>
      </c>
      <c r="AD11008">
        <v>774</v>
      </c>
      <c r="AE11008" s="1">
        <v>44999</v>
      </c>
      <c r="AF11008">
        <v>2561</v>
      </c>
      <c r="AG11008">
        <v>10079</v>
      </c>
      <c r="AH11008">
        <v>488.92</v>
      </c>
      <c r="AI11008">
        <v>285.08</v>
      </c>
      <c r="AJ11008" t="s">
        <v>44</v>
      </c>
      <c r="AK11008" t="s">
        <v>38</v>
      </c>
      <c r="AL11008" t="s">
        <v>72</v>
      </c>
      <c r="AM11008"/>
    </row>
    <row r="11009" spans="1:39" x14ac:dyDescent="0.25">
      <c r="A11009">
        <v>149753</v>
      </c>
      <c r="B11009" s="4">
        <v>44999.938888888886</v>
      </c>
      <c r="C11009" t="s">
        <v>8160</v>
      </c>
      <c r="D11009" t="s">
        <v>9979</v>
      </c>
      <c r="E11009" t="s">
        <v>8612</v>
      </c>
      <c r="F11009">
        <v>3</v>
      </c>
      <c r="G11009">
        <v>0</v>
      </c>
      <c r="H11009">
        <v>0</v>
      </c>
      <c r="I11009" t="s">
        <v>36</v>
      </c>
      <c r="J11009" s="1">
        <v>45119</v>
      </c>
      <c r="K11009" s="1">
        <v>45124</v>
      </c>
      <c r="L11009">
        <v>5</v>
      </c>
      <c r="M11009">
        <v>79.8</v>
      </c>
      <c r="N11009">
        <v>532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8</v>
      </c>
      <c r="W11009">
        <v>40</v>
      </c>
      <c r="X11009">
        <v>0</v>
      </c>
      <c r="Y11009">
        <v>0</v>
      </c>
      <c r="Z11009">
        <v>0</v>
      </c>
      <c r="AA11009">
        <v>532</v>
      </c>
      <c r="AB11009">
        <v>0</v>
      </c>
      <c r="AC11009">
        <v>0</v>
      </c>
      <c r="AD11009">
        <v>484</v>
      </c>
      <c r="AE11009" s="1">
        <v>45091</v>
      </c>
      <c r="AF11009">
        <v>2616</v>
      </c>
      <c r="AG11009">
        <v>0</v>
      </c>
      <c r="AH11009">
        <v>0</v>
      </c>
      <c r="AI11009">
        <v>0</v>
      </c>
      <c r="AJ11009" t="s">
        <v>44</v>
      </c>
      <c r="AK11009" t="s">
        <v>38</v>
      </c>
      <c r="AL11009" t="s">
        <v>77</v>
      </c>
      <c r="AM11009" s="1">
        <v>45001</v>
      </c>
    </row>
    <row r="11010" spans="1:39" x14ac:dyDescent="0.25">
      <c r="A11010">
        <v>149754</v>
      </c>
      <c r="B11010" s="4">
        <v>45000.377083333333</v>
      </c>
      <c r="C11010" t="s">
        <v>8163</v>
      </c>
      <c r="D11010" t="s">
        <v>9980</v>
      </c>
      <c r="E11010" t="s">
        <v>8334</v>
      </c>
      <c r="F11010">
        <v>2</v>
      </c>
      <c r="G11010">
        <v>0</v>
      </c>
      <c r="H11010">
        <v>2</v>
      </c>
      <c r="I11010" t="s">
        <v>36</v>
      </c>
      <c r="J11010" s="1">
        <v>45003</v>
      </c>
      <c r="K11010" s="1">
        <v>45006</v>
      </c>
      <c r="L11010">
        <v>3</v>
      </c>
      <c r="M11010">
        <v>66.81</v>
      </c>
      <c r="N11010">
        <v>393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8</v>
      </c>
      <c r="W11010">
        <v>40</v>
      </c>
      <c r="X11010">
        <v>0</v>
      </c>
      <c r="Y11010">
        <v>0</v>
      </c>
      <c r="Z11010">
        <v>0</v>
      </c>
      <c r="AA11010">
        <v>393</v>
      </c>
      <c r="AB11010">
        <v>0</v>
      </c>
      <c r="AC11010">
        <v>25</v>
      </c>
      <c r="AD11010">
        <v>345</v>
      </c>
      <c r="AE11010" s="1">
        <v>45000</v>
      </c>
      <c r="AF11010">
        <v>2562</v>
      </c>
      <c r="AG11010">
        <v>10079</v>
      </c>
      <c r="AH11010">
        <v>208.64</v>
      </c>
      <c r="AI11010">
        <v>136.36000000000001</v>
      </c>
      <c r="AJ11010" t="s">
        <v>40</v>
      </c>
      <c r="AK11010" t="s">
        <v>38</v>
      </c>
      <c r="AL11010" t="s">
        <v>72</v>
      </c>
      <c r="AM11010"/>
    </row>
    <row r="11011" spans="1:39" x14ac:dyDescent="0.25">
      <c r="A11011">
        <v>149755</v>
      </c>
      <c r="B11011" s="4">
        <v>45000.38958333333</v>
      </c>
      <c r="C11011" t="s">
        <v>8233</v>
      </c>
      <c r="D11011" t="s">
        <v>9981</v>
      </c>
      <c r="E11011" t="s">
        <v>8316</v>
      </c>
      <c r="F11011">
        <v>1</v>
      </c>
      <c r="G11011">
        <v>0</v>
      </c>
      <c r="H11011">
        <v>0</v>
      </c>
      <c r="I11011" t="s">
        <v>36</v>
      </c>
      <c r="J11011" s="1">
        <v>45012</v>
      </c>
      <c r="K11011" s="1">
        <v>45015</v>
      </c>
      <c r="L11011">
        <v>3</v>
      </c>
      <c r="M11011">
        <v>15.3</v>
      </c>
      <c r="N11011">
        <v>135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135</v>
      </c>
      <c r="AB11011">
        <v>0</v>
      </c>
      <c r="AC11011">
        <v>5</v>
      </c>
      <c r="AD11011">
        <v>135</v>
      </c>
      <c r="AE11011" s="1">
        <v>45000</v>
      </c>
      <c r="AF11011">
        <v>2635</v>
      </c>
      <c r="AG11011">
        <v>10131</v>
      </c>
      <c r="AH11011">
        <v>113.72</v>
      </c>
      <c r="AI11011">
        <v>21.28</v>
      </c>
      <c r="AJ11011" t="s">
        <v>44</v>
      </c>
      <c r="AK11011" t="s">
        <v>38</v>
      </c>
      <c r="AL11011" t="s">
        <v>72</v>
      </c>
      <c r="AM11011"/>
    </row>
    <row r="11012" spans="1:39" x14ac:dyDescent="0.25">
      <c r="A11012">
        <v>149756</v>
      </c>
      <c r="B11012" s="4">
        <v>45000.398611111108</v>
      </c>
      <c r="C11012" t="s">
        <v>8289</v>
      </c>
      <c r="D11012" t="s">
        <v>9982</v>
      </c>
      <c r="E11012" t="s">
        <v>74</v>
      </c>
      <c r="F11012">
        <v>2</v>
      </c>
      <c r="G11012">
        <v>0</v>
      </c>
      <c r="H11012">
        <v>0</v>
      </c>
      <c r="I11012" t="s">
        <v>36</v>
      </c>
      <c r="J11012" s="1">
        <v>45016</v>
      </c>
      <c r="K11012" s="1">
        <v>45020</v>
      </c>
      <c r="L11012">
        <v>4</v>
      </c>
      <c r="M11012">
        <v>79.900000000000006</v>
      </c>
      <c r="N11012">
        <v>470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8</v>
      </c>
      <c r="W11012">
        <v>30</v>
      </c>
      <c r="X11012">
        <v>0</v>
      </c>
      <c r="Y11012">
        <v>0</v>
      </c>
      <c r="Z11012">
        <v>0</v>
      </c>
      <c r="AA11012">
        <v>470</v>
      </c>
      <c r="AB11012">
        <v>0</v>
      </c>
      <c r="AC11012">
        <v>0</v>
      </c>
      <c r="AD11012">
        <v>432</v>
      </c>
      <c r="AE11012" s="1">
        <v>45000</v>
      </c>
      <c r="AF11012">
        <v>2577</v>
      </c>
      <c r="AG11012">
        <v>10055</v>
      </c>
      <c r="AH11012">
        <v>352.1</v>
      </c>
      <c r="AI11012">
        <v>79.900000000000006</v>
      </c>
      <c r="AJ11012" t="s">
        <v>40</v>
      </c>
      <c r="AK11012" t="s">
        <v>42</v>
      </c>
      <c r="AL11012" t="s">
        <v>72</v>
      </c>
      <c r="AM11012"/>
    </row>
    <row r="11013" spans="1:39" x14ac:dyDescent="0.25">
      <c r="A11013">
        <v>149757</v>
      </c>
      <c r="B11013" s="4">
        <v>45000.427083333336</v>
      </c>
      <c r="C11013" t="s">
        <v>8286</v>
      </c>
      <c r="D11013" t="s">
        <v>9983</v>
      </c>
      <c r="E11013" t="s">
        <v>8325</v>
      </c>
      <c r="F11013">
        <v>1</v>
      </c>
      <c r="G11013">
        <v>0</v>
      </c>
      <c r="H11013">
        <v>0</v>
      </c>
      <c r="I11013" t="s">
        <v>47</v>
      </c>
      <c r="J11013" s="1">
        <v>45001</v>
      </c>
      <c r="K11013" s="1">
        <v>45003</v>
      </c>
      <c r="L11013">
        <v>2</v>
      </c>
      <c r="M11013">
        <v>21.45</v>
      </c>
      <c r="N11013">
        <v>143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35</v>
      </c>
      <c r="X11013">
        <v>0</v>
      </c>
      <c r="Y11013">
        <v>0</v>
      </c>
      <c r="Z11013">
        <v>0</v>
      </c>
      <c r="AA11013">
        <v>143</v>
      </c>
      <c r="AB11013">
        <v>150</v>
      </c>
      <c r="AC11013">
        <v>25</v>
      </c>
      <c r="AD11013">
        <v>108</v>
      </c>
      <c r="AE11013" s="1">
        <v>45000</v>
      </c>
      <c r="AF11013">
        <v>2608</v>
      </c>
      <c r="AG11013">
        <v>10116</v>
      </c>
      <c r="AH11013">
        <v>64.91</v>
      </c>
      <c r="AI11013">
        <v>43.09</v>
      </c>
      <c r="AJ11013" t="s">
        <v>44</v>
      </c>
      <c r="AK11013" t="s">
        <v>38</v>
      </c>
      <c r="AL11013" t="s">
        <v>72</v>
      </c>
      <c r="AM11013"/>
    </row>
    <row r="11014" spans="1:39" x14ac:dyDescent="0.25">
      <c r="A11014">
        <v>149758</v>
      </c>
      <c r="B11014" s="4">
        <v>45000.461805555555</v>
      </c>
      <c r="C11014" t="s">
        <v>8188</v>
      </c>
      <c r="D11014" t="s">
        <v>9984</v>
      </c>
      <c r="E11014" t="s">
        <v>74</v>
      </c>
      <c r="F11014">
        <v>2</v>
      </c>
      <c r="G11014">
        <v>0</v>
      </c>
      <c r="H11014">
        <v>0</v>
      </c>
      <c r="I11014" t="s">
        <v>47</v>
      </c>
      <c r="J11014" s="1">
        <v>45008</v>
      </c>
      <c r="K11014" s="1">
        <v>45011</v>
      </c>
      <c r="L11014">
        <v>3</v>
      </c>
      <c r="M11014">
        <v>47.1</v>
      </c>
      <c r="N11014">
        <v>314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40</v>
      </c>
      <c r="X11014">
        <v>0</v>
      </c>
      <c r="Y11014">
        <v>0</v>
      </c>
      <c r="Z11014">
        <v>0</v>
      </c>
      <c r="AA11014">
        <v>314</v>
      </c>
      <c r="AB11014">
        <v>150</v>
      </c>
      <c r="AC11014">
        <v>12.5</v>
      </c>
      <c r="AD11014">
        <v>274</v>
      </c>
      <c r="AE11014" s="1">
        <v>45000</v>
      </c>
      <c r="AF11014">
        <v>2612</v>
      </c>
      <c r="AG11014">
        <v>10092</v>
      </c>
      <c r="AH11014">
        <v>238.54</v>
      </c>
      <c r="AI11014">
        <v>75.459999999999994</v>
      </c>
      <c r="AJ11014" t="s">
        <v>44</v>
      </c>
      <c r="AK11014" t="s">
        <v>38</v>
      </c>
      <c r="AL11014" t="s">
        <v>72</v>
      </c>
      <c r="AM11014"/>
    </row>
    <row r="11015" spans="1:39" x14ac:dyDescent="0.25">
      <c r="A11015">
        <v>149759</v>
      </c>
      <c r="B11015" s="4">
        <v>45000.462500000001</v>
      </c>
      <c r="C11015" t="s">
        <v>8408</v>
      </c>
      <c r="D11015" t="s">
        <v>9985</v>
      </c>
      <c r="E11015" t="s">
        <v>8318</v>
      </c>
      <c r="F11015">
        <v>2</v>
      </c>
      <c r="G11015">
        <v>0</v>
      </c>
      <c r="H11015">
        <v>0</v>
      </c>
      <c r="I11015" t="s">
        <v>36</v>
      </c>
      <c r="J11015" s="1">
        <v>45008</v>
      </c>
      <c r="K11015" s="1">
        <v>45011</v>
      </c>
      <c r="L11015">
        <v>3</v>
      </c>
      <c r="M11015">
        <v>33.9</v>
      </c>
      <c r="N11015">
        <v>226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8</v>
      </c>
      <c r="W11015">
        <v>40</v>
      </c>
      <c r="X11015">
        <v>0</v>
      </c>
      <c r="Y11015">
        <v>0</v>
      </c>
      <c r="Z11015">
        <v>0</v>
      </c>
      <c r="AA11015">
        <v>226</v>
      </c>
      <c r="AB11015">
        <v>0</v>
      </c>
      <c r="AC11015">
        <v>25</v>
      </c>
      <c r="AD11015">
        <v>178</v>
      </c>
      <c r="AE11015" s="1">
        <v>45008</v>
      </c>
      <c r="AF11015">
        <v>2626</v>
      </c>
      <c r="AG11015">
        <v>10127</v>
      </c>
      <c r="AH11015">
        <v>108.08</v>
      </c>
      <c r="AI11015">
        <v>69.92</v>
      </c>
      <c r="AJ11015" t="s">
        <v>44</v>
      </c>
      <c r="AK11015" t="s">
        <v>38</v>
      </c>
      <c r="AL11015" t="s">
        <v>72</v>
      </c>
      <c r="AM11015"/>
    </row>
    <row r="11016" spans="1:39" x14ac:dyDescent="0.25">
      <c r="A11016">
        <v>149760</v>
      </c>
      <c r="B11016" s="4">
        <v>45000.463888888888</v>
      </c>
      <c r="C11016" t="s">
        <v>8165</v>
      </c>
      <c r="D11016" t="s">
        <v>9986</v>
      </c>
      <c r="E11016" t="s">
        <v>8333</v>
      </c>
      <c r="F11016">
        <v>5</v>
      </c>
      <c r="G11016">
        <v>0</v>
      </c>
      <c r="H11016">
        <v>0</v>
      </c>
      <c r="I11016" t="s">
        <v>36</v>
      </c>
      <c r="J11016" s="1">
        <v>45029</v>
      </c>
      <c r="K11016" s="1">
        <v>45036</v>
      </c>
      <c r="L11016">
        <v>7</v>
      </c>
      <c r="M11016">
        <v>180.9</v>
      </c>
      <c r="N11016" s="2">
        <v>1206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8</v>
      </c>
      <c r="W11016">
        <v>50</v>
      </c>
      <c r="X11016">
        <v>0</v>
      </c>
      <c r="Y11016">
        <v>0</v>
      </c>
      <c r="Z11016">
        <v>0</v>
      </c>
      <c r="AA11016" s="2">
        <v>1206</v>
      </c>
      <c r="AB11016">
        <v>0</v>
      </c>
      <c r="AC11016">
        <v>25</v>
      </c>
      <c r="AD11016" s="2">
        <v>1148</v>
      </c>
      <c r="AE11016" s="1">
        <v>45001</v>
      </c>
      <c r="AF11016">
        <v>2546</v>
      </c>
      <c r="AG11016">
        <v>10081</v>
      </c>
      <c r="AH11016">
        <v>725.32</v>
      </c>
      <c r="AI11016">
        <v>422.68</v>
      </c>
      <c r="AJ11016" t="s">
        <v>66</v>
      </c>
      <c r="AK11016" t="s">
        <v>38</v>
      </c>
      <c r="AL11016" t="s">
        <v>72</v>
      </c>
      <c r="AM11016"/>
    </row>
    <row r="11017" spans="1:39" x14ac:dyDescent="0.25">
      <c r="A11017">
        <v>149761</v>
      </c>
      <c r="B11017" s="4">
        <v>45000.506944444445</v>
      </c>
      <c r="C11017" t="s">
        <v>8195</v>
      </c>
      <c r="D11017" t="s">
        <v>9987</v>
      </c>
      <c r="E11017" t="s">
        <v>74</v>
      </c>
      <c r="F11017">
        <v>1</v>
      </c>
      <c r="G11017">
        <v>0</v>
      </c>
      <c r="H11017">
        <v>0</v>
      </c>
      <c r="I11017" t="s">
        <v>47</v>
      </c>
      <c r="J11017" s="1">
        <v>45034</v>
      </c>
      <c r="K11017" s="1">
        <v>45044</v>
      </c>
      <c r="L11017">
        <v>10</v>
      </c>
      <c r="M11017">
        <v>112.47</v>
      </c>
      <c r="N11017">
        <v>749.83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40</v>
      </c>
      <c r="X11017">
        <v>0</v>
      </c>
      <c r="Y11017">
        <v>0</v>
      </c>
      <c r="Z11017">
        <v>0</v>
      </c>
      <c r="AA11017">
        <v>749.83</v>
      </c>
      <c r="AB11017">
        <v>150</v>
      </c>
      <c r="AC11017">
        <v>25</v>
      </c>
      <c r="AD11017">
        <v>709.83</v>
      </c>
      <c r="AE11017" s="1">
        <v>45000</v>
      </c>
      <c r="AF11017">
        <v>2526</v>
      </c>
      <c r="AG11017">
        <v>10093</v>
      </c>
      <c r="AH11017">
        <v>448.02</v>
      </c>
      <c r="AI11017">
        <v>261.81</v>
      </c>
      <c r="AJ11017" t="s">
        <v>44</v>
      </c>
      <c r="AK11017" t="s">
        <v>38</v>
      </c>
      <c r="AL11017" t="s">
        <v>72</v>
      </c>
      <c r="AM11017"/>
    </row>
    <row r="11018" spans="1:39" x14ac:dyDescent="0.25">
      <c r="A11018">
        <v>149762</v>
      </c>
      <c r="B11018" s="4">
        <v>45000.515277777777</v>
      </c>
      <c r="C11018" t="s">
        <v>8275</v>
      </c>
      <c r="D11018" t="s">
        <v>9307</v>
      </c>
      <c r="E11018" t="s">
        <v>93</v>
      </c>
      <c r="F11018">
        <v>1</v>
      </c>
      <c r="G11018">
        <v>0</v>
      </c>
      <c r="H11018">
        <v>0</v>
      </c>
      <c r="I11018" t="s">
        <v>36</v>
      </c>
      <c r="J11018" s="1">
        <v>45000</v>
      </c>
      <c r="K11018" s="1">
        <v>45001</v>
      </c>
      <c r="L11018">
        <v>1</v>
      </c>
      <c r="M11018">
        <v>8.5</v>
      </c>
      <c r="N11018">
        <v>50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50</v>
      </c>
      <c r="AB11018">
        <v>0</v>
      </c>
      <c r="AC11018">
        <v>5</v>
      </c>
      <c r="AD11018">
        <v>50</v>
      </c>
      <c r="AE11018" s="1">
        <v>45001</v>
      </c>
      <c r="AF11018">
        <v>2635</v>
      </c>
      <c r="AG11018">
        <v>10131</v>
      </c>
      <c r="AH11018">
        <v>39.42</v>
      </c>
      <c r="AI11018">
        <v>10.58</v>
      </c>
      <c r="AJ11018" t="s">
        <v>44</v>
      </c>
      <c r="AK11018" t="s">
        <v>42</v>
      </c>
      <c r="AL11018" t="s">
        <v>72</v>
      </c>
      <c r="AM11018"/>
    </row>
    <row r="11019" spans="1:39" x14ac:dyDescent="0.25">
      <c r="A11019">
        <v>149763</v>
      </c>
      <c r="B11019" s="4">
        <v>45000.522222222222</v>
      </c>
      <c r="C11019" t="s">
        <v>8218</v>
      </c>
      <c r="D11019" t="s">
        <v>9988</v>
      </c>
      <c r="E11019" t="s">
        <v>74</v>
      </c>
      <c r="F11019">
        <v>2</v>
      </c>
      <c r="G11019">
        <v>1</v>
      </c>
      <c r="H11019">
        <v>0</v>
      </c>
      <c r="I11019" t="s">
        <v>36</v>
      </c>
      <c r="J11019" s="1">
        <v>45009</v>
      </c>
      <c r="K11019" s="1">
        <v>45011</v>
      </c>
      <c r="L11019">
        <v>2</v>
      </c>
      <c r="M11019">
        <v>33.15</v>
      </c>
      <c r="N11019">
        <v>221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35</v>
      </c>
      <c r="X11019">
        <v>0</v>
      </c>
      <c r="Y11019">
        <v>0</v>
      </c>
      <c r="Z11019">
        <v>0</v>
      </c>
      <c r="AA11019">
        <v>221</v>
      </c>
      <c r="AB11019">
        <v>150</v>
      </c>
      <c r="AC11019">
        <v>12.5</v>
      </c>
      <c r="AD11019">
        <v>186</v>
      </c>
      <c r="AE11019" s="1">
        <v>45001</v>
      </c>
      <c r="AF11019">
        <v>2399</v>
      </c>
      <c r="AG11019">
        <v>10041</v>
      </c>
      <c r="AH11019">
        <v>168.74</v>
      </c>
      <c r="AI11019">
        <v>52.26</v>
      </c>
      <c r="AJ11019" t="s">
        <v>62</v>
      </c>
      <c r="AK11019" t="s">
        <v>42</v>
      </c>
      <c r="AL11019" t="s">
        <v>72</v>
      </c>
      <c r="AM11019"/>
    </row>
    <row r="11020" spans="1:39" x14ac:dyDescent="0.25">
      <c r="A11020">
        <v>149764</v>
      </c>
      <c r="B11020" s="4">
        <v>45000.533333333333</v>
      </c>
      <c r="C11020" t="s">
        <v>8171</v>
      </c>
      <c r="D11020" t="s">
        <v>9989</v>
      </c>
      <c r="E11020" t="s">
        <v>74</v>
      </c>
      <c r="F11020">
        <v>2</v>
      </c>
      <c r="G11020">
        <v>0</v>
      </c>
      <c r="H11020">
        <v>0</v>
      </c>
      <c r="I11020" t="s">
        <v>53</v>
      </c>
      <c r="J11020" s="1">
        <v>45008</v>
      </c>
      <c r="K11020" s="1">
        <v>45012</v>
      </c>
      <c r="L11020">
        <v>4</v>
      </c>
      <c r="M11020">
        <v>0</v>
      </c>
      <c r="N11020">
        <v>268.2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-29.8</v>
      </c>
      <c r="U11020">
        <v>0</v>
      </c>
      <c r="V11020">
        <v>0</v>
      </c>
      <c r="W11020">
        <v>30</v>
      </c>
      <c r="X11020">
        <v>0</v>
      </c>
      <c r="Y11020">
        <v>0</v>
      </c>
      <c r="Z11020">
        <v>0</v>
      </c>
      <c r="AA11020">
        <v>268.2</v>
      </c>
      <c r="AB11020">
        <v>0</v>
      </c>
      <c r="AC11020">
        <v>25</v>
      </c>
      <c r="AD11020">
        <v>238.2</v>
      </c>
      <c r="AE11020" s="1">
        <v>45000</v>
      </c>
      <c r="AF11020">
        <v>2364</v>
      </c>
      <c r="AG11020">
        <v>10034</v>
      </c>
      <c r="AH11020">
        <v>178.65</v>
      </c>
      <c r="AI11020">
        <v>59.55</v>
      </c>
      <c r="AJ11020" t="s">
        <v>44</v>
      </c>
      <c r="AK11020" t="s">
        <v>42</v>
      </c>
      <c r="AL11020" t="s">
        <v>72</v>
      </c>
      <c r="AM11020"/>
    </row>
    <row r="11021" spans="1:39" x14ac:dyDescent="0.25">
      <c r="A11021">
        <v>149765</v>
      </c>
      <c r="B11021" s="4">
        <v>45000.542361111111</v>
      </c>
      <c r="C11021" t="s">
        <v>8165</v>
      </c>
      <c r="D11021" t="s">
        <v>9990</v>
      </c>
      <c r="E11021" t="s">
        <v>74</v>
      </c>
      <c r="F11021">
        <v>7</v>
      </c>
      <c r="G11021">
        <v>0</v>
      </c>
      <c r="H11021">
        <v>0</v>
      </c>
      <c r="I11021" t="s">
        <v>47</v>
      </c>
      <c r="J11021" s="1">
        <v>45106</v>
      </c>
      <c r="K11021" s="1">
        <v>45110</v>
      </c>
      <c r="L11021">
        <v>4</v>
      </c>
      <c r="M11021">
        <v>147.6</v>
      </c>
      <c r="N11021">
        <v>984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50</v>
      </c>
      <c r="X11021">
        <v>0</v>
      </c>
      <c r="Y11021">
        <v>0</v>
      </c>
      <c r="Z11021">
        <v>0</v>
      </c>
      <c r="AA11021">
        <v>984</v>
      </c>
      <c r="AB11021">
        <v>150</v>
      </c>
      <c r="AC11021">
        <v>25</v>
      </c>
      <c r="AD11021">
        <v>934</v>
      </c>
      <c r="AE11021" s="1">
        <v>45000</v>
      </c>
      <c r="AF11021">
        <v>2546</v>
      </c>
      <c r="AG11021">
        <v>10081</v>
      </c>
      <c r="AH11021">
        <v>589.79999999999995</v>
      </c>
      <c r="AI11021">
        <v>344.2</v>
      </c>
      <c r="AJ11021" t="s">
        <v>96</v>
      </c>
      <c r="AK11021" t="s">
        <v>38</v>
      </c>
      <c r="AL11021" t="s">
        <v>72</v>
      </c>
      <c r="AM11021"/>
    </row>
    <row r="11022" spans="1:39" x14ac:dyDescent="0.25">
      <c r="A11022">
        <v>149767</v>
      </c>
      <c r="B11022" s="4">
        <v>45000.6</v>
      </c>
      <c r="C11022" t="s">
        <v>8271</v>
      </c>
      <c r="D11022" t="s">
        <v>9991</v>
      </c>
      <c r="E11022" t="s">
        <v>74</v>
      </c>
      <c r="F11022">
        <v>1</v>
      </c>
      <c r="G11022">
        <v>0</v>
      </c>
      <c r="H11022">
        <v>0</v>
      </c>
      <c r="I11022" t="s">
        <v>53</v>
      </c>
      <c r="J11022" s="1">
        <v>45017</v>
      </c>
      <c r="K11022" s="1">
        <v>45021</v>
      </c>
      <c r="L11022">
        <v>4</v>
      </c>
      <c r="M11022">
        <v>0</v>
      </c>
      <c r="N11022">
        <v>286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26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286</v>
      </c>
      <c r="AF11022">
        <v>2462</v>
      </c>
      <c r="AG11022">
        <v>10055</v>
      </c>
      <c r="AH11022">
        <v>286</v>
      </c>
      <c r="AI11022">
        <v>0</v>
      </c>
      <c r="AJ11022" t="s">
        <v>44</v>
      </c>
      <c r="AK11022" t="s">
        <v>42</v>
      </c>
      <c r="AL11022" t="s">
        <v>72</v>
      </c>
      <c r="AM11022"/>
    </row>
    <row r="11023" spans="1:39" x14ac:dyDescent="0.25">
      <c r="A11023">
        <v>149768</v>
      </c>
      <c r="B11023" s="4">
        <v>45000.602083333331</v>
      </c>
      <c r="C11023" t="s">
        <v>8266</v>
      </c>
      <c r="D11023" t="s">
        <v>9992</v>
      </c>
      <c r="E11023" t="s">
        <v>74</v>
      </c>
      <c r="F11023">
        <v>1</v>
      </c>
      <c r="G11023">
        <v>0</v>
      </c>
      <c r="H11023">
        <v>0</v>
      </c>
      <c r="I11023" t="s">
        <v>53</v>
      </c>
      <c r="J11023" s="1">
        <v>45001</v>
      </c>
      <c r="K11023" s="1">
        <v>45002</v>
      </c>
      <c r="L11023">
        <v>1</v>
      </c>
      <c r="M11023">
        <v>0</v>
      </c>
      <c r="N11023">
        <v>50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5</v>
      </c>
      <c r="AD11023">
        <v>50</v>
      </c>
      <c r="AF11023">
        <v>2634</v>
      </c>
      <c r="AG11023">
        <v>10131</v>
      </c>
      <c r="AH11023">
        <v>47.5</v>
      </c>
      <c r="AI11023">
        <v>2.5</v>
      </c>
      <c r="AJ11023" t="s">
        <v>40</v>
      </c>
      <c r="AK11023" t="s">
        <v>42</v>
      </c>
      <c r="AL11023" t="s">
        <v>72</v>
      </c>
      <c r="AM11023"/>
    </row>
    <row r="11024" spans="1:39" x14ac:dyDescent="0.25">
      <c r="A11024">
        <v>149769</v>
      </c>
      <c r="B11024" s="4">
        <v>45000.622916666667</v>
      </c>
      <c r="C11024" t="s">
        <v>8227</v>
      </c>
      <c r="D11024" t="s">
        <v>9993</v>
      </c>
      <c r="E11024" t="s">
        <v>8316</v>
      </c>
      <c r="F11024">
        <v>4</v>
      </c>
      <c r="G11024">
        <v>0</v>
      </c>
      <c r="H11024">
        <v>0</v>
      </c>
      <c r="I11024" t="s">
        <v>36</v>
      </c>
      <c r="J11024" s="1">
        <v>45043</v>
      </c>
      <c r="K11024" s="1">
        <v>45046</v>
      </c>
      <c r="L11024">
        <v>3</v>
      </c>
      <c r="M11024">
        <v>102.64</v>
      </c>
      <c r="N11024">
        <v>603.75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8</v>
      </c>
      <c r="W11024">
        <v>40</v>
      </c>
      <c r="X11024">
        <v>0</v>
      </c>
      <c r="Y11024">
        <v>0</v>
      </c>
      <c r="Z11024">
        <v>0</v>
      </c>
      <c r="AA11024">
        <v>603.75</v>
      </c>
      <c r="AB11024">
        <v>0</v>
      </c>
      <c r="AC11024">
        <v>30</v>
      </c>
      <c r="AD11024">
        <v>555.75</v>
      </c>
      <c r="AE11024" s="1">
        <v>45001</v>
      </c>
      <c r="AF11024">
        <v>1013</v>
      </c>
      <c r="AG11024">
        <v>10003</v>
      </c>
      <c r="AH11024">
        <v>389.03</v>
      </c>
      <c r="AI11024">
        <v>166.72</v>
      </c>
      <c r="AJ11024" t="s">
        <v>49</v>
      </c>
      <c r="AK11024" t="s">
        <v>38</v>
      </c>
      <c r="AL11024" t="s">
        <v>72</v>
      </c>
      <c r="AM11024"/>
    </row>
    <row r="11025" spans="1:39" x14ac:dyDescent="0.25">
      <c r="A11025">
        <v>149772</v>
      </c>
      <c r="B11025" s="4">
        <v>45000.680555555555</v>
      </c>
      <c r="C11025" t="s">
        <v>8248</v>
      </c>
      <c r="D11025" t="s">
        <v>9994</v>
      </c>
      <c r="E11025" t="s">
        <v>74</v>
      </c>
      <c r="F11025">
        <v>1</v>
      </c>
      <c r="G11025">
        <v>0</v>
      </c>
      <c r="H11025">
        <v>0</v>
      </c>
      <c r="I11025" t="s">
        <v>53</v>
      </c>
      <c r="J11025" s="1">
        <v>45018</v>
      </c>
      <c r="K11025" s="1">
        <v>45023</v>
      </c>
      <c r="L11025">
        <v>5</v>
      </c>
      <c r="M11025">
        <v>0</v>
      </c>
      <c r="N11025">
        <v>550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50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550</v>
      </c>
      <c r="AF11025">
        <v>2460</v>
      </c>
      <c r="AG11025">
        <v>10055</v>
      </c>
      <c r="AH11025">
        <v>550</v>
      </c>
      <c r="AI11025">
        <v>0</v>
      </c>
      <c r="AJ11025" t="s">
        <v>44</v>
      </c>
      <c r="AK11025" t="s">
        <v>42</v>
      </c>
      <c r="AL11025" t="s">
        <v>72</v>
      </c>
      <c r="AM11025"/>
    </row>
    <row r="11026" spans="1:39" x14ac:dyDescent="0.25">
      <c r="A11026">
        <v>149775</v>
      </c>
      <c r="B11026" s="4">
        <v>45000.736111111109</v>
      </c>
      <c r="C11026" t="s">
        <v>8248</v>
      </c>
      <c r="D11026" t="s">
        <v>9995</v>
      </c>
      <c r="E11026" t="s">
        <v>74</v>
      </c>
      <c r="F11026">
        <v>1</v>
      </c>
      <c r="G11026">
        <v>0</v>
      </c>
      <c r="H11026">
        <v>0</v>
      </c>
      <c r="I11026" t="s">
        <v>53</v>
      </c>
      <c r="J11026" s="1">
        <v>45023</v>
      </c>
      <c r="K11026" s="1">
        <v>45034</v>
      </c>
      <c r="L11026">
        <v>11</v>
      </c>
      <c r="M11026">
        <v>0</v>
      </c>
      <c r="N11026" s="2">
        <v>1117.7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-120.3</v>
      </c>
      <c r="U11026">
        <v>0</v>
      </c>
      <c r="V11026">
        <v>0</v>
      </c>
      <c r="W11026">
        <v>35</v>
      </c>
      <c r="X11026">
        <v>0</v>
      </c>
      <c r="Y11026">
        <v>0</v>
      </c>
      <c r="Z11026">
        <v>0</v>
      </c>
      <c r="AA11026" s="2">
        <v>1117.7</v>
      </c>
      <c r="AB11026">
        <v>0</v>
      </c>
      <c r="AC11026">
        <v>0</v>
      </c>
      <c r="AD11026" s="2">
        <v>1082.7</v>
      </c>
      <c r="AE11026" s="1">
        <v>45013</v>
      </c>
      <c r="AF11026">
        <v>2460</v>
      </c>
      <c r="AG11026">
        <v>10055</v>
      </c>
      <c r="AH11026" s="2">
        <v>1082.7</v>
      </c>
      <c r="AI11026">
        <v>0</v>
      </c>
      <c r="AJ11026" t="s">
        <v>40</v>
      </c>
      <c r="AK11026" t="s">
        <v>42</v>
      </c>
      <c r="AL11026" t="s">
        <v>72</v>
      </c>
      <c r="AM11026"/>
    </row>
    <row r="11027" spans="1:39" x14ac:dyDescent="0.25">
      <c r="A11027">
        <v>149776</v>
      </c>
      <c r="B11027" s="4">
        <v>45000.738194444442</v>
      </c>
      <c r="C11027" t="s">
        <v>8207</v>
      </c>
      <c r="D11027" t="s">
        <v>9996</v>
      </c>
      <c r="E11027" t="s">
        <v>8316</v>
      </c>
      <c r="F11027">
        <v>2</v>
      </c>
      <c r="G11027">
        <v>0</v>
      </c>
      <c r="H11027">
        <v>0</v>
      </c>
      <c r="I11027" t="s">
        <v>36</v>
      </c>
      <c r="J11027" s="1">
        <v>45047</v>
      </c>
      <c r="K11027" s="1">
        <v>45051</v>
      </c>
      <c r="L11027">
        <v>4</v>
      </c>
      <c r="M11027">
        <v>58.99</v>
      </c>
      <c r="N11027">
        <v>347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22.55</v>
      </c>
      <c r="AB11027">
        <v>0</v>
      </c>
      <c r="AC11027">
        <v>5</v>
      </c>
      <c r="AD11027">
        <v>347</v>
      </c>
      <c r="AE11027" s="1">
        <v>45000</v>
      </c>
      <c r="AF11027">
        <v>2635</v>
      </c>
      <c r="AG11027">
        <v>10131</v>
      </c>
      <c r="AH11027">
        <v>273.61</v>
      </c>
      <c r="AI11027">
        <v>73.39</v>
      </c>
      <c r="AJ11027" t="s">
        <v>40</v>
      </c>
      <c r="AK11027" t="s">
        <v>38</v>
      </c>
      <c r="AL11027" t="s">
        <v>72</v>
      </c>
      <c r="AM11027"/>
    </row>
    <row r="11028" spans="1:39" x14ac:dyDescent="0.25">
      <c r="A11028">
        <v>149777</v>
      </c>
      <c r="B11028" s="4">
        <v>45000.748611111114</v>
      </c>
      <c r="C11028" t="s">
        <v>8264</v>
      </c>
      <c r="D11028" t="s">
        <v>9997</v>
      </c>
      <c r="F11028">
        <v>1</v>
      </c>
      <c r="G11028">
        <v>0</v>
      </c>
      <c r="H11028">
        <v>0</v>
      </c>
      <c r="I11028" t="s">
        <v>53</v>
      </c>
      <c r="J11028" s="1">
        <v>45016</v>
      </c>
      <c r="K11028" s="1">
        <v>45018</v>
      </c>
      <c r="L11028">
        <v>2</v>
      </c>
      <c r="M11028">
        <v>0</v>
      </c>
      <c r="N11028">
        <v>198.3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-18.7</v>
      </c>
      <c r="U11028">
        <v>0</v>
      </c>
      <c r="V11028">
        <v>0</v>
      </c>
      <c r="W11028">
        <v>30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168.3</v>
      </c>
      <c r="AF11028">
        <v>2575</v>
      </c>
      <c r="AG11028">
        <v>0</v>
      </c>
      <c r="AH11028">
        <v>0</v>
      </c>
      <c r="AI11028">
        <v>0</v>
      </c>
      <c r="AJ11028" t="s">
        <v>44</v>
      </c>
      <c r="AK11028" t="s">
        <v>42</v>
      </c>
      <c r="AL11028" t="s">
        <v>77</v>
      </c>
      <c r="AM11028" s="1">
        <v>45000</v>
      </c>
    </row>
    <row r="11029" spans="1:39" x14ac:dyDescent="0.25">
      <c r="A11029">
        <v>149778</v>
      </c>
      <c r="B11029" s="4">
        <v>45000.767361111109</v>
      </c>
      <c r="C11029" t="s">
        <v>8263</v>
      </c>
      <c r="D11029" t="s">
        <v>9998</v>
      </c>
      <c r="E11029" t="s">
        <v>344</v>
      </c>
      <c r="F11029">
        <v>2</v>
      </c>
      <c r="G11029">
        <v>0</v>
      </c>
      <c r="H11029">
        <v>0</v>
      </c>
      <c r="I11029" t="s">
        <v>36</v>
      </c>
      <c r="J11029" s="1">
        <v>45005</v>
      </c>
      <c r="K11029" s="1">
        <v>45011</v>
      </c>
      <c r="L11029">
        <v>6</v>
      </c>
      <c r="M11029">
        <v>59.7</v>
      </c>
      <c r="N11029">
        <v>398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8</v>
      </c>
      <c r="W11029">
        <v>40</v>
      </c>
      <c r="X11029">
        <v>0</v>
      </c>
      <c r="Y11029">
        <v>0</v>
      </c>
      <c r="Z11029">
        <v>0</v>
      </c>
      <c r="AA11029">
        <v>398</v>
      </c>
      <c r="AB11029">
        <v>0</v>
      </c>
      <c r="AC11029">
        <v>0</v>
      </c>
      <c r="AD11029">
        <v>350</v>
      </c>
      <c r="AE11029" s="1">
        <v>45001</v>
      </c>
      <c r="AF11029">
        <v>2459</v>
      </c>
      <c r="AG11029">
        <v>10055</v>
      </c>
      <c r="AH11029">
        <v>290.3</v>
      </c>
      <c r="AI11029">
        <v>59.7</v>
      </c>
      <c r="AJ11029" t="s">
        <v>40</v>
      </c>
      <c r="AK11029" t="s">
        <v>38</v>
      </c>
      <c r="AL11029" t="s">
        <v>72</v>
      </c>
      <c r="AM11029"/>
    </row>
    <row r="11030" spans="1:39" x14ac:dyDescent="0.25">
      <c r="A11030">
        <v>149779</v>
      </c>
      <c r="B11030" s="4">
        <v>45000.768750000003</v>
      </c>
      <c r="C11030" t="s">
        <v>8237</v>
      </c>
      <c r="D11030" t="s">
        <v>2007</v>
      </c>
      <c r="F11030">
        <v>1</v>
      </c>
      <c r="G11030">
        <v>0</v>
      </c>
      <c r="H11030">
        <v>0</v>
      </c>
      <c r="I11030" t="s">
        <v>53</v>
      </c>
      <c r="J11030" s="1">
        <v>45032</v>
      </c>
      <c r="K11030" s="1">
        <v>45051</v>
      </c>
      <c r="L11030">
        <v>19</v>
      </c>
      <c r="M11030">
        <v>66</v>
      </c>
      <c r="N11030" s="2">
        <v>1045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s="2">
        <v>1045</v>
      </c>
      <c r="AF11030">
        <v>2448</v>
      </c>
      <c r="AG11030">
        <v>0</v>
      </c>
      <c r="AH11030">
        <v>0</v>
      </c>
      <c r="AI11030">
        <v>0</v>
      </c>
      <c r="AJ11030" t="s">
        <v>44</v>
      </c>
      <c r="AK11030" t="s">
        <v>42</v>
      </c>
      <c r="AL11030" t="s">
        <v>77</v>
      </c>
      <c r="AM11030" s="1">
        <v>45002</v>
      </c>
    </row>
    <row r="11031" spans="1:39" x14ac:dyDescent="0.25">
      <c r="A11031">
        <v>149780</v>
      </c>
      <c r="B11031" s="4">
        <v>45000.768750000003</v>
      </c>
      <c r="C11031" t="s">
        <v>8235</v>
      </c>
      <c r="D11031" t="s">
        <v>2007</v>
      </c>
      <c r="F11031">
        <v>1</v>
      </c>
      <c r="G11031">
        <v>0</v>
      </c>
      <c r="H11031">
        <v>0</v>
      </c>
      <c r="I11031" t="s">
        <v>53</v>
      </c>
      <c r="J11031" s="1">
        <v>45038</v>
      </c>
      <c r="K11031" s="1">
        <v>45052</v>
      </c>
      <c r="L11031">
        <v>14</v>
      </c>
      <c r="M11031">
        <v>66</v>
      </c>
      <c r="N11031">
        <v>770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770</v>
      </c>
      <c r="AF11031">
        <v>2447</v>
      </c>
      <c r="AG11031">
        <v>0</v>
      </c>
      <c r="AH11031">
        <v>0</v>
      </c>
      <c r="AI11031">
        <v>0</v>
      </c>
      <c r="AJ11031" t="s">
        <v>44</v>
      </c>
      <c r="AK11031" t="s">
        <v>42</v>
      </c>
      <c r="AL11031" t="s">
        <v>77</v>
      </c>
      <c r="AM11031" s="1">
        <v>45002</v>
      </c>
    </row>
    <row r="11032" spans="1:39" x14ac:dyDescent="0.25">
      <c r="A11032">
        <v>149781</v>
      </c>
      <c r="B11032" s="4">
        <v>45000.793749999997</v>
      </c>
      <c r="C11032" t="s">
        <v>8229</v>
      </c>
      <c r="D11032" t="s">
        <v>9999</v>
      </c>
      <c r="E11032" t="s">
        <v>8321</v>
      </c>
      <c r="F11032">
        <v>2</v>
      </c>
      <c r="G11032">
        <v>0</v>
      </c>
      <c r="H11032">
        <v>0</v>
      </c>
      <c r="I11032" t="s">
        <v>36</v>
      </c>
      <c r="J11032" s="1">
        <v>45001</v>
      </c>
      <c r="K11032" s="1">
        <v>45003</v>
      </c>
      <c r="L11032">
        <v>2</v>
      </c>
      <c r="M11032">
        <v>37.229999999999997</v>
      </c>
      <c r="N11032">
        <v>219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8</v>
      </c>
      <c r="W11032">
        <v>40</v>
      </c>
      <c r="X11032">
        <v>0</v>
      </c>
      <c r="Y11032">
        <v>0</v>
      </c>
      <c r="Z11032">
        <v>0</v>
      </c>
      <c r="AA11032">
        <v>219</v>
      </c>
      <c r="AB11032">
        <v>0</v>
      </c>
      <c r="AC11032">
        <v>25</v>
      </c>
      <c r="AD11032">
        <v>171</v>
      </c>
      <c r="AE11032" s="1">
        <v>45001</v>
      </c>
      <c r="AF11032">
        <v>2560</v>
      </c>
      <c r="AG11032">
        <v>10079</v>
      </c>
      <c r="AH11032">
        <v>100.33</v>
      </c>
      <c r="AI11032">
        <v>70.67</v>
      </c>
      <c r="AJ11032" t="s">
        <v>44</v>
      </c>
      <c r="AK11032" t="s">
        <v>38</v>
      </c>
      <c r="AL11032" t="s">
        <v>72</v>
      </c>
      <c r="AM11032"/>
    </row>
    <row r="11033" spans="1:39" x14ac:dyDescent="0.25">
      <c r="A11033">
        <v>149782</v>
      </c>
      <c r="B11033" s="4">
        <v>45000.805555555555</v>
      </c>
      <c r="C11033" t="s">
        <v>8272</v>
      </c>
      <c r="D11033" t="s">
        <v>10000</v>
      </c>
      <c r="E11033" t="s">
        <v>8339</v>
      </c>
      <c r="F11033">
        <v>2</v>
      </c>
      <c r="G11033">
        <v>0</v>
      </c>
      <c r="H11033">
        <v>0</v>
      </c>
      <c r="I11033" t="s">
        <v>36</v>
      </c>
      <c r="J11033" s="1">
        <v>45002</v>
      </c>
      <c r="K11033" s="1">
        <v>45004</v>
      </c>
      <c r="L11033">
        <v>2</v>
      </c>
      <c r="M11033">
        <v>32.979999999999997</v>
      </c>
      <c r="N11033">
        <v>194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8</v>
      </c>
      <c r="W11033">
        <v>40</v>
      </c>
      <c r="X11033">
        <v>0</v>
      </c>
      <c r="Y11033">
        <v>0</v>
      </c>
      <c r="Z11033">
        <v>0</v>
      </c>
      <c r="AA11033">
        <v>194</v>
      </c>
      <c r="AB11033">
        <v>0</v>
      </c>
      <c r="AC11033">
        <v>25</v>
      </c>
      <c r="AD11033">
        <v>146</v>
      </c>
      <c r="AE11033" s="1">
        <v>45001</v>
      </c>
      <c r="AF11033">
        <v>2429</v>
      </c>
      <c r="AG11033">
        <v>10051</v>
      </c>
      <c r="AH11033">
        <v>84.76</v>
      </c>
      <c r="AI11033">
        <v>61.24</v>
      </c>
      <c r="AJ11033" t="s">
        <v>40</v>
      </c>
      <c r="AK11033" t="s">
        <v>38</v>
      </c>
      <c r="AL11033" t="s">
        <v>72</v>
      </c>
      <c r="AM11033"/>
    </row>
    <row r="11034" spans="1:39" x14ac:dyDescent="0.25">
      <c r="A11034">
        <v>149783</v>
      </c>
      <c r="B11034" s="4">
        <v>45000.809027777781</v>
      </c>
      <c r="C11034" t="s">
        <v>8198</v>
      </c>
      <c r="D11034" t="s">
        <v>10001</v>
      </c>
      <c r="E11034" t="s">
        <v>93</v>
      </c>
      <c r="F11034">
        <v>2</v>
      </c>
      <c r="G11034">
        <v>0</v>
      </c>
      <c r="H11034">
        <v>0</v>
      </c>
      <c r="I11034" t="s">
        <v>36</v>
      </c>
      <c r="J11034" s="1">
        <v>45157</v>
      </c>
      <c r="K11034" s="1">
        <v>45164</v>
      </c>
      <c r="L11034">
        <v>7</v>
      </c>
      <c r="M11034">
        <v>178.5</v>
      </c>
      <c r="N11034" s="2">
        <v>1190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30</v>
      </c>
      <c r="X11034">
        <v>0</v>
      </c>
      <c r="Y11034">
        <v>0</v>
      </c>
      <c r="Z11034">
        <v>0</v>
      </c>
      <c r="AA11034">
        <v>0</v>
      </c>
      <c r="AB11034">
        <v>150</v>
      </c>
      <c r="AC11034">
        <v>0</v>
      </c>
      <c r="AD11034" s="2">
        <v>1160</v>
      </c>
      <c r="AF11034">
        <v>2443</v>
      </c>
      <c r="AG11034">
        <v>0</v>
      </c>
      <c r="AH11034">
        <v>0</v>
      </c>
      <c r="AI11034">
        <v>0</v>
      </c>
      <c r="AJ11034" t="s">
        <v>44</v>
      </c>
      <c r="AK11034" t="s">
        <v>38</v>
      </c>
      <c r="AL11034" t="s">
        <v>77</v>
      </c>
      <c r="AM11034" s="1">
        <v>45000</v>
      </c>
    </row>
    <row r="11035" spans="1:39" x14ac:dyDescent="0.25">
      <c r="A11035">
        <v>149784</v>
      </c>
      <c r="B11035" s="4">
        <v>45000.814583333333</v>
      </c>
      <c r="C11035" t="s">
        <v>8198</v>
      </c>
      <c r="D11035" t="s">
        <v>10001</v>
      </c>
      <c r="E11035" t="s">
        <v>93</v>
      </c>
      <c r="F11035">
        <v>4</v>
      </c>
      <c r="G11035">
        <v>0</v>
      </c>
      <c r="H11035">
        <v>0</v>
      </c>
      <c r="I11035" t="s">
        <v>36</v>
      </c>
      <c r="J11035" s="1">
        <v>45157</v>
      </c>
      <c r="K11035" s="1">
        <v>45164</v>
      </c>
      <c r="L11035">
        <v>7</v>
      </c>
      <c r="M11035">
        <v>178.5</v>
      </c>
      <c r="N11035" s="2">
        <v>1190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30</v>
      </c>
      <c r="X11035">
        <v>0</v>
      </c>
      <c r="Y11035">
        <v>0</v>
      </c>
      <c r="Z11035">
        <v>0</v>
      </c>
      <c r="AA11035">
        <v>0</v>
      </c>
      <c r="AB11035">
        <v>150</v>
      </c>
      <c r="AC11035">
        <v>12.5</v>
      </c>
      <c r="AD11035" s="2">
        <v>1160</v>
      </c>
      <c r="AF11035">
        <v>2443</v>
      </c>
      <c r="AG11035">
        <v>10061</v>
      </c>
      <c r="AH11035">
        <v>888.81</v>
      </c>
      <c r="AI11035">
        <v>301.19</v>
      </c>
      <c r="AJ11035" t="s">
        <v>49</v>
      </c>
      <c r="AK11035" t="s">
        <v>38</v>
      </c>
      <c r="AL11035" t="s">
        <v>72</v>
      </c>
      <c r="AM11035"/>
    </row>
    <row r="11036" spans="1:39" x14ac:dyDescent="0.25">
      <c r="A11036">
        <v>149785</v>
      </c>
      <c r="B11036" s="4">
        <v>45000.81527777778</v>
      </c>
      <c r="C11036" t="s">
        <v>8188</v>
      </c>
      <c r="D11036" t="s">
        <v>10002</v>
      </c>
      <c r="E11036" t="s">
        <v>8532</v>
      </c>
      <c r="F11036">
        <v>2</v>
      </c>
      <c r="G11036">
        <v>0</v>
      </c>
      <c r="H11036">
        <v>0</v>
      </c>
      <c r="I11036" t="s">
        <v>36</v>
      </c>
      <c r="J11036" s="1">
        <v>45139</v>
      </c>
      <c r="K11036" s="1">
        <v>45143</v>
      </c>
      <c r="L11036">
        <v>4</v>
      </c>
      <c r="M11036">
        <v>102.6</v>
      </c>
      <c r="N11036">
        <v>684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40</v>
      </c>
      <c r="X11036">
        <v>0</v>
      </c>
      <c r="Y11036">
        <v>0</v>
      </c>
      <c r="Z11036">
        <v>0</v>
      </c>
      <c r="AA11036">
        <v>642.14</v>
      </c>
      <c r="AB11036">
        <v>150</v>
      </c>
      <c r="AC11036">
        <v>0</v>
      </c>
      <c r="AD11036">
        <v>644</v>
      </c>
      <c r="AE11036" s="1">
        <v>45139</v>
      </c>
      <c r="AF11036">
        <v>2612</v>
      </c>
      <c r="AG11036">
        <v>0</v>
      </c>
      <c r="AH11036">
        <v>0</v>
      </c>
      <c r="AI11036">
        <v>0</v>
      </c>
      <c r="AJ11036" t="s">
        <v>44</v>
      </c>
      <c r="AK11036" t="s">
        <v>38</v>
      </c>
      <c r="AL11036" t="s">
        <v>77</v>
      </c>
      <c r="AM11036" s="1">
        <v>45005</v>
      </c>
    </row>
    <row r="11037" spans="1:39" x14ac:dyDescent="0.25">
      <c r="A11037">
        <v>149786</v>
      </c>
      <c r="B11037" s="4">
        <v>45000.836111111108</v>
      </c>
      <c r="C11037" t="s">
        <v>8207</v>
      </c>
      <c r="D11037" t="s">
        <v>10003</v>
      </c>
      <c r="E11037" t="s">
        <v>8316</v>
      </c>
      <c r="F11037">
        <v>2</v>
      </c>
      <c r="G11037">
        <v>0</v>
      </c>
      <c r="H11037">
        <v>0</v>
      </c>
      <c r="I11037" t="s">
        <v>36</v>
      </c>
      <c r="J11037" s="1">
        <v>45001</v>
      </c>
      <c r="K11037" s="1">
        <v>45002</v>
      </c>
      <c r="L11037">
        <v>1</v>
      </c>
      <c r="M11037">
        <v>8.5</v>
      </c>
      <c r="N11037">
        <v>50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50</v>
      </c>
      <c r="AB11037">
        <v>0</v>
      </c>
      <c r="AC11037">
        <v>5</v>
      </c>
      <c r="AD11037">
        <v>50</v>
      </c>
      <c r="AE11037" s="1">
        <v>45001</v>
      </c>
      <c r="AF11037">
        <v>2635</v>
      </c>
      <c r="AG11037">
        <v>10131</v>
      </c>
      <c r="AH11037">
        <v>39.42</v>
      </c>
      <c r="AI11037">
        <v>10.58</v>
      </c>
      <c r="AJ11037" t="s">
        <v>44</v>
      </c>
      <c r="AK11037" t="s">
        <v>38</v>
      </c>
      <c r="AL11037" t="s">
        <v>72</v>
      </c>
      <c r="AM11037"/>
    </row>
    <row r="11038" spans="1:39" x14ac:dyDescent="0.25">
      <c r="A11038">
        <v>149787</v>
      </c>
      <c r="B11038" s="4">
        <v>45000.838888888888</v>
      </c>
      <c r="C11038" t="s">
        <v>8216</v>
      </c>
      <c r="D11038" t="s">
        <v>10004</v>
      </c>
      <c r="E11038" t="s">
        <v>8316</v>
      </c>
      <c r="F11038">
        <v>4</v>
      </c>
      <c r="G11038">
        <v>0</v>
      </c>
      <c r="H11038">
        <v>0</v>
      </c>
      <c r="I11038" t="s">
        <v>36</v>
      </c>
      <c r="J11038" s="1">
        <v>45190</v>
      </c>
      <c r="K11038" s="1">
        <v>45194</v>
      </c>
      <c r="L11038">
        <v>4</v>
      </c>
      <c r="M11038">
        <v>126.06</v>
      </c>
      <c r="N11038">
        <v>741.5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8</v>
      </c>
      <c r="W11038">
        <v>40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30</v>
      </c>
      <c r="AD11038">
        <v>693.5</v>
      </c>
      <c r="AE11038" s="1">
        <v>45162</v>
      </c>
      <c r="AF11038">
        <v>2481</v>
      </c>
      <c r="AG11038">
        <v>10078</v>
      </c>
      <c r="AH11038">
        <v>485.45</v>
      </c>
      <c r="AI11038">
        <v>208.05</v>
      </c>
      <c r="AJ11038" t="s">
        <v>49</v>
      </c>
      <c r="AK11038" t="s">
        <v>38</v>
      </c>
      <c r="AL11038" t="s">
        <v>72</v>
      </c>
      <c r="AM11038"/>
    </row>
    <row r="11039" spans="1:39" x14ac:dyDescent="0.25">
      <c r="A11039">
        <v>149788</v>
      </c>
      <c r="B11039" s="4">
        <v>45000.84097222222</v>
      </c>
      <c r="C11039" t="s">
        <v>8195</v>
      </c>
      <c r="D11039" t="s">
        <v>10005</v>
      </c>
      <c r="E11039" t="s">
        <v>74</v>
      </c>
      <c r="F11039">
        <v>2</v>
      </c>
      <c r="G11039">
        <v>0</v>
      </c>
      <c r="H11039">
        <v>0</v>
      </c>
      <c r="I11039" t="s">
        <v>36</v>
      </c>
      <c r="J11039" s="1">
        <v>45002</v>
      </c>
      <c r="K11039" s="1">
        <v>45004</v>
      </c>
      <c r="L11039">
        <v>2</v>
      </c>
      <c r="M11039">
        <v>22.5</v>
      </c>
      <c r="N11039">
        <v>150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8</v>
      </c>
      <c r="W11039">
        <v>40</v>
      </c>
      <c r="X11039">
        <v>0</v>
      </c>
      <c r="Y11039">
        <v>0</v>
      </c>
      <c r="Z11039">
        <v>0</v>
      </c>
      <c r="AA11039">
        <v>150</v>
      </c>
      <c r="AB11039">
        <v>0</v>
      </c>
      <c r="AC11039">
        <v>25</v>
      </c>
      <c r="AD11039">
        <v>102</v>
      </c>
      <c r="AE11039" s="1">
        <v>45001</v>
      </c>
      <c r="AF11039">
        <v>2526</v>
      </c>
      <c r="AG11039">
        <v>10093</v>
      </c>
      <c r="AH11039">
        <v>59.62</v>
      </c>
      <c r="AI11039">
        <v>42.38</v>
      </c>
      <c r="AJ11039" t="s">
        <v>40</v>
      </c>
      <c r="AK11039" t="s">
        <v>42</v>
      </c>
      <c r="AL11039" t="s">
        <v>72</v>
      </c>
      <c r="AM11039"/>
    </row>
    <row r="11040" spans="1:39" x14ac:dyDescent="0.25">
      <c r="A11040">
        <v>149789</v>
      </c>
      <c r="B11040" s="4">
        <v>45000.863194444442</v>
      </c>
      <c r="C11040" t="s">
        <v>8196</v>
      </c>
      <c r="D11040" t="s">
        <v>10006</v>
      </c>
      <c r="E11040" t="s">
        <v>89</v>
      </c>
      <c r="F11040">
        <v>1</v>
      </c>
      <c r="G11040">
        <v>0</v>
      </c>
      <c r="H11040">
        <v>0</v>
      </c>
      <c r="I11040" t="s">
        <v>36</v>
      </c>
      <c r="J11040" s="1">
        <v>45001</v>
      </c>
      <c r="K11040" s="1">
        <v>45004</v>
      </c>
      <c r="L11040">
        <v>3</v>
      </c>
      <c r="M11040">
        <v>31.8</v>
      </c>
      <c r="N11040">
        <v>212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8</v>
      </c>
      <c r="W11040">
        <v>40</v>
      </c>
      <c r="X11040">
        <v>0</v>
      </c>
      <c r="Y11040">
        <v>0</v>
      </c>
      <c r="Z11040">
        <v>0</v>
      </c>
      <c r="AA11040">
        <v>212</v>
      </c>
      <c r="AB11040">
        <v>0</v>
      </c>
      <c r="AC11040">
        <v>25</v>
      </c>
      <c r="AD11040">
        <v>164</v>
      </c>
      <c r="AE11040" s="1">
        <v>45001</v>
      </c>
      <c r="AF11040">
        <v>2576</v>
      </c>
      <c r="AG11040">
        <v>10093</v>
      </c>
      <c r="AH11040">
        <v>99.15</v>
      </c>
      <c r="AI11040">
        <v>64.849999999999994</v>
      </c>
      <c r="AJ11040" t="s">
        <v>44</v>
      </c>
      <c r="AK11040" t="s">
        <v>42</v>
      </c>
      <c r="AL11040" t="s">
        <v>72</v>
      </c>
      <c r="AM11040"/>
    </row>
    <row r="11041" spans="1:39" x14ac:dyDescent="0.25">
      <c r="A11041">
        <v>149790</v>
      </c>
      <c r="B11041" s="4">
        <v>45000.879166666666</v>
      </c>
      <c r="C11041" t="s">
        <v>8295</v>
      </c>
      <c r="D11041" t="s">
        <v>10007</v>
      </c>
      <c r="E11041" t="s">
        <v>93</v>
      </c>
      <c r="F11041">
        <v>1</v>
      </c>
      <c r="G11041">
        <v>0</v>
      </c>
      <c r="H11041">
        <v>0</v>
      </c>
      <c r="I11041" t="s">
        <v>36</v>
      </c>
      <c r="J11041" s="1">
        <v>45001</v>
      </c>
      <c r="K11041" s="1">
        <v>45002</v>
      </c>
      <c r="L11041">
        <v>1</v>
      </c>
      <c r="M11041">
        <v>8.5</v>
      </c>
      <c r="N11041">
        <v>50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50</v>
      </c>
      <c r="AB11041">
        <v>0</v>
      </c>
      <c r="AC11041">
        <v>5</v>
      </c>
      <c r="AD11041">
        <v>50</v>
      </c>
      <c r="AE11041" s="1">
        <v>45001</v>
      </c>
      <c r="AF11041">
        <v>2635</v>
      </c>
      <c r="AG11041">
        <v>10131</v>
      </c>
      <c r="AH11041">
        <v>39.42</v>
      </c>
      <c r="AI11041">
        <v>10.58</v>
      </c>
      <c r="AJ11041" t="s">
        <v>44</v>
      </c>
      <c r="AK11041" t="s">
        <v>38</v>
      </c>
      <c r="AL11041" t="s">
        <v>72</v>
      </c>
      <c r="AM11041"/>
    </row>
    <row r="11042" spans="1:39" x14ac:dyDescent="0.25">
      <c r="A11042">
        <v>149791</v>
      </c>
      <c r="B11042" s="4">
        <v>45000.902777777781</v>
      </c>
      <c r="C11042" t="s">
        <v>8176</v>
      </c>
      <c r="D11042" t="s">
        <v>10008</v>
      </c>
      <c r="E11042" t="s">
        <v>8320</v>
      </c>
      <c r="F11042">
        <v>2</v>
      </c>
      <c r="G11042">
        <v>0</v>
      </c>
      <c r="H11042">
        <v>0</v>
      </c>
      <c r="I11042" t="s">
        <v>36</v>
      </c>
      <c r="J11042" s="1">
        <v>45003</v>
      </c>
      <c r="K11042" s="1">
        <v>45008</v>
      </c>
      <c r="L11042">
        <v>5</v>
      </c>
      <c r="M11042">
        <v>74.459999999999994</v>
      </c>
      <c r="N11042">
        <v>438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8</v>
      </c>
      <c r="W11042">
        <v>50</v>
      </c>
      <c r="X11042">
        <v>0</v>
      </c>
      <c r="Y11042">
        <v>0</v>
      </c>
      <c r="Z11042">
        <v>0</v>
      </c>
      <c r="AA11042">
        <v>438</v>
      </c>
      <c r="AB11042">
        <v>0</v>
      </c>
      <c r="AC11042">
        <v>25</v>
      </c>
      <c r="AD11042">
        <v>380</v>
      </c>
      <c r="AE11042" s="1">
        <v>45001</v>
      </c>
      <c r="AF11042">
        <v>2525</v>
      </c>
      <c r="AG11042">
        <v>10093</v>
      </c>
      <c r="AH11042">
        <v>229.16</v>
      </c>
      <c r="AI11042">
        <v>150.84</v>
      </c>
      <c r="AJ11042" t="s">
        <v>40</v>
      </c>
      <c r="AK11042" t="s">
        <v>38</v>
      </c>
      <c r="AL11042" t="s">
        <v>72</v>
      </c>
      <c r="AM11042"/>
    </row>
    <row r="11043" spans="1:39" x14ac:dyDescent="0.25">
      <c r="A11043">
        <v>149792</v>
      </c>
      <c r="B11043" s="4">
        <v>45000.90625</v>
      </c>
      <c r="C11043" t="s">
        <v>8212</v>
      </c>
      <c r="D11043" t="s">
        <v>10009</v>
      </c>
      <c r="E11043" t="s">
        <v>74</v>
      </c>
      <c r="F11043">
        <v>4</v>
      </c>
      <c r="G11043">
        <v>0</v>
      </c>
      <c r="H11043">
        <v>0</v>
      </c>
      <c r="I11043" t="s">
        <v>36</v>
      </c>
      <c r="J11043" s="1">
        <v>45124</v>
      </c>
      <c r="K11043" s="1">
        <v>45133</v>
      </c>
      <c r="L11043">
        <v>9</v>
      </c>
      <c r="M11043">
        <v>261.89999999999998</v>
      </c>
      <c r="N11043" s="2">
        <v>1746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8</v>
      </c>
      <c r="W11043">
        <v>50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 s="2">
        <v>1688</v>
      </c>
      <c r="AF11043">
        <v>2451</v>
      </c>
      <c r="AG11043">
        <v>0</v>
      </c>
      <c r="AH11043">
        <v>0</v>
      </c>
      <c r="AI11043">
        <v>0</v>
      </c>
      <c r="AJ11043" t="s">
        <v>44</v>
      </c>
      <c r="AK11043" t="s">
        <v>42</v>
      </c>
      <c r="AL11043" t="s">
        <v>77</v>
      </c>
      <c r="AM11043" s="1">
        <v>45000</v>
      </c>
    </row>
    <row r="11044" spans="1:39" x14ac:dyDescent="0.25">
      <c r="A11044">
        <v>149793</v>
      </c>
      <c r="B11044" s="4">
        <v>45000.913194444445</v>
      </c>
      <c r="C11044" t="s">
        <v>8224</v>
      </c>
      <c r="D11044" t="s">
        <v>10010</v>
      </c>
      <c r="E11044" t="s">
        <v>8354</v>
      </c>
      <c r="F11044">
        <v>2</v>
      </c>
      <c r="G11044">
        <v>0</v>
      </c>
      <c r="H11044">
        <v>0</v>
      </c>
      <c r="I11044" t="s">
        <v>36</v>
      </c>
      <c r="J11044" s="1">
        <v>45008</v>
      </c>
      <c r="K11044" s="1">
        <v>45012</v>
      </c>
      <c r="L11044">
        <v>4</v>
      </c>
      <c r="M11044">
        <v>50.1</v>
      </c>
      <c r="N11044">
        <v>374</v>
      </c>
      <c r="O11044">
        <v>40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8</v>
      </c>
      <c r="W11044">
        <v>45</v>
      </c>
      <c r="X11044">
        <v>0</v>
      </c>
      <c r="Y11044">
        <v>0</v>
      </c>
      <c r="Z11044">
        <v>0</v>
      </c>
      <c r="AA11044">
        <v>374</v>
      </c>
      <c r="AB11044">
        <v>0</v>
      </c>
      <c r="AC11044">
        <v>30</v>
      </c>
      <c r="AD11044">
        <v>321</v>
      </c>
      <c r="AE11044" s="1">
        <v>45001</v>
      </c>
      <c r="AF11044">
        <v>2621</v>
      </c>
      <c r="AG11044">
        <v>10124</v>
      </c>
      <c r="AH11044">
        <v>161.63</v>
      </c>
      <c r="AI11044">
        <v>119.37</v>
      </c>
      <c r="AJ11044" t="s">
        <v>40</v>
      </c>
      <c r="AK11044" t="s">
        <v>42</v>
      </c>
      <c r="AL11044" t="s">
        <v>72</v>
      </c>
      <c r="AM11044"/>
    </row>
    <row r="11045" spans="1:39" x14ac:dyDescent="0.25">
      <c r="A11045">
        <v>149794</v>
      </c>
      <c r="B11045" s="4">
        <v>45000.922222222223</v>
      </c>
      <c r="C11045" t="s">
        <v>8213</v>
      </c>
      <c r="D11045" t="s">
        <v>10011</v>
      </c>
      <c r="E11045" t="s">
        <v>373</v>
      </c>
      <c r="F11045">
        <v>2</v>
      </c>
      <c r="G11045">
        <v>0</v>
      </c>
      <c r="H11045">
        <v>0</v>
      </c>
      <c r="I11045" t="s">
        <v>36</v>
      </c>
      <c r="J11045" s="1">
        <v>45003</v>
      </c>
      <c r="K11045" s="1">
        <v>45005</v>
      </c>
      <c r="L11045">
        <v>2</v>
      </c>
      <c r="M11045">
        <v>23.55</v>
      </c>
      <c r="N11045">
        <v>157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8</v>
      </c>
      <c r="W11045">
        <v>30</v>
      </c>
      <c r="X11045">
        <v>0</v>
      </c>
      <c r="Y11045">
        <v>0</v>
      </c>
      <c r="Z11045">
        <v>0</v>
      </c>
      <c r="AA11045">
        <v>157</v>
      </c>
      <c r="AB11045">
        <v>0</v>
      </c>
      <c r="AC11045">
        <v>25</v>
      </c>
      <c r="AD11045">
        <v>119</v>
      </c>
      <c r="AE11045" s="1">
        <v>45001</v>
      </c>
      <c r="AF11045">
        <v>2473</v>
      </c>
      <c r="AG11045">
        <v>10115</v>
      </c>
      <c r="AH11045">
        <v>71.59</v>
      </c>
      <c r="AI11045">
        <v>47.41</v>
      </c>
      <c r="AJ11045" t="s">
        <v>40</v>
      </c>
      <c r="AK11045" t="s">
        <v>42</v>
      </c>
      <c r="AL11045" t="s">
        <v>72</v>
      </c>
      <c r="AM11045"/>
    </row>
    <row r="11046" spans="1:39" x14ac:dyDescent="0.25">
      <c r="A11046">
        <v>149795</v>
      </c>
      <c r="B11046" s="4">
        <v>45000.925000000003</v>
      </c>
      <c r="C11046" t="s">
        <v>8227</v>
      </c>
      <c r="D11046" t="s">
        <v>10012</v>
      </c>
      <c r="E11046" t="s">
        <v>74</v>
      </c>
      <c r="F11046">
        <v>3</v>
      </c>
      <c r="G11046">
        <v>0</v>
      </c>
      <c r="H11046">
        <v>0</v>
      </c>
      <c r="I11046" t="s">
        <v>36</v>
      </c>
      <c r="J11046" s="1">
        <v>45002</v>
      </c>
      <c r="K11046" s="1">
        <v>45006</v>
      </c>
      <c r="L11046">
        <v>4</v>
      </c>
      <c r="M11046">
        <v>82.45</v>
      </c>
      <c r="N11046">
        <v>485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8</v>
      </c>
      <c r="W11046">
        <v>40</v>
      </c>
      <c r="X11046">
        <v>0</v>
      </c>
      <c r="Y11046">
        <v>0</v>
      </c>
      <c r="Z11046">
        <v>0</v>
      </c>
      <c r="AA11046">
        <v>485</v>
      </c>
      <c r="AB11046">
        <v>0</v>
      </c>
      <c r="AC11046">
        <v>30</v>
      </c>
      <c r="AD11046">
        <v>437</v>
      </c>
      <c r="AE11046" s="1">
        <v>45001</v>
      </c>
      <c r="AF11046">
        <v>1013</v>
      </c>
      <c r="AG11046">
        <v>10003</v>
      </c>
      <c r="AH11046">
        <v>305.89999999999998</v>
      </c>
      <c r="AI11046">
        <v>131.1</v>
      </c>
      <c r="AJ11046" t="s">
        <v>62</v>
      </c>
      <c r="AK11046" t="s">
        <v>42</v>
      </c>
      <c r="AL11046" t="s">
        <v>72</v>
      </c>
      <c r="AM11046"/>
    </row>
    <row r="11047" spans="1:39" x14ac:dyDescent="0.25">
      <c r="A11047">
        <v>149796</v>
      </c>
      <c r="B11047" s="4">
        <v>45000.936111111114</v>
      </c>
      <c r="C11047" t="s">
        <v>8286</v>
      </c>
      <c r="D11047" t="s">
        <v>10013</v>
      </c>
      <c r="E11047" t="s">
        <v>74</v>
      </c>
      <c r="F11047">
        <v>2</v>
      </c>
      <c r="G11047">
        <v>0</v>
      </c>
      <c r="H11047">
        <v>0</v>
      </c>
      <c r="I11047" t="s">
        <v>36</v>
      </c>
      <c r="J11047" s="1">
        <v>45009</v>
      </c>
      <c r="K11047" s="1">
        <v>45012</v>
      </c>
      <c r="L11047">
        <v>3</v>
      </c>
      <c r="M11047">
        <v>29.85</v>
      </c>
      <c r="N11047">
        <v>199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8</v>
      </c>
      <c r="W11047">
        <v>35</v>
      </c>
      <c r="X11047">
        <v>0</v>
      </c>
      <c r="Y11047">
        <v>0</v>
      </c>
      <c r="Z11047">
        <v>0</v>
      </c>
      <c r="AA11047">
        <v>199</v>
      </c>
      <c r="AB11047">
        <v>0</v>
      </c>
      <c r="AC11047">
        <v>25</v>
      </c>
      <c r="AD11047">
        <v>156</v>
      </c>
      <c r="AE11047" s="1">
        <v>45001</v>
      </c>
      <c r="AF11047">
        <v>2608</v>
      </c>
      <c r="AG11047">
        <v>10116</v>
      </c>
      <c r="AH11047">
        <v>94.61</v>
      </c>
      <c r="AI11047">
        <v>61.39</v>
      </c>
      <c r="AJ11047" t="s">
        <v>40</v>
      </c>
      <c r="AK11047" t="s">
        <v>42</v>
      </c>
      <c r="AL11047" t="s">
        <v>72</v>
      </c>
      <c r="AM11047"/>
    </row>
    <row r="11048" spans="1:39" x14ac:dyDescent="0.25">
      <c r="A11048">
        <v>149797</v>
      </c>
      <c r="B11048" s="4">
        <v>45000.939583333333</v>
      </c>
      <c r="C11048" t="s">
        <v>8198</v>
      </c>
      <c r="D11048" t="s">
        <v>10009</v>
      </c>
      <c r="E11048" t="s">
        <v>74</v>
      </c>
      <c r="F11048">
        <v>4</v>
      </c>
      <c r="G11048">
        <v>0</v>
      </c>
      <c r="H11048">
        <v>0</v>
      </c>
      <c r="I11048" t="s">
        <v>36</v>
      </c>
      <c r="J11048" s="1">
        <v>45124</v>
      </c>
      <c r="K11048" s="1">
        <v>45134</v>
      </c>
      <c r="L11048">
        <v>10</v>
      </c>
      <c r="M11048">
        <v>257.25</v>
      </c>
      <c r="N11048" s="2">
        <v>1715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30</v>
      </c>
      <c r="X11048">
        <v>0</v>
      </c>
      <c r="Y11048">
        <v>0</v>
      </c>
      <c r="Z11048">
        <v>0</v>
      </c>
      <c r="AA11048">
        <v>121.44</v>
      </c>
      <c r="AB11048">
        <v>150</v>
      </c>
      <c r="AC11048">
        <v>12.5</v>
      </c>
      <c r="AD11048" s="2">
        <v>1685</v>
      </c>
      <c r="AE11048" s="1">
        <v>45001</v>
      </c>
      <c r="AF11048">
        <v>2443</v>
      </c>
      <c r="AG11048">
        <v>10061</v>
      </c>
      <c r="AH11048" s="2">
        <v>1279.28</v>
      </c>
      <c r="AI11048">
        <v>435.72</v>
      </c>
      <c r="AJ11048" t="s">
        <v>49</v>
      </c>
      <c r="AK11048" t="s">
        <v>42</v>
      </c>
      <c r="AL11048" t="s">
        <v>72</v>
      </c>
      <c r="AM11048"/>
    </row>
    <row r="11049" spans="1:39" x14ac:dyDescent="0.25">
      <c r="A11049">
        <v>149798</v>
      </c>
      <c r="B11049" s="4">
        <v>45001.035416666666</v>
      </c>
      <c r="C11049" t="s">
        <v>8195</v>
      </c>
      <c r="D11049" t="s">
        <v>10014</v>
      </c>
      <c r="E11049" t="s">
        <v>75</v>
      </c>
      <c r="F11049">
        <v>2</v>
      </c>
      <c r="G11049">
        <v>0</v>
      </c>
      <c r="H11049">
        <v>0</v>
      </c>
      <c r="I11049" t="s">
        <v>36</v>
      </c>
      <c r="J11049" s="1">
        <v>45157</v>
      </c>
      <c r="K11049" s="1">
        <v>45164</v>
      </c>
      <c r="L11049">
        <v>7</v>
      </c>
      <c r="M11049">
        <v>123.15</v>
      </c>
      <c r="N11049">
        <v>821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8</v>
      </c>
      <c r="W11049">
        <v>40</v>
      </c>
      <c r="X11049">
        <v>0</v>
      </c>
      <c r="Y11049">
        <v>0</v>
      </c>
      <c r="Z11049">
        <v>0</v>
      </c>
      <c r="AA11049">
        <v>61.84</v>
      </c>
      <c r="AB11049">
        <v>0</v>
      </c>
      <c r="AC11049">
        <v>25</v>
      </c>
      <c r="AD11049">
        <v>773</v>
      </c>
      <c r="AE11049" s="1">
        <v>45001</v>
      </c>
      <c r="AF11049">
        <v>2526</v>
      </c>
      <c r="AG11049">
        <v>10093</v>
      </c>
      <c r="AH11049">
        <v>487.39</v>
      </c>
      <c r="AI11049">
        <v>285.61</v>
      </c>
      <c r="AJ11049" t="s">
        <v>40</v>
      </c>
      <c r="AK11049" t="s">
        <v>38</v>
      </c>
      <c r="AL11049" t="s">
        <v>72</v>
      </c>
      <c r="AM11049"/>
    </row>
    <row r="11050" spans="1:39" x14ac:dyDescent="0.25">
      <c r="A11050">
        <v>149799</v>
      </c>
      <c r="B11050" s="4">
        <v>45001.27847222222</v>
      </c>
      <c r="C11050" t="s">
        <v>8216</v>
      </c>
      <c r="D11050" t="s">
        <v>10015</v>
      </c>
      <c r="E11050" t="s">
        <v>8315</v>
      </c>
      <c r="F11050">
        <v>5</v>
      </c>
      <c r="G11050">
        <v>0</v>
      </c>
      <c r="H11050">
        <v>0</v>
      </c>
      <c r="I11050" t="s">
        <v>36</v>
      </c>
      <c r="J11050" s="1">
        <v>45052</v>
      </c>
      <c r="K11050" s="1">
        <v>45059</v>
      </c>
      <c r="L11050">
        <v>7</v>
      </c>
      <c r="M11050">
        <v>234.43</v>
      </c>
      <c r="N11050" s="2">
        <v>1379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8</v>
      </c>
      <c r="W11050">
        <v>40</v>
      </c>
      <c r="X11050">
        <v>0</v>
      </c>
      <c r="Y11050">
        <v>0</v>
      </c>
      <c r="Z11050">
        <v>0</v>
      </c>
      <c r="AA11050">
        <v>86.51</v>
      </c>
      <c r="AB11050">
        <v>0</v>
      </c>
      <c r="AC11050">
        <v>30</v>
      </c>
      <c r="AD11050" s="2">
        <v>1331</v>
      </c>
      <c r="AE11050" s="1">
        <v>45001</v>
      </c>
      <c r="AF11050">
        <v>2481</v>
      </c>
      <c r="AG11050">
        <v>10078</v>
      </c>
      <c r="AH11050">
        <v>931.7</v>
      </c>
      <c r="AI11050">
        <v>399.3</v>
      </c>
      <c r="AJ11050" t="s">
        <v>66</v>
      </c>
      <c r="AK11050" t="s">
        <v>38</v>
      </c>
      <c r="AL11050" t="s">
        <v>72</v>
      </c>
      <c r="AM11050"/>
    </row>
    <row r="11051" spans="1:39" x14ac:dyDescent="0.25">
      <c r="A11051">
        <v>149800</v>
      </c>
      <c r="B11051" s="4">
        <v>45001.374305555553</v>
      </c>
      <c r="C11051" t="s">
        <v>8185</v>
      </c>
      <c r="D11051" t="s">
        <v>10016</v>
      </c>
      <c r="E11051" t="s">
        <v>8315</v>
      </c>
      <c r="F11051">
        <v>2</v>
      </c>
      <c r="G11051">
        <v>0</v>
      </c>
      <c r="H11051">
        <v>0</v>
      </c>
      <c r="I11051" t="s">
        <v>36</v>
      </c>
      <c r="J11051" s="1">
        <v>45005</v>
      </c>
      <c r="K11051" s="1">
        <v>45011</v>
      </c>
      <c r="L11051">
        <v>6</v>
      </c>
      <c r="M11051">
        <v>97.07</v>
      </c>
      <c r="N11051">
        <v>571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8</v>
      </c>
      <c r="W11051">
        <v>40</v>
      </c>
      <c r="X11051">
        <v>0</v>
      </c>
      <c r="Y11051">
        <v>0</v>
      </c>
      <c r="Z11051">
        <v>0</v>
      </c>
      <c r="AA11051">
        <v>571</v>
      </c>
      <c r="AB11051">
        <v>250</v>
      </c>
      <c r="AC11051">
        <v>0</v>
      </c>
      <c r="AD11051">
        <v>523</v>
      </c>
      <c r="AE11051" s="1">
        <v>45004</v>
      </c>
      <c r="AF11051">
        <v>2505</v>
      </c>
      <c r="AG11051">
        <v>10055</v>
      </c>
      <c r="AH11051">
        <v>425.93</v>
      </c>
      <c r="AI11051">
        <v>97.07</v>
      </c>
      <c r="AJ11051" t="s">
        <v>44</v>
      </c>
      <c r="AK11051" t="s">
        <v>38</v>
      </c>
      <c r="AL11051" t="s">
        <v>72</v>
      </c>
      <c r="AM11051"/>
    </row>
    <row r="11052" spans="1:39" x14ac:dyDescent="0.25">
      <c r="A11052">
        <v>149801</v>
      </c>
      <c r="B11052" s="4">
        <v>45001.418749999997</v>
      </c>
      <c r="C11052" t="s">
        <v>8259</v>
      </c>
      <c r="D11052" t="s">
        <v>10018</v>
      </c>
      <c r="E11052" t="s">
        <v>74</v>
      </c>
      <c r="F11052">
        <v>1</v>
      </c>
      <c r="G11052">
        <v>0</v>
      </c>
      <c r="H11052">
        <v>0</v>
      </c>
      <c r="I11052" t="s">
        <v>53</v>
      </c>
      <c r="J11052" s="1">
        <v>45026</v>
      </c>
      <c r="K11052" s="1">
        <v>45033</v>
      </c>
      <c r="L11052">
        <v>7</v>
      </c>
      <c r="M11052">
        <v>0</v>
      </c>
      <c r="N11052">
        <v>408.1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37.1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408.1</v>
      </c>
      <c r="AF11052">
        <v>2589</v>
      </c>
      <c r="AG11052">
        <v>10055</v>
      </c>
      <c r="AH11052">
        <v>408.1</v>
      </c>
      <c r="AI11052">
        <v>0</v>
      </c>
      <c r="AJ11052" t="s">
        <v>44</v>
      </c>
      <c r="AK11052" t="s">
        <v>42</v>
      </c>
      <c r="AL11052" t="s">
        <v>72</v>
      </c>
      <c r="AM11052"/>
    </row>
    <row r="11053" spans="1:39" x14ac:dyDescent="0.25">
      <c r="A11053">
        <v>149802</v>
      </c>
      <c r="B11053" s="4">
        <v>45001.418749999997</v>
      </c>
      <c r="C11053" t="s">
        <v>8267</v>
      </c>
      <c r="D11053" t="s">
        <v>10017</v>
      </c>
      <c r="E11053" t="s">
        <v>74</v>
      </c>
      <c r="F11053">
        <v>1</v>
      </c>
      <c r="G11053">
        <v>0</v>
      </c>
      <c r="H11053">
        <v>0</v>
      </c>
      <c r="I11053" t="s">
        <v>53</v>
      </c>
      <c r="J11053" s="1">
        <v>45056</v>
      </c>
      <c r="K11053" s="1">
        <v>45063</v>
      </c>
      <c r="L11053">
        <v>7</v>
      </c>
      <c r="M11053">
        <v>0</v>
      </c>
      <c r="N11053">
        <v>423.5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38.5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423.5</v>
      </c>
      <c r="AF11053">
        <v>2589</v>
      </c>
      <c r="AG11053">
        <v>10055</v>
      </c>
      <c r="AH11053">
        <v>423.5</v>
      </c>
      <c r="AI11053">
        <v>0</v>
      </c>
      <c r="AJ11053" t="s">
        <v>44</v>
      </c>
      <c r="AK11053" t="s">
        <v>42</v>
      </c>
      <c r="AL11053" t="s">
        <v>72</v>
      </c>
      <c r="AM11053"/>
    </row>
    <row r="11054" spans="1:39" x14ac:dyDescent="0.25">
      <c r="A11054">
        <v>149803</v>
      </c>
      <c r="B11054" s="4">
        <v>45001.418749999997</v>
      </c>
      <c r="C11054" t="s">
        <v>8276</v>
      </c>
      <c r="D11054" t="s">
        <v>10018</v>
      </c>
      <c r="E11054" t="s">
        <v>74</v>
      </c>
      <c r="F11054">
        <v>1</v>
      </c>
      <c r="G11054">
        <v>0</v>
      </c>
      <c r="H11054">
        <v>0</v>
      </c>
      <c r="I11054" t="s">
        <v>53</v>
      </c>
      <c r="J11054" s="1">
        <v>45026</v>
      </c>
      <c r="K11054" s="1">
        <v>45033</v>
      </c>
      <c r="L11054">
        <v>7</v>
      </c>
      <c r="M11054">
        <v>0</v>
      </c>
      <c r="N11054">
        <v>408.1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37.1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408.1</v>
      </c>
      <c r="AF11054">
        <v>2589</v>
      </c>
      <c r="AG11054">
        <v>10055</v>
      </c>
      <c r="AH11054">
        <v>408.1</v>
      </c>
      <c r="AI11054">
        <v>0</v>
      </c>
      <c r="AJ11054" t="s">
        <v>44</v>
      </c>
      <c r="AK11054" t="s">
        <v>42</v>
      </c>
      <c r="AL11054" t="s">
        <v>72</v>
      </c>
      <c r="AM11054"/>
    </row>
    <row r="11055" spans="1:39" x14ac:dyDescent="0.25">
      <c r="A11055">
        <v>149805</v>
      </c>
      <c r="B11055" s="4">
        <v>45001.418749999997</v>
      </c>
      <c r="C11055" t="s">
        <v>8228</v>
      </c>
      <c r="D11055" t="s">
        <v>10018</v>
      </c>
      <c r="E11055" t="s">
        <v>74</v>
      </c>
      <c r="F11055">
        <v>1</v>
      </c>
      <c r="G11055">
        <v>0</v>
      </c>
      <c r="H11055">
        <v>0</v>
      </c>
      <c r="I11055" t="s">
        <v>53</v>
      </c>
      <c r="J11055" s="1">
        <v>45026</v>
      </c>
      <c r="K11055" s="1">
        <v>45033</v>
      </c>
      <c r="L11055">
        <v>7</v>
      </c>
      <c r="M11055">
        <v>0</v>
      </c>
      <c r="N11055">
        <v>408.1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37.1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408.1</v>
      </c>
      <c r="AF11055">
        <v>2588</v>
      </c>
      <c r="AG11055">
        <v>10055</v>
      </c>
      <c r="AH11055">
        <v>408.1</v>
      </c>
      <c r="AI11055">
        <v>0</v>
      </c>
      <c r="AJ11055" t="s">
        <v>44</v>
      </c>
      <c r="AK11055" t="s">
        <v>42</v>
      </c>
      <c r="AL11055" t="s">
        <v>72</v>
      </c>
      <c r="AM11055"/>
    </row>
    <row r="11056" spans="1:39" x14ac:dyDescent="0.25">
      <c r="A11056">
        <v>149806</v>
      </c>
      <c r="B11056" s="4">
        <v>45001.418749999997</v>
      </c>
      <c r="C11056" t="s">
        <v>8267</v>
      </c>
      <c r="D11056" t="s">
        <v>10018</v>
      </c>
      <c r="E11056" t="s">
        <v>74</v>
      </c>
      <c r="F11056">
        <v>1</v>
      </c>
      <c r="G11056">
        <v>0</v>
      </c>
      <c r="H11056">
        <v>0</v>
      </c>
      <c r="I11056" t="s">
        <v>53</v>
      </c>
      <c r="J11056" s="1">
        <v>45026</v>
      </c>
      <c r="K11056" s="1">
        <v>45033</v>
      </c>
      <c r="L11056">
        <v>7</v>
      </c>
      <c r="M11056">
        <v>0</v>
      </c>
      <c r="N11056">
        <v>408.1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37.1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408.1</v>
      </c>
      <c r="AF11056">
        <v>2589</v>
      </c>
      <c r="AG11056">
        <v>10055</v>
      </c>
      <c r="AH11056">
        <v>408.1</v>
      </c>
      <c r="AI11056">
        <v>0</v>
      </c>
      <c r="AJ11056" t="s">
        <v>40</v>
      </c>
      <c r="AK11056" t="s">
        <v>42</v>
      </c>
      <c r="AL11056" t="s">
        <v>72</v>
      </c>
      <c r="AM11056"/>
    </row>
    <row r="11057" spans="1:39" x14ac:dyDescent="0.25">
      <c r="A11057">
        <v>149809</v>
      </c>
      <c r="B11057" s="4">
        <v>45001.418749999997</v>
      </c>
      <c r="C11057" t="s">
        <v>8276</v>
      </c>
      <c r="D11057" t="s">
        <v>10017</v>
      </c>
      <c r="E11057" t="s">
        <v>74</v>
      </c>
      <c r="F11057">
        <v>1</v>
      </c>
      <c r="G11057">
        <v>0</v>
      </c>
      <c r="H11057">
        <v>0</v>
      </c>
      <c r="I11057" t="s">
        <v>53</v>
      </c>
      <c r="J11057" s="1">
        <v>45056</v>
      </c>
      <c r="K11057" s="1">
        <v>45063</v>
      </c>
      <c r="L11057">
        <v>7</v>
      </c>
      <c r="M11057">
        <v>0</v>
      </c>
      <c r="N11057">
        <v>423.5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38.5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423.5</v>
      </c>
      <c r="AF11057">
        <v>2589</v>
      </c>
      <c r="AG11057">
        <v>10055</v>
      </c>
      <c r="AH11057">
        <v>423.5</v>
      </c>
      <c r="AI11057">
        <v>0</v>
      </c>
      <c r="AJ11057" t="s">
        <v>44</v>
      </c>
      <c r="AK11057" t="s">
        <v>42</v>
      </c>
      <c r="AL11057" t="s">
        <v>72</v>
      </c>
      <c r="AM11057"/>
    </row>
    <row r="11058" spans="1:39" x14ac:dyDescent="0.25">
      <c r="A11058">
        <v>149810</v>
      </c>
      <c r="B11058" s="4">
        <v>45001.418749999997</v>
      </c>
      <c r="C11058" t="s">
        <v>8259</v>
      </c>
      <c r="D11058" t="s">
        <v>10017</v>
      </c>
      <c r="E11058" t="s">
        <v>74</v>
      </c>
      <c r="F11058">
        <v>1</v>
      </c>
      <c r="G11058">
        <v>0</v>
      </c>
      <c r="H11058">
        <v>0</v>
      </c>
      <c r="I11058" t="s">
        <v>53</v>
      </c>
      <c r="J11058" s="1">
        <v>45056</v>
      </c>
      <c r="K11058" s="1">
        <v>45063</v>
      </c>
      <c r="L11058">
        <v>7</v>
      </c>
      <c r="M11058">
        <v>0</v>
      </c>
      <c r="N11058">
        <v>423.5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38.5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423.5</v>
      </c>
      <c r="AF11058">
        <v>2589</v>
      </c>
      <c r="AG11058">
        <v>10055</v>
      </c>
      <c r="AH11058">
        <v>423.5</v>
      </c>
      <c r="AI11058">
        <v>0</v>
      </c>
      <c r="AJ11058" t="s">
        <v>44</v>
      </c>
      <c r="AK11058" t="s">
        <v>42</v>
      </c>
      <c r="AL11058" t="s">
        <v>72</v>
      </c>
      <c r="AM11058"/>
    </row>
    <row r="11059" spans="1:39" x14ac:dyDescent="0.25">
      <c r="A11059">
        <v>149812</v>
      </c>
      <c r="B11059" s="4">
        <v>45001.418749999997</v>
      </c>
      <c r="C11059" t="s">
        <v>8243</v>
      </c>
      <c r="D11059" t="s">
        <v>10017</v>
      </c>
      <c r="E11059" t="s">
        <v>74</v>
      </c>
      <c r="F11059">
        <v>1</v>
      </c>
      <c r="G11059">
        <v>0</v>
      </c>
      <c r="H11059">
        <v>0</v>
      </c>
      <c r="I11059" t="s">
        <v>53</v>
      </c>
      <c r="J11059" s="1">
        <v>45056</v>
      </c>
      <c r="K11059" s="1">
        <v>45063</v>
      </c>
      <c r="L11059">
        <v>7</v>
      </c>
      <c r="M11059">
        <v>0</v>
      </c>
      <c r="N11059">
        <v>423.5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38.5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423.5</v>
      </c>
      <c r="AF11059">
        <v>2577</v>
      </c>
      <c r="AG11059">
        <v>10055</v>
      </c>
      <c r="AH11059">
        <v>423.5</v>
      </c>
      <c r="AI11059">
        <v>0</v>
      </c>
      <c r="AJ11059" t="s">
        <v>44</v>
      </c>
      <c r="AK11059" t="s">
        <v>42</v>
      </c>
      <c r="AL11059" t="s">
        <v>72</v>
      </c>
      <c r="AM11059"/>
    </row>
    <row r="11060" spans="1:39" x14ac:dyDescent="0.25">
      <c r="A11060">
        <v>149813</v>
      </c>
      <c r="B11060" s="4">
        <v>45001.418749999997</v>
      </c>
      <c r="C11060" t="s">
        <v>8181</v>
      </c>
      <c r="D11060" t="s">
        <v>10017</v>
      </c>
      <c r="E11060" t="s">
        <v>74</v>
      </c>
      <c r="F11060">
        <v>1</v>
      </c>
      <c r="G11060">
        <v>0</v>
      </c>
      <c r="H11060">
        <v>0</v>
      </c>
      <c r="I11060" t="s">
        <v>53</v>
      </c>
      <c r="J11060" s="1">
        <v>45056</v>
      </c>
      <c r="K11060" s="1">
        <v>45063</v>
      </c>
      <c r="L11060">
        <v>7</v>
      </c>
      <c r="M11060">
        <v>0</v>
      </c>
      <c r="N11060">
        <v>423.5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38.5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423.5</v>
      </c>
      <c r="AF11060">
        <v>2577</v>
      </c>
      <c r="AG11060">
        <v>10055</v>
      </c>
      <c r="AH11060">
        <v>423.5</v>
      </c>
      <c r="AI11060">
        <v>0</v>
      </c>
      <c r="AJ11060" t="s">
        <v>44</v>
      </c>
      <c r="AK11060" t="s">
        <v>42</v>
      </c>
      <c r="AL11060" t="s">
        <v>72</v>
      </c>
      <c r="AM11060"/>
    </row>
    <row r="11061" spans="1:39" x14ac:dyDescent="0.25">
      <c r="A11061">
        <v>149862</v>
      </c>
      <c r="B11061" s="4">
        <v>45001.418749999997</v>
      </c>
      <c r="C11061" t="s">
        <v>8232</v>
      </c>
      <c r="D11061" t="s">
        <v>10018</v>
      </c>
      <c r="E11061" t="s">
        <v>74</v>
      </c>
      <c r="F11061">
        <v>1</v>
      </c>
      <c r="G11061">
        <v>0</v>
      </c>
      <c r="H11061">
        <v>0</v>
      </c>
      <c r="I11061" t="s">
        <v>53</v>
      </c>
      <c r="J11061" s="1">
        <v>45026</v>
      </c>
      <c r="K11061" s="1">
        <v>45033</v>
      </c>
      <c r="L11061">
        <v>7</v>
      </c>
      <c r="M11061">
        <v>0</v>
      </c>
      <c r="N11061">
        <v>371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371</v>
      </c>
      <c r="AF11061">
        <v>2589</v>
      </c>
      <c r="AG11061">
        <v>10055</v>
      </c>
      <c r="AH11061">
        <v>371</v>
      </c>
      <c r="AI11061">
        <v>0</v>
      </c>
      <c r="AJ11061" t="s">
        <v>44</v>
      </c>
      <c r="AK11061" t="s">
        <v>42</v>
      </c>
      <c r="AL11061" t="s">
        <v>72</v>
      </c>
      <c r="AM11061"/>
    </row>
    <row r="11062" spans="1:39" x14ac:dyDescent="0.25">
      <c r="A11062">
        <v>149804</v>
      </c>
      <c r="B11062" s="4">
        <v>45001.420138888891</v>
      </c>
      <c r="C11062" t="s">
        <v>8249</v>
      </c>
      <c r="D11062" t="s">
        <v>10019</v>
      </c>
      <c r="E11062" t="s">
        <v>74</v>
      </c>
      <c r="F11062">
        <v>2</v>
      </c>
      <c r="G11062">
        <v>0</v>
      </c>
      <c r="H11062">
        <v>2</v>
      </c>
      <c r="I11062" t="s">
        <v>36</v>
      </c>
      <c r="J11062" s="1">
        <v>45019</v>
      </c>
      <c r="K11062" s="1">
        <v>45022</v>
      </c>
      <c r="L11062">
        <v>3</v>
      </c>
      <c r="M11062">
        <v>97.65</v>
      </c>
      <c r="N11062">
        <v>651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8</v>
      </c>
      <c r="W11062">
        <v>40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25</v>
      </c>
      <c r="AD11062">
        <v>603</v>
      </c>
      <c r="AE11062" s="1">
        <v>45019</v>
      </c>
      <c r="AF11062">
        <v>2642</v>
      </c>
      <c r="AG11062">
        <v>10132</v>
      </c>
      <c r="AH11062">
        <v>379.01</v>
      </c>
      <c r="AI11062">
        <v>223.99</v>
      </c>
      <c r="AJ11062" t="s">
        <v>45</v>
      </c>
      <c r="AK11062" t="s">
        <v>42</v>
      </c>
      <c r="AL11062" t="s">
        <v>72</v>
      </c>
      <c r="AM11062"/>
    </row>
    <row r="11063" spans="1:39" x14ac:dyDescent="0.25">
      <c r="A11063">
        <v>149807</v>
      </c>
      <c r="B11063" s="4">
        <v>45001.421527777777</v>
      </c>
      <c r="C11063" t="s">
        <v>8242</v>
      </c>
      <c r="D11063" t="s">
        <v>10020</v>
      </c>
      <c r="F11063">
        <v>1</v>
      </c>
      <c r="G11063">
        <v>0</v>
      </c>
      <c r="H11063">
        <v>0</v>
      </c>
      <c r="I11063" t="s">
        <v>53</v>
      </c>
      <c r="J11063" s="1">
        <v>45019</v>
      </c>
      <c r="K11063" s="1">
        <v>45033</v>
      </c>
      <c r="L11063">
        <v>14</v>
      </c>
      <c r="M11063">
        <v>0</v>
      </c>
      <c r="N11063" s="2">
        <v>1060.4000000000001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96.4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s="2">
        <v>1060.4000000000001</v>
      </c>
      <c r="AF11063">
        <v>2577</v>
      </c>
      <c r="AG11063">
        <v>0</v>
      </c>
      <c r="AH11063">
        <v>0</v>
      </c>
      <c r="AI11063">
        <v>0</v>
      </c>
      <c r="AJ11063" t="s">
        <v>44</v>
      </c>
      <c r="AK11063" t="s">
        <v>42</v>
      </c>
      <c r="AL11063" t="s">
        <v>77</v>
      </c>
      <c r="AM11063" s="1">
        <v>45001</v>
      </c>
    </row>
    <row r="11064" spans="1:39" x14ac:dyDescent="0.25">
      <c r="A11064">
        <v>149808</v>
      </c>
      <c r="B11064" s="4">
        <v>45001.421527777777</v>
      </c>
      <c r="C11064" t="s">
        <v>8244</v>
      </c>
      <c r="D11064" t="s">
        <v>10020</v>
      </c>
      <c r="E11064" t="s">
        <v>74</v>
      </c>
      <c r="F11064">
        <v>1</v>
      </c>
      <c r="G11064">
        <v>0</v>
      </c>
      <c r="H11064">
        <v>0</v>
      </c>
      <c r="I11064" t="s">
        <v>53</v>
      </c>
      <c r="J11064" s="1">
        <v>45049</v>
      </c>
      <c r="K11064" s="1">
        <v>45063</v>
      </c>
      <c r="L11064">
        <v>14</v>
      </c>
      <c r="M11064">
        <v>0</v>
      </c>
      <c r="N11064">
        <v>847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77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847</v>
      </c>
      <c r="AF11064">
        <v>2577</v>
      </c>
      <c r="AG11064">
        <v>10055</v>
      </c>
      <c r="AH11064">
        <v>847</v>
      </c>
      <c r="AI11064">
        <v>0</v>
      </c>
      <c r="AJ11064" t="s">
        <v>44</v>
      </c>
      <c r="AK11064" t="s">
        <v>42</v>
      </c>
      <c r="AL11064" t="s">
        <v>72</v>
      </c>
      <c r="AM11064"/>
    </row>
    <row r="11065" spans="1:39" x14ac:dyDescent="0.25">
      <c r="A11065">
        <v>149811</v>
      </c>
      <c r="B11065" s="4">
        <v>45001.421527777777</v>
      </c>
      <c r="C11065" t="s">
        <v>8289</v>
      </c>
      <c r="D11065" t="s">
        <v>10020</v>
      </c>
      <c r="E11065" t="s">
        <v>74</v>
      </c>
      <c r="F11065">
        <v>1</v>
      </c>
      <c r="G11065">
        <v>0</v>
      </c>
      <c r="H11065">
        <v>0</v>
      </c>
      <c r="I11065" t="s">
        <v>53</v>
      </c>
      <c r="J11065" s="1">
        <v>45049</v>
      </c>
      <c r="K11065" s="1">
        <v>45063</v>
      </c>
      <c r="L11065">
        <v>14</v>
      </c>
      <c r="M11065">
        <v>0</v>
      </c>
      <c r="N11065">
        <v>847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77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847</v>
      </c>
      <c r="AF11065">
        <v>2577</v>
      </c>
      <c r="AG11065">
        <v>10055</v>
      </c>
      <c r="AH11065">
        <v>847</v>
      </c>
      <c r="AI11065">
        <v>0</v>
      </c>
      <c r="AJ11065" t="s">
        <v>44</v>
      </c>
      <c r="AK11065" t="s">
        <v>42</v>
      </c>
      <c r="AL11065" t="s">
        <v>72</v>
      </c>
      <c r="AM11065"/>
    </row>
    <row r="11066" spans="1:39" x14ac:dyDescent="0.25">
      <c r="A11066">
        <v>149814</v>
      </c>
      <c r="B11066" s="4">
        <v>45001.481944444444</v>
      </c>
      <c r="C11066" t="s">
        <v>8241</v>
      </c>
      <c r="D11066" t="s">
        <v>10021</v>
      </c>
      <c r="E11066" t="s">
        <v>74</v>
      </c>
      <c r="F11066">
        <v>2</v>
      </c>
      <c r="G11066">
        <v>0</v>
      </c>
      <c r="H11066">
        <v>0</v>
      </c>
      <c r="I11066" t="s">
        <v>36</v>
      </c>
      <c r="J11066" s="1">
        <v>45001</v>
      </c>
      <c r="K11066" s="1">
        <v>45004</v>
      </c>
      <c r="L11066">
        <v>3</v>
      </c>
      <c r="M11066">
        <v>38.42</v>
      </c>
      <c r="N11066">
        <v>226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8</v>
      </c>
      <c r="W11066">
        <v>30</v>
      </c>
      <c r="X11066">
        <v>0</v>
      </c>
      <c r="Y11066">
        <v>0</v>
      </c>
      <c r="Z11066">
        <v>0</v>
      </c>
      <c r="AA11066">
        <v>226</v>
      </c>
      <c r="AB11066">
        <v>0</v>
      </c>
      <c r="AC11066">
        <v>0</v>
      </c>
      <c r="AD11066">
        <v>188</v>
      </c>
      <c r="AE11066" s="1">
        <v>45002</v>
      </c>
      <c r="AF11066">
        <v>2577</v>
      </c>
      <c r="AG11066">
        <v>10055</v>
      </c>
      <c r="AH11066">
        <v>149.58000000000001</v>
      </c>
      <c r="AI11066">
        <v>38.42</v>
      </c>
      <c r="AJ11066" t="s">
        <v>44</v>
      </c>
      <c r="AK11066" t="s">
        <v>42</v>
      </c>
      <c r="AL11066" t="s">
        <v>72</v>
      </c>
      <c r="AM11066"/>
    </row>
    <row r="11067" spans="1:39" x14ac:dyDescent="0.25">
      <c r="A11067">
        <v>149815</v>
      </c>
      <c r="B11067" s="4">
        <v>45001.497916666667</v>
      </c>
      <c r="C11067" t="s">
        <v>8166</v>
      </c>
      <c r="D11067" t="s">
        <v>10022</v>
      </c>
      <c r="F11067">
        <v>1</v>
      </c>
      <c r="G11067">
        <v>0</v>
      </c>
      <c r="H11067">
        <v>0</v>
      </c>
      <c r="I11067" t="s">
        <v>53</v>
      </c>
      <c r="J11067" s="1">
        <v>45001</v>
      </c>
      <c r="K11067" s="1">
        <v>45002</v>
      </c>
      <c r="L11067">
        <v>1</v>
      </c>
      <c r="M11067">
        <v>0</v>
      </c>
      <c r="N11067">
        <v>47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47</v>
      </c>
      <c r="AF11067">
        <v>2634</v>
      </c>
      <c r="AG11067">
        <v>0</v>
      </c>
      <c r="AH11067">
        <v>0</v>
      </c>
      <c r="AI11067">
        <v>0</v>
      </c>
      <c r="AJ11067" t="s">
        <v>44</v>
      </c>
      <c r="AK11067" t="s">
        <v>42</v>
      </c>
      <c r="AL11067" t="s">
        <v>77</v>
      </c>
      <c r="AM11067" s="1">
        <v>45001</v>
      </c>
    </row>
    <row r="11068" spans="1:39" x14ac:dyDescent="0.25">
      <c r="A11068">
        <v>149816</v>
      </c>
      <c r="B11068" s="4">
        <v>45001.502083333333</v>
      </c>
      <c r="C11068" t="s">
        <v>8261</v>
      </c>
      <c r="D11068" t="s">
        <v>10023</v>
      </c>
      <c r="F11068">
        <v>2</v>
      </c>
      <c r="G11068">
        <v>0</v>
      </c>
      <c r="H11068">
        <v>0</v>
      </c>
      <c r="I11068" t="s">
        <v>53</v>
      </c>
      <c r="J11068" s="1">
        <v>45003</v>
      </c>
      <c r="K11068" s="1">
        <v>45004</v>
      </c>
      <c r="L11068">
        <v>1</v>
      </c>
      <c r="M11068">
        <v>0</v>
      </c>
      <c r="N11068">
        <v>47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47</v>
      </c>
      <c r="AF11068">
        <v>2635</v>
      </c>
      <c r="AG11068">
        <v>0</v>
      </c>
      <c r="AH11068">
        <v>0</v>
      </c>
      <c r="AI11068">
        <v>0</v>
      </c>
      <c r="AJ11068" t="s">
        <v>44</v>
      </c>
      <c r="AK11068" t="s">
        <v>42</v>
      </c>
      <c r="AL11068" t="s">
        <v>77</v>
      </c>
      <c r="AM11068" s="1">
        <v>45001</v>
      </c>
    </row>
    <row r="11069" spans="1:39" x14ac:dyDescent="0.25">
      <c r="A11069">
        <v>149817</v>
      </c>
      <c r="B11069" s="4">
        <v>45001.505555555559</v>
      </c>
      <c r="C11069" t="s">
        <v>8190</v>
      </c>
      <c r="D11069" t="s">
        <v>9979</v>
      </c>
      <c r="E11069" t="s">
        <v>8326</v>
      </c>
      <c r="F11069">
        <v>3</v>
      </c>
      <c r="G11069">
        <v>0</v>
      </c>
      <c r="H11069">
        <v>0</v>
      </c>
      <c r="I11069" t="s">
        <v>36</v>
      </c>
      <c r="J11069" s="1">
        <v>45119</v>
      </c>
      <c r="K11069" s="1">
        <v>45124</v>
      </c>
      <c r="L11069">
        <v>5</v>
      </c>
      <c r="M11069">
        <v>105.4</v>
      </c>
      <c r="N11069">
        <v>620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8</v>
      </c>
      <c r="W11069">
        <v>40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30</v>
      </c>
      <c r="AD11069">
        <v>572</v>
      </c>
      <c r="AE11069" s="1">
        <v>45091</v>
      </c>
      <c r="AF11069">
        <v>2332</v>
      </c>
      <c r="AG11069">
        <v>10015</v>
      </c>
      <c r="AH11069">
        <v>326.62</v>
      </c>
      <c r="AI11069">
        <v>245.38</v>
      </c>
      <c r="AJ11069" t="s">
        <v>62</v>
      </c>
      <c r="AK11069" t="s">
        <v>38</v>
      </c>
      <c r="AL11069" t="s">
        <v>72</v>
      </c>
      <c r="AM11069"/>
    </row>
    <row r="11070" spans="1:39" x14ac:dyDescent="0.25">
      <c r="A11070">
        <v>149818</v>
      </c>
      <c r="B11070" s="4">
        <v>45001.542361111111</v>
      </c>
      <c r="C11070" t="s">
        <v>8286</v>
      </c>
      <c r="D11070" t="s">
        <v>10024</v>
      </c>
      <c r="E11070" t="s">
        <v>74</v>
      </c>
      <c r="F11070">
        <v>2</v>
      </c>
      <c r="G11070">
        <v>0</v>
      </c>
      <c r="H11070">
        <v>0</v>
      </c>
      <c r="I11070" t="s">
        <v>36</v>
      </c>
      <c r="J11070" s="1">
        <v>45003</v>
      </c>
      <c r="K11070" s="1">
        <v>45005</v>
      </c>
      <c r="L11070">
        <v>2</v>
      </c>
      <c r="M11070">
        <v>21.9</v>
      </c>
      <c r="N11070">
        <v>146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8</v>
      </c>
      <c r="W11070">
        <v>35</v>
      </c>
      <c r="X11070">
        <v>0</v>
      </c>
      <c r="Y11070">
        <v>0</v>
      </c>
      <c r="Z11070">
        <v>0</v>
      </c>
      <c r="AA11070">
        <v>146</v>
      </c>
      <c r="AB11070">
        <v>0</v>
      </c>
      <c r="AC11070">
        <v>25</v>
      </c>
      <c r="AD11070">
        <v>103</v>
      </c>
      <c r="AE11070" s="1">
        <v>45002</v>
      </c>
      <c r="AF11070">
        <v>2608</v>
      </c>
      <c r="AG11070">
        <v>10116</v>
      </c>
      <c r="AH11070">
        <v>60.82</v>
      </c>
      <c r="AI11070">
        <v>42.18</v>
      </c>
      <c r="AJ11070" t="s">
        <v>40</v>
      </c>
      <c r="AK11070" t="s">
        <v>42</v>
      </c>
      <c r="AL11070" t="s">
        <v>72</v>
      </c>
      <c r="AM11070"/>
    </row>
    <row r="11071" spans="1:39" x14ac:dyDescent="0.25">
      <c r="A11071">
        <v>149819</v>
      </c>
      <c r="B11071" s="4">
        <v>45001.557638888888</v>
      </c>
      <c r="C11071" t="s">
        <v>8297</v>
      </c>
      <c r="D11071" t="s">
        <v>10025</v>
      </c>
      <c r="E11071" t="s">
        <v>74</v>
      </c>
      <c r="F11071">
        <v>2</v>
      </c>
      <c r="G11071">
        <v>0</v>
      </c>
      <c r="H11071">
        <v>0</v>
      </c>
      <c r="I11071" t="s">
        <v>36</v>
      </c>
      <c r="J11071" s="1">
        <v>45013</v>
      </c>
      <c r="K11071" s="1">
        <v>45016</v>
      </c>
      <c r="L11071">
        <v>3</v>
      </c>
      <c r="M11071">
        <v>23.12</v>
      </c>
      <c r="N11071">
        <v>136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136</v>
      </c>
      <c r="AB11071">
        <v>0</v>
      </c>
      <c r="AC11071">
        <v>5</v>
      </c>
      <c r="AD11071">
        <v>136</v>
      </c>
      <c r="AE11071" s="1">
        <v>45002</v>
      </c>
      <c r="AF11071">
        <v>2635</v>
      </c>
      <c r="AG11071">
        <v>10131</v>
      </c>
      <c r="AH11071">
        <v>107.24</v>
      </c>
      <c r="AI11071">
        <v>28.76</v>
      </c>
      <c r="AJ11071" t="s">
        <v>40</v>
      </c>
      <c r="AK11071" t="s">
        <v>42</v>
      </c>
      <c r="AL11071" t="s">
        <v>72</v>
      </c>
      <c r="AM11071"/>
    </row>
    <row r="11072" spans="1:39" x14ac:dyDescent="0.25">
      <c r="A11072">
        <v>149820</v>
      </c>
      <c r="B11072" s="4">
        <v>45001.568055555559</v>
      </c>
      <c r="C11072" t="s">
        <v>8241</v>
      </c>
      <c r="D11072" t="s">
        <v>10026</v>
      </c>
      <c r="E11072" t="s">
        <v>75</v>
      </c>
      <c r="F11072">
        <v>1</v>
      </c>
      <c r="G11072">
        <v>0</v>
      </c>
      <c r="H11072">
        <v>0</v>
      </c>
      <c r="I11072" t="s">
        <v>36</v>
      </c>
      <c r="J11072" s="1">
        <v>45009</v>
      </c>
      <c r="K11072" s="1">
        <v>45015</v>
      </c>
      <c r="L11072">
        <v>6</v>
      </c>
      <c r="M11072">
        <v>66.13</v>
      </c>
      <c r="N11072">
        <v>389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8</v>
      </c>
      <c r="W11072">
        <v>30</v>
      </c>
      <c r="X11072">
        <v>0</v>
      </c>
      <c r="Y11072">
        <v>0</v>
      </c>
      <c r="Z11072">
        <v>0</v>
      </c>
      <c r="AA11072">
        <v>389</v>
      </c>
      <c r="AB11072">
        <v>0</v>
      </c>
      <c r="AC11072">
        <v>0</v>
      </c>
      <c r="AD11072">
        <v>351</v>
      </c>
      <c r="AE11072" s="1">
        <v>45002</v>
      </c>
      <c r="AF11072">
        <v>2577</v>
      </c>
      <c r="AG11072">
        <v>10055</v>
      </c>
      <c r="AH11072">
        <v>284.87</v>
      </c>
      <c r="AI11072">
        <v>66.13</v>
      </c>
      <c r="AJ11072" t="s">
        <v>40</v>
      </c>
      <c r="AK11072" t="s">
        <v>38</v>
      </c>
      <c r="AL11072" t="s">
        <v>72</v>
      </c>
      <c r="AM11072"/>
    </row>
    <row r="11073" spans="1:39" x14ac:dyDescent="0.25">
      <c r="A11073">
        <v>149822</v>
      </c>
      <c r="B11073" s="4">
        <v>45001.581944444442</v>
      </c>
      <c r="C11073" t="s">
        <v>87</v>
      </c>
      <c r="D11073" t="s">
        <v>10027</v>
      </c>
      <c r="E11073" t="s">
        <v>74</v>
      </c>
      <c r="F11073">
        <v>0</v>
      </c>
      <c r="G11073">
        <v>0</v>
      </c>
      <c r="H11073">
        <v>0</v>
      </c>
      <c r="I11073" t="s">
        <v>53</v>
      </c>
      <c r="J11073" s="1">
        <v>45015</v>
      </c>
      <c r="K11073" s="1">
        <v>45021</v>
      </c>
      <c r="L11073">
        <v>6</v>
      </c>
      <c r="M11073">
        <v>0</v>
      </c>
      <c r="N11073">
        <v>108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108</v>
      </c>
      <c r="AB11073">
        <v>0</v>
      </c>
      <c r="AC11073">
        <v>25</v>
      </c>
      <c r="AD11073">
        <v>108</v>
      </c>
      <c r="AE11073" s="1">
        <v>45002</v>
      </c>
      <c r="AF11073">
        <v>2566</v>
      </c>
      <c r="AG11073">
        <v>10079</v>
      </c>
      <c r="AH11073">
        <v>81</v>
      </c>
      <c r="AI11073">
        <v>27</v>
      </c>
      <c r="AJ11073" t="s">
        <v>37</v>
      </c>
      <c r="AK11073" t="s">
        <v>38</v>
      </c>
      <c r="AL11073" t="s">
        <v>72</v>
      </c>
      <c r="AM11073"/>
    </row>
    <row r="11074" spans="1:39" x14ac:dyDescent="0.25">
      <c r="A11074">
        <v>149823</v>
      </c>
      <c r="B11074" s="4">
        <v>45001.593055555553</v>
      </c>
      <c r="C11074" t="s">
        <v>8289</v>
      </c>
      <c r="D11074" t="s">
        <v>8906</v>
      </c>
      <c r="E11074" t="s">
        <v>8339</v>
      </c>
      <c r="F11074">
        <v>2</v>
      </c>
      <c r="G11074">
        <v>0</v>
      </c>
      <c r="H11074">
        <v>0</v>
      </c>
      <c r="I11074" t="s">
        <v>36</v>
      </c>
      <c r="J11074" s="1">
        <v>45028</v>
      </c>
      <c r="K11074" s="1">
        <v>45031</v>
      </c>
      <c r="L11074">
        <v>3</v>
      </c>
      <c r="M11074">
        <v>53.89</v>
      </c>
      <c r="N11074">
        <v>317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8</v>
      </c>
      <c r="W11074">
        <v>30</v>
      </c>
      <c r="X11074">
        <v>0</v>
      </c>
      <c r="Y11074">
        <v>0</v>
      </c>
      <c r="Z11074">
        <v>0</v>
      </c>
      <c r="AA11074">
        <v>317</v>
      </c>
      <c r="AB11074">
        <v>0</v>
      </c>
      <c r="AC11074">
        <v>0</v>
      </c>
      <c r="AD11074">
        <v>279</v>
      </c>
      <c r="AF11074">
        <v>2577</v>
      </c>
      <c r="AG11074">
        <v>0</v>
      </c>
      <c r="AH11074">
        <v>0</v>
      </c>
      <c r="AI11074">
        <v>0</v>
      </c>
      <c r="AJ11074" t="s">
        <v>44</v>
      </c>
      <c r="AK11074" t="s">
        <v>38</v>
      </c>
      <c r="AL11074" t="s">
        <v>77</v>
      </c>
      <c r="AM11074" s="1">
        <v>45002</v>
      </c>
    </row>
    <row r="11075" spans="1:39" x14ac:dyDescent="0.25">
      <c r="A11075">
        <v>149824</v>
      </c>
      <c r="B11075" s="4">
        <v>45001.597222222219</v>
      </c>
      <c r="C11075" t="s">
        <v>8256</v>
      </c>
      <c r="D11075" t="s">
        <v>9285</v>
      </c>
      <c r="E11075" t="s">
        <v>74</v>
      </c>
      <c r="F11075">
        <v>1</v>
      </c>
      <c r="G11075">
        <v>0</v>
      </c>
      <c r="H11075">
        <v>0</v>
      </c>
      <c r="I11075" t="s">
        <v>53</v>
      </c>
      <c r="J11075" s="1">
        <v>45006</v>
      </c>
      <c r="K11075" s="1">
        <v>45009</v>
      </c>
      <c r="L11075">
        <v>3</v>
      </c>
      <c r="M11075">
        <v>0</v>
      </c>
      <c r="N11075">
        <v>120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-16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120</v>
      </c>
      <c r="AB11075">
        <v>0</v>
      </c>
      <c r="AC11075">
        <v>5</v>
      </c>
      <c r="AD11075">
        <v>120</v>
      </c>
      <c r="AE11075" s="1">
        <v>45005</v>
      </c>
      <c r="AF11075">
        <v>2635</v>
      </c>
      <c r="AG11075">
        <v>10131</v>
      </c>
      <c r="AH11075">
        <v>114</v>
      </c>
      <c r="AI11075">
        <v>6</v>
      </c>
      <c r="AJ11075" t="s">
        <v>40</v>
      </c>
      <c r="AK11075" t="s">
        <v>42</v>
      </c>
      <c r="AL11075" t="s">
        <v>72</v>
      </c>
      <c r="AM11075"/>
    </row>
    <row r="11076" spans="1:39" x14ac:dyDescent="0.25">
      <c r="A11076">
        <v>149825</v>
      </c>
      <c r="B11076" s="4">
        <v>45001.604861111111</v>
      </c>
      <c r="C11076" t="s">
        <v>8207</v>
      </c>
      <c r="D11076" t="s">
        <v>10028</v>
      </c>
      <c r="E11076" t="s">
        <v>74</v>
      </c>
      <c r="F11076">
        <v>0</v>
      </c>
      <c r="G11076">
        <v>0</v>
      </c>
      <c r="H11076">
        <v>0</v>
      </c>
      <c r="I11076" t="s">
        <v>53</v>
      </c>
      <c r="J11076" s="1">
        <v>45002</v>
      </c>
      <c r="K11076" s="1">
        <v>45003</v>
      </c>
      <c r="L11076">
        <v>1</v>
      </c>
      <c r="M11076">
        <v>0</v>
      </c>
      <c r="N11076">
        <v>40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40</v>
      </c>
      <c r="AF11076">
        <v>2635</v>
      </c>
      <c r="AG11076">
        <v>0</v>
      </c>
      <c r="AH11076">
        <v>0</v>
      </c>
      <c r="AI11076">
        <v>0</v>
      </c>
      <c r="AJ11076" t="s">
        <v>44</v>
      </c>
      <c r="AK11076" t="s">
        <v>42</v>
      </c>
      <c r="AL11076" t="s">
        <v>77</v>
      </c>
      <c r="AM11076" s="1">
        <v>45001</v>
      </c>
    </row>
    <row r="11077" spans="1:39" x14ac:dyDescent="0.25">
      <c r="A11077">
        <v>149826</v>
      </c>
      <c r="B11077" s="4">
        <v>45001.605555555558</v>
      </c>
      <c r="C11077" t="s">
        <v>8295</v>
      </c>
      <c r="D11077" t="s">
        <v>10029</v>
      </c>
      <c r="E11077" t="s">
        <v>74</v>
      </c>
      <c r="F11077">
        <v>2</v>
      </c>
      <c r="G11077">
        <v>0</v>
      </c>
      <c r="H11077">
        <v>0</v>
      </c>
      <c r="I11077" t="s">
        <v>36</v>
      </c>
      <c r="J11077" s="1">
        <v>45003</v>
      </c>
      <c r="K11077" s="1">
        <v>45004</v>
      </c>
      <c r="L11077">
        <v>1</v>
      </c>
      <c r="M11077">
        <v>7.99</v>
      </c>
      <c r="N11077">
        <v>47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47</v>
      </c>
      <c r="AF11077">
        <v>2635</v>
      </c>
      <c r="AG11077">
        <v>0</v>
      </c>
      <c r="AH11077">
        <v>0</v>
      </c>
      <c r="AI11077">
        <v>0</v>
      </c>
      <c r="AJ11077" t="s">
        <v>44</v>
      </c>
      <c r="AK11077" t="s">
        <v>42</v>
      </c>
      <c r="AL11077" t="s">
        <v>77</v>
      </c>
      <c r="AM11077" s="1">
        <v>45001</v>
      </c>
    </row>
    <row r="11078" spans="1:39" x14ac:dyDescent="0.25">
      <c r="A11078">
        <v>149827</v>
      </c>
      <c r="B11078" s="4">
        <v>45001.607638888891</v>
      </c>
      <c r="C11078" t="s">
        <v>8166</v>
      </c>
      <c r="D11078" t="s">
        <v>10030</v>
      </c>
      <c r="E11078" t="s">
        <v>74</v>
      </c>
      <c r="F11078">
        <v>1</v>
      </c>
      <c r="G11078">
        <v>0</v>
      </c>
      <c r="H11078">
        <v>0</v>
      </c>
      <c r="I11078" t="s">
        <v>53</v>
      </c>
      <c r="J11078" s="1">
        <v>45001</v>
      </c>
      <c r="K11078" s="1">
        <v>45002</v>
      </c>
      <c r="L11078">
        <v>1</v>
      </c>
      <c r="M11078">
        <v>0</v>
      </c>
      <c r="N11078">
        <v>40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40</v>
      </c>
      <c r="AB11078">
        <v>0</v>
      </c>
      <c r="AC11078">
        <v>5</v>
      </c>
      <c r="AD11078">
        <v>40</v>
      </c>
      <c r="AE11078" s="1">
        <v>45001</v>
      </c>
      <c r="AF11078">
        <v>2634</v>
      </c>
      <c r="AG11078">
        <v>10131</v>
      </c>
      <c r="AH11078">
        <v>38</v>
      </c>
      <c r="AI11078">
        <v>2</v>
      </c>
      <c r="AJ11078" t="s">
        <v>40</v>
      </c>
      <c r="AK11078" t="s">
        <v>42</v>
      </c>
      <c r="AL11078" t="s">
        <v>72</v>
      </c>
      <c r="AM11078"/>
    </row>
    <row r="11079" spans="1:39" x14ac:dyDescent="0.25">
      <c r="A11079">
        <v>149828</v>
      </c>
      <c r="B11079" s="4">
        <v>45001.609722222223</v>
      </c>
      <c r="C11079" t="s">
        <v>8238</v>
      </c>
      <c r="D11079" t="s">
        <v>10029</v>
      </c>
      <c r="E11079" t="s">
        <v>74</v>
      </c>
      <c r="F11079">
        <v>1</v>
      </c>
      <c r="G11079">
        <v>0</v>
      </c>
      <c r="H11079">
        <v>0</v>
      </c>
      <c r="I11079" t="s">
        <v>36</v>
      </c>
      <c r="J11079" s="1">
        <v>45003</v>
      </c>
      <c r="K11079" s="1">
        <v>45004</v>
      </c>
      <c r="L11079">
        <v>1</v>
      </c>
      <c r="M11079">
        <v>7.99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-47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5</v>
      </c>
      <c r="AD11079">
        <v>0</v>
      </c>
      <c r="AF11079">
        <v>2634</v>
      </c>
      <c r="AG11079">
        <v>10131</v>
      </c>
      <c r="AH11079">
        <v>-7.59</v>
      </c>
      <c r="AI11079">
        <v>7.59</v>
      </c>
      <c r="AJ11079" t="s">
        <v>40</v>
      </c>
      <c r="AK11079" t="s">
        <v>42</v>
      </c>
      <c r="AL11079" t="s">
        <v>72</v>
      </c>
      <c r="AM11079"/>
    </row>
    <row r="11080" spans="1:39" x14ac:dyDescent="0.25">
      <c r="A11080">
        <v>149829</v>
      </c>
      <c r="B11080" s="4">
        <v>45001.649305555555</v>
      </c>
      <c r="C11080" t="s">
        <v>8218</v>
      </c>
      <c r="D11080" t="s">
        <v>10031</v>
      </c>
      <c r="E11080" t="s">
        <v>43</v>
      </c>
      <c r="F11080">
        <v>0</v>
      </c>
      <c r="G11080">
        <v>0</v>
      </c>
      <c r="H11080">
        <v>0</v>
      </c>
      <c r="I11080" t="s">
        <v>31</v>
      </c>
      <c r="J11080" s="1">
        <v>45039</v>
      </c>
      <c r="K11080" s="1">
        <v>45043</v>
      </c>
      <c r="L11080">
        <v>4</v>
      </c>
      <c r="M11080">
        <v>0</v>
      </c>
      <c r="N11080">
        <v>555.85</v>
      </c>
      <c r="O11080">
        <v>0</v>
      </c>
      <c r="P11080">
        <v>0</v>
      </c>
      <c r="Q11080">
        <v>0</v>
      </c>
      <c r="R11080">
        <v>-27.15</v>
      </c>
      <c r="S11080">
        <v>0</v>
      </c>
      <c r="T11080">
        <v>0</v>
      </c>
      <c r="U11080">
        <v>0</v>
      </c>
      <c r="V11080">
        <v>0</v>
      </c>
      <c r="W11080">
        <v>40</v>
      </c>
      <c r="X11080">
        <v>0</v>
      </c>
      <c r="Y11080">
        <v>0</v>
      </c>
      <c r="Z11080">
        <v>0</v>
      </c>
      <c r="AA11080">
        <v>0</v>
      </c>
      <c r="AB11080">
        <v>150</v>
      </c>
      <c r="AC11080">
        <v>12.5</v>
      </c>
      <c r="AD11080">
        <v>515.85</v>
      </c>
      <c r="AF11080">
        <v>2399</v>
      </c>
      <c r="AG11080">
        <v>10041</v>
      </c>
      <c r="AH11080">
        <v>491.37</v>
      </c>
      <c r="AI11080">
        <v>64.48</v>
      </c>
      <c r="AJ11080" t="s">
        <v>49</v>
      </c>
      <c r="AK11080" t="s">
        <v>42</v>
      </c>
      <c r="AL11080" t="s">
        <v>72</v>
      </c>
      <c r="AM11080"/>
    </row>
    <row r="11081" spans="1:39" x14ac:dyDescent="0.25">
      <c r="A11081">
        <v>149831</v>
      </c>
      <c r="B11081" s="4">
        <v>45001.706944444442</v>
      </c>
      <c r="C11081" t="s">
        <v>8188</v>
      </c>
      <c r="D11081" t="s">
        <v>10032</v>
      </c>
      <c r="E11081" t="s">
        <v>74</v>
      </c>
      <c r="F11081">
        <v>2</v>
      </c>
      <c r="G11081">
        <v>0</v>
      </c>
      <c r="H11081">
        <v>0</v>
      </c>
      <c r="I11081" t="s">
        <v>36</v>
      </c>
      <c r="J11081" s="1">
        <v>45145</v>
      </c>
      <c r="K11081" s="1">
        <v>45150</v>
      </c>
      <c r="L11081">
        <v>5</v>
      </c>
      <c r="M11081">
        <v>126.45</v>
      </c>
      <c r="N11081">
        <v>843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40</v>
      </c>
      <c r="X11081">
        <v>0</v>
      </c>
      <c r="Y11081">
        <v>0</v>
      </c>
      <c r="Z11081">
        <v>0</v>
      </c>
      <c r="AA11081">
        <v>0</v>
      </c>
      <c r="AB11081">
        <v>150</v>
      </c>
      <c r="AC11081">
        <v>0</v>
      </c>
      <c r="AD11081">
        <v>803</v>
      </c>
      <c r="AF11081">
        <v>2612</v>
      </c>
      <c r="AG11081">
        <v>0</v>
      </c>
      <c r="AH11081">
        <v>0</v>
      </c>
      <c r="AI11081">
        <v>0</v>
      </c>
      <c r="AJ11081" t="s">
        <v>44</v>
      </c>
      <c r="AK11081" t="s">
        <v>42</v>
      </c>
      <c r="AL11081" t="s">
        <v>77</v>
      </c>
      <c r="AM11081" s="1">
        <v>45001</v>
      </c>
    </row>
    <row r="11082" spans="1:39" x14ac:dyDescent="0.25">
      <c r="A11082">
        <v>149832</v>
      </c>
      <c r="B11082" s="4">
        <v>45001.754166666666</v>
      </c>
      <c r="C11082" t="s">
        <v>8218</v>
      </c>
      <c r="D11082" t="s">
        <v>10033</v>
      </c>
      <c r="E11082" t="s">
        <v>74</v>
      </c>
      <c r="F11082">
        <v>2</v>
      </c>
      <c r="G11082">
        <v>1</v>
      </c>
      <c r="H11082">
        <v>0</v>
      </c>
      <c r="I11082" t="s">
        <v>36</v>
      </c>
      <c r="J11082" s="1">
        <v>45002</v>
      </c>
      <c r="K11082" s="1">
        <v>45005</v>
      </c>
      <c r="L11082">
        <v>3</v>
      </c>
      <c r="M11082">
        <v>42.9</v>
      </c>
      <c r="N11082">
        <v>286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35</v>
      </c>
      <c r="X11082">
        <v>0</v>
      </c>
      <c r="Y11082">
        <v>0</v>
      </c>
      <c r="Z11082">
        <v>0</v>
      </c>
      <c r="AA11082">
        <v>286</v>
      </c>
      <c r="AB11082">
        <v>150</v>
      </c>
      <c r="AC11082">
        <v>12.5</v>
      </c>
      <c r="AD11082">
        <v>251</v>
      </c>
      <c r="AE11082" s="1">
        <v>45002</v>
      </c>
      <c r="AF11082">
        <v>2399</v>
      </c>
      <c r="AG11082">
        <v>10041</v>
      </c>
      <c r="AH11082">
        <v>217.09</v>
      </c>
      <c r="AI11082">
        <v>68.91</v>
      </c>
      <c r="AJ11082" t="s">
        <v>44</v>
      </c>
      <c r="AK11082" t="s">
        <v>42</v>
      </c>
      <c r="AL11082" t="s">
        <v>72</v>
      </c>
      <c r="AM11082"/>
    </row>
    <row r="11083" spans="1:39" x14ac:dyDescent="0.25">
      <c r="A11083">
        <v>149833</v>
      </c>
      <c r="B11083" s="4">
        <v>45001.760416666664</v>
      </c>
      <c r="C11083" t="s">
        <v>8288</v>
      </c>
      <c r="D11083" t="s">
        <v>8115</v>
      </c>
      <c r="E11083" t="s">
        <v>74</v>
      </c>
      <c r="F11083">
        <v>2</v>
      </c>
      <c r="G11083">
        <v>0</v>
      </c>
      <c r="H11083">
        <v>0</v>
      </c>
      <c r="I11083" t="s">
        <v>36</v>
      </c>
      <c r="J11083" s="1">
        <v>45009</v>
      </c>
      <c r="K11083" s="1">
        <v>45010</v>
      </c>
      <c r="L11083">
        <v>1</v>
      </c>
      <c r="M11083">
        <v>7.99</v>
      </c>
      <c r="N11083">
        <v>47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47</v>
      </c>
      <c r="AB11083">
        <v>0</v>
      </c>
      <c r="AC11083">
        <v>5</v>
      </c>
      <c r="AD11083">
        <v>47</v>
      </c>
      <c r="AE11083" s="1">
        <v>45002</v>
      </c>
      <c r="AF11083">
        <v>2635</v>
      </c>
      <c r="AG11083">
        <v>10131</v>
      </c>
      <c r="AH11083">
        <v>37.06</v>
      </c>
      <c r="AI11083">
        <v>9.94</v>
      </c>
      <c r="AJ11083" t="s">
        <v>40</v>
      </c>
      <c r="AK11083" t="s">
        <v>42</v>
      </c>
      <c r="AL11083" t="s">
        <v>72</v>
      </c>
      <c r="AM11083"/>
    </row>
    <row r="11084" spans="1:39" x14ac:dyDescent="0.25">
      <c r="A11084">
        <v>149834</v>
      </c>
      <c r="B11084" s="4">
        <v>45001.761805555558</v>
      </c>
      <c r="C11084" t="s">
        <v>8159</v>
      </c>
      <c r="D11084" t="s">
        <v>9776</v>
      </c>
      <c r="E11084" t="s">
        <v>93</v>
      </c>
      <c r="F11084">
        <v>6</v>
      </c>
      <c r="G11084">
        <v>0</v>
      </c>
      <c r="H11084">
        <v>2</v>
      </c>
      <c r="I11084" t="s">
        <v>36</v>
      </c>
      <c r="J11084" s="1">
        <v>45050</v>
      </c>
      <c r="K11084" s="1">
        <v>45054</v>
      </c>
      <c r="L11084">
        <v>4</v>
      </c>
      <c r="M11084">
        <v>49.27</v>
      </c>
      <c r="N11084">
        <v>338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8</v>
      </c>
      <c r="W11084">
        <v>40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290</v>
      </c>
      <c r="AE11084" s="1">
        <v>45050</v>
      </c>
      <c r="AF11084">
        <v>2617</v>
      </c>
      <c r="AG11084">
        <v>10055</v>
      </c>
      <c r="AH11084">
        <v>240.73</v>
      </c>
      <c r="AI11084">
        <v>49.27</v>
      </c>
      <c r="AJ11084" t="s">
        <v>40</v>
      </c>
      <c r="AK11084" t="s">
        <v>38</v>
      </c>
      <c r="AL11084" t="s">
        <v>72</v>
      </c>
      <c r="AM11084"/>
    </row>
    <row r="11085" spans="1:39" x14ac:dyDescent="0.25">
      <c r="A11085">
        <v>149835</v>
      </c>
      <c r="B11085" s="4">
        <v>45001.761805555558</v>
      </c>
      <c r="C11085" t="s">
        <v>8160</v>
      </c>
      <c r="D11085" t="s">
        <v>9776</v>
      </c>
      <c r="E11085" t="s">
        <v>93</v>
      </c>
      <c r="F11085">
        <v>6</v>
      </c>
      <c r="G11085">
        <v>0</v>
      </c>
      <c r="H11085">
        <v>2</v>
      </c>
      <c r="I11085" t="s">
        <v>36</v>
      </c>
      <c r="J11085" s="1">
        <v>45050</v>
      </c>
      <c r="K11085" s="1">
        <v>45054</v>
      </c>
      <c r="L11085">
        <v>4</v>
      </c>
      <c r="M11085">
        <v>49.27</v>
      </c>
      <c r="N11085">
        <v>328.5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8</v>
      </c>
      <c r="W11085">
        <v>40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280.5</v>
      </c>
      <c r="AE11085" s="1">
        <v>45050</v>
      </c>
      <c r="AF11085">
        <v>2616</v>
      </c>
      <c r="AG11085">
        <v>10055</v>
      </c>
      <c r="AH11085">
        <v>231.23</v>
      </c>
      <c r="AI11085">
        <v>49.27</v>
      </c>
      <c r="AJ11085" t="s">
        <v>44</v>
      </c>
      <c r="AK11085" t="s">
        <v>38</v>
      </c>
      <c r="AL11085" t="s">
        <v>72</v>
      </c>
      <c r="AM11085"/>
    </row>
    <row r="11086" spans="1:39" x14ac:dyDescent="0.25">
      <c r="A11086">
        <v>149836</v>
      </c>
      <c r="B11086" s="4">
        <v>45001.814583333333</v>
      </c>
      <c r="C11086" t="s">
        <v>8160</v>
      </c>
      <c r="D11086" t="s">
        <v>10034</v>
      </c>
      <c r="E11086" t="s">
        <v>75</v>
      </c>
      <c r="F11086">
        <v>4</v>
      </c>
      <c r="G11086">
        <v>0</v>
      </c>
      <c r="H11086">
        <v>0</v>
      </c>
      <c r="I11086" t="s">
        <v>36</v>
      </c>
      <c r="J11086" s="1">
        <v>45137</v>
      </c>
      <c r="K11086" s="1">
        <v>45143</v>
      </c>
      <c r="L11086">
        <v>6</v>
      </c>
      <c r="M11086">
        <v>103.35</v>
      </c>
      <c r="N11086">
        <v>689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8</v>
      </c>
      <c r="W11086">
        <v>40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641</v>
      </c>
      <c r="AE11086" s="1">
        <v>45109</v>
      </c>
      <c r="AF11086">
        <v>2616</v>
      </c>
      <c r="AG11086">
        <v>10055</v>
      </c>
      <c r="AH11086">
        <v>537.65</v>
      </c>
      <c r="AI11086">
        <v>103.35</v>
      </c>
      <c r="AJ11086" t="s">
        <v>40</v>
      </c>
      <c r="AK11086" t="s">
        <v>38</v>
      </c>
      <c r="AL11086" t="s">
        <v>72</v>
      </c>
      <c r="AM11086"/>
    </row>
    <row r="11087" spans="1:39" x14ac:dyDescent="0.25">
      <c r="A11087">
        <v>149837</v>
      </c>
      <c r="B11087" s="4">
        <v>45001.841666666667</v>
      </c>
      <c r="C11087" t="s">
        <v>8289</v>
      </c>
      <c r="D11087" t="s">
        <v>10035</v>
      </c>
      <c r="E11087" t="s">
        <v>74</v>
      </c>
      <c r="F11087">
        <v>1</v>
      </c>
      <c r="G11087">
        <v>0</v>
      </c>
      <c r="H11087">
        <v>0</v>
      </c>
      <c r="I11087" t="s">
        <v>36</v>
      </c>
      <c r="J11087" s="1">
        <v>45007</v>
      </c>
      <c r="K11087" s="1">
        <v>45009</v>
      </c>
      <c r="L11087">
        <v>2</v>
      </c>
      <c r="M11087">
        <v>25.16</v>
      </c>
      <c r="N11087">
        <v>148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8</v>
      </c>
      <c r="W11087">
        <v>30</v>
      </c>
      <c r="X11087">
        <v>0</v>
      </c>
      <c r="Y11087">
        <v>0</v>
      </c>
      <c r="Z11087">
        <v>0</v>
      </c>
      <c r="AA11087">
        <v>148</v>
      </c>
      <c r="AB11087">
        <v>0</v>
      </c>
      <c r="AC11087">
        <v>0</v>
      </c>
      <c r="AD11087">
        <v>110</v>
      </c>
      <c r="AE11087" s="1">
        <v>45002</v>
      </c>
      <c r="AF11087">
        <v>2577</v>
      </c>
      <c r="AG11087">
        <v>10055</v>
      </c>
      <c r="AH11087">
        <v>84.84</v>
      </c>
      <c r="AI11087">
        <v>25.16</v>
      </c>
      <c r="AJ11087" t="s">
        <v>40</v>
      </c>
      <c r="AK11087" t="s">
        <v>42</v>
      </c>
      <c r="AL11087" t="s">
        <v>72</v>
      </c>
      <c r="AM11087"/>
    </row>
    <row r="11088" spans="1:39" x14ac:dyDescent="0.25">
      <c r="A11088">
        <v>149838</v>
      </c>
      <c r="B11088" s="4">
        <v>45001.855555555558</v>
      </c>
      <c r="C11088" t="s">
        <v>8179</v>
      </c>
      <c r="D11088" t="s">
        <v>10036</v>
      </c>
      <c r="E11088" t="s">
        <v>8315</v>
      </c>
      <c r="F11088">
        <v>2</v>
      </c>
      <c r="G11088">
        <v>0</v>
      </c>
      <c r="H11088">
        <v>0</v>
      </c>
      <c r="I11088" t="s">
        <v>36</v>
      </c>
      <c r="J11088" s="1">
        <v>45012</v>
      </c>
      <c r="K11088" s="1">
        <v>45016</v>
      </c>
      <c r="L11088">
        <v>4</v>
      </c>
      <c r="M11088">
        <v>54.75</v>
      </c>
      <c r="N11088">
        <v>365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8</v>
      </c>
      <c r="W11088">
        <v>35</v>
      </c>
      <c r="X11088">
        <v>0</v>
      </c>
      <c r="Y11088">
        <v>0</v>
      </c>
      <c r="Z11088">
        <v>0</v>
      </c>
      <c r="AA11088">
        <v>365</v>
      </c>
      <c r="AB11088">
        <v>0</v>
      </c>
      <c r="AC11088">
        <v>25</v>
      </c>
      <c r="AD11088">
        <v>322</v>
      </c>
      <c r="AE11088" s="1">
        <v>45002</v>
      </c>
      <c r="AF11088">
        <v>2470</v>
      </c>
      <c r="AG11088">
        <v>10108</v>
      </c>
      <c r="AH11088">
        <v>200.44</v>
      </c>
      <c r="AI11088">
        <v>121.56</v>
      </c>
      <c r="AJ11088" t="s">
        <v>40</v>
      </c>
      <c r="AK11088" t="s">
        <v>38</v>
      </c>
      <c r="AL11088" t="s">
        <v>72</v>
      </c>
      <c r="AM11088"/>
    </row>
    <row r="11089" spans="1:39" x14ac:dyDescent="0.25">
      <c r="A11089">
        <v>149839</v>
      </c>
      <c r="B11089" s="4">
        <v>45001.85833333333</v>
      </c>
      <c r="C11089" t="s">
        <v>8168</v>
      </c>
      <c r="D11089" t="s">
        <v>10037</v>
      </c>
      <c r="E11089" t="s">
        <v>93</v>
      </c>
      <c r="F11089">
        <v>2</v>
      </c>
      <c r="G11089">
        <v>0</v>
      </c>
      <c r="H11089">
        <v>0</v>
      </c>
      <c r="I11089" t="s">
        <v>36</v>
      </c>
      <c r="J11089" s="1">
        <v>45091</v>
      </c>
      <c r="K11089" s="1">
        <v>45094</v>
      </c>
      <c r="L11089">
        <v>3</v>
      </c>
      <c r="M11089">
        <v>37.049999999999997</v>
      </c>
      <c r="N11089">
        <v>247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30</v>
      </c>
      <c r="X11089">
        <v>0</v>
      </c>
      <c r="Y11089">
        <v>0</v>
      </c>
      <c r="Z11089">
        <v>0</v>
      </c>
      <c r="AA11089">
        <v>0</v>
      </c>
      <c r="AB11089">
        <v>150</v>
      </c>
      <c r="AC11089">
        <v>15</v>
      </c>
      <c r="AD11089">
        <v>217</v>
      </c>
      <c r="AE11089" s="1">
        <v>45091</v>
      </c>
      <c r="AF11089">
        <v>2500</v>
      </c>
      <c r="AG11089">
        <v>10062</v>
      </c>
      <c r="AH11089">
        <v>182.96</v>
      </c>
      <c r="AI11089">
        <v>64.040000000000006</v>
      </c>
      <c r="AJ11089" t="s">
        <v>44</v>
      </c>
      <c r="AK11089" t="s">
        <v>38</v>
      </c>
      <c r="AL11089" t="s">
        <v>72</v>
      </c>
      <c r="AM11089"/>
    </row>
    <row r="11090" spans="1:39" x14ac:dyDescent="0.25">
      <c r="A11090">
        <v>149840</v>
      </c>
      <c r="B11090" s="4">
        <v>45001.883333333331</v>
      </c>
      <c r="C11090" t="s">
        <v>8284</v>
      </c>
      <c r="D11090" t="s">
        <v>10038</v>
      </c>
      <c r="E11090" t="s">
        <v>8340</v>
      </c>
      <c r="F11090">
        <v>1</v>
      </c>
      <c r="G11090">
        <v>0</v>
      </c>
      <c r="H11090">
        <v>0</v>
      </c>
      <c r="I11090" t="s">
        <v>47</v>
      </c>
      <c r="J11090" s="1">
        <v>45003</v>
      </c>
      <c r="K11090" s="1">
        <v>45006</v>
      </c>
      <c r="L11090">
        <v>3</v>
      </c>
      <c r="M11090">
        <v>31.5</v>
      </c>
      <c r="N11090">
        <v>210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45</v>
      </c>
      <c r="X11090">
        <v>0</v>
      </c>
      <c r="Y11090">
        <v>0</v>
      </c>
      <c r="Z11090">
        <v>0</v>
      </c>
      <c r="AA11090">
        <v>210</v>
      </c>
      <c r="AB11090">
        <v>150</v>
      </c>
      <c r="AC11090">
        <v>25</v>
      </c>
      <c r="AD11090">
        <v>165</v>
      </c>
      <c r="AE11090" s="1">
        <v>45001</v>
      </c>
      <c r="AF11090">
        <v>2625</v>
      </c>
      <c r="AG11090">
        <v>10126</v>
      </c>
      <c r="AH11090">
        <v>100.12</v>
      </c>
      <c r="AI11090">
        <v>64.88</v>
      </c>
      <c r="AJ11090" t="s">
        <v>44</v>
      </c>
      <c r="AK11090" t="s">
        <v>38</v>
      </c>
      <c r="AL11090" t="s">
        <v>72</v>
      </c>
      <c r="AM11090"/>
    </row>
    <row r="11091" spans="1:39" x14ac:dyDescent="0.25">
      <c r="A11091">
        <v>149841</v>
      </c>
      <c r="B11091" s="4">
        <v>45001.884027777778</v>
      </c>
      <c r="C11091" t="s">
        <v>8256</v>
      </c>
      <c r="D11091" t="s">
        <v>10039</v>
      </c>
      <c r="E11091" t="s">
        <v>74</v>
      </c>
      <c r="F11091">
        <v>2</v>
      </c>
      <c r="G11091">
        <v>0</v>
      </c>
      <c r="H11091">
        <v>0</v>
      </c>
      <c r="I11091" t="s">
        <v>36</v>
      </c>
      <c r="J11091" s="1">
        <v>45010</v>
      </c>
      <c r="K11091" s="1">
        <v>45011</v>
      </c>
      <c r="L11091">
        <v>1</v>
      </c>
      <c r="M11091">
        <v>7.99</v>
      </c>
      <c r="N11091">
        <v>47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47</v>
      </c>
      <c r="AB11091">
        <v>0</v>
      </c>
      <c r="AC11091">
        <v>5</v>
      </c>
      <c r="AD11091">
        <v>47</v>
      </c>
      <c r="AE11091" s="1">
        <v>45002</v>
      </c>
      <c r="AF11091">
        <v>2635</v>
      </c>
      <c r="AG11091">
        <v>10131</v>
      </c>
      <c r="AH11091">
        <v>37.06</v>
      </c>
      <c r="AI11091">
        <v>9.94</v>
      </c>
      <c r="AJ11091" t="s">
        <v>40</v>
      </c>
      <c r="AK11091" t="s">
        <v>42</v>
      </c>
      <c r="AL11091" t="s">
        <v>72</v>
      </c>
      <c r="AM11091"/>
    </row>
    <row r="11092" spans="1:39" x14ac:dyDescent="0.25">
      <c r="A11092">
        <v>149842</v>
      </c>
      <c r="B11092" s="4">
        <v>45001.916666666664</v>
      </c>
      <c r="C11092" t="s">
        <v>8216</v>
      </c>
      <c r="D11092" t="s">
        <v>10040</v>
      </c>
      <c r="E11092" t="s">
        <v>8333</v>
      </c>
      <c r="F11092">
        <v>2</v>
      </c>
      <c r="G11092">
        <v>1</v>
      </c>
      <c r="H11092">
        <v>1</v>
      </c>
      <c r="I11092" t="s">
        <v>36</v>
      </c>
      <c r="J11092" s="1">
        <v>45124</v>
      </c>
      <c r="K11092" s="1">
        <v>45138</v>
      </c>
      <c r="L11092">
        <v>14</v>
      </c>
      <c r="M11092">
        <v>422.28</v>
      </c>
      <c r="N11092" s="2">
        <v>2484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8</v>
      </c>
      <c r="W11092">
        <v>40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30</v>
      </c>
      <c r="AD11092" s="2">
        <v>2436</v>
      </c>
      <c r="AE11092" s="1">
        <v>45096</v>
      </c>
      <c r="AF11092">
        <v>2481</v>
      </c>
      <c r="AG11092">
        <v>10078</v>
      </c>
      <c r="AH11092" s="2">
        <v>1705.2</v>
      </c>
      <c r="AI11092">
        <v>730.8</v>
      </c>
      <c r="AJ11092" t="s">
        <v>40</v>
      </c>
      <c r="AK11092" t="s">
        <v>38</v>
      </c>
      <c r="AL11092" t="s">
        <v>72</v>
      </c>
      <c r="AM11092"/>
    </row>
    <row r="11093" spans="1:39" x14ac:dyDescent="0.25">
      <c r="A11093">
        <v>149843</v>
      </c>
      <c r="B11093" s="4">
        <v>45001.958333333336</v>
      </c>
      <c r="C11093" t="s">
        <v>8207</v>
      </c>
      <c r="D11093" t="s">
        <v>10041</v>
      </c>
      <c r="E11093" t="s">
        <v>74</v>
      </c>
      <c r="F11093">
        <v>2</v>
      </c>
      <c r="G11093">
        <v>0</v>
      </c>
      <c r="H11093">
        <v>0</v>
      </c>
      <c r="I11093" t="s">
        <v>36</v>
      </c>
      <c r="J11093" s="1">
        <v>45002</v>
      </c>
      <c r="K11093" s="1">
        <v>45003</v>
      </c>
      <c r="L11093">
        <v>1</v>
      </c>
      <c r="M11093">
        <v>8.84</v>
      </c>
      <c r="N11093">
        <v>52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52</v>
      </c>
      <c r="AB11093">
        <v>0</v>
      </c>
      <c r="AC11093">
        <v>5</v>
      </c>
      <c r="AD11093">
        <v>52</v>
      </c>
      <c r="AE11093" s="1">
        <v>45002</v>
      </c>
      <c r="AF11093">
        <v>2635</v>
      </c>
      <c r="AG11093">
        <v>10131</v>
      </c>
      <c r="AH11093">
        <v>41</v>
      </c>
      <c r="AI11093">
        <v>11</v>
      </c>
      <c r="AJ11093" t="s">
        <v>44</v>
      </c>
      <c r="AK11093" t="s">
        <v>42</v>
      </c>
      <c r="AL11093" t="s">
        <v>72</v>
      </c>
      <c r="AM11093"/>
    </row>
    <row r="11094" spans="1:39" x14ac:dyDescent="0.25">
      <c r="A11094">
        <v>149844</v>
      </c>
      <c r="B11094" s="4">
        <v>45001.960416666669</v>
      </c>
      <c r="C11094" t="s">
        <v>8203</v>
      </c>
      <c r="D11094" t="s">
        <v>10042</v>
      </c>
      <c r="E11094" t="s">
        <v>74</v>
      </c>
      <c r="F11094">
        <v>5</v>
      </c>
      <c r="G11094">
        <v>0</v>
      </c>
      <c r="H11094">
        <v>0</v>
      </c>
      <c r="I11094" t="s">
        <v>36</v>
      </c>
      <c r="J11094" s="1">
        <v>45150</v>
      </c>
      <c r="K11094" s="1">
        <v>45153</v>
      </c>
      <c r="L11094">
        <v>3</v>
      </c>
      <c r="M11094">
        <v>132.30000000000001</v>
      </c>
      <c r="N11094">
        <v>882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8</v>
      </c>
      <c r="W11094">
        <v>40</v>
      </c>
      <c r="X11094">
        <v>0</v>
      </c>
      <c r="Y11094">
        <v>0</v>
      </c>
      <c r="Z11094">
        <v>0</v>
      </c>
      <c r="AA11094">
        <v>882</v>
      </c>
      <c r="AB11094">
        <v>0</v>
      </c>
      <c r="AC11094">
        <v>25</v>
      </c>
      <c r="AD11094">
        <v>834</v>
      </c>
      <c r="AE11094" s="1">
        <v>45002</v>
      </c>
      <c r="AF11094">
        <v>2602</v>
      </c>
      <c r="AG11094">
        <v>10111</v>
      </c>
      <c r="AH11094">
        <v>526.28</v>
      </c>
      <c r="AI11094">
        <v>307.72000000000003</v>
      </c>
      <c r="AJ11094" t="s">
        <v>66</v>
      </c>
      <c r="AK11094" t="s">
        <v>42</v>
      </c>
      <c r="AL11094" t="s">
        <v>72</v>
      </c>
      <c r="AM11094"/>
    </row>
    <row r="11095" spans="1:39" x14ac:dyDescent="0.25">
      <c r="A11095">
        <v>149845</v>
      </c>
      <c r="B11095" s="4">
        <v>45001.970138888886</v>
      </c>
      <c r="C11095" t="s">
        <v>8190</v>
      </c>
      <c r="D11095" t="s">
        <v>10043</v>
      </c>
      <c r="E11095" t="s">
        <v>74</v>
      </c>
      <c r="F11095">
        <v>2</v>
      </c>
      <c r="G11095">
        <v>0</v>
      </c>
      <c r="H11095">
        <v>0</v>
      </c>
      <c r="I11095" t="s">
        <v>36</v>
      </c>
      <c r="J11095" s="1">
        <v>45003</v>
      </c>
      <c r="K11095" s="1">
        <v>45005</v>
      </c>
      <c r="L11095">
        <v>2</v>
      </c>
      <c r="M11095">
        <v>27.88</v>
      </c>
      <c r="N11095">
        <v>164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8</v>
      </c>
      <c r="W11095">
        <v>40</v>
      </c>
      <c r="X11095">
        <v>0</v>
      </c>
      <c r="Y11095">
        <v>0</v>
      </c>
      <c r="Z11095">
        <v>0</v>
      </c>
      <c r="AA11095">
        <v>164</v>
      </c>
      <c r="AB11095">
        <v>0</v>
      </c>
      <c r="AC11095">
        <v>30</v>
      </c>
      <c r="AD11095">
        <v>116</v>
      </c>
      <c r="AE11095" s="1">
        <v>45002</v>
      </c>
      <c r="AF11095">
        <v>2332</v>
      </c>
      <c r="AG11095">
        <v>10015</v>
      </c>
      <c r="AH11095">
        <v>61.68</v>
      </c>
      <c r="AI11095">
        <v>54.32</v>
      </c>
      <c r="AJ11095" t="s">
        <v>40</v>
      </c>
      <c r="AK11095" t="s">
        <v>42</v>
      </c>
      <c r="AL11095" t="s">
        <v>72</v>
      </c>
      <c r="AM11095"/>
    </row>
    <row r="11096" spans="1:39" x14ac:dyDescent="0.25">
      <c r="A11096">
        <v>149846</v>
      </c>
      <c r="B11096" s="4">
        <v>45002.40625</v>
      </c>
      <c r="C11096" t="s">
        <v>8187</v>
      </c>
      <c r="D11096" t="s">
        <v>9051</v>
      </c>
      <c r="E11096" t="s">
        <v>8324</v>
      </c>
      <c r="F11096">
        <v>6</v>
      </c>
      <c r="G11096">
        <v>0</v>
      </c>
      <c r="H11096">
        <v>0</v>
      </c>
      <c r="I11096" t="s">
        <v>36</v>
      </c>
      <c r="J11096" s="1">
        <v>45008</v>
      </c>
      <c r="K11096" s="1">
        <v>45011</v>
      </c>
      <c r="L11096">
        <v>3</v>
      </c>
      <c r="M11096">
        <v>97.41</v>
      </c>
      <c r="N11096">
        <v>573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45</v>
      </c>
      <c r="X11096">
        <v>0</v>
      </c>
      <c r="Y11096">
        <v>0</v>
      </c>
      <c r="Z11096">
        <v>0</v>
      </c>
      <c r="AA11096">
        <v>573</v>
      </c>
      <c r="AB11096">
        <v>300</v>
      </c>
      <c r="AC11096">
        <v>15</v>
      </c>
      <c r="AD11096">
        <v>528</v>
      </c>
      <c r="AE11096" s="1">
        <v>45005</v>
      </c>
      <c r="AF11096">
        <v>2410</v>
      </c>
      <c r="AG11096">
        <v>10090</v>
      </c>
      <c r="AH11096">
        <v>411</v>
      </c>
      <c r="AI11096">
        <v>162</v>
      </c>
      <c r="AJ11096" t="s">
        <v>55</v>
      </c>
      <c r="AK11096" t="s">
        <v>38</v>
      </c>
      <c r="AL11096" t="s">
        <v>72</v>
      </c>
      <c r="AM11096"/>
    </row>
    <row r="11097" spans="1:39" x14ac:dyDescent="0.25">
      <c r="A11097">
        <v>149847</v>
      </c>
      <c r="B11097" s="4">
        <v>45002.429166666669</v>
      </c>
      <c r="C11097" t="s">
        <v>8163</v>
      </c>
      <c r="D11097" t="s">
        <v>133</v>
      </c>
      <c r="E11097" t="s">
        <v>74</v>
      </c>
      <c r="F11097">
        <v>0</v>
      </c>
      <c r="G11097">
        <v>0</v>
      </c>
      <c r="H11097">
        <v>0</v>
      </c>
      <c r="I11097" t="s">
        <v>53</v>
      </c>
      <c r="J11097" s="1">
        <v>45012</v>
      </c>
      <c r="K11097" s="1">
        <v>45016</v>
      </c>
      <c r="L11097">
        <v>4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-608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25</v>
      </c>
      <c r="AD11097">
        <v>0</v>
      </c>
      <c r="AF11097">
        <v>2562</v>
      </c>
      <c r="AG11097">
        <v>10079</v>
      </c>
      <c r="AH11097">
        <v>0</v>
      </c>
      <c r="AI11097">
        <v>0</v>
      </c>
      <c r="AJ11097" t="s">
        <v>49</v>
      </c>
      <c r="AK11097" t="s">
        <v>42</v>
      </c>
      <c r="AL11097" t="s">
        <v>72</v>
      </c>
      <c r="AM11097"/>
    </row>
    <row r="11098" spans="1:39" x14ac:dyDescent="0.25">
      <c r="A11098">
        <v>149848</v>
      </c>
      <c r="B11098" s="4">
        <v>45002.443055555559</v>
      </c>
      <c r="C11098" t="s">
        <v>8255</v>
      </c>
      <c r="D11098" t="s">
        <v>10044</v>
      </c>
      <c r="E11098" t="s">
        <v>74</v>
      </c>
      <c r="F11098">
        <v>2</v>
      </c>
      <c r="G11098">
        <v>0</v>
      </c>
      <c r="H11098">
        <v>0</v>
      </c>
      <c r="I11098" t="s">
        <v>36</v>
      </c>
      <c r="J11098" s="1">
        <v>45003</v>
      </c>
      <c r="K11098" s="1">
        <v>45005</v>
      </c>
      <c r="L11098">
        <v>2</v>
      </c>
      <c r="M11098">
        <v>25.5</v>
      </c>
      <c r="N11098">
        <v>150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8</v>
      </c>
      <c r="W11098">
        <v>40</v>
      </c>
      <c r="X11098">
        <v>0</v>
      </c>
      <c r="Y11098">
        <v>0</v>
      </c>
      <c r="Z11098">
        <v>0</v>
      </c>
      <c r="AA11098">
        <v>150</v>
      </c>
      <c r="AB11098">
        <v>0</v>
      </c>
      <c r="AC11098">
        <v>25</v>
      </c>
      <c r="AD11098">
        <v>102</v>
      </c>
      <c r="AE11098" s="1">
        <v>45005</v>
      </c>
      <c r="AF11098">
        <v>2468</v>
      </c>
      <c r="AG11098">
        <v>10068</v>
      </c>
      <c r="AH11098">
        <v>57.38</v>
      </c>
      <c r="AI11098">
        <v>44.62</v>
      </c>
      <c r="AJ11098" t="s">
        <v>44</v>
      </c>
      <c r="AK11098" t="s">
        <v>42</v>
      </c>
      <c r="AL11098" t="s">
        <v>72</v>
      </c>
      <c r="AM11098"/>
    </row>
    <row r="11099" spans="1:39" x14ac:dyDescent="0.25">
      <c r="A11099">
        <v>149849</v>
      </c>
      <c r="B11099" s="4">
        <v>45002.490277777775</v>
      </c>
      <c r="C11099" t="s">
        <v>8159</v>
      </c>
      <c r="D11099" t="s">
        <v>10045</v>
      </c>
      <c r="E11099" t="s">
        <v>74</v>
      </c>
      <c r="F11099">
        <v>4</v>
      </c>
      <c r="G11099">
        <v>0</v>
      </c>
      <c r="H11099">
        <v>0</v>
      </c>
      <c r="I11099" t="s">
        <v>36</v>
      </c>
      <c r="J11099" s="1">
        <v>45150</v>
      </c>
      <c r="K11099" s="1">
        <v>45155</v>
      </c>
      <c r="L11099">
        <v>5</v>
      </c>
      <c r="M11099">
        <v>146.69999999999999</v>
      </c>
      <c r="N11099">
        <v>978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8</v>
      </c>
      <c r="W11099">
        <v>40</v>
      </c>
      <c r="X11099">
        <v>0</v>
      </c>
      <c r="Y11099">
        <v>0</v>
      </c>
      <c r="Z11099">
        <v>0</v>
      </c>
      <c r="AA11099">
        <v>74.400000000000006</v>
      </c>
      <c r="AB11099">
        <v>0</v>
      </c>
      <c r="AC11099">
        <v>0</v>
      </c>
      <c r="AD11099">
        <v>930</v>
      </c>
      <c r="AE11099" s="1">
        <v>45002</v>
      </c>
      <c r="AF11099">
        <v>2617</v>
      </c>
      <c r="AG11099">
        <v>10055</v>
      </c>
      <c r="AH11099">
        <v>783.3</v>
      </c>
      <c r="AI11099">
        <v>146.69999999999999</v>
      </c>
      <c r="AJ11099" t="s">
        <v>40</v>
      </c>
      <c r="AK11099" t="s">
        <v>42</v>
      </c>
      <c r="AL11099" t="s">
        <v>72</v>
      </c>
      <c r="AM11099"/>
    </row>
    <row r="11100" spans="1:39" x14ac:dyDescent="0.25">
      <c r="A11100">
        <v>149850</v>
      </c>
      <c r="B11100" s="4">
        <v>45002.524305555555</v>
      </c>
      <c r="C11100" t="s">
        <v>8166</v>
      </c>
      <c r="D11100" t="s">
        <v>10046</v>
      </c>
      <c r="F11100">
        <v>0</v>
      </c>
      <c r="G11100">
        <v>0</v>
      </c>
      <c r="H11100">
        <v>0</v>
      </c>
      <c r="I11100" t="s">
        <v>53</v>
      </c>
      <c r="J11100" s="1">
        <v>45018</v>
      </c>
      <c r="K11100" s="1">
        <v>45026</v>
      </c>
      <c r="L11100">
        <v>8</v>
      </c>
      <c r="M11100">
        <v>0</v>
      </c>
      <c r="N11100">
        <v>816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816</v>
      </c>
      <c r="AF11100">
        <v>2634</v>
      </c>
      <c r="AG11100">
        <v>0</v>
      </c>
      <c r="AH11100">
        <v>0</v>
      </c>
      <c r="AI11100">
        <v>0</v>
      </c>
      <c r="AJ11100" t="s">
        <v>44</v>
      </c>
      <c r="AK11100" t="s">
        <v>42</v>
      </c>
      <c r="AL11100" t="s">
        <v>77</v>
      </c>
      <c r="AM11100" s="1">
        <v>45004</v>
      </c>
    </row>
    <row r="11101" spans="1:39" x14ac:dyDescent="0.25">
      <c r="A11101">
        <v>149851</v>
      </c>
      <c r="B11101" s="4">
        <v>45002.530555555553</v>
      </c>
      <c r="C11101" t="s">
        <v>8186</v>
      </c>
      <c r="D11101" t="s">
        <v>10047</v>
      </c>
      <c r="E11101" t="s">
        <v>74</v>
      </c>
      <c r="F11101">
        <v>10</v>
      </c>
      <c r="G11101">
        <v>0</v>
      </c>
      <c r="H11101">
        <v>0</v>
      </c>
      <c r="I11101" t="s">
        <v>36</v>
      </c>
      <c r="J11101" s="1">
        <v>45128</v>
      </c>
      <c r="K11101" s="1">
        <v>45130</v>
      </c>
      <c r="L11101">
        <v>2</v>
      </c>
      <c r="M11101">
        <v>136.19999999999999</v>
      </c>
      <c r="N11101">
        <v>908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8</v>
      </c>
      <c r="W11101">
        <v>100</v>
      </c>
      <c r="X11101">
        <v>0</v>
      </c>
      <c r="Y11101">
        <v>0</v>
      </c>
      <c r="Z11101">
        <v>0</v>
      </c>
      <c r="AA11101">
        <v>0</v>
      </c>
      <c r="AB11101">
        <v>500</v>
      </c>
      <c r="AC11101">
        <v>0</v>
      </c>
      <c r="AD11101">
        <v>800</v>
      </c>
      <c r="AE11101" s="1">
        <v>45128</v>
      </c>
      <c r="AF11101">
        <v>2641</v>
      </c>
      <c r="AG11101">
        <v>10055</v>
      </c>
      <c r="AH11101">
        <v>663.8</v>
      </c>
      <c r="AI11101">
        <v>136.19999999999999</v>
      </c>
      <c r="AJ11101" t="s">
        <v>7036</v>
      </c>
      <c r="AK11101" t="s">
        <v>42</v>
      </c>
      <c r="AL11101" t="s">
        <v>72</v>
      </c>
      <c r="AM11101"/>
    </row>
    <row r="11102" spans="1:39" x14ac:dyDescent="0.25">
      <c r="A11102">
        <v>149852</v>
      </c>
      <c r="B11102" s="4">
        <v>45002.537499999999</v>
      </c>
      <c r="C11102" t="s">
        <v>8266</v>
      </c>
      <c r="D11102" t="s">
        <v>10048</v>
      </c>
      <c r="E11102" t="s">
        <v>74</v>
      </c>
      <c r="F11102">
        <v>0</v>
      </c>
      <c r="G11102">
        <v>0</v>
      </c>
      <c r="H11102">
        <v>0</v>
      </c>
      <c r="I11102" t="s">
        <v>53</v>
      </c>
      <c r="J11102" s="1">
        <v>45048</v>
      </c>
      <c r="K11102" s="1">
        <v>45056</v>
      </c>
      <c r="L11102">
        <v>8</v>
      </c>
      <c r="M11102">
        <v>0</v>
      </c>
      <c r="N11102">
        <v>769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5</v>
      </c>
      <c r="AD11102">
        <v>769</v>
      </c>
      <c r="AF11102">
        <v>2634</v>
      </c>
      <c r="AG11102">
        <v>10131</v>
      </c>
      <c r="AH11102">
        <v>730.55</v>
      </c>
      <c r="AI11102">
        <v>38.450000000000003</v>
      </c>
      <c r="AJ11102" t="s">
        <v>40</v>
      </c>
      <c r="AK11102" t="s">
        <v>42</v>
      </c>
      <c r="AL11102" t="s">
        <v>72</v>
      </c>
      <c r="AM11102"/>
    </row>
    <row r="11103" spans="1:39" x14ac:dyDescent="0.25">
      <c r="A11103">
        <v>149853</v>
      </c>
      <c r="B11103" s="4">
        <v>45002.538888888892</v>
      </c>
      <c r="C11103" t="s">
        <v>8281</v>
      </c>
      <c r="D11103" t="s">
        <v>10049</v>
      </c>
      <c r="E11103" t="s">
        <v>74</v>
      </c>
      <c r="F11103">
        <v>0</v>
      </c>
      <c r="G11103">
        <v>0</v>
      </c>
      <c r="H11103">
        <v>0</v>
      </c>
      <c r="I11103" t="s">
        <v>53</v>
      </c>
      <c r="J11103" s="1">
        <v>45053</v>
      </c>
      <c r="K11103" s="1">
        <v>45056</v>
      </c>
      <c r="L11103">
        <v>3</v>
      </c>
      <c r="M11103">
        <v>0</v>
      </c>
      <c r="N11103">
        <v>290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5</v>
      </c>
      <c r="AD11103">
        <v>290</v>
      </c>
      <c r="AF11103">
        <v>2634</v>
      </c>
      <c r="AG11103">
        <v>10131</v>
      </c>
      <c r="AH11103">
        <v>275.5</v>
      </c>
      <c r="AI11103">
        <v>14.5</v>
      </c>
      <c r="AJ11103" t="s">
        <v>40</v>
      </c>
      <c r="AK11103" t="s">
        <v>42</v>
      </c>
      <c r="AL11103" t="s">
        <v>72</v>
      </c>
      <c r="AM11103"/>
    </row>
    <row r="11104" spans="1:39" x14ac:dyDescent="0.25">
      <c r="A11104">
        <v>149854</v>
      </c>
      <c r="B11104" s="4">
        <v>45002.540277777778</v>
      </c>
      <c r="C11104" t="s">
        <v>8238</v>
      </c>
      <c r="D11104" t="s">
        <v>10050</v>
      </c>
      <c r="E11104" t="s">
        <v>74</v>
      </c>
      <c r="F11104">
        <v>1</v>
      </c>
      <c r="G11104">
        <v>0</v>
      </c>
      <c r="H11104">
        <v>0</v>
      </c>
      <c r="I11104" t="s">
        <v>53</v>
      </c>
      <c r="J11104" s="1">
        <v>45053</v>
      </c>
      <c r="K11104" s="1">
        <v>45056</v>
      </c>
      <c r="L11104">
        <v>3</v>
      </c>
      <c r="M11104">
        <v>0</v>
      </c>
      <c r="N11104">
        <v>284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5</v>
      </c>
      <c r="AD11104">
        <v>284</v>
      </c>
      <c r="AF11104">
        <v>2634</v>
      </c>
      <c r="AG11104">
        <v>10131</v>
      </c>
      <c r="AH11104">
        <v>269.8</v>
      </c>
      <c r="AI11104">
        <v>14.2</v>
      </c>
      <c r="AJ11104" t="s">
        <v>40</v>
      </c>
      <c r="AK11104" t="s">
        <v>42</v>
      </c>
      <c r="AL11104" t="s">
        <v>72</v>
      </c>
      <c r="AM11104"/>
    </row>
    <row r="11105" spans="1:39" x14ac:dyDescent="0.25">
      <c r="A11105">
        <v>149855</v>
      </c>
      <c r="B11105" s="4">
        <v>45002.540972222225</v>
      </c>
      <c r="C11105" t="s">
        <v>8295</v>
      </c>
      <c r="D11105" t="s">
        <v>10051</v>
      </c>
      <c r="E11105" t="s">
        <v>74</v>
      </c>
      <c r="F11105">
        <v>0</v>
      </c>
      <c r="G11105">
        <v>0</v>
      </c>
      <c r="H11105">
        <v>0</v>
      </c>
      <c r="I11105" t="s">
        <v>53</v>
      </c>
      <c r="J11105" s="1">
        <v>45048</v>
      </c>
      <c r="K11105" s="1">
        <v>45056</v>
      </c>
      <c r="L11105">
        <v>8</v>
      </c>
      <c r="M11105">
        <v>0</v>
      </c>
      <c r="N11105" s="2">
        <v>3945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5</v>
      </c>
      <c r="AD11105" s="2">
        <v>3945</v>
      </c>
      <c r="AF11105">
        <v>2635</v>
      </c>
      <c r="AG11105">
        <v>10131</v>
      </c>
      <c r="AH11105" s="2">
        <v>3747.75</v>
      </c>
      <c r="AI11105">
        <v>197.25</v>
      </c>
      <c r="AJ11105" t="s">
        <v>40</v>
      </c>
      <c r="AK11105" t="s">
        <v>42</v>
      </c>
      <c r="AL11105" t="s">
        <v>72</v>
      </c>
      <c r="AM11105"/>
    </row>
    <row r="11106" spans="1:39" x14ac:dyDescent="0.25">
      <c r="A11106">
        <v>149855</v>
      </c>
      <c r="B11106" s="4">
        <v>45002.540972222225</v>
      </c>
      <c r="C11106" t="s">
        <v>8261</v>
      </c>
      <c r="D11106" t="s">
        <v>10051</v>
      </c>
      <c r="E11106" t="s">
        <v>74</v>
      </c>
      <c r="F11106">
        <v>0</v>
      </c>
      <c r="G11106">
        <v>0</v>
      </c>
      <c r="H11106">
        <v>0</v>
      </c>
      <c r="I11106" t="s">
        <v>53</v>
      </c>
      <c r="J11106" s="1">
        <v>45048</v>
      </c>
      <c r="K11106" s="1">
        <v>45056</v>
      </c>
      <c r="L11106">
        <v>8</v>
      </c>
      <c r="M11106">
        <v>0</v>
      </c>
      <c r="N11106" s="2">
        <v>3945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5</v>
      </c>
      <c r="AD11106" s="2">
        <v>3945</v>
      </c>
      <c r="AF11106">
        <v>2635</v>
      </c>
      <c r="AG11106">
        <v>10131</v>
      </c>
      <c r="AH11106" s="2">
        <v>3747.75</v>
      </c>
      <c r="AI11106">
        <v>197.25</v>
      </c>
      <c r="AJ11106" t="s">
        <v>40</v>
      </c>
      <c r="AK11106" t="s">
        <v>42</v>
      </c>
      <c r="AL11106" t="s">
        <v>72</v>
      </c>
      <c r="AM11106"/>
    </row>
    <row r="11107" spans="1:39" x14ac:dyDescent="0.25">
      <c r="A11107">
        <v>149855</v>
      </c>
      <c r="B11107" s="4">
        <v>45002.540972222225</v>
      </c>
      <c r="C11107" t="s">
        <v>8283</v>
      </c>
      <c r="D11107" t="s">
        <v>10051</v>
      </c>
      <c r="E11107" t="s">
        <v>74</v>
      </c>
      <c r="F11107">
        <v>0</v>
      </c>
      <c r="G11107">
        <v>0</v>
      </c>
      <c r="H11107">
        <v>0</v>
      </c>
      <c r="I11107" t="s">
        <v>53</v>
      </c>
      <c r="J11107" s="1">
        <v>45048</v>
      </c>
      <c r="K11107" s="1">
        <v>45056</v>
      </c>
      <c r="L11107">
        <v>8</v>
      </c>
      <c r="M11107">
        <v>0</v>
      </c>
      <c r="N11107" s="2">
        <v>3945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5</v>
      </c>
      <c r="AD11107" s="2">
        <v>3945</v>
      </c>
      <c r="AF11107">
        <v>2635</v>
      </c>
      <c r="AG11107">
        <v>10131</v>
      </c>
      <c r="AH11107" s="2">
        <v>3747.75</v>
      </c>
      <c r="AI11107">
        <v>197.25</v>
      </c>
      <c r="AJ11107" t="s">
        <v>44</v>
      </c>
      <c r="AK11107" t="s">
        <v>42</v>
      </c>
      <c r="AL11107" t="s">
        <v>72</v>
      </c>
      <c r="AM11107"/>
    </row>
    <row r="11108" spans="1:39" x14ac:dyDescent="0.25">
      <c r="A11108">
        <v>149855</v>
      </c>
      <c r="B11108" s="4">
        <v>45002.540972222225</v>
      </c>
      <c r="C11108" t="s">
        <v>8256</v>
      </c>
      <c r="D11108" t="s">
        <v>10051</v>
      </c>
      <c r="E11108" t="s">
        <v>74</v>
      </c>
      <c r="F11108">
        <v>0</v>
      </c>
      <c r="G11108">
        <v>0</v>
      </c>
      <c r="H11108">
        <v>0</v>
      </c>
      <c r="I11108" t="s">
        <v>53</v>
      </c>
      <c r="J11108" s="1">
        <v>45048</v>
      </c>
      <c r="K11108" s="1">
        <v>45056</v>
      </c>
      <c r="L11108">
        <v>8</v>
      </c>
      <c r="M11108">
        <v>0</v>
      </c>
      <c r="N11108" s="2">
        <v>3945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5</v>
      </c>
      <c r="AD11108" s="2">
        <v>3945</v>
      </c>
      <c r="AF11108">
        <v>2635</v>
      </c>
      <c r="AG11108">
        <v>10131</v>
      </c>
      <c r="AH11108" s="2">
        <v>3747.75</v>
      </c>
      <c r="AI11108">
        <v>197.25</v>
      </c>
      <c r="AJ11108" t="s">
        <v>44</v>
      </c>
      <c r="AK11108" t="s">
        <v>42</v>
      </c>
      <c r="AL11108" t="s">
        <v>72</v>
      </c>
      <c r="AM11108"/>
    </row>
    <row r="11109" spans="1:39" x14ac:dyDescent="0.25">
      <c r="A11109">
        <v>149855</v>
      </c>
      <c r="B11109" s="4">
        <v>45002.540972222225</v>
      </c>
      <c r="C11109" t="s">
        <v>8257</v>
      </c>
      <c r="D11109" t="s">
        <v>10051</v>
      </c>
      <c r="E11109" t="s">
        <v>74</v>
      </c>
      <c r="F11109">
        <v>0</v>
      </c>
      <c r="G11109">
        <v>0</v>
      </c>
      <c r="H11109">
        <v>0</v>
      </c>
      <c r="I11109" t="s">
        <v>53</v>
      </c>
      <c r="J11109" s="1">
        <v>45048</v>
      </c>
      <c r="K11109" s="1">
        <v>45056</v>
      </c>
      <c r="L11109">
        <v>8</v>
      </c>
      <c r="M11109">
        <v>0</v>
      </c>
      <c r="N11109" s="2">
        <v>3945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5</v>
      </c>
      <c r="AD11109" s="2">
        <v>3945</v>
      </c>
      <c r="AF11109">
        <v>2635</v>
      </c>
      <c r="AG11109">
        <v>10131</v>
      </c>
      <c r="AH11109" s="2">
        <v>3747.75</v>
      </c>
      <c r="AI11109">
        <v>197.25</v>
      </c>
      <c r="AJ11109" t="s">
        <v>40</v>
      </c>
      <c r="AK11109" t="s">
        <v>42</v>
      </c>
      <c r="AL11109" t="s">
        <v>72</v>
      </c>
      <c r="AM11109"/>
    </row>
    <row r="11110" spans="1:39" x14ac:dyDescent="0.25">
      <c r="A11110">
        <v>149855</v>
      </c>
      <c r="B11110" s="4">
        <v>45002.540972222225</v>
      </c>
      <c r="C11110" t="s">
        <v>8285</v>
      </c>
      <c r="D11110" t="s">
        <v>10051</v>
      </c>
      <c r="E11110" t="s">
        <v>74</v>
      </c>
      <c r="F11110">
        <v>0</v>
      </c>
      <c r="G11110">
        <v>0</v>
      </c>
      <c r="H11110">
        <v>0</v>
      </c>
      <c r="I11110" t="s">
        <v>53</v>
      </c>
      <c r="J11110" s="1">
        <v>45048</v>
      </c>
      <c r="K11110" s="1">
        <v>45056</v>
      </c>
      <c r="L11110">
        <v>8</v>
      </c>
      <c r="M11110">
        <v>0</v>
      </c>
      <c r="N11110" s="2">
        <v>3945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5</v>
      </c>
      <c r="AD11110" s="2">
        <v>3945</v>
      </c>
      <c r="AF11110">
        <v>2635</v>
      </c>
      <c r="AG11110">
        <v>10131</v>
      </c>
      <c r="AH11110" s="2">
        <v>3747.75</v>
      </c>
      <c r="AI11110">
        <v>197.25</v>
      </c>
      <c r="AJ11110" t="s">
        <v>40</v>
      </c>
      <c r="AK11110" t="s">
        <v>42</v>
      </c>
      <c r="AL11110" t="s">
        <v>72</v>
      </c>
      <c r="AM11110"/>
    </row>
    <row r="11111" spans="1:39" x14ac:dyDescent="0.25">
      <c r="A11111">
        <v>149856</v>
      </c>
      <c r="B11111" s="4">
        <v>45002.542361111111</v>
      </c>
      <c r="C11111" t="s">
        <v>8275</v>
      </c>
      <c r="D11111" t="s">
        <v>9992</v>
      </c>
      <c r="E11111" t="s">
        <v>74</v>
      </c>
      <c r="F11111">
        <v>1</v>
      </c>
      <c r="G11111">
        <v>0</v>
      </c>
      <c r="H11111">
        <v>0</v>
      </c>
      <c r="I11111" t="s">
        <v>53</v>
      </c>
      <c r="J11111" s="1">
        <v>45005</v>
      </c>
      <c r="K11111" s="1">
        <v>45007</v>
      </c>
      <c r="L11111">
        <v>2</v>
      </c>
      <c r="M11111">
        <v>0</v>
      </c>
      <c r="N11111">
        <v>90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5</v>
      </c>
      <c r="AD11111">
        <v>90</v>
      </c>
      <c r="AF11111">
        <v>2635</v>
      </c>
      <c r="AG11111">
        <v>10131</v>
      </c>
      <c r="AH11111">
        <v>85.5</v>
      </c>
      <c r="AI11111">
        <v>4.5</v>
      </c>
      <c r="AJ11111" t="s">
        <v>40</v>
      </c>
      <c r="AK11111" t="s">
        <v>42</v>
      </c>
      <c r="AL11111" t="s">
        <v>72</v>
      </c>
      <c r="AM11111"/>
    </row>
    <row r="11112" spans="1:39" x14ac:dyDescent="0.25">
      <c r="A11112">
        <v>149857</v>
      </c>
      <c r="B11112" s="4">
        <v>45002.544444444444</v>
      </c>
      <c r="C11112" t="s">
        <v>8277</v>
      </c>
      <c r="D11112" t="s">
        <v>9992</v>
      </c>
      <c r="E11112" t="s">
        <v>74</v>
      </c>
      <c r="F11112">
        <v>1</v>
      </c>
      <c r="G11112">
        <v>0</v>
      </c>
      <c r="H11112">
        <v>0</v>
      </c>
      <c r="I11112" t="s">
        <v>53</v>
      </c>
      <c r="J11112" s="1">
        <v>45005</v>
      </c>
      <c r="K11112" s="1">
        <v>45007</v>
      </c>
      <c r="L11112">
        <v>2</v>
      </c>
      <c r="M11112">
        <v>0</v>
      </c>
      <c r="N11112">
        <v>100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5</v>
      </c>
      <c r="AD11112">
        <v>100</v>
      </c>
      <c r="AF11112">
        <v>2634</v>
      </c>
      <c r="AG11112">
        <v>10131</v>
      </c>
      <c r="AH11112">
        <v>95</v>
      </c>
      <c r="AI11112">
        <v>5</v>
      </c>
      <c r="AJ11112" t="s">
        <v>44</v>
      </c>
      <c r="AK11112" t="s">
        <v>42</v>
      </c>
      <c r="AL11112" t="s">
        <v>72</v>
      </c>
      <c r="AM11112"/>
    </row>
    <row r="11113" spans="1:39" x14ac:dyDescent="0.25">
      <c r="A11113">
        <v>149858</v>
      </c>
      <c r="B11113" s="4">
        <v>45002.544444444444</v>
      </c>
      <c r="C11113" t="s">
        <v>8275</v>
      </c>
      <c r="D11113" t="s">
        <v>10052</v>
      </c>
      <c r="E11113" t="s">
        <v>74</v>
      </c>
      <c r="F11113">
        <v>0</v>
      </c>
      <c r="G11113">
        <v>0</v>
      </c>
      <c r="H11113">
        <v>0</v>
      </c>
      <c r="I11113" t="s">
        <v>53</v>
      </c>
      <c r="J11113" s="1">
        <v>45053</v>
      </c>
      <c r="K11113" s="1">
        <v>45056</v>
      </c>
      <c r="L11113">
        <v>3</v>
      </c>
      <c r="M11113">
        <v>0</v>
      </c>
      <c r="N11113">
        <v>272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5</v>
      </c>
      <c r="AD11113">
        <v>272</v>
      </c>
      <c r="AF11113">
        <v>2635</v>
      </c>
      <c r="AG11113">
        <v>10131</v>
      </c>
      <c r="AH11113">
        <v>258.39999999999998</v>
      </c>
      <c r="AI11113">
        <v>13.6</v>
      </c>
      <c r="AJ11113" t="s">
        <v>44</v>
      </c>
      <c r="AK11113" t="s">
        <v>42</v>
      </c>
      <c r="AL11113" t="s">
        <v>72</v>
      </c>
      <c r="AM11113"/>
    </row>
    <row r="11114" spans="1:39" x14ac:dyDescent="0.25">
      <c r="A11114">
        <v>149859</v>
      </c>
      <c r="B11114" s="4">
        <v>45002.54583333333</v>
      </c>
      <c r="C11114" t="s">
        <v>8277</v>
      </c>
      <c r="D11114" t="s">
        <v>10053</v>
      </c>
      <c r="E11114" t="s">
        <v>74</v>
      </c>
      <c r="F11114">
        <v>0</v>
      </c>
      <c r="G11114">
        <v>0</v>
      </c>
      <c r="H11114">
        <v>0</v>
      </c>
      <c r="I11114" t="s">
        <v>53</v>
      </c>
      <c r="J11114" s="1">
        <v>45052</v>
      </c>
      <c r="K11114" s="1">
        <v>45056</v>
      </c>
      <c r="L11114">
        <v>4</v>
      </c>
      <c r="M11114">
        <v>0</v>
      </c>
      <c r="N11114">
        <v>391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5</v>
      </c>
      <c r="AD11114">
        <v>391</v>
      </c>
      <c r="AF11114">
        <v>2634</v>
      </c>
      <c r="AG11114">
        <v>10131</v>
      </c>
      <c r="AH11114">
        <v>371.45</v>
      </c>
      <c r="AI11114">
        <v>19.55</v>
      </c>
      <c r="AJ11114" t="s">
        <v>40</v>
      </c>
      <c r="AK11114" t="s">
        <v>42</v>
      </c>
      <c r="AL11114" t="s">
        <v>72</v>
      </c>
      <c r="AM11114"/>
    </row>
    <row r="11115" spans="1:39" x14ac:dyDescent="0.25">
      <c r="A11115">
        <v>149860</v>
      </c>
      <c r="B11115" s="4">
        <v>45002.54791666667</v>
      </c>
      <c r="C11115" t="s">
        <v>8265</v>
      </c>
      <c r="D11115" t="s">
        <v>10054</v>
      </c>
      <c r="E11115" t="s">
        <v>74</v>
      </c>
      <c r="F11115">
        <v>0</v>
      </c>
      <c r="G11115">
        <v>0</v>
      </c>
      <c r="H11115">
        <v>0</v>
      </c>
      <c r="I11115" t="s">
        <v>53</v>
      </c>
      <c r="J11115" s="1">
        <v>45054</v>
      </c>
      <c r="K11115" s="1">
        <v>45056</v>
      </c>
      <c r="L11115">
        <v>2</v>
      </c>
      <c r="M11115">
        <v>0</v>
      </c>
      <c r="N11115">
        <v>182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5</v>
      </c>
      <c r="AD11115">
        <v>182</v>
      </c>
      <c r="AF11115">
        <v>2635</v>
      </c>
      <c r="AG11115">
        <v>10131</v>
      </c>
      <c r="AH11115">
        <v>172.9</v>
      </c>
      <c r="AI11115">
        <v>9.1</v>
      </c>
      <c r="AJ11115" t="s">
        <v>44</v>
      </c>
      <c r="AK11115" t="s">
        <v>42</v>
      </c>
      <c r="AL11115" t="s">
        <v>72</v>
      </c>
      <c r="AM11115"/>
    </row>
    <row r="11116" spans="1:39" x14ac:dyDescent="0.25">
      <c r="A11116">
        <v>149861</v>
      </c>
      <c r="B11116" s="4">
        <v>45002.549305555556</v>
      </c>
      <c r="C11116" t="s">
        <v>8233</v>
      </c>
      <c r="D11116" t="s">
        <v>10055</v>
      </c>
      <c r="E11116" t="s">
        <v>74</v>
      </c>
      <c r="F11116">
        <v>0</v>
      </c>
      <c r="G11116">
        <v>0</v>
      </c>
      <c r="H11116">
        <v>0</v>
      </c>
      <c r="I11116" t="s">
        <v>53</v>
      </c>
      <c r="J11116" s="1">
        <v>45054</v>
      </c>
      <c r="K11116" s="1">
        <v>45056</v>
      </c>
      <c r="L11116">
        <v>2</v>
      </c>
      <c r="M11116">
        <v>0</v>
      </c>
      <c r="N11116">
        <v>492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5</v>
      </c>
      <c r="AD11116">
        <v>492</v>
      </c>
      <c r="AF11116">
        <v>2635</v>
      </c>
      <c r="AG11116">
        <v>10131</v>
      </c>
      <c r="AH11116">
        <v>467.4</v>
      </c>
      <c r="AI11116">
        <v>24.6</v>
      </c>
      <c r="AJ11116" t="s">
        <v>40</v>
      </c>
      <c r="AK11116" t="s">
        <v>42</v>
      </c>
      <c r="AL11116" t="s">
        <v>72</v>
      </c>
      <c r="AM11116"/>
    </row>
    <row r="11117" spans="1:39" x14ac:dyDescent="0.25">
      <c r="A11117">
        <v>149861</v>
      </c>
      <c r="B11117" s="4">
        <v>45002.549305555556</v>
      </c>
      <c r="C11117" t="s">
        <v>8234</v>
      </c>
      <c r="D11117" t="s">
        <v>10055</v>
      </c>
      <c r="E11117" t="s">
        <v>74</v>
      </c>
      <c r="F11117">
        <v>0</v>
      </c>
      <c r="G11117">
        <v>0</v>
      </c>
      <c r="H11117">
        <v>0</v>
      </c>
      <c r="I11117" t="s">
        <v>53</v>
      </c>
      <c r="J11117" s="1">
        <v>45054</v>
      </c>
      <c r="K11117" s="1">
        <v>45056</v>
      </c>
      <c r="L11117">
        <v>2</v>
      </c>
      <c r="M11117">
        <v>0</v>
      </c>
      <c r="N11117">
        <v>492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5</v>
      </c>
      <c r="AD11117">
        <v>492</v>
      </c>
      <c r="AF11117">
        <v>2635</v>
      </c>
      <c r="AG11117">
        <v>10131</v>
      </c>
      <c r="AH11117">
        <v>467.4</v>
      </c>
      <c r="AI11117">
        <v>24.6</v>
      </c>
      <c r="AJ11117" t="s">
        <v>40</v>
      </c>
      <c r="AK11117" t="s">
        <v>42</v>
      </c>
      <c r="AL11117" t="s">
        <v>72</v>
      </c>
      <c r="AM11117"/>
    </row>
    <row r="11118" spans="1:39" x14ac:dyDescent="0.25">
      <c r="A11118">
        <v>149861</v>
      </c>
      <c r="B11118" s="4">
        <v>45002.549305555556</v>
      </c>
      <c r="C11118" t="s">
        <v>8296</v>
      </c>
      <c r="D11118" t="s">
        <v>10055</v>
      </c>
      <c r="E11118" t="s">
        <v>74</v>
      </c>
      <c r="F11118">
        <v>0</v>
      </c>
      <c r="G11118">
        <v>0</v>
      </c>
      <c r="H11118">
        <v>0</v>
      </c>
      <c r="I11118" t="s">
        <v>53</v>
      </c>
      <c r="J11118" s="1">
        <v>45054</v>
      </c>
      <c r="K11118" s="1">
        <v>45056</v>
      </c>
      <c r="L11118">
        <v>2</v>
      </c>
      <c r="M11118">
        <v>0</v>
      </c>
      <c r="N11118">
        <v>492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5</v>
      </c>
      <c r="AD11118">
        <v>492</v>
      </c>
      <c r="AF11118">
        <v>2635</v>
      </c>
      <c r="AG11118">
        <v>10131</v>
      </c>
      <c r="AH11118">
        <v>467.4</v>
      </c>
      <c r="AI11118">
        <v>24.6</v>
      </c>
      <c r="AJ11118" t="s">
        <v>40</v>
      </c>
      <c r="AK11118" t="s">
        <v>42</v>
      </c>
      <c r="AL11118" t="s">
        <v>72</v>
      </c>
      <c r="AM11118"/>
    </row>
    <row r="11119" spans="1:39" x14ac:dyDescent="0.25">
      <c r="A11119">
        <v>149863</v>
      </c>
      <c r="B11119" s="4">
        <v>45002.550694444442</v>
      </c>
      <c r="C11119" t="s">
        <v>8166</v>
      </c>
      <c r="D11119" t="s">
        <v>10055</v>
      </c>
      <c r="E11119" t="s">
        <v>74</v>
      </c>
      <c r="F11119">
        <v>0</v>
      </c>
      <c r="G11119">
        <v>0</v>
      </c>
      <c r="H11119">
        <v>0</v>
      </c>
      <c r="I11119" t="s">
        <v>53</v>
      </c>
      <c r="J11119" s="1">
        <v>45053</v>
      </c>
      <c r="K11119" s="1">
        <v>45056</v>
      </c>
      <c r="L11119">
        <v>3</v>
      </c>
      <c r="M11119">
        <v>0</v>
      </c>
      <c r="N11119">
        <v>707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5</v>
      </c>
      <c r="AD11119">
        <v>707</v>
      </c>
      <c r="AF11119">
        <v>2634</v>
      </c>
      <c r="AG11119">
        <v>10131</v>
      </c>
      <c r="AH11119">
        <v>671.65</v>
      </c>
      <c r="AI11119">
        <v>35.35</v>
      </c>
      <c r="AJ11119" t="s">
        <v>62</v>
      </c>
      <c r="AK11119" t="s">
        <v>42</v>
      </c>
      <c r="AL11119" t="s">
        <v>72</v>
      </c>
      <c r="AM11119"/>
    </row>
    <row r="11120" spans="1:39" x14ac:dyDescent="0.25">
      <c r="A11120">
        <v>149863</v>
      </c>
      <c r="B11120" s="4">
        <v>45002.550694444442</v>
      </c>
      <c r="C11120" t="s">
        <v>8240</v>
      </c>
      <c r="D11120" t="s">
        <v>10055</v>
      </c>
      <c r="E11120" t="s">
        <v>74</v>
      </c>
      <c r="F11120">
        <v>0</v>
      </c>
      <c r="G11120">
        <v>0</v>
      </c>
      <c r="H11120">
        <v>0</v>
      </c>
      <c r="I11120" t="s">
        <v>53</v>
      </c>
      <c r="J11120" s="1">
        <v>45053</v>
      </c>
      <c r="K11120" s="1">
        <v>45056</v>
      </c>
      <c r="L11120">
        <v>3</v>
      </c>
      <c r="M11120">
        <v>0</v>
      </c>
      <c r="N11120">
        <v>707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5</v>
      </c>
      <c r="AD11120">
        <v>707</v>
      </c>
      <c r="AF11120">
        <v>2634</v>
      </c>
      <c r="AG11120">
        <v>10131</v>
      </c>
      <c r="AH11120">
        <v>671.65</v>
      </c>
      <c r="AI11120">
        <v>35.35</v>
      </c>
      <c r="AJ11120" t="s">
        <v>40</v>
      </c>
      <c r="AK11120" t="s">
        <v>42</v>
      </c>
      <c r="AL11120" t="s">
        <v>72</v>
      </c>
      <c r="AM11120"/>
    </row>
    <row r="11121" spans="1:39" x14ac:dyDescent="0.25">
      <c r="A11121">
        <v>149864</v>
      </c>
      <c r="B11121" s="4">
        <v>45002.558333333334</v>
      </c>
      <c r="C11121" t="s">
        <v>8219</v>
      </c>
      <c r="D11121" t="s">
        <v>10056</v>
      </c>
      <c r="E11121" t="s">
        <v>74</v>
      </c>
      <c r="F11121">
        <v>1</v>
      </c>
      <c r="G11121">
        <v>0</v>
      </c>
      <c r="H11121">
        <v>0</v>
      </c>
      <c r="I11121" t="s">
        <v>53</v>
      </c>
      <c r="J11121" s="1">
        <v>45061</v>
      </c>
      <c r="K11121" s="1">
        <v>45075</v>
      </c>
      <c r="L11121">
        <v>14</v>
      </c>
      <c r="M11121">
        <v>0</v>
      </c>
      <c r="N11121">
        <v>770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25</v>
      </c>
      <c r="AD11121">
        <v>770</v>
      </c>
      <c r="AF11121">
        <v>2349</v>
      </c>
      <c r="AG11121">
        <v>10024</v>
      </c>
      <c r="AH11121">
        <v>577.5</v>
      </c>
      <c r="AI11121">
        <v>192.5</v>
      </c>
      <c r="AJ11121" t="s">
        <v>40</v>
      </c>
      <c r="AK11121" t="s">
        <v>42</v>
      </c>
      <c r="AL11121" t="s">
        <v>72</v>
      </c>
      <c r="AM11121"/>
    </row>
    <row r="11122" spans="1:39" x14ac:dyDescent="0.25">
      <c r="A11122">
        <v>149865</v>
      </c>
      <c r="B11122" s="4">
        <v>45002.56527777778</v>
      </c>
      <c r="C11122" t="s">
        <v>8199</v>
      </c>
      <c r="D11122" t="s">
        <v>10057</v>
      </c>
      <c r="E11122" t="s">
        <v>74</v>
      </c>
      <c r="F11122">
        <v>6</v>
      </c>
      <c r="G11122">
        <v>0</v>
      </c>
      <c r="H11122">
        <v>0</v>
      </c>
      <c r="I11122" t="s">
        <v>36</v>
      </c>
      <c r="J11122" s="1">
        <v>45078</v>
      </c>
      <c r="K11122" s="1">
        <v>45081</v>
      </c>
      <c r="L11122">
        <v>3</v>
      </c>
      <c r="M11122">
        <v>134.63999999999999</v>
      </c>
      <c r="N11122">
        <v>792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8</v>
      </c>
      <c r="W11122">
        <v>40</v>
      </c>
      <c r="X11122">
        <v>0</v>
      </c>
      <c r="Y11122">
        <v>0</v>
      </c>
      <c r="Z11122">
        <v>0</v>
      </c>
      <c r="AA11122">
        <v>792</v>
      </c>
      <c r="AB11122">
        <v>0</v>
      </c>
      <c r="AC11122">
        <v>0</v>
      </c>
      <c r="AD11122">
        <v>744</v>
      </c>
      <c r="AE11122" s="1">
        <v>45078</v>
      </c>
      <c r="AF11122">
        <v>2564</v>
      </c>
      <c r="AG11122">
        <v>0</v>
      </c>
      <c r="AH11122">
        <v>0</v>
      </c>
      <c r="AI11122">
        <v>0</v>
      </c>
      <c r="AJ11122" t="s">
        <v>44</v>
      </c>
      <c r="AK11122" t="s">
        <v>42</v>
      </c>
      <c r="AL11122" t="s">
        <v>77</v>
      </c>
      <c r="AM11122" s="1">
        <v>45008</v>
      </c>
    </row>
    <row r="11123" spans="1:39" x14ac:dyDescent="0.25">
      <c r="A11123">
        <v>149866</v>
      </c>
      <c r="B11123" s="4">
        <v>45002.577777777777</v>
      </c>
      <c r="C11123" t="s">
        <v>8180</v>
      </c>
      <c r="D11123" t="s">
        <v>10058</v>
      </c>
      <c r="E11123" t="s">
        <v>74</v>
      </c>
      <c r="F11123">
        <v>1</v>
      </c>
      <c r="G11123">
        <v>0</v>
      </c>
      <c r="H11123">
        <v>0</v>
      </c>
      <c r="I11123" t="s">
        <v>53</v>
      </c>
      <c r="J11123" s="1">
        <v>45005</v>
      </c>
      <c r="K11123" s="1">
        <v>45009</v>
      </c>
      <c r="L11123">
        <v>4</v>
      </c>
      <c r="M11123">
        <v>0</v>
      </c>
      <c r="N11123">
        <v>288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40</v>
      </c>
      <c r="X11123">
        <v>0</v>
      </c>
      <c r="Y11123">
        <v>0</v>
      </c>
      <c r="Z11123">
        <v>0</v>
      </c>
      <c r="AA11123">
        <v>0</v>
      </c>
      <c r="AB11123">
        <v>250</v>
      </c>
      <c r="AC11123">
        <v>0</v>
      </c>
      <c r="AD11123">
        <v>248</v>
      </c>
      <c r="AF11123">
        <v>2504</v>
      </c>
      <c r="AG11123">
        <v>10055</v>
      </c>
      <c r="AH11123">
        <v>248</v>
      </c>
      <c r="AI11123">
        <v>0</v>
      </c>
      <c r="AJ11123" t="s">
        <v>44</v>
      </c>
      <c r="AK11123" t="s">
        <v>42</v>
      </c>
      <c r="AL11123" t="s">
        <v>72</v>
      </c>
      <c r="AM11123"/>
    </row>
    <row r="11124" spans="1:39" x14ac:dyDescent="0.25">
      <c r="A11124">
        <v>149868</v>
      </c>
      <c r="B11124" s="4">
        <v>45002.590277777781</v>
      </c>
      <c r="C11124" t="s">
        <v>8232</v>
      </c>
      <c r="D11124" t="s">
        <v>10059</v>
      </c>
      <c r="E11124" t="s">
        <v>74</v>
      </c>
      <c r="F11124">
        <v>2</v>
      </c>
      <c r="G11124">
        <v>0</v>
      </c>
      <c r="H11124">
        <v>0</v>
      </c>
      <c r="I11124" t="s">
        <v>36</v>
      </c>
      <c r="J11124" s="1">
        <v>45086</v>
      </c>
      <c r="K11124" s="1">
        <v>45089</v>
      </c>
      <c r="L11124">
        <v>3</v>
      </c>
      <c r="M11124">
        <v>54.06</v>
      </c>
      <c r="N11124">
        <v>318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8</v>
      </c>
      <c r="W11124">
        <v>30</v>
      </c>
      <c r="X11124">
        <v>0</v>
      </c>
      <c r="Y11124">
        <v>0</v>
      </c>
      <c r="Z11124">
        <v>0</v>
      </c>
      <c r="AA11124">
        <v>318</v>
      </c>
      <c r="AB11124">
        <v>0</v>
      </c>
      <c r="AC11124">
        <v>0</v>
      </c>
      <c r="AD11124">
        <v>280</v>
      </c>
      <c r="AE11124" s="1">
        <v>45086</v>
      </c>
      <c r="AF11124">
        <v>2589</v>
      </c>
      <c r="AG11124">
        <v>0</v>
      </c>
      <c r="AH11124">
        <v>0</v>
      </c>
      <c r="AI11124">
        <v>0</v>
      </c>
      <c r="AJ11124" t="s">
        <v>44</v>
      </c>
      <c r="AK11124" t="s">
        <v>42</v>
      </c>
      <c r="AL11124" t="s">
        <v>77</v>
      </c>
      <c r="AM11124" s="1">
        <v>45009</v>
      </c>
    </row>
    <row r="11125" spans="1:39" x14ac:dyDescent="0.25">
      <c r="A11125">
        <v>149870</v>
      </c>
      <c r="B11125" s="4">
        <v>45002.599305555559</v>
      </c>
      <c r="C11125" t="s">
        <v>8180</v>
      </c>
      <c r="D11125" t="s">
        <v>10060</v>
      </c>
      <c r="E11125" t="s">
        <v>8316</v>
      </c>
      <c r="F11125">
        <v>10</v>
      </c>
      <c r="G11125">
        <v>0</v>
      </c>
      <c r="H11125">
        <v>0</v>
      </c>
      <c r="I11125" t="s">
        <v>36</v>
      </c>
      <c r="J11125" s="1">
        <v>45147</v>
      </c>
      <c r="K11125" s="1">
        <v>45151</v>
      </c>
      <c r="L11125">
        <v>4</v>
      </c>
      <c r="M11125">
        <v>169.01</v>
      </c>
      <c r="N11125">
        <v>994.2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8</v>
      </c>
      <c r="W11125">
        <v>40</v>
      </c>
      <c r="X11125">
        <v>0</v>
      </c>
      <c r="Y11125">
        <v>0</v>
      </c>
      <c r="Z11125">
        <v>0</v>
      </c>
      <c r="AA11125">
        <v>0</v>
      </c>
      <c r="AB11125">
        <v>250</v>
      </c>
      <c r="AC11125">
        <v>0</v>
      </c>
      <c r="AD11125">
        <v>946.2</v>
      </c>
      <c r="AE11125" s="1">
        <v>45119</v>
      </c>
      <c r="AF11125">
        <v>2504</v>
      </c>
      <c r="AG11125">
        <v>10055</v>
      </c>
      <c r="AH11125">
        <v>777.19</v>
      </c>
      <c r="AI11125">
        <v>169.01</v>
      </c>
      <c r="AJ11125" t="s">
        <v>66</v>
      </c>
      <c r="AK11125" t="s">
        <v>38</v>
      </c>
      <c r="AL11125" t="s">
        <v>72</v>
      </c>
      <c r="AM11125"/>
    </row>
    <row r="11126" spans="1:39" x14ac:dyDescent="0.25">
      <c r="A11126">
        <v>149871</v>
      </c>
      <c r="B11126" s="4">
        <v>45002.599305555559</v>
      </c>
      <c r="C11126" t="s">
        <v>8185</v>
      </c>
      <c r="D11126" t="s">
        <v>10060</v>
      </c>
      <c r="E11126" t="s">
        <v>8316</v>
      </c>
      <c r="F11126">
        <v>10</v>
      </c>
      <c r="G11126">
        <v>0</v>
      </c>
      <c r="H11126">
        <v>0</v>
      </c>
      <c r="I11126" t="s">
        <v>36</v>
      </c>
      <c r="J11126" s="1">
        <v>45147</v>
      </c>
      <c r="K11126" s="1">
        <v>45151</v>
      </c>
      <c r="L11126">
        <v>4</v>
      </c>
      <c r="M11126">
        <v>169.01</v>
      </c>
      <c r="N11126">
        <v>994.2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8</v>
      </c>
      <c r="W11126">
        <v>40</v>
      </c>
      <c r="X11126">
        <v>0</v>
      </c>
      <c r="Y11126">
        <v>0</v>
      </c>
      <c r="Z11126">
        <v>0</v>
      </c>
      <c r="AA11126">
        <v>0</v>
      </c>
      <c r="AB11126">
        <v>250</v>
      </c>
      <c r="AC11126">
        <v>0</v>
      </c>
      <c r="AD11126">
        <v>946.2</v>
      </c>
      <c r="AE11126" s="1">
        <v>45119</v>
      </c>
      <c r="AF11126">
        <v>2505</v>
      </c>
      <c r="AG11126">
        <v>10055</v>
      </c>
      <c r="AH11126">
        <v>777.19</v>
      </c>
      <c r="AI11126">
        <v>169.01</v>
      </c>
      <c r="AJ11126" t="s">
        <v>66</v>
      </c>
      <c r="AK11126" t="s">
        <v>38</v>
      </c>
      <c r="AL11126" t="s">
        <v>72</v>
      </c>
      <c r="AM11126"/>
    </row>
    <row r="11127" spans="1:39" x14ac:dyDescent="0.25">
      <c r="A11127">
        <v>149872</v>
      </c>
      <c r="B11127" s="4">
        <v>45002.604166666664</v>
      </c>
      <c r="C11127" t="s">
        <v>8262</v>
      </c>
      <c r="D11127" t="s">
        <v>10061</v>
      </c>
      <c r="E11127" t="s">
        <v>8315</v>
      </c>
      <c r="F11127">
        <v>2</v>
      </c>
      <c r="G11127">
        <v>0</v>
      </c>
      <c r="H11127">
        <v>0</v>
      </c>
      <c r="I11127" t="s">
        <v>60</v>
      </c>
      <c r="J11127" s="1">
        <v>45018</v>
      </c>
      <c r="K11127" s="1">
        <v>45031</v>
      </c>
      <c r="L11127">
        <v>13</v>
      </c>
      <c r="M11127">
        <v>0</v>
      </c>
      <c r="N11127" s="2">
        <v>1227.5</v>
      </c>
      <c r="O11127">
        <v>0</v>
      </c>
      <c r="P11127">
        <v>0</v>
      </c>
      <c r="Q11127">
        <v>0</v>
      </c>
      <c r="R11127">
        <v>-62.5</v>
      </c>
      <c r="S11127">
        <v>0</v>
      </c>
      <c r="T11127">
        <v>0</v>
      </c>
      <c r="U11127">
        <v>0</v>
      </c>
      <c r="V11127">
        <v>0</v>
      </c>
      <c r="W11127">
        <v>40</v>
      </c>
      <c r="X11127">
        <v>0</v>
      </c>
      <c r="Y11127">
        <v>0</v>
      </c>
      <c r="Z11127">
        <v>0</v>
      </c>
      <c r="AA11127" s="2">
        <v>1227.5</v>
      </c>
      <c r="AB11127">
        <v>0</v>
      </c>
      <c r="AC11127">
        <v>25</v>
      </c>
      <c r="AD11127" s="2">
        <v>1187.5</v>
      </c>
      <c r="AE11127" s="1">
        <v>45002</v>
      </c>
      <c r="AF11127">
        <v>2570</v>
      </c>
      <c r="AG11127">
        <v>10093</v>
      </c>
      <c r="AH11127">
        <v>0</v>
      </c>
      <c r="AI11127">
        <v>0</v>
      </c>
      <c r="AJ11127" t="s">
        <v>40</v>
      </c>
      <c r="AK11127" t="s">
        <v>42</v>
      </c>
      <c r="AL11127" t="s">
        <v>72</v>
      </c>
      <c r="AM11127"/>
    </row>
    <row r="11128" spans="1:39" x14ac:dyDescent="0.25">
      <c r="A11128">
        <v>149873</v>
      </c>
      <c r="B11128" s="4">
        <v>45002.65902777778</v>
      </c>
      <c r="C11128" t="s">
        <v>8203</v>
      </c>
      <c r="D11128" t="s">
        <v>10062</v>
      </c>
      <c r="E11128" t="s">
        <v>8330</v>
      </c>
      <c r="F11128">
        <v>4</v>
      </c>
      <c r="G11128">
        <v>0</v>
      </c>
      <c r="H11128">
        <v>0</v>
      </c>
      <c r="I11128" t="s">
        <v>36</v>
      </c>
      <c r="J11128" s="1">
        <v>45007</v>
      </c>
      <c r="K11128" s="1">
        <v>45015</v>
      </c>
      <c r="L11128">
        <v>8</v>
      </c>
      <c r="M11128">
        <v>129</v>
      </c>
      <c r="N11128">
        <v>860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8</v>
      </c>
      <c r="W11128">
        <v>40</v>
      </c>
      <c r="X11128">
        <v>0</v>
      </c>
      <c r="Y11128">
        <v>0</v>
      </c>
      <c r="Z11128">
        <v>0</v>
      </c>
      <c r="AA11128">
        <v>860</v>
      </c>
      <c r="AB11128">
        <v>0</v>
      </c>
      <c r="AC11128">
        <v>25</v>
      </c>
      <c r="AD11128">
        <v>812</v>
      </c>
      <c r="AE11128" s="1">
        <v>45005</v>
      </c>
      <c r="AF11128">
        <v>2602</v>
      </c>
      <c r="AG11128">
        <v>10111</v>
      </c>
      <c r="AH11128">
        <v>512.25</v>
      </c>
      <c r="AI11128">
        <v>299.75</v>
      </c>
      <c r="AJ11128" t="s">
        <v>49</v>
      </c>
      <c r="AK11128" t="s">
        <v>38</v>
      </c>
      <c r="AL11128" t="s">
        <v>72</v>
      </c>
      <c r="AM11128"/>
    </row>
    <row r="11129" spans="1:39" x14ac:dyDescent="0.25">
      <c r="A11129">
        <v>149874</v>
      </c>
      <c r="B11129" s="4">
        <v>45002.77847222222</v>
      </c>
      <c r="C11129" t="s">
        <v>8233</v>
      </c>
      <c r="D11129" t="s">
        <v>10063</v>
      </c>
      <c r="E11129" t="s">
        <v>8316</v>
      </c>
      <c r="F11129">
        <v>1</v>
      </c>
      <c r="G11129">
        <v>0</v>
      </c>
      <c r="H11129">
        <v>0</v>
      </c>
      <c r="I11129" t="s">
        <v>36</v>
      </c>
      <c r="J11129" s="1">
        <v>45219</v>
      </c>
      <c r="K11129" s="1">
        <v>45221</v>
      </c>
      <c r="L11129">
        <v>2</v>
      </c>
      <c r="M11129">
        <v>32.299999999999997</v>
      </c>
      <c r="N11129">
        <v>190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5</v>
      </c>
      <c r="AD11129">
        <v>190</v>
      </c>
      <c r="AE11129" s="1">
        <v>45218</v>
      </c>
      <c r="AF11129">
        <v>2635</v>
      </c>
      <c r="AG11129">
        <v>10131</v>
      </c>
      <c r="AH11129">
        <v>149.82</v>
      </c>
      <c r="AI11129">
        <v>40.18</v>
      </c>
      <c r="AJ11129" t="s">
        <v>44</v>
      </c>
      <c r="AK11129" t="s">
        <v>38</v>
      </c>
      <c r="AL11129" t="s">
        <v>72</v>
      </c>
      <c r="AM11129"/>
    </row>
    <row r="11130" spans="1:39" x14ac:dyDescent="0.25">
      <c r="A11130">
        <v>149875</v>
      </c>
      <c r="B11130" s="4">
        <v>45002.820833333331</v>
      </c>
      <c r="C11130" t="s">
        <v>8181</v>
      </c>
      <c r="D11130" t="s">
        <v>10064</v>
      </c>
      <c r="E11130" t="s">
        <v>75</v>
      </c>
      <c r="F11130">
        <v>2</v>
      </c>
      <c r="G11130">
        <v>0</v>
      </c>
      <c r="H11130">
        <v>0</v>
      </c>
      <c r="I11130" t="s">
        <v>36</v>
      </c>
      <c r="J11130" s="1">
        <v>45013</v>
      </c>
      <c r="K11130" s="1">
        <v>45018</v>
      </c>
      <c r="L11130">
        <v>5</v>
      </c>
      <c r="M11130">
        <v>72.59</v>
      </c>
      <c r="N11130">
        <v>427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8</v>
      </c>
      <c r="W11130">
        <v>30</v>
      </c>
      <c r="X11130">
        <v>0</v>
      </c>
      <c r="Y11130">
        <v>0</v>
      </c>
      <c r="Z11130">
        <v>0</v>
      </c>
      <c r="AA11130">
        <v>427</v>
      </c>
      <c r="AB11130">
        <v>200</v>
      </c>
      <c r="AC11130">
        <v>0</v>
      </c>
      <c r="AD11130">
        <v>389</v>
      </c>
      <c r="AE11130" s="1">
        <v>45005</v>
      </c>
      <c r="AF11130">
        <v>2577</v>
      </c>
      <c r="AG11130">
        <v>10055</v>
      </c>
      <c r="AH11130">
        <v>237.31</v>
      </c>
      <c r="AI11130">
        <v>151.69</v>
      </c>
      <c r="AJ11130" t="s">
        <v>40</v>
      </c>
      <c r="AK11130" t="s">
        <v>38</v>
      </c>
      <c r="AL11130" t="s">
        <v>72</v>
      </c>
      <c r="AM11130"/>
    </row>
    <row r="11131" spans="1:39" x14ac:dyDescent="0.25">
      <c r="A11131">
        <v>149876</v>
      </c>
      <c r="B11131" s="4">
        <v>45002.82708333333</v>
      </c>
      <c r="C11131" t="s">
        <v>8295</v>
      </c>
      <c r="D11131" t="s">
        <v>10065</v>
      </c>
      <c r="E11131" t="s">
        <v>74</v>
      </c>
      <c r="F11131">
        <v>2</v>
      </c>
      <c r="G11131">
        <v>0</v>
      </c>
      <c r="H11131">
        <v>0</v>
      </c>
      <c r="I11131" t="s">
        <v>36</v>
      </c>
      <c r="J11131" s="1">
        <v>45003</v>
      </c>
      <c r="K11131" s="1">
        <v>45004</v>
      </c>
      <c r="L11131">
        <v>1</v>
      </c>
      <c r="M11131">
        <v>8.84</v>
      </c>
      <c r="N11131">
        <v>52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52</v>
      </c>
      <c r="AB11131">
        <v>0</v>
      </c>
      <c r="AC11131">
        <v>5</v>
      </c>
      <c r="AD11131">
        <v>52</v>
      </c>
      <c r="AE11131" s="1">
        <v>45003</v>
      </c>
      <c r="AF11131">
        <v>2635</v>
      </c>
      <c r="AG11131">
        <v>10131</v>
      </c>
      <c r="AH11131">
        <v>41</v>
      </c>
      <c r="AI11131">
        <v>11</v>
      </c>
      <c r="AJ11131" t="s">
        <v>44</v>
      </c>
      <c r="AK11131" t="s">
        <v>42</v>
      </c>
      <c r="AL11131" t="s">
        <v>72</v>
      </c>
      <c r="AM11131"/>
    </row>
    <row r="11132" spans="1:39" x14ac:dyDescent="0.25">
      <c r="A11132">
        <v>149877</v>
      </c>
      <c r="B11132" s="4">
        <v>45002.90902777778</v>
      </c>
      <c r="C11132" t="s">
        <v>8170</v>
      </c>
      <c r="D11132" t="s">
        <v>10066</v>
      </c>
      <c r="E11132" t="s">
        <v>74</v>
      </c>
      <c r="F11132">
        <v>2</v>
      </c>
      <c r="G11132">
        <v>0</v>
      </c>
      <c r="H11132">
        <v>0</v>
      </c>
      <c r="I11132" t="s">
        <v>36</v>
      </c>
      <c r="J11132" s="1">
        <v>45148</v>
      </c>
      <c r="K11132" s="1">
        <v>45154</v>
      </c>
      <c r="L11132">
        <v>6</v>
      </c>
      <c r="M11132">
        <v>196.35</v>
      </c>
      <c r="N11132" s="2">
        <v>1309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8</v>
      </c>
      <c r="W11132">
        <v>45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30</v>
      </c>
      <c r="AD11132" s="2">
        <v>1256</v>
      </c>
      <c r="AE11132" s="1">
        <v>45120</v>
      </c>
      <c r="AF11132">
        <v>2622</v>
      </c>
      <c r="AG11132">
        <v>10124</v>
      </c>
      <c r="AH11132">
        <v>741.75</v>
      </c>
      <c r="AI11132">
        <v>514.25</v>
      </c>
      <c r="AJ11132" t="s">
        <v>40</v>
      </c>
      <c r="AK11132" t="s">
        <v>42</v>
      </c>
      <c r="AL11132" t="s">
        <v>72</v>
      </c>
      <c r="AM11132"/>
    </row>
    <row r="11133" spans="1:39" x14ac:dyDescent="0.25">
      <c r="A11133">
        <v>149878</v>
      </c>
      <c r="B11133" s="4">
        <v>45002.925694444442</v>
      </c>
      <c r="C11133" t="s">
        <v>8255</v>
      </c>
      <c r="D11133" t="s">
        <v>10067</v>
      </c>
      <c r="E11133" t="s">
        <v>74</v>
      </c>
      <c r="F11133">
        <v>1</v>
      </c>
      <c r="G11133">
        <v>0</v>
      </c>
      <c r="H11133">
        <v>0</v>
      </c>
      <c r="I11133" t="s">
        <v>36</v>
      </c>
      <c r="J11133" s="1">
        <v>45009</v>
      </c>
      <c r="K11133" s="1">
        <v>45013</v>
      </c>
      <c r="L11133">
        <v>4</v>
      </c>
      <c r="M11133">
        <v>45.73</v>
      </c>
      <c r="N11133">
        <v>269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8</v>
      </c>
      <c r="W11133">
        <v>40</v>
      </c>
      <c r="X11133">
        <v>0</v>
      </c>
      <c r="Y11133">
        <v>0</v>
      </c>
      <c r="Z11133">
        <v>0</v>
      </c>
      <c r="AA11133">
        <v>269</v>
      </c>
      <c r="AB11133">
        <v>0</v>
      </c>
      <c r="AC11133">
        <v>25</v>
      </c>
      <c r="AD11133">
        <v>221</v>
      </c>
      <c r="AE11133" s="1">
        <v>45005</v>
      </c>
      <c r="AF11133">
        <v>2468</v>
      </c>
      <c r="AG11133">
        <v>10068</v>
      </c>
      <c r="AH11133">
        <v>131.44999999999999</v>
      </c>
      <c r="AI11133">
        <v>89.55</v>
      </c>
      <c r="AJ11133" t="s">
        <v>40</v>
      </c>
      <c r="AK11133" t="s">
        <v>42</v>
      </c>
      <c r="AL11133" t="s">
        <v>72</v>
      </c>
      <c r="AM11133"/>
    </row>
    <row r="11134" spans="1:39" x14ac:dyDescent="0.25">
      <c r="A11134">
        <v>149879</v>
      </c>
      <c r="B11134" s="4">
        <v>45002.940972222219</v>
      </c>
      <c r="C11134" t="s">
        <v>8199</v>
      </c>
      <c r="D11134" t="s">
        <v>10068</v>
      </c>
      <c r="E11134" t="s">
        <v>74</v>
      </c>
      <c r="F11134">
        <v>6</v>
      </c>
      <c r="G11134">
        <v>0</v>
      </c>
      <c r="H11134">
        <v>0</v>
      </c>
      <c r="I11134" t="s">
        <v>36</v>
      </c>
      <c r="J11134" s="1">
        <v>45149</v>
      </c>
      <c r="K11134" s="1">
        <v>45152</v>
      </c>
      <c r="L11134">
        <v>3</v>
      </c>
      <c r="M11134">
        <v>196.18</v>
      </c>
      <c r="N11134" s="2">
        <v>1154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8</v>
      </c>
      <c r="W11134">
        <v>40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25</v>
      </c>
      <c r="AD11134" s="2">
        <v>1106</v>
      </c>
      <c r="AE11134" s="1">
        <v>45149</v>
      </c>
      <c r="AF11134">
        <v>2564</v>
      </c>
      <c r="AG11134">
        <v>10079</v>
      </c>
      <c r="AH11134">
        <v>682.36</v>
      </c>
      <c r="AI11134">
        <v>423.64</v>
      </c>
      <c r="AJ11134" t="s">
        <v>59</v>
      </c>
      <c r="AK11134" t="s">
        <v>42</v>
      </c>
      <c r="AL11134" t="s">
        <v>72</v>
      </c>
      <c r="AM11134"/>
    </row>
    <row r="11135" spans="1:39" x14ac:dyDescent="0.25">
      <c r="A11135">
        <v>149880</v>
      </c>
      <c r="B11135" s="4">
        <v>45002.959027777775</v>
      </c>
      <c r="C11135" t="s">
        <v>8272</v>
      </c>
      <c r="D11135" t="s">
        <v>10069</v>
      </c>
      <c r="E11135" t="s">
        <v>8316</v>
      </c>
      <c r="F11135">
        <v>2</v>
      </c>
      <c r="G11135">
        <v>0</v>
      </c>
      <c r="H11135">
        <v>0</v>
      </c>
      <c r="I11135" t="s">
        <v>36</v>
      </c>
      <c r="J11135" s="1">
        <v>45007</v>
      </c>
      <c r="K11135" s="1">
        <v>45010</v>
      </c>
      <c r="L11135">
        <v>3</v>
      </c>
      <c r="M11135">
        <v>37.71</v>
      </c>
      <c r="N11135">
        <v>221.85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8</v>
      </c>
      <c r="W11135">
        <v>40</v>
      </c>
      <c r="X11135">
        <v>0</v>
      </c>
      <c r="Y11135">
        <v>0</v>
      </c>
      <c r="Z11135">
        <v>0</v>
      </c>
      <c r="AA11135">
        <v>221.85</v>
      </c>
      <c r="AB11135">
        <v>0</v>
      </c>
      <c r="AC11135">
        <v>25</v>
      </c>
      <c r="AD11135">
        <v>173.85</v>
      </c>
      <c r="AE11135" s="1">
        <v>45005</v>
      </c>
      <c r="AF11135">
        <v>2429</v>
      </c>
      <c r="AG11135">
        <v>10051</v>
      </c>
      <c r="AH11135">
        <v>102.1</v>
      </c>
      <c r="AI11135">
        <v>71.75</v>
      </c>
      <c r="AJ11135" t="s">
        <v>40</v>
      </c>
      <c r="AK11135" t="s">
        <v>38</v>
      </c>
      <c r="AL11135" t="s">
        <v>72</v>
      </c>
      <c r="AM11135"/>
    </row>
    <row r="11136" spans="1:39" x14ac:dyDescent="0.25">
      <c r="A11136">
        <v>149881</v>
      </c>
      <c r="B11136" s="4">
        <v>45003.082638888889</v>
      </c>
      <c r="C11136" t="s">
        <v>8190</v>
      </c>
      <c r="D11136" t="s">
        <v>10070</v>
      </c>
      <c r="E11136" t="s">
        <v>8396</v>
      </c>
      <c r="F11136">
        <v>2</v>
      </c>
      <c r="G11136">
        <v>0</v>
      </c>
      <c r="H11136">
        <v>0</v>
      </c>
      <c r="I11136" t="s">
        <v>36</v>
      </c>
      <c r="J11136" s="1">
        <v>45013</v>
      </c>
      <c r="K11136" s="1">
        <v>45016</v>
      </c>
      <c r="L11136">
        <v>3</v>
      </c>
      <c r="M11136">
        <v>40.97</v>
      </c>
      <c r="N11136">
        <v>241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8</v>
      </c>
      <c r="W11136">
        <v>40</v>
      </c>
      <c r="X11136">
        <v>0</v>
      </c>
      <c r="Y11136">
        <v>0</v>
      </c>
      <c r="Z11136">
        <v>0</v>
      </c>
      <c r="AA11136">
        <v>241</v>
      </c>
      <c r="AB11136">
        <v>0</v>
      </c>
      <c r="AC11136">
        <v>30</v>
      </c>
      <c r="AD11136">
        <v>193</v>
      </c>
      <c r="AE11136" s="1">
        <v>45013</v>
      </c>
      <c r="AF11136">
        <v>2332</v>
      </c>
      <c r="AG11136">
        <v>10015</v>
      </c>
      <c r="AH11136">
        <v>106.42</v>
      </c>
      <c r="AI11136">
        <v>86.58</v>
      </c>
      <c r="AJ11136" t="s">
        <v>44</v>
      </c>
      <c r="AK11136" t="s">
        <v>38</v>
      </c>
      <c r="AL11136" t="s">
        <v>72</v>
      </c>
      <c r="AM11136"/>
    </row>
    <row r="11137" spans="1:39" x14ac:dyDescent="0.25">
      <c r="A11137">
        <v>149882</v>
      </c>
      <c r="B11137" s="4">
        <v>45003.321527777778</v>
      </c>
      <c r="C11137" t="s">
        <v>8161</v>
      </c>
      <c r="D11137" t="s">
        <v>10071</v>
      </c>
      <c r="E11137" t="s">
        <v>8532</v>
      </c>
      <c r="F11137">
        <v>4</v>
      </c>
      <c r="G11137">
        <v>0</v>
      </c>
      <c r="H11137">
        <v>0</v>
      </c>
      <c r="I11137" t="s">
        <v>67</v>
      </c>
      <c r="J11137" s="1">
        <v>45136</v>
      </c>
      <c r="K11137" s="1">
        <v>45140</v>
      </c>
      <c r="L11137">
        <v>4</v>
      </c>
      <c r="M11137">
        <v>166.35</v>
      </c>
      <c r="N11137" s="2">
        <v>1144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35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s="2">
        <v>1109</v>
      </c>
      <c r="AF11137">
        <v>2543</v>
      </c>
      <c r="AG11137">
        <v>0</v>
      </c>
      <c r="AH11137">
        <v>0</v>
      </c>
      <c r="AI11137">
        <v>0</v>
      </c>
      <c r="AJ11137" t="s">
        <v>44</v>
      </c>
      <c r="AK11137" t="s">
        <v>38</v>
      </c>
      <c r="AL11137" t="s">
        <v>77</v>
      </c>
      <c r="AM11137" s="1">
        <v>45012</v>
      </c>
    </row>
    <row r="11138" spans="1:39" x14ac:dyDescent="0.25">
      <c r="A11138">
        <v>149883</v>
      </c>
      <c r="B11138" s="4">
        <v>45003.374305555553</v>
      </c>
      <c r="C11138" t="s">
        <v>8169</v>
      </c>
      <c r="D11138" t="s">
        <v>10072</v>
      </c>
      <c r="E11138" t="s">
        <v>74</v>
      </c>
      <c r="F11138">
        <v>2</v>
      </c>
      <c r="G11138">
        <v>2</v>
      </c>
      <c r="H11138">
        <v>0</v>
      </c>
      <c r="I11138" t="s">
        <v>36</v>
      </c>
      <c r="J11138" s="1">
        <v>45003</v>
      </c>
      <c r="K11138" s="1">
        <v>45005</v>
      </c>
      <c r="L11138">
        <v>2</v>
      </c>
      <c r="M11138">
        <v>36.549999999999997</v>
      </c>
      <c r="N11138">
        <v>215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45</v>
      </c>
      <c r="X11138">
        <v>0</v>
      </c>
      <c r="Y11138">
        <v>0</v>
      </c>
      <c r="Z11138">
        <v>0</v>
      </c>
      <c r="AA11138">
        <v>215</v>
      </c>
      <c r="AB11138">
        <v>150</v>
      </c>
      <c r="AC11138">
        <v>12.5</v>
      </c>
      <c r="AD11138">
        <v>170</v>
      </c>
      <c r="AE11138" s="1">
        <v>45005</v>
      </c>
      <c r="AF11138">
        <v>2471</v>
      </c>
      <c r="AG11138">
        <v>10092</v>
      </c>
      <c r="AH11138">
        <v>161.77000000000001</v>
      </c>
      <c r="AI11138">
        <v>53.23</v>
      </c>
      <c r="AJ11138" t="s">
        <v>45</v>
      </c>
      <c r="AK11138" t="s">
        <v>42</v>
      </c>
      <c r="AL11138" t="s">
        <v>72</v>
      </c>
      <c r="AM11138"/>
    </row>
    <row r="11139" spans="1:39" x14ac:dyDescent="0.25">
      <c r="A11139">
        <v>149884</v>
      </c>
      <c r="B11139" s="4">
        <v>45003.422222222223</v>
      </c>
      <c r="C11139" t="s">
        <v>8201</v>
      </c>
      <c r="D11139" t="s">
        <v>10073</v>
      </c>
      <c r="E11139" t="s">
        <v>74</v>
      </c>
      <c r="F11139">
        <v>2</v>
      </c>
      <c r="G11139">
        <v>0</v>
      </c>
      <c r="H11139">
        <v>0</v>
      </c>
      <c r="I11139" t="s">
        <v>36</v>
      </c>
      <c r="J11139" s="1">
        <v>45003</v>
      </c>
      <c r="K11139" s="1">
        <v>45006</v>
      </c>
      <c r="L11139">
        <v>3</v>
      </c>
      <c r="M11139">
        <v>35.25</v>
      </c>
      <c r="N11139">
        <v>235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8</v>
      </c>
      <c r="W11139">
        <v>45</v>
      </c>
      <c r="X11139">
        <v>0</v>
      </c>
      <c r="Y11139">
        <v>0</v>
      </c>
      <c r="Z11139">
        <v>0</v>
      </c>
      <c r="AA11139">
        <v>235</v>
      </c>
      <c r="AB11139">
        <v>300</v>
      </c>
      <c r="AC11139">
        <v>0</v>
      </c>
      <c r="AD11139">
        <v>182</v>
      </c>
      <c r="AE11139" s="1">
        <v>45003</v>
      </c>
      <c r="AF11139">
        <v>2643</v>
      </c>
      <c r="AG11139">
        <v>10055</v>
      </c>
      <c r="AH11139">
        <v>146.75</v>
      </c>
      <c r="AI11139">
        <v>35.25</v>
      </c>
      <c r="AJ11139" t="s">
        <v>44</v>
      </c>
      <c r="AK11139" t="s">
        <v>38</v>
      </c>
      <c r="AL11139" t="s">
        <v>72</v>
      </c>
      <c r="AM11139"/>
    </row>
    <row r="11140" spans="1:39" x14ac:dyDescent="0.25">
      <c r="A11140">
        <v>149885</v>
      </c>
      <c r="B11140" s="4">
        <v>45003.438888888886</v>
      </c>
      <c r="C11140" t="s">
        <v>8220</v>
      </c>
      <c r="D11140" t="s">
        <v>10074</v>
      </c>
      <c r="E11140" t="s">
        <v>8326</v>
      </c>
      <c r="F11140">
        <v>3</v>
      </c>
      <c r="G11140">
        <v>0</v>
      </c>
      <c r="H11140">
        <v>0</v>
      </c>
      <c r="I11140" t="s">
        <v>36</v>
      </c>
      <c r="J11140" s="1">
        <v>45167</v>
      </c>
      <c r="K11140" s="1">
        <v>45174</v>
      </c>
      <c r="L11140">
        <v>7</v>
      </c>
      <c r="M11140">
        <v>131.25</v>
      </c>
      <c r="N11140">
        <v>875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8</v>
      </c>
      <c r="W11140">
        <v>45</v>
      </c>
      <c r="X11140">
        <v>0</v>
      </c>
      <c r="Y11140">
        <v>0</v>
      </c>
      <c r="Z11140">
        <v>0</v>
      </c>
      <c r="AA11140">
        <v>0</v>
      </c>
      <c r="AB11140">
        <v>150</v>
      </c>
      <c r="AC11140">
        <v>25</v>
      </c>
      <c r="AD11140">
        <v>822</v>
      </c>
      <c r="AE11140" s="1">
        <v>45139</v>
      </c>
      <c r="AF11140">
        <v>2423</v>
      </c>
      <c r="AG11140">
        <v>10056</v>
      </c>
      <c r="AH11140">
        <v>518.05999999999995</v>
      </c>
      <c r="AI11140">
        <v>303.94</v>
      </c>
      <c r="AJ11140" t="s">
        <v>62</v>
      </c>
      <c r="AK11140" t="s">
        <v>38</v>
      </c>
      <c r="AL11140" t="s">
        <v>72</v>
      </c>
      <c r="AM11140"/>
    </row>
    <row r="11141" spans="1:39" x14ac:dyDescent="0.25">
      <c r="A11141">
        <v>149886</v>
      </c>
      <c r="B11141" s="4">
        <v>45003.474999999999</v>
      </c>
      <c r="C11141" t="s">
        <v>8238</v>
      </c>
      <c r="D11141" t="s">
        <v>10075</v>
      </c>
      <c r="E11141" t="s">
        <v>74</v>
      </c>
      <c r="F11141">
        <v>2</v>
      </c>
      <c r="G11141">
        <v>0</v>
      </c>
      <c r="H11141">
        <v>0</v>
      </c>
      <c r="I11141" t="s">
        <v>36</v>
      </c>
      <c r="J11141" s="1">
        <v>45010</v>
      </c>
      <c r="K11141" s="1">
        <v>45011</v>
      </c>
      <c r="L11141">
        <v>1</v>
      </c>
      <c r="M11141">
        <v>8.84</v>
      </c>
      <c r="N11141">
        <v>83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83</v>
      </c>
      <c r="AB11141">
        <v>0</v>
      </c>
      <c r="AC11141">
        <v>5</v>
      </c>
      <c r="AD11141">
        <v>83</v>
      </c>
      <c r="AE11141" s="1">
        <v>45009</v>
      </c>
      <c r="AF11141">
        <v>2634</v>
      </c>
      <c r="AG11141">
        <v>10131</v>
      </c>
      <c r="AH11141">
        <v>70.45</v>
      </c>
      <c r="AI11141">
        <v>12.55</v>
      </c>
      <c r="AJ11141" t="s">
        <v>46</v>
      </c>
      <c r="AK11141" t="s">
        <v>42</v>
      </c>
      <c r="AL11141" t="s">
        <v>72</v>
      </c>
      <c r="AM11141"/>
    </row>
    <row r="11142" spans="1:39" x14ac:dyDescent="0.25">
      <c r="A11142">
        <v>149887</v>
      </c>
      <c r="B11142" s="4">
        <v>45003.474999999999</v>
      </c>
      <c r="C11142" t="s">
        <v>8207</v>
      </c>
      <c r="D11142" t="s">
        <v>10075</v>
      </c>
      <c r="E11142" t="s">
        <v>74</v>
      </c>
      <c r="F11142">
        <v>2</v>
      </c>
      <c r="G11142">
        <v>1</v>
      </c>
      <c r="H11142">
        <v>0</v>
      </c>
      <c r="I11142" t="s">
        <v>36</v>
      </c>
      <c r="J11142" s="1">
        <v>45010</v>
      </c>
      <c r="K11142" s="1">
        <v>45011</v>
      </c>
      <c r="L11142">
        <v>1</v>
      </c>
      <c r="M11142">
        <v>8.84</v>
      </c>
      <c r="N11142">
        <v>52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52</v>
      </c>
      <c r="AB11142">
        <v>0</v>
      </c>
      <c r="AC11142">
        <v>5</v>
      </c>
      <c r="AD11142">
        <v>52</v>
      </c>
      <c r="AE11142" s="1">
        <v>45009</v>
      </c>
      <c r="AF11142">
        <v>2635</v>
      </c>
      <c r="AG11142">
        <v>10131</v>
      </c>
      <c r="AH11142">
        <v>41</v>
      </c>
      <c r="AI11142">
        <v>11</v>
      </c>
      <c r="AJ11142" t="s">
        <v>44</v>
      </c>
      <c r="AK11142" t="s">
        <v>42</v>
      </c>
      <c r="AL11142" t="s">
        <v>72</v>
      </c>
      <c r="AM11142"/>
    </row>
    <row r="11143" spans="1:39" x14ac:dyDescent="0.25">
      <c r="A11143">
        <v>149888</v>
      </c>
      <c r="B11143" s="4">
        <v>45003.536805555559</v>
      </c>
      <c r="C11143" t="s">
        <v>8250</v>
      </c>
      <c r="D11143" t="s">
        <v>10076</v>
      </c>
      <c r="E11143" t="s">
        <v>8334</v>
      </c>
      <c r="F11143">
        <v>2</v>
      </c>
      <c r="G11143">
        <v>0</v>
      </c>
      <c r="H11143">
        <v>0</v>
      </c>
      <c r="I11143" t="s">
        <v>47</v>
      </c>
      <c r="J11143" s="1">
        <v>45004</v>
      </c>
      <c r="K11143" s="1">
        <v>45011</v>
      </c>
      <c r="L11143">
        <v>7</v>
      </c>
      <c r="M11143">
        <v>67.92</v>
      </c>
      <c r="N11143">
        <v>452.83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40</v>
      </c>
      <c r="X11143">
        <v>0</v>
      </c>
      <c r="Y11143">
        <v>0</v>
      </c>
      <c r="Z11143">
        <v>0</v>
      </c>
      <c r="AA11143">
        <v>452.83</v>
      </c>
      <c r="AB11143">
        <v>150</v>
      </c>
      <c r="AC11143">
        <v>30</v>
      </c>
      <c r="AD11143">
        <v>412.83</v>
      </c>
      <c r="AE11143" s="1">
        <v>45003</v>
      </c>
      <c r="AF11143">
        <v>2333</v>
      </c>
      <c r="AG11143">
        <v>10015</v>
      </c>
      <c r="AH11143">
        <v>241.44</v>
      </c>
      <c r="AI11143">
        <v>171.39</v>
      </c>
      <c r="AJ11143" t="s">
        <v>44</v>
      </c>
      <c r="AK11143" t="s">
        <v>38</v>
      </c>
      <c r="AL11143" t="s">
        <v>72</v>
      </c>
      <c r="AM11143"/>
    </row>
    <row r="11144" spans="1:39" x14ac:dyDescent="0.25">
      <c r="A11144">
        <v>149889</v>
      </c>
      <c r="B11144" s="4">
        <v>45003.552777777775</v>
      </c>
      <c r="C11144" t="s">
        <v>8166</v>
      </c>
      <c r="D11144" t="s">
        <v>10077</v>
      </c>
      <c r="E11144" t="s">
        <v>74</v>
      </c>
      <c r="F11144">
        <v>2</v>
      </c>
      <c r="G11144">
        <v>0</v>
      </c>
      <c r="H11144">
        <v>0</v>
      </c>
      <c r="I11144" t="s">
        <v>53</v>
      </c>
      <c r="J11144" s="1">
        <v>45003</v>
      </c>
      <c r="K11144" s="1">
        <v>45004</v>
      </c>
      <c r="L11144">
        <v>1</v>
      </c>
      <c r="M11144">
        <v>0</v>
      </c>
      <c r="N11144">
        <v>76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76</v>
      </c>
      <c r="AB11144">
        <v>0</v>
      </c>
      <c r="AC11144">
        <v>5</v>
      </c>
      <c r="AD11144">
        <v>76</v>
      </c>
      <c r="AE11144" s="1">
        <v>45003</v>
      </c>
      <c r="AF11144">
        <v>2634</v>
      </c>
      <c r="AG11144">
        <v>10131</v>
      </c>
      <c r="AH11144">
        <v>72.2</v>
      </c>
      <c r="AI11144">
        <v>3.8</v>
      </c>
      <c r="AJ11144" t="s">
        <v>40</v>
      </c>
      <c r="AK11144" t="s">
        <v>42</v>
      </c>
      <c r="AL11144" t="s">
        <v>72</v>
      </c>
      <c r="AM11144"/>
    </row>
    <row r="11145" spans="1:39" x14ac:dyDescent="0.25">
      <c r="A11145">
        <v>149890</v>
      </c>
      <c r="B11145" s="4">
        <v>45003.597916666666</v>
      </c>
      <c r="C11145" t="s">
        <v>8171</v>
      </c>
      <c r="D11145" t="s">
        <v>10078</v>
      </c>
      <c r="E11145" t="s">
        <v>8326</v>
      </c>
      <c r="F11145">
        <v>2</v>
      </c>
      <c r="G11145">
        <v>0</v>
      </c>
      <c r="H11145">
        <v>0</v>
      </c>
      <c r="I11145" t="s">
        <v>36</v>
      </c>
      <c r="J11145" s="1">
        <v>45027</v>
      </c>
      <c r="K11145" s="1">
        <v>45030</v>
      </c>
      <c r="L11145">
        <v>3</v>
      </c>
      <c r="M11145">
        <v>48.62</v>
      </c>
      <c r="N11145">
        <v>286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8</v>
      </c>
      <c r="W11145">
        <v>30</v>
      </c>
      <c r="X11145">
        <v>0</v>
      </c>
      <c r="Y11145">
        <v>0</v>
      </c>
      <c r="Z11145">
        <v>0</v>
      </c>
      <c r="AA11145">
        <v>286</v>
      </c>
      <c r="AB11145">
        <v>0</v>
      </c>
      <c r="AC11145">
        <v>25</v>
      </c>
      <c r="AD11145">
        <v>248</v>
      </c>
      <c r="AE11145" s="1">
        <v>45005</v>
      </c>
      <c r="AF11145">
        <v>2364</v>
      </c>
      <c r="AG11145">
        <v>10034</v>
      </c>
      <c r="AH11145">
        <v>149.54</v>
      </c>
      <c r="AI11145">
        <v>98.46</v>
      </c>
      <c r="AJ11145" t="s">
        <v>40</v>
      </c>
      <c r="AK11145" t="s">
        <v>38</v>
      </c>
      <c r="AL11145" t="s">
        <v>72</v>
      </c>
      <c r="AM11145"/>
    </row>
    <row r="11146" spans="1:39" x14ac:dyDescent="0.25">
      <c r="A11146">
        <v>149891</v>
      </c>
      <c r="B11146" s="4">
        <v>45003.647916666669</v>
      </c>
      <c r="C11146" t="s">
        <v>8231</v>
      </c>
      <c r="D11146" t="s">
        <v>10079</v>
      </c>
      <c r="E11146" t="s">
        <v>8326</v>
      </c>
      <c r="F11146">
        <v>2</v>
      </c>
      <c r="G11146">
        <v>0</v>
      </c>
      <c r="H11146">
        <v>0</v>
      </c>
      <c r="I11146" t="s">
        <v>47</v>
      </c>
      <c r="J11146" s="1">
        <v>45007</v>
      </c>
      <c r="K11146" s="1">
        <v>45010</v>
      </c>
      <c r="L11146">
        <v>3</v>
      </c>
      <c r="M11146">
        <v>50.25</v>
      </c>
      <c r="N11146">
        <v>335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40</v>
      </c>
      <c r="X11146">
        <v>0</v>
      </c>
      <c r="Y11146">
        <v>0</v>
      </c>
      <c r="Z11146">
        <v>0</v>
      </c>
      <c r="AA11146">
        <v>335</v>
      </c>
      <c r="AB11146">
        <v>150</v>
      </c>
      <c r="AC11146">
        <v>25</v>
      </c>
      <c r="AD11146">
        <v>295</v>
      </c>
      <c r="AE11146" s="1">
        <v>45003</v>
      </c>
      <c r="AF11146">
        <v>2405</v>
      </c>
      <c r="AG11146">
        <v>10120</v>
      </c>
      <c r="AH11146">
        <v>183.56</v>
      </c>
      <c r="AI11146">
        <v>111.44</v>
      </c>
      <c r="AJ11146" t="s">
        <v>44</v>
      </c>
      <c r="AK11146" t="s">
        <v>38</v>
      </c>
      <c r="AL11146" t="s">
        <v>72</v>
      </c>
      <c r="AM11146"/>
    </row>
    <row r="11147" spans="1:39" x14ac:dyDescent="0.25">
      <c r="A11147">
        <v>149892</v>
      </c>
      <c r="B11147" s="4">
        <v>45003.67291666667</v>
      </c>
      <c r="C11147" t="s">
        <v>8411</v>
      </c>
      <c r="D11147" t="s">
        <v>10080</v>
      </c>
      <c r="E11147" t="s">
        <v>74</v>
      </c>
      <c r="F11147">
        <v>2</v>
      </c>
      <c r="G11147">
        <v>2</v>
      </c>
      <c r="H11147">
        <v>0</v>
      </c>
      <c r="I11147" t="s">
        <v>36</v>
      </c>
      <c r="J11147" s="1">
        <v>45159</v>
      </c>
      <c r="K11147" s="1">
        <v>45165</v>
      </c>
      <c r="L11147">
        <v>6</v>
      </c>
      <c r="M11147">
        <v>119.1</v>
      </c>
      <c r="N11147">
        <v>794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8</v>
      </c>
      <c r="W11147">
        <v>40</v>
      </c>
      <c r="X11147">
        <v>0</v>
      </c>
      <c r="Y11147">
        <v>0</v>
      </c>
      <c r="Z11147">
        <v>0</v>
      </c>
      <c r="AA11147">
        <v>48.49</v>
      </c>
      <c r="AB11147">
        <v>0</v>
      </c>
      <c r="AC11147">
        <v>0</v>
      </c>
      <c r="AD11147">
        <v>746</v>
      </c>
      <c r="AF11147">
        <v>2614</v>
      </c>
      <c r="AG11147">
        <v>0</v>
      </c>
      <c r="AH11147">
        <v>0</v>
      </c>
      <c r="AI11147">
        <v>0</v>
      </c>
      <c r="AJ11147" t="s">
        <v>44</v>
      </c>
      <c r="AK11147" t="s">
        <v>42</v>
      </c>
      <c r="AL11147" t="s">
        <v>77</v>
      </c>
      <c r="AM11147" s="1">
        <v>45004</v>
      </c>
    </row>
    <row r="11148" spans="1:39" x14ac:dyDescent="0.25">
      <c r="A11148">
        <v>149893</v>
      </c>
      <c r="B11148" s="4">
        <v>45003.745138888888</v>
      </c>
      <c r="C11148" t="s">
        <v>8192</v>
      </c>
      <c r="D11148" t="s">
        <v>10081</v>
      </c>
      <c r="E11148" t="s">
        <v>75</v>
      </c>
      <c r="F11148">
        <v>7</v>
      </c>
      <c r="G11148">
        <v>0</v>
      </c>
      <c r="H11148">
        <v>0</v>
      </c>
      <c r="I11148" t="s">
        <v>36</v>
      </c>
      <c r="J11148" s="1">
        <v>45112</v>
      </c>
      <c r="K11148" s="1">
        <v>45120</v>
      </c>
      <c r="L11148">
        <v>8</v>
      </c>
      <c r="M11148">
        <v>269.25</v>
      </c>
      <c r="N11148" s="2">
        <v>1795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8</v>
      </c>
      <c r="W11148">
        <v>50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30</v>
      </c>
      <c r="AD11148" s="2">
        <v>1737</v>
      </c>
      <c r="AE11148" s="1">
        <v>45112</v>
      </c>
      <c r="AF11148">
        <v>2529</v>
      </c>
      <c r="AG11148">
        <v>10096</v>
      </c>
      <c r="AH11148">
        <v>0</v>
      </c>
      <c r="AI11148">
        <v>0</v>
      </c>
      <c r="AJ11148" t="s">
        <v>44</v>
      </c>
      <c r="AK11148" t="s">
        <v>38</v>
      </c>
      <c r="AL11148" t="s">
        <v>72</v>
      </c>
      <c r="AM11148"/>
    </row>
    <row r="11149" spans="1:39" x14ac:dyDescent="0.25">
      <c r="A11149">
        <v>149894</v>
      </c>
      <c r="B11149" s="4">
        <v>45003.755555555559</v>
      </c>
      <c r="C11149" t="s">
        <v>8169</v>
      </c>
      <c r="D11149" t="s">
        <v>10082</v>
      </c>
      <c r="E11149" t="s">
        <v>8325</v>
      </c>
      <c r="F11149">
        <v>6</v>
      </c>
      <c r="G11149">
        <v>0</v>
      </c>
      <c r="H11149">
        <v>0</v>
      </c>
      <c r="I11149" t="s">
        <v>67</v>
      </c>
      <c r="J11149" s="1">
        <v>45007</v>
      </c>
      <c r="K11149" s="1">
        <v>45011</v>
      </c>
      <c r="L11149">
        <v>4</v>
      </c>
      <c r="M11149">
        <v>56.79</v>
      </c>
      <c r="N11149">
        <v>378.6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378.6</v>
      </c>
      <c r="AB11149">
        <v>150</v>
      </c>
      <c r="AC11149">
        <v>12.5</v>
      </c>
      <c r="AD11149">
        <v>378.6</v>
      </c>
      <c r="AE11149" s="1">
        <v>45005</v>
      </c>
      <c r="AF11149">
        <v>2471</v>
      </c>
      <c r="AG11149">
        <v>10092</v>
      </c>
      <c r="AH11149">
        <v>281.58</v>
      </c>
      <c r="AI11149">
        <v>97.02</v>
      </c>
      <c r="AJ11149" t="s">
        <v>59</v>
      </c>
      <c r="AK11149" t="s">
        <v>38</v>
      </c>
      <c r="AL11149" t="s">
        <v>72</v>
      </c>
      <c r="AM11149"/>
    </row>
    <row r="11150" spans="1:39" x14ac:dyDescent="0.25">
      <c r="A11150">
        <v>149895</v>
      </c>
      <c r="B11150" s="4">
        <v>45003.821527777778</v>
      </c>
      <c r="C11150" t="s">
        <v>8235</v>
      </c>
      <c r="D11150" t="s">
        <v>10083</v>
      </c>
      <c r="E11150" t="s">
        <v>89</v>
      </c>
      <c r="F11150">
        <v>2</v>
      </c>
      <c r="G11150">
        <v>0</v>
      </c>
      <c r="H11150">
        <v>0</v>
      </c>
      <c r="I11150" t="s">
        <v>36</v>
      </c>
      <c r="J11150" s="1">
        <v>45052</v>
      </c>
      <c r="K11150" s="1">
        <v>45056</v>
      </c>
      <c r="L11150">
        <v>4</v>
      </c>
      <c r="M11150">
        <v>87.34</v>
      </c>
      <c r="N11150">
        <v>397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8</v>
      </c>
      <c r="W11150">
        <v>35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30</v>
      </c>
      <c r="AD11150">
        <v>354</v>
      </c>
      <c r="AE11150" s="1">
        <v>45024</v>
      </c>
      <c r="AF11150">
        <v>2447</v>
      </c>
      <c r="AG11150">
        <v>10064</v>
      </c>
      <c r="AH11150">
        <v>186.66</v>
      </c>
      <c r="AI11150">
        <v>167.34</v>
      </c>
      <c r="AJ11150" t="s">
        <v>40</v>
      </c>
      <c r="AK11150" t="s">
        <v>38</v>
      </c>
      <c r="AL11150" t="s">
        <v>72</v>
      </c>
      <c r="AM11150"/>
    </row>
    <row r="11151" spans="1:39" x14ac:dyDescent="0.25">
      <c r="A11151">
        <v>149896</v>
      </c>
      <c r="B11151" s="4">
        <v>45003.842361111114</v>
      </c>
      <c r="C11151" t="s">
        <v>8160</v>
      </c>
      <c r="D11151" t="s">
        <v>10084</v>
      </c>
      <c r="E11151" t="s">
        <v>374</v>
      </c>
      <c r="F11151">
        <v>2</v>
      </c>
      <c r="G11151">
        <v>1</v>
      </c>
      <c r="H11151">
        <v>0</v>
      </c>
      <c r="I11151" t="s">
        <v>36</v>
      </c>
      <c r="J11151" s="1">
        <v>45112</v>
      </c>
      <c r="K11151" s="1">
        <v>45119</v>
      </c>
      <c r="L11151">
        <v>7</v>
      </c>
      <c r="M11151">
        <v>103.86</v>
      </c>
      <c r="N11151">
        <v>692.4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8</v>
      </c>
      <c r="W11151">
        <v>40</v>
      </c>
      <c r="X11151">
        <v>0</v>
      </c>
      <c r="Y11151">
        <v>0</v>
      </c>
      <c r="Z11151">
        <v>0</v>
      </c>
      <c r="AA11151">
        <v>692.4</v>
      </c>
      <c r="AB11151">
        <v>0</v>
      </c>
      <c r="AC11151">
        <v>0</v>
      </c>
      <c r="AD11151">
        <v>644.4</v>
      </c>
      <c r="AE11151" s="1">
        <v>45003</v>
      </c>
      <c r="AF11151">
        <v>2616</v>
      </c>
      <c r="AG11151">
        <v>10055</v>
      </c>
      <c r="AH11151">
        <v>540.54</v>
      </c>
      <c r="AI11151">
        <v>103.86</v>
      </c>
      <c r="AJ11151" t="s">
        <v>44</v>
      </c>
      <c r="AK11151" t="s">
        <v>38</v>
      </c>
      <c r="AL11151" t="s">
        <v>72</v>
      </c>
      <c r="AM11151"/>
    </row>
    <row r="11152" spans="1:39" x14ac:dyDescent="0.25">
      <c r="A11152">
        <v>149897</v>
      </c>
      <c r="B11152" s="4">
        <v>45003.847222222219</v>
      </c>
      <c r="C11152" t="s">
        <v>8237</v>
      </c>
      <c r="D11152" t="s">
        <v>10085</v>
      </c>
      <c r="E11152" t="s">
        <v>74</v>
      </c>
      <c r="F11152">
        <v>4</v>
      </c>
      <c r="G11152">
        <v>0</v>
      </c>
      <c r="H11152">
        <v>0</v>
      </c>
      <c r="I11152" t="s">
        <v>36</v>
      </c>
      <c r="J11152" s="1">
        <v>45149</v>
      </c>
      <c r="K11152" s="1">
        <v>45152</v>
      </c>
      <c r="L11152">
        <v>3</v>
      </c>
      <c r="M11152">
        <v>171.82</v>
      </c>
      <c r="N11152">
        <v>781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8</v>
      </c>
      <c r="W11152">
        <v>35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30</v>
      </c>
      <c r="AD11152">
        <v>738</v>
      </c>
      <c r="AE11152" s="1">
        <v>45149</v>
      </c>
      <c r="AF11152">
        <v>2448</v>
      </c>
      <c r="AG11152">
        <v>10064</v>
      </c>
      <c r="AH11152">
        <v>396.33</v>
      </c>
      <c r="AI11152">
        <v>341.67</v>
      </c>
      <c r="AJ11152" t="s">
        <v>45</v>
      </c>
      <c r="AK11152" t="s">
        <v>42</v>
      </c>
      <c r="AL11152" t="s">
        <v>72</v>
      </c>
      <c r="AM11152"/>
    </row>
    <row r="11153" spans="1:39" x14ac:dyDescent="0.25">
      <c r="A11153">
        <v>149898</v>
      </c>
      <c r="B11153" s="4">
        <v>45003.899305555555</v>
      </c>
      <c r="C11153" t="s">
        <v>8254</v>
      </c>
      <c r="D11153" t="s">
        <v>10086</v>
      </c>
      <c r="E11153" t="s">
        <v>89</v>
      </c>
      <c r="F11153">
        <v>2</v>
      </c>
      <c r="G11153">
        <v>0</v>
      </c>
      <c r="H11153">
        <v>0</v>
      </c>
      <c r="I11153" t="s">
        <v>36</v>
      </c>
      <c r="J11153" s="1">
        <v>45100</v>
      </c>
      <c r="K11153" s="1">
        <v>45107</v>
      </c>
      <c r="L11153">
        <v>7</v>
      </c>
      <c r="M11153">
        <v>134.55000000000001</v>
      </c>
      <c r="N11153">
        <v>897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40</v>
      </c>
      <c r="X11153">
        <v>0</v>
      </c>
      <c r="Y11153">
        <v>0</v>
      </c>
      <c r="Z11153">
        <v>0</v>
      </c>
      <c r="AA11153">
        <v>68.56</v>
      </c>
      <c r="AB11153">
        <v>150</v>
      </c>
      <c r="AC11153">
        <v>12.5</v>
      </c>
      <c r="AD11153">
        <v>857</v>
      </c>
      <c r="AE11153" s="1">
        <v>45003</v>
      </c>
      <c r="AF11153">
        <v>2610</v>
      </c>
      <c r="AG11153">
        <v>10092</v>
      </c>
      <c r="AH11153">
        <v>672.14</v>
      </c>
      <c r="AI11153">
        <v>224.86</v>
      </c>
      <c r="AJ11153" t="s">
        <v>40</v>
      </c>
      <c r="AK11153" t="s">
        <v>38</v>
      </c>
      <c r="AL11153" t="s">
        <v>72</v>
      </c>
      <c r="AM11153"/>
    </row>
    <row r="11154" spans="1:39" x14ac:dyDescent="0.25">
      <c r="A11154">
        <v>149899</v>
      </c>
      <c r="B11154" s="4">
        <v>45003.908333333333</v>
      </c>
      <c r="C11154" t="s">
        <v>8224</v>
      </c>
      <c r="D11154" t="s">
        <v>10087</v>
      </c>
      <c r="E11154" t="s">
        <v>74</v>
      </c>
      <c r="F11154">
        <v>5</v>
      </c>
      <c r="G11154">
        <v>0</v>
      </c>
      <c r="H11154">
        <v>0</v>
      </c>
      <c r="I11154" t="s">
        <v>36</v>
      </c>
      <c r="J11154" s="1">
        <v>45149</v>
      </c>
      <c r="K11154" s="1">
        <v>45152</v>
      </c>
      <c r="L11154">
        <v>3</v>
      </c>
      <c r="M11154">
        <v>134.4</v>
      </c>
      <c r="N11154">
        <v>896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8</v>
      </c>
      <c r="W11154">
        <v>45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30</v>
      </c>
      <c r="AD11154">
        <v>843</v>
      </c>
      <c r="AE11154" s="1">
        <v>45149</v>
      </c>
      <c r="AF11154">
        <v>2621</v>
      </c>
      <c r="AG11154">
        <v>10124</v>
      </c>
      <c r="AH11154">
        <v>496.02</v>
      </c>
      <c r="AI11154">
        <v>346.98</v>
      </c>
      <c r="AJ11154" t="s">
        <v>61</v>
      </c>
      <c r="AK11154" t="s">
        <v>42</v>
      </c>
      <c r="AL11154" t="s">
        <v>72</v>
      </c>
      <c r="AM11154"/>
    </row>
    <row r="11155" spans="1:39" x14ac:dyDescent="0.25">
      <c r="A11155">
        <v>149900</v>
      </c>
      <c r="B11155" s="4">
        <v>45003.981249999997</v>
      </c>
      <c r="C11155" t="s">
        <v>8174</v>
      </c>
      <c r="D11155" t="s">
        <v>10088</v>
      </c>
      <c r="E11155" t="s">
        <v>74</v>
      </c>
      <c r="F11155">
        <v>4</v>
      </c>
      <c r="G11155">
        <v>0</v>
      </c>
      <c r="H11155">
        <v>0</v>
      </c>
      <c r="I11155" t="s">
        <v>36</v>
      </c>
      <c r="J11155" s="1">
        <v>45148</v>
      </c>
      <c r="K11155" s="1">
        <v>45152</v>
      </c>
      <c r="L11155">
        <v>4</v>
      </c>
      <c r="M11155">
        <v>121.95</v>
      </c>
      <c r="N11155">
        <v>813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8</v>
      </c>
      <c r="W11155">
        <v>35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25</v>
      </c>
      <c r="AD11155">
        <v>770</v>
      </c>
      <c r="AE11155" s="1">
        <v>45120</v>
      </c>
      <c r="AF11155">
        <v>2605</v>
      </c>
      <c r="AG11155">
        <v>10113</v>
      </c>
      <c r="AH11155">
        <v>486.04</v>
      </c>
      <c r="AI11155">
        <v>283.95999999999998</v>
      </c>
      <c r="AJ11155" t="s">
        <v>49</v>
      </c>
      <c r="AK11155" t="s">
        <v>42</v>
      </c>
      <c r="AL11155" t="s">
        <v>72</v>
      </c>
      <c r="AM11155"/>
    </row>
    <row r="11156" spans="1:39" x14ac:dyDescent="0.25">
      <c r="A11156">
        <v>149901</v>
      </c>
      <c r="B11156" s="4">
        <v>45004.009027777778</v>
      </c>
      <c r="C11156" t="s">
        <v>8254</v>
      </c>
      <c r="D11156" t="s">
        <v>10089</v>
      </c>
      <c r="E11156" t="s">
        <v>74</v>
      </c>
      <c r="F11156">
        <v>1</v>
      </c>
      <c r="G11156">
        <v>0</v>
      </c>
      <c r="H11156">
        <v>0</v>
      </c>
      <c r="I11156" t="s">
        <v>36</v>
      </c>
      <c r="J11156" s="1">
        <v>45011</v>
      </c>
      <c r="K11156" s="1">
        <v>45014</v>
      </c>
      <c r="L11156">
        <v>3</v>
      </c>
      <c r="M11156">
        <v>55.8</v>
      </c>
      <c r="N11156">
        <v>372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40</v>
      </c>
      <c r="X11156">
        <v>0</v>
      </c>
      <c r="Y11156">
        <v>0</v>
      </c>
      <c r="Z11156">
        <v>0</v>
      </c>
      <c r="AA11156">
        <v>372</v>
      </c>
      <c r="AB11156">
        <v>150</v>
      </c>
      <c r="AC11156">
        <v>12.5</v>
      </c>
      <c r="AD11156">
        <v>332</v>
      </c>
      <c r="AE11156" s="1">
        <v>45010</v>
      </c>
      <c r="AF11156">
        <v>2610</v>
      </c>
      <c r="AG11156">
        <v>10092</v>
      </c>
      <c r="AH11156">
        <v>281.68</v>
      </c>
      <c r="AI11156">
        <v>90.32</v>
      </c>
      <c r="AJ11156" t="s">
        <v>44</v>
      </c>
      <c r="AK11156" t="s">
        <v>42</v>
      </c>
      <c r="AL11156" t="s">
        <v>72</v>
      </c>
      <c r="AM11156"/>
    </row>
    <row r="11157" spans="1:39" x14ac:dyDescent="0.25">
      <c r="A11157">
        <v>149902</v>
      </c>
      <c r="B11157" s="4">
        <v>45004.03125</v>
      </c>
      <c r="C11157" t="s">
        <v>8198</v>
      </c>
      <c r="D11157" t="s">
        <v>10090</v>
      </c>
      <c r="E11157" t="s">
        <v>8427</v>
      </c>
      <c r="F11157">
        <v>6</v>
      </c>
      <c r="G11157">
        <v>0</v>
      </c>
      <c r="H11157">
        <v>0</v>
      </c>
      <c r="I11157" t="s">
        <v>36</v>
      </c>
      <c r="J11157" s="1">
        <v>45042</v>
      </c>
      <c r="K11157" s="1">
        <v>45046</v>
      </c>
      <c r="L11157">
        <v>4</v>
      </c>
      <c r="M11157">
        <v>116.7</v>
      </c>
      <c r="N11157">
        <v>778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30</v>
      </c>
      <c r="X11157">
        <v>0</v>
      </c>
      <c r="Y11157">
        <v>0</v>
      </c>
      <c r="Z11157">
        <v>0</v>
      </c>
      <c r="AA11157">
        <v>778</v>
      </c>
      <c r="AB11157">
        <v>150</v>
      </c>
      <c r="AC11157">
        <v>0</v>
      </c>
      <c r="AD11157">
        <v>748</v>
      </c>
      <c r="AE11157" s="1">
        <v>45014</v>
      </c>
      <c r="AF11157">
        <v>2443</v>
      </c>
      <c r="AG11157">
        <v>0</v>
      </c>
      <c r="AH11157">
        <v>0</v>
      </c>
      <c r="AI11157">
        <v>0</v>
      </c>
      <c r="AJ11157" t="s">
        <v>44</v>
      </c>
      <c r="AK11157" t="s">
        <v>38</v>
      </c>
      <c r="AL11157" t="s">
        <v>77</v>
      </c>
      <c r="AM11157" s="1">
        <v>45010</v>
      </c>
    </row>
    <row r="11158" spans="1:39" x14ac:dyDescent="0.25">
      <c r="A11158">
        <v>149903</v>
      </c>
      <c r="B11158" s="4">
        <v>45004.046527777777</v>
      </c>
      <c r="C11158" t="s">
        <v>8294</v>
      </c>
      <c r="D11158" t="s">
        <v>10091</v>
      </c>
      <c r="E11158" t="s">
        <v>74</v>
      </c>
      <c r="F11158">
        <v>2</v>
      </c>
      <c r="G11158">
        <v>0</v>
      </c>
      <c r="H11158">
        <v>0</v>
      </c>
      <c r="I11158" t="s">
        <v>36</v>
      </c>
      <c r="J11158" s="1">
        <v>45008</v>
      </c>
      <c r="K11158" s="1">
        <v>45011</v>
      </c>
      <c r="L11158">
        <v>3</v>
      </c>
      <c r="M11158">
        <v>36.549999999999997</v>
      </c>
      <c r="N11158">
        <v>215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8</v>
      </c>
      <c r="W11158">
        <v>40</v>
      </c>
      <c r="X11158">
        <v>0</v>
      </c>
      <c r="Y11158">
        <v>0</v>
      </c>
      <c r="Z11158">
        <v>0</v>
      </c>
      <c r="AA11158">
        <v>215</v>
      </c>
      <c r="AB11158">
        <v>0</v>
      </c>
      <c r="AC11158">
        <v>25</v>
      </c>
      <c r="AD11158">
        <v>167</v>
      </c>
      <c r="AE11158" s="1">
        <v>45005</v>
      </c>
      <c r="AF11158">
        <v>2466</v>
      </c>
      <c r="AG11158">
        <v>10005</v>
      </c>
      <c r="AH11158">
        <v>97.84</v>
      </c>
      <c r="AI11158">
        <v>69.16</v>
      </c>
      <c r="AJ11158" t="s">
        <v>40</v>
      </c>
      <c r="AK11158" t="s">
        <v>42</v>
      </c>
      <c r="AL11158" t="s">
        <v>72</v>
      </c>
      <c r="AM11158"/>
    </row>
    <row r="11159" spans="1:39" x14ac:dyDescent="0.25">
      <c r="A11159">
        <v>149904</v>
      </c>
      <c r="B11159" s="4">
        <v>45004.374305555553</v>
      </c>
      <c r="C11159" t="s">
        <v>8409</v>
      </c>
      <c r="D11159" t="s">
        <v>10092</v>
      </c>
      <c r="E11159" t="s">
        <v>89</v>
      </c>
      <c r="F11159">
        <v>2</v>
      </c>
      <c r="G11159">
        <v>0</v>
      </c>
      <c r="H11159">
        <v>0</v>
      </c>
      <c r="I11159" t="s">
        <v>47</v>
      </c>
      <c r="J11159" s="1">
        <v>45005</v>
      </c>
      <c r="K11159" s="1">
        <v>45009</v>
      </c>
      <c r="L11159">
        <v>4</v>
      </c>
      <c r="M11159">
        <v>34.5</v>
      </c>
      <c r="N11159">
        <v>230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30</v>
      </c>
      <c r="X11159">
        <v>0</v>
      </c>
      <c r="Y11159">
        <v>0</v>
      </c>
      <c r="Z11159">
        <v>0</v>
      </c>
      <c r="AA11159">
        <v>230</v>
      </c>
      <c r="AB11159">
        <v>200</v>
      </c>
      <c r="AC11159">
        <v>25</v>
      </c>
      <c r="AD11159">
        <v>200</v>
      </c>
      <c r="AE11159" s="1">
        <v>45004</v>
      </c>
      <c r="AF11159">
        <v>2626</v>
      </c>
      <c r="AG11159">
        <v>10127</v>
      </c>
      <c r="AH11159">
        <v>124.12</v>
      </c>
      <c r="AI11159">
        <v>75.88</v>
      </c>
      <c r="AJ11159" t="s">
        <v>44</v>
      </c>
      <c r="AK11159" t="s">
        <v>42</v>
      </c>
      <c r="AL11159" t="s">
        <v>72</v>
      </c>
      <c r="AM11159"/>
    </row>
    <row r="11160" spans="1:39" x14ac:dyDescent="0.25">
      <c r="A11160">
        <v>149905</v>
      </c>
      <c r="B11160" s="4">
        <v>45004.405555555553</v>
      </c>
      <c r="C11160" t="s">
        <v>8160</v>
      </c>
      <c r="D11160" t="s">
        <v>10093</v>
      </c>
      <c r="E11160" t="s">
        <v>8315</v>
      </c>
      <c r="F11160">
        <v>2</v>
      </c>
      <c r="G11160">
        <v>1</v>
      </c>
      <c r="H11160">
        <v>2</v>
      </c>
      <c r="I11160" t="s">
        <v>36</v>
      </c>
      <c r="J11160" s="1">
        <v>45013</v>
      </c>
      <c r="K11160" s="1">
        <v>45020</v>
      </c>
      <c r="L11160">
        <v>7</v>
      </c>
      <c r="M11160">
        <v>102.15</v>
      </c>
      <c r="N11160">
        <v>681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8</v>
      </c>
      <c r="W11160">
        <v>40</v>
      </c>
      <c r="X11160">
        <v>0</v>
      </c>
      <c r="Y11160">
        <v>0</v>
      </c>
      <c r="Z11160">
        <v>0</v>
      </c>
      <c r="AA11160">
        <v>681</v>
      </c>
      <c r="AB11160">
        <v>0</v>
      </c>
      <c r="AC11160">
        <v>0</v>
      </c>
      <c r="AD11160">
        <v>633</v>
      </c>
      <c r="AE11160" s="1">
        <v>45013</v>
      </c>
      <c r="AF11160">
        <v>2616</v>
      </c>
      <c r="AG11160">
        <v>10055</v>
      </c>
      <c r="AH11160">
        <v>530.85</v>
      </c>
      <c r="AI11160">
        <v>102.15</v>
      </c>
      <c r="AJ11160" t="s">
        <v>44</v>
      </c>
      <c r="AK11160" t="s">
        <v>38</v>
      </c>
      <c r="AL11160" t="s">
        <v>72</v>
      </c>
      <c r="AM11160"/>
    </row>
    <row r="11161" spans="1:39" x14ac:dyDescent="0.25">
      <c r="A11161">
        <v>149906</v>
      </c>
      <c r="B11161" s="4">
        <v>45004.472916666666</v>
      </c>
      <c r="C11161" t="s">
        <v>8159</v>
      </c>
      <c r="D11161" t="s">
        <v>10094</v>
      </c>
      <c r="E11161" t="s">
        <v>75</v>
      </c>
      <c r="F11161">
        <v>8</v>
      </c>
      <c r="G11161">
        <v>0</v>
      </c>
      <c r="H11161">
        <v>0</v>
      </c>
      <c r="I11161" t="s">
        <v>36</v>
      </c>
      <c r="J11161" s="1">
        <v>45135</v>
      </c>
      <c r="K11161" s="1">
        <v>45142</v>
      </c>
      <c r="L11161">
        <v>7</v>
      </c>
      <c r="M11161">
        <v>153.44999999999999</v>
      </c>
      <c r="N11161">
        <v>782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8</v>
      </c>
      <c r="W11161">
        <v>40</v>
      </c>
      <c r="X11161">
        <v>0</v>
      </c>
      <c r="Y11161">
        <v>0</v>
      </c>
      <c r="Z11161">
        <v>0</v>
      </c>
      <c r="AA11161">
        <v>782</v>
      </c>
      <c r="AB11161">
        <v>0</v>
      </c>
      <c r="AC11161">
        <v>0</v>
      </c>
      <c r="AD11161">
        <v>734</v>
      </c>
      <c r="AE11161" s="1">
        <v>45107</v>
      </c>
      <c r="AF11161">
        <v>2617</v>
      </c>
      <c r="AG11161">
        <v>0</v>
      </c>
      <c r="AH11161">
        <v>0</v>
      </c>
      <c r="AI11161">
        <v>0</v>
      </c>
      <c r="AJ11161" t="s">
        <v>44</v>
      </c>
      <c r="AK11161" t="s">
        <v>38</v>
      </c>
      <c r="AL11161" t="s">
        <v>77</v>
      </c>
      <c r="AM11161" s="1">
        <v>45006</v>
      </c>
    </row>
    <row r="11162" spans="1:39" x14ac:dyDescent="0.25">
      <c r="A11162">
        <v>149907</v>
      </c>
      <c r="B11162" s="4">
        <v>45004.472916666666</v>
      </c>
      <c r="C11162" t="s">
        <v>8411</v>
      </c>
      <c r="D11162" t="s">
        <v>10094</v>
      </c>
      <c r="E11162" t="s">
        <v>75</v>
      </c>
      <c r="F11162">
        <v>8</v>
      </c>
      <c r="G11162">
        <v>0</v>
      </c>
      <c r="H11162">
        <v>0</v>
      </c>
      <c r="I11162" t="s">
        <v>36</v>
      </c>
      <c r="J11162" s="1">
        <v>45135</v>
      </c>
      <c r="K11162" s="1">
        <v>45142</v>
      </c>
      <c r="L11162">
        <v>7</v>
      </c>
      <c r="M11162">
        <v>153.44999999999999</v>
      </c>
      <c r="N11162" s="2">
        <v>1023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8</v>
      </c>
      <c r="W11162">
        <v>40</v>
      </c>
      <c r="X11162">
        <v>0</v>
      </c>
      <c r="Y11162">
        <v>0</v>
      </c>
      <c r="Z11162">
        <v>0</v>
      </c>
      <c r="AA11162" s="2">
        <v>1023</v>
      </c>
      <c r="AB11162">
        <v>0</v>
      </c>
      <c r="AC11162">
        <v>0</v>
      </c>
      <c r="AD11162">
        <v>975</v>
      </c>
      <c r="AE11162" s="1">
        <v>45107</v>
      </c>
      <c r="AF11162">
        <v>2614</v>
      </c>
      <c r="AG11162">
        <v>0</v>
      </c>
      <c r="AH11162">
        <v>0</v>
      </c>
      <c r="AI11162">
        <v>0</v>
      </c>
      <c r="AJ11162" t="s">
        <v>44</v>
      </c>
      <c r="AK11162" t="s">
        <v>38</v>
      </c>
      <c r="AL11162" t="s">
        <v>77</v>
      </c>
      <c r="AM11162" s="1">
        <v>45006</v>
      </c>
    </row>
    <row r="11163" spans="1:39" x14ac:dyDescent="0.25">
      <c r="A11163">
        <v>149908</v>
      </c>
      <c r="B11163" s="4">
        <v>45004.501388888886</v>
      </c>
      <c r="C11163" t="s">
        <v>8168</v>
      </c>
      <c r="D11163" t="s">
        <v>10095</v>
      </c>
      <c r="E11163" t="s">
        <v>75</v>
      </c>
      <c r="F11163">
        <v>2</v>
      </c>
      <c r="G11163">
        <v>0</v>
      </c>
      <c r="H11163">
        <v>0</v>
      </c>
      <c r="I11163" t="s">
        <v>36</v>
      </c>
      <c r="J11163" s="1">
        <v>45139</v>
      </c>
      <c r="K11163" s="1">
        <v>45144</v>
      </c>
      <c r="L11163">
        <v>5</v>
      </c>
      <c r="M11163">
        <v>78.75</v>
      </c>
      <c r="N11163">
        <v>525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30</v>
      </c>
      <c r="X11163">
        <v>0</v>
      </c>
      <c r="Y11163">
        <v>0</v>
      </c>
      <c r="Z11163">
        <v>0</v>
      </c>
      <c r="AA11163">
        <v>0</v>
      </c>
      <c r="AB11163">
        <v>150</v>
      </c>
      <c r="AC11163">
        <v>15</v>
      </c>
      <c r="AD11163">
        <v>495</v>
      </c>
      <c r="AE11163" s="1">
        <v>45111</v>
      </c>
      <c r="AF11163">
        <v>2500</v>
      </c>
      <c r="AG11163">
        <v>10062</v>
      </c>
      <c r="AH11163">
        <v>383.81</v>
      </c>
      <c r="AI11163">
        <v>141.19</v>
      </c>
      <c r="AJ11163" t="s">
        <v>40</v>
      </c>
      <c r="AK11163" t="s">
        <v>38</v>
      </c>
      <c r="AL11163" t="s">
        <v>72</v>
      </c>
      <c r="AM11163"/>
    </row>
    <row r="11164" spans="1:39" x14ac:dyDescent="0.25">
      <c r="A11164">
        <v>149909</v>
      </c>
      <c r="B11164" s="4">
        <v>45004.509027777778</v>
      </c>
      <c r="C11164" t="s">
        <v>8176</v>
      </c>
      <c r="D11164" t="s">
        <v>10096</v>
      </c>
      <c r="E11164" t="s">
        <v>8333</v>
      </c>
      <c r="F11164">
        <v>2</v>
      </c>
      <c r="G11164">
        <v>0</v>
      </c>
      <c r="H11164">
        <v>0</v>
      </c>
      <c r="I11164" t="s">
        <v>36</v>
      </c>
      <c r="J11164" s="1">
        <v>45079</v>
      </c>
      <c r="K11164" s="1">
        <v>45088</v>
      </c>
      <c r="L11164">
        <v>9</v>
      </c>
      <c r="M11164">
        <v>159.80000000000001</v>
      </c>
      <c r="N11164">
        <v>940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8</v>
      </c>
      <c r="W11164">
        <v>50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25</v>
      </c>
      <c r="AD11164">
        <v>882</v>
      </c>
      <c r="AE11164" s="1">
        <v>45051</v>
      </c>
      <c r="AF11164">
        <v>2525</v>
      </c>
      <c r="AG11164">
        <v>10093</v>
      </c>
      <c r="AH11164">
        <v>541.65</v>
      </c>
      <c r="AI11164">
        <v>340.35</v>
      </c>
      <c r="AJ11164" t="s">
        <v>40</v>
      </c>
      <c r="AK11164" t="s">
        <v>38</v>
      </c>
      <c r="AL11164" t="s">
        <v>72</v>
      </c>
      <c r="AM11164"/>
    </row>
    <row r="11165" spans="1:39" x14ac:dyDescent="0.25">
      <c r="A11165">
        <v>149910</v>
      </c>
      <c r="B11165" s="4">
        <v>45004.512499999997</v>
      </c>
      <c r="C11165" t="s">
        <v>8188</v>
      </c>
      <c r="D11165" t="s">
        <v>10097</v>
      </c>
      <c r="E11165" t="s">
        <v>74</v>
      </c>
      <c r="F11165">
        <v>1</v>
      </c>
      <c r="G11165">
        <v>0</v>
      </c>
      <c r="H11165">
        <v>0</v>
      </c>
      <c r="I11165" t="s">
        <v>47</v>
      </c>
      <c r="J11165" s="1">
        <v>45083</v>
      </c>
      <c r="K11165" s="1">
        <v>45087</v>
      </c>
      <c r="L11165">
        <v>4</v>
      </c>
      <c r="M11165">
        <v>91.95</v>
      </c>
      <c r="N11165">
        <v>613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40</v>
      </c>
      <c r="X11165">
        <v>0</v>
      </c>
      <c r="Y11165">
        <v>0</v>
      </c>
      <c r="Z11165">
        <v>0</v>
      </c>
      <c r="AA11165">
        <v>613</v>
      </c>
      <c r="AB11165">
        <v>150</v>
      </c>
      <c r="AC11165">
        <v>12.5</v>
      </c>
      <c r="AD11165">
        <v>573</v>
      </c>
      <c r="AE11165" s="1">
        <v>45004</v>
      </c>
      <c r="AF11165">
        <v>2612</v>
      </c>
      <c r="AG11165">
        <v>10092</v>
      </c>
      <c r="AH11165">
        <v>460.92</v>
      </c>
      <c r="AI11165">
        <v>152.08000000000001</v>
      </c>
      <c r="AJ11165" t="s">
        <v>44</v>
      </c>
      <c r="AK11165" t="s">
        <v>38</v>
      </c>
      <c r="AL11165" t="s">
        <v>72</v>
      </c>
      <c r="AM11165"/>
    </row>
    <row r="11166" spans="1:39" x14ac:dyDescent="0.25">
      <c r="A11166">
        <v>149911</v>
      </c>
      <c r="B11166" s="4">
        <v>45004.522222222222</v>
      </c>
      <c r="C11166" t="s">
        <v>8170</v>
      </c>
      <c r="D11166" t="s">
        <v>10098</v>
      </c>
      <c r="E11166" t="s">
        <v>8315</v>
      </c>
      <c r="F11166">
        <v>4</v>
      </c>
      <c r="G11166">
        <v>0</v>
      </c>
      <c r="H11166">
        <v>0</v>
      </c>
      <c r="I11166" t="s">
        <v>36</v>
      </c>
      <c r="J11166" s="1">
        <v>45026</v>
      </c>
      <c r="K11166" s="1">
        <v>45029</v>
      </c>
      <c r="L11166">
        <v>3</v>
      </c>
      <c r="M11166">
        <v>77.25</v>
      </c>
      <c r="N11166">
        <v>515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8</v>
      </c>
      <c r="W11166">
        <v>45</v>
      </c>
      <c r="X11166">
        <v>0</v>
      </c>
      <c r="Y11166">
        <v>0</v>
      </c>
      <c r="Z11166">
        <v>0</v>
      </c>
      <c r="AA11166">
        <v>515</v>
      </c>
      <c r="AB11166">
        <v>0</v>
      </c>
      <c r="AC11166">
        <v>30</v>
      </c>
      <c r="AD11166">
        <v>462</v>
      </c>
      <c r="AE11166" s="1">
        <v>45005</v>
      </c>
      <c r="AF11166">
        <v>2622</v>
      </c>
      <c r="AG11166">
        <v>10124</v>
      </c>
      <c r="AH11166">
        <v>269.33</v>
      </c>
      <c r="AI11166">
        <v>192.67</v>
      </c>
      <c r="AJ11166" t="s">
        <v>49</v>
      </c>
      <c r="AK11166" t="s">
        <v>38</v>
      </c>
      <c r="AL11166" t="s">
        <v>72</v>
      </c>
      <c r="AM11166"/>
    </row>
    <row r="11167" spans="1:39" x14ac:dyDescent="0.25">
      <c r="A11167">
        <v>149912</v>
      </c>
      <c r="B11167" s="4">
        <v>45004.560416666667</v>
      </c>
      <c r="C11167" t="s">
        <v>8162</v>
      </c>
      <c r="D11167" t="s">
        <v>10099</v>
      </c>
      <c r="E11167" t="s">
        <v>75</v>
      </c>
      <c r="F11167">
        <v>2</v>
      </c>
      <c r="G11167">
        <v>0</v>
      </c>
      <c r="H11167">
        <v>0</v>
      </c>
      <c r="I11167" t="s">
        <v>47</v>
      </c>
      <c r="J11167" s="1">
        <v>45009</v>
      </c>
      <c r="K11167" s="1">
        <v>45012</v>
      </c>
      <c r="L11167">
        <v>3</v>
      </c>
      <c r="M11167">
        <v>37.200000000000003</v>
      </c>
      <c r="N11167">
        <v>248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30</v>
      </c>
      <c r="X11167">
        <v>0</v>
      </c>
      <c r="Y11167">
        <v>0</v>
      </c>
      <c r="Z11167">
        <v>0</v>
      </c>
      <c r="AA11167">
        <v>248</v>
      </c>
      <c r="AB11167">
        <v>150</v>
      </c>
      <c r="AC11167">
        <v>30</v>
      </c>
      <c r="AD11167">
        <v>218</v>
      </c>
      <c r="AE11167" s="1">
        <v>45004</v>
      </c>
      <c r="AF11167">
        <v>2528</v>
      </c>
      <c r="AG11167">
        <v>10094</v>
      </c>
      <c r="AH11167">
        <v>126.56</v>
      </c>
      <c r="AI11167">
        <v>91.44</v>
      </c>
      <c r="AJ11167" t="s">
        <v>44</v>
      </c>
      <c r="AK11167" t="s">
        <v>38</v>
      </c>
      <c r="AL11167" t="s">
        <v>72</v>
      </c>
      <c r="AM11167"/>
    </row>
    <row r="11168" spans="1:39" x14ac:dyDescent="0.25">
      <c r="A11168">
        <v>149913</v>
      </c>
      <c r="B11168" s="4">
        <v>45004.591666666667</v>
      </c>
      <c r="C11168" t="s">
        <v>8210</v>
      </c>
      <c r="D11168" t="s">
        <v>10100</v>
      </c>
      <c r="E11168" t="s">
        <v>8315</v>
      </c>
      <c r="F11168">
        <v>2</v>
      </c>
      <c r="G11168">
        <v>1</v>
      </c>
      <c r="H11168">
        <v>0</v>
      </c>
      <c r="I11168" t="s">
        <v>36</v>
      </c>
      <c r="J11168" s="1">
        <v>45159</v>
      </c>
      <c r="K11168" s="1">
        <v>45166</v>
      </c>
      <c r="L11168">
        <v>7</v>
      </c>
      <c r="M11168">
        <v>205.19</v>
      </c>
      <c r="N11168" s="2">
        <v>1207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8</v>
      </c>
      <c r="W11168">
        <v>40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25</v>
      </c>
      <c r="AD11168" s="2">
        <v>1159</v>
      </c>
      <c r="AE11168" s="1">
        <v>45131</v>
      </c>
      <c r="AF11168">
        <v>2480</v>
      </c>
      <c r="AG11168">
        <v>10077</v>
      </c>
      <c r="AH11168">
        <v>715.36</v>
      </c>
      <c r="AI11168">
        <v>443.64</v>
      </c>
      <c r="AJ11168" t="s">
        <v>62</v>
      </c>
      <c r="AK11168" t="s">
        <v>38</v>
      </c>
      <c r="AL11168" t="s">
        <v>72</v>
      </c>
      <c r="AM11168"/>
    </row>
    <row r="11169" spans="1:39" x14ac:dyDescent="0.25">
      <c r="A11169">
        <v>149914</v>
      </c>
      <c r="B11169" s="4">
        <v>45004.595138888886</v>
      </c>
      <c r="C11169" t="s">
        <v>8210</v>
      </c>
      <c r="D11169" t="s">
        <v>10101</v>
      </c>
      <c r="E11169" t="s">
        <v>8318</v>
      </c>
      <c r="F11169">
        <v>2</v>
      </c>
      <c r="G11169">
        <v>0</v>
      </c>
      <c r="H11169">
        <v>0</v>
      </c>
      <c r="I11169" t="s">
        <v>60</v>
      </c>
      <c r="J11169" s="1">
        <v>45008</v>
      </c>
      <c r="K11169" s="1">
        <v>45011</v>
      </c>
      <c r="L11169">
        <v>3</v>
      </c>
      <c r="M11169">
        <v>0</v>
      </c>
      <c r="N11169">
        <v>264.58</v>
      </c>
      <c r="O11169">
        <v>0</v>
      </c>
      <c r="P11169">
        <v>0</v>
      </c>
      <c r="Q11169">
        <v>0</v>
      </c>
      <c r="R11169">
        <v>-11.82</v>
      </c>
      <c r="S11169">
        <v>0</v>
      </c>
      <c r="T11169">
        <v>0</v>
      </c>
      <c r="U11169">
        <v>0</v>
      </c>
      <c r="V11169">
        <v>0</v>
      </c>
      <c r="W11169">
        <v>40</v>
      </c>
      <c r="X11169">
        <v>0</v>
      </c>
      <c r="Y11169">
        <v>0</v>
      </c>
      <c r="Z11169">
        <v>0</v>
      </c>
      <c r="AA11169">
        <v>264.58</v>
      </c>
      <c r="AB11169">
        <v>0</v>
      </c>
      <c r="AC11169">
        <v>25</v>
      </c>
      <c r="AD11169">
        <v>224.58</v>
      </c>
      <c r="AE11169" s="1">
        <v>45004</v>
      </c>
      <c r="AF11169">
        <v>2480</v>
      </c>
      <c r="AG11169">
        <v>10077</v>
      </c>
      <c r="AH11169">
        <v>168.44</v>
      </c>
      <c r="AI11169">
        <v>56.14</v>
      </c>
      <c r="AJ11169" t="s">
        <v>40</v>
      </c>
      <c r="AK11169" t="s">
        <v>42</v>
      </c>
      <c r="AL11169" t="s">
        <v>72</v>
      </c>
      <c r="AM11169"/>
    </row>
    <row r="11170" spans="1:39" x14ac:dyDescent="0.25">
      <c r="A11170">
        <v>149915</v>
      </c>
      <c r="B11170" s="4">
        <v>45004.601388888892</v>
      </c>
      <c r="C11170" t="s">
        <v>8181</v>
      </c>
      <c r="D11170" t="s">
        <v>10102</v>
      </c>
      <c r="E11170" t="s">
        <v>8315</v>
      </c>
      <c r="F11170">
        <v>2</v>
      </c>
      <c r="G11170">
        <v>0</v>
      </c>
      <c r="H11170">
        <v>1</v>
      </c>
      <c r="I11170" t="s">
        <v>36</v>
      </c>
      <c r="J11170" s="1">
        <v>45028</v>
      </c>
      <c r="K11170" s="1">
        <v>45032</v>
      </c>
      <c r="L11170">
        <v>4</v>
      </c>
      <c r="M11170">
        <v>68</v>
      </c>
      <c r="N11170">
        <v>400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8</v>
      </c>
      <c r="W11170">
        <v>30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362</v>
      </c>
      <c r="AE11170" s="1">
        <v>45028</v>
      </c>
      <c r="AF11170">
        <v>2577</v>
      </c>
      <c r="AG11170">
        <v>10055</v>
      </c>
      <c r="AH11170">
        <v>294</v>
      </c>
      <c r="AI11170">
        <v>68</v>
      </c>
      <c r="AJ11170" t="s">
        <v>44</v>
      </c>
      <c r="AK11170" t="s">
        <v>38</v>
      </c>
      <c r="AL11170" t="s">
        <v>72</v>
      </c>
      <c r="AM11170"/>
    </row>
    <row r="11171" spans="1:39" x14ac:dyDescent="0.25">
      <c r="A11171">
        <v>149916</v>
      </c>
      <c r="B11171" s="4">
        <v>45004.611805555556</v>
      </c>
      <c r="C11171" t="s">
        <v>8189</v>
      </c>
      <c r="D11171" t="s">
        <v>10103</v>
      </c>
      <c r="E11171" t="s">
        <v>74</v>
      </c>
      <c r="F11171">
        <v>6</v>
      </c>
      <c r="G11171">
        <v>0</v>
      </c>
      <c r="H11171">
        <v>0</v>
      </c>
      <c r="I11171" t="s">
        <v>47</v>
      </c>
      <c r="J11171" s="1">
        <v>45125</v>
      </c>
      <c r="K11171" s="1">
        <v>45131</v>
      </c>
      <c r="L11171">
        <v>6</v>
      </c>
      <c r="M11171">
        <v>223.5</v>
      </c>
      <c r="N11171" s="2">
        <v>1490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60</v>
      </c>
      <c r="X11171">
        <v>0</v>
      </c>
      <c r="Y11171">
        <v>0</v>
      </c>
      <c r="Z11171">
        <v>0</v>
      </c>
      <c r="AA11171" s="2">
        <v>1490</v>
      </c>
      <c r="AB11171">
        <v>150</v>
      </c>
      <c r="AC11171">
        <v>25</v>
      </c>
      <c r="AD11171" s="2">
        <v>1430</v>
      </c>
      <c r="AE11171" s="1">
        <v>45004</v>
      </c>
      <c r="AF11171">
        <v>2400</v>
      </c>
      <c r="AG11171">
        <v>10043</v>
      </c>
      <c r="AH11171">
        <v>904.88</v>
      </c>
      <c r="AI11171">
        <v>525.12</v>
      </c>
      <c r="AJ11171" t="s">
        <v>59</v>
      </c>
      <c r="AK11171" t="s">
        <v>38</v>
      </c>
      <c r="AL11171" t="s">
        <v>72</v>
      </c>
      <c r="AM11171"/>
    </row>
    <row r="11172" spans="1:39" x14ac:dyDescent="0.25">
      <c r="A11172">
        <v>149917</v>
      </c>
      <c r="B11172" s="4">
        <v>45004.69027777778</v>
      </c>
      <c r="C11172" t="s">
        <v>8241</v>
      </c>
      <c r="D11172" t="s">
        <v>10104</v>
      </c>
      <c r="E11172" t="s">
        <v>74</v>
      </c>
      <c r="F11172">
        <v>1</v>
      </c>
      <c r="G11172">
        <v>0</v>
      </c>
      <c r="H11172">
        <v>0</v>
      </c>
      <c r="I11172" t="s">
        <v>47</v>
      </c>
      <c r="J11172" s="1">
        <v>45006</v>
      </c>
      <c r="K11172" s="1">
        <v>45009</v>
      </c>
      <c r="L11172">
        <v>3</v>
      </c>
      <c r="M11172">
        <v>30.3</v>
      </c>
      <c r="N11172">
        <v>202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30</v>
      </c>
      <c r="X11172">
        <v>0</v>
      </c>
      <c r="Y11172">
        <v>0</v>
      </c>
      <c r="Z11172">
        <v>0</v>
      </c>
      <c r="AA11172">
        <v>202</v>
      </c>
      <c r="AB11172">
        <v>200</v>
      </c>
      <c r="AC11172">
        <v>0</v>
      </c>
      <c r="AD11172">
        <v>172</v>
      </c>
      <c r="AE11172" s="1">
        <v>45004</v>
      </c>
      <c r="AF11172">
        <v>2577</v>
      </c>
      <c r="AG11172">
        <v>10055</v>
      </c>
      <c r="AH11172">
        <v>141.69999999999999</v>
      </c>
      <c r="AI11172">
        <v>30.3</v>
      </c>
      <c r="AJ11172" t="s">
        <v>44</v>
      </c>
      <c r="AK11172" t="s">
        <v>42</v>
      </c>
      <c r="AL11172" t="s">
        <v>72</v>
      </c>
      <c r="AM11172"/>
    </row>
    <row r="11173" spans="1:39" x14ac:dyDescent="0.25">
      <c r="A11173">
        <v>149918</v>
      </c>
      <c r="B11173" s="4">
        <v>45004.695833333331</v>
      </c>
      <c r="C11173" t="s">
        <v>8188</v>
      </c>
      <c r="D11173" t="s">
        <v>10105</v>
      </c>
      <c r="E11173" t="s">
        <v>74</v>
      </c>
      <c r="F11173">
        <v>2</v>
      </c>
      <c r="G11173">
        <v>0</v>
      </c>
      <c r="H11173">
        <v>0</v>
      </c>
      <c r="I11173" t="s">
        <v>47</v>
      </c>
      <c r="J11173" s="1">
        <v>45005</v>
      </c>
      <c r="K11173" s="1">
        <v>45008</v>
      </c>
      <c r="L11173">
        <v>3</v>
      </c>
      <c r="M11173">
        <v>36.15</v>
      </c>
      <c r="N11173">
        <v>241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40</v>
      </c>
      <c r="X11173">
        <v>0</v>
      </c>
      <c r="Y11173">
        <v>0</v>
      </c>
      <c r="Z11173">
        <v>0</v>
      </c>
      <c r="AA11173">
        <v>241</v>
      </c>
      <c r="AB11173">
        <v>150</v>
      </c>
      <c r="AC11173">
        <v>12.5</v>
      </c>
      <c r="AD11173">
        <v>201</v>
      </c>
      <c r="AE11173" s="1">
        <v>45004</v>
      </c>
      <c r="AF11173">
        <v>2612</v>
      </c>
      <c r="AG11173">
        <v>10092</v>
      </c>
      <c r="AH11173">
        <v>184.24</v>
      </c>
      <c r="AI11173">
        <v>56.76</v>
      </c>
      <c r="AJ11173" t="s">
        <v>44</v>
      </c>
      <c r="AK11173" t="s">
        <v>42</v>
      </c>
      <c r="AL11173" t="s">
        <v>72</v>
      </c>
      <c r="AM11173"/>
    </row>
    <row r="11174" spans="1:39" x14ac:dyDescent="0.25">
      <c r="A11174">
        <v>149919</v>
      </c>
      <c r="B11174" s="4">
        <v>45004.779166666667</v>
      </c>
      <c r="C11174" t="s">
        <v>8209</v>
      </c>
      <c r="D11174" t="s">
        <v>10106</v>
      </c>
      <c r="E11174" t="s">
        <v>74</v>
      </c>
      <c r="F11174">
        <v>4</v>
      </c>
      <c r="G11174">
        <v>0</v>
      </c>
      <c r="H11174">
        <v>0</v>
      </c>
      <c r="I11174" t="s">
        <v>47</v>
      </c>
      <c r="J11174" s="1">
        <v>45059</v>
      </c>
      <c r="K11174" s="1">
        <v>45066</v>
      </c>
      <c r="L11174">
        <v>7</v>
      </c>
      <c r="M11174">
        <v>176.62</v>
      </c>
      <c r="N11174" s="2">
        <v>1177.44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50</v>
      </c>
      <c r="X11174">
        <v>0</v>
      </c>
      <c r="Y11174">
        <v>0</v>
      </c>
      <c r="Z11174">
        <v>0</v>
      </c>
      <c r="AA11174" s="2">
        <v>1177.44</v>
      </c>
      <c r="AB11174">
        <v>200</v>
      </c>
      <c r="AC11174">
        <v>25</v>
      </c>
      <c r="AD11174" s="2">
        <v>1127.44</v>
      </c>
      <c r="AE11174" s="1">
        <v>45004</v>
      </c>
      <c r="AF11174">
        <v>2613</v>
      </c>
      <c r="AG11174">
        <v>10122</v>
      </c>
      <c r="AH11174">
        <v>713.12</v>
      </c>
      <c r="AI11174">
        <v>414.32</v>
      </c>
      <c r="AJ11174" t="s">
        <v>45</v>
      </c>
      <c r="AK11174" t="s">
        <v>38</v>
      </c>
      <c r="AL11174" t="s">
        <v>72</v>
      </c>
      <c r="AM11174"/>
    </row>
    <row r="11175" spans="1:39" x14ac:dyDescent="0.25">
      <c r="A11175">
        <v>149920</v>
      </c>
      <c r="B11175" s="4">
        <v>45004.800694444442</v>
      </c>
      <c r="C11175" t="s">
        <v>8289</v>
      </c>
      <c r="D11175" t="s">
        <v>10107</v>
      </c>
      <c r="E11175" t="s">
        <v>8321</v>
      </c>
      <c r="F11175">
        <v>2</v>
      </c>
      <c r="G11175">
        <v>0</v>
      </c>
      <c r="H11175">
        <v>0</v>
      </c>
      <c r="I11175" t="s">
        <v>36</v>
      </c>
      <c r="J11175" s="1">
        <v>45020</v>
      </c>
      <c r="K11175" s="1">
        <v>45024</v>
      </c>
      <c r="L11175">
        <v>4</v>
      </c>
      <c r="M11175">
        <v>91.29</v>
      </c>
      <c r="N11175">
        <v>537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8</v>
      </c>
      <c r="W11175">
        <v>30</v>
      </c>
      <c r="X11175">
        <v>0</v>
      </c>
      <c r="Y11175">
        <v>0</v>
      </c>
      <c r="Z11175">
        <v>0</v>
      </c>
      <c r="AA11175">
        <v>537</v>
      </c>
      <c r="AB11175">
        <v>0</v>
      </c>
      <c r="AC11175">
        <v>0</v>
      </c>
      <c r="AD11175">
        <v>499</v>
      </c>
      <c r="AE11175" s="1">
        <v>45005</v>
      </c>
      <c r="AF11175">
        <v>2577</v>
      </c>
      <c r="AG11175">
        <v>10055</v>
      </c>
      <c r="AH11175">
        <v>407.71</v>
      </c>
      <c r="AI11175">
        <v>91.29</v>
      </c>
      <c r="AJ11175" t="s">
        <v>40</v>
      </c>
      <c r="AK11175" t="s">
        <v>38</v>
      </c>
      <c r="AL11175" t="s">
        <v>72</v>
      </c>
      <c r="AM11175"/>
    </row>
    <row r="11176" spans="1:39" x14ac:dyDescent="0.25">
      <c r="A11176">
        <v>149921</v>
      </c>
      <c r="B11176" s="4">
        <v>45004.822916666664</v>
      </c>
      <c r="C11176" t="s">
        <v>8255</v>
      </c>
      <c r="D11176" t="s">
        <v>10108</v>
      </c>
      <c r="E11176" t="s">
        <v>8326</v>
      </c>
      <c r="F11176">
        <v>2</v>
      </c>
      <c r="G11176">
        <v>0</v>
      </c>
      <c r="H11176">
        <v>0</v>
      </c>
      <c r="I11176" t="s">
        <v>36</v>
      </c>
      <c r="J11176" s="1">
        <v>45013</v>
      </c>
      <c r="K11176" s="1">
        <v>45022</v>
      </c>
      <c r="L11176">
        <v>9</v>
      </c>
      <c r="M11176">
        <v>156.74</v>
      </c>
      <c r="N11176">
        <v>922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8</v>
      </c>
      <c r="W11176">
        <v>40</v>
      </c>
      <c r="X11176">
        <v>0</v>
      </c>
      <c r="Y11176">
        <v>0</v>
      </c>
      <c r="Z11176">
        <v>0</v>
      </c>
      <c r="AA11176">
        <v>922</v>
      </c>
      <c r="AB11176">
        <v>0</v>
      </c>
      <c r="AC11176">
        <v>25</v>
      </c>
      <c r="AD11176">
        <v>874</v>
      </c>
      <c r="AE11176" s="1">
        <v>45005</v>
      </c>
      <c r="AF11176">
        <v>2468</v>
      </c>
      <c r="AG11176">
        <v>10068</v>
      </c>
      <c r="AH11176">
        <v>537.94000000000005</v>
      </c>
      <c r="AI11176">
        <v>336.06</v>
      </c>
      <c r="AJ11176" t="s">
        <v>40</v>
      </c>
      <c r="AK11176" t="s">
        <v>38</v>
      </c>
      <c r="AL11176" t="s">
        <v>72</v>
      </c>
      <c r="AM11176"/>
    </row>
    <row r="11177" spans="1:39" x14ac:dyDescent="0.25">
      <c r="A11177">
        <v>149922</v>
      </c>
      <c r="B11177" s="4">
        <v>45004.844444444447</v>
      </c>
      <c r="C11177" t="s">
        <v>8168</v>
      </c>
      <c r="D11177" t="s">
        <v>10109</v>
      </c>
      <c r="E11177" t="s">
        <v>74</v>
      </c>
      <c r="F11177">
        <v>2</v>
      </c>
      <c r="G11177">
        <v>0</v>
      </c>
      <c r="H11177">
        <v>0</v>
      </c>
      <c r="I11177" t="s">
        <v>36</v>
      </c>
      <c r="J11177" s="1">
        <v>45146</v>
      </c>
      <c r="K11177" s="1">
        <v>45150</v>
      </c>
      <c r="L11177">
        <v>4</v>
      </c>
      <c r="M11177">
        <v>63.6</v>
      </c>
      <c r="N11177">
        <v>424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30</v>
      </c>
      <c r="X11177">
        <v>0</v>
      </c>
      <c r="Y11177">
        <v>0</v>
      </c>
      <c r="Z11177">
        <v>0</v>
      </c>
      <c r="AA11177">
        <v>0</v>
      </c>
      <c r="AB11177">
        <v>150</v>
      </c>
      <c r="AC11177">
        <v>15</v>
      </c>
      <c r="AD11177">
        <v>394</v>
      </c>
      <c r="AE11177" s="1">
        <v>45118</v>
      </c>
      <c r="AF11177">
        <v>2500</v>
      </c>
      <c r="AG11177">
        <v>10062</v>
      </c>
      <c r="AH11177">
        <v>310.83999999999997</v>
      </c>
      <c r="AI11177">
        <v>113.16</v>
      </c>
      <c r="AJ11177" t="s">
        <v>40</v>
      </c>
      <c r="AK11177" t="s">
        <v>42</v>
      </c>
      <c r="AL11177" t="s">
        <v>72</v>
      </c>
      <c r="AM11177"/>
    </row>
    <row r="11178" spans="1:39" x14ac:dyDescent="0.25">
      <c r="A11178">
        <v>149923</v>
      </c>
      <c r="B11178" s="4">
        <v>45004.887499999997</v>
      </c>
      <c r="C11178" t="s">
        <v>8249</v>
      </c>
      <c r="D11178" t="s">
        <v>10110</v>
      </c>
      <c r="E11178" t="s">
        <v>74</v>
      </c>
      <c r="F11178">
        <v>6</v>
      </c>
      <c r="G11178">
        <v>0</v>
      </c>
      <c r="H11178">
        <v>0</v>
      </c>
      <c r="I11178" t="s">
        <v>47</v>
      </c>
      <c r="J11178" s="1">
        <v>45149</v>
      </c>
      <c r="K11178" s="1">
        <v>45152</v>
      </c>
      <c r="L11178">
        <v>3</v>
      </c>
      <c r="M11178">
        <v>112.5</v>
      </c>
      <c r="N11178">
        <v>750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40</v>
      </c>
      <c r="X11178">
        <v>0</v>
      </c>
      <c r="Y11178">
        <v>0</v>
      </c>
      <c r="Z11178">
        <v>0</v>
      </c>
      <c r="AA11178">
        <v>750</v>
      </c>
      <c r="AB11178">
        <v>0</v>
      </c>
      <c r="AC11178">
        <v>25</v>
      </c>
      <c r="AD11178">
        <v>710</v>
      </c>
      <c r="AE11178" s="1">
        <v>45004</v>
      </c>
      <c r="AF11178">
        <v>2642</v>
      </c>
      <c r="AG11178">
        <v>10132</v>
      </c>
      <c r="AH11178">
        <v>448.12</v>
      </c>
      <c r="AI11178">
        <v>261.88</v>
      </c>
      <c r="AJ11178" t="s">
        <v>45</v>
      </c>
      <c r="AK11178" t="s">
        <v>42</v>
      </c>
      <c r="AL11178" t="s">
        <v>72</v>
      </c>
      <c r="AM11178"/>
    </row>
    <row r="11179" spans="1:39" x14ac:dyDescent="0.25">
      <c r="A11179">
        <v>149924</v>
      </c>
      <c r="B11179" s="4">
        <v>45004.924305555556</v>
      </c>
      <c r="C11179" t="s">
        <v>8295</v>
      </c>
      <c r="D11179" t="s">
        <v>10111</v>
      </c>
      <c r="E11179" t="s">
        <v>74</v>
      </c>
      <c r="F11179">
        <v>1</v>
      </c>
      <c r="G11179">
        <v>0</v>
      </c>
      <c r="H11179">
        <v>0</v>
      </c>
      <c r="I11179" t="s">
        <v>36</v>
      </c>
      <c r="J11179" s="1">
        <v>45006</v>
      </c>
      <c r="K11179" s="1">
        <v>45007</v>
      </c>
      <c r="L11179">
        <v>1</v>
      </c>
      <c r="M11179">
        <v>7.65</v>
      </c>
      <c r="N11179">
        <v>45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45</v>
      </c>
      <c r="AB11179">
        <v>0</v>
      </c>
      <c r="AC11179">
        <v>5</v>
      </c>
      <c r="AD11179">
        <v>45</v>
      </c>
      <c r="AE11179" s="1">
        <v>45005</v>
      </c>
      <c r="AF11179">
        <v>2635</v>
      </c>
      <c r="AG11179">
        <v>10131</v>
      </c>
      <c r="AH11179">
        <v>35.479999999999997</v>
      </c>
      <c r="AI11179">
        <v>9.52</v>
      </c>
      <c r="AJ11179" t="s">
        <v>40</v>
      </c>
      <c r="AK11179" t="s">
        <v>42</v>
      </c>
      <c r="AL11179" t="s">
        <v>72</v>
      </c>
      <c r="AM11179"/>
    </row>
    <row r="11180" spans="1:39" x14ac:dyDescent="0.25">
      <c r="A11180">
        <v>149925</v>
      </c>
      <c r="B11180" s="4">
        <v>45004.929861111108</v>
      </c>
      <c r="C11180" t="s">
        <v>8212</v>
      </c>
      <c r="D11180" t="s">
        <v>10009</v>
      </c>
      <c r="E11180" t="s">
        <v>74</v>
      </c>
      <c r="F11180">
        <v>4</v>
      </c>
      <c r="G11180">
        <v>0</v>
      </c>
      <c r="H11180">
        <v>0</v>
      </c>
      <c r="I11180" t="s">
        <v>36</v>
      </c>
      <c r="J11180" s="1">
        <v>45124</v>
      </c>
      <c r="K11180" s="1">
        <v>45134</v>
      </c>
      <c r="L11180">
        <v>10</v>
      </c>
      <c r="M11180">
        <v>289.8</v>
      </c>
      <c r="N11180" s="2">
        <v>1932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8</v>
      </c>
      <c r="W11180">
        <v>50</v>
      </c>
      <c r="X11180">
        <v>0</v>
      </c>
      <c r="Y11180">
        <v>0</v>
      </c>
      <c r="Z11180">
        <v>0</v>
      </c>
      <c r="AA11180">
        <v>149.91999999999999</v>
      </c>
      <c r="AB11180">
        <v>0</v>
      </c>
      <c r="AC11180">
        <v>25</v>
      </c>
      <c r="AD11180" s="2">
        <v>1874</v>
      </c>
      <c r="AE11180" s="1">
        <v>45004</v>
      </c>
      <c r="AF11180">
        <v>2451</v>
      </c>
      <c r="AG11180">
        <v>10065</v>
      </c>
      <c r="AH11180" s="2">
        <v>1188.1500000000001</v>
      </c>
      <c r="AI11180">
        <v>685.85</v>
      </c>
      <c r="AJ11180" t="s">
        <v>45</v>
      </c>
      <c r="AK11180" t="s">
        <v>42</v>
      </c>
      <c r="AL11180" t="s">
        <v>72</v>
      </c>
      <c r="AM11180"/>
    </row>
    <row r="11181" spans="1:39" x14ac:dyDescent="0.25">
      <c r="A11181">
        <v>149926</v>
      </c>
      <c r="B11181" s="4">
        <v>45005.024305555555</v>
      </c>
      <c r="C11181" t="s">
        <v>8164</v>
      </c>
      <c r="D11181" t="s">
        <v>10112</v>
      </c>
      <c r="E11181" t="s">
        <v>8701</v>
      </c>
      <c r="F11181">
        <v>2</v>
      </c>
      <c r="G11181">
        <v>0</v>
      </c>
      <c r="H11181">
        <v>0</v>
      </c>
      <c r="I11181" t="s">
        <v>36</v>
      </c>
      <c r="J11181" s="1">
        <v>45045</v>
      </c>
      <c r="K11181" s="1">
        <v>45048</v>
      </c>
      <c r="L11181">
        <v>3</v>
      </c>
      <c r="M11181">
        <v>57.6</v>
      </c>
      <c r="N11181">
        <v>384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8</v>
      </c>
      <c r="W11181">
        <v>40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336</v>
      </c>
      <c r="AF11181">
        <v>2569</v>
      </c>
      <c r="AG11181">
        <v>0</v>
      </c>
      <c r="AH11181">
        <v>0</v>
      </c>
      <c r="AI11181">
        <v>0</v>
      </c>
      <c r="AJ11181" t="s">
        <v>44</v>
      </c>
      <c r="AK11181" t="s">
        <v>38</v>
      </c>
      <c r="AL11181" t="s">
        <v>77</v>
      </c>
      <c r="AM11181" s="1">
        <v>45005</v>
      </c>
    </row>
    <row r="11182" spans="1:39" x14ac:dyDescent="0.25">
      <c r="A11182">
        <v>149927</v>
      </c>
      <c r="B11182" s="4">
        <v>45005.363888888889</v>
      </c>
      <c r="C11182" t="s">
        <v>8189</v>
      </c>
      <c r="D11182" t="s">
        <v>10113</v>
      </c>
      <c r="E11182" t="s">
        <v>74</v>
      </c>
      <c r="F11182">
        <v>1</v>
      </c>
      <c r="G11182">
        <v>0</v>
      </c>
      <c r="H11182">
        <v>0</v>
      </c>
      <c r="I11182" t="s">
        <v>53</v>
      </c>
      <c r="J11182" s="1">
        <v>45005</v>
      </c>
      <c r="K11182" s="1">
        <v>45009</v>
      </c>
      <c r="L11182">
        <v>4</v>
      </c>
      <c r="M11182">
        <v>15</v>
      </c>
      <c r="N11182">
        <v>260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60</v>
      </c>
      <c r="X11182">
        <v>0</v>
      </c>
      <c r="Y11182">
        <v>0</v>
      </c>
      <c r="Z11182">
        <v>0</v>
      </c>
      <c r="AA11182">
        <v>260</v>
      </c>
      <c r="AB11182">
        <v>0</v>
      </c>
      <c r="AC11182">
        <v>25</v>
      </c>
      <c r="AD11182">
        <v>200</v>
      </c>
      <c r="AE11182" s="1">
        <v>45005</v>
      </c>
      <c r="AF11182">
        <v>2400</v>
      </c>
      <c r="AG11182">
        <v>10043</v>
      </c>
      <c r="AH11182">
        <v>138.75</v>
      </c>
      <c r="AI11182">
        <v>61.25</v>
      </c>
      <c r="AJ11182" t="s">
        <v>44</v>
      </c>
      <c r="AK11182" t="s">
        <v>42</v>
      </c>
      <c r="AL11182" t="s">
        <v>72</v>
      </c>
      <c r="AM11182"/>
    </row>
    <row r="11183" spans="1:39" x14ac:dyDescent="0.25">
      <c r="A11183">
        <v>149928</v>
      </c>
      <c r="B11183" s="4">
        <v>45005.408333333333</v>
      </c>
      <c r="C11183" t="s">
        <v>8186</v>
      </c>
      <c r="D11183" t="s">
        <v>10114</v>
      </c>
      <c r="E11183" t="s">
        <v>74</v>
      </c>
      <c r="F11183">
        <v>7</v>
      </c>
      <c r="G11183">
        <v>2</v>
      </c>
      <c r="H11183">
        <v>3</v>
      </c>
      <c r="I11183" t="s">
        <v>36</v>
      </c>
      <c r="J11183" s="1">
        <v>45121</v>
      </c>
      <c r="K11183" s="1">
        <v>45123</v>
      </c>
      <c r="L11183">
        <v>2</v>
      </c>
      <c r="M11183">
        <v>124.2</v>
      </c>
      <c r="N11183">
        <v>828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8</v>
      </c>
      <c r="W11183">
        <v>100</v>
      </c>
      <c r="X11183">
        <v>0</v>
      </c>
      <c r="Y11183">
        <v>0</v>
      </c>
      <c r="Z11183">
        <v>0</v>
      </c>
      <c r="AA11183">
        <v>828</v>
      </c>
      <c r="AB11183">
        <v>500</v>
      </c>
      <c r="AC11183">
        <v>0</v>
      </c>
      <c r="AD11183">
        <v>720</v>
      </c>
      <c r="AE11183" s="1">
        <v>45005</v>
      </c>
      <c r="AF11183">
        <v>2641</v>
      </c>
      <c r="AG11183">
        <v>10055</v>
      </c>
      <c r="AH11183">
        <v>595.79999999999995</v>
      </c>
      <c r="AI11183">
        <v>124.2</v>
      </c>
      <c r="AJ11183" t="s">
        <v>7694</v>
      </c>
      <c r="AK11183" t="s">
        <v>42</v>
      </c>
      <c r="AL11183" t="s">
        <v>72</v>
      </c>
      <c r="AM11183"/>
    </row>
    <row r="11184" spans="1:39" x14ac:dyDescent="0.25">
      <c r="A11184">
        <v>149930</v>
      </c>
      <c r="B11184" s="4">
        <v>45005.424305555556</v>
      </c>
      <c r="C11184" t="s">
        <v>8239</v>
      </c>
      <c r="D11184" t="s">
        <v>10115</v>
      </c>
      <c r="E11184" t="s">
        <v>8326</v>
      </c>
      <c r="F11184">
        <v>2</v>
      </c>
      <c r="G11184">
        <v>0</v>
      </c>
      <c r="H11184">
        <v>0</v>
      </c>
      <c r="I11184" t="s">
        <v>36</v>
      </c>
      <c r="J11184" s="1">
        <v>45008</v>
      </c>
      <c r="K11184" s="1">
        <v>45010</v>
      </c>
      <c r="L11184">
        <v>2</v>
      </c>
      <c r="M11184">
        <v>23.46</v>
      </c>
      <c r="N11184">
        <v>138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8</v>
      </c>
      <c r="W11184">
        <v>30</v>
      </c>
      <c r="X11184">
        <v>0</v>
      </c>
      <c r="Y11184">
        <v>0</v>
      </c>
      <c r="Z11184">
        <v>0</v>
      </c>
      <c r="AA11184">
        <v>138</v>
      </c>
      <c r="AB11184">
        <v>0</v>
      </c>
      <c r="AC11184">
        <v>0</v>
      </c>
      <c r="AD11184">
        <v>100</v>
      </c>
      <c r="AE11184" s="1">
        <v>45009</v>
      </c>
      <c r="AF11184">
        <v>2577</v>
      </c>
      <c r="AG11184">
        <v>10055</v>
      </c>
      <c r="AH11184">
        <v>76.540000000000006</v>
      </c>
      <c r="AI11184">
        <v>23.46</v>
      </c>
      <c r="AJ11184" t="s">
        <v>40</v>
      </c>
      <c r="AK11184" t="s">
        <v>38</v>
      </c>
      <c r="AL11184" t="s">
        <v>72</v>
      </c>
      <c r="AM11184"/>
    </row>
    <row r="11185" spans="1:39" x14ac:dyDescent="0.25">
      <c r="A11185">
        <v>149931</v>
      </c>
      <c r="B11185" s="4">
        <v>45005.45</v>
      </c>
      <c r="C11185" t="s">
        <v>8234</v>
      </c>
      <c r="D11185" t="s">
        <v>10116</v>
      </c>
      <c r="E11185" t="s">
        <v>74</v>
      </c>
      <c r="F11185">
        <v>1</v>
      </c>
      <c r="G11185">
        <v>0</v>
      </c>
      <c r="H11185">
        <v>0</v>
      </c>
      <c r="I11185" t="s">
        <v>36</v>
      </c>
      <c r="J11185" s="1">
        <v>45007</v>
      </c>
      <c r="K11185" s="1">
        <v>45008</v>
      </c>
      <c r="L11185">
        <v>1</v>
      </c>
      <c r="M11185">
        <v>7.65</v>
      </c>
      <c r="N11185">
        <v>45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45</v>
      </c>
      <c r="AB11185">
        <v>0</v>
      </c>
      <c r="AC11185">
        <v>5</v>
      </c>
      <c r="AD11185">
        <v>45</v>
      </c>
      <c r="AE11185" s="1">
        <v>45009</v>
      </c>
      <c r="AF11185">
        <v>2635</v>
      </c>
      <c r="AG11185">
        <v>10131</v>
      </c>
      <c r="AH11185">
        <v>35.479999999999997</v>
      </c>
      <c r="AI11185">
        <v>9.52</v>
      </c>
      <c r="AJ11185" t="s">
        <v>40</v>
      </c>
      <c r="AK11185" t="s">
        <v>42</v>
      </c>
      <c r="AL11185" t="s">
        <v>72</v>
      </c>
      <c r="AM11185"/>
    </row>
    <row r="11186" spans="1:39" x14ac:dyDescent="0.25">
      <c r="A11186">
        <v>149932</v>
      </c>
      <c r="B11186" s="4">
        <v>45005.477777777778</v>
      </c>
      <c r="C11186" t="s">
        <v>8162</v>
      </c>
      <c r="D11186" t="s">
        <v>10117</v>
      </c>
      <c r="E11186" t="s">
        <v>8333</v>
      </c>
      <c r="F11186">
        <v>2</v>
      </c>
      <c r="G11186">
        <v>0</v>
      </c>
      <c r="H11186">
        <v>1</v>
      </c>
      <c r="I11186" t="s">
        <v>36</v>
      </c>
      <c r="J11186" s="1">
        <v>45070</v>
      </c>
      <c r="K11186" s="1">
        <v>45075</v>
      </c>
      <c r="L11186">
        <v>5</v>
      </c>
      <c r="M11186">
        <v>66.599999999999994</v>
      </c>
      <c r="N11186">
        <v>444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8</v>
      </c>
      <c r="W11186">
        <v>30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30</v>
      </c>
      <c r="AD11186">
        <v>406</v>
      </c>
      <c r="AF11186">
        <v>2528</v>
      </c>
      <c r="AG11186">
        <v>10094</v>
      </c>
      <c r="AH11186">
        <v>237.58</v>
      </c>
      <c r="AI11186">
        <v>168.42</v>
      </c>
      <c r="AJ11186" t="s">
        <v>40</v>
      </c>
      <c r="AK11186" t="s">
        <v>38</v>
      </c>
      <c r="AL11186" t="s">
        <v>72</v>
      </c>
      <c r="AM11186"/>
    </row>
    <row r="11187" spans="1:39" x14ac:dyDescent="0.25">
      <c r="A11187">
        <v>149933</v>
      </c>
      <c r="B11187" s="4">
        <v>45005.481944444444</v>
      </c>
      <c r="C11187" t="s">
        <v>8169</v>
      </c>
      <c r="D11187" t="s">
        <v>10118</v>
      </c>
      <c r="E11187" t="s">
        <v>74</v>
      </c>
      <c r="F11187">
        <v>3</v>
      </c>
      <c r="G11187">
        <v>0</v>
      </c>
      <c r="H11187">
        <v>0</v>
      </c>
      <c r="I11187" t="s">
        <v>47</v>
      </c>
      <c r="J11187" s="1">
        <v>45005</v>
      </c>
      <c r="K11187" s="1">
        <v>45007</v>
      </c>
      <c r="L11187">
        <v>2</v>
      </c>
      <c r="M11187">
        <v>28.65</v>
      </c>
      <c r="N11187">
        <v>191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45</v>
      </c>
      <c r="X11187">
        <v>0</v>
      </c>
      <c r="Y11187">
        <v>0</v>
      </c>
      <c r="Z11187">
        <v>0</v>
      </c>
      <c r="AA11187">
        <v>191</v>
      </c>
      <c r="AB11187">
        <v>300</v>
      </c>
      <c r="AC11187">
        <v>12.5</v>
      </c>
      <c r="AD11187">
        <v>146</v>
      </c>
      <c r="AE11187" s="1">
        <v>45005</v>
      </c>
      <c r="AF11187">
        <v>2471</v>
      </c>
      <c r="AG11187">
        <v>10092</v>
      </c>
      <c r="AH11187">
        <v>147.68</v>
      </c>
      <c r="AI11187">
        <v>43.32</v>
      </c>
      <c r="AJ11187" t="s">
        <v>46</v>
      </c>
      <c r="AK11187" t="s">
        <v>38</v>
      </c>
      <c r="AL11187" t="s">
        <v>72</v>
      </c>
      <c r="AM11187"/>
    </row>
    <row r="11188" spans="1:39" x14ac:dyDescent="0.25">
      <c r="A11188">
        <v>149934</v>
      </c>
      <c r="B11188" s="4">
        <v>45005.486111111109</v>
      </c>
      <c r="C11188" t="s">
        <v>8206</v>
      </c>
      <c r="D11188" t="s">
        <v>10119</v>
      </c>
      <c r="E11188" t="s">
        <v>74</v>
      </c>
      <c r="F11188">
        <v>3</v>
      </c>
      <c r="G11188">
        <v>0</v>
      </c>
      <c r="H11188">
        <v>0</v>
      </c>
      <c r="I11188" t="s">
        <v>53</v>
      </c>
      <c r="J11188" s="1">
        <v>45006</v>
      </c>
      <c r="K11188" s="1">
        <v>45009</v>
      </c>
      <c r="L11188">
        <v>3</v>
      </c>
      <c r="M11188">
        <v>20.62</v>
      </c>
      <c r="N11188">
        <v>326.5</v>
      </c>
      <c r="O11188">
        <v>0</v>
      </c>
      <c r="P11188">
        <v>0</v>
      </c>
      <c r="Q11188">
        <v>0</v>
      </c>
      <c r="R11188">
        <v>-18.5</v>
      </c>
      <c r="S11188">
        <v>0</v>
      </c>
      <c r="T11188">
        <v>0</v>
      </c>
      <c r="U11188">
        <v>0</v>
      </c>
      <c r="V11188">
        <v>0</v>
      </c>
      <c r="W11188">
        <v>70</v>
      </c>
      <c r="X11188">
        <v>0</v>
      </c>
      <c r="Y11188">
        <v>0</v>
      </c>
      <c r="Z11188">
        <v>0</v>
      </c>
      <c r="AA11188">
        <v>326.5</v>
      </c>
      <c r="AB11188">
        <v>300</v>
      </c>
      <c r="AC11188">
        <v>25</v>
      </c>
      <c r="AD11188">
        <v>256.5</v>
      </c>
      <c r="AE11188" s="1">
        <v>45005</v>
      </c>
      <c r="AF11188">
        <v>2639</v>
      </c>
      <c r="AG11188">
        <v>10130</v>
      </c>
      <c r="AH11188">
        <v>176.91</v>
      </c>
      <c r="AI11188">
        <v>79.59</v>
      </c>
      <c r="AJ11188" t="s">
        <v>45</v>
      </c>
      <c r="AK11188" t="s">
        <v>38</v>
      </c>
      <c r="AL11188" t="s">
        <v>72</v>
      </c>
      <c r="AM11188"/>
    </row>
    <row r="11189" spans="1:39" x14ac:dyDescent="0.25">
      <c r="A11189">
        <v>149935</v>
      </c>
      <c r="B11189" s="4">
        <v>45005.495138888888</v>
      </c>
      <c r="C11189" t="s">
        <v>8203</v>
      </c>
      <c r="D11189" t="s">
        <v>10120</v>
      </c>
      <c r="E11189" t="s">
        <v>93</v>
      </c>
      <c r="F11189">
        <v>4</v>
      </c>
      <c r="G11189">
        <v>0</v>
      </c>
      <c r="H11189">
        <v>0</v>
      </c>
      <c r="I11189" t="s">
        <v>36</v>
      </c>
      <c r="J11189" s="1">
        <v>45154</v>
      </c>
      <c r="K11189" s="1">
        <v>45158</v>
      </c>
      <c r="L11189">
        <v>4</v>
      </c>
      <c r="M11189">
        <v>160.35</v>
      </c>
      <c r="N11189" s="2">
        <v>1069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8</v>
      </c>
      <c r="W11189">
        <v>40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25</v>
      </c>
      <c r="AD11189" s="2">
        <v>1021</v>
      </c>
      <c r="AF11189">
        <v>2602</v>
      </c>
      <c r="AG11189">
        <v>10111</v>
      </c>
      <c r="AH11189">
        <v>645.49</v>
      </c>
      <c r="AI11189">
        <v>375.51</v>
      </c>
      <c r="AJ11189" t="s">
        <v>49</v>
      </c>
      <c r="AK11189" t="s">
        <v>38</v>
      </c>
      <c r="AL11189" t="s">
        <v>72</v>
      </c>
      <c r="AM11189"/>
    </row>
    <row r="11190" spans="1:39" x14ac:dyDescent="0.25">
      <c r="A11190">
        <v>149936</v>
      </c>
      <c r="B11190" s="4">
        <v>45005.555555555555</v>
      </c>
      <c r="C11190" t="s">
        <v>8168</v>
      </c>
      <c r="D11190" t="s">
        <v>10121</v>
      </c>
      <c r="E11190" t="s">
        <v>8325</v>
      </c>
      <c r="F11190">
        <v>2</v>
      </c>
      <c r="G11190">
        <v>0</v>
      </c>
      <c r="H11190">
        <v>0</v>
      </c>
      <c r="I11190" t="s">
        <v>36</v>
      </c>
      <c r="J11190" s="1">
        <v>45158</v>
      </c>
      <c r="K11190" s="1">
        <v>45162</v>
      </c>
      <c r="L11190">
        <v>4</v>
      </c>
      <c r="M11190">
        <v>52.35</v>
      </c>
      <c r="N11190">
        <v>349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30</v>
      </c>
      <c r="X11190">
        <v>0</v>
      </c>
      <c r="Y11190">
        <v>0</v>
      </c>
      <c r="Z11190">
        <v>0</v>
      </c>
      <c r="AA11190">
        <v>0</v>
      </c>
      <c r="AB11190">
        <v>150</v>
      </c>
      <c r="AC11190">
        <v>15</v>
      </c>
      <c r="AD11190">
        <v>319</v>
      </c>
      <c r="AF11190">
        <v>2500</v>
      </c>
      <c r="AG11190">
        <v>10062</v>
      </c>
      <c r="AH11190">
        <v>256.64999999999998</v>
      </c>
      <c r="AI11190">
        <v>92.35</v>
      </c>
      <c r="AJ11190" t="s">
        <v>40</v>
      </c>
      <c r="AK11190" t="s">
        <v>38</v>
      </c>
      <c r="AL11190" t="s">
        <v>72</v>
      </c>
      <c r="AM11190"/>
    </row>
    <row r="11191" spans="1:39" x14ac:dyDescent="0.25">
      <c r="A11191">
        <v>149937</v>
      </c>
      <c r="B11191" s="4">
        <v>45005.56527777778</v>
      </c>
      <c r="C11191" t="s">
        <v>8287</v>
      </c>
      <c r="D11191" t="s">
        <v>10122</v>
      </c>
      <c r="E11191" t="s">
        <v>75</v>
      </c>
      <c r="F11191">
        <v>1</v>
      </c>
      <c r="G11191">
        <v>0</v>
      </c>
      <c r="H11191">
        <v>0</v>
      </c>
      <c r="I11191" t="s">
        <v>36</v>
      </c>
      <c r="J11191" s="1">
        <v>45006</v>
      </c>
      <c r="K11191" s="1">
        <v>45016</v>
      </c>
      <c r="L11191">
        <v>10</v>
      </c>
      <c r="M11191">
        <v>98.6</v>
      </c>
      <c r="N11191">
        <v>580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8</v>
      </c>
      <c r="W11191">
        <v>40</v>
      </c>
      <c r="X11191">
        <v>0</v>
      </c>
      <c r="Y11191">
        <v>0</v>
      </c>
      <c r="Z11191">
        <v>0</v>
      </c>
      <c r="AA11191">
        <v>580</v>
      </c>
      <c r="AB11191">
        <v>0</v>
      </c>
      <c r="AC11191">
        <v>30</v>
      </c>
      <c r="AD11191">
        <v>532</v>
      </c>
      <c r="AE11191" s="1">
        <v>45008</v>
      </c>
      <c r="AF11191">
        <v>2344</v>
      </c>
      <c r="AG11191">
        <v>10015</v>
      </c>
      <c r="AH11191">
        <v>303.38</v>
      </c>
      <c r="AI11191">
        <v>228.62</v>
      </c>
      <c r="AJ11191" t="s">
        <v>44</v>
      </c>
      <c r="AK11191" t="s">
        <v>42</v>
      </c>
      <c r="AL11191" t="s">
        <v>72</v>
      </c>
      <c r="AM11191"/>
    </row>
    <row r="11192" spans="1:39" x14ac:dyDescent="0.25">
      <c r="A11192">
        <v>149938</v>
      </c>
      <c r="B11192" s="4">
        <v>45005.571527777778</v>
      </c>
      <c r="C11192" t="s">
        <v>8272</v>
      </c>
      <c r="D11192" t="s">
        <v>10123</v>
      </c>
      <c r="E11192" t="s">
        <v>74</v>
      </c>
      <c r="F11192">
        <v>3</v>
      </c>
      <c r="G11192">
        <v>0</v>
      </c>
      <c r="H11192">
        <v>0</v>
      </c>
      <c r="I11192" t="s">
        <v>36</v>
      </c>
      <c r="J11192" s="1">
        <v>45010</v>
      </c>
      <c r="K11192" s="1">
        <v>45013</v>
      </c>
      <c r="L11192">
        <v>3</v>
      </c>
      <c r="M11192">
        <v>44.54</v>
      </c>
      <c r="N11192">
        <v>262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8</v>
      </c>
      <c r="W11192">
        <v>40</v>
      </c>
      <c r="X11192">
        <v>0</v>
      </c>
      <c r="Y11192">
        <v>0</v>
      </c>
      <c r="Z11192">
        <v>0</v>
      </c>
      <c r="AA11192">
        <v>262</v>
      </c>
      <c r="AB11192">
        <v>0</v>
      </c>
      <c r="AC11192">
        <v>25</v>
      </c>
      <c r="AD11192">
        <v>214</v>
      </c>
      <c r="AE11192" s="1">
        <v>45012</v>
      </c>
      <c r="AF11192">
        <v>2429</v>
      </c>
      <c r="AG11192">
        <v>10051</v>
      </c>
      <c r="AH11192">
        <v>127.1</v>
      </c>
      <c r="AI11192">
        <v>86.9</v>
      </c>
      <c r="AJ11192" t="s">
        <v>62</v>
      </c>
      <c r="AK11192" t="s">
        <v>42</v>
      </c>
      <c r="AL11192" t="s">
        <v>72</v>
      </c>
      <c r="AM11192"/>
    </row>
    <row r="11193" spans="1:39" x14ac:dyDescent="0.25">
      <c r="A11193">
        <v>149939</v>
      </c>
      <c r="B11193" s="4">
        <v>45005.575694444444</v>
      </c>
      <c r="C11193" t="s">
        <v>8254</v>
      </c>
      <c r="D11193" t="s">
        <v>10124</v>
      </c>
      <c r="E11193" t="s">
        <v>8799</v>
      </c>
      <c r="F11193">
        <v>2</v>
      </c>
      <c r="G11193">
        <v>1</v>
      </c>
      <c r="H11193">
        <v>0</v>
      </c>
      <c r="I11193" t="s">
        <v>36</v>
      </c>
      <c r="J11193" s="1">
        <v>45164</v>
      </c>
      <c r="K11193" s="1">
        <v>45169</v>
      </c>
      <c r="L11193">
        <v>5</v>
      </c>
      <c r="M11193">
        <v>125.7</v>
      </c>
      <c r="N11193">
        <v>838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40</v>
      </c>
      <c r="X11193">
        <v>0</v>
      </c>
      <c r="Y11193">
        <v>0</v>
      </c>
      <c r="Z11193">
        <v>0</v>
      </c>
      <c r="AA11193">
        <v>0</v>
      </c>
      <c r="AB11193">
        <v>150</v>
      </c>
      <c r="AC11193">
        <v>0</v>
      </c>
      <c r="AD11193">
        <v>798</v>
      </c>
      <c r="AF11193">
        <v>2610</v>
      </c>
      <c r="AG11193">
        <v>0</v>
      </c>
      <c r="AH11193">
        <v>0</v>
      </c>
      <c r="AI11193">
        <v>0</v>
      </c>
      <c r="AJ11193" t="s">
        <v>44</v>
      </c>
      <c r="AK11193" t="s">
        <v>38</v>
      </c>
      <c r="AL11193" t="s">
        <v>77</v>
      </c>
      <c r="AM11193" s="1">
        <v>45005</v>
      </c>
    </row>
    <row r="11194" spans="1:39" x14ac:dyDescent="0.25">
      <c r="A11194">
        <v>149940</v>
      </c>
      <c r="B11194" s="4">
        <v>45005.581944444442</v>
      </c>
      <c r="C11194" t="s">
        <v>8254</v>
      </c>
      <c r="D11194" t="s">
        <v>10124</v>
      </c>
      <c r="E11194" t="s">
        <v>8325</v>
      </c>
      <c r="F11194">
        <v>2</v>
      </c>
      <c r="G11194">
        <v>1</v>
      </c>
      <c r="H11194">
        <v>0</v>
      </c>
      <c r="I11194" t="s">
        <v>36</v>
      </c>
      <c r="J11194" s="1">
        <v>45164</v>
      </c>
      <c r="K11194" s="1">
        <v>45169</v>
      </c>
      <c r="L11194">
        <v>5</v>
      </c>
      <c r="M11194">
        <v>125.7</v>
      </c>
      <c r="N11194">
        <v>838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40</v>
      </c>
      <c r="X11194">
        <v>0</v>
      </c>
      <c r="Y11194">
        <v>0</v>
      </c>
      <c r="Z11194">
        <v>0</v>
      </c>
      <c r="AA11194">
        <v>0</v>
      </c>
      <c r="AB11194">
        <v>150</v>
      </c>
      <c r="AC11194">
        <v>12.5</v>
      </c>
      <c r="AD11194">
        <v>798</v>
      </c>
      <c r="AF11194">
        <v>2610</v>
      </c>
      <c r="AG11194">
        <v>10092</v>
      </c>
      <c r="AH11194">
        <v>628.26</v>
      </c>
      <c r="AI11194">
        <v>209.74</v>
      </c>
      <c r="AJ11194" t="s">
        <v>62</v>
      </c>
      <c r="AK11194" t="s">
        <v>38</v>
      </c>
      <c r="AL11194" t="s">
        <v>72</v>
      </c>
      <c r="AM11194"/>
    </row>
    <row r="11195" spans="1:39" x14ac:dyDescent="0.25">
      <c r="A11195">
        <v>149941</v>
      </c>
      <c r="B11195" s="4">
        <v>45005.582638888889</v>
      </c>
      <c r="C11195" t="s">
        <v>8238</v>
      </c>
      <c r="D11195" t="s">
        <v>10125</v>
      </c>
      <c r="E11195" t="s">
        <v>74</v>
      </c>
      <c r="F11195">
        <v>1</v>
      </c>
      <c r="G11195">
        <v>0</v>
      </c>
      <c r="H11195">
        <v>0</v>
      </c>
      <c r="I11195" t="s">
        <v>53</v>
      </c>
      <c r="J11195" s="1">
        <v>45057</v>
      </c>
      <c r="K11195" s="1">
        <v>45058</v>
      </c>
      <c r="L11195">
        <v>1</v>
      </c>
      <c r="M11195">
        <v>0</v>
      </c>
      <c r="N11195">
        <v>90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5</v>
      </c>
      <c r="AD11195">
        <v>90</v>
      </c>
      <c r="AF11195">
        <v>2634</v>
      </c>
      <c r="AG11195">
        <v>10131</v>
      </c>
      <c r="AH11195">
        <v>85.5</v>
      </c>
      <c r="AI11195">
        <v>4.5</v>
      </c>
      <c r="AJ11195" t="s">
        <v>40</v>
      </c>
      <c r="AK11195" t="s">
        <v>42</v>
      </c>
      <c r="AL11195" t="s">
        <v>72</v>
      </c>
      <c r="AM11195"/>
    </row>
    <row r="11196" spans="1:39" x14ac:dyDescent="0.25">
      <c r="A11196">
        <v>149942</v>
      </c>
      <c r="B11196" s="4">
        <v>45005.595833333333</v>
      </c>
      <c r="C11196" t="s">
        <v>8217</v>
      </c>
      <c r="D11196" t="s">
        <v>10126</v>
      </c>
      <c r="E11196" t="s">
        <v>74</v>
      </c>
      <c r="F11196">
        <v>2</v>
      </c>
      <c r="G11196">
        <v>0</v>
      </c>
      <c r="H11196">
        <v>0</v>
      </c>
      <c r="I11196" t="s">
        <v>36</v>
      </c>
      <c r="J11196" s="1">
        <v>45045</v>
      </c>
      <c r="K11196" s="1">
        <v>45048</v>
      </c>
      <c r="L11196">
        <v>3</v>
      </c>
      <c r="M11196">
        <v>96.8</v>
      </c>
      <c r="N11196">
        <v>440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8</v>
      </c>
      <c r="W11196">
        <v>35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30</v>
      </c>
      <c r="AD11196">
        <v>397</v>
      </c>
      <c r="AF11196">
        <v>2446</v>
      </c>
      <c r="AG11196">
        <v>10064</v>
      </c>
      <c r="AH11196">
        <v>210.14</v>
      </c>
      <c r="AI11196">
        <v>186.86</v>
      </c>
      <c r="AJ11196" t="s">
        <v>44</v>
      </c>
      <c r="AK11196" t="s">
        <v>42</v>
      </c>
      <c r="AL11196" t="s">
        <v>72</v>
      </c>
      <c r="AM11196"/>
    </row>
    <row r="11197" spans="1:39" x14ac:dyDescent="0.25">
      <c r="A11197">
        <v>149943</v>
      </c>
      <c r="B11197" s="4">
        <v>45005.599305555559</v>
      </c>
      <c r="C11197" t="s">
        <v>8168</v>
      </c>
      <c r="D11197" t="s">
        <v>10127</v>
      </c>
      <c r="E11197" t="s">
        <v>8317</v>
      </c>
      <c r="F11197">
        <v>1</v>
      </c>
      <c r="G11197">
        <v>0</v>
      </c>
      <c r="H11197">
        <v>0</v>
      </c>
      <c r="I11197" t="s">
        <v>47</v>
      </c>
      <c r="J11197" s="1">
        <v>45005</v>
      </c>
      <c r="K11197" s="1">
        <v>45008</v>
      </c>
      <c r="L11197">
        <v>3</v>
      </c>
      <c r="M11197">
        <v>30.15</v>
      </c>
      <c r="N11197">
        <v>201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30</v>
      </c>
      <c r="X11197">
        <v>0</v>
      </c>
      <c r="Y11197">
        <v>0</v>
      </c>
      <c r="Z11197">
        <v>0</v>
      </c>
      <c r="AA11197">
        <v>201</v>
      </c>
      <c r="AB11197">
        <v>150</v>
      </c>
      <c r="AC11197">
        <v>15</v>
      </c>
      <c r="AD11197">
        <v>171</v>
      </c>
      <c r="AE11197" s="1">
        <v>45005</v>
      </c>
      <c r="AF11197">
        <v>2500</v>
      </c>
      <c r="AG11197">
        <v>10062</v>
      </c>
      <c r="AH11197">
        <v>149.72</v>
      </c>
      <c r="AI11197">
        <v>51.28</v>
      </c>
      <c r="AJ11197" t="s">
        <v>44</v>
      </c>
      <c r="AK11197" t="s">
        <v>38</v>
      </c>
      <c r="AL11197" t="s">
        <v>72</v>
      </c>
      <c r="AM11197"/>
    </row>
    <row r="11198" spans="1:39" x14ac:dyDescent="0.25">
      <c r="A11198">
        <v>149944</v>
      </c>
      <c r="B11198" s="4">
        <v>45005.624305555553</v>
      </c>
      <c r="C11198" t="s">
        <v>87</v>
      </c>
      <c r="D11198" t="s">
        <v>10128</v>
      </c>
      <c r="E11198" t="s">
        <v>8415</v>
      </c>
      <c r="F11198">
        <v>1</v>
      </c>
      <c r="G11198">
        <v>0</v>
      </c>
      <c r="H11198">
        <v>0</v>
      </c>
      <c r="I11198" t="s">
        <v>79</v>
      </c>
      <c r="J11198" s="1">
        <v>45008</v>
      </c>
      <c r="K11198" s="1">
        <v>45011</v>
      </c>
      <c r="L11198">
        <v>3</v>
      </c>
      <c r="M11198">
        <v>0</v>
      </c>
      <c r="N11198">
        <v>54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54</v>
      </c>
      <c r="AB11198">
        <v>0</v>
      </c>
      <c r="AC11198">
        <v>25</v>
      </c>
      <c r="AD11198">
        <v>54</v>
      </c>
      <c r="AE11198" s="1">
        <v>45005</v>
      </c>
      <c r="AF11198">
        <v>2566</v>
      </c>
      <c r="AG11198">
        <v>10079</v>
      </c>
      <c r="AH11198">
        <v>40.5</v>
      </c>
      <c r="AI11198">
        <v>13.5</v>
      </c>
      <c r="AJ11198" t="s">
        <v>37</v>
      </c>
      <c r="AK11198" t="s">
        <v>42</v>
      </c>
      <c r="AL11198" t="s">
        <v>72</v>
      </c>
      <c r="AM11198"/>
    </row>
    <row r="11199" spans="1:39" x14ac:dyDescent="0.25">
      <c r="A11199">
        <v>149945</v>
      </c>
      <c r="B11199" s="4">
        <v>45005.656944444447</v>
      </c>
      <c r="C11199" t="s">
        <v>8207</v>
      </c>
      <c r="D11199" t="s">
        <v>10129</v>
      </c>
      <c r="E11199" t="s">
        <v>74</v>
      </c>
      <c r="F11199">
        <v>2</v>
      </c>
      <c r="G11199">
        <v>0</v>
      </c>
      <c r="H11199">
        <v>0</v>
      </c>
      <c r="I11199" t="s">
        <v>36</v>
      </c>
      <c r="J11199" s="1">
        <v>45031</v>
      </c>
      <c r="K11199" s="1">
        <v>45032</v>
      </c>
      <c r="L11199">
        <v>1</v>
      </c>
      <c r="M11199">
        <v>16.149999999999999</v>
      </c>
      <c r="N11199">
        <v>95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5</v>
      </c>
      <c r="AD11199">
        <v>95</v>
      </c>
      <c r="AF11199">
        <v>2635</v>
      </c>
      <c r="AG11199">
        <v>10131</v>
      </c>
      <c r="AH11199">
        <v>74.91</v>
      </c>
      <c r="AI11199">
        <v>20.09</v>
      </c>
      <c r="AJ11199" t="s">
        <v>44</v>
      </c>
      <c r="AK11199" t="s">
        <v>42</v>
      </c>
      <c r="AL11199" t="s">
        <v>72</v>
      </c>
      <c r="AM11199"/>
    </row>
    <row r="11200" spans="1:39" x14ac:dyDescent="0.25">
      <c r="A11200">
        <v>149946</v>
      </c>
      <c r="B11200" s="4">
        <v>45005.754166666666</v>
      </c>
      <c r="C11200" t="s">
        <v>8283</v>
      </c>
      <c r="D11200" t="s">
        <v>10130</v>
      </c>
      <c r="E11200" t="s">
        <v>74</v>
      </c>
      <c r="F11200">
        <v>2</v>
      </c>
      <c r="G11200">
        <v>0</v>
      </c>
      <c r="H11200">
        <v>0</v>
      </c>
      <c r="I11200" t="s">
        <v>36</v>
      </c>
      <c r="J11200" s="1">
        <v>45011</v>
      </c>
      <c r="K11200" s="1">
        <v>45013</v>
      </c>
      <c r="L11200">
        <v>2</v>
      </c>
      <c r="M11200">
        <v>16.829999999999998</v>
      </c>
      <c r="N11200">
        <v>99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99</v>
      </c>
      <c r="AF11200">
        <v>2635</v>
      </c>
      <c r="AG11200">
        <v>0</v>
      </c>
      <c r="AH11200">
        <v>0</v>
      </c>
      <c r="AI11200">
        <v>0</v>
      </c>
      <c r="AJ11200" t="s">
        <v>44</v>
      </c>
      <c r="AK11200" t="s">
        <v>42</v>
      </c>
      <c r="AL11200" t="s">
        <v>77</v>
      </c>
      <c r="AM11200" s="1">
        <v>45013</v>
      </c>
    </row>
    <row r="11201" spans="1:39" x14ac:dyDescent="0.25">
      <c r="A11201">
        <v>149947</v>
      </c>
      <c r="B11201" s="4">
        <v>45005.788888888892</v>
      </c>
      <c r="C11201" t="s">
        <v>8160</v>
      </c>
      <c r="D11201" t="s">
        <v>10131</v>
      </c>
      <c r="E11201" t="s">
        <v>8315</v>
      </c>
      <c r="F11201">
        <v>1</v>
      </c>
      <c r="G11201">
        <v>0</v>
      </c>
      <c r="H11201">
        <v>0</v>
      </c>
      <c r="I11201" t="s">
        <v>36</v>
      </c>
      <c r="J11201" s="1">
        <v>45055</v>
      </c>
      <c r="K11201" s="1">
        <v>45060</v>
      </c>
      <c r="L11201">
        <v>5</v>
      </c>
      <c r="M11201">
        <v>56.64</v>
      </c>
      <c r="N11201">
        <v>377.6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8</v>
      </c>
      <c r="W11201">
        <v>40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329.6</v>
      </c>
      <c r="AF11201">
        <v>2616</v>
      </c>
      <c r="AG11201">
        <v>10055</v>
      </c>
      <c r="AH11201">
        <v>272.95999999999998</v>
      </c>
      <c r="AI11201">
        <v>56.64</v>
      </c>
      <c r="AJ11201" t="s">
        <v>44</v>
      </c>
      <c r="AK11201" t="s">
        <v>38</v>
      </c>
      <c r="AL11201" t="s">
        <v>72</v>
      </c>
      <c r="AM11201"/>
    </row>
    <row r="11202" spans="1:39" x14ac:dyDescent="0.25">
      <c r="A11202">
        <v>149948</v>
      </c>
      <c r="B11202" s="4">
        <v>45005.824999999997</v>
      </c>
      <c r="C11202" t="s">
        <v>8182</v>
      </c>
      <c r="D11202" t="s">
        <v>10132</v>
      </c>
      <c r="E11202" t="s">
        <v>8320</v>
      </c>
      <c r="F11202">
        <v>5</v>
      </c>
      <c r="G11202">
        <v>0</v>
      </c>
      <c r="H11202">
        <v>0</v>
      </c>
      <c r="I11202" t="s">
        <v>67</v>
      </c>
      <c r="J11202" s="1">
        <v>45017</v>
      </c>
      <c r="K11202" s="1">
        <v>45021</v>
      </c>
      <c r="L11202">
        <v>4</v>
      </c>
      <c r="M11202">
        <v>99.12</v>
      </c>
      <c r="N11202">
        <v>695.8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35</v>
      </c>
      <c r="X11202">
        <v>0</v>
      </c>
      <c r="Y11202">
        <v>0</v>
      </c>
      <c r="Z11202">
        <v>0</v>
      </c>
      <c r="AA11202">
        <v>695.8</v>
      </c>
      <c r="AB11202">
        <v>250</v>
      </c>
      <c r="AC11202">
        <v>0</v>
      </c>
      <c r="AD11202">
        <v>660.8</v>
      </c>
      <c r="AE11202" s="1">
        <v>45008</v>
      </c>
      <c r="AF11202">
        <v>2502</v>
      </c>
      <c r="AG11202">
        <v>10055</v>
      </c>
      <c r="AH11202">
        <v>561.67999999999995</v>
      </c>
      <c r="AI11202">
        <v>99.12</v>
      </c>
      <c r="AJ11202" t="s">
        <v>61</v>
      </c>
      <c r="AK11202" t="s">
        <v>38</v>
      </c>
      <c r="AL11202" t="s">
        <v>72</v>
      </c>
      <c r="AM11202"/>
    </row>
    <row r="11203" spans="1:39" x14ac:dyDescent="0.25">
      <c r="A11203">
        <v>149949</v>
      </c>
      <c r="B11203" s="4">
        <v>45005.840277777781</v>
      </c>
      <c r="C11203" t="s">
        <v>8201</v>
      </c>
      <c r="D11203" t="s">
        <v>10133</v>
      </c>
      <c r="E11203" t="s">
        <v>8427</v>
      </c>
      <c r="F11203">
        <v>1</v>
      </c>
      <c r="G11203">
        <v>0</v>
      </c>
      <c r="H11203">
        <v>0</v>
      </c>
      <c r="I11203" t="s">
        <v>36</v>
      </c>
      <c r="J11203" s="1">
        <v>45070</v>
      </c>
      <c r="K11203" s="1">
        <v>45076</v>
      </c>
      <c r="L11203">
        <v>6</v>
      </c>
      <c r="M11203">
        <v>128.55000000000001</v>
      </c>
      <c r="N11203">
        <v>857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8</v>
      </c>
      <c r="W11203">
        <v>45</v>
      </c>
      <c r="X11203">
        <v>0</v>
      </c>
      <c r="Y11203">
        <v>0</v>
      </c>
      <c r="Z11203">
        <v>0</v>
      </c>
      <c r="AA11203">
        <v>0</v>
      </c>
      <c r="AB11203">
        <v>300</v>
      </c>
      <c r="AC11203">
        <v>0</v>
      </c>
      <c r="AD11203">
        <v>804</v>
      </c>
      <c r="AF11203">
        <v>2643</v>
      </c>
      <c r="AG11203">
        <v>0</v>
      </c>
      <c r="AH11203">
        <v>0</v>
      </c>
      <c r="AI11203">
        <v>0</v>
      </c>
      <c r="AJ11203" t="s">
        <v>44</v>
      </c>
      <c r="AK11203" t="s">
        <v>38</v>
      </c>
      <c r="AL11203" t="s">
        <v>77</v>
      </c>
      <c r="AM11203" s="1">
        <v>45011</v>
      </c>
    </row>
    <row r="11204" spans="1:39" x14ac:dyDescent="0.25">
      <c r="A11204">
        <v>149950</v>
      </c>
      <c r="B11204" s="4">
        <v>45005.84375</v>
      </c>
      <c r="C11204" t="s">
        <v>8215</v>
      </c>
      <c r="D11204" t="s">
        <v>10134</v>
      </c>
      <c r="E11204" t="s">
        <v>75</v>
      </c>
      <c r="F11204">
        <v>3</v>
      </c>
      <c r="G11204">
        <v>0</v>
      </c>
      <c r="H11204">
        <v>0</v>
      </c>
      <c r="I11204" t="s">
        <v>36</v>
      </c>
      <c r="J11204" s="1">
        <v>45044</v>
      </c>
      <c r="K11204" s="1">
        <v>45050</v>
      </c>
      <c r="L11204">
        <v>6</v>
      </c>
      <c r="M11204">
        <v>127.05</v>
      </c>
      <c r="N11204">
        <v>847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8</v>
      </c>
      <c r="W11204">
        <v>40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25</v>
      </c>
      <c r="AD11204">
        <v>799</v>
      </c>
      <c r="AF11204">
        <v>2632</v>
      </c>
      <c r="AG11204">
        <v>10129</v>
      </c>
      <c r="AH11204">
        <v>503.96</v>
      </c>
      <c r="AI11204">
        <v>295.04000000000002</v>
      </c>
      <c r="AJ11204" t="s">
        <v>62</v>
      </c>
      <c r="AK11204" t="s">
        <v>38</v>
      </c>
      <c r="AL11204" t="s">
        <v>72</v>
      </c>
      <c r="AM11204"/>
    </row>
    <row r="11205" spans="1:39" x14ac:dyDescent="0.25">
      <c r="A11205">
        <v>149951</v>
      </c>
      <c r="B11205" s="4">
        <v>45005.877083333333</v>
      </c>
      <c r="C11205" t="s">
        <v>8168</v>
      </c>
      <c r="D11205" t="s">
        <v>10135</v>
      </c>
      <c r="E11205" t="s">
        <v>75</v>
      </c>
      <c r="F11205">
        <v>2</v>
      </c>
      <c r="G11205">
        <v>0</v>
      </c>
      <c r="H11205">
        <v>0</v>
      </c>
      <c r="I11205" t="s">
        <v>36</v>
      </c>
      <c r="J11205" s="1">
        <v>45045</v>
      </c>
      <c r="K11205" s="1">
        <v>45050</v>
      </c>
      <c r="L11205">
        <v>5</v>
      </c>
      <c r="M11205">
        <v>63</v>
      </c>
      <c r="N11205">
        <v>420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30</v>
      </c>
      <c r="X11205">
        <v>0</v>
      </c>
      <c r="Y11205">
        <v>0</v>
      </c>
      <c r="Z11205">
        <v>0</v>
      </c>
      <c r="AA11205">
        <v>0</v>
      </c>
      <c r="AB11205">
        <v>150</v>
      </c>
      <c r="AC11205">
        <v>15</v>
      </c>
      <c r="AD11205">
        <v>390</v>
      </c>
      <c r="AF11205">
        <v>2500</v>
      </c>
      <c r="AG11205">
        <v>10062</v>
      </c>
      <c r="AH11205">
        <v>307.95</v>
      </c>
      <c r="AI11205">
        <v>112.05</v>
      </c>
      <c r="AJ11205" t="s">
        <v>40</v>
      </c>
      <c r="AK11205" t="s">
        <v>38</v>
      </c>
      <c r="AL11205" t="s">
        <v>72</v>
      </c>
      <c r="AM11205"/>
    </row>
    <row r="11206" spans="1:39" x14ac:dyDescent="0.25">
      <c r="A11206">
        <v>149952</v>
      </c>
      <c r="B11206" s="4">
        <v>45005.879166666666</v>
      </c>
      <c r="C11206" t="s">
        <v>8192</v>
      </c>
      <c r="D11206" t="s">
        <v>10136</v>
      </c>
      <c r="E11206" t="s">
        <v>8325</v>
      </c>
      <c r="F11206">
        <v>3</v>
      </c>
      <c r="G11206">
        <v>0</v>
      </c>
      <c r="H11206">
        <v>0</v>
      </c>
      <c r="I11206" t="s">
        <v>36</v>
      </c>
      <c r="J11206" s="1">
        <v>45092</v>
      </c>
      <c r="K11206" s="1">
        <v>45099</v>
      </c>
      <c r="L11206">
        <v>7</v>
      </c>
      <c r="M11206">
        <v>113.7</v>
      </c>
      <c r="N11206">
        <v>758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8</v>
      </c>
      <c r="W11206">
        <v>50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30</v>
      </c>
      <c r="AD11206">
        <v>700</v>
      </c>
      <c r="AF11206">
        <v>2529</v>
      </c>
      <c r="AG11206">
        <v>10096</v>
      </c>
      <c r="AH11206">
        <v>410.41</v>
      </c>
      <c r="AI11206">
        <v>289.58999999999997</v>
      </c>
      <c r="AJ11206" t="s">
        <v>62</v>
      </c>
      <c r="AK11206" t="s">
        <v>38</v>
      </c>
      <c r="AL11206" t="s">
        <v>72</v>
      </c>
      <c r="AM11206"/>
    </row>
    <row r="11207" spans="1:39" x14ac:dyDescent="0.25">
      <c r="A11207">
        <v>149953</v>
      </c>
      <c r="B11207" s="4">
        <v>45005.899305555555</v>
      </c>
      <c r="C11207" t="s">
        <v>8253</v>
      </c>
      <c r="D11207" t="s">
        <v>10137</v>
      </c>
      <c r="E11207" t="s">
        <v>8318</v>
      </c>
      <c r="F11207">
        <v>2</v>
      </c>
      <c r="G11207">
        <v>0</v>
      </c>
      <c r="H11207">
        <v>0</v>
      </c>
      <c r="I11207" t="s">
        <v>36</v>
      </c>
      <c r="J11207" s="1">
        <v>45010</v>
      </c>
      <c r="K11207" s="1">
        <v>45016</v>
      </c>
      <c r="L11207">
        <v>6</v>
      </c>
      <c r="M11207">
        <v>72.599999999999994</v>
      </c>
      <c r="N11207">
        <v>484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8</v>
      </c>
      <c r="W11207">
        <v>35</v>
      </c>
      <c r="X11207">
        <v>0</v>
      </c>
      <c r="Y11207">
        <v>0</v>
      </c>
      <c r="Z11207">
        <v>0</v>
      </c>
      <c r="AA11207">
        <v>484</v>
      </c>
      <c r="AB11207">
        <v>0</v>
      </c>
      <c r="AC11207">
        <v>25</v>
      </c>
      <c r="AD11207">
        <v>441</v>
      </c>
      <c r="AE11207" s="1">
        <v>45006</v>
      </c>
      <c r="AF11207">
        <v>2600</v>
      </c>
      <c r="AG11207">
        <v>10110</v>
      </c>
      <c r="AH11207">
        <v>276.3</v>
      </c>
      <c r="AI11207">
        <v>164.7</v>
      </c>
      <c r="AJ11207" t="s">
        <v>40</v>
      </c>
      <c r="AK11207" t="s">
        <v>38</v>
      </c>
      <c r="AL11207" t="s">
        <v>72</v>
      </c>
      <c r="AM11207"/>
    </row>
    <row r="11208" spans="1:39" x14ac:dyDescent="0.25">
      <c r="A11208">
        <v>149954</v>
      </c>
      <c r="B11208" s="4">
        <v>45005.908333333333</v>
      </c>
      <c r="C11208" t="s">
        <v>8196</v>
      </c>
      <c r="D11208" t="s">
        <v>10138</v>
      </c>
      <c r="E11208" t="s">
        <v>75</v>
      </c>
      <c r="F11208">
        <v>3</v>
      </c>
      <c r="G11208">
        <v>0</v>
      </c>
      <c r="H11208">
        <v>0</v>
      </c>
      <c r="I11208" t="s">
        <v>36</v>
      </c>
      <c r="J11208" s="1">
        <v>45096</v>
      </c>
      <c r="K11208" s="1">
        <v>45103</v>
      </c>
      <c r="L11208">
        <v>7</v>
      </c>
      <c r="M11208">
        <v>108.3</v>
      </c>
      <c r="N11208">
        <v>722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8</v>
      </c>
      <c r="W11208">
        <v>40</v>
      </c>
      <c r="X11208">
        <v>0</v>
      </c>
      <c r="Y11208">
        <v>0</v>
      </c>
      <c r="Z11208">
        <v>0</v>
      </c>
      <c r="AA11208">
        <v>722</v>
      </c>
      <c r="AB11208">
        <v>0</v>
      </c>
      <c r="AC11208">
        <v>25</v>
      </c>
      <c r="AD11208">
        <v>674</v>
      </c>
      <c r="AE11208" s="1">
        <v>45005</v>
      </c>
      <c r="AF11208">
        <v>2576</v>
      </c>
      <c r="AG11208">
        <v>10093</v>
      </c>
      <c r="AH11208">
        <v>424.28</v>
      </c>
      <c r="AI11208">
        <v>249.72</v>
      </c>
      <c r="AJ11208" t="s">
        <v>62</v>
      </c>
      <c r="AK11208" t="s">
        <v>38</v>
      </c>
      <c r="AL11208" t="s">
        <v>72</v>
      </c>
      <c r="AM11208"/>
    </row>
    <row r="11209" spans="1:39" x14ac:dyDescent="0.25">
      <c r="A11209">
        <v>149955</v>
      </c>
      <c r="B11209" s="4">
        <v>45005.945833333331</v>
      </c>
      <c r="C11209" t="s">
        <v>8157</v>
      </c>
      <c r="D11209" t="s">
        <v>10139</v>
      </c>
      <c r="E11209" t="s">
        <v>8318</v>
      </c>
      <c r="F11209">
        <v>2</v>
      </c>
      <c r="G11209">
        <v>0</v>
      </c>
      <c r="H11209">
        <v>0</v>
      </c>
      <c r="I11209" t="s">
        <v>36</v>
      </c>
      <c r="J11209" s="1">
        <v>45011</v>
      </c>
      <c r="K11209" s="1">
        <v>45016</v>
      </c>
      <c r="L11209">
        <v>5</v>
      </c>
      <c r="M11209">
        <v>77.86</v>
      </c>
      <c r="N11209">
        <v>458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8</v>
      </c>
      <c r="W11209">
        <v>40</v>
      </c>
      <c r="X11209">
        <v>0</v>
      </c>
      <c r="Y11209">
        <v>0</v>
      </c>
      <c r="Z11209">
        <v>0</v>
      </c>
      <c r="AA11209">
        <v>458</v>
      </c>
      <c r="AB11209">
        <v>0</v>
      </c>
      <c r="AC11209">
        <v>25</v>
      </c>
      <c r="AD11209">
        <v>410</v>
      </c>
      <c r="AE11209" s="1">
        <v>45006</v>
      </c>
      <c r="AF11209">
        <v>2488</v>
      </c>
      <c r="AG11209">
        <v>10081</v>
      </c>
      <c r="AH11209">
        <v>249.1</v>
      </c>
      <c r="AI11209">
        <v>160.9</v>
      </c>
      <c r="AJ11209" t="s">
        <v>40</v>
      </c>
      <c r="AK11209" t="s">
        <v>38</v>
      </c>
      <c r="AL11209" t="s">
        <v>72</v>
      </c>
      <c r="AM11209"/>
    </row>
    <row r="11210" spans="1:39" x14ac:dyDescent="0.25">
      <c r="A11210">
        <v>149956</v>
      </c>
      <c r="B11210" s="4">
        <v>45005.950694444444</v>
      </c>
      <c r="C11210" t="s">
        <v>8192</v>
      </c>
      <c r="D11210" t="s">
        <v>10140</v>
      </c>
      <c r="E11210" t="s">
        <v>8129</v>
      </c>
      <c r="F11210">
        <v>2</v>
      </c>
      <c r="G11210">
        <v>0</v>
      </c>
      <c r="H11210">
        <v>0</v>
      </c>
      <c r="I11210" t="s">
        <v>36</v>
      </c>
      <c r="J11210" s="1">
        <v>45014</v>
      </c>
      <c r="K11210" s="1">
        <v>45020</v>
      </c>
      <c r="L11210">
        <v>6</v>
      </c>
      <c r="M11210">
        <v>100.8</v>
      </c>
      <c r="N11210">
        <v>672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8</v>
      </c>
      <c r="W11210">
        <v>50</v>
      </c>
      <c r="X11210">
        <v>0</v>
      </c>
      <c r="Y11210">
        <v>0</v>
      </c>
      <c r="Z11210">
        <v>0</v>
      </c>
      <c r="AA11210">
        <v>672</v>
      </c>
      <c r="AB11210">
        <v>0</v>
      </c>
      <c r="AC11210">
        <v>30</v>
      </c>
      <c r="AD11210">
        <v>614</v>
      </c>
      <c r="AE11210" s="1">
        <v>45013</v>
      </c>
      <c r="AF11210">
        <v>2529</v>
      </c>
      <c r="AG11210">
        <v>10096</v>
      </c>
      <c r="AH11210">
        <v>359.24</v>
      </c>
      <c r="AI11210">
        <v>254.76</v>
      </c>
      <c r="AJ11210" t="s">
        <v>40</v>
      </c>
      <c r="AK11210" t="s">
        <v>38</v>
      </c>
      <c r="AL11210" t="s">
        <v>72</v>
      </c>
      <c r="AM11210"/>
    </row>
    <row r="11211" spans="1:39" x14ac:dyDescent="0.25">
      <c r="A11211">
        <v>149957</v>
      </c>
      <c r="B11211" s="4">
        <v>45005.988194444442</v>
      </c>
      <c r="C11211" t="s">
        <v>8164</v>
      </c>
      <c r="D11211" t="s">
        <v>10141</v>
      </c>
      <c r="E11211" t="s">
        <v>74</v>
      </c>
      <c r="F11211">
        <v>2</v>
      </c>
      <c r="G11211">
        <v>0</v>
      </c>
      <c r="H11211">
        <v>1</v>
      </c>
      <c r="I11211" t="s">
        <v>36</v>
      </c>
      <c r="J11211" s="1">
        <v>45159</v>
      </c>
      <c r="K11211" s="1">
        <v>45165</v>
      </c>
      <c r="L11211">
        <v>6</v>
      </c>
      <c r="M11211">
        <v>104.1</v>
      </c>
      <c r="N11211">
        <v>694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8</v>
      </c>
      <c r="W11211">
        <v>40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25</v>
      </c>
      <c r="AD11211">
        <v>646</v>
      </c>
      <c r="AF11211">
        <v>2569</v>
      </c>
      <c r="AG11211">
        <v>10093</v>
      </c>
      <c r="AH11211">
        <v>406.42</v>
      </c>
      <c r="AI11211">
        <v>239.58</v>
      </c>
      <c r="AJ11211" t="s">
        <v>40</v>
      </c>
      <c r="AK11211" t="s">
        <v>42</v>
      </c>
      <c r="AL11211" t="s">
        <v>72</v>
      </c>
      <c r="AM11211"/>
    </row>
    <row r="11212" spans="1:39" x14ac:dyDescent="0.25">
      <c r="A11212">
        <v>149958</v>
      </c>
      <c r="B11212" s="4">
        <v>45006.05972222222</v>
      </c>
      <c r="C11212" t="s">
        <v>8290</v>
      </c>
      <c r="D11212" t="s">
        <v>10142</v>
      </c>
      <c r="E11212" t="s">
        <v>8336</v>
      </c>
      <c r="F11212">
        <v>2</v>
      </c>
      <c r="G11212">
        <v>0</v>
      </c>
      <c r="H11212">
        <v>0</v>
      </c>
      <c r="I11212" t="s">
        <v>47</v>
      </c>
      <c r="J11212" s="1">
        <v>45006</v>
      </c>
      <c r="K11212" s="1">
        <v>45009</v>
      </c>
      <c r="L11212">
        <v>3</v>
      </c>
      <c r="M11212">
        <v>33.299999999999997</v>
      </c>
      <c r="N11212">
        <v>222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40</v>
      </c>
      <c r="X11212">
        <v>0</v>
      </c>
      <c r="Y11212">
        <v>0</v>
      </c>
      <c r="Z11212">
        <v>0</v>
      </c>
      <c r="AA11212">
        <v>222</v>
      </c>
      <c r="AB11212">
        <v>150</v>
      </c>
      <c r="AC11212">
        <v>25</v>
      </c>
      <c r="AD11212">
        <v>182</v>
      </c>
      <c r="AE11212" s="1">
        <v>45006</v>
      </c>
      <c r="AF11212">
        <v>2362</v>
      </c>
      <c r="AG11212">
        <v>10032</v>
      </c>
      <c r="AH11212">
        <v>111.52</v>
      </c>
      <c r="AI11212">
        <v>70.48</v>
      </c>
      <c r="AJ11212" t="s">
        <v>44</v>
      </c>
      <c r="AK11212" t="s">
        <v>38</v>
      </c>
      <c r="AL11212" t="s">
        <v>72</v>
      </c>
      <c r="AM11212"/>
    </row>
    <row r="11213" spans="1:39" x14ac:dyDescent="0.25">
      <c r="A11213">
        <v>149959</v>
      </c>
      <c r="B11213" s="4">
        <v>45006.063888888886</v>
      </c>
      <c r="C11213" t="s">
        <v>8169</v>
      </c>
      <c r="D11213" t="s">
        <v>10143</v>
      </c>
      <c r="E11213" t="s">
        <v>74</v>
      </c>
      <c r="F11213">
        <v>3</v>
      </c>
      <c r="G11213">
        <v>0</v>
      </c>
      <c r="H11213">
        <v>0</v>
      </c>
      <c r="I11213" t="s">
        <v>36</v>
      </c>
      <c r="J11213" s="1">
        <v>45013</v>
      </c>
      <c r="K11213" s="1">
        <v>45015</v>
      </c>
      <c r="L11213">
        <v>2</v>
      </c>
      <c r="M11213">
        <v>30.77</v>
      </c>
      <c r="N11213">
        <v>181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45</v>
      </c>
      <c r="X11213">
        <v>0</v>
      </c>
      <c r="Y11213">
        <v>0</v>
      </c>
      <c r="Z11213">
        <v>0</v>
      </c>
      <c r="AA11213">
        <v>181</v>
      </c>
      <c r="AB11213">
        <v>150</v>
      </c>
      <c r="AC11213">
        <v>12.5</v>
      </c>
      <c r="AD11213">
        <v>136</v>
      </c>
      <c r="AE11213" s="1">
        <v>45006</v>
      </c>
      <c r="AF11213">
        <v>2471</v>
      </c>
      <c r="AG11213">
        <v>10092</v>
      </c>
      <c r="AH11213">
        <v>137.08000000000001</v>
      </c>
      <c r="AI11213">
        <v>43.92</v>
      </c>
      <c r="AJ11213" t="s">
        <v>62</v>
      </c>
      <c r="AK11213" t="s">
        <v>42</v>
      </c>
      <c r="AL11213" t="s">
        <v>72</v>
      </c>
      <c r="AM11213"/>
    </row>
    <row r="11214" spans="1:39" x14ac:dyDescent="0.25">
      <c r="A11214">
        <v>149960</v>
      </c>
      <c r="B11214" s="4">
        <v>45006.193055555559</v>
      </c>
      <c r="C11214" t="s">
        <v>8168</v>
      </c>
      <c r="D11214" t="s">
        <v>10144</v>
      </c>
      <c r="E11214" t="s">
        <v>89</v>
      </c>
      <c r="F11214">
        <v>2</v>
      </c>
      <c r="G11214">
        <v>0</v>
      </c>
      <c r="H11214">
        <v>0</v>
      </c>
      <c r="I11214" t="s">
        <v>36</v>
      </c>
      <c r="J11214" s="1">
        <v>45103</v>
      </c>
      <c r="K11214" s="1">
        <v>45106</v>
      </c>
      <c r="L11214">
        <v>3</v>
      </c>
      <c r="M11214">
        <v>33.299999999999997</v>
      </c>
      <c r="N11214">
        <v>222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30</v>
      </c>
      <c r="X11214">
        <v>0</v>
      </c>
      <c r="Y11214">
        <v>0</v>
      </c>
      <c r="Z11214">
        <v>0</v>
      </c>
      <c r="AA11214">
        <v>222</v>
      </c>
      <c r="AB11214">
        <v>150</v>
      </c>
      <c r="AC11214">
        <v>15</v>
      </c>
      <c r="AD11214">
        <v>192</v>
      </c>
      <c r="AE11214" s="1">
        <v>45006</v>
      </c>
      <c r="AF11214">
        <v>2500</v>
      </c>
      <c r="AG11214">
        <v>10062</v>
      </c>
      <c r="AH11214">
        <v>164.9</v>
      </c>
      <c r="AI11214">
        <v>57.1</v>
      </c>
      <c r="AJ11214" t="s">
        <v>40</v>
      </c>
      <c r="AK11214" t="s">
        <v>38</v>
      </c>
      <c r="AL11214" t="s">
        <v>72</v>
      </c>
      <c r="AM11214"/>
    </row>
    <row r="11215" spans="1:39" x14ac:dyDescent="0.25">
      <c r="A11215">
        <v>149961</v>
      </c>
      <c r="B11215" s="4">
        <v>45006.378472222219</v>
      </c>
      <c r="C11215" t="s">
        <v>8178</v>
      </c>
      <c r="D11215" t="s">
        <v>10145</v>
      </c>
      <c r="E11215" t="s">
        <v>74</v>
      </c>
      <c r="F11215">
        <v>5</v>
      </c>
      <c r="G11215">
        <v>0</v>
      </c>
      <c r="H11215">
        <v>0</v>
      </c>
      <c r="I11215" t="s">
        <v>47</v>
      </c>
      <c r="J11215" s="1">
        <v>45111</v>
      </c>
      <c r="K11215" s="1">
        <v>45113</v>
      </c>
      <c r="L11215">
        <v>2</v>
      </c>
      <c r="M11215">
        <v>68.55</v>
      </c>
      <c r="N11215">
        <v>457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35</v>
      </c>
      <c r="X11215">
        <v>0</v>
      </c>
      <c r="Y11215">
        <v>0</v>
      </c>
      <c r="Z11215">
        <v>0</v>
      </c>
      <c r="AA11215">
        <v>457</v>
      </c>
      <c r="AB11215">
        <v>300</v>
      </c>
      <c r="AC11215">
        <v>12.5</v>
      </c>
      <c r="AD11215">
        <v>422</v>
      </c>
      <c r="AE11215" s="1">
        <v>45006</v>
      </c>
      <c r="AF11215">
        <v>2478</v>
      </c>
      <c r="AG11215">
        <v>10092</v>
      </c>
      <c r="AH11215">
        <v>344.27</v>
      </c>
      <c r="AI11215">
        <v>112.73</v>
      </c>
      <c r="AJ11215" t="s">
        <v>61</v>
      </c>
      <c r="AK11215" t="s">
        <v>38</v>
      </c>
      <c r="AL11215" t="s">
        <v>72</v>
      </c>
      <c r="AM11215"/>
    </row>
    <row r="11216" spans="1:39" x14ac:dyDescent="0.25">
      <c r="A11216">
        <v>149962</v>
      </c>
      <c r="B11216" s="4">
        <v>45006.411111111112</v>
      </c>
      <c r="C11216" t="s">
        <v>8207</v>
      </c>
      <c r="D11216" t="s">
        <v>10055</v>
      </c>
      <c r="E11216" t="s">
        <v>74</v>
      </c>
      <c r="F11216">
        <v>0</v>
      </c>
      <c r="G11216">
        <v>0</v>
      </c>
      <c r="H11216">
        <v>0</v>
      </c>
      <c r="I11216" t="s">
        <v>53</v>
      </c>
      <c r="J11216" s="1">
        <v>45053</v>
      </c>
      <c r="K11216" s="1">
        <v>45056</v>
      </c>
      <c r="L11216">
        <v>3</v>
      </c>
      <c r="M11216">
        <v>0</v>
      </c>
      <c r="N11216">
        <v>245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5</v>
      </c>
      <c r="AD11216">
        <v>245</v>
      </c>
      <c r="AF11216">
        <v>2635</v>
      </c>
      <c r="AG11216">
        <v>10131</v>
      </c>
      <c r="AH11216">
        <v>232.75</v>
      </c>
      <c r="AI11216">
        <v>12.25</v>
      </c>
      <c r="AJ11216" t="s">
        <v>40</v>
      </c>
      <c r="AK11216" t="s">
        <v>42</v>
      </c>
      <c r="AL11216" t="s">
        <v>72</v>
      </c>
      <c r="AM11216"/>
    </row>
    <row r="11217" spans="1:39" x14ac:dyDescent="0.25">
      <c r="A11217">
        <v>149963</v>
      </c>
      <c r="B11217" s="4">
        <v>45006.411805555559</v>
      </c>
      <c r="C11217" t="s">
        <v>8288</v>
      </c>
      <c r="D11217" t="s">
        <v>10055</v>
      </c>
      <c r="E11217" t="s">
        <v>74</v>
      </c>
      <c r="F11217">
        <v>0</v>
      </c>
      <c r="G11217">
        <v>0</v>
      </c>
      <c r="H11217">
        <v>0</v>
      </c>
      <c r="I11217" t="s">
        <v>53</v>
      </c>
      <c r="J11217" s="1">
        <v>45048</v>
      </c>
      <c r="K11217" s="1">
        <v>45056</v>
      </c>
      <c r="L11217">
        <v>8</v>
      </c>
      <c r="M11217">
        <v>0</v>
      </c>
      <c r="N11217">
        <v>665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5</v>
      </c>
      <c r="AD11217">
        <v>665</v>
      </c>
      <c r="AF11217">
        <v>2635</v>
      </c>
      <c r="AG11217">
        <v>10131</v>
      </c>
      <c r="AH11217">
        <v>631.75</v>
      </c>
      <c r="AI11217">
        <v>33.25</v>
      </c>
      <c r="AJ11217" t="s">
        <v>40</v>
      </c>
      <c r="AK11217" t="s">
        <v>42</v>
      </c>
      <c r="AL11217" t="s">
        <v>72</v>
      </c>
      <c r="AM11217"/>
    </row>
    <row r="11218" spans="1:39" x14ac:dyDescent="0.25">
      <c r="A11218">
        <v>149964</v>
      </c>
      <c r="B11218" s="4">
        <v>45006.412499999999</v>
      </c>
      <c r="C11218" t="s">
        <v>8297</v>
      </c>
      <c r="D11218" t="s">
        <v>10055</v>
      </c>
      <c r="E11218" t="s">
        <v>74</v>
      </c>
      <c r="F11218">
        <v>0</v>
      </c>
      <c r="G11218">
        <v>0</v>
      </c>
      <c r="H11218">
        <v>0</v>
      </c>
      <c r="I11218" t="s">
        <v>53</v>
      </c>
      <c r="J11218" s="1">
        <v>45048</v>
      </c>
      <c r="K11218" s="1">
        <v>45056</v>
      </c>
      <c r="L11218">
        <v>8</v>
      </c>
      <c r="M11218">
        <v>0</v>
      </c>
      <c r="N11218">
        <v>737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5</v>
      </c>
      <c r="AD11218">
        <v>737</v>
      </c>
      <c r="AF11218">
        <v>2635</v>
      </c>
      <c r="AG11218">
        <v>10131</v>
      </c>
      <c r="AH11218">
        <v>700.15</v>
      </c>
      <c r="AI11218">
        <v>36.85</v>
      </c>
      <c r="AJ11218" t="s">
        <v>44</v>
      </c>
      <c r="AK11218" t="s">
        <v>42</v>
      </c>
      <c r="AL11218" t="s">
        <v>72</v>
      </c>
      <c r="AM11218"/>
    </row>
    <row r="11219" spans="1:39" x14ac:dyDescent="0.25">
      <c r="A11219">
        <v>149965</v>
      </c>
      <c r="B11219" s="4">
        <v>45006.418749999997</v>
      </c>
      <c r="C11219" t="s">
        <v>8299</v>
      </c>
      <c r="D11219" t="s">
        <v>10146</v>
      </c>
      <c r="E11219" t="s">
        <v>8318</v>
      </c>
      <c r="F11219">
        <v>2</v>
      </c>
      <c r="G11219">
        <v>0</v>
      </c>
      <c r="H11219">
        <v>0</v>
      </c>
      <c r="I11219" t="s">
        <v>60</v>
      </c>
      <c r="J11219" s="1">
        <v>45009</v>
      </c>
      <c r="K11219" s="1">
        <v>45013</v>
      </c>
      <c r="L11219">
        <v>4</v>
      </c>
      <c r="M11219">
        <v>0</v>
      </c>
      <c r="N11219">
        <v>290.48</v>
      </c>
      <c r="O11219">
        <v>0</v>
      </c>
      <c r="P11219">
        <v>0</v>
      </c>
      <c r="Q11219">
        <v>0</v>
      </c>
      <c r="R11219">
        <v>-12.92</v>
      </c>
      <c r="S11219">
        <v>0</v>
      </c>
      <c r="T11219">
        <v>0</v>
      </c>
      <c r="U11219">
        <v>0</v>
      </c>
      <c r="V11219">
        <v>0</v>
      </c>
      <c r="W11219">
        <v>45</v>
      </c>
      <c r="X11219">
        <v>0</v>
      </c>
      <c r="Y11219">
        <v>0</v>
      </c>
      <c r="Z11219">
        <v>0</v>
      </c>
      <c r="AA11219">
        <v>290.48</v>
      </c>
      <c r="AB11219">
        <v>0</v>
      </c>
      <c r="AC11219">
        <v>25</v>
      </c>
      <c r="AD11219">
        <v>245.48</v>
      </c>
      <c r="AE11219" s="1">
        <v>45006</v>
      </c>
      <c r="AF11219">
        <v>2607</v>
      </c>
      <c r="AG11219">
        <v>10114</v>
      </c>
      <c r="AH11219">
        <v>184.11</v>
      </c>
      <c r="AI11219">
        <v>61.37</v>
      </c>
      <c r="AJ11219" t="s">
        <v>40</v>
      </c>
      <c r="AK11219" t="s">
        <v>42</v>
      </c>
      <c r="AL11219" t="s">
        <v>72</v>
      </c>
      <c r="AM11219"/>
    </row>
    <row r="11220" spans="1:39" x14ac:dyDescent="0.25">
      <c r="A11220">
        <v>149966</v>
      </c>
      <c r="B11220" s="4">
        <v>45006.460416666669</v>
      </c>
      <c r="C11220" t="s">
        <v>8284</v>
      </c>
      <c r="D11220" t="s">
        <v>10147</v>
      </c>
      <c r="E11220" t="s">
        <v>74</v>
      </c>
      <c r="F11220">
        <v>1</v>
      </c>
      <c r="G11220">
        <v>0</v>
      </c>
      <c r="H11220">
        <v>0</v>
      </c>
      <c r="I11220" t="s">
        <v>53</v>
      </c>
      <c r="J11220" s="1">
        <v>45006</v>
      </c>
      <c r="K11220" s="1">
        <v>45007</v>
      </c>
      <c r="L11220">
        <v>1</v>
      </c>
      <c r="M11220">
        <v>0</v>
      </c>
      <c r="N11220">
        <v>48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48</v>
      </c>
      <c r="AB11220">
        <v>150</v>
      </c>
      <c r="AC11220">
        <v>25</v>
      </c>
      <c r="AD11220">
        <v>48</v>
      </c>
      <c r="AE11220" s="1">
        <v>45006</v>
      </c>
      <c r="AF11220">
        <v>2625</v>
      </c>
      <c r="AG11220">
        <v>10126</v>
      </c>
      <c r="AH11220">
        <v>36</v>
      </c>
      <c r="AI11220">
        <v>12</v>
      </c>
      <c r="AJ11220" t="s">
        <v>44</v>
      </c>
      <c r="AK11220" t="s">
        <v>38</v>
      </c>
      <c r="AL11220" t="s">
        <v>72</v>
      </c>
      <c r="AM11220"/>
    </row>
    <row r="11221" spans="1:39" x14ac:dyDescent="0.25">
      <c r="A11221">
        <v>149967</v>
      </c>
      <c r="B11221" s="4">
        <v>45006.467361111114</v>
      </c>
      <c r="C11221" t="s">
        <v>8210</v>
      </c>
      <c r="D11221" t="s">
        <v>10148</v>
      </c>
      <c r="E11221" t="s">
        <v>8315</v>
      </c>
      <c r="F11221">
        <v>2</v>
      </c>
      <c r="G11221">
        <v>0</v>
      </c>
      <c r="H11221">
        <v>0</v>
      </c>
      <c r="I11221" t="s">
        <v>36</v>
      </c>
      <c r="J11221" s="1">
        <v>45087</v>
      </c>
      <c r="K11221" s="1">
        <v>45090</v>
      </c>
      <c r="L11221">
        <v>3</v>
      </c>
      <c r="M11221">
        <v>59.67</v>
      </c>
      <c r="N11221">
        <v>351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8</v>
      </c>
      <c r="W11221">
        <v>40</v>
      </c>
      <c r="X11221">
        <v>0</v>
      </c>
      <c r="Y11221">
        <v>0</v>
      </c>
      <c r="Z11221">
        <v>0</v>
      </c>
      <c r="AA11221">
        <v>351</v>
      </c>
      <c r="AB11221">
        <v>0</v>
      </c>
      <c r="AC11221">
        <v>25</v>
      </c>
      <c r="AD11221">
        <v>303</v>
      </c>
      <c r="AE11221" s="1">
        <v>45007</v>
      </c>
      <c r="AF11221">
        <v>2480</v>
      </c>
      <c r="AG11221">
        <v>10077</v>
      </c>
      <c r="AH11221">
        <v>182.5</v>
      </c>
      <c r="AI11221">
        <v>120.5</v>
      </c>
      <c r="AJ11221" t="s">
        <v>40</v>
      </c>
      <c r="AK11221" t="s">
        <v>38</v>
      </c>
      <c r="AL11221" t="s">
        <v>72</v>
      </c>
      <c r="AM11221"/>
    </row>
    <row r="11222" spans="1:39" x14ac:dyDescent="0.25">
      <c r="A11222">
        <v>149968</v>
      </c>
      <c r="B11222" s="4">
        <v>45006.468055555553</v>
      </c>
      <c r="C11222" t="s">
        <v>8170</v>
      </c>
      <c r="D11222" t="s">
        <v>10149</v>
      </c>
      <c r="E11222" t="s">
        <v>74</v>
      </c>
      <c r="F11222">
        <v>6</v>
      </c>
      <c r="G11222">
        <v>0</v>
      </c>
      <c r="H11222">
        <v>0</v>
      </c>
      <c r="I11222" t="s">
        <v>47</v>
      </c>
      <c r="J11222" s="1">
        <v>45029</v>
      </c>
      <c r="K11222" s="1">
        <v>45032</v>
      </c>
      <c r="L11222">
        <v>3</v>
      </c>
      <c r="M11222">
        <v>105.75</v>
      </c>
      <c r="N11222">
        <v>705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45</v>
      </c>
      <c r="X11222">
        <v>0</v>
      </c>
      <c r="Y11222">
        <v>0</v>
      </c>
      <c r="Z11222">
        <v>0</v>
      </c>
      <c r="AA11222">
        <v>705</v>
      </c>
      <c r="AB11222">
        <v>300</v>
      </c>
      <c r="AC11222">
        <v>30</v>
      </c>
      <c r="AD11222">
        <v>660</v>
      </c>
      <c r="AE11222" s="1">
        <v>45006</v>
      </c>
      <c r="AF11222">
        <v>2622</v>
      </c>
      <c r="AG11222">
        <v>10124</v>
      </c>
      <c r="AH11222">
        <v>387.97</v>
      </c>
      <c r="AI11222">
        <v>272.02999999999997</v>
      </c>
      <c r="AJ11222" t="s">
        <v>59</v>
      </c>
      <c r="AK11222" t="s">
        <v>38</v>
      </c>
      <c r="AL11222" t="s">
        <v>72</v>
      </c>
      <c r="AM11222"/>
    </row>
    <row r="11223" spans="1:39" x14ac:dyDescent="0.25">
      <c r="A11223">
        <v>149969</v>
      </c>
      <c r="B11223" s="4">
        <v>45006.470138888886</v>
      </c>
      <c r="C11223" t="s">
        <v>8173</v>
      </c>
      <c r="D11223" t="s">
        <v>10150</v>
      </c>
      <c r="E11223" t="s">
        <v>74</v>
      </c>
      <c r="F11223">
        <v>3</v>
      </c>
      <c r="G11223">
        <v>0</v>
      </c>
      <c r="H11223">
        <v>0</v>
      </c>
      <c r="I11223" t="s">
        <v>36</v>
      </c>
      <c r="J11223" s="1">
        <v>45007</v>
      </c>
      <c r="K11223" s="1">
        <v>45009</v>
      </c>
      <c r="L11223">
        <v>2</v>
      </c>
      <c r="M11223">
        <v>33.450000000000003</v>
      </c>
      <c r="N11223">
        <v>223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45</v>
      </c>
      <c r="X11223">
        <v>0</v>
      </c>
      <c r="Y11223">
        <v>0</v>
      </c>
      <c r="Z11223">
        <v>0</v>
      </c>
      <c r="AA11223">
        <v>223</v>
      </c>
      <c r="AB11223">
        <v>150</v>
      </c>
      <c r="AC11223">
        <v>12.5</v>
      </c>
      <c r="AD11223">
        <v>178</v>
      </c>
      <c r="AE11223" s="1">
        <v>45006</v>
      </c>
      <c r="AF11223">
        <v>2595</v>
      </c>
      <c r="AG11223">
        <v>10092</v>
      </c>
      <c r="AH11223">
        <v>171.48</v>
      </c>
      <c r="AI11223">
        <v>51.52</v>
      </c>
      <c r="AJ11223" t="s">
        <v>45</v>
      </c>
      <c r="AK11223" t="s">
        <v>42</v>
      </c>
      <c r="AL11223" t="s">
        <v>72</v>
      </c>
      <c r="AM11223"/>
    </row>
    <row r="11224" spans="1:39" x14ac:dyDescent="0.25">
      <c r="A11224">
        <v>149970</v>
      </c>
      <c r="B11224" s="4">
        <v>45006.484027777777</v>
      </c>
      <c r="C11224" t="s">
        <v>8184</v>
      </c>
      <c r="D11224" t="s">
        <v>10151</v>
      </c>
      <c r="E11224" t="s">
        <v>8315</v>
      </c>
      <c r="F11224">
        <v>2</v>
      </c>
      <c r="G11224">
        <v>0</v>
      </c>
      <c r="H11224">
        <v>0</v>
      </c>
      <c r="I11224" t="s">
        <v>36</v>
      </c>
      <c r="J11224" s="1">
        <v>45021</v>
      </c>
      <c r="K11224" s="1">
        <v>45049</v>
      </c>
      <c r="L11224">
        <v>28</v>
      </c>
      <c r="M11224">
        <v>571.20000000000005</v>
      </c>
      <c r="N11224" s="2">
        <v>3360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8</v>
      </c>
      <c r="W11224">
        <v>40</v>
      </c>
      <c r="X11224">
        <v>0</v>
      </c>
      <c r="Y11224">
        <v>0</v>
      </c>
      <c r="Z11224">
        <v>0</v>
      </c>
      <c r="AA11224" s="2">
        <v>3360</v>
      </c>
      <c r="AB11224">
        <v>150</v>
      </c>
      <c r="AC11224">
        <v>0</v>
      </c>
      <c r="AD11224" s="2">
        <v>3312</v>
      </c>
      <c r="AE11224" s="1">
        <v>45007</v>
      </c>
      <c r="AF11224">
        <v>2511</v>
      </c>
      <c r="AG11224">
        <v>10055</v>
      </c>
      <c r="AH11224" s="2">
        <v>2740.8</v>
      </c>
      <c r="AI11224">
        <v>571.20000000000005</v>
      </c>
      <c r="AJ11224" t="s">
        <v>40</v>
      </c>
      <c r="AK11224" t="s">
        <v>38</v>
      </c>
      <c r="AL11224" t="s">
        <v>72</v>
      </c>
      <c r="AM11224"/>
    </row>
    <row r="11225" spans="1:39" x14ac:dyDescent="0.25">
      <c r="A11225">
        <v>149971</v>
      </c>
      <c r="B11225" s="4">
        <v>45006.526388888888</v>
      </c>
      <c r="C11225" t="s">
        <v>8265</v>
      </c>
      <c r="D11225" t="s">
        <v>10152</v>
      </c>
      <c r="E11225" t="s">
        <v>74</v>
      </c>
      <c r="F11225">
        <v>1</v>
      </c>
      <c r="G11225">
        <v>0</v>
      </c>
      <c r="H11225">
        <v>0</v>
      </c>
      <c r="I11225" t="s">
        <v>36</v>
      </c>
      <c r="J11225" s="1">
        <v>45008</v>
      </c>
      <c r="K11225" s="1">
        <v>45009</v>
      </c>
      <c r="L11225">
        <v>1</v>
      </c>
      <c r="M11225">
        <v>7.82</v>
      </c>
      <c r="N11225">
        <v>46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46</v>
      </c>
      <c r="AB11225">
        <v>0</v>
      </c>
      <c r="AC11225">
        <v>5</v>
      </c>
      <c r="AD11225">
        <v>46</v>
      </c>
      <c r="AE11225" s="1">
        <v>45007</v>
      </c>
      <c r="AF11225">
        <v>2635</v>
      </c>
      <c r="AG11225">
        <v>10131</v>
      </c>
      <c r="AH11225">
        <v>36.270000000000003</v>
      </c>
      <c r="AI11225">
        <v>9.73</v>
      </c>
      <c r="AJ11225" t="s">
        <v>40</v>
      </c>
      <c r="AK11225" t="s">
        <v>42</v>
      </c>
      <c r="AL11225" t="s">
        <v>72</v>
      </c>
      <c r="AM11225"/>
    </row>
    <row r="11226" spans="1:39" x14ac:dyDescent="0.25">
      <c r="A11226">
        <v>149972</v>
      </c>
      <c r="B11226" s="4">
        <v>45006.565972222219</v>
      </c>
      <c r="C11226" t="s">
        <v>8231</v>
      </c>
      <c r="D11226" t="s">
        <v>10153</v>
      </c>
      <c r="E11226" t="s">
        <v>74</v>
      </c>
      <c r="F11226">
        <v>2</v>
      </c>
      <c r="G11226">
        <v>0</v>
      </c>
      <c r="H11226">
        <v>0</v>
      </c>
      <c r="I11226" t="s">
        <v>47</v>
      </c>
      <c r="J11226" s="1">
        <v>45030</v>
      </c>
      <c r="K11226" s="1">
        <v>45033</v>
      </c>
      <c r="L11226">
        <v>3</v>
      </c>
      <c r="M11226">
        <v>75.599999999999994</v>
      </c>
      <c r="N11226">
        <v>504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40</v>
      </c>
      <c r="X11226">
        <v>0</v>
      </c>
      <c r="Y11226">
        <v>0</v>
      </c>
      <c r="Z11226">
        <v>0</v>
      </c>
      <c r="AA11226">
        <v>504</v>
      </c>
      <c r="AB11226">
        <v>150</v>
      </c>
      <c r="AC11226">
        <v>25</v>
      </c>
      <c r="AD11226">
        <v>464</v>
      </c>
      <c r="AE11226" s="1">
        <v>45006</v>
      </c>
      <c r="AF11226">
        <v>2405</v>
      </c>
      <c r="AG11226">
        <v>10120</v>
      </c>
      <c r="AH11226">
        <v>291.3</v>
      </c>
      <c r="AI11226">
        <v>172.7</v>
      </c>
      <c r="AJ11226" t="s">
        <v>44</v>
      </c>
      <c r="AK11226" t="s">
        <v>38</v>
      </c>
      <c r="AL11226" t="s">
        <v>72</v>
      </c>
      <c r="AM11226"/>
    </row>
    <row r="11227" spans="1:39" x14ac:dyDescent="0.25">
      <c r="A11227">
        <v>149973</v>
      </c>
      <c r="B11227" s="4">
        <v>45006.572222222225</v>
      </c>
      <c r="C11227" t="s">
        <v>8163</v>
      </c>
      <c r="D11227" t="s">
        <v>10154</v>
      </c>
      <c r="E11227" t="s">
        <v>74</v>
      </c>
      <c r="F11227">
        <v>2</v>
      </c>
      <c r="G11227">
        <v>3</v>
      </c>
      <c r="H11227">
        <v>0</v>
      </c>
      <c r="I11227" t="s">
        <v>36</v>
      </c>
      <c r="J11227" s="1">
        <v>45171</v>
      </c>
      <c r="K11227" s="1">
        <v>45176</v>
      </c>
      <c r="L11227">
        <v>5</v>
      </c>
      <c r="M11227">
        <v>216.24</v>
      </c>
      <c r="N11227" s="2">
        <v>1272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8</v>
      </c>
      <c r="W11227">
        <v>40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25</v>
      </c>
      <c r="AD11227" s="2">
        <v>1224</v>
      </c>
      <c r="AE11227" s="1">
        <v>45171</v>
      </c>
      <c r="AF11227">
        <v>2562</v>
      </c>
      <c r="AG11227">
        <v>10079</v>
      </c>
      <c r="AH11227">
        <v>755.82</v>
      </c>
      <c r="AI11227">
        <v>468.18</v>
      </c>
      <c r="AJ11227" t="s">
        <v>61</v>
      </c>
      <c r="AK11227" t="s">
        <v>42</v>
      </c>
      <c r="AL11227" t="s">
        <v>72</v>
      </c>
      <c r="AM11227"/>
    </row>
    <row r="11228" spans="1:39" x14ac:dyDescent="0.25">
      <c r="A11228">
        <v>149974</v>
      </c>
      <c r="B11228" s="4">
        <v>45006.602083333331</v>
      </c>
      <c r="C11228" t="s">
        <v>8180</v>
      </c>
      <c r="D11228" t="s">
        <v>9924</v>
      </c>
      <c r="E11228" t="s">
        <v>74</v>
      </c>
      <c r="F11228">
        <v>1</v>
      </c>
      <c r="G11228">
        <v>0</v>
      </c>
      <c r="H11228">
        <v>0</v>
      </c>
      <c r="I11228" t="s">
        <v>53</v>
      </c>
      <c r="J11228" s="1">
        <v>45012</v>
      </c>
      <c r="K11228" s="1">
        <v>45016</v>
      </c>
      <c r="L11228">
        <v>4</v>
      </c>
      <c r="M11228">
        <v>0</v>
      </c>
      <c r="N11228">
        <v>288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40</v>
      </c>
      <c r="X11228">
        <v>0</v>
      </c>
      <c r="Y11228">
        <v>0</v>
      </c>
      <c r="Z11228">
        <v>0</v>
      </c>
      <c r="AA11228">
        <v>0</v>
      </c>
      <c r="AB11228">
        <v>250</v>
      </c>
      <c r="AC11228">
        <v>0</v>
      </c>
      <c r="AD11228">
        <v>248</v>
      </c>
      <c r="AF11228">
        <v>2504</v>
      </c>
      <c r="AG11228">
        <v>10055</v>
      </c>
      <c r="AH11228">
        <v>248</v>
      </c>
      <c r="AI11228">
        <v>0</v>
      </c>
      <c r="AJ11228" t="s">
        <v>40</v>
      </c>
      <c r="AK11228" t="s">
        <v>42</v>
      </c>
      <c r="AL11228" t="s">
        <v>72</v>
      </c>
      <c r="AM11228"/>
    </row>
    <row r="11229" spans="1:39" x14ac:dyDescent="0.25">
      <c r="A11229">
        <v>149975</v>
      </c>
      <c r="B11229" s="4">
        <v>45006.607638888891</v>
      </c>
      <c r="C11229" t="s">
        <v>8191</v>
      </c>
      <c r="D11229" t="s">
        <v>10155</v>
      </c>
      <c r="E11229" t="s">
        <v>74</v>
      </c>
      <c r="F11229">
        <v>4</v>
      </c>
      <c r="G11229">
        <v>0</v>
      </c>
      <c r="H11229">
        <v>0</v>
      </c>
      <c r="I11229" t="s">
        <v>53</v>
      </c>
      <c r="J11229" s="1">
        <v>45049</v>
      </c>
      <c r="K11229" s="1">
        <v>45058</v>
      </c>
      <c r="L11229">
        <v>9</v>
      </c>
      <c r="M11229">
        <v>67.5</v>
      </c>
      <c r="N11229">
        <v>900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30</v>
      </c>
      <c r="AD11229">
        <v>900</v>
      </c>
      <c r="AF11229">
        <v>2331</v>
      </c>
      <c r="AG11229">
        <v>10015</v>
      </c>
      <c r="AH11229">
        <v>582.75</v>
      </c>
      <c r="AI11229">
        <v>317.25</v>
      </c>
      <c r="AJ11229" t="s">
        <v>46</v>
      </c>
      <c r="AK11229" t="s">
        <v>42</v>
      </c>
      <c r="AL11229" t="s">
        <v>72</v>
      </c>
      <c r="AM11229"/>
    </row>
    <row r="11230" spans="1:39" x14ac:dyDescent="0.25">
      <c r="A11230">
        <v>149976</v>
      </c>
      <c r="B11230" s="4">
        <v>45006.607638888891</v>
      </c>
      <c r="C11230" t="s">
        <v>8190</v>
      </c>
      <c r="D11230" t="s">
        <v>10155</v>
      </c>
      <c r="E11230" t="s">
        <v>74</v>
      </c>
      <c r="F11230">
        <v>4</v>
      </c>
      <c r="G11230">
        <v>0</v>
      </c>
      <c r="H11230">
        <v>0</v>
      </c>
      <c r="I11230" t="s">
        <v>53</v>
      </c>
      <c r="J11230" s="1">
        <v>45049</v>
      </c>
      <c r="K11230" s="1">
        <v>45058</v>
      </c>
      <c r="L11230">
        <v>9</v>
      </c>
      <c r="M11230">
        <v>67.5</v>
      </c>
      <c r="N11230">
        <v>900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30</v>
      </c>
      <c r="AD11230">
        <v>900</v>
      </c>
      <c r="AF11230">
        <v>2332</v>
      </c>
      <c r="AG11230">
        <v>10015</v>
      </c>
      <c r="AH11230">
        <v>582.75</v>
      </c>
      <c r="AI11230">
        <v>317.25</v>
      </c>
      <c r="AJ11230" t="s">
        <v>44</v>
      </c>
      <c r="AK11230" t="s">
        <v>42</v>
      </c>
      <c r="AL11230" t="s">
        <v>72</v>
      </c>
      <c r="AM11230"/>
    </row>
    <row r="11231" spans="1:39" x14ac:dyDescent="0.25">
      <c r="A11231">
        <v>149977</v>
      </c>
      <c r="B11231" s="4">
        <v>45006.609027777777</v>
      </c>
      <c r="C11231" t="s">
        <v>8280</v>
      </c>
      <c r="D11231" t="s">
        <v>10155</v>
      </c>
      <c r="E11231" t="s">
        <v>74</v>
      </c>
      <c r="F11231">
        <v>2</v>
      </c>
      <c r="G11231">
        <v>0</v>
      </c>
      <c r="H11231">
        <v>0</v>
      </c>
      <c r="I11231" t="s">
        <v>53</v>
      </c>
      <c r="J11231" s="1">
        <v>45049</v>
      </c>
      <c r="K11231" s="1">
        <v>45058</v>
      </c>
      <c r="L11231">
        <v>9</v>
      </c>
      <c r="M11231">
        <v>0</v>
      </c>
      <c r="N11231">
        <v>450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450</v>
      </c>
      <c r="AF11231">
        <v>1005</v>
      </c>
      <c r="AG11231">
        <v>10055</v>
      </c>
      <c r="AH11231">
        <v>450</v>
      </c>
      <c r="AI11231">
        <v>0</v>
      </c>
      <c r="AJ11231" t="s">
        <v>44</v>
      </c>
      <c r="AK11231" t="s">
        <v>42</v>
      </c>
      <c r="AL11231" t="s">
        <v>72</v>
      </c>
      <c r="AM11231"/>
    </row>
    <row r="11232" spans="1:39" x14ac:dyDescent="0.25">
      <c r="A11232">
        <v>149978</v>
      </c>
      <c r="B11232" s="4">
        <v>45006.612500000003</v>
      </c>
      <c r="C11232" t="s">
        <v>87</v>
      </c>
      <c r="D11232" t="s">
        <v>10154</v>
      </c>
      <c r="E11232" t="s">
        <v>74</v>
      </c>
      <c r="F11232">
        <v>2</v>
      </c>
      <c r="G11232">
        <v>3</v>
      </c>
      <c r="H11232">
        <v>0</v>
      </c>
      <c r="I11232" t="s">
        <v>53</v>
      </c>
      <c r="J11232" s="1">
        <v>45171</v>
      </c>
      <c r="K11232" s="1">
        <v>45176</v>
      </c>
      <c r="L11232">
        <v>5</v>
      </c>
      <c r="M11232">
        <v>0</v>
      </c>
      <c r="N11232">
        <v>90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25</v>
      </c>
      <c r="AD11232">
        <v>90</v>
      </c>
      <c r="AF11232">
        <v>2566</v>
      </c>
      <c r="AG11232">
        <v>10079</v>
      </c>
      <c r="AH11232">
        <v>67.5</v>
      </c>
      <c r="AI11232">
        <v>22.5</v>
      </c>
      <c r="AJ11232" t="s">
        <v>37</v>
      </c>
      <c r="AK11232" t="s">
        <v>42</v>
      </c>
      <c r="AL11232" t="s">
        <v>72</v>
      </c>
      <c r="AM11232"/>
    </row>
    <row r="11233" spans="1:39" x14ac:dyDescent="0.25">
      <c r="A11233">
        <v>149979</v>
      </c>
      <c r="B11233" s="4">
        <v>45006.620138888888</v>
      </c>
      <c r="C11233" t="s">
        <v>8184</v>
      </c>
      <c r="D11233" t="s">
        <v>10156</v>
      </c>
      <c r="E11233" t="s">
        <v>74</v>
      </c>
      <c r="F11233">
        <v>1</v>
      </c>
      <c r="G11233">
        <v>0</v>
      </c>
      <c r="H11233">
        <v>0</v>
      </c>
      <c r="I11233" t="s">
        <v>53</v>
      </c>
      <c r="J11233" s="1">
        <v>45014</v>
      </c>
      <c r="K11233" s="1">
        <v>45021</v>
      </c>
      <c r="L11233">
        <v>7</v>
      </c>
      <c r="M11233">
        <v>0</v>
      </c>
      <c r="N11233">
        <v>357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150</v>
      </c>
      <c r="AC11233">
        <v>0</v>
      </c>
      <c r="AD11233">
        <v>357</v>
      </c>
      <c r="AF11233">
        <v>2511</v>
      </c>
      <c r="AG11233">
        <v>10055</v>
      </c>
      <c r="AH11233">
        <v>357</v>
      </c>
      <c r="AI11233">
        <v>0</v>
      </c>
      <c r="AJ11233" t="s">
        <v>44</v>
      </c>
      <c r="AK11233" t="s">
        <v>42</v>
      </c>
      <c r="AL11233" t="s">
        <v>72</v>
      </c>
      <c r="AM11233"/>
    </row>
    <row r="11234" spans="1:39" x14ac:dyDescent="0.25">
      <c r="A11234">
        <v>149980</v>
      </c>
      <c r="B11234" s="4">
        <v>45006.625694444447</v>
      </c>
      <c r="C11234" t="s">
        <v>8252</v>
      </c>
      <c r="D11234" t="s">
        <v>10157</v>
      </c>
      <c r="E11234" t="s">
        <v>8321</v>
      </c>
      <c r="F11234">
        <v>2</v>
      </c>
      <c r="G11234">
        <v>0</v>
      </c>
      <c r="H11234">
        <v>0</v>
      </c>
      <c r="I11234" t="s">
        <v>36</v>
      </c>
      <c r="J11234" s="1">
        <v>45006</v>
      </c>
      <c r="K11234" s="1">
        <v>45012</v>
      </c>
      <c r="L11234">
        <v>6</v>
      </c>
      <c r="M11234">
        <v>67.349999999999994</v>
      </c>
      <c r="N11234">
        <v>449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8</v>
      </c>
      <c r="W11234">
        <v>35</v>
      </c>
      <c r="X11234">
        <v>0</v>
      </c>
      <c r="Y11234">
        <v>0</v>
      </c>
      <c r="Z11234">
        <v>0</v>
      </c>
      <c r="AA11234">
        <v>449</v>
      </c>
      <c r="AB11234">
        <v>0</v>
      </c>
      <c r="AC11234">
        <v>25</v>
      </c>
      <c r="AD11234">
        <v>406</v>
      </c>
      <c r="AE11234" s="1">
        <v>45007</v>
      </c>
      <c r="AF11234">
        <v>2598</v>
      </c>
      <c r="AG11234">
        <v>10110</v>
      </c>
      <c r="AH11234">
        <v>253.99</v>
      </c>
      <c r="AI11234">
        <v>152.01</v>
      </c>
      <c r="AJ11234" t="s">
        <v>44</v>
      </c>
      <c r="AK11234" t="s">
        <v>38</v>
      </c>
      <c r="AL11234" t="s">
        <v>72</v>
      </c>
      <c r="AM11234"/>
    </row>
    <row r="11235" spans="1:39" x14ac:dyDescent="0.25">
      <c r="A11235">
        <v>149981</v>
      </c>
      <c r="B11235" s="4">
        <v>45006.636111111111</v>
      </c>
      <c r="C11235" t="s">
        <v>8201</v>
      </c>
      <c r="D11235" t="s">
        <v>10158</v>
      </c>
      <c r="E11235" t="s">
        <v>74</v>
      </c>
      <c r="F11235">
        <v>3</v>
      </c>
      <c r="G11235">
        <v>0</v>
      </c>
      <c r="H11235">
        <v>0</v>
      </c>
      <c r="I11235" t="s">
        <v>36</v>
      </c>
      <c r="J11235" s="1">
        <v>45006</v>
      </c>
      <c r="K11235" s="1">
        <v>45009</v>
      </c>
      <c r="L11235">
        <v>3</v>
      </c>
      <c r="M11235">
        <v>39.75</v>
      </c>
      <c r="N11235">
        <v>265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8</v>
      </c>
      <c r="W11235">
        <v>45</v>
      </c>
      <c r="X11235">
        <v>0</v>
      </c>
      <c r="Y11235">
        <v>0</v>
      </c>
      <c r="Z11235">
        <v>0</v>
      </c>
      <c r="AA11235">
        <v>265</v>
      </c>
      <c r="AB11235">
        <v>300</v>
      </c>
      <c r="AC11235">
        <v>0</v>
      </c>
      <c r="AD11235">
        <v>212</v>
      </c>
      <c r="AE11235" s="1">
        <v>45006</v>
      </c>
      <c r="AF11235">
        <v>2643</v>
      </c>
      <c r="AG11235">
        <v>10055</v>
      </c>
      <c r="AH11235">
        <v>172.25</v>
      </c>
      <c r="AI11235">
        <v>39.75</v>
      </c>
      <c r="AJ11235" t="s">
        <v>44</v>
      </c>
      <c r="AK11235" t="s">
        <v>42</v>
      </c>
      <c r="AL11235" t="s">
        <v>72</v>
      </c>
      <c r="AM11235"/>
    </row>
    <row r="11236" spans="1:39" x14ac:dyDescent="0.25">
      <c r="A11236">
        <v>149982</v>
      </c>
      <c r="B11236" s="4">
        <v>45006.666666666664</v>
      </c>
      <c r="C11236" t="s">
        <v>8249</v>
      </c>
      <c r="D11236" t="s">
        <v>10159</v>
      </c>
      <c r="E11236" t="s">
        <v>74</v>
      </c>
      <c r="F11236">
        <v>2</v>
      </c>
      <c r="G11236">
        <v>0</v>
      </c>
      <c r="H11236">
        <v>0</v>
      </c>
      <c r="I11236" t="s">
        <v>47</v>
      </c>
      <c r="J11236" s="1">
        <v>45007</v>
      </c>
      <c r="K11236" s="1">
        <v>45010</v>
      </c>
      <c r="L11236">
        <v>3</v>
      </c>
      <c r="M11236">
        <v>28.95</v>
      </c>
      <c r="N11236">
        <v>193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40</v>
      </c>
      <c r="X11236">
        <v>0</v>
      </c>
      <c r="Y11236">
        <v>0</v>
      </c>
      <c r="Z11236">
        <v>0</v>
      </c>
      <c r="AA11236">
        <v>193</v>
      </c>
      <c r="AB11236">
        <v>0</v>
      </c>
      <c r="AC11236">
        <v>25</v>
      </c>
      <c r="AD11236">
        <v>153</v>
      </c>
      <c r="AE11236" s="1">
        <v>45006</v>
      </c>
      <c r="AF11236">
        <v>2642</v>
      </c>
      <c r="AG11236">
        <v>10132</v>
      </c>
      <c r="AH11236">
        <v>93.04</v>
      </c>
      <c r="AI11236">
        <v>59.96</v>
      </c>
      <c r="AJ11236" t="s">
        <v>46</v>
      </c>
      <c r="AK11236" t="s">
        <v>42</v>
      </c>
      <c r="AL11236" t="s">
        <v>72</v>
      </c>
      <c r="AM11236"/>
    </row>
    <row r="11237" spans="1:39" x14ac:dyDescent="0.25">
      <c r="A11237">
        <v>149983</v>
      </c>
      <c r="B11237" s="4">
        <v>45006.671527777777</v>
      </c>
      <c r="C11237" t="s">
        <v>8223</v>
      </c>
      <c r="D11237" t="s">
        <v>10160</v>
      </c>
      <c r="E11237" t="s">
        <v>74</v>
      </c>
      <c r="F11237">
        <v>2</v>
      </c>
      <c r="G11237">
        <v>0</v>
      </c>
      <c r="H11237">
        <v>0</v>
      </c>
      <c r="I11237" t="s">
        <v>36</v>
      </c>
      <c r="J11237" s="1">
        <v>45009</v>
      </c>
      <c r="K11237" s="1">
        <v>45014</v>
      </c>
      <c r="L11237">
        <v>5</v>
      </c>
      <c r="M11237">
        <v>51.9</v>
      </c>
      <c r="N11237">
        <v>346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8</v>
      </c>
      <c r="W11237">
        <v>35</v>
      </c>
      <c r="X11237">
        <v>0</v>
      </c>
      <c r="Y11237">
        <v>0</v>
      </c>
      <c r="Z11237">
        <v>0</v>
      </c>
      <c r="AA11237">
        <v>346</v>
      </c>
      <c r="AB11237">
        <v>0</v>
      </c>
      <c r="AC11237">
        <v>0</v>
      </c>
      <c r="AD11237">
        <v>303</v>
      </c>
      <c r="AE11237" s="1">
        <v>45007</v>
      </c>
      <c r="AF11237">
        <v>2461</v>
      </c>
      <c r="AG11237">
        <v>10055</v>
      </c>
      <c r="AH11237">
        <v>251.1</v>
      </c>
      <c r="AI11237">
        <v>51.9</v>
      </c>
      <c r="AJ11237" t="s">
        <v>40</v>
      </c>
      <c r="AK11237" t="s">
        <v>42</v>
      </c>
      <c r="AL11237" t="s">
        <v>72</v>
      </c>
      <c r="AM11237"/>
    </row>
    <row r="11238" spans="1:39" x14ac:dyDescent="0.25">
      <c r="A11238">
        <v>149984</v>
      </c>
      <c r="B11238" s="4">
        <v>45006.675694444442</v>
      </c>
      <c r="C11238" t="s">
        <v>8283</v>
      </c>
      <c r="D11238" t="s">
        <v>9307</v>
      </c>
      <c r="E11238" t="s">
        <v>93</v>
      </c>
      <c r="F11238">
        <v>1</v>
      </c>
      <c r="G11238">
        <v>0</v>
      </c>
      <c r="H11238">
        <v>0</v>
      </c>
      <c r="I11238" t="s">
        <v>36</v>
      </c>
      <c r="J11238" s="1">
        <v>45006</v>
      </c>
      <c r="K11238" s="1">
        <v>45008</v>
      </c>
      <c r="L11238">
        <v>2</v>
      </c>
      <c r="M11238">
        <v>17</v>
      </c>
      <c r="N11238">
        <v>100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100</v>
      </c>
      <c r="AB11238">
        <v>0</v>
      </c>
      <c r="AC11238">
        <v>5</v>
      </c>
      <c r="AD11238">
        <v>100</v>
      </c>
      <c r="AE11238" s="1">
        <v>45007</v>
      </c>
      <c r="AF11238">
        <v>2635</v>
      </c>
      <c r="AG11238">
        <v>10131</v>
      </c>
      <c r="AH11238">
        <v>78.849999999999994</v>
      </c>
      <c r="AI11238">
        <v>21.15</v>
      </c>
      <c r="AJ11238" t="s">
        <v>44</v>
      </c>
      <c r="AK11238" t="s">
        <v>38</v>
      </c>
      <c r="AL11238" t="s">
        <v>72</v>
      </c>
      <c r="AM11238"/>
    </row>
    <row r="11239" spans="1:39" x14ac:dyDescent="0.25">
      <c r="A11239">
        <v>149985</v>
      </c>
      <c r="B11239" s="4">
        <v>45006.716666666667</v>
      </c>
      <c r="C11239" t="s">
        <v>8285</v>
      </c>
      <c r="D11239" t="s">
        <v>10161</v>
      </c>
      <c r="E11239" t="s">
        <v>8316</v>
      </c>
      <c r="F11239">
        <v>1</v>
      </c>
      <c r="G11239">
        <v>0</v>
      </c>
      <c r="H11239">
        <v>0</v>
      </c>
      <c r="I11239" t="s">
        <v>36</v>
      </c>
      <c r="J11239" s="1">
        <v>45012</v>
      </c>
      <c r="K11239" s="1">
        <v>45015</v>
      </c>
      <c r="L11239">
        <v>3</v>
      </c>
      <c r="M11239">
        <v>25.5</v>
      </c>
      <c r="N11239">
        <v>150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150</v>
      </c>
      <c r="AB11239">
        <v>0</v>
      </c>
      <c r="AC11239">
        <v>5</v>
      </c>
      <c r="AD11239">
        <v>150</v>
      </c>
      <c r="AE11239" s="1">
        <v>45012</v>
      </c>
      <c r="AF11239">
        <v>2635</v>
      </c>
      <c r="AG11239">
        <v>10131</v>
      </c>
      <c r="AH11239">
        <v>118.28</v>
      </c>
      <c r="AI11239">
        <v>31.72</v>
      </c>
      <c r="AJ11239" t="s">
        <v>44</v>
      </c>
      <c r="AK11239" t="s">
        <v>38</v>
      </c>
      <c r="AL11239" t="s">
        <v>72</v>
      </c>
      <c r="AM11239"/>
    </row>
    <row r="11240" spans="1:39" x14ac:dyDescent="0.25">
      <c r="A11240">
        <v>149986</v>
      </c>
      <c r="B11240" s="4">
        <v>45006.726388888892</v>
      </c>
      <c r="C11240" t="s">
        <v>8172</v>
      </c>
      <c r="D11240" t="s">
        <v>10162</v>
      </c>
      <c r="E11240" t="s">
        <v>8316</v>
      </c>
      <c r="F11240">
        <v>2</v>
      </c>
      <c r="G11240">
        <v>0</v>
      </c>
      <c r="H11240">
        <v>0</v>
      </c>
      <c r="I11240" t="s">
        <v>36</v>
      </c>
      <c r="J11240" s="1">
        <v>45111</v>
      </c>
      <c r="K11240" s="1">
        <v>45118</v>
      </c>
      <c r="L11240">
        <v>7</v>
      </c>
      <c r="M11240">
        <v>117.57</v>
      </c>
      <c r="N11240">
        <v>691.6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8</v>
      </c>
      <c r="W11240">
        <v>30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25</v>
      </c>
      <c r="AD11240">
        <v>653.6</v>
      </c>
      <c r="AE11240" s="1">
        <v>45083</v>
      </c>
      <c r="AF11240">
        <v>2365</v>
      </c>
      <c r="AG11240">
        <v>10034</v>
      </c>
      <c r="AH11240">
        <v>402.02</v>
      </c>
      <c r="AI11240">
        <v>251.58</v>
      </c>
      <c r="AJ11240" t="s">
        <v>40</v>
      </c>
      <c r="AK11240" t="s">
        <v>38</v>
      </c>
      <c r="AL11240" t="s">
        <v>72</v>
      </c>
      <c r="AM11240"/>
    </row>
    <row r="11241" spans="1:39" x14ac:dyDescent="0.25">
      <c r="A11241">
        <v>149987</v>
      </c>
      <c r="B11241" s="4">
        <v>45006.734722222223</v>
      </c>
      <c r="C11241" t="s">
        <v>8251</v>
      </c>
      <c r="D11241" t="s">
        <v>10163</v>
      </c>
      <c r="E11241" t="s">
        <v>8330</v>
      </c>
      <c r="F11241">
        <v>2</v>
      </c>
      <c r="G11241">
        <v>0</v>
      </c>
      <c r="H11241">
        <v>1</v>
      </c>
      <c r="I11241" t="s">
        <v>36</v>
      </c>
      <c r="J11241" s="1">
        <v>45013</v>
      </c>
      <c r="K11241" s="1">
        <v>45025</v>
      </c>
      <c r="L11241">
        <v>12</v>
      </c>
      <c r="M11241">
        <v>298.10000000000002</v>
      </c>
      <c r="N11241" s="2">
        <v>1355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8</v>
      </c>
      <c r="W11241">
        <v>35</v>
      </c>
      <c r="X11241">
        <v>0</v>
      </c>
      <c r="Y11241">
        <v>0</v>
      </c>
      <c r="Z11241">
        <v>0</v>
      </c>
      <c r="AA11241" s="2">
        <v>1355</v>
      </c>
      <c r="AB11241">
        <v>0</v>
      </c>
      <c r="AC11241">
        <v>30</v>
      </c>
      <c r="AD11241" s="2">
        <v>1312</v>
      </c>
      <c r="AE11241" s="1">
        <v>45007</v>
      </c>
      <c r="AF11241">
        <v>2445</v>
      </c>
      <c r="AG11241">
        <v>10064</v>
      </c>
      <c r="AH11241">
        <v>709.73</v>
      </c>
      <c r="AI11241">
        <v>602.27</v>
      </c>
      <c r="AJ11241" t="s">
        <v>40</v>
      </c>
      <c r="AK11241" t="s">
        <v>38</v>
      </c>
      <c r="AL11241" t="s">
        <v>72</v>
      </c>
      <c r="AM11241"/>
    </row>
    <row r="11242" spans="1:39" x14ac:dyDescent="0.25">
      <c r="A11242">
        <v>149988</v>
      </c>
      <c r="B11242" s="4">
        <v>45006.73541666667</v>
      </c>
      <c r="C11242" t="s">
        <v>8231</v>
      </c>
      <c r="D11242" t="s">
        <v>10164</v>
      </c>
      <c r="E11242" t="s">
        <v>8427</v>
      </c>
      <c r="F11242">
        <v>3</v>
      </c>
      <c r="G11242">
        <v>0</v>
      </c>
      <c r="H11242">
        <v>0</v>
      </c>
      <c r="I11242" t="s">
        <v>67</v>
      </c>
      <c r="J11242" s="1">
        <v>45019</v>
      </c>
      <c r="K11242" s="1">
        <v>45022</v>
      </c>
      <c r="L11242">
        <v>3</v>
      </c>
      <c r="M11242">
        <v>65.52</v>
      </c>
      <c r="N11242">
        <v>471.8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35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436.8</v>
      </c>
      <c r="AF11242">
        <v>2405</v>
      </c>
      <c r="AG11242">
        <v>0</v>
      </c>
      <c r="AH11242">
        <v>0</v>
      </c>
      <c r="AI11242">
        <v>0</v>
      </c>
      <c r="AJ11242" t="s">
        <v>44</v>
      </c>
      <c r="AK11242" t="s">
        <v>38</v>
      </c>
      <c r="AL11242" t="s">
        <v>77</v>
      </c>
      <c r="AM11242" s="1">
        <v>45008</v>
      </c>
    </row>
    <row r="11243" spans="1:39" x14ac:dyDescent="0.25">
      <c r="A11243">
        <v>149989</v>
      </c>
      <c r="B11243" s="4">
        <v>45006.746527777781</v>
      </c>
      <c r="C11243" t="s">
        <v>8248</v>
      </c>
      <c r="D11243" t="s">
        <v>10165</v>
      </c>
      <c r="E11243" t="s">
        <v>74</v>
      </c>
      <c r="F11243">
        <v>2</v>
      </c>
      <c r="G11243">
        <v>0</v>
      </c>
      <c r="H11243">
        <v>0</v>
      </c>
      <c r="I11243" t="s">
        <v>53</v>
      </c>
      <c r="J11243" s="1">
        <v>45010</v>
      </c>
      <c r="K11243" s="1">
        <v>45013</v>
      </c>
      <c r="L11243">
        <v>3</v>
      </c>
      <c r="M11243">
        <v>0</v>
      </c>
      <c r="N11243">
        <v>230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35</v>
      </c>
      <c r="X11243">
        <v>0</v>
      </c>
      <c r="Y11243">
        <v>0</v>
      </c>
      <c r="Z11243">
        <v>0</v>
      </c>
      <c r="AA11243">
        <v>230</v>
      </c>
      <c r="AB11243">
        <v>0</v>
      </c>
      <c r="AC11243">
        <v>0</v>
      </c>
      <c r="AD11243">
        <v>195</v>
      </c>
      <c r="AE11243" s="1">
        <v>45006</v>
      </c>
      <c r="AF11243">
        <v>2460</v>
      </c>
      <c r="AG11243">
        <v>10055</v>
      </c>
      <c r="AH11243">
        <v>195</v>
      </c>
      <c r="AI11243">
        <v>0</v>
      </c>
      <c r="AJ11243" t="s">
        <v>40</v>
      </c>
      <c r="AK11243" t="s">
        <v>42</v>
      </c>
      <c r="AL11243" t="s">
        <v>72</v>
      </c>
      <c r="AM11243"/>
    </row>
    <row r="11244" spans="1:39" x14ac:dyDescent="0.25">
      <c r="A11244">
        <v>149990</v>
      </c>
      <c r="B11244" s="4">
        <v>45006.77847222222</v>
      </c>
      <c r="C11244" t="s">
        <v>8280</v>
      </c>
      <c r="D11244" t="s">
        <v>10166</v>
      </c>
      <c r="E11244" t="s">
        <v>74</v>
      </c>
      <c r="F11244">
        <v>2</v>
      </c>
      <c r="G11244">
        <v>0</v>
      </c>
      <c r="H11244">
        <v>0</v>
      </c>
      <c r="I11244" t="s">
        <v>36</v>
      </c>
      <c r="J11244" s="1">
        <v>45009</v>
      </c>
      <c r="K11244" s="1">
        <v>45011</v>
      </c>
      <c r="L11244">
        <v>2</v>
      </c>
      <c r="M11244">
        <v>28.22</v>
      </c>
      <c r="N11244">
        <v>166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8</v>
      </c>
      <c r="W11244">
        <v>40</v>
      </c>
      <c r="X11244">
        <v>0</v>
      </c>
      <c r="Y11244">
        <v>0</v>
      </c>
      <c r="Z11244">
        <v>0</v>
      </c>
      <c r="AA11244">
        <v>166</v>
      </c>
      <c r="AB11244">
        <v>0</v>
      </c>
      <c r="AC11244">
        <v>0</v>
      </c>
      <c r="AD11244">
        <v>118</v>
      </c>
      <c r="AE11244" s="1">
        <v>45007</v>
      </c>
      <c r="AF11244">
        <v>1005</v>
      </c>
      <c r="AG11244">
        <v>10055</v>
      </c>
      <c r="AH11244">
        <v>89.78</v>
      </c>
      <c r="AI11244">
        <v>28.22</v>
      </c>
      <c r="AJ11244" t="s">
        <v>40</v>
      </c>
      <c r="AK11244" t="s">
        <v>42</v>
      </c>
      <c r="AL11244" t="s">
        <v>72</v>
      </c>
      <c r="AM11244"/>
    </row>
    <row r="11245" spans="1:39" x14ac:dyDescent="0.25">
      <c r="A11245">
        <v>149991</v>
      </c>
      <c r="B11245" s="4">
        <v>45006.783333333333</v>
      </c>
      <c r="C11245" t="s">
        <v>8236</v>
      </c>
      <c r="D11245" t="s">
        <v>10167</v>
      </c>
      <c r="E11245" t="s">
        <v>8129</v>
      </c>
      <c r="F11245">
        <v>1</v>
      </c>
      <c r="G11245">
        <v>0</v>
      </c>
      <c r="H11245">
        <v>0</v>
      </c>
      <c r="I11245" t="s">
        <v>36</v>
      </c>
      <c r="J11245" s="1">
        <v>45007</v>
      </c>
      <c r="K11245" s="1">
        <v>45014</v>
      </c>
      <c r="L11245">
        <v>7</v>
      </c>
      <c r="M11245">
        <v>61.26</v>
      </c>
      <c r="N11245">
        <v>408.37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-62.23</v>
      </c>
      <c r="U11245">
        <v>0</v>
      </c>
      <c r="V11245">
        <v>0</v>
      </c>
      <c r="W11245">
        <v>35</v>
      </c>
      <c r="X11245">
        <v>0</v>
      </c>
      <c r="Y11245">
        <v>0</v>
      </c>
      <c r="Z11245">
        <v>0</v>
      </c>
      <c r="AA11245">
        <v>558.37</v>
      </c>
      <c r="AB11245">
        <v>150</v>
      </c>
      <c r="AC11245">
        <v>15</v>
      </c>
      <c r="AD11245">
        <v>373.37</v>
      </c>
      <c r="AE11245" s="1">
        <v>45007</v>
      </c>
      <c r="AF11245">
        <v>2644</v>
      </c>
      <c r="AG11245">
        <v>10062</v>
      </c>
      <c r="AH11245">
        <v>300.29000000000002</v>
      </c>
      <c r="AI11245">
        <v>108.08</v>
      </c>
      <c r="AJ11245" t="s">
        <v>44</v>
      </c>
      <c r="AK11245" t="s">
        <v>38</v>
      </c>
      <c r="AL11245" t="s">
        <v>72</v>
      </c>
      <c r="AM11245"/>
    </row>
    <row r="11246" spans="1:39" x14ac:dyDescent="0.25">
      <c r="A11246">
        <v>149992</v>
      </c>
      <c r="B11246" s="4">
        <v>45006.790972222225</v>
      </c>
      <c r="C11246" t="s">
        <v>8222</v>
      </c>
      <c r="D11246" t="s">
        <v>10168</v>
      </c>
      <c r="E11246" t="s">
        <v>74</v>
      </c>
      <c r="F11246">
        <v>1</v>
      </c>
      <c r="G11246">
        <v>0</v>
      </c>
      <c r="H11246">
        <v>0</v>
      </c>
      <c r="I11246" t="s">
        <v>36</v>
      </c>
      <c r="J11246" s="1">
        <v>45008</v>
      </c>
      <c r="K11246" s="1">
        <v>45012</v>
      </c>
      <c r="L11246">
        <v>4</v>
      </c>
      <c r="M11246">
        <v>38.4</v>
      </c>
      <c r="N11246">
        <v>256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8</v>
      </c>
      <c r="W11246">
        <v>40</v>
      </c>
      <c r="X11246">
        <v>0</v>
      </c>
      <c r="Y11246">
        <v>0</v>
      </c>
      <c r="Z11246">
        <v>0</v>
      </c>
      <c r="AA11246">
        <v>256</v>
      </c>
      <c r="AB11246">
        <v>0</v>
      </c>
      <c r="AC11246">
        <v>25</v>
      </c>
      <c r="AD11246">
        <v>208</v>
      </c>
      <c r="AE11246" s="1">
        <v>45007</v>
      </c>
      <c r="AF11246">
        <v>2609</v>
      </c>
      <c r="AG11246">
        <v>10118</v>
      </c>
      <c r="AH11246">
        <v>127.2</v>
      </c>
      <c r="AI11246">
        <v>80.8</v>
      </c>
      <c r="AJ11246" t="s">
        <v>40</v>
      </c>
      <c r="AK11246" t="s">
        <v>42</v>
      </c>
      <c r="AL11246" t="s">
        <v>72</v>
      </c>
      <c r="AM11246"/>
    </row>
    <row r="11247" spans="1:39" x14ac:dyDescent="0.25">
      <c r="A11247">
        <v>149993</v>
      </c>
      <c r="B11247" s="4">
        <v>45006.801388888889</v>
      </c>
      <c r="C11247" t="s">
        <v>8168</v>
      </c>
      <c r="D11247" t="s">
        <v>10169</v>
      </c>
      <c r="E11247" t="s">
        <v>74</v>
      </c>
      <c r="F11247">
        <v>2</v>
      </c>
      <c r="G11247">
        <v>0</v>
      </c>
      <c r="H11247">
        <v>0</v>
      </c>
      <c r="I11247" t="s">
        <v>47</v>
      </c>
      <c r="J11247" s="1">
        <v>45028</v>
      </c>
      <c r="K11247" s="1">
        <v>45031</v>
      </c>
      <c r="L11247">
        <v>3</v>
      </c>
      <c r="M11247">
        <v>37.049999999999997</v>
      </c>
      <c r="N11247">
        <v>247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30</v>
      </c>
      <c r="X11247">
        <v>0</v>
      </c>
      <c r="Y11247">
        <v>0</v>
      </c>
      <c r="Z11247">
        <v>0</v>
      </c>
      <c r="AA11247">
        <v>247</v>
      </c>
      <c r="AB11247">
        <v>150</v>
      </c>
      <c r="AC11247">
        <v>15</v>
      </c>
      <c r="AD11247">
        <v>217</v>
      </c>
      <c r="AE11247" s="1">
        <v>45006</v>
      </c>
      <c r="AF11247">
        <v>2500</v>
      </c>
      <c r="AG11247">
        <v>10062</v>
      </c>
      <c r="AH11247">
        <v>182.96</v>
      </c>
      <c r="AI11247">
        <v>64.040000000000006</v>
      </c>
      <c r="AJ11247" t="s">
        <v>44</v>
      </c>
      <c r="AK11247" t="s">
        <v>38</v>
      </c>
      <c r="AL11247" t="s">
        <v>72</v>
      </c>
      <c r="AM11247"/>
    </row>
    <row r="11248" spans="1:39" x14ac:dyDescent="0.25">
      <c r="A11248">
        <v>149994</v>
      </c>
      <c r="B11248" s="4">
        <v>45006.824999999997</v>
      </c>
      <c r="C11248" t="s">
        <v>8230</v>
      </c>
      <c r="D11248" t="s">
        <v>10170</v>
      </c>
      <c r="E11248" t="s">
        <v>8323</v>
      </c>
      <c r="F11248">
        <v>2</v>
      </c>
      <c r="G11248">
        <v>0</v>
      </c>
      <c r="H11248">
        <v>0</v>
      </c>
      <c r="I11248" t="s">
        <v>36</v>
      </c>
      <c r="J11248" s="1">
        <v>45039</v>
      </c>
      <c r="K11248" s="1">
        <v>45046</v>
      </c>
      <c r="L11248">
        <v>7</v>
      </c>
      <c r="M11248">
        <v>115.35</v>
      </c>
      <c r="N11248">
        <v>769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8</v>
      </c>
      <c r="W11248">
        <v>35</v>
      </c>
      <c r="X11248">
        <v>0</v>
      </c>
      <c r="Y11248">
        <v>0</v>
      </c>
      <c r="Z11248">
        <v>0</v>
      </c>
      <c r="AA11248">
        <v>769</v>
      </c>
      <c r="AB11248">
        <v>0</v>
      </c>
      <c r="AC11248">
        <v>25</v>
      </c>
      <c r="AD11248">
        <v>726</v>
      </c>
      <c r="AE11248" s="1">
        <v>45012</v>
      </c>
      <c r="AF11248">
        <v>2599</v>
      </c>
      <c r="AG11248">
        <v>10110</v>
      </c>
      <c r="AH11248">
        <v>457.99</v>
      </c>
      <c r="AI11248">
        <v>268.01</v>
      </c>
      <c r="AJ11248" t="s">
        <v>40</v>
      </c>
      <c r="AK11248" t="s">
        <v>38</v>
      </c>
      <c r="AL11248" t="s">
        <v>72</v>
      </c>
      <c r="AM11248"/>
    </row>
    <row r="11249" spans="1:39" x14ac:dyDescent="0.25">
      <c r="A11249">
        <v>149995</v>
      </c>
      <c r="B11249" s="4">
        <v>45006.831944444442</v>
      </c>
      <c r="C11249" t="s">
        <v>8207</v>
      </c>
      <c r="D11249" t="s">
        <v>6724</v>
      </c>
      <c r="E11249" t="s">
        <v>74</v>
      </c>
      <c r="F11249">
        <v>1</v>
      </c>
      <c r="G11249">
        <v>0</v>
      </c>
      <c r="H11249">
        <v>0</v>
      </c>
      <c r="I11249" t="s">
        <v>36</v>
      </c>
      <c r="J11249" s="1">
        <v>45013</v>
      </c>
      <c r="K11249" s="1">
        <v>45014</v>
      </c>
      <c r="L11249">
        <v>1</v>
      </c>
      <c r="M11249">
        <v>7.65</v>
      </c>
      <c r="N11249">
        <v>45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45</v>
      </c>
      <c r="AB11249">
        <v>0</v>
      </c>
      <c r="AC11249">
        <v>5</v>
      </c>
      <c r="AD11249">
        <v>45</v>
      </c>
      <c r="AE11249" s="1">
        <v>45007</v>
      </c>
      <c r="AF11249">
        <v>2635</v>
      </c>
      <c r="AG11249">
        <v>10131</v>
      </c>
      <c r="AH11249">
        <v>35.479999999999997</v>
      </c>
      <c r="AI11249">
        <v>9.52</v>
      </c>
      <c r="AJ11249" t="s">
        <v>40</v>
      </c>
      <c r="AK11249" t="s">
        <v>42</v>
      </c>
      <c r="AL11249" t="s">
        <v>72</v>
      </c>
      <c r="AM11249"/>
    </row>
    <row r="11250" spans="1:39" x14ac:dyDescent="0.25">
      <c r="A11250">
        <v>149996</v>
      </c>
      <c r="B11250" s="4">
        <v>45006.832638888889</v>
      </c>
      <c r="C11250" t="s">
        <v>8265</v>
      </c>
      <c r="D11250" t="s">
        <v>10171</v>
      </c>
      <c r="E11250" t="s">
        <v>74</v>
      </c>
      <c r="F11250">
        <v>2</v>
      </c>
      <c r="G11250">
        <v>0</v>
      </c>
      <c r="H11250">
        <v>0</v>
      </c>
      <c r="I11250" t="s">
        <v>36</v>
      </c>
      <c r="J11250" s="1">
        <v>45065</v>
      </c>
      <c r="K11250" s="1">
        <v>45066</v>
      </c>
      <c r="L11250">
        <v>1</v>
      </c>
      <c r="M11250">
        <v>14.62</v>
      </c>
      <c r="N11250">
        <v>86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86</v>
      </c>
      <c r="AB11250">
        <v>0</v>
      </c>
      <c r="AC11250">
        <v>5</v>
      </c>
      <c r="AD11250">
        <v>86</v>
      </c>
      <c r="AE11250" s="1">
        <v>45007</v>
      </c>
      <c r="AF11250">
        <v>2635</v>
      </c>
      <c r="AG11250">
        <v>10131</v>
      </c>
      <c r="AH11250">
        <v>67.81</v>
      </c>
      <c r="AI11250">
        <v>18.190000000000001</v>
      </c>
      <c r="AJ11250" t="s">
        <v>40</v>
      </c>
      <c r="AK11250" t="s">
        <v>42</v>
      </c>
      <c r="AL11250" t="s">
        <v>72</v>
      </c>
      <c r="AM11250"/>
    </row>
    <row r="11251" spans="1:39" x14ac:dyDescent="0.25">
      <c r="A11251">
        <v>149997</v>
      </c>
      <c r="B11251" s="4">
        <v>45006.86041666667</v>
      </c>
      <c r="C11251" t="s">
        <v>8163</v>
      </c>
      <c r="D11251" t="s">
        <v>10172</v>
      </c>
      <c r="E11251" t="s">
        <v>8315</v>
      </c>
      <c r="F11251">
        <v>3</v>
      </c>
      <c r="G11251">
        <v>0</v>
      </c>
      <c r="H11251">
        <v>0</v>
      </c>
      <c r="I11251" t="s">
        <v>36</v>
      </c>
      <c r="J11251" s="1">
        <v>45030</v>
      </c>
      <c r="K11251" s="1">
        <v>45044</v>
      </c>
      <c r="L11251">
        <v>14</v>
      </c>
      <c r="M11251">
        <v>427.72</v>
      </c>
      <c r="N11251" s="2">
        <v>2516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8</v>
      </c>
      <c r="W11251">
        <v>40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25</v>
      </c>
      <c r="AD11251" s="2">
        <v>2468</v>
      </c>
      <c r="AE11251" s="1">
        <v>45030</v>
      </c>
      <c r="AF11251">
        <v>2562</v>
      </c>
      <c r="AG11251">
        <v>10079</v>
      </c>
      <c r="AH11251" s="2">
        <v>1530.21</v>
      </c>
      <c r="AI11251">
        <v>937.79</v>
      </c>
      <c r="AJ11251" t="s">
        <v>46</v>
      </c>
      <c r="AK11251" t="s">
        <v>38</v>
      </c>
      <c r="AL11251" t="s">
        <v>72</v>
      </c>
      <c r="AM11251"/>
    </row>
    <row r="11252" spans="1:39" x14ac:dyDescent="0.25">
      <c r="A11252">
        <v>149998</v>
      </c>
      <c r="B11252" s="4">
        <v>45006.883333333331</v>
      </c>
      <c r="C11252" t="s">
        <v>8214</v>
      </c>
      <c r="D11252" t="s">
        <v>10173</v>
      </c>
      <c r="E11252" t="s">
        <v>75</v>
      </c>
      <c r="F11252">
        <v>2</v>
      </c>
      <c r="G11252">
        <v>0</v>
      </c>
      <c r="H11252">
        <v>0</v>
      </c>
      <c r="I11252" t="s">
        <v>36</v>
      </c>
      <c r="J11252" s="1">
        <v>45085</v>
      </c>
      <c r="K11252" s="1">
        <v>45088</v>
      </c>
      <c r="L11252">
        <v>3</v>
      </c>
      <c r="M11252">
        <v>50.66</v>
      </c>
      <c r="N11252">
        <v>298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8</v>
      </c>
      <c r="W11252">
        <v>40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30</v>
      </c>
      <c r="AD11252">
        <v>250</v>
      </c>
      <c r="AE11252" s="1">
        <v>45085</v>
      </c>
      <c r="AF11252">
        <v>1010</v>
      </c>
      <c r="AG11252">
        <v>10117</v>
      </c>
      <c r="AH11252">
        <v>139.54</v>
      </c>
      <c r="AI11252">
        <v>110.46</v>
      </c>
      <c r="AJ11252" t="s">
        <v>44</v>
      </c>
      <c r="AK11252" t="s">
        <v>38</v>
      </c>
      <c r="AL11252" t="s">
        <v>72</v>
      </c>
      <c r="AM11252"/>
    </row>
    <row r="11253" spans="1:39" x14ac:dyDescent="0.25">
      <c r="A11253">
        <v>149999</v>
      </c>
      <c r="B11253" s="4">
        <v>45006.888888888891</v>
      </c>
      <c r="C11253" t="s">
        <v>8171</v>
      </c>
      <c r="D11253" t="s">
        <v>10174</v>
      </c>
      <c r="E11253" t="s">
        <v>8318</v>
      </c>
      <c r="F11253">
        <v>2</v>
      </c>
      <c r="G11253">
        <v>0</v>
      </c>
      <c r="H11253">
        <v>0</v>
      </c>
      <c r="I11253" t="s">
        <v>36</v>
      </c>
      <c r="J11253" s="1">
        <v>45012</v>
      </c>
      <c r="K11253" s="1">
        <v>45016</v>
      </c>
      <c r="L11253">
        <v>4</v>
      </c>
      <c r="M11253">
        <v>50.15</v>
      </c>
      <c r="N11253">
        <v>295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8</v>
      </c>
      <c r="W11253">
        <v>30</v>
      </c>
      <c r="X11253">
        <v>0</v>
      </c>
      <c r="Y11253">
        <v>0</v>
      </c>
      <c r="Z11253">
        <v>0</v>
      </c>
      <c r="AA11253">
        <v>295</v>
      </c>
      <c r="AB11253">
        <v>0</v>
      </c>
      <c r="AC11253">
        <v>25</v>
      </c>
      <c r="AD11253">
        <v>257</v>
      </c>
      <c r="AE11253" s="1">
        <v>45007</v>
      </c>
      <c r="AF11253">
        <v>2364</v>
      </c>
      <c r="AG11253">
        <v>10034</v>
      </c>
      <c r="AH11253">
        <v>155.13999999999999</v>
      </c>
      <c r="AI11253">
        <v>101.86</v>
      </c>
      <c r="AJ11253" t="s">
        <v>40</v>
      </c>
      <c r="AK11253" t="s">
        <v>38</v>
      </c>
      <c r="AL11253" t="s">
        <v>72</v>
      </c>
      <c r="AM11253"/>
    </row>
    <row r="11254" spans="1:39" x14ac:dyDescent="0.25">
      <c r="A11254">
        <v>150000</v>
      </c>
      <c r="B11254" s="4">
        <v>45006.888888888891</v>
      </c>
      <c r="C11254" t="s">
        <v>8165</v>
      </c>
      <c r="D11254" t="s">
        <v>10175</v>
      </c>
      <c r="E11254" t="s">
        <v>74</v>
      </c>
      <c r="F11254">
        <v>5</v>
      </c>
      <c r="G11254">
        <v>0</v>
      </c>
      <c r="H11254">
        <v>0</v>
      </c>
      <c r="I11254" t="s">
        <v>47</v>
      </c>
      <c r="J11254" s="1">
        <v>45147</v>
      </c>
      <c r="K11254" s="1">
        <v>45151</v>
      </c>
      <c r="L11254">
        <v>4</v>
      </c>
      <c r="M11254">
        <v>156.44999999999999</v>
      </c>
      <c r="N11254" s="2">
        <v>1043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50</v>
      </c>
      <c r="X11254">
        <v>0</v>
      </c>
      <c r="Y11254">
        <v>0</v>
      </c>
      <c r="Z11254">
        <v>0</v>
      </c>
      <c r="AA11254" s="2">
        <v>1043</v>
      </c>
      <c r="AB11254">
        <v>150</v>
      </c>
      <c r="AC11254">
        <v>25</v>
      </c>
      <c r="AD11254">
        <v>993</v>
      </c>
      <c r="AE11254" s="1">
        <v>45006</v>
      </c>
      <c r="AF11254">
        <v>2546</v>
      </c>
      <c r="AG11254">
        <v>10081</v>
      </c>
      <c r="AH11254">
        <v>627.41</v>
      </c>
      <c r="AI11254">
        <v>365.59</v>
      </c>
      <c r="AJ11254" t="s">
        <v>61</v>
      </c>
      <c r="AK11254" t="s">
        <v>42</v>
      </c>
      <c r="AL11254" t="s">
        <v>72</v>
      </c>
      <c r="AM11254"/>
    </row>
    <row r="11255" spans="1:39" x14ac:dyDescent="0.25">
      <c r="A11255">
        <v>150001</v>
      </c>
      <c r="B11255" s="4">
        <v>45006.919444444444</v>
      </c>
      <c r="C11255" t="s">
        <v>8254</v>
      </c>
      <c r="D11255" t="s">
        <v>8734</v>
      </c>
      <c r="E11255" t="s">
        <v>74</v>
      </c>
      <c r="F11255">
        <v>3</v>
      </c>
      <c r="G11255">
        <v>0</v>
      </c>
      <c r="H11255">
        <v>0</v>
      </c>
      <c r="I11255" t="s">
        <v>36</v>
      </c>
      <c r="J11255" s="1">
        <v>45148</v>
      </c>
      <c r="K11255" s="1">
        <v>45152</v>
      </c>
      <c r="L11255">
        <v>4</v>
      </c>
      <c r="M11255">
        <v>143.1</v>
      </c>
      <c r="N11255">
        <v>954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40</v>
      </c>
      <c r="X11255">
        <v>0</v>
      </c>
      <c r="Y11255">
        <v>0</v>
      </c>
      <c r="Z11255">
        <v>0</v>
      </c>
      <c r="AA11255">
        <v>0</v>
      </c>
      <c r="AB11255">
        <v>150</v>
      </c>
      <c r="AC11255">
        <v>12.5</v>
      </c>
      <c r="AD11255">
        <v>914</v>
      </c>
      <c r="AE11255" s="1">
        <v>45120</v>
      </c>
      <c r="AF11255">
        <v>2610</v>
      </c>
      <c r="AG11255">
        <v>10092</v>
      </c>
      <c r="AH11255">
        <v>714.54</v>
      </c>
      <c r="AI11255">
        <v>239.46</v>
      </c>
      <c r="AJ11255" t="s">
        <v>62</v>
      </c>
      <c r="AK11255" t="s">
        <v>38</v>
      </c>
      <c r="AL11255" t="s">
        <v>72</v>
      </c>
      <c r="AM11255"/>
    </row>
    <row r="11256" spans="1:39" x14ac:dyDescent="0.25">
      <c r="A11256">
        <v>150002</v>
      </c>
      <c r="B11256" s="4">
        <v>45006.940972222219</v>
      </c>
      <c r="C11256" t="s">
        <v>8158</v>
      </c>
      <c r="D11256" t="s">
        <v>10094</v>
      </c>
      <c r="E11256" t="s">
        <v>75</v>
      </c>
      <c r="F11256">
        <v>5</v>
      </c>
      <c r="G11256">
        <v>0</v>
      </c>
      <c r="H11256">
        <v>0</v>
      </c>
      <c r="I11256" t="s">
        <v>36</v>
      </c>
      <c r="J11256" s="1">
        <v>45135</v>
      </c>
      <c r="K11256" s="1">
        <v>45142</v>
      </c>
      <c r="L11256">
        <v>7</v>
      </c>
      <c r="M11256">
        <v>110.16</v>
      </c>
      <c r="N11256">
        <v>782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8</v>
      </c>
      <c r="W11256">
        <v>40</v>
      </c>
      <c r="X11256">
        <v>0</v>
      </c>
      <c r="Y11256">
        <v>0</v>
      </c>
      <c r="Z11256">
        <v>0</v>
      </c>
      <c r="AA11256">
        <v>782</v>
      </c>
      <c r="AB11256">
        <v>0</v>
      </c>
      <c r="AC11256">
        <v>0</v>
      </c>
      <c r="AD11256">
        <v>734</v>
      </c>
      <c r="AE11256" s="1">
        <v>45135</v>
      </c>
      <c r="AF11256">
        <v>2615</v>
      </c>
      <c r="AG11256">
        <v>0</v>
      </c>
      <c r="AH11256">
        <v>0</v>
      </c>
      <c r="AI11256">
        <v>0</v>
      </c>
      <c r="AJ11256" t="s">
        <v>44</v>
      </c>
      <c r="AK11256" t="s">
        <v>38</v>
      </c>
      <c r="AL11256" t="s">
        <v>77</v>
      </c>
      <c r="AM11256" s="1">
        <v>45008</v>
      </c>
    </row>
    <row r="11257" spans="1:39" x14ac:dyDescent="0.25">
      <c r="A11257">
        <v>150003</v>
      </c>
      <c r="B11257" s="4">
        <v>45006.940972222219</v>
      </c>
      <c r="C11257" t="s">
        <v>8411</v>
      </c>
      <c r="D11257" t="s">
        <v>10094</v>
      </c>
      <c r="E11257" t="s">
        <v>75</v>
      </c>
      <c r="F11257">
        <v>5</v>
      </c>
      <c r="G11257">
        <v>0</v>
      </c>
      <c r="H11257">
        <v>0</v>
      </c>
      <c r="I11257" t="s">
        <v>36</v>
      </c>
      <c r="J11257" s="1">
        <v>45135</v>
      </c>
      <c r="K11257" s="1">
        <v>45142</v>
      </c>
      <c r="L11257">
        <v>7</v>
      </c>
      <c r="M11257">
        <v>110.16</v>
      </c>
      <c r="N11257">
        <v>782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8</v>
      </c>
      <c r="W11257">
        <v>40</v>
      </c>
      <c r="X11257">
        <v>0</v>
      </c>
      <c r="Y11257">
        <v>0</v>
      </c>
      <c r="Z11257">
        <v>0</v>
      </c>
      <c r="AA11257">
        <v>782</v>
      </c>
      <c r="AB11257">
        <v>0</v>
      </c>
      <c r="AC11257">
        <v>0</v>
      </c>
      <c r="AD11257">
        <v>734</v>
      </c>
      <c r="AE11257" s="1">
        <v>45135</v>
      </c>
      <c r="AF11257">
        <v>2614</v>
      </c>
      <c r="AG11257">
        <v>0</v>
      </c>
      <c r="AH11257">
        <v>0</v>
      </c>
      <c r="AI11257">
        <v>0</v>
      </c>
      <c r="AJ11257" t="s">
        <v>44</v>
      </c>
      <c r="AK11257" t="s">
        <v>38</v>
      </c>
      <c r="AL11257" t="s">
        <v>77</v>
      </c>
      <c r="AM11257" s="1">
        <v>45008</v>
      </c>
    </row>
    <row r="11258" spans="1:39" x14ac:dyDescent="0.25">
      <c r="A11258">
        <v>150004</v>
      </c>
      <c r="B11258" s="4">
        <v>45006.940972222219</v>
      </c>
      <c r="C11258" t="s">
        <v>8159</v>
      </c>
      <c r="D11258" t="s">
        <v>10094</v>
      </c>
      <c r="E11258" t="s">
        <v>75</v>
      </c>
      <c r="F11258">
        <v>5</v>
      </c>
      <c r="G11258">
        <v>0</v>
      </c>
      <c r="H11258">
        <v>0</v>
      </c>
      <c r="I11258" t="s">
        <v>36</v>
      </c>
      <c r="J11258" s="1">
        <v>45135</v>
      </c>
      <c r="K11258" s="1">
        <v>45142</v>
      </c>
      <c r="L11258">
        <v>7</v>
      </c>
      <c r="M11258">
        <v>110.16</v>
      </c>
      <c r="N11258">
        <v>734.4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8</v>
      </c>
      <c r="W11258">
        <v>40</v>
      </c>
      <c r="X11258">
        <v>0</v>
      </c>
      <c r="Y11258">
        <v>0</v>
      </c>
      <c r="Z11258">
        <v>0</v>
      </c>
      <c r="AA11258">
        <v>734.4</v>
      </c>
      <c r="AB11258">
        <v>0</v>
      </c>
      <c r="AC11258">
        <v>0</v>
      </c>
      <c r="AD11258">
        <v>686.4</v>
      </c>
      <c r="AE11258" s="1">
        <v>45135</v>
      </c>
      <c r="AF11258">
        <v>2617</v>
      </c>
      <c r="AG11258">
        <v>0</v>
      </c>
      <c r="AH11258">
        <v>0</v>
      </c>
      <c r="AI11258">
        <v>0</v>
      </c>
      <c r="AJ11258" t="s">
        <v>44</v>
      </c>
      <c r="AK11258" t="s">
        <v>38</v>
      </c>
      <c r="AL11258" t="s">
        <v>77</v>
      </c>
      <c r="AM11258" s="1">
        <v>45009</v>
      </c>
    </row>
    <row r="11259" spans="1:39" x14ac:dyDescent="0.25">
      <c r="A11259">
        <v>150005</v>
      </c>
      <c r="B11259" s="4">
        <v>45006.945833333331</v>
      </c>
      <c r="C11259" t="s">
        <v>8258</v>
      </c>
      <c r="D11259" t="s">
        <v>10176</v>
      </c>
      <c r="E11259" t="s">
        <v>74</v>
      </c>
      <c r="F11259">
        <v>4</v>
      </c>
      <c r="G11259">
        <v>0</v>
      </c>
      <c r="H11259">
        <v>0</v>
      </c>
      <c r="I11259" t="s">
        <v>36</v>
      </c>
      <c r="J11259" s="1">
        <v>45015</v>
      </c>
      <c r="K11259" s="1">
        <v>45021</v>
      </c>
      <c r="L11259">
        <v>6</v>
      </c>
      <c r="M11259">
        <v>145.86000000000001</v>
      </c>
      <c r="N11259">
        <v>858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8</v>
      </c>
      <c r="W11259">
        <v>40</v>
      </c>
      <c r="X11259">
        <v>0</v>
      </c>
      <c r="Y11259">
        <v>0</v>
      </c>
      <c r="Z11259">
        <v>0</v>
      </c>
      <c r="AA11259">
        <v>858</v>
      </c>
      <c r="AB11259">
        <v>250</v>
      </c>
      <c r="AC11259">
        <v>0</v>
      </c>
      <c r="AD11259">
        <v>810</v>
      </c>
      <c r="AE11259" s="1">
        <v>45007</v>
      </c>
      <c r="AF11259">
        <v>2510</v>
      </c>
      <c r="AG11259">
        <v>10055</v>
      </c>
      <c r="AH11259">
        <v>664.14</v>
      </c>
      <c r="AI11259">
        <v>145.86000000000001</v>
      </c>
      <c r="AJ11259" t="s">
        <v>49</v>
      </c>
      <c r="AK11259" t="s">
        <v>42</v>
      </c>
      <c r="AL11259" t="s">
        <v>72</v>
      </c>
      <c r="AM11259"/>
    </row>
    <row r="11260" spans="1:39" x14ac:dyDescent="0.25">
      <c r="A11260">
        <v>150006</v>
      </c>
      <c r="B11260" s="4">
        <v>45006.973611111112</v>
      </c>
      <c r="C11260" t="s">
        <v>8215</v>
      </c>
      <c r="D11260" t="s">
        <v>10177</v>
      </c>
      <c r="E11260" t="s">
        <v>74</v>
      </c>
      <c r="F11260">
        <v>3</v>
      </c>
      <c r="G11260">
        <v>0</v>
      </c>
      <c r="H11260">
        <v>0</v>
      </c>
      <c r="I11260" t="s">
        <v>47</v>
      </c>
      <c r="J11260" s="1">
        <v>45015</v>
      </c>
      <c r="K11260" s="1">
        <v>45018</v>
      </c>
      <c r="L11260">
        <v>3</v>
      </c>
      <c r="M11260">
        <v>53.55</v>
      </c>
      <c r="N11260">
        <v>357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40</v>
      </c>
      <c r="X11260">
        <v>0</v>
      </c>
      <c r="Y11260">
        <v>0</v>
      </c>
      <c r="Z11260">
        <v>0</v>
      </c>
      <c r="AA11260">
        <v>357</v>
      </c>
      <c r="AB11260">
        <v>200</v>
      </c>
      <c r="AC11260">
        <v>25</v>
      </c>
      <c r="AD11260">
        <v>317</v>
      </c>
      <c r="AE11260" s="1">
        <v>45006</v>
      </c>
      <c r="AF11260">
        <v>2632</v>
      </c>
      <c r="AG11260">
        <v>10129</v>
      </c>
      <c r="AH11260">
        <v>197.59</v>
      </c>
      <c r="AI11260">
        <v>119.41</v>
      </c>
      <c r="AJ11260" t="s">
        <v>46</v>
      </c>
      <c r="AK11260" t="s">
        <v>42</v>
      </c>
      <c r="AL11260" t="s">
        <v>72</v>
      </c>
      <c r="AM11260"/>
    </row>
    <row r="11261" spans="1:39" x14ac:dyDescent="0.25">
      <c r="A11261">
        <v>150007</v>
      </c>
      <c r="B11261" s="4">
        <v>45006.976388888892</v>
      </c>
      <c r="C11261" t="s">
        <v>8187</v>
      </c>
      <c r="D11261" t="s">
        <v>10178</v>
      </c>
      <c r="E11261" t="s">
        <v>8316</v>
      </c>
      <c r="F11261">
        <v>4</v>
      </c>
      <c r="G11261">
        <v>0</v>
      </c>
      <c r="H11261">
        <v>0</v>
      </c>
      <c r="I11261" t="s">
        <v>36</v>
      </c>
      <c r="J11261" s="1">
        <v>45184</v>
      </c>
      <c r="K11261" s="1">
        <v>45187</v>
      </c>
      <c r="L11261">
        <v>3</v>
      </c>
      <c r="M11261">
        <v>105.57</v>
      </c>
      <c r="N11261">
        <v>621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45</v>
      </c>
      <c r="X11261">
        <v>0</v>
      </c>
      <c r="Y11261">
        <v>0</v>
      </c>
      <c r="Z11261">
        <v>0</v>
      </c>
      <c r="AA11261">
        <v>621</v>
      </c>
      <c r="AB11261">
        <v>300</v>
      </c>
      <c r="AC11261">
        <v>15</v>
      </c>
      <c r="AD11261">
        <v>576</v>
      </c>
      <c r="AE11261" s="1">
        <v>45007</v>
      </c>
      <c r="AF11261">
        <v>2410</v>
      </c>
      <c r="AG11261">
        <v>10090</v>
      </c>
      <c r="AH11261">
        <v>444.87</v>
      </c>
      <c r="AI11261">
        <v>176.13</v>
      </c>
      <c r="AJ11261" t="s">
        <v>49</v>
      </c>
      <c r="AK11261" t="s">
        <v>38</v>
      </c>
      <c r="AL11261" t="s">
        <v>72</v>
      </c>
      <c r="AM11261"/>
    </row>
    <row r="11262" spans="1:39" x14ac:dyDescent="0.25">
      <c r="A11262">
        <v>150008</v>
      </c>
      <c r="B11262" s="4">
        <v>45006.980555555558</v>
      </c>
      <c r="C11262" t="s">
        <v>8278</v>
      </c>
      <c r="D11262" t="s">
        <v>10179</v>
      </c>
      <c r="E11262" t="s">
        <v>93</v>
      </c>
      <c r="F11262">
        <v>1</v>
      </c>
      <c r="G11262">
        <v>0</v>
      </c>
      <c r="H11262">
        <v>0</v>
      </c>
      <c r="I11262" t="s">
        <v>36</v>
      </c>
      <c r="J11262" s="1">
        <v>45009</v>
      </c>
      <c r="K11262" s="1">
        <v>45011</v>
      </c>
      <c r="L11262">
        <v>2</v>
      </c>
      <c r="M11262">
        <v>26.85</v>
      </c>
      <c r="N11262">
        <v>179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8</v>
      </c>
      <c r="W11262">
        <v>35</v>
      </c>
      <c r="X11262">
        <v>0</v>
      </c>
      <c r="Y11262">
        <v>0</v>
      </c>
      <c r="Z11262">
        <v>0</v>
      </c>
      <c r="AA11262">
        <v>179</v>
      </c>
      <c r="AB11262">
        <v>0</v>
      </c>
      <c r="AC11262">
        <v>25</v>
      </c>
      <c r="AD11262">
        <v>136</v>
      </c>
      <c r="AE11262" s="1">
        <v>45007</v>
      </c>
      <c r="AF11262">
        <v>2601</v>
      </c>
      <c r="AG11262">
        <v>10110</v>
      </c>
      <c r="AH11262">
        <v>81.86</v>
      </c>
      <c r="AI11262">
        <v>54.14</v>
      </c>
      <c r="AJ11262" t="s">
        <v>40</v>
      </c>
      <c r="AK11262" t="s">
        <v>38</v>
      </c>
      <c r="AL11262" t="s">
        <v>72</v>
      </c>
      <c r="AM11262"/>
    </row>
    <row r="11263" spans="1:39" x14ac:dyDescent="0.25">
      <c r="A11263">
        <v>150009</v>
      </c>
      <c r="B11263" s="4">
        <v>45007.061805555553</v>
      </c>
      <c r="C11263" t="s">
        <v>8187</v>
      </c>
      <c r="D11263" t="s">
        <v>10180</v>
      </c>
      <c r="E11263" t="s">
        <v>74</v>
      </c>
      <c r="F11263">
        <v>6</v>
      </c>
      <c r="G11263">
        <v>0</v>
      </c>
      <c r="H11263">
        <v>0</v>
      </c>
      <c r="I11263" t="s">
        <v>36</v>
      </c>
      <c r="J11263" s="1">
        <v>45100</v>
      </c>
      <c r="K11263" s="1">
        <v>45103</v>
      </c>
      <c r="L11263">
        <v>3</v>
      </c>
      <c r="M11263">
        <v>129.88</v>
      </c>
      <c r="N11263">
        <v>764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45</v>
      </c>
      <c r="X11263">
        <v>0</v>
      </c>
      <c r="Y11263">
        <v>0</v>
      </c>
      <c r="Z11263">
        <v>0</v>
      </c>
      <c r="AA11263">
        <v>0</v>
      </c>
      <c r="AB11263">
        <v>300</v>
      </c>
      <c r="AC11263">
        <v>15</v>
      </c>
      <c r="AD11263">
        <v>719</v>
      </c>
      <c r="AE11263" s="1">
        <v>45100</v>
      </c>
      <c r="AF11263">
        <v>2410</v>
      </c>
      <c r="AG11263">
        <v>10090</v>
      </c>
      <c r="AH11263">
        <v>545.75</v>
      </c>
      <c r="AI11263">
        <v>218.25</v>
      </c>
      <c r="AJ11263" t="s">
        <v>59</v>
      </c>
      <c r="AK11263" t="s">
        <v>42</v>
      </c>
      <c r="AL11263" t="s">
        <v>72</v>
      </c>
      <c r="AM11263"/>
    </row>
    <row r="11264" spans="1:39" x14ac:dyDescent="0.25">
      <c r="A11264">
        <v>150010</v>
      </c>
      <c r="B11264" s="4">
        <v>45007.118750000001</v>
      </c>
      <c r="C11264" t="s">
        <v>8179</v>
      </c>
      <c r="D11264" t="s">
        <v>10181</v>
      </c>
      <c r="E11264" t="s">
        <v>8324</v>
      </c>
      <c r="F11264">
        <v>2</v>
      </c>
      <c r="G11264">
        <v>1</v>
      </c>
      <c r="H11264">
        <v>0</v>
      </c>
      <c r="I11264" t="s">
        <v>36</v>
      </c>
      <c r="J11264" s="1">
        <v>45023</v>
      </c>
      <c r="K11264" s="1">
        <v>45030</v>
      </c>
      <c r="L11264">
        <v>7</v>
      </c>
      <c r="M11264">
        <v>194.7</v>
      </c>
      <c r="N11264" s="2">
        <v>1298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8</v>
      </c>
      <c r="W11264">
        <v>35</v>
      </c>
      <c r="X11264">
        <v>0</v>
      </c>
      <c r="Y11264">
        <v>0</v>
      </c>
      <c r="Z11264">
        <v>0</v>
      </c>
      <c r="AA11264" s="2">
        <v>1298</v>
      </c>
      <c r="AB11264">
        <v>0</v>
      </c>
      <c r="AC11264">
        <v>25</v>
      </c>
      <c r="AD11264" s="2">
        <v>1255</v>
      </c>
      <c r="AE11264" s="1">
        <v>45008</v>
      </c>
      <c r="AF11264">
        <v>2470</v>
      </c>
      <c r="AG11264">
        <v>10108</v>
      </c>
      <c r="AH11264">
        <v>795.22</v>
      </c>
      <c r="AI11264">
        <v>459.78</v>
      </c>
      <c r="AJ11264" t="s">
        <v>62</v>
      </c>
      <c r="AK11264" t="s">
        <v>38</v>
      </c>
      <c r="AL11264" t="s">
        <v>72</v>
      </c>
      <c r="AM11264"/>
    </row>
    <row r="11265" spans="1:39" x14ac:dyDescent="0.25">
      <c r="A11265">
        <v>150011</v>
      </c>
      <c r="B11265" s="4">
        <v>45007.375</v>
      </c>
      <c r="C11265" t="s">
        <v>8204</v>
      </c>
      <c r="D11265" t="s">
        <v>10182</v>
      </c>
      <c r="E11265" t="s">
        <v>8321</v>
      </c>
      <c r="F11265">
        <v>2</v>
      </c>
      <c r="G11265">
        <v>2</v>
      </c>
      <c r="H11265">
        <v>0</v>
      </c>
      <c r="I11265" t="s">
        <v>36</v>
      </c>
      <c r="J11265" s="1">
        <v>45020</v>
      </c>
      <c r="K11265" s="1">
        <v>45024</v>
      </c>
      <c r="L11265">
        <v>4</v>
      </c>
      <c r="M11265">
        <v>139.5</v>
      </c>
      <c r="N11265">
        <v>930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8</v>
      </c>
      <c r="W11265">
        <v>40</v>
      </c>
      <c r="X11265">
        <v>0</v>
      </c>
      <c r="Y11265">
        <v>0</v>
      </c>
      <c r="Z11265">
        <v>0</v>
      </c>
      <c r="AA11265">
        <v>930</v>
      </c>
      <c r="AB11265">
        <v>0</v>
      </c>
      <c r="AC11265">
        <v>25</v>
      </c>
      <c r="AD11265">
        <v>882</v>
      </c>
      <c r="AE11265" s="1">
        <v>45008</v>
      </c>
      <c r="AF11265">
        <v>2640</v>
      </c>
      <c r="AG11265">
        <v>10132</v>
      </c>
      <c r="AH11265">
        <v>556.88</v>
      </c>
      <c r="AI11265">
        <v>325.12</v>
      </c>
      <c r="AJ11265" t="s">
        <v>49</v>
      </c>
      <c r="AK11265" t="s">
        <v>38</v>
      </c>
      <c r="AL11265" t="s">
        <v>72</v>
      </c>
      <c r="AM11265"/>
    </row>
    <row r="11266" spans="1:39" x14ac:dyDescent="0.25">
      <c r="A11266">
        <v>150012</v>
      </c>
      <c r="B11266" s="4">
        <v>45007.378472222219</v>
      </c>
      <c r="C11266" t="s">
        <v>8208</v>
      </c>
      <c r="D11266" t="s">
        <v>10094</v>
      </c>
      <c r="E11266" t="s">
        <v>75</v>
      </c>
      <c r="F11266">
        <v>6</v>
      </c>
      <c r="G11266">
        <v>0</v>
      </c>
      <c r="H11266">
        <v>0</v>
      </c>
      <c r="I11266" t="s">
        <v>36</v>
      </c>
      <c r="J11266" s="1">
        <v>45135</v>
      </c>
      <c r="K11266" s="1">
        <v>45142</v>
      </c>
      <c r="L11266">
        <v>7</v>
      </c>
      <c r="M11266">
        <v>270.3</v>
      </c>
      <c r="N11266" s="2">
        <v>1802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8</v>
      </c>
      <c r="W11266">
        <v>60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s="2">
        <v>1734</v>
      </c>
      <c r="AF11266">
        <v>2545</v>
      </c>
      <c r="AG11266">
        <v>0</v>
      </c>
      <c r="AH11266">
        <v>0</v>
      </c>
      <c r="AI11266">
        <v>0</v>
      </c>
      <c r="AJ11266" t="s">
        <v>44</v>
      </c>
      <c r="AK11266" t="s">
        <v>38</v>
      </c>
      <c r="AL11266" t="s">
        <v>77</v>
      </c>
      <c r="AM11266" s="1">
        <v>45008</v>
      </c>
    </row>
    <row r="11267" spans="1:39" x14ac:dyDescent="0.25">
      <c r="A11267">
        <v>150013</v>
      </c>
      <c r="B11267" s="4">
        <v>45007.418055555558</v>
      </c>
      <c r="C11267" t="s">
        <v>8170</v>
      </c>
      <c r="D11267" t="s">
        <v>10183</v>
      </c>
      <c r="E11267" t="s">
        <v>74</v>
      </c>
      <c r="F11267">
        <v>0</v>
      </c>
      <c r="G11267">
        <v>0</v>
      </c>
      <c r="H11267">
        <v>0</v>
      </c>
      <c r="I11267" t="s">
        <v>47</v>
      </c>
      <c r="J11267" s="1">
        <v>45012</v>
      </c>
      <c r="K11267" s="1">
        <v>45016</v>
      </c>
      <c r="L11267">
        <v>4</v>
      </c>
      <c r="M11267">
        <v>63.3</v>
      </c>
      <c r="N11267">
        <v>422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45</v>
      </c>
      <c r="X11267">
        <v>0</v>
      </c>
      <c r="Y11267">
        <v>0</v>
      </c>
      <c r="Z11267">
        <v>0</v>
      </c>
      <c r="AA11267">
        <v>422</v>
      </c>
      <c r="AB11267">
        <v>300</v>
      </c>
      <c r="AC11267">
        <v>30</v>
      </c>
      <c r="AD11267">
        <v>377</v>
      </c>
      <c r="AE11267" s="1">
        <v>45007</v>
      </c>
      <c r="AF11267">
        <v>2622</v>
      </c>
      <c r="AG11267">
        <v>10124</v>
      </c>
      <c r="AH11267">
        <v>219.59</v>
      </c>
      <c r="AI11267">
        <v>157.41</v>
      </c>
      <c r="AJ11267" t="s">
        <v>46</v>
      </c>
      <c r="AK11267" t="s">
        <v>38</v>
      </c>
      <c r="AL11267" t="s">
        <v>72</v>
      </c>
      <c r="AM11267"/>
    </row>
    <row r="11268" spans="1:39" x14ac:dyDescent="0.25">
      <c r="A11268">
        <v>150014</v>
      </c>
      <c r="B11268" s="4">
        <v>45007.443749999999</v>
      </c>
      <c r="C11268" t="s">
        <v>8261</v>
      </c>
      <c r="D11268" t="s">
        <v>10184</v>
      </c>
      <c r="E11268" t="s">
        <v>74</v>
      </c>
      <c r="F11268">
        <v>2</v>
      </c>
      <c r="G11268">
        <v>0</v>
      </c>
      <c r="H11268">
        <v>0</v>
      </c>
      <c r="I11268" t="s">
        <v>53</v>
      </c>
      <c r="J11268" s="1">
        <v>45009</v>
      </c>
      <c r="K11268" s="1">
        <v>45012</v>
      </c>
      <c r="L11268">
        <v>3</v>
      </c>
      <c r="M11268">
        <v>0</v>
      </c>
      <c r="N11268">
        <v>114</v>
      </c>
      <c r="O11268">
        <v>0</v>
      </c>
      <c r="P11268">
        <v>0</v>
      </c>
      <c r="Q11268">
        <v>0</v>
      </c>
      <c r="R11268">
        <v>-6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114</v>
      </c>
      <c r="AB11268">
        <v>0</v>
      </c>
      <c r="AC11268">
        <v>5</v>
      </c>
      <c r="AD11268">
        <v>114</v>
      </c>
      <c r="AE11268" s="1">
        <v>45007</v>
      </c>
      <c r="AF11268">
        <v>2635</v>
      </c>
      <c r="AG11268">
        <v>10131</v>
      </c>
      <c r="AH11268">
        <v>108.3</v>
      </c>
      <c r="AI11268">
        <v>5.7</v>
      </c>
      <c r="AJ11268" t="s">
        <v>40</v>
      </c>
      <c r="AK11268" t="s">
        <v>42</v>
      </c>
      <c r="AL11268" t="s">
        <v>72</v>
      </c>
      <c r="AM11268"/>
    </row>
    <row r="11269" spans="1:39" x14ac:dyDescent="0.25">
      <c r="A11269">
        <v>150015</v>
      </c>
      <c r="B11269" s="4">
        <v>45007.461111111108</v>
      </c>
      <c r="C11269" t="s">
        <v>1351</v>
      </c>
      <c r="D11269" t="s">
        <v>10185</v>
      </c>
      <c r="E11269" t="s">
        <v>74</v>
      </c>
      <c r="F11269">
        <v>3</v>
      </c>
      <c r="G11269">
        <v>0</v>
      </c>
      <c r="H11269">
        <v>0</v>
      </c>
      <c r="I11269" t="s">
        <v>36</v>
      </c>
      <c r="J11269" s="1">
        <v>45071</v>
      </c>
      <c r="K11269" s="1">
        <v>45075</v>
      </c>
      <c r="L11269">
        <v>4</v>
      </c>
      <c r="M11269">
        <v>129.19999999999999</v>
      </c>
      <c r="N11269">
        <v>760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8</v>
      </c>
      <c r="W11269">
        <v>40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25</v>
      </c>
      <c r="AD11269">
        <v>712</v>
      </c>
      <c r="AE11269" s="1">
        <v>45043</v>
      </c>
      <c r="AF11269">
        <v>2561</v>
      </c>
      <c r="AG11269">
        <v>10079</v>
      </c>
      <c r="AH11269">
        <v>437.1</v>
      </c>
      <c r="AI11269">
        <v>274.89999999999998</v>
      </c>
      <c r="AJ11269" t="s">
        <v>46</v>
      </c>
      <c r="AK11269" t="s">
        <v>42</v>
      </c>
      <c r="AL11269" t="s">
        <v>72</v>
      </c>
      <c r="AM11269"/>
    </row>
    <row r="11270" spans="1:39" x14ac:dyDescent="0.25">
      <c r="A11270">
        <v>150016</v>
      </c>
      <c r="B11270" s="4">
        <v>45007.473611111112</v>
      </c>
      <c r="C11270" t="s">
        <v>8226</v>
      </c>
      <c r="D11270" t="s">
        <v>10186</v>
      </c>
      <c r="E11270" t="s">
        <v>75</v>
      </c>
      <c r="F11270">
        <v>2</v>
      </c>
      <c r="G11270">
        <v>0</v>
      </c>
      <c r="H11270">
        <v>0</v>
      </c>
      <c r="I11270" t="s">
        <v>47</v>
      </c>
      <c r="J11270" s="1">
        <v>45010</v>
      </c>
      <c r="K11270" s="1">
        <v>45013</v>
      </c>
      <c r="L11270">
        <v>3</v>
      </c>
      <c r="M11270">
        <v>38.4</v>
      </c>
      <c r="N11270">
        <v>256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35</v>
      </c>
      <c r="X11270">
        <v>0</v>
      </c>
      <c r="Y11270">
        <v>0</v>
      </c>
      <c r="Z11270">
        <v>0</v>
      </c>
      <c r="AA11270">
        <v>256</v>
      </c>
      <c r="AB11270">
        <v>150</v>
      </c>
      <c r="AC11270">
        <v>25</v>
      </c>
      <c r="AD11270">
        <v>221</v>
      </c>
      <c r="AE11270" s="1">
        <v>45007</v>
      </c>
      <c r="AF11270">
        <v>1015</v>
      </c>
      <c r="AG11270">
        <v>10002</v>
      </c>
      <c r="AH11270">
        <v>136.94999999999999</v>
      </c>
      <c r="AI11270">
        <v>84.05</v>
      </c>
      <c r="AJ11270" t="s">
        <v>44</v>
      </c>
      <c r="AK11270" t="s">
        <v>38</v>
      </c>
      <c r="AL11270" t="s">
        <v>72</v>
      </c>
      <c r="AM11270"/>
    </row>
    <row r="11271" spans="1:39" x14ac:dyDescent="0.25">
      <c r="A11271">
        <v>150017</v>
      </c>
      <c r="B11271" s="4">
        <v>45007.474305555559</v>
      </c>
      <c r="C11271" t="s">
        <v>8190</v>
      </c>
      <c r="D11271" t="s">
        <v>10187</v>
      </c>
      <c r="E11271" t="s">
        <v>8318</v>
      </c>
      <c r="F11271">
        <v>2</v>
      </c>
      <c r="G11271">
        <v>1</v>
      </c>
      <c r="H11271">
        <v>0</v>
      </c>
      <c r="I11271" t="s">
        <v>36</v>
      </c>
      <c r="J11271" s="1">
        <v>45008</v>
      </c>
      <c r="K11271" s="1">
        <v>45012</v>
      </c>
      <c r="L11271">
        <v>4</v>
      </c>
      <c r="M11271">
        <v>44.54</v>
      </c>
      <c r="N11271">
        <v>262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8</v>
      </c>
      <c r="W11271">
        <v>40</v>
      </c>
      <c r="X11271">
        <v>0</v>
      </c>
      <c r="Y11271">
        <v>0</v>
      </c>
      <c r="Z11271">
        <v>0</v>
      </c>
      <c r="AA11271">
        <v>262</v>
      </c>
      <c r="AB11271">
        <v>0</v>
      </c>
      <c r="AC11271">
        <v>30</v>
      </c>
      <c r="AD11271">
        <v>214</v>
      </c>
      <c r="AE11271" s="1">
        <v>45008</v>
      </c>
      <c r="AF11271">
        <v>2332</v>
      </c>
      <c r="AG11271">
        <v>10015</v>
      </c>
      <c r="AH11271">
        <v>118.62</v>
      </c>
      <c r="AI11271">
        <v>95.38</v>
      </c>
      <c r="AJ11271" t="s">
        <v>44</v>
      </c>
      <c r="AK11271" t="s">
        <v>38</v>
      </c>
      <c r="AL11271" t="s">
        <v>72</v>
      </c>
      <c r="AM11271"/>
    </row>
    <row r="11272" spans="1:39" x14ac:dyDescent="0.25">
      <c r="A11272">
        <v>150018</v>
      </c>
      <c r="B11272" s="4">
        <v>45007.490277777775</v>
      </c>
      <c r="C11272" t="s">
        <v>8186</v>
      </c>
      <c r="D11272" t="s">
        <v>10188</v>
      </c>
      <c r="E11272" t="s">
        <v>74</v>
      </c>
      <c r="F11272">
        <v>10</v>
      </c>
      <c r="G11272">
        <v>0</v>
      </c>
      <c r="H11272">
        <v>0</v>
      </c>
      <c r="I11272" t="s">
        <v>36</v>
      </c>
      <c r="J11272" s="1">
        <v>45086</v>
      </c>
      <c r="K11272" s="1">
        <v>45088</v>
      </c>
      <c r="L11272">
        <v>2</v>
      </c>
      <c r="M11272">
        <v>136.19999999999999</v>
      </c>
      <c r="N11272">
        <v>908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8</v>
      </c>
      <c r="W11272">
        <v>100</v>
      </c>
      <c r="X11272">
        <v>0</v>
      </c>
      <c r="Y11272">
        <v>0</v>
      </c>
      <c r="Z11272">
        <v>0</v>
      </c>
      <c r="AA11272">
        <v>0</v>
      </c>
      <c r="AB11272">
        <v>500</v>
      </c>
      <c r="AC11272">
        <v>0</v>
      </c>
      <c r="AD11272">
        <v>800</v>
      </c>
      <c r="AE11272" s="1">
        <v>45086</v>
      </c>
      <c r="AF11272">
        <v>2641</v>
      </c>
      <c r="AG11272">
        <v>10055</v>
      </c>
      <c r="AH11272">
        <v>663.8</v>
      </c>
      <c r="AI11272">
        <v>136.19999999999999</v>
      </c>
      <c r="AJ11272" t="s">
        <v>7036</v>
      </c>
      <c r="AK11272" t="s">
        <v>42</v>
      </c>
      <c r="AL11272" t="s">
        <v>72</v>
      </c>
      <c r="AM11272"/>
    </row>
    <row r="11273" spans="1:39" x14ac:dyDescent="0.25">
      <c r="A11273">
        <v>150019</v>
      </c>
      <c r="B11273" s="4">
        <v>45007.492361111108</v>
      </c>
      <c r="C11273" t="s">
        <v>8279</v>
      </c>
      <c r="D11273" t="s">
        <v>10189</v>
      </c>
      <c r="E11273" t="s">
        <v>74</v>
      </c>
      <c r="F11273">
        <v>1</v>
      </c>
      <c r="G11273">
        <v>0</v>
      </c>
      <c r="H11273">
        <v>0</v>
      </c>
      <c r="I11273" t="s">
        <v>47</v>
      </c>
      <c r="J11273" s="1">
        <v>45007</v>
      </c>
      <c r="K11273" s="1">
        <v>45010</v>
      </c>
      <c r="L11273">
        <v>3</v>
      </c>
      <c r="M11273">
        <v>32.4</v>
      </c>
      <c r="N11273">
        <v>216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35</v>
      </c>
      <c r="X11273">
        <v>0</v>
      </c>
      <c r="Y11273">
        <v>0</v>
      </c>
      <c r="Z11273">
        <v>0</v>
      </c>
      <c r="AA11273">
        <v>216</v>
      </c>
      <c r="AB11273">
        <v>150</v>
      </c>
      <c r="AC11273">
        <v>0</v>
      </c>
      <c r="AD11273">
        <v>181</v>
      </c>
      <c r="AE11273" s="1">
        <v>45007</v>
      </c>
      <c r="AF11273">
        <v>2366</v>
      </c>
      <c r="AG11273">
        <v>10055</v>
      </c>
      <c r="AH11273">
        <v>148.6</v>
      </c>
      <c r="AI11273">
        <v>32.4</v>
      </c>
      <c r="AJ11273" t="s">
        <v>44</v>
      </c>
      <c r="AK11273" t="s">
        <v>38</v>
      </c>
      <c r="AL11273" t="s">
        <v>72</v>
      </c>
      <c r="AM11273"/>
    </row>
    <row r="11274" spans="1:39" x14ac:dyDescent="0.25">
      <c r="A11274">
        <v>150020</v>
      </c>
      <c r="B11274" s="4">
        <v>45007.518055555556</v>
      </c>
      <c r="C11274" t="s">
        <v>8271</v>
      </c>
      <c r="D11274" t="s">
        <v>10190</v>
      </c>
      <c r="E11274" t="s">
        <v>74</v>
      </c>
      <c r="F11274">
        <v>0</v>
      </c>
      <c r="G11274">
        <v>0</v>
      </c>
      <c r="H11274">
        <v>0</v>
      </c>
      <c r="I11274" t="s">
        <v>53</v>
      </c>
      <c r="J11274" s="1">
        <v>45012</v>
      </c>
      <c r="K11274" s="1">
        <v>45016</v>
      </c>
      <c r="L11274">
        <v>4</v>
      </c>
      <c r="M11274">
        <v>0</v>
      </c>
      <c r="N11274">
        <v>180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180</v>
      </c>
      <c r="AB11274">
        <v>0</v>
      </c>
      <c r="AC11274">
        <v>0</v>
      </c>
      <c r="AD11274">
        <v>180</v>
      </c>
      <c r="AE11274" s="1">
        <v>45008</v>
      </c>
      <c r="AF11274">
        <v>2462</v>
      </c>
      <c r="AG11274">
        <v>10055</v>
      </c>
      <c r="AH11274">
        <v>180</v>
      </c>
      <c r="AI11274">
        <v>0</v>
      </c>
      <c r="AJ11274" t="s">
        <v>40</v>
      </c>
      <c r="AK11274" t="s">
        <v>42</v>
      </c>
      <c r="AL11274" t="s">
        <v>72</v>
      </c>
      <c r="AM11274"/>
    </row>
    <row r="11275" spans="1:39" x14ac:dyDescent="0.25">
      <c r="A11275">
        <v>150021</v>
      </c>
      <c r="B11275" s="4">
        <v>45007.518750000003</v>
      </c>
      <c r="C11275" t="s">
        <v>8298</v>
      </c>
      <c r="D11275" t="s">
        <v>10191</v>
      </c>
      <c r="E11275" t="s">
        <v>8316</v>
      </c>
      <c r="F11275">
        <v>2</v>
      </c>
      <c r="G11275">
        <v>0</v>
      </c>
      <c r="H11275">
        <v>0</v>
      </c>
      <c r="I11275" t="s">
        <v>47</v>
      </c>
      <c r="J11275" s="1">
        <v>45009</v>
      </c>
      <c r="K11275" s="1">
        <v>45011</v>
      </c>
      <c r="L11275">
        <v>2</v>
      </c>
      <c r="M11275">
        <v>28.5</v>
      </c>
      <c r="N11275">
        <v>190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40</v>
      </c>
      <c r="X11275">
        <v>0</v>
      </c>
      <c r="Y11275">
        <v>0</v>
      </c>
      <c r="Z11275">
        <v>0</v>
      </c>
      <c r="AA11275">
        <v>190</v>
      </c>
      <c r="AB11275">
        <v>150</v>
      </c>
      <c r="AC11275">
        <v>25</v>
      </c>
      <c r="AD11275">
        <v>150</v>
      </c>
      <c r="AE11275" s="1">
        <v>45007</v>
      </c>
      <c r="AF11275">
        <v>2489</v>
      </c>
      <c r="AG11275">
        <v>10121</v>
      </c>
      <c r="AH11275">
        <v>91.12</v>
      </c>
      <c r="AI11275">
        <v>58.88</v>
      </c>
      <c r="AJ11275" t="s">
        <v>44</v>
      </c>
      <c r="AK11275" t="s">
        <v>38</v>
      </c>
      <c r="AL11275" t="s">
        <v>72</v>
      </c>
      <c r="AM11275"/>
    </row>
    <row r="11276" spans="1:39" x14ac:dyDescent="0.25">
      <c r="A11276">
        <v>150022</v>
      </c>
      <c r="B11276" s="4">
        <v>45007.592361111114</v>
      </c>
      <c r="C11276" t="s">
        <v>8264</v>
      </c>
      <c r="D11276" t="s">
        <v>10192</v>
      </c>
      <c r="E11276" t="s">
        <v>74</v>
      </c>
      <c r="F11276">
        <v>2</v>
      </c>
      <c r="G11276">
        <v>0</v>
      </c>
      <c r="H11276">
        <v>0</v>
      </c>
      <c r="I11276" t="s">
        <v>36</v>
      </c>
      <c r="J11276" s="1">
        <v>45009</v>
      </c>
      <c r="K11276" s="1">
        <v>45012</v>
      </c>
      <c r="L11276">
        <v>3</v>
      </c>
      <c r="M11276">
        <v>28.2</v>
      </c>
      <c r="N11276">
        <v>188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8</v>
      </c>
      <c r="W11276">
        <v>30</v>
      </c>
      <c r="X11276">
        <v>0</v>
      </c>
      <c r="Y11276">
        <v>0</v>
      </c>
      <c r="Z11276">
        <v>0</v>
      </c>
      <c r="AA11276">
        <v>188</v>
      </c>
      <c r="AB11276">
        <v>0</v>
      </c>
      <c r="AC11276">
        <v>0</v>
      </c>
      <c r="AD11276">
        <v>150</v>
      </c>
      <c r="AE11276" s="1">
        <v>45008</v>
      </c>
      <c r="AF11276">
        <v>2575</v>
      </c>
      <c r="AG11276">
        <v>10055</v>
      </c>
      <c r="AH11276">
        <v>121.8</v>
      </c>
      <c r="AI11276">
        <v>28.2</v>
      </c>
      <c r="AJ11276" t="s">
        <v>40</v>
      </c>
      <c r="AK11276" t="s">
        <v>42</v>
      </c>
      <c r="AL11276" t="s">
        <v>72</v>
      </c>
      <c r="AM11276"/>
    </row>
    <row r="11277" spans="1:39" x14ac:dyDescent="0.25">
      <c r="A11277">
        <v>150023</v>
      </c>
      <c r="B11277" s="4">
        <v>45007.618750000001</v>
      </c>
      <c r="C11277" t="s">
        <v>8285</v>
      </c>
      <c r="D11277" t="s">
        <v>10193</v>
      </c>
      <c r="E11277" t="s">
        <v>74</v>
      </c>
      <c r="F11277">
        <v>1</v>
      </c>
      <c r="G11277">
        <v>0</v>
      </c>
      <c r="H11277">
        <v>0</v>
      </c>
      <c r="I11277" t="s">
        <v>36</v>
      </c>
      <c r="J11277" s="1">
        <v>45008</v>
      </c>
      <c r="K11277" s="1">
        <v>45009</v>
      </c>
      <c r="L11277">
        <v>1</v>
      </c>
      <c r="M11277">
        <v>8.5</v>
      </c>
      <c r="N11277">
        <v>50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50</v>
      </c>
      <c r="AB11277">
        <v>0</v>
      </c>
      <c r="AC11277">
        <v>5</v>
      </c>
      <c r="AD11277">
        <v>50</v>
      </c>
      <c r="AE11277" s="1">
        <v>45008</v>
      </c>
      <c r="AF11277">
        <v>2635</v>
      </c>
      <c r="AG11277">
        <v>10131</v>
      </c>
      <c r="AH11277">
        <v>39.42</v>
      </c>
      <c r="AI11277">
        <v>10.58</v>
      </c>
      <c r="AJ11277" t="s">
        <v>44</v>
      </c>
      <c r="AK11277" t="s">
        <v>42</v>
      </c>
      <c r="AL11277" t="s">
        <v>72</v>
      </c>
      <c r="AM11277"/>
    </row>
    <row r="11278" spans="1:39" x14ac:dyDescent="0.25">
      <c r="A11278">
        <v>150024</v>
      </c>
      <c r="B11278" s="4">
        <v>45007.619444444441</v>
      </c>
      <c r="C11278" t="s">
        <v>8202</v>
      </c>
      <c r="D11278" t="s">
        <v>10194</v>
      </c>
      <c r="E11278" t="s">
        <v>74</v>
      </c>
      <c r="F11278">
        <v>2</v>
      </c>
      <c r="G11278">
        <v>0</v>
      </c>
      <c r="H11278">
        <v>0</v>
      </c>
      <c r="I11278" t="s">
        <v>36</v>
      </c>
      <c r="J11278" s="1">
        <v>45071</v>
      </c>
      <c r="K11278" s="1">
        <v>45080</v>
      </c>
      <c r="L11278">
        <v>9</v>
      </c>
      <c r="M11278">
        <v>255.34</v>
      </c>
      <c r="N11278" s="2">
        <v>1502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8</v>
      </c>
      <c r="W11278">
        <v>40</v>
      </c>
      <c r="X11278">
        <v>0</v>
      </c>
      <c r="Y11278">
        <v>0</v>
      </c>
      <c r="Z11278">
        <v>0</v>
      </c>
      <c r="AA11278">
        <v>116.32</v>
      </c>
      <c r="AB11278">
        <v>0</v>
      </c>
      <c r="AC11278">
        <v>25</v>
      </c>
      <c r="AD11278" s="2">
        <v>1454</v>
      </c>
      <c r="AE11278" s="1">
        <v>45007</v>
      </c>
      <c r="AF11278">
        <v>2563</v>
      </c>
      <c r="AG11278">
        <v>10079</v>
      </c>
      <c r="AH11278">
        <v>899</v>
      </c>
      <c r="AI11278">
        <v>555</v>
      </c>
      <c r="AJ11278" t="s">
        <v>44</v>
      </c>
      <c r="AK11278" t="s">
        <v>42</v>
      </c>
      <c r="AL11278" t="s">
        <v>72</v>
      </c>
      <c r="AM11278"/>
    </row>
    <row r="11279" spans="1:39" x14ac:dyDescent="0.25">
      <c r="A11279">
        <v>150025</v>
      </c>
      <c r="B11279" s="4">
        <v>45007.640277777777</v>
      </c>
      <c r="C11279" t="s">
        <v>8165</v>
      </c>
      <c r="D11279" t="s">
        <v>10195</v>
      </c>
      <c r="E11279" t="s">
        <v>74</v>
      </c>
      <c r="F11279">
        <v>4</v>
      </c>
      <c r="G11279">
        <v>3</v>
      </c>
      <c r="H11279">
        <v>1</v>
      </c>
      <c r="I11279" t="s">
        <v>60</v>
      </c>
      <c r="J11279" s="1">
        <v>45009</v>
      </c>
      <c r="K11279" s="1">
        <v>45011</v>
      </c>
      <c r="L11279">
        <v>2</v>
      </c>
      <c r="M11279">
        <v>0</v>
      </c>
      <c r="N11279">
        <v>364.64</v>
      </c>
      <c r="O11279">
        <v>0</v>
      </c>
      <c r="P11279">
        <v>0</v>
      </c>
      <c r="Q11279">
        <v>0</v>
      </c>
      <c r="R11279">
        <v>-16.559999999999999</v>
      </c>
      <c r="S11279">
        <v>0</v>
      </c>
      <c r="T11279">
        <v>0</v>
      </c>
      <c r="U11279">
        <v>0</v>
      </c>
      <c r="V11279">
        <v>0</v>
      </c>
      <c r="W11279">
        <v>50</v>
      </c>
      <c r="X11279">
        <v>0</v>
      </c>
      <c r="Y11279">
        <v>0</v>
      </c>
      <c r="Z11279">
        <v>0</v>
      </c>
      <c r="AA11279">
        <v>364.64</v>
      </c>
      <c r="AB11279">
        <v>0</v>
      </c>
      <c r="AC11279">
        <v>25</v>
      </c>
      <c r="AD11279">
        <v>314.64</v>
      </c>
      <c r="AE11279" s="1">
        <v>45007</v>
      </c>
      <c r="AF11279">
        <v>2546</v>
      </c>
      <c r="AG11279">
        <v>10081</v>
      </c>
      <c r="AH11279">
        <v>235.98</v>
      </c>
      <c r="AI11279">
        <v>78.66</v>
      </c>
      <c r="AJ11279" t="s">
        <v>102</v>
      </c>
      <c r="AK11279" t="s">
        <v>42</v>
      </c>
      <c r="AL11279" t="s">
        <v>72</v>
      </c>
      <c r="AM11279"/>
    </row>
    <row r="11280" spans="1:39" x14ac:dyDescent="0.25">
      <c r="A11280">
        <v>150026</v>
      </c>
      <c r="B11280" s="4">
        <v>45007.675000000003</v>
      </c>
      <c r="C11280" t="s">
        <v>8180</v>
      </c>
      <c r="D11280" t="s">
        <v>10196</v>
      </c>
      <c r="E11280" t="s">
        <v>74</v>
      </c>
      <c r="F11280">
        <v>1</v>
      </c>
      <c r="G11280">
        <v>1</v>
      </c>
      <c r="H11280">
        <v>0</v>
      </c>
      <c r="I11280" t="s">
        <v>47</v>
      </c>
      <c r="J11280" s="1">
        <v>45010</v>
      </c>
      <c r="K11280" s="1">
        <v>45012</v>
      </c>
      <c r="L11280">
        <v>2</v>
      </c>
      <c r="M11280">
        <v>31.8</v>
      </c>
      <c r="N11280">
        <v>212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40</v>
      </c>
      <c r="X11280">
        <v>0</v>
      </c>
      <c r="Y11280">
        <v>0</v>
      </c>
      <c r="Z11280">
        <v>0</v>
      </c>
      <c r="AA11280">
        <v>212</v>
      </c>
      <c r="AB11280">
        <v>250</v>
      </c>
      <c r="AC11280">
        <v>0</v>
      </c>
      <c r="AD11280">
        <v>172</v>
      </c>
      <c r="AE11280" s="1">
        <v>45007</v>
      </c>
      <c r="AF11280">
        <v>2504</v>
      </c>
      <c r="AG11280">
        <v>10055</v>
      </c>
      <c r="AH11280">
        <v>140.19999999999999</v>
      </c>
      <c r="AI11280">
        <v>31.8</v>
      </c>
      <c r="AJ11280" t="s">
        <v>44</v>
      </c>
      <c r="AK11280" t="s">
        <v>42</v>
      </c>
      <c r="AL11280" t="s">
        <v>72</v>
      </c>
      <c r="AM11280"/>
    </row>
    <row r="11281" spans="1:39" x14ac:dyDescent="0.25">
      <c r="A11281">
        <v>150027</v>
      </c>
      <c r="B11281" s="4">
        <v>45007.677777777775</v>
      </c>
      <c r="C11281" t="s">
        <v>8173</v>
      </c>
      <c r="D11281" t="s">
        <v>10197</v>
      </c>
      <c r="E11281" t="s">
        <v>8316</v>
      </c>
      <c r="F11281">
        <v>3</v>
      </c>
      <c r="G11281">
        <v>0</v>
      </c>
      <c r="H11281">
        <v>0</v>
      </c>
      <c r="I11281" t="s">
        <v>36</v>
      </c>
      <c r="J11281" s="1">
        <v>45155</v>
      </c>
      <c r="K11281" s="1">
        <v>45159</v>
      </c>
      <c r="L11281">
        <v>4</v>
      </c>
      <c r="M11281">
        <v>173.33</v>
      </c>
      <c r="N11281" s="2">
        <v>1155.55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45</v>
      </c>
      <c r="X11281">
        <v>0</v>
      </c>
      <c r="Y11281">
        <v>0</v>
      </c>
      <c r="Z11281">
        <v>0</v>
      </c>
      <c r="AA11281">
        <v>0</v>
      </c>
      <c r="AB11281">
        <v>150</v>
      </c>
      <c r="AC11281">
        <v>12.5</v>
      </c>
      <c r="AD11281" s="2">
        <v>1110.55</v>
      </c>
      <c r="AE11281" s="1">
        <v>45127</v>
      </c>
      <c r="AF11281">
        <v>2595</v>
      </c>
      <c r="AG11281">
        <v>10092</v>
      </c>
      <c r="AH11281">
        <v>865.07</v>
      </c>
      <c r="AI11281">
        <v>290.48</v>
      </c>
      <c r="AJ11281" t="s">
        <v>62</v>
      </c>
      <c r="AK11281" t="s">
        <v>38</v>
      </c>
      <c r="AL11281" t="s">
        <v>72</v>
      </c>
      <c r="AM11281"/>
    </row>
    <row r="11282" spans="1:39" x14ac:dyDescent="0.25">
      <c r="A11282">
        <v>150028</v>
      </c>
      <c r="B11282" s="4">
        <v>45007.684027777781</v>
      </c>
      <c r="C11282" t="s">
        <v>8176</v>
      </c>
      <c r="D11282" t="s">
        <v>10198</v>
      </c>
      <c r="E11282" t="s">
        <v>8318</v>
      </c>
      <c r="F11282">
        <v>2</v>
      </c>
      <c r="G11282">
        <v>0</v>
      </c>
      <c r="H11282">
        <v>0</v>
      </c>
      <c r="I11282" t="s">
        <v>36</v>
      </c>
      <c r="J11282" s="1">
        <v>45036</v>
      </c>
      <c r="K11282" s="1">
        <v>45048</v>
      </c>
      <c r="L11282">
        <v>12</v>
      </c>
      <c r="M11282">
        <v>224.06</v>
      </c>
      <c r="N11282" s="2">
        <v>1318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8</v>
      </c>
      <c r="W11282">
        <v>50</v>
      </c>
      <c r="X11282">
        <v>0</v>
      </c>
      <c r="Y11282">
        <v>0</v>
      </c>
      <c r="Z11282">
        <v>0</v>
      </c>
      <c r="AA11282" s="2">
        <v>1318</v>
      </c>
      <c r="AB11282">
        <v>0</v>
      </c>
      <c r="AC11282">
        <v>25</v>
      </c>
      <c r="AD11282" s="2">
        <v>1260</v>
      </c>
      <c r="AE11282" s="1">
        <v>45008</v>
      </c>
      <c r="AF11282">
        <v>2525</v>
      </c>
      <c r="AG11282">
        <v>10093</v>
      </c>
      <c r="AH11282">
        <v>776.96</v>
      </c>
      <c r="AI11282">
        <v>483.04</v>
      </c>
      <c r="AJ11282" t="s">
        <v>40</v>
      </c>
      <c r="AK11282" t="s">
        <v>38</v>
      </c>
      <c r="AL11282" t="s">
        <v>72</v>
      </c>
      <c r="AM11282"/>
    </row>
    <row r="11283" spans="1:39" x14ac:dyDescent="0.25">
      <c r="A11283">
        <v>150029</v>
      </c>
      <c r="B11283" s="4">
        <v>45007.695138888892</v>
      </c>
      <c r="C11283" t="s">
        <v>8191</v>
      </c>
      <c r="D11283" t="s">
        <v>10199</v>
      </c>
      <c r="E11283" t="s">
        <v>366</v>
      </c>
      <c r="F11283">
        <v>2</v>
      </c>
      <c r="G11283">
        <v>0</v>
      </c>
      <c r="H11283">
        <v>0</v>
      </c>
      <c r="I11283" t="s">
        <v>36</v>
      </c>
      <c r="J11283" s="1">
        <v>45008</v>
      </c>
      <c r="K11283" s="1">
        <v>45011</v>
      </c>
      <c r="L11283">
        <v>3</v>
      </c>
      <c r="M11283">
        <v>35.869999999999997</v>
      </c>
      <c r="N11283">
        <v>211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8</v>
      </c>
      <c r="W11283">
        <v>40</v>
      </c>
      <c r="X11283">
        <v>0</v>
      </c>
      <c r="Y11283">
        <v>0</v>
      </c>
      <c r="Z11283">
        <v>0</v>
      </c>
      <c r="AA11283">
        <v>211</v>
      </c>
      <c r="AB11283">
        <v>0</v>
      </c>
      <c r="AC11283">
        <v>30</v>
      </c>
      <c r="AD11283">
        <v>163</v>
      </c>
      <c r="AE11283" s="1">
        <v>45008</v>
      </c>
      <c r="AF11283">
        <v>2331</v>
      </c>
      <c r="AG11283">
        <v>10015</v>
      </c>
      <c r="AH11283">
        <v>88.99</v>
      </c>
      <c r="AI11283">
        <v>74.010000000000005</v>
      </c>
      <c r="AJ11283" t="s">
        <v>44</v>
      </c>
      <c r="AK11283" t="s">
        <v>38</v>
      </c>
      <c r="AL11283" t="s">
        <v>72</v>
      </c>
      <c r="AM11283"/>
    </row>
    <row r="11284" spans="1:39" x14ac:dyDescent="0.25">
      <c r="A11284">
        <v>150030</v>
      </c>
      <c r="B11284" s="4">
        <v>45007.706250000003</v>
      </c>
      <c r="C11284" t="s">
        <v>8212</v>
      </c>
      <c r="D11284" t="s">
        <v>10200</v>
      </c>
      <c r="E11284" t="s">
        <v>74</v>
      </c>
      <c r="F11284">
        <v>1</v>
      </c>
      <c r="G11284">
        <v>0</v>
      </c>
      <c r="H11284">
        <v>0</v>
      </c>
      <c r="I11284" t="s">
        <v>53</v>
      </c>
      <c r="J11284" s="1">
        <v>45012</v>
      </c>
      <c r="K11284" s="1">
        <v>45014</v>
      </c>
      <c r="L11284">
        <v>2</v>
      </c>
      <c r="M11284">
        <v>18.600000000000001</v>
      </c>
      <c r="N11284">
        <v>164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40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25</v>
      </c>
      <c r="AD11284">
        <v>124</v>
      </c>
      <c r="AF11284">
        <v>2451</v>
      </c>
      <c r="AG11284">
        <v>10065</v>
      </c>
      <c r="AH11284">
        <v>79.05</v>
      </c>
      <c r="AI11284">
        <v>44.95</v>
      </c>
      <c r="AJ11284" t="s">
        <v>40</v>
      </c>
      <c r="AK11284" t="s">
        <v>42</v>
      </c>
      <c r="AL11284" t="s">
        <v>72</v>
      </c>
      <c r="AM11284"/>
    </row>
    <row r="11285" spans="1:39" x14ac:dyDescent="0.25">
      <c r="A11285">
        <v>150031</v>
      </c>
      <c r="B11285" s="4">
        <v>45007.732638888891</v>
      </c>
      <c r="C11285" t="s">
        <v>8196</v>
      </c>
      <c r="D11285" t="s">
        <v>10201</v>
      </c>
      <c r="E11285" t="s">
        <v>8316</v>
      </c>
      <c r="F11285">
        <v>2</v>
      </c>
      <c r="G11285">
        <v>0</v>
      </c>
      <c r="H11285">
        <v>0</v>
      </c>
      <c r="I11285" t="s">
        <v>36</v>
      </c>
      <c r="J11285" s="1">
        <v>45009</v>
      </c>
      <c r="K11285" s="1">
        <v>45012</v>
      </c>
      <c r="L11285">
        <v>3</v>
      </c>
      <c r="M11285">
        <v>29.4</v>
      </c>
      <c r="N11285">
        <v>196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8</v>
      </c>
      <c r="W11285">
        <v>40</v>
      </c>
      <c r="X11285">
        <v>0</v>
      </c>
      <c r="Y11285">
        <v>0</v>
      </c>
      <c r="Z11285">
        <v>0</v>
      </c>
      <c r="AA11285">
        <v>196</v>
      </c>
      <c r="AB11285">
        <v>0</v>
      </c>
      <c r="AC11285">
        <v>25</v>
      </c>
      <c r="AD11285">
        <v>148</v>
      </c>
      <c r="AE11285" s="1">
        <v>45008</v>
      </c>
      <c r="AF11285">
        <v>2576</v>
      </c>
      <c r="AG11285">
        <v>10093</v>
      </c>
      <c r="AH11285">
        <v>88.95</v>
      </c>
      <c r="AI11285">
        <v>59.05</v>
      </c>
      <c r="AJ11285" t="s">
        <v>40</v>
      </c>
      <c r="AK11285" t="s">
        <v>38</v>
      </c>
      <c r="AL11285" t="s">
        <v>72</v>
      </c>
      <c r="AM11285"/>
    </row>
    <row r="11286" spans="1:39" x14ac:dyDescent="0.25">
      <c r="A11286">
        <v>150032</v>
      </c>
      <c r="B11286" s="4">
        <v>45007.734027777777</v>
      </c>
      <c r="C11286" t="s">
        <v>8227</v>
      </c>
      <c r="D11286" t="s">
        <v>396</v>
      </c>
      <c r="E11286" t="s">
        <v>8427</v>
      </c>
      <c r="F11286">
        <v>2</v>
      </c>
      <c r="G11286">
        <v>0</v>
      </c>
      <c r="H11286">
        <v>0</v>
      </c>
      <c r="I11286" t="s">
        <v>36</v>
      </c>
      <c r="J11286" s="1">
        <v>45059</v>
      </c>
      <c r="K11286" s="1">
        <v>45062</v>
      </c>
      <c r="L11286">
        <v>3</v>
      </c>
      <c r="M11286">
        <v>101.51</v>
      </c>
      <c r="N11286">
        <v>597.1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8</v>
      </c>
      <c r="W11286">
        <v>40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549.1</v>
      </c>
      <c r="AF11286">
        <v>1013</v>
      </c>
      <c r="AG11286">
        <v>0</v>
      </c>
      <c r="AH11286">
        <v>0</v>
      </c>
      <c r="AI11286">
        <v>0</v>
      </c>
      <c r="AJ11286" t="s">
        <v>44</v>
      </c>
      <c r="AK11286" t="s">
        <v>38</v>
      </c>
      <c r="AL11286" t="s">
        <v>77</v>
      </c>
      <c r="AM11286" s="1">
        <v>45007</v>
      </c>
    </row>
    <row r="11287" spans="1:39" x14ac:dyDescent="0.25">
      <c r="A11287">
        <v>150033</v>
      </c>
      <c r="B11287" s="4">
        <v>45007.746527777781</v>
      </c>
      <c r="C11287" t="s">
        <v>8260</v>
      </c>
      <c r="D11287" t="s">
        <v>10202</v>
      </c>
      <c r="E11287" t="s">
        <v>8427</v>
      </c>
      <c r="F11287">
        <v>1</v>
      </c>
      <c r="G11287">
        <v>0</v>
      </c>
      <c r="H11287">
        <v>0</v>
      </c>
      <c r="I11287" t="s">
        <v>36</v>
      </c>
      <c r="J11287" s="1">
        <v>45009</v>
      </c>
      <c r="K11287" s="1">
        <v>45011</v>
      </c>
      <c r="L11287">
        <v>2</v>
      </c>
      <c r="M11287">
        <v>26.85</v>
      </c>
      <c r="N11287">
        <v>179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8</v>
      </c>
      <c r="W11287">
        <v>35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136</v>
      </c>
      <c r="AE11287" s="1">
        <v>45008</v>
      </c>
      <c r="AF11287">
        <v>2464</v>
      </c>
      <c r="AG11287">
        <v>0</v>
      </c>
      <c r="AH11287">
        <v>0</v>
      </c>
      <c r="AI11287">
        <v>0</v>
      </c>
      <c r="AJ11287" t="s">
        <v>44</v>
      </c>
      <c r="AK11287" t="s">
        <v>38</v>
      </c>
      <c r="AL11287" t="s">
        <v>77</v>
      </c>
      <c r="AM11287" s="1">
        <v>45009</v>
      </c>
    </row>
    <row r="11288" spans="1:39" x14ac:dyDescent="0.25">
      <c r="A11288">
        <v>150034</v>
      </c>
      <c r="B11288" s="4">
        <v>45007.762499999997</v>
      </c>
      <c r="C11288" t="s">
        <v>8285</v>
      </c>
      <c r="D11288" t="s">
        <v>10203</v>
      </c>
      <c r="E11288" t="s">
        <v>8316</v>
      </c>
      <c r="F11288">
        <v>2</v>
      </c>
      <c r="G11288">
        <v>0</v>
      </c>
      <c r="H11288">
        <v>0</v>
      </c>
      <c r="I11288" t="s">
        <v>36</v>
      </c>
      <c r="J11288" s="1">
        <v>45010</v>
      </c>
      <c r="K11288" s="1">
        <v>45012</v>
      </c>
      <c r="L11288">
        <v>2</v>
      </c>
      <c r="M11288">
        <v>15.47</v>
      </c>
      <c r="N11288">
        <v>91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91</v>
      </c>
      <c r="AB11288">
        <v>0</v>
      </c>
      <c r="AC11288">
        <v>5</v>
      </c>
      <c r="AD11288">
        <v>91</v>
      </c>
      <c r="AE11288" s="1">
        <v>45008</v>
      </c>
      <c r="AF11288">
        <v>2635</v>
      </c>
      <c r="AG11288">
        <v>10131</v>
      </c>
      <c r="AH11288">
        <v>71.75</v>
      </c>
      <c r="AI11288">
        <v>19.25</v>
      </c>
      <c r="AJ11288" t="s">
        <v>40</v>
      </c>
      <c r="AK11288" t="s">
        <v>38</v>
      </c>
      <c r="AL11288" t="s">
        <v>72</v>
      </c>
      <c r="AM11288"/>
    </row>
    <row r="11289" spans="1:39" x14ac:dyDescent="0.25">
      <c r="A11289">
        <v>150035</v>
      </c>
      <c r="B11289" s="4">
        <v>45007.779166666667</v>
      </c>
      <c r="C11289" t="s">
        <v>8214</v>
      </c>
      <c r="D11289" t="s">
        <v>10204</v>
      </c>
      <c r="E11289" t="s">
        <v>8317</v>
      </c>
      <c r="F11289">
        <v>2</v>
      </c>
      <c r="G11289">
        <v>0</v>
      </c>
      <c r="H11289">
        <v>0</v>
      </c>
      <c r="I11289" t="s">
        <v>36</v>
      </c>
      <c r="J11289" s="1">
        <v>45009</v>
      </c>
      <c r="K11289" s="1">
        <v>45012</v>
      </c>
      <c r="L11289">
        <v>3</v>
      </c>
      <c r="M11289">
        <v>37.4</v>
      </c>
      <c r="N11289">
        <v>220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8</v>
      </c>
      <c r="W11289">
        <v>40</v>
      </c>
      <c r="X11289">
        <v>0</v>
      </c>
      <c r="Y11289">
        <v>0</v>
      </c>
      <c r="Z11289">
        <v>0</v>
      </c>
      <c r="AA11289">
        <v>220</v>
      </c>
      <c r="AB11289">
        <v>0</v>
      </c>
      <c r="AC11289">
        <v>30</v>
      </c>
      <c r="AD11289">
        <v>172</v>
      </c>
      <c r="AE11289" s="1">
        <v>45008</v>
      </c>
      <c r="AF11289">
        <v>1010</v>
      </c>
      <c r="AG11289">
        <v>10117</v>
      </c>
      <c r="AH11289">
        <v>94.22</v>
      </c>
      <c r="AI11289">
        <v>77.78</v>
      </c>
      <c r="AJ11289" t="s">
        <v>40</v>
      </c>
      <c r="AK11289" t="s">
        <v>38</v>
      </c>
      <c r="AL11289" t="s">
        <v>72</v>
      </c>
      <c r="AM11289"/>
    </row>
    <row r="11290" spans="1:39" x14ac:dyDescent="0.25">
      <c r="A11290">
        <v>150036</v>
      </c>
      <c r="B11290" s="4">
        <v>45007.78125</v>
      </c>
      <c r="C11290" t="s">
        <v>8213</v>
      </c>
      <c r="D11290" t="s">
        <v>10205</v>
      </c>
      <c r="E11290" t="s">
        <v>74</v>
      </c>
      <c r="F11290">
        <v>1</v>
      </c>
      <c r="G11290">
        <v>0</v>
      </c>
      <c r="H11290">
        <v>0</v>
      </c>
      <c r="I11290" t="s">
        <v>53</v>
      </c>
      <c r="J11290" s="1">
        <v>45025</v>
      </c>
      <c r="K11290" s="1">
        <v>45032</v>
      </c>
      <c r="L11290">
        <v>7</v>
      </c>
      <c r="M11290">
        <v>0</v>
      </c>
      <c r="N11290">
        <v>385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25</v>
      </c>
      <c r="AD11290">
        <v>385</v>
      </c>
      <c r="AF11290">
        <v>2473</v>
      </c>
      <c r="AG11290">
        <v>10115</v>
      </c>
      <c r="AH11290">
        <v>288.75</v>
      </c>
      <c r="AI11290">
        <v>96.25</v>
      </c>
      <c r="AJ11290" t="s">
        <v>40</v>
      </c>
      <c r="AK11290" t="s">
        <v>42</v>
      </c>
      <c r="AL11290" t="s">
        <v>72</v>
      </c>
      <c r="AM11290"/>
    </row>
    <row r="11291" spans="1:39" x14ac:dyDescent="0.25">
      <c r="A11291">
        <v>150037</v>
      </c>
      <c r="B11291" s="4">
        <v>45007.796527777777</v>
      </c>
      <c r="C11291" t="s">
        <v>8178</v>
      </c>
      <c r="D11291" t="s">
        <v>10206</v>
      </c>
      <c r="E11291" t="s">
        <v>74</v>
      </c>
      <c r="F11291">
        <v>1</v>
      </c>
      <c r="G11291">
        <v>0</v>
      </c>
      <c r="H11291">
        <v>0</v>
      </c>
      <c r="I11291" t="s">
        <v>47</v>
      </c>
      <c r="J11291" s="1">
        <v>45008</v>
      </c>
      <c r="K11291" s="1">
        <v>45010</v>
      </c>
      <c r="L11291">
        <v>2</v>
      </c>
      <c r="M11291">
        <v>28.35</v>
      </c>
      <c r="N11291">
        <v>339</v>
      </c>
      <c r="O11291">
        <v>150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35</v>
      </c>
      <c r="X11291">
        <v>0</v>
      </c>
      <c r="Y11291">
        <v>0</v>
      </c>
      <c r="Z11291">
        <v>0</v>
      </c>
      <c r="AA11291">
        <v>339</v>
      </c>
      <c r="AB11291">
        <v>300</v>
      </c>
      <c r="AC11291">
        <v>12.5</v>
      </c>
      <c r="AD11291">
        <v>304</v>
      </c>
      <c r="AE11291" s="1">
        <v>45007</v>
      </c>
      <c r="AF11291">
        <v>2478</v>
      </c>
      <c r="AG11291">
        <v>10092</v>
      </c>
      <c r="AH11291">
        <v>144.94</v>
      </c>
      <c r="AI11291">
        <v>44.06</v>
      </c>
      <c r="AJ11291" t="s">
        <v>44</v>
      </c>
      <c r="AK11291" t="s">
        <v>42</v>
      </c>
      <c r="AL11291" t="s">
        <v>72</v>
      </c>
      <c r="AM11291"/>
    </row>
    <row r="11292" spans="1:39" x14ac:dyDescent="0.25">
      <c r="A11292">
        <v>150038</v>
      </c>
      <c r="B11292" s="4">
        <v>45007.797222222223</v>
      </c>
      <c r="C11292" t="s">
        <v>8224</v>
      </c>
      <c r="D11292" t="s">
        <v>9823</v>
      </c>
      <c r="E11292" t="s">
        <v>74</v>
      </c>
      <c r="F11292">
        <v>2</v>
      </c>
      <c r="G11292">
        <v>0</v>
      </c>
      <c r="H11292">
        <v>0</v>
      </c>
      <c r="I11292" t="s">
        <v>53</v>
      </c>
      <c r="J11292" s="1">
        <v>45032</v>
      </c>
      <c r="K11292" s="1">
        <v>45073</v>
      </c>
      <c r="L11292">
        <v>41</v>
      </c>
      <c r="M11292">
        <v>211.87</v>
      </c>
      <c r="N11292" s="2">
        <v>3406.63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30</v>
      </c>
      <c r="AD11292" s="2">
        <v>3406.63</v>
      </c>
      <c r="AF11292">
        <v>2621</v>
      </c>
      <c r="AG11292">
        <v>10124</v>
      </c>
      <c r="AH11292" s="2">
        <v>2236.33</v>
      </c>
      <c r="AI11292" s="2">
        <v>1170.3</v>
      </c>
      <c r="AJ11292" t="s">
        <v>40</v>
      </c>
      <c r="AK11292" t="s">
        <v>42</v>
      </c>
      <c r="AL11292" t="s">
        <v>72</v>
      </c>
      <c r="AM11292"/>
    </row>
    <row r="11293" spans="1:39" x14ac:dyDescent="0.25">
      <c r="A11293">
        <v>150039</v>
      </c>
      <c r="B11293" s="4">
        <v>45007.806944444441</v>
      </c>
      <c r="C11293" t="s">
        <v>8273</v>
      </c>
      <c r="D11293" t="s">
        <v>10207</v>
      </c>
      <c r="E11293" t="s">
        <v>74</v>
      </c>
      <c r="F11293">
        <v>2</v>
      </c>
      <c r="G11293">
        <v>0</v>
      </c>
      <c r="H11293">
        <v>0</v>
      </c>
      <c r="I11293" t="s">
        <v>36</v>
      </c>
      <c r="J11293" s="1">
        <v>45009</v>
      </c>
      <c r="K11293" s="1">
        <v>45011</v>
      </c>
      <c r="L11293">
        <v>2</v>
      </c>
      <c r="M11293">
        <v>26.85</v>
      </c>
      <c r="N11293">
        <v>179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8</v>
      </c>
      <c r="W11293">
        <v>35</v>
      </c>
      <c r="X11293">
        <v>0</v>
      </c>
      <c r="Y11293">
        <v>0</v>
      </c>
      <c r="Z11293">
        <v>0</v>
      </c>
      <c r="AA11293">
        <v>179</v>
      </c>
      <c r="AB11293">
        <v>0</v>
      </c>
      <c r="AC11293">
        <v>0</v>
      </c>
      <c r="AD11293">
        <v>136</v>
      </c>
      <c r="AE11293" s="1">
        <v>45008</v>
      </c>
      <c r="AF11293">
        <v>2463</v>
      </c>
      <c r="AG11293">
        <v>10055</v>
      </c>
      <c r="AH11293">
        <v>109.15</v>
      </c>
      <c r="AI11293">
        <v>26.85</v>
      </c>
      <c r="AJ11293" t="s">
        <v>40</v>
      </c>
      <c r="AK11293" t="s">
        <v>42</v>
      </c>
      <c r="AL11293" t="s">
        <v>72</v>
      </c>
      <c r="AM11293"/>
    </row>
    <row r="11294" spans="1:39" x14ac:dyDescent="0.25">
      <c r="A11294">
        <v>150040</v>
      </c>
      <c r="B11294" s="4">
        <v>45007.837500000001</v>
      </c>
      <c r="C11294" t="s">
        <v>8411</v>
      </c>
      <c r="D11294" t="s">
        <v>10208</v>
      </c>
      <c r="E11294" t="s">
        <v>8318</v>
      </c>
      <c r="F11294">
        <v>1</v>
      </c>
      <c r="G11294">
        <v>2</v>
      </c>
      <c r="H11294">
        <v>0</v>
      </c>
      <c r="I11294" t="s">
        <v>36</v>
      </c>
      <c r="J11294" s="1">
        <v>45009</v>
      </c>
      <c r="K11294" s="1">
        <v>45012</v>
      </c>
      <c r="L11294">
        <v>3</v>
      </c>
      <c r="M11294">
        <v>38.85</v>
      </c>
      <c r="N11294">
        <v>259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8</v>
      </c>
      <c r="W11294">
        <v>40</v>
      </c>
      <c r="X11294">
        <v>0</v>
      </c>
      <c r="Y11294">
        <v>0</v>
      </c>
      <c r="Z11294">
        <v>0</v>
      </c>
      <c r="AA11294">
        <v>259</v>
      </c>
      <c r="AB11294">
        <v>0</v>
      </c>
      <c r="AC11294">
        <v>0</v>
      </c>
      <c r="AD11294">
        <v>211</v>
      </c>
      <c r="AE11294" s="1">
        <v>45008</v>
      </c>
      <c r="AF11294">
        <v>2614</v>
      </c>
      <c r="AG11294">
        <v>10055</v>
      </c>
      <c r="AH11294">
        <v>172.15</v>
      </c>
      <c r="AI11294">
        <v>38.85</v>
      </c>
      <c r="AJ11294" t="s">
        <v>62</v>
      </c>
      <c r="AK11294" t="s">
        <v>38</v>
      </c>
      <c r="AL11294" t="s">
        <v>72</v>
      </c>
      <c r="AM11294"/>
    </row>
    <row r="11295" spans="1:39" x14ac:dyDescent="0.25">
      <c r="A11295">
        <v>150041</v>
      </c>
      <c r="B11295" s="4">
        <v>45007.90625</v>
      </c>
      <c r="C11295" t="s">
        <v>8284</v>
      </c>
      <c r="D11295" t="s">
        <v>10006</v>
      </c>
      <c r="E11295" t="s">
        <v>74</v>
      </c>
      <c r="F11295">
        <v>1</v>
      </c>
      <c r="G11295">
        <v>0</v>
      </c>
      <c r="H11295">
        <v>0</v>
      </c>
      <c r="I11295" t="s">
        <v>36</v>
      </c>
      <c r="J11295" s="1">
        <v>45008</v>
      </c>
      <c r="K11295" s="1">
        <v>45012</v>
      </c>
      <c r="L11295">
        <v>4</v>
      </c>
      <c r="M11295">
        <v>34.71</v>
      </c>
      <c r="N11295">
        <v>65.400000000000006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-166</v>
      </c>
      <c r="U11295">
        <v>0</v>
      </c>
      <c r="V11295">
        <v>8</v>
      </c>
      <c r="W11295">
        <v>45</v>
      </c>
      <c r="X11295">
        <v>0</v>
      </c>
      <c r="Y11295">
        <v>0</v>
      </c>
      <c r="Z11295">
        <v>0</v>
      </c>
      <c r="AA11295">
        <v>65.400000000000006</v>
      </c>
      <c r="AB11295">
        <v>150</v>
      </c>
      <c r="AC11295">
        <v>25</v>
      </c>
      <c r="AD11295">
        <v>12.4</v>
      </c>
      <c r="AE11295" s="1">
        <v>45008</v>
      </c>
      <c r="AF11295">
        <v>2625</v>
      </c>
      <c r="AG11295">
        <v>10126</v>
      </c>
      <c r="AH11295">
        <v>-16.73</v>
      </c>
      <c r="AI11295">
        <v>29.13</v>
      </c>
      <c r="AJ11295" t="s">
        <v>44</v>
      </c>
      <c r="AK11295" t="s">
        <v>42</v>
      </c>
      <c r="AL11295" t="s">
        <v>72</v>
      </c>
      <c r="AM11295"/>
    </row>
    <row r="11296" spans="1:39" x14ac:dyDescent="0.25">
      <c r="A11296">
        <v>150042</v>
      </c>
      <c r="B11296" s="4">
        <v>45007.92291666667</v>
      </c>
      <c r="C11296" t="s">
        <v>8231</v>
      </c>
      <c r="D11296" t="s">
        <v>10209</v>
      </c>
      <c r="E11296" t="s">
        <v>8323</v>
      </c>
      <c r="F11296">
        <v>1</v>
      </c>
      <c r="G11296">
        <v>0</v>
      </c>
      <c r="H11296">
        <v>0</v>
      </c>
      <c r="I11296" t="s">
        <v>47</v>
      </c>
      <c r="J11296" s="1">
        <v>45010</v>
      </c>
      <c r="K11296" s="1">
        <v>45012</v>
      </c>
      <c r="L11296">
        <v>2</v>
      </c>
      <c r="M11296">
        <v>33.6</v>
      </c>
      <c r="N11296">
        <v>224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40</v>
      </c>
      <c r="X11296">
        <v>0</v>
      </c>
      <c r="Y11296">
        <v>0</v>
      </c>
      <c r="Z11296">
        <v>0</v>
      </c>
      <c r="AA11296">
        <v>224</v>
      </c>
      <c r="AB11296">
        <v>150</v>
      </c>
      <c r="AC11296">
        <v>25</v>
      </c>
      <c r="AD11296">
        <v>184</v>
      </c>
      <c r="AE11296" s="1">
        <v>45007</v>
      </c>
      <c r="AF11296">
        <v>2405</v>
      </c>
      <c r="AG11296">
        <v>10120</v>
      </c>
      <c r="AH11296">
        <v>112.8</v>
      </c>
      <c r="AI11296">
        <v>71.2</v>
      </c>
      <c r="AJ11296" t="s">
        <v>44</v>
      </c>
      <c r="AK11296" t="s">
        <v>38</v>
      </c>
      <c r="AL11296" t="s">
        <v>72</v>
      </c>
      <c r="AM11296"/>
    </row>
    <row r="11297" spans="1:39" x14ac:dyDescent="0.25">
      <c r="A11297">
        <v>150043</v>
      </c>
      <c r="B11297" s="4">
        <v>45007.924305555556</v>
      </c>
      <c r="C11297" t="s">
        <v>8231</v>
      </c>
      <c r="D11297" t="s">
        <v>10210</v>
      </c>
      <c r="E11297" t="s">
        <v>74</v>
      </c>
      <c r="F11297">
        <v>1</v>
      </c>
      <c r="G11297">
        <v>0</v>
      </c>
      <c r="H11297">
        <v>0</v>
      </c>
      <c r="I11297" t="s">
        <v>47</v>
      </c>
      <c r="J11297" s="1">
        <v>45024</v>
      </c>
      <c r="K11297" s="1">
        <v>45029</v>
      </c>
      <c r="L11297">
        <v>5</v>
      </c>
      <c r="M11297">
        <v>138.9</v>
      </c>
      <c r="N11297">
        <v>926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40</v>
      </c>
      <c r="X11297">
        <v>0</v>
      </c>
      <c r="Y11297">
        <v>0</v>
      </c>
      <c r="Z11297">
        <v>0</v>
      </c>
      <c r="AA11297">
        <v>926</v>
      </c>
      <c r="AB11297">
        <v>150</v>
      </c>
      <c r="AC11297">
        <v>25</v>
      </c>
      <c r="AD11297">
        <v>886</v>
      </c>
      <c r="AE11297" s="1">
        <v>45007</v>
      </c>
      <c r="AF11297">
        <v>2405</v>
      </c>
      <c r="AG11297">
        <v>10120</v>
      </c>
      <c r="AH11297">
        <v>560.32000000000005</v>
      </c>
      <c r="AI11297">
        <v>325.68</v>
      </c>
      <c r="AJ11297" t="s">
        <v>44</v>
      </c>
      <c r="AK11297" t="s">
        <v>38</v>
      </c>
      <c r="AL11297" t="s">
        <v>72</v>
      </c>
      <c r="AM11297"/>
    </row>
    <row r="11298" spans="1:39" x14ac:dyDescent="0.25">
      <c r="A11298">
        <v>150044</v>
      </c>
      <c r="B11298" s="4">
        <v>45007.984722222223</v>
      </c>
      <c r="C11298" t="s">
        <v>8259</v>
      </c>
      <c r="D11298" t="s">
        <v>10211</v>
      </c>
      <c r="E11298" t="s">
        <v>74</v>
      </c>
      <c r="F11298">
        <v>1</v>
      </c>
      <c r="G11298">
        <v>0</v>
      </c>
      <c r="H11298">
        <v>0</v>
      </c>
      <c r="I11298" t="s">
        <v>36</v>
      </c>
      <c r="J11298" s="1">
        <v>45017</v>
      </c>
      <c r="K11298" s="1">
        <v>45021</v>
      </c>
      <c r="L11298">
        <v>4</v>
      </c>
      <c r="M11298">
        <v>74.97</v>
      </c>
      <c r="N11298">
        <v>441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8</v>
      </c>
      <c r="W11298">
        <v>30</v>
      </c>
      <c r="X11298">
        <v>0</v>
      </c>
      <c r="Y11298">
        <v>0</v>
      </c>
      <c r="Z11298">
        <v>0</v>
      </c>
      <c r="AA11298">
        <v>441</v>
      </c>
      <c r="AB11298">
        <v>0</v>
      </c>
      <c r="AC11298">
        <v>0</v>
      </c>
      <c r="AD11298">
        <v>403</v>
      </c>
      <c r="AE11298" s="1">
        <v>45017</v>
      </c>
      <c r="AF11298">
        <v>2589</v>
      </c>
      <c r="AG11298">
        <v>0</v>
      </c>
      <c r="AH11298">
        <v>0</v>
      </c>
      <c r="AI11298">
        <v>0</v>
      </c>
      <c r="AJ11298" t="s">
        <v>44</v>
      </c>
      <c r="AK11298" t="s">
        <v>42</v>
      </c>
      <c r="AL11298" t="s">
        <v>77</v>
      </c>
      <c r="AM11298" s="1">
        <v>45008</v>
      </c>
    </row>
    <row r="11299" spans="1:39" x14ac:dyDescent="0.25">
      <c r="A11299">
        <v>150045</v>
      </c>
      <c r="B11299" s="4">
        <v>45008.077777777777</v>
      </c>
      <c r="C11299" t="s">
        <v>8181</v>
      </c>
      <c r="D11299" t="s">
        <v>10212</v>
      </c>
      <c r="E11299" t="s">
        <v>447</v>
      </c>
      <c r="F11299">
        <v>2</v>
      </c>
      <c r="G11299">
        <v>0</v>
      </c>
      <c r="H11299">
        <v>0</v>
      </c>
      <c r="I11299" t="s">
        <v>36</v>
      </c>
      <c r="J11299" s="1">
        <v>45021</v>
      </c>
      <c r="K11299" s="1">
        <v>45024</v>
      </c>
      <c r="L11299">
        <v>3</v>
      </c>
      <c r="M11299">
        <v>80.239999999999995</v>
      </c>
      <c r="N11299">
        <v>472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8</v>
      </c>
      <c r="W11299">
        <v>30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434</v>
      </c>
      <c r="AE11299" s="1">
        <v>45021</v>
      </c>
      <c r="AF11299">
        <v>2577</v>
      </c>
      <c r="AG11299">
        <v>10055</v>
      </c>
      <c r="AH11299">
        <v>353.76</v>
      </c>
      <c r="AI11299">
        <v>80.239999999999995</v>
      </c>
      <c r="AJ11299" t="s">
        <v>44</v>
      </c>
      <c r="AK11299" t="s">
        <v>38</v>
      </c>
      <c r="AL11299" t="s">
        <v>72</v>
      </c>
      <c r="AM11299"/>
    </row>
    <row r="11300" spans="1:39" x14ac:dyDescent="0.25">
      <c r="A11300">
        <v>150046</v>
      </c>
      <c r="B11300" s="4">
        <v>45008.443749999999</v>
      </c>
      <c r="C11300" t="s">
        <v>8242</v>
      </c>
      <c r="D11300" t="s">
        <v>10213</v>
      </c>
      <c r="E11300" t="s">
        <v>8321</v>
      </c>
      <c r="F11300">
        <v>2</v>
      </c>
      <c r="G11300">
        <v>0</v>
      </c>
      <c r="H11300">
        <v>0</v>
      </c>
      <c r="I11300" t="s">
        <v>36</v>
      </c>
      <c r="J11300" s="1">
        <v>45018</v>
      </c>
      <c r="K11300" s="1">
        <v>45023</v>
      </c>
      <c r="L11300">
        <v>5</v>
      </c>
      <c r="M11300">
        <v>90.95</v>
      </c>
      <c r="N11300">
        <v>535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8</v>
      </c>
      <c r="W11300">
        <v>30</v>
      </c>
      <c r="X11300">
        <v>0</v>
      </c>
      <c r="Y11300">
        <v>0</v>
      </c>
      <c r="Z11300">
        <v>0</v>
      </c>
      <c r="AA11300">
        <v>535</v>
      </c>
      <c r="AB11300">
        <v>0</v>
      </c>
      <c r="AC11300">
        <v>0</v>
      </c>
      <c r="AD11300">
        <v>497</v>
      </c>
      <c r="AE11300" s="1">
        <v>45009</v>
      </c>
      <c r="AF11300">
        <v>2577</v>
      </c>
      <c r="AG11300">
        <v>10055</v>
      </c>
      <c r="AH11300">
        <v>406.05</v>
      </c>
      <c r="AI11300">
        <v>90.95</v>
      </c>
      <c r="AJ11300" t="s">
        <v>40</v>
      </c>
      <c r="AK11300" t="s">
        <v>38</v>
      </c>
      <c r="AL11300" t="s">
        <v>72</v>
      </c>
      <c r="AM11300"/>
    </row>
    <row r="11301" spans="1:39" x14ac:dyDescent="0.25">
      <c r="A11301">
        <v>150047</v>
      </c>
      <c r="B11301" s="4">
        <v>45008.455555555556</v>
      </c>
      <c r="C11301" t="s">
        <v>8230</v>
      </c>
      <c r="D11301" t="s">
        <v>10214</v>
      </c>
      <c r="E11301" t="s">
        <v>74</v>
      </c>
      <c r="F11301">
        <v>2</v>
      </c>
      <c r="G11301">
        <v>0</v>
      </c>
      <c r="H11301">
        <v>0</v>
      </c>
      <c r="I11301" t="s">
        <v>36</v>
      </c>
      <c r="J11301" s="1">
        <v>45014</v>
      </c>
      <c r="K11301" s="1">
        <v>45018</v>
      </c>
      <c r="L11301">
        <v>4</v>
      </c>
      <c r="M11301">
        <v>66.45</v>
      </c>
      <c r="N11301">
        <v>443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8</v>
      </c>
      <c r="W11301">
        <v>35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25</v>
      </c>
      <c r="AD11301">
        <v>400</v>
      </c>
      <c r="AE11301" s="1">
        <v>45014</v>
      </c>
      <c r="AF11301">
        <v>2599</v>
      </c>
      <c r="AG11301">
        <v>10110</v>
      </c>
      <c r="AH11301">
        <v>250.16</v>
      </c>
      <c r="AI11301">
        <v>149.84</v>
      </c>
      <c r="AJ11301" t="s">
        <v>44</v>
      </c>
      <c r="AK11301" t="s">
        <v>42</v>
      </c>
      <c r="AL11301" t="s">
        <v>72</v>
      </c>
      <c r="AM11301"/>
    </row>
    <row r="11302" spans="1:39" x14ac:dyDescent="0.25">
      <c r="A11302">
        <v>150048</v>
      </c>
      <c r="B11302" s="4">
        <v>45008.461805555555</v>
      </c>
      <c r="C11302" t="s">
        <v>8163</v>
      </c>
      <c r="D11302" t="s">
        <v>10215</v>
      </c>
      <c r="E11302" t="s">
        <v>8322</v>
      </c>
      <c r="F11302">
        <v>5</v>
      </c>
      <c r="G11302">
        <v>2</v>
      </c>
      <c r="H11302">
        <v>1</v>
      </c>
      <c r="I11302" t="s">
        <v>36</v>
      </c>
      <c r="J11302" s="1">
        <v>45072</v>
      </c>
      <c r="K11302" s="1">
        <v>45076</v>
      </c>
      <c r="L11302">
        <v>4</v>
      </c>
      <c r="M11302">
        <v>128.69</v>
      </c>
      <c r="N11302">
        <v>837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8</v>
      </c>
      <c r="W11302">
        <v>40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25</v>
      </c>
      <c r="AD11302">
        <v>789</v>
      </c>
      <c r="AE11302" s="1">
        <v>45072</v>
      </c>
      <c r="AF11302">
        <v>2562</v>
      </c>
      <c r="AG11302">
        <v>10079</v>
      </c>
      <c r="AH11302">
        <v>495.23</v>
      </c>
      <c r="AI11302">
        <v>293.77</v>
      </c>
      <c r="AJ11302" t="s">
        <v>45</v>
      </c>
      <c r="AK11302" t="s">
        <v>38</v>
      </c>
      <c r="AL11302" t="s">
        <v>72</v>
      </c>
      <c r="AM11302"/>
    </row>
    <row r="11303" spans="1:39" x14ac:dyDescent="0.25">
      <c r="A11303">
        <v>150049</v>
      </c>
      <c r="B11303" s="4">
        <v>45008.461805555555</v>
      </c>
      <c r="C11303" t="s">
        <v>8199</v>
      </c>
      <c r="D11303" t="s">
        <v>10215</v>
      </c>
      <c r="E11303" t="s">
        <v>8322</v>
      </c>
      <c r="F11303">
        <v>5</v>
      </c>
      <c r="G11303">
        <v>2</v>
      </c>
      <c r="H11303">
        <v>1</v>
      </c>
      <c r="I11303" t="s">
        <v>36</v>
      </c>
      <c r="J11303" s="1">
        <v>45072</v>
      </c>
      <c r="K11303" s="1">
        <v>45076</v>
      </c>
      <c r="L11303">
        <v>4</v>
      </c>
      <c r="M11303">
        <v>128.69</v>
      </c>
      <c r="N11303">
        <v>757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8</v>
      </c>
      <c r="W11303">
        <v>40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25</v>
      </c>
      <c r="AD11303">
        <v>709</v>
      </c>
      <c r="AE11303" s="1">
        <v>45072</v>
      </c>
      <c r="AF11303">
        <v>2564</v>
      </c>
      <c r="AG11303">
        <v>10079</v>
      </c>
      <c r="AH11303">
        <v>435.23</v>
      </c>
      <c r="AI11303">
        <v>273.77</v>
      </c>
      <c r="AJ11303" t="s">
        <v>46</v>
      </c>
      <c r="AK11303" t="s">
        <v>38</v>
      </c>
      <c r="AL11303" t="s">
        <v>72</v>
      </c>
      <c r="AM11303"/>
    </row>
    <row r="11304" spans="1:39" x14ac:dyDescent="0.25">
      <c r="A11304">
        <v>150050</v>
      </c>
      <c r="B11304" s="4">
        <v>45008.472222222219</v>
      </c>
      <c r="C11304" t="s">
        <v>8279</v>
      </c>
      <c r="D11304" t="s">
        <v>10216</v>
      </c>
      <c r="E11304" t="s">
        <v>89</v>
      </c>
      <c r="F11304">
        <v>3</v>
      </c>
      <c r="G11304">
        <v>0</v>
      </c>
      <c r="H11304">
        <v>0</v>
      </c>
      <c r="I11304" t="s">
        <v>36</v>
      </c>
      <c r="J11304" s="1">
        <v>45010</v>
      </c>
      <c r="K11304" s="1">
        <v>45012</v>
      </c>
      <c r="L11304">
        <v>2</v>
      </c>
      <c r="M11304">
        <v>31.62</v>
      </c>
      <c r="N11304">
        <v>186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8</v>
      </c>
      <c r="W11304">
        <v>40</v>
      </c>
      <c r="X11304">
        <v>0</v>
      </c>
      <c r="Y11304">
        <v>0</v>
      </c>
      <c r="Z11304">
        <v>0</v>
      </c>
      <c r="AA11304">
        <v>186</v>
      </c>
      <c r="AB11304">
        <v>0</v>
      </c>
      <c r="AC11304">
        <v>0</v>
      </c>
      <c r="AD11304">
        <v>138</v>
      </c>
      <c r="AE11304" s="1">
        <v>45009</v>
      </c>
      <c r="AF11304">
        <v>2366</v>
      </c>
      <c r="AG11304">
        <v>10055</v>
      </c>
      <c r="AH11304">
        <v>106.38</v>
      </c>
      <c r="AI11304">
        <v>31.62</v>
      </c>
      <c r="AJ11304" t="s">
        <v>62</v>
      </c>
      <c r="AK11304" t="s">
        <v>42</v>
      </c>
      <c r="AL11304" t="s">
        <v>72</v>
      </c>
      <c r="AM11304"/>
    </row>
    <row r="11305" spans="1:39" x14ac:dyDescent="0.25">
      <c r="A11305">
        <v>150051</v>
      </c>
      <c r="B11305" s="4">
        <v>45008.475694444445</v>
      </c>
      <c r="C11305" t="s">
        <v>8203</v>
      </c>
      <c r="D11305" t="s">
        <v>10217</v>
      </c>
      <c r="E11305" t="s">
        <v>74</v>
      </c>
      <c r="F11305">
        <v>3</v>
      </c>
      <c r="G11305">
        <v>0</v>
      </c>
      <c r="H11305">
        <v>0</v>
      </c>
      <c r="I11305" t="s">
        <v>36</v>
      </c>
      <c r="J11305" s="1">
        <v>45084</v>
      </c>
      <c r="K11305" s="1">
        <v>45103</v>
      </c>
      <c r="L11305">
        <v>19</v>
      </c>
      <c r="M11305">
        <v>378.9</v>
      </c>
      <c r="N11305" s="2">
        <v>2526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8</v>
      </c>
      <c r="W11305">
        <v>40</v>
      </c>
      <c r="X11305">
        <v>0</v>
      </c>
      <c r="Y11305">
        <v>0</v>
      </c>
      <c r="Z11305">
        <v>0</v>
      </c>
      <c r="AA11305">
        <v>161.07</v>
      </c>
      <c r="AB11305">
        <v>0</v>
      </c>
      <c r="AC11305">
        <v>25</v>
      </c>
      <c r="AD11305" s="2">
        <v>2478</v>
      </c>
      <c r="AE11305" s="1">
        <v>45008</v>
      </c>
      <c r="AF11305">
        <v>2602</v>
      </c>
      <c r="AG11305">
        <v>10111</v>
      </c>
      <c r="AH11305" s="2">
        <v>1574.32</v>
      </c>
      <c r="AI11305">
        <v>903.68</v>
      </c>
      <c r="AJ11305" t="s">
        <v>46</v>
      </c>
      <c r="AK11305" t="s">
        <v>42</v>
      </c>
      <c r="AL11305" t="s">
        <v>72</v>
      </c>
      <c r="AM11305"/>
    </row>
    <row r="11306" spans="1:39" x14ac:dyDescent="0.25">
      <c r="A11306">
        <v>150052</v>
      </c>
      <c r="B11306" s="4">
        <v>45008.502083333333</v>
      </c>
      <c r="C11306" t="s">
        <v>8188</v>
      </c>
      <c r="D11306" t="s">
        <v>10218</v>
      </c>
      <c r="E11306" t="s">
        <v>8328</v>
      </c>
      <c r="F11306">
        <v>2</v>
      </c>
      <c r="G11306">
        <v>1</v>
      </c>
      <c r="H11306">
        <v>0</v>
      </c>
      <c r="I11306" t="s">
        <v>36</v>
      </c>
      <c r="J11306" s="1">
        <v>45021</v>
      </c>
      <c r="K11306" s="1">
        <v>45023</v>
      </c>
      <c r="L11306">
        <v>2</v>
      </c>
      <c r="M11306">
        <v>60.75</v>
      </c>
      <c r="N11306">
        <v>405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40</v>
      </c>
      <c r="X11306">
        <v>0</v>
      </c>
      <c r="Y11306">
        <v>0</v>
      </c>
      <c r="Z11306">
        <v>0</v>
      </c>
      <c r="AA11306">
        <v>405</v>
      </c>
      <c r="AB11306">
        <v>150</v>
      </c>
      <c r="AC11306">
        <v>12.5</v>
      </c>
      <c r="AD11306">
        <v>365</v>
      </c>
      <c r="AE11306" s="1">
        <v>45009</v>
      </c>
      <c r="AF11306">
        <v>2612</v>
      </c>
      <c r="AG11306">
        <v>10092</v>
      </c>
      <c r="AH11306">
        <v>306.22000000000003</v>
      </c>
      <c r="AI11306">
        <v>98.78</v>
      </c>
      <c r="AJ11306" t="s">
        <v>40</v>
      </c>
      <c r="AK11306" t="s">
        <v>38</v>
      </c>
      <c r="AL11306" t="s">
        <v>72</v>
      </c>
      <c r="AM11306"/>
    </row>
    <row r="11307" spans="1:39" x14ac:dyDescent="0.25">
      <c r="A11307">
        <v>150053</v>
      </c>
      <c r="B11307" s="4">
        <v>45008.524305555555</v>
      </c>
      <c r="C11307" t="s">
        <v>8217</v>
      </c>
      <c r="D11307" t="s">
        <v>10219</v>
      </c>
      <c r="E11307" t="s">
        <v>74</v>
      </c>
      <c r="F11307">
        <v>2</v>
      </c>
      <c r="G11307">
        <v>0</v>
      </c>
      <c r="H11307">
        <v>0</v>
      </c>
      <c r="I11307" t="s">
        <v>36</v>
      </c>
      <c r="J11307" s="1">
        <v>45017</v>
      </c>
      <c r="K11307" s="1">
        <v>45026</v>
      </c>
      <c r="L11307">
        <v>9</v>
      </c>
      <c r="M11307">
        <v>257.83999999999997</v>
      </c>
      <c r="N11307" s="2">
        <v>1172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8</v>
      </c>
      <c r="W11307">
        <v>35</v>
      </c>
      <c r="X11307">
        <v>0</v>
      </c>
      <c r="Y11307">
        <v>0</v>
      </c>
      <c r="Z11307">
        <v>0</v>
      </c>
      <c r="AA11307" s="2">
        <v>1172</v>
      </c>
      <c r="AB11307">
        <v>0</v>
      </c>
      <c r="AC11307">
        <v>30</v>
      </c>
      <c r="AD11307" s="2">
        <v>1129</v>
      </c>
      <c r="AE11307" s="1">
        <v>45009</v>
      </c>
      <c r="AF11307">
        <v>2446</v>
      </c>
      <c r="AG11307">
        <v>10064</v>
      </c>
      <c r="AH11307">
        <v>609.80999999999995</v>
      </c>
      <c r="AI11307">
        <v>519.19000000000005</v>
      </c>
      <c r="AJ11307" t="s">
        <v>40</v>
      </c>
      <c r="AK11307" t="s">
        <v>42</v>
      </c>
      <c r="AL11307" t="s">
        <v>72</v>
      </c>
      <c r="AM11307"/>
    </row>
    <row r="11308" spans="1:39" x14ac:dyDescent="0.25">
      <c r="A11308">
        <v>150054</v>
      </c>
      <c r="B11308" s="4">
        <v>45008.540277777778</v>
      </c>
      <c r="C11308" t="s">
        <v>8281</v>
      </c>
      <c r="D11308" t="s">
        <v>9759</v>
      </c>
      <c r="E11308" t="s">
        <v>74</v>
      </c>
      <c r="F11308">
        <v>2</v>
      </c>
      <c r="G11308">
        <v>0</v>
      </c>
      <c r="H11308">
        <v>0</v>
      </c>
      <c r="I11308" t="s">
        <v>53</v>
      </c>
      <c r="J11308" s="1">
        <v>45009</v>
      </c>
      <c r="K11308" s="1">
        <v>45011</v>
      </c>
      <c r="L11308">
        <v>2</v>
      </c>
      <c r="M11308">
        <v>0</v>
      </c>
      <c r="N11308">
        <v>100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100</v>
      </c>
      <c r="AB11308">
        <v>0</v>
      </c>
      <c r="AC11308">
        <v>5</v>
      </c>
      <c r="AD11308">
        <v>100</v>
      </c>
      <c r="AE11308" s="1">
        <v>45009</v>
      </c>
      <c r="AF11308">
        <v>2634</v>
      </c>
      <c r="AG11308">
        <v>10131</v>
      </c>
      <c r="AH11308">
        <v>95</v>
      </c>
      <c r="AI11308">
        <v>5</v>
      </c>
      <c r="AJ11308" t="s">
        <v>62</v>
      </c>
      <c r="AK11308" t="s">
        <v>42</v>
      </c>
      <c r="AL11308" t="s">
        <v>72</v>
      </c>
      <c r="AM11308"/>
    </row>
    <row r="11309" spans="1:39" x14ac:dyDescent="0.25">
      <c r="A11309">
        <v>150055</v>
      </c>
      <c r="B11309" s="4">
        <v>45008.561805555553</v>
      </c>
      <c r="C11309" t="s">
        <v>8183</v>
      </c>
      <c r="D11309" t="s">
        <v>10220</v>
      </c>
      <c r="E11309" t="s">
        <v>74</v>
      </c>
      <c r="F11309">
        <v>3</v>
      </c>
      <c r="G11309">
        <v>1</v>
      </c>
      <c r="H11309">
        <v>0</v>
      </c>
      <c r="I11309" t="s">
        <v>36</v>
      </c>
      <c r="J11309" s="1">
        <v>45021</v>
      </c>
      <c r="K11309" s="1">
        <v>45025</v>
      </c>
      <c r="L11309">
        <v>4</v>
      </c>
      <c r="M11309">
        <v>165.41</v>
      </c>
      <c r="N11309">
        <v>973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8</v>
      </c>
      <c r="W11309">
        <v>40</v>
      </c>
      <c r="X11309">
        <v>0</v>
      </c>
      <c r="Y11309">
        <v>0</v>
      </c>
      <c r="Z11309">
        <v>0</v>
      </c>
      <c r="AA11309">
        <v>0</v>
      </c>
      <c r="AB11309">
        <v>250</v>
      </c>
      <c r="AC11309">
        <v>0</v>
      </c>
      <c r="AD11309">
        <v>925</v>
      </c>
      <c r="AF11309">
        <v>2503</v>
      </c>
      <c r="AG11309">
        <v>0</v>
      </c>
      <c r="AH11309">
        <v>0</v>
      </c>
      <c r="AI11309">
        <v>0</v>
      </c>
      <c r="AJ11309" t="s">
        <v>44</v>
      </c>
      <c r="AK11309" t="s">
        <v>42</v>
      </c>
      <c r="AL11309" t="s">
        <v>77</v>
      </c>
      <c r="AM11309" s="1">
        <v>45008</v>
      </c>
    </row>
    <row r="11310" spans="1:39" x14ac:dyDescent="0.25">
      <c r="A11310">
        <v>150057</v>
      </c>
      <c r="B11310" s="4">
        <v>45008.574999999997</v>
      </c>
      <c r="C11310" t="s">
        <v>8294</v>
      </c>
      <c r="D11310" t="s">
        <v>10221</v>
      </c>
      <c r="E11310" t="s">
        <v>8320</v>
      </c>
      <c r="F11310">
        <v>3</v>
      </c>
      <c r="G11310">
        <v>1</v>
      </c>
      <c r="H11310">
        <v>0</v>
      </c>
      <c r="I11310" t="s">
        <v>36</v>
      </c>
      <c r="J11310" s="1">
        <v>45019</v>
      </c>
      <c r="K11310" s="1">
        <v>45026</v>
      </c>
      <c r="L11310">
        <v>7</v>
      </c>
      <c r="M11310">
        <v>205.36</v>
      </c>
      <c r="N11310" s="2">
        <v>1208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8</v>
      </c>
      <c r="W11310">
        <v>40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25</v>
      </c>
      <c r="AD11310" s="2">
        <v>1160</v>
      </c>
      <c r="AE11310" s="1">
        <v>45019</v>
      </c>
      <c r="AF11310">
        <v>2466</v>
      </c>
      <c r="AG11310">
        <v>10005</v>
      </c>
      <c r="AH11310">
        <v>715.98</v>
      </c>
      <c r="AI11310">
        <v>444.02</v>
      </c>
      <c r="AJ11310" t="s">
        <v>45</v>
      </c>
      <c r="AK11310" t="s">
        <v>38</v>
      </c>
      <c r="AL11310" t="s">
        <v>72</v>
      </c>
      <c r="AM11310"/>
    </row>
    <row r="11311" spans="1:39" x14ac:dyDescent="0.25">
      <c r="A11311">
        <v>150058</v>
      </c>
      <c r="B11311" s="4">
        <v>45008.644444444442</v>
      </c>
      <c r="C11311" t="s">
        <v>8247</v>
      </c>
      <c r="D11311" t="s">
        <v>10222</v>
      </c>
      <c r="F11311">
        <v>2</v>
      </c>
      <c r="G11311">
        <v>0</v>
      </c>
      <c r="H11311">
        <v>0</v>
      </c>
      <c r="I11311" t="s">
        <v>53</v>
      </c>
      <c r="J11311" s="1">
        <v>45012</v>
      </c>
      <c r="K11311" s="1">
        <v>45013</v>
      </c>
      <c r="L11311">
        <v>1</v>
      </c>
      <c r="M11311">
        <v>0</v>
      </c>
      <c r="N11311">
        <v>57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57</v>
      </c>
      <c r="AF11311">
        <v>2577</v>
      </c>
      <c r="AG11311">
        <v>0</v>
      </c>
      <c r="AH11311">
        <v>0</v>
      </c>
      <c r="AI11311">
        <v>0</v>
      </c>
      <c r="AJ11311" t="s">
        <v>44</v>
      </c>
      <c r="AK11311" t="s">
        <v>42</v>
      </c>
      <c r="AL11311" t="s">
        <v>77</v>
      </c>
      <c r="AM11311" s="1">
        <v>45009</v>
      </c>
    </row>
    <row r="11312" spans="1:39" x14ac:dyDescent="0.25">
      <c r="A11312">
        <v>150059</v>
      </c>
      <c r="B11312" s="4">
        <v>45008.65</v>
      </c>
      <c r="C11312" t="s">
        <v>8268</v>
      </c>
      <c r="D11312" t="s">
        <v>10223</v>
      </c>
      <c r="E11312" t="s">
        <v>74</v>
      </c>
      <c r="F11312">
        <v>2</v>
      </c>
      <c r="G11312">
        <v>2</v>
      </c>
      <c r="H11312">
        <v>0</v>
      </c>
      <c r="I11312" t="s">
        <v>53</v>
      </c>
      <c r="J11312" s="1">
        <v>45014</v>
      </c>
      <c r="K11312" s="1">
        <v>45020</v>
      </c>
      <c r="L11312">
        <v>6</v>
      </c>
      <c r="M11312">
        <v>0</v>
      </c>
      <c r="N11312">
        <v>390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390</v>
      </c>
      <c r="AB11312">
        <v>0</v>
      </c>
      <c r="AC11312">
        <v>0</v>
      </c>
      <c r="AD11312">
        <v>390</v>
      </c>
      <c r="AE11312" s="1">
        <v>45008</v>
      </c>
      <c r="AF11312">
        <v>2577</v>
      </c>
      <c r="AG11312">
        <v>10055</v>
      </c>
      <c r="AH11312">
        <v>390</v>
      </c>
      <c r="AI11312">
        <v>0</v>
      </c>
      <c r="AJ11312" t="s">
        <v>44</v>
      </c>
      <c r="AK11312" t="s">
        <v>38</v>
      </c>
      <c r="AL11312" t="s">
        <v>72</v>
      </c>
      <c r="AM11312"/>
    </row>
    <row r="11313" spans="1:39" x14ac:dyDescent="0.25">
      <c r="A11313">
        <v>150060</v>
      </c>
      <c r="B11313" s="4">
        <v>45008.652777777781</v>
      </c>
      <c r="C11313" t="s">
        <v>8165</v>
      </c>
      <c r="D11313" t="s">
        <v>10224</v>
      </c>
      <c r="E11313" t="s">
        <v>74</v>
      </c>
      <c r="F11313">
        <v>7</v>
      </c>
      <c r="G11313">
        <v>0</v>
      </c>
      <c r="H11313">
        <v>0</v>
      </c>
      <c r="I11313" t="s">
        <v>36</v>
      </c>
      <c r="J11313" s="1">
        <v>45022</v>
      </c>
      <c r="K11313" s="1">
        <v>45025</v>
      </c>
      <c r="L11313">
        <v>3</v>
      </c>
      <c r="M11313">
        <v>141.75</v>
      </c>
      <c r="N11313">
        <v>945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8</v>
      </c>
      <c r="W11313">
        <v>50</v>
      </c>
      <c r="X11313">
        <v>0</v>
      </c>
      <c r="Y11313">
        <v>0</v>
      </c>
      <c r="Z11313">
        <v>0</v>
      </c>
      <c r="AA11313">
        <v>945</v>
      </c>
      <c r="AB11313">
        <v>0</v>
      </c>
      <c r="AC11313">
        <v>25</v>
      </c>
      <c r="AD11313">
        <v>887</v>
      </c>
      <c r="AE11313" s="1">
        <v>45009</v>
      </c>
      <c r="AF11313">
        <v>2546</v>
      </c>
      <c r="AG11313">
        <v>10081</v>
      </c>
      <c r="AH11313">
        <v>558.94000000000005</v>
      </c>
      <c r="AI11313">
        <v>328.06</v>
      </c>
      <c r="AJ11313" t="s">
        <v>102</v>
      </c>
      <c r="AK11313" t="s">
        <v>42</v>
      </c>
      <c r="AL11313" t="s">
        <v>72</v>
      </c>
      <c r="AM11313"/>
    </row>
    <row r="11314" spans="1:39" x14ac:dyDescent="0.25">
      <c r="A11314">
        <v>150061</v>
      </c>
      <c r="B11314" s="4">
        <v>45008.65347222222</v>
      </c>
      <c r="C11314" t="s">
        <v>8211</v>
      </c>
      <c r="D11314" t="s">
        <v>10225</v>
      </c>
      <c r="E11314" t="s">
        <v>74</v>
      </c>
      <c r="F11314">
        <v>1</v>
      </c>
      <c r="G11314">
        <v>0</v>
      </c>
      <c r="H11314">
        <v>0</v>
      </c>
      <c r="I11314" t="s">
        <v>53</v>
      </c>
      <c r="J11314" s="1">
        <v>45008</v>
      </c>
      <c r="K11314" s="1">
        <v>45016</v>
      </c>
      <c r="L11314">
        <v>8</v>
      </c>
      <c r="M11314">
        <v>0</v>
      </c>
      <c r="N11314">
        <v>510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-20</v>
      </c>
      <c r="U11314">
        <v>0</v>
      </c>
      <c r="V11314">
        <v>0</v>
      </c>
      <c r="W11314">
        <v>35</v>
      </c>
      <c r="X11314">
        <v>0</v>
      </c>
      <c r="Y11314">
        <v>0</v>
      </c>
      <c r="Z11314">
        <v>0</v>
      </c>
      <c r="AA11314">
        <v>510</v>
      </c>
      <c r="AB11314">
        <v>0</v>
      </c>
      <c r="AC11314">
        <v>25</v>
      </c>
      <c r="AD11314">
        <v>475</v>
      </c>
      <c r="AE11314" s="1">
        <v>45008</v>
      </c>
      <c r="AF11314">
        <v>2467</v>
      </c>
      <c r="AG11314">
        <v>10068</v>
      </c>
      <c r="AH11314">
        <v>356.25</v>
      </c>
      <c r="AI11314">
        <v>118.75</v>
      </c>
      <c r="AJ11314" t="s">
        <v>40</v>
      </c>
      <c r="AK11314" t="s">
        <v>42</v>
      </c>
      <c r="AL11314" t="s">
        <v>72</v>
      </c>
      <c r="AM11314"/>
    </row>
    <row r="11315" spans="1:39" x14ac:dyDescent="0.25">
      <c r="A11315">
        <v>150062</v>
      </c>
      <c r="B11315" s="4">
        <v>45008.661111111112</v>
      </c>
      <c r="C11315" t="s">
        <v>8190</v>
      </c>
      <c r="D11315" t="s">
        <v>10155</v>
      </c>
      <c r="E11315" t="s">
        <v>74</v>
      </c>
      <c r="F11315">
        <v>3</v>
      </c>
      <c r="G11315">
        <v>0</v>
      </c>
      <c r="H11315">
        <v>0</v>
      </c>
      <c r="I11315" t="s">
        <v>53</v>
      </c>
      <c r="J11315" s="1">
        <v>45034</v>
      </c>
      <c r="K11315" s="1">
        <v>45038</v>
      </c>
      <c r="L11315">
        <v>4</v>
      </c>
      <c r="M11315">
        <v>0</v>
      </c>
      <c r="N11315">
        <v>330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30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30</v>
      </c>
      <c r="AD11315">
        <v>330</v>
      </c>
      <c r="AF11315">
        <v>2332</v>
      </c>
      <c r="AG11315">
        <v>10015</v>
      </c>
      <c r="AH11315">
        <v>231</v>
      </c>
      <c r="AI11315">
        <v>99</v>
      </c>
      <c r="AJ11315" t="s">
        <v>40</v>
      </c>
      <c r="AK11315" t="s">
        <v>42</v>
      </c>
      <c r="AL11315" t="s">
        <v>72</v>
      </c>
      <c r="AM11315"/>
    </row>
    <row r="11316" spans="1:39" x14ac:dyDescent="0.25">
      <c r="A11316">
        <v>150063</v>
      </c>
      <c r="B11316" s="4">
        <v>45008.680555555555</v>
      </c>
      <c r="C11316" t="s">
        <v>8159</v>
      </c>
      <c r="D11316" t="s">
        <v>10226</v>
      </c>
      <c r="E11316" t="s">
        <v>74</v>
      </c>
      <c r="F11316">
        <v>2</v>
      </c>
      <c r="G11316">
        <v>0</v>
      </c>
      <c r="H11316">
        <v>0</v>
      </c>
      <c r="I11316" t="s">
        <v>36</v>
      </c>
      <c r="J11316" s="1">
        <v>45138</v>
      </c>
      <c r="K11316" s="1">
        <v>45143</v>
      </c>
      <c r="L11316">
        <v>5</v>
      </c>
      <c r="M11316">
        <v>85.23</v>
      </c>
      <c r="N11316">
        <v>568.20000000000005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8</v>
      </c>
      <c r="W11316">
        <v>40</v>
      </c>
      <c r="X11316">
        <v>0</v>
      </c>
      <c r="Y11316">
        <v>0</v>
      </c>
      <c r="Z11316">
        <v>0</v>
      </c>
      <c r="AA11316">
        <v>542.19000000000005</v>
      </c>
      <c r="AB11316">
        <v>0</v>
      </c>
      <c r="AC11316">
        <v>0</v>
      </c>
      <c r="AD11316">
        <v>520.20000000000005</v>
      </c>
      <c r="AE11316" s="1">
        <v>45138</v>
      </c>
      <c r="AF11316">
        <v>2617</v>
      </c>
      <c r="AG11316">
        <v>0</v>
      </c>
      <c r="AH11316">
        <v>0</v>
      </c>
      <c r="AI11316">
        <v>0</v>
      </c>
      <c r="AJ11316" t="s">
        <v>44</v>
      </c>
      <c r="AK11316" t="s">
        <v>42</v>
      </c>
      <c r="AL11316" t="s">
        <v>77</v>
      </c>
      <c r="AM11316" s="1">
        <v>45013</v>
      </c>
    </row>
    <row r="11317" spans="1:39" x14ac:dyDescent="0.25">
      <c r="A11317">
        <v>150064</v>
      </c>
      <c r="B11317" s="4">
        <v>45008.72152777778</v>
      </c>
      <c r="C11317" t="s">
        <v>8181</v>
      </c>
      <c r="D11317" t="s">
        <v>10227</v>
      </c>
      <c r="E11317" t="s">
        <v>74</v>
      </c>
      <c r="F11317">
        <v>1</v>
      </c>
      <c r="G11317">
        <v>0</v>
      </c>
      <c r="H11317">
        <v>0</v>
      </c>
      <c r="I11317" t="s">
        <v>36</v>
      </c>
      <c r="J11317" s="1">
        <v>45019</v>
      </c>
      <c r="K11317" s="1">
        <v>45021</v>
      </c>
      <c r="L11317">
        <v>2</v>
      </c>
      <c r="M11317">
        <v>36.04</v>
      </c>
      <c r="N11317">
        <v>212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8</v>
      </c>
      <c r="W11317">
        <v>30</v>
      </c>
      <c r="X11317">
        <v>0</v>
      </c>
      <c r="Y11317">
        <v>0</v>
      </c>
      <c r="Z11317">
        <v>0</v>
      </c>
      <c r="AA11317">
        <v>212</v>
      </c>
      <c r="AB11317">
        <v>0</v>
      </c>
      <c r="AC11317">
        <v>0</v>
      </c>
      <c r="AD11317">
        <v>174</v>
      </c>
      <c r="AE11317" s="1">
        <v>45009</v>
      </c>
      <c r="AF11317">
        <v>2577</v>
      </c>
      <c r="AG11317">
        <v>10055</v>
      </c>
      <c r="AH11317">
        <v>137.96</v>
      </c>
      <c r="AI11317">
        <v>36.04</v>
      </c>
      <c r="AJ11317" t="s">
        <v>40</v>
      </c>
      <c r="AK11317" t="s">
        <v>42</v>
      </c>
      <c r="AL11317" t="s">
        <v>72</v>
      </c>
      <c r="AM11317"/>
    </row>
    <row r="11318" spans="1:39" x14ac:dyDescent="0.25">
      <c r="A11318">
        <v>150065</v>
      </c>
      <c r="B11318" s="4">
        <v>45008.760416666664</v>
      </c>
      <c r="C11318" t="s">
        <v>8166</v>
      </c>
      <c r="D11318" t="s">
        <v>10228</v>
      </c>
      <c r="E11318" t="s">
        <v>8334</v>
      </c>
      <c r="F11318">
        <v>2</v>
      </c>
      <c r="G11318">
        <v>0</v>
      </c>
      <c r="H11318">
        <v>0</v>
      </c>
      <c r="I11318" t="s">
        <v>36</v>
      </c>
      <c r="J11318" s="1">
        <v>45061</v>
      </c>
      <c r="K11318" s="1">
        <v>45062</v>
      </c>
      <c r="L11318">
        <v>1</v>
      </c>
      <c r="M11318">
        <v>18.87</v>
      </c>
      <c r="N11318">
        <v>111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5</v>
      </c>
      <c r="AD11318">
        <v>111</v>
      </c>
      <c r="AE11318" s="1">
        <v>45060</v>
      </c>
      <c r="AF11318">
        <v>2634</v>
      </c>
      <c r="AG11318">
        <v>10131</v>
      </c>
      <c r="AH11318">
        <v>87.52</v>
      </c>
      <c r="AI11318">
        <v>23.48</v>
      </c>
      <c r="AJ11318" t="s">
        <v>44</v>
      </c>
      <c r="AK11318" t="s">
        <v>38</v>
      </c>
      <c r="AL11318" t="s">
        <v>72</v>
      </c>
      <c r="AM11318"/>
    </row>
    <row r="11319" spans="1:39" x14ac:dyDescent="0.25">
      <c r="A11319">
        <v>150066</v>
      </c>
      <c r="B11319" s="4">
        <v>45008.76666666667</v>
      </c>
      <c r="C11319" t="s">
        <v>8250</v>
      </c>
      <c r="D11319" t="s">
        <v>10229</v>
      </c>
      <c r="E11319" t="s">
        <v>8330</v>
      </c>
      <c r="F11319">
        <v>4</v>
      </c>
      <c r="G11319">
        <v>0</v>
      </c>
      <c r="H11319">
        <v>0</v>
      </c>
      <c r="I11319" t="s">
        <v>36</v>
      </c>
      <c r="J11319" s="1">
        <v>45094</v>
      </c>
      <c r="K11319" s="1">
        <v>45101</v>
      </c>
      <c r="L11319">
        <v>7</v>
      </c>
      <c r="M11319">
        <v>135.32</v>
      </c>
      <c r="N11319">
        <v>796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8</v>
      </c>
      <c r="W11319">
        <v>40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30</v>
      </c>
      <c r="AD11319">
        <v>748</v>
      </c>
      <c r="AE11319" s="1">
        <v>45066</v>
      </c>
      <c r="AF11319">
        <v>2333</v>
      </c>
      <c r="AG11319">
        <v>10015</v>
      </c>
      <c r="AH11319">
        <v>428.88</v>
      </c>
      <c r="AI11319">
        <v>319.12</v>
      </c>
      <c r="AJ11319" t="s">
        <v>49</v>
      </c>
      <c r="AK11319" t="s">
        <v>38</v>
      </c>
      <c r="AL11319" t="s">
        <v>72</v>
      </c>
      <c r="AM11319"/>
    </row>
    <row r="11320" spans="1:39" x14ac:dyDescent="0.25">
      <c r="A11320">
        <v>150067</v>
      </c>
      <c r="B11320" s="4">
        <v>45008.776388888888</v>
      </c>
      <c r="C11320" t="s">
        <v>8273</v>
      </c>
      <c r="D11320" t="s">
        <v>10230</v>
      </c>
      <c r="E11320" t="s">
        <v>74</v>
      </c>
      <c r="F11320">
        <v>1</v>
      </c>
      <c r="G11320">
        <v>0</v>
      </c>
      <c r="H11320">
        <v>0</v>
      </c>
      <c r="I11320" t="s">
        <v>36</v>
      </c>
      <c r="J11320" s="1">
        <v>45012</v>
      </c>
      <c r="K11320" s="1">
        <v>45016</v>
      </c>
      <c r="L11320">
        <v>4</v>
      </c>
      <c r="M11320">
        <v>41.4</v>
      </c>
      <c r="N11320">
        <v>276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8</v>
      </c>
      <c r="W11320">
        <v>35</v>
      </c>
      <c r="X11320">
        <v>0</v>
      </c>
      <c r="Y11320">
        <v>0</v>
      </c>
      <c r="Z11320">
        <v>0</v>
      </c>
      <c r="AA11320">
        <v>276</v>
      </c>
      <c r="AB11320">
        <v>0</v>
      </c>
      <c r="AC11320">
        <v>0</v>
      </c>
      <c r="AD11320">
        <v>233</v>
      </c>
      <c r="AE11320" s="1">
        <v>45009</v>
      </c>
      <c r="AF11320">
        <v>2463</v>
      </c>
      <c r="AG11320">
        <v>10055</v>
      </c>
      <c r="AH11320">
        <v>191.6</v>
      </c>
      <c r="AI11320">
        <v>41.4</v>
      </c>
      <c r="AJ11320" t="s">
        <v>40</v>
      </c>
      <c r="AK11320" t="s">
        <v>42</v>
      </c>
      <c r="AL11320" t="s">
        <v>72</v>
      </c>
      <c r="AM11320"/>
    </row>
    <row r="11321" spans="1:39" x14ac:dyDescent="0.25">
      <c r="A11321">
        <v>150068</v>
      </c>
      <c r="B11321" s="4">
        <v>45008.776388888888</v>
      </c>
      <c r="C11321" t="s">
        <v>8260</v>
      </c>
      <c r="D11321" t="s">
        <v>10230</v>
      </c>
      <c r="E11321" t="s">
        <v>74</v>
      </c>
      <c r="F11321">
        <v>1</v>
      </c>
      <c r="G11321">
        <v>0</v>
      </c>
      <c r="H11321">
        <v>0</v>
      </c>
      <c r="I11321" t="s">
        <v>36</v>
      </c>
      <c r="J11321" s="1">
        <v>45012</v>
      </c>
      <c r="K11321" s="1">
        <v>45016</v>
      </c>
      <c r="L11321">
        <v>4</v>
      </c>
      <c r="M11321">
        <v>41.4</v>
      </c>
      <c r="N11321">
        <v>276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8</v>
      </c>
      <c r="W11321">
        <v>35</v>
      </c>
      <c r="X11321">
        <v>0</v>
      </c>
      <c r="Y11321">
        <v>0</v>
      </c>
      <c r="Z11321">
        <v>0</v>
      </c>
      <c r="AA11321">
        <v>276</v>
      </c>
      <c r="AB11321">
        <v>0</v>
      </c>
      <c r="AC11321">
        <v>0</v>
      </c>
      <c r="AD11321">
        <v>233</v>
      </c>
      <c r="AE11321" s="1">
        <v>45009</v>
      </c>
      <c r="AF11321">
        <v>2464</v>
      </c>
      <c r="AG11321">
        <v>10055</v>
      </c>
      <c r="AH11321">
        <v>191.6</v>
      </c>
      <c r="AI11321">
        <v>41.4</v>
      </c>
      <c r="AJ11321" t="s">
        <v>40</v>
      </c>
      <c r="AK11321" t="s">
        <v>42</v>
      </c>
      <c r="AL11321" t="s">
        <v>72</v>
      </c>
      <c r="AM11321"/>
    </row>
    <row r="11322" spans="1:39" x14ac:dyDescent="0.25">
      <c r="A11322">
        <v>150069</v>
      </c>
      <c r="B11322" s="4">
        <v>45008.831944444442</v>
      </c>
      <c r="C11322" t="s">
        <v>8183</v>
      </c>
      <c r="D11322" t="s">
        <v>10231</v>
      </c>
      <c r="E11322" t="s">
        <v>8708</v>
      </c>
      <c r="F11322">
        <v>2</v>
      </c>
      <c r="G11322">
        <v>1</v>
      </c>
      <c r="H11322">
        <v>0</v>
      </c>
      <c r="I11322" t="s">
        <v>36</v>
      </c>
      <c r="J11322" s="1">
        <v>45159</v>
      </c>
      <c r="K11322" s="1">
        <v>45166</v>
      </c>
      <c r="L11322">
        <v>7</v>
      </c>
      <c r="M11322">
        <v>188.53</v>
      </c>
      <c r="N11322" s="2">
        <v>1109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8</v>
      </c>
      <c r="W11322">
        <v>40</v>
      </c>
      <c r="X11322">
        <v>0</v>
      </c>
      <c r="Y11322">
        <v>0</v>
      </c>
      <c r="Z11322">
        <v>0</v>
      </c>
      <c r="AA11322">
        <v>0</v>
      </c>
      <c r="AB11322">
        <v>250</v>
      </c>
      <c r="AC11322">
        <v>0</v>
      </c>
      <c r="AD11322" s="2">
        <v>1061</v>
      </c>
      <c r="AF11322">
        <v>2503</v>
      </c>
      <c r="AG11322">
        <v>0</v>
      </c>
      <c r="AH11322">
        <v>0</v>
      </c>
      <c r="AI11322">
        <v>0</v>
      </c>
      <c r="AJ11322" t="s">
        <v>44</v>
      </c>
      <c r="AK11322" t="s">
        <v>38</v>
      </c>
      <c r="AL11322" t="s">
        <v>77</v>
      </c>
      <c r="AM11322" s="1">
        <v>45008</v>
      </c>
    </row>
    <row r="11323" spans="1:39" x14ac:dyDescent="0.25">
      <c r="A11323">
        <v>150070</v>
      </c>
      <c r="B11323" s="4">
        <v>45008.857638888891</v>
      </c>
      <c r="C11323" t="s">
        <v>8301</v>
      </c>
      <c r="D11323" t="s">
        <v>10232</v>
      </c>
      <c r="E11323" t="s">
        <v>74</v>
      </c>
      <c r="F11323">
        <v>3</v>
      </c>
      <c r="G11323">
        <v>0</v>
      </c>
      <c r="H11323">
        <v>0</v>
      </c>
      <c r="I11323" t="s">
        <v>36</v>
      </c>
      <c r="J11323" s="1">
        <v>45148</v>
      </c>
      <c r="K11323" s="1">
        <v>45152</v>
      </c>
      <c r="L11323">
        <v>4</v>
      </c>
      <c r="M11323">
        <v>120.75</v>
      </c>
      <c r="N11323">
        <v>805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35</v>
      </c>
      <c r="X11323">
        <v>0</v>
      </c>
      <c r="Y11323">
        <v>0</v>
      </c>
      <c r="Z11323">
        <v>0</v>
      </c>
      <c r="AA11323">
        <v>0</v>
      </c>
      <c r="AB11323">
        <v>150</v>
      </c>
      <c r="AC11323">
        <v>12.5</v>
      </c>
      <c r="AD11323">
        <v>770</v>
      </c>
      <c r="AE11323" s="1">
        <v>45120</v>
      </c>
      <c r="AF11323">
        <v>2624</v>
      </c>
      <c r="AG11323">
        <v>10061</v>
      </c>
      <c r="AH11323">
        <v>603.09</v>
      </c>
      <c r="AI11323">
        <v>201.91</v>
      </c>
      <c r="AJ11323" t="s">
        <v>62</v>
      </c>
      <c r="AK11323" t="s">
        <v>42</v>
      </c>
      <c r="AL11323" t="s">
        <v>72</v>
      </c>
      <c r="AM11323"/>
    </row>
    <row r="11324" spans="1:39" x14ac:dyDescent="0.25">
      <c r="A11324">
        <v>150071</v>
      </c>
      <c r="B11324" s="4">
        <v>45008.869444444441</v>
      </c>
      <c r="C11324" t="s">
        <v>8181</v>
      </c>
      <c r="D11324" t="s">
        <v>10059</v>
      </c>
      <c r="E11324" t="s">
        <v>74</v>
      </c>
      <c r="F11324">
        <v>2</v>
      </c>
      <c r="G11324">
        <v>0</v>
      </c>
      <c r="H11324">
        <v>0</v>
      </c>
      <c r="I11324" t="s">
        <v>36</v>
      </c>
      <c r="J11324" s="1">
        <v>45085</v>
      </c>
      <c r="K11324" s="1">
        <v>45088</v>
      </c>
      <c r="L11324">
        <v>3</v>
      </c>
      <c r="M11324">
        <v>54.57</v>
      </c>
      <c r="N11324">
        <v>313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8</v>
      </c>
      <c r="W11324">
        <v>30</v>
      </c>
      <c r="X11324">
        <v>0</v>
      </c>
      <c r="Y11324">
        <v>0</v>
      </c>
      <c r="Z11324">
        <v>0</v>
      </c>
      <c r="AA11324">
        <v>14</v>
      </c>
      <c r="AB11324">
        <v>0</v>
      </c>
      <c r="AC11324">
        <v>0</v>
      </c>
      <c r="AD11324">
        <v>275</v>
      </c>
      <c r="AE11324" s="1">
        <v>45013</v>
      </c>
      <c r="AF11324">
        <v>2577</v>
      </c>
      <c r="AG11324">
        <v>10055</v>
      </c>
      <c r="AH11324">
        <v>228.43</v>
      </c>
      <c r="AI11324">
        <v>54.57</v>
      </c>
      <c r="AJ11324" t="s">
        <v>44</v>
      </c>
      <c r="AK11324" t="s">
        <v>42</v>
      </c>
      <c r="AL11324" t="s">
        <v>72</v>
      </c>
      <c r="AM11324"/>
    </row>
    <row r="11325" spans="1:39" x14ac:dyDescent="0.25">
      <c r="A11325">
        <v>150072</v>
      </c>
      <c r="B11325" s="4">
        <v>45008.896527777775</v>
      </c>
      <c r="C11325" t="s">
        <v>8188</v>
      </c>
      <c r="D11325" t="s">
        <v>10233</v>
      </c>
      <c r="E11325" t="s">
        <v>8321</v>
      </c>
      <c r="F11325">
        <v>2</v>
      </c>
      <c r="G11325">
        <v>0</v>
      </c>
      <c r="H11325">
        <v>0</v>
      </c>
      <c r="I11325" t="s">
        <v>36</v>
      </c>
      <c r="J11325" s="1">
        <v>45037</v>
      </c>
      <c r="K11325" s="1">
        <v>45042</v>
      </c>
      <c r="L11325">
        <v>5</v>
      </c>
      <c r="M11325">
        <v>99.6</v>
      </c>
      <c r="N11325">
        <v>664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40</v>
      </c>
      <c r="X11325">
        <v>0</v>
      </c>
      <c r="Y11325">
        <v>0</v>
      </c>
      <c r="Z11325">
        <v>0</v>
      </c>
      <c r="AA11325">
        <v>0</v>
      </c>
      <c r="AB11325">
        <v>150</v>
      </c>
      <c r="AC11325">
        <v>12.5</v>
      </c>
      <c r="AD11325">
        <v>624</v>
      </c>
      <c r="AE11325" s="1">
        <v>45037</v>
      </c>
      <c r="AF11325">
        <v>2612</v>
      </c>
      <c r="AG11325">
        <v>10092</v>
      </c>
      <c r="AH11325">
        <v>498.85</v>
      </c>
      <c r="AI11325">
        <v>165.15</v>
      </c>
      <c r="AJ11325" t="s">
        <v>40</v>
      </c>
      <c r="AK11325" t="s">
        <v>38</v>
      </c>
      <c r="AL11325" t="s">
        <v>72</v>
      </c>
      <c r="AM11325"/>
    </row>
    <row r="11326" spans="1:39" x14ac:dyDescent="0.25">
      <c r="A11326">
        <v>150073</v>
      </c>
      <c r="B11326" s="4">
        <v>45008.90625</v>
      </c>
      <c r="C11326" t="s">
        <v>8210</v>
      </c>
      <c r="D11326" t="s">
        <v>10234</v>
      </c>
      <c r="E11326" t="s">
        <v>10394</v>
      </c>
      <c r="F11326">
        <v>2</v>
      </c>
      <c r="G11326">
        <v>1</v>
      </c>
      <c r="H11326">
        <v>1</v>
      </c>
      <c r="I11326" t="s">
        <v>36</v>
      </c>
      <c r="J11326" s="1">
        <v>45061</v>
      </c>
      <c r="K11326" s="1">
        <v>45067</v>
      </c>
      <c r="L11326">
        <v>6</v>
      </c>
      <c r="M11326">
        <v>123.08</v>
      </c>
      <c r="N11326">
        <v>724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8</v>
      </c>
      <c r="W11326">
        <v>40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25</v>
      </c>
      <c r="AD11326">
        <v>676</v>
      </c>
      <c r="AE11326" s="1">
        <v>45061</v>
      </c>
      <c r="AF11326">
        <v>2480</v>
      </c>
      <c r="AG11326">
        <v>10077</v>
      </c>
      <c r="AH11326">
        <v>414.69</v>
      </c>
      <c r="AI11326">
        <v>261.31</v>
      </c>
      <c r="AJ11326" t="s">
        <v>44</v>
      </c>
      <c r="AK11326" t="s">
        <v>38</v>
      </c>
      <c r="AL11326" t="s">
        <v>72</v>
      </c>
      <c r="AM11326"/>
    </row>
    <row r="11327" spans="1:39" x14ac:dyDescent="0.25">
      <c r="A11327">
        <v>150074</v>
      </c>
      <c r="B11327" s="4">
        <v>45008.929166666669</v>
      </c>
      <c r="C11327" t="s">
        <v>8172</v>
      </c>
      <c r="D11327" t="s">
        <v>10235</v>
      </c>
      <c r="E11327" t="s">
        <v>74</v>
      </c>
      <c r="F11327">
        <v>3</v>
      </c>
      <c r="G11327">
        <v>0</v>
      </c>
      <c r="H11327">
        <v>0</v>
      </c>
      <c r="I11327" t="s">
        <v>36</v>
      </c>
      <c r="J11327" s="1">
        <v>45077</v>
      </c>
      <c r="K11327" s="1">
        <v>45081</v>
      </c>
      <c r="L11327">
        <v>4</v>
      </c>
      <c r="M11327">
        <v>79.900000000000006</v>
      </c>
      <c r="N11327">
        <v>470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8</v>
      </c>
      <c r="W11327">
        <v>30</v>
      </c>
      <c r="X11327">
        <v>0</v>
      </c>
      <c r="Y11327">
        <v>0</v>
      </c>
      <c r="Z11327">
        <v>0</v>
      </c>
      <c r="AA11327">
        <v>34.56</v>
      </c>
      <c r="AB11327">
        <v>0</v>
      </c>
      <c r="AC11327">
        <v>25</v>
      </c>
      <c r="AD11327">
        <v>432</v>
      </c>
      <c r="AE11327" s="1">
        <v>45008</v>
      </c>
      <c r="AF11327">
        <v>2365</v>
      </c>
      <c r="AG11327">
        <v>10034</v>
      </c>
      <c r="AH11327">
        <v>264.08</v>
      </c>
      <c r="AI11327">
        <v>167.92</v>
      </c>
      <c r="AJ11327" t="s">
        <v>62</v>
      </c>
      <c r="AK11327" t="s">
        <v>42</v>
      </c>
      <c r="AL11327" t="s">
        <v>72</v>
      </c>
      <c r="AM11327"/>
    </row>
    <row r="11328" spans="1:39" x14ac:dyDescent="0.25">
      <c r="A11328">
        <v>150075</v>
      </c>
      <c r="B11328" s="4">
        <v>45008.94027777778</v>
      </c>
      <c r="C11328" t="s">
        <v>8220</v>
      </c>
      <c r="D11328" t="s">
        <v>10236</v>
      </c>
      <c r="E11328" t="s">
        <v>8325</v>
      </c>
      <c r="F11328">
        <v>2</v>
      </c>
      <c r="G11328">
        <v>0</v>
      </c>
      <c r="H11328">
        <v>1</v>
      </c>
      <c r="I11328" t="s">
        <v>36</v>
      </c>
      <c r="J11328" s="1">
        <v>45163</v>
      </c>
      <c r="K11328" s="1">
        <v>45167</v>
      </c>
      <c r="L11328">
        <v>4</v>
      </c>
      <c r="M11328">
        <v>69.75</v>
      </c>
      <c r="N11328">
        <v>465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8</v>
      </c>
      <c r="W11328">
        <v>45</v>
      </c>
      <c r="X11328">
        <v>0</v>
      </c>
      <c r="Y11328">
        <v>0</v>
      </c>
      <c r="Z11328">
        <v>0</v>
      </c>
      <c r="AA11328">
        <v>0</v>
      </c>
      <c r="AB11328">
        <v>150</v>
      </c>
      <c r="AC11328">
        <v>25</v>
      </c>
      <c r="AD11328">
        <v>412</v>
      </c>
      <c r="AE11328" s="1">
        <v>45135</v>
      </c>
      <c r="AF11328">
        <v>2423</v>
      </c>
      <c r="AG11328">
        <v>10056</v>
      </c>
      <c r="AH11328">
        <v>256.69</v>
      </c>
      <c r="AI11328">
        <v>155.31</v>
      </c>
      <c r="AJ11328" t="s">
        <v>40</v>
      </c>
      <c r="AK11328" t="s">
        <v>38</v>
      </c>
      <c r="AL11328" t="s">
        <v>72</v>
      </c>
      <c r="AM11328"/>
    </row>
    <row r="11329" spans="1:39" x14ac:dyDescent="0.25">
      <c r="A11329">
        <v>150076</v>
      </c>
      <c r="B11329" s="4">
        <v>45009.384027777778</v>
      </c>
      <c r="C11329" t="s">
        <v>8162</v>
      </c>
      <c r="D11329" t="s">
        <v>10237</v>
      </c>
      <c r="E11329" t="s">
        <v>74</v>
      </c>
      <c r="F11329">
        <v>2</v>
      </c>
      <c r="G11329">
        <v>2</v>
      </c>
      <c r="H11329">
        <v>0</v>
      </c>
      <c r="I11329" t="s">
        <v>36</v>
      </c>
      <c r="J11329" s="1">
        <v>45030</v>
      </c>
      <c r="K11329" s="1">
        <v>45033</v>
      </c>
      <c r="L11329">
        <v>3</v>
      </c>
      <c r="M11329">
        <v>59.85</v>
      </c>
      <c r="N11329">
        <v>399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8</v>
      </c>
      <c r="W11329">
        <v>30</v>
      </c>
      <c r="X11329">
        <v>0</v>
      </c>
      <c r="Y11329">
        <v>0</v>
      </c>
      <c r="Z11329">
        <v>0</v>
      </c>
      <c r="AA11329">
        <v>399</v>
      </c>
      <c r="AB11329">
        <v>0</v>
      </c>
      <c r="AC11329">
        <v>30</v>
      </c>
      <c r="AD11329">
        <v>361</v>
      </c>
      <c r="AE11329" s="1">
        <v>45012</v>
      </c>
      <c r="AF11329">
        <v>2528</v>
      </c>
      <c r="AG11329">
        <v>10094</v>
      </c>
      <c r="AH11329">
        <v>210.81</v>
      </c>
      <c r="AI11329">
        <v>150.19</v>
      </c>
      <c r="AJ11329" t="s">
        <v>49</v>
      </c>
      <c r="AK11329" t="s">
        <v>42</v>
      </c>
      <c r="AL11329" t="s">
        <v>72</v>
      </c>
      <c r="AM11329"/>
    </row>
    <row r="11330" spans="1:39" x14ac:dyDescent="0.25">
      <c r="A11330">
        <v>150077</v>
      </c>
      <c r="B11330" s="4">
        <v>45009.400694444441</v>
      </c>
      <c r="C11330" t="s">
        <v>8187</v>
      </c>
      <c r="D11330" t="s">
        <v>10238</v>
      </c>
      <c r="E11330" t="s">
        <v>74</v>
      </c>
      <c r="F11330">
        <v>3</v>
      </c>
      <c r="G11330">
        <v>0</v>
      </c>
      <c r="H11330">
        <v>2</v>
      </c>
      <c r="I11330" t="s">
        <v>36</v>
      </c>
      <c r="J11330" s="1">
        <v>45029</v>
      </c>
      <c r="K11330" s="1">
        <v>45033</v>
      </c>
      <c r="L11330">
        <v>4</v>
      </c>
      <c r="M11330">
        <v>126.31</v>
      </c>
      <c r="N11330">
        <v>743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45</v>
      </c>
      <c r="X11330">
        <v>0</v>
      </c>
      <c r="Y11330">
        <v>0</v>
      </c>
      <c r="Z11330">
        <v>0</v>
      </c>
      <c r="AA11330">
        <v>0</v>
      </c>
      <c r="AB11330">
        <v>300</v>
      </c>
      <c r="AC11330">
        <v>15</v>
      </c>
      <c r="AD11330">
        <v>698</v>
      </c>
      <c r="AE11330" s="1">
        <v>45029</v>
      </c>
      <c r="AF11330">
        <v>2410</v>
      </c>
      <c r="AG11330">
        <v>10090</v>
      </c>
      <c r="AH11330">
        <v>530.94000000000005</v>
      </c>
      <c r="AI11330">
        <v>212.06</v>
      </c>
      <c r="AJ11330" t="s">
        <v>46</v>
      </c>
      <c r="AK11330" t="s">
        <v>42</v>
      </c>
      <c r="AL11330" t="s">
        <v>72</v>
      </c>
      <c r="AM11330"/>
    </row>
    <row r="11331" spans="1:39" x14ac:dyDescent="0.25">
      <c r="A11331">
        <v>150079</v>
      </c>
      <c r="B11331" s="4">
        <v>45009.404861111114</v>
      </c>
      <c r="C11331" t="s">
        <v>8206</v>
      </c>
      <c r="D11331" t="s">
        <v>10239</v>
      </c>
      <c r="E11331" t="s">
        <v>74</v>
      </c>
      <c r="F11331">
        <v>3</v>
      </c>
      <c r="G11331">
        <v>1</v>
      </c>
      <c r="H11331">
        <v>0</v>
      </c>
      <c r="I11331" t="s">
        <v>36</v>
      </c>
      <c r="J11331" s="1">
        <v>45022</v>
      </c>
      <c r="K11331" s="1">
        <v>45025</v>
      </c>
      <c r="L11331">
        <v>3</v>
      </c>
      <c r="M11331">
        <v>122.25</v>
      </c>
      <c r="N11331">
        <v>815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8</v>
      </c>
      <c r="W11331">
        <v>70</v>
      </c>
      <c r="X11331">
        <v>0</v>
      </c>
      <c r="Y11331">
        <v>0</v>
      </c>
      <c r="Z11331">
        <v>0</v>
      </c>
      <c r="AA11331">
        <v>815</v>
      </c>
      <c r="AB11331">
        <v>300</v>
      </c>
      <c r="AC11331">
        <v>25</v>
      </c>
      <c r="AD11331">
        <v>737</v>
      </c>
      <c r="AE11331" s="1">
        <v>45012</v>
      </c>
      <c r="AF11331">
        <v>2639</v>
      </c>
      <c r="AG11331">
        <v>10130</v>
      </c>
      <c r="AH11331">
        <v>461.06</v>
      </c>
      <c r="AI11331">
        <v>275.94</v>
      </c>
      <c r="AJ11331" t="s">
        <v>49</v>
      </c>
      <c r="AK11331" t="s">
        <v>42</v>
      </c>
      <c r="AL11331" t="s">
        <v>72</v>
      </c>
      <c r="AM11331"/>
    </row>
    <row r="11332" spans="1:39" x14ac:dyDescent="0.25">
      <c r="A11332">
        <v>150078</v>
      </c>
      <c r="B11332" s="4">
        <v>45009.445833333331</v>
      </c>
      <c r="C11332" t="s">
        <v>8266</v>
      </c>
      <c r="D11332" t="s">
        <v>10240</v>
      </c>
      <c r="E11332" t="s">
        <v>74</v>
      </c>
      <c r="F11332">
        <v>2</v>
      </c>
      <c r="G11332">
        <v>0</v>
      </c>
      <c r="H11332">
        <v>0</v>
      </c>
      <c r="I11332" t="s">
        <v>53</v>
      </c>
      <c r="J11332" s="1">
        <v>45009</v>
      </c>
      <c r="K11332" s="1">
        <v>45010</v>
      </c>
      <c r="L11332">
        <v>1</v>
      </c>
      <c r="M11332">
        <v>0</v>
      </c>
      <c r="N11332">
        <v>59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59</v>
      </c>
      <c r="AB11332">
        <v>0</v>
      </c>
      <c r="AC11332">
        <v>5</v>
      </c>
      <c r="AD11332">
        <v>59</v>
      </c>
      <c r="AE11332" s="1">
        <v>45009</v>
      </c>
      <c r="AF11332">
        <v>2634</v>
      </c>
      <c r="AG11332">
        <v>10131</v>
      </c>
      <c r="AH11332">
        <v>56.05</v>
      </c>
      <c r="AI11332">
        <v>2.95</v>
      </c>
      <c r="AJ11332" t="s">
        <v>44</v>
      </c>
      <c r="AK11332" t="s">
        <v>42</v>
      </c>
      <c r="AL11332" t="s">
        <v>72</v>
      </c>
      <c r="AM11332"/>
    </row>
    <row r="11333" spans="1:39" x14ac:dyDescent="0.25">
      <c r="A11333">
        <v>150080</v>
      </c>
      <c r="B11333" s="4">
        <v>45009.452777777777</v>
      </c>
      <c r="C11333" t="s">
        <v>8188</v>
      </c>
      <c r="D11333" t="s">
        <v>10241</v>
      </c>
      <c r="E11333" t="s">
        <v>344</v>
      </c>
      <c r="F11333">
        <v>2</v>
      </c>
      <c r="G11333">
        <v>0</v>
      </c>
      <c r="H11333">
        <v>0</v>
      </c>
      <c r="I11333" t="s">
        <v>36</v>
      </c>
      <c r="J11333" s="1">
        <v>45011</v>
      </c>
      <c r="K11333" s="1">
        <v>45014</v>
      </c>
      <c r="L11333">
        <v>3</v>
      </c>
      <c r="M11333">
        <v>34.35</v>
      </c>
      <c r="N11333">
        <v>229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40</v>
      </c>
      <c r="X11333">
        <v>0</v>
      </c>
      <c r="Y11333">
        <v>0</v>
      </c>
      <c r="Z11333">
        <v>0</v>
      </c>
      <c r="AA11333">
        <v>229</v>
      </c>
      <c r="AB11333">
        <v>150</v>
      </c>
      <c r="AC11333">
        <v>12.5</v>
      </c>
      <c r="AD11333">
        <v>189</v>
      </c>
      <c r="AE11333" s="1">
        <v>45011</v>
      </c>
      <c r="AF11333">
        <v>2612</v>
      </c>
      <c r="AG11333">
        <v>10092</v>
      </c>
      <c r="AH11333">
        <v>175.32</v>
      </c>
      <c r="AI11333">
        <v>53.68</v>
      </c>
      <c r="AJ11333" t="s">
        <v>40</v>
      </c>
      <c r="AK11333" t="s">
        <v>38</v>
      </c>
      <c r="AL11333" t="s">
        <v>72</v>
      </c>
      <c r="AM11333"/>
    </row>
    <row r="11334" spans="1:39" x14ac:dyDescent="0.25">
      <c r="A11334">
        <v>150081</v>
      </c>
      <c r="B11334" s="4">
        <v>45009.460416666669</v>
      </c>
      <c r="C11334" t="s">
        <v>8192</v>
      </c>
      <c r="D11334" t="s">
        <v>10242</v>
      </c>
      <c r="E11334" t="s">
        <v>75</v>
      </c>
      <c r="F11334">
        <v>4</v>
      </c>
      <c r="G11334">
        <v>0</v>
      </c>
      <c r="H11334">
        <v>0</v>
      </c>
      <c r="I11334" t="s">
        <v>36</v>
      </c>
      <c r="J11334" s="1">
        <v>45053</v>
      </c>
      <c r="K11334" s="1">
        <v>45059</v>
      </c>
      <c r="L11334">
        <v>6</v>
      </c>
      <c r="M11334">
        <v>115.5</v>
      </c>
      <c r="N11334">
        <v>770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8</v>
      </c>
      <c r="W11334">
        <v>50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30</v>
      </c>
      <c r="AD11334">
        <v>712</v>
      </c>
      <c r="AE11334" s="1">
        <v>45025</v>
      </c>
      <c r="AF11334">
        <v>2529</v>
      </c>
      <c r="AG11334">
        <v>10096</v>
      </c>
      <c r="AH11334">
        <v>417.55</v>
      </c>
      <c r="AI11334">
        <v>294.45</v>
      </c>
      <c r="AJ11334" t="s">
        <v>49</v>
      </c>
      <c r="AK11334" t="s">
        <v>38</v>
      </c>
      <c r="AL11334" t="s">
        <v>72</v>
      </c>
      <c r="AM11334"/>
    </row>
    <row r="11335" spans="1:39" x14ac:dyDescent="0.25">
      <c r="A11335">
        <v>150083</v>
      </c>
      <c r="B11335" s="4">
        <v>45009.494444444441</v>
      </c>
      <c r="C11335" t="s">
        <v>8288</v>
      </c>
      <c r="D11335" t="s">
        <v>10243</v>
      </c>
      <c r="E11335" t="s">
        <v>74</v>
      </c>
      <c r="F11335">
        <v>2</v>
      </c>
      <c r="G11335">
        <v>0</v>
      </c>
      <c r="H11335">
        <v>0</v>
      </c>
      <c r="I11335" t="s">
        <v>36</v>
      </c>
      <c r="J11335" s="1">
        <v>45011</v>
      </c>
      <c r="K11335" s="1">
        <v>45013</v>
      </c>
      <c r="L11335">
        <v>2</v>
      </c>
      <c r="M11335">
        <v>15.13</v>
      </c>
      <c r="N11335">
        <v>89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89</v>
      </c>
      <c r="AB11335">
        <v>0</v>
      </c>
      <c r="AC11335">
        <v>5</v>
      </c>
      <c r="AD11335">
        <v>89</v>
      </c>
      <c r="AE11335" s="1">
        <v>45012</v>
      </c>
      <c r="AF11335">
        <v>2635</v>
      </c>
      <c r="AG11335">
        <v>10131</v>
      </c>
      <c r="AH11335">
        <v>70.180000000000007</v>
      </c>
      <c r="AI11335">
        <v>18.82</v>
      </c>
      <c r="AJ11335" t="s">
        <v>40</v>
      </c>
      <c r="AK11335" t="s">
        <v>42</v>
      </c>
      <c r="AL11335" t="s">
        <v>72</v>
      </c>
      <c r="AM11335"/>
    </row>
    <row r="11336" spans="1:39" x14ac:dyDescent="0.25">
      <c r="A11336">
        <v>150084</v>
      </c>
      <c r="B11336" s="4">
        <v>45009.495138888888</v>
      </c>
      <c r="C11336" t="s">
        <v>8176</v>
      </c>
      <c r="D11336" t="s">
        <v>10244</v>
      </c>
      <c r="E11336" t="s">
        <v>74</v>
      </c>
      <c r="F11336">
        <v>5</v>
      </c>
      <c r="G11336">
        <v>0</v>
      </c>
      <c r="H11336">
        <v>0</v>
      </c>
      <c r="I11336" t="s">
        <v>36</v>
      </c>
      <c r="J11336" s="1">
        <v>45153</v>
      </c>
      <c r="K11336" s="1">
        <v>45157</v>
      </c>
      <c r="L11336">
        <v>4</v>
      </c>
      <c r="M11336">
        <v>191.42</v>
      </c>
      <c r="N11336" s="2">
        <v>1126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8</v>
      </c>
      <c r="W11336">
        <v>50</v>
      </c>
      <c r="X11336">
        <v>0</v>
      </c>
      <c r="Y11336">
        <v>0</v>
      </c>
      <c r="Z11336">
        <v>0</v>
      </c>
      <c r="AA11336">
        <v>69.42</v>
      </c>
      <c r="AB11336">
        <v>0</v>
      </c>
      <c r="AC11336">
        <v>25</v>
      </c>
      <c r="AD11336" s="2">
        <v>1068</v>
      </c>
      <c r="AE11336" s="1">
        <v>45009</v>
      </c>
      <c r="AF11336">
        <v>2525</v>
      </c>
      <c r="AG11336">
        <v>10093</v>
      </c>
      <c r="AH11336">
        <v>657.44</v>
      </c>
      <c r="AI11336">
        <v>410.56</v>
      </c>
      <c r="AJ11336" t="s">
        <v>66</v>
      </c>
      <c r="AK11336" t="s">
        <v>42</v>
      </c>
      <c r="AL11336" t="s">
        <v>72</v>
      </c>
      <c r="AM11336"/>
    </row>
    <row r="11337" spans="1:39" x14ac:dyDescent="0.25">
      <c r="A11337">
        <v>150082</v>
      </c>
      <c r="B11337" s="4">
        <v>45009.504166666666</v>
      </c>
      <c r="C11337" t="s">
        <v>8239</v>
      </c>
      <c r="D11337" t="s">
        <v>10245</v>
      </c>
      <c r="E11337" t="s">
        <v>74</v>
      </c>
      <c r="F11337">
        <v>2</v>
      </c>
      <c r="G11337">
        <v>1</v>
      </c>
      <c r="H11337">
        <v>0</v>
      </c>
      <c r="I11337" t="s">
        <v>36</v>
      </c>
      <c r="J11337" s="1">
        <v>45021</v>
      </c>
      <c r="K11337" s="1">
        <v>45024</v>
      </c>
      <c r="L11337">
        <v>3</v>
      </c>
      <c r="M11337">
        <v>0</v>
      </c>
      <c r="N11337">
        <v>480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8</v>
      </c>
      <c r="W11337">
        <v>30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442</v>
      </c>
      <c r="AF11337">
        <v>2577</v>
      </c>
      <c r="AG11337">
        <v>10055</v>
      </c>
      <c r="AH11337">
        <v>434</v>
      </c>
      <c r="AI11337">
        <v>0</v>
      </c>
      <c r="AJ11337" t="s">
        <v>46</v>
      </c>
      <c r="AK11337" t="s">
        <v>42</v>
      </c>
      <c r="AL11337" t="s">
        <v>72</v>
      </c>
      <c r="AM11337"/>
    </row>
    <row r="11338" spans="1:39" x14ac:dyDescent="0.25">
      <c r="A11338">
        <v>150085</v>
      </c>
      <c r="B11338" s="4">
        <v>45009.515972222223</v>
      </c>
      <c r="C11338" t="s">
        <v>8216</v>
      </c>
      <c r="D11338" t="s">
        <v>10246</v>
      </c>
      <c r="E11338" t="s">
        <v>8319</v>
      </c>
      <c r="F11338">
        <v>1</v>
      </c>
      <c r="G11338">
        <v>0</v>
      </c>
      <c r="H11338">
        <v>0</v>
      </c>
      <c r="I11338" t="s">
        <v>36</v>
      </c>
      <c r="J11338" s="1">
        <v>45101</v>
      </c>
      <c r="K11338" s="1">
        <v>45109</v>
      </c>
      <c r="L11338">
        <v>8</v>
      </c>
      <c r="M11338">
        <v>216.24</v>
      </c>
      <c r="N11338" s="2">
        <v>1272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8</v>
      </c>
      <c r="W11338">
        <v>40</v>
      </c>
      <c r="X11338">
        <v>0</v>
      </c>
      <c r="Y11338">
        <v>0</v>
      </c>
      <c r="Z11338">
        <v>0</v>
      </c>
      <c r="AA11338">
        <v>97.92</v>
      </c>
      <c r="AB11338">
        <v>0</v>
      </c>
      <c r="AC11338">
        <v>30</v>
      </c>
      <c r="AD11338" s="2">
        <v>1224</v>
      </c>
      <c r="AE11338" s="1">
        <v>45009</v>
      </c>
      <c r="AF11338">
        <v>2481</v>
      </c>
      <c r="AG11338">
        <v>10078</v>
      </c>
      <c r="AH11338">
        <v>856.8</v>
      </c>
      <c r="AI11338">
        <v>367.2</v>
      </c>
      <c r="AJ11338" t="s">
        <v>44</v>
      </c>
      <c r="AK11338" t="s">
        <v>38</v>
      </c>
      <c r="AL11338" t="s">
        <v>72</v>
      </c>
      <c r="AM11338"/>
    </row>
    <row r="11339" spans="1:39" x14ac:dyDescent="0.25">
      <c r="A11339">
        <v>150086</v>
      </c>
      <c r="B11339" s="4">
        <v>45009.580555555556</v>
      </c>
      <c r="C11339" t="s">
        <v>8247</v>
      </c>
      <c r="D11339" t="s">
        <v>10247</v>
      </c>
      <c r="E11339" t="s">
        <v>74</v>
      </c>
      <c r="F11339">
        <v>2</v>
      </c>
      <c r="G11339">
        <v>0</v>
      </c>
      <c r="H11339">
        <v>0</v>
      </c>
      <c r="I11339" t="s">
        <v>36</v>
      </c>
      <c r="J11339" s="1">
        <v>45019</v>
      </c>
      <c r="K11339" s="1">
        <v>45024</v>
      </c>
      <c r="L11339">
        <v>5</v>
      </c>
      <c r="M11339">
        <v>102.34</v>
      </c>
      <c r="N11339">
        <v>602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8</v>
      </c>
      <c r="W11339">
        <v>30</v>
      </c>
      <c r="X11339">
        <v>0</v>
      </c>
      <c r="Y11339">
        <v>0</v>
      </c>
      <c r="Z11339">
        <v>0</v>
      </c>
      <c r="AA11339">
        <v>602</v>
      </c>
      <c r="AB11339">
        <v>0</v>
      </c>
      <c r="AC11339">
        <v>0</v>
      </c>
      <c r="AD11339">
        <v>564</v>
      </c>
      <c r="AE11339" s="1">
        <v>45012</v>
      </c>
      <c r="AF11339">
        <v>2577</v>
      </c>
      <c r="AG11339">
        <v>10055</v>
      </c>
      <c r="AH11339">
        <v>461.66</v>
      </c>
      <c r="AI11339">
        <v>102.34</v>
      </c>
      <c r="AJ11339" t="s">
        <v>40</v>
      </c>
      <c r="AK11339" t="s">
        <v>42</v>
      </c>
      <c r="AL11339" t="s">
        <v>72</v>
      </c>
      <c r="AM11339"/>
    </row>
    <row r="11340" spans="1:39" x14ac:dyDescent="0.25">
      <c r="A11340">
        <v>150089</v>
      </c>
      <c r="B11340" s="4">
        <v>45009.665972222225</v>
      </c>
      <c r="C11340" t="s">
        <v>8408</v>
      </c>
      <c r="D11340" t="s">
        <v>9191</v>
      </c>
      <c r="E11340" t="s">
        <v>8330</v>
      </c>
      <c r="F11340">
        <v>2</v>
      </c>
      <c r="G11340">
        <v>0</v>
      </c>
      <c r="H11340">
        <v>0</v>
      </c>
      <c r="I11340" t="s">
        <v>36</v>
      </c>
      <c r="J11340" s="1">
        <v>45012</v>
      </c>
      <c r="K11340" s="1">
        <v>45016</v>
      </c>
      <c r="L11340">
        <v>4</v>
      </c>
      <c r="M11340">
        <v>37.200000000000003</v>
      </c>
      <c r="N11340">
        <v>248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8</v>
      </c>
      <c r="W11340">
        <v>40</v>
      </c>
      <c r="X11340">
        <v>0</v>
      </c>
      <c r="Y11340">
        <v>0</v>
      </c>
      <c r="Z11340">
        <v>0</v>
      </c>
      <c r="AA11340">
        <v>248</v>
      </c>
      <c r="AB11340">
        <v>0</v>
      </c>
      <c r="AC11340">
        <v>25</v>
      </c>
      <c r="AD11340">
        <v>200</v>
      </c>
      <c r="AE11340" s="1">
        <v>45012</v>
      </c>
      <c r="AF11340">
        <v>2626</v>
      </c>
      <c r="AG11340">
        <v>10127</v>
      </c>
      <c r="AH11340">
        <v>122.1</v>
      </c>
      <c r="AI11340">
        <v>77.900000000000006</v>
      </c>
      <c r="AJ11340" t="s">
        <v>40</v>
      </c>
      <c r="AK11340" t="s">
        <v>42</v>
      </c>
      <c r="AL11340" t="s">
        <v>72</v>
      </c>
      <c r="AM11340"/>
    </row>
    <row r="11341" spans="1:39" x14ac:dyDescent="0.25">
      <c r="A11341">
        <v>150087</v>
      </c>
      <c r="B11341" s="4">
        <v>45009.677777777775</v>
      </c>
      <c r="C11341" t="s">
        <v>8188</v>
      </c>
      <c r="D11341" t="s">
        <v>10248</v>
      </c>
      <c r="F11341">
        <v>1</v>
      </c>
      <c r="G11341">
        <v>0</v>
      </c>
      <c r="H11341">
        <v>0</v>
      </c>
      <c r="I11341" t="s">
        <v>36</v>
      </c>
      <c r="J11341" s="1">
        <v>45166</v>
      </c>
      <c r="K11341" s="1">
        <v>45170</v>
      </c>
      <c r="L11341">
        <v>4</v>
      </c>
      <c r="M11341">
        <v>0</v>
      </c>
      <c r="N11341">
        <v>610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40</v>
      </c>
      <c r="X11341">
        <v>0</v>
      </c>
      <c r="Y11341">
        <v>0</v>
      </c>
      <c r="Z11341">
        <v>0</v>
      </c>
      <c r="AA11341">
        <v>0</v>
      </c>
      <c r="AB11341">
        <v>150</v>
      </c>
      <c r="AC11341">
        <v>0</v>
      </c>
      <c r="AD11341">
        <v>570</v>
      </c>
      <c r="AF11341">
        <v>2612</v>
      </c>
      <c r="AG11341">
        <v>0</v>
      </c>
      <c r="AH11341">
        <v>0</v>
      </c>
      <c r="AI11341">
        <v>0</v>
      </c>
      <c r="AJ11341" t="s">
        <v>44</v>
      </c>
      <c r="AK11341" t="s">
        <v>42</v>
      </c>
      <c r="AL11341" t="s">
        <v>77</v>
      </c>
      <c r="AM11341" s="1">
        <v>45011</v>
      </c>
    </row>
    <row r="11342" spans="1:39" x14ac:dyDescent="0.25">
      <c r="A11342">
        <v>150090</v>
      </c>
      <c r="B11342" s="4">
        <v>45009.683333333334</v>
      </c>
      <c r="C11342" t="s">
        <v>8258</v>
      </c>
      <c r="D11342" t="s">
        <v>10249</v>
      </c>
      <c r="E11342" t="s">
        <v>8339</v>
      </c>
      <c r="F11342">
        <v>16</v>
      </c>
      <c r="G11342">
        <v>0</v>
      </c>
      <c r="H11342">
        <v>0</v>
      </c>
      <c r="I11342" t="s">
        <v>36</v>
      </c>
      <c r="J11342" s="1">
        <v>45043</v>
      </c>
      <c r="K11342" s="1">
        <v>45046</v>
      </c>
      <c r="L11342">
        <v>3</v>
      </c>
      <c r="M11342">
        <v>102.51</v>
      </c>
      <c r="N11342">
        <v>558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8</v>
      </c>
      <c r="W11342">
        <v>40</v>
      </c>
      <c r="X11342">
        <v>0</v>
      </c>
      <c r="Y11342">
        <v>0</v>
      </c>
      <c r="Z11342">
        <v>0</v>
      </c>
      <c r="AA11342">
        <v>558</v>
      </c>
      <c r="AB11342">
        <v>250</v>
      </c>
      <c r="AC11342">
        <v>0</v>
      </c>
      <c r="AD11342">
        <v>510</v>
      </c>
      <c r="AE11342" s="1">
        <v>45012</v>
      </c>
      <c r="AF11342">
        <v>2510</v>
      </c>
      <c r="AG11342">
        <v>10055</v>
      </c>
      <c r="AH11342">
        <v>407.49</v>
      </c>
      <c r="AI11342">
        <v>102.51</v>
      </c>
      <c r="AJ11342" t="s">
        <v>66</v>
      </c>
      <c r="AK11342" t="s">
        <v>38</v>
      </c>
      <c r="AL11342" t="s">
        <v>72</v>
      </c>
      <c r="AM11342"/>
    </row>
    <row r="11343" spans="1:39" x14ac:dyDescent="0.25">
      <c r="A11343">
        <v>150091</v>
      </c>
      <c r="B11343" s="4">
        <v>45009.683333333334</v>
      </c>
      <c r="C11343" t="s">
        <v>8180</v>
      </c>
      <c r="D11343" t="s">
        <v>10249</v>
      </c>
      <c r="E11343" t="s">
        <v>8339</v>
      </c>
      <c r="F11343">
        <v>16</v>
      </c>
      <c r="G11343">
        <v>0</v>
      </c>
      <c r="H11343">
        <v>0</v>
      </c>
      <c r="I11343" t="s">
        <v>36</v>
      </c>
      <c r="J11343" s="1">
        <v>45043</v>
      </c>
      <c r="K11343" s="1">
        <v>45046</v>
      </c>
      <c r="L11343">
        <v>3</v>
      </c>
      <c r="M11343">
        <v>102.51</v>
      </c>
      <c r="N11343">
        <v>558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8</v>
      </c>
      <c r="W11343">
        <v>40</v>
      </c>
      <c r="X11343">
        <v>0</v>
      </c>
      <c r="Y11343">
        <v>0</v>
      </c>
      <c r="Z11343">
        <v>0</v>
      </c>
      <c r="AA11343">
        <v>558</v>
      </c>
      <c r="AB11343">
        <v>250</v>
      </c>
      <c r="AC11343">
        <v>0</v>
      </c>
      <c r="AD11343">
        <v>510</v>
      </c>
      <c r="AE11343" s="1">
        <v>45012</v>
      </c>
      <c r="AF11343">
        <v>2504</v>
      </c>
      <c r="AG11343">
        <v>10055</v>
      </c>
      <c r="AH11343">
        <v>407.49</v>
      </c>
      <c r="AI11343">
        <v>102.51</v>
      </c>
      <c r="AJ11343" t="s">
        <v>66</v>
      </c>
      <c r="AK11343" t="s">
        <v>38</v>
      </c>
      <c r="AL11343" t="s">
        <v>72</v>
      </c>
      <c r="AM11343"/>
    </row>
    <row r="11344" spans="1:39" x14ac:dyDescent="0.25">
      <c r="A11344">
        <v>150092</v>
      </c>
      <c r="B11344" s="4">
        <v>45009.683333333334</v>
      </c>
      <c r="C11344" t="s">
        <v>8183</v>
      </c>
      <c r="D11344" t="s">
        <v>10249</v>
      </c>
      <c r="E11344" t="s">
        <v>8339</v>
      </c>
      <c r="F11344">
        <v>16</v>
      </c>
      <c r="G11344">
        <v>0</v>
      </c>
      <c r="H11344">
        <v>0</v>
      </c>
      <c r="I11344" t="s">
        <v>36</v>
      </c>
      <c r="J11344" s="1">
        <v>45043</v>
      </c>
      <c r="K11344" s="1">
        <v>45046</v>
      </c>
      <c r="L11344">
        <v>3</v>
      </c>
      <c r="M11344">
        <v>102.51</v>
      </c>
      <c r="N11344">
        <v>603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8</v>
      </c>
      <c r="W11344">
        <v>40</v>
      </c>
      <c r="X11344">
        <v>0</v>
      </c>
      <c r="Y11344">
        <v>0</v>
      </c>
      <c r="Z11344">
        <v>0</v>
      </c>
      <c r="AA11344">
        <v>603</v>
      </c>
      <c r="AB11344">
        <v>250</v>
      </c>
      <c r="AC11344">
        <v>0</v>
      </c>
      <c r="AD11344">
        <v>555</v>
      </c>
      <c r="AE11344" s="1">
        <v>45012</v>
      </c>
      <c r="AF11344">
        <v>2503</v>
      </c>
      <c r="AG11344">
        <v>10055</v>
      </c>
      <c r="AH11344">
        <v>452.49</v>
      </c>
      <c r="AI11344">
        <v>102.51</v>
      </c>
      <c r="AJ11344" t="s">
        <v>55</v>
      </c>
      <c r="AK11344" t="s">
        <v>38</v>
      </c>
      <c r="AL11344" t="s">
        <v>72</v>
      </c>
      <c r="AM11344"/>
    </row>
    <row r="11345" spans="1:39" x14ac:dyDescent="0.25">
      <c r="A11345">
        <v>150088</v>
      </c>
      <c r="B11345" s="4">
        <v>45009.690972222219</v>
      </c>
      <c r="C11345" t="s">
        <v>8248</v>
      </c>
      <c r="D11345" t="s">
        <v>10250</v>
      </c>
      <c r="E11345" t="s">
        <v>74</v>
      </c>
      <c r="F11345">
        <v>1</v>
      </c>
      <c r="G11345">
        <v>0</v>
      </c>
      <c r="H11345">
        <v>0</v>
      </c>
      <c r="I11345" t="s">
        <v>53</v>
      </c>
      <c r="J11345" s="1">
        <v>45061</v>
      </c>
      <c r="K11345" s="1">
        <v>45075</v>
      </c>
      <c r="L11345">
        <v>14</v>
      </c>
      <c r="M11345">
        <v>0</v>
      </c>
      <c r="N11345">
        <v>847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77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847</v>
      </c>
      <c r="AF11345">
        <v>2460</v>
      </c>
      <c r="AG11345">
        <v>10055</v>
      </c>
      <c r="AH11345">
        <v>847</v>
      </c>
      <c r="AI11345">
        <v>0</v>
      </c>
      <c r="AJ11345" t="s">
        <v>44</v>
      </c>
      <c r="AK11345" t="s">
        <v>42</v>
      </c>
      <c r="AL11345" t="s">
        <v>72</v>
      </c>
      <c r="AM11345"/>
    </row>
    <row r="11346" spans="1:39" x14ac:dyDescent="0.25">
      <c r="A11346">
        <v>150093</v>
      </c>
      <c r="B11346" s="4">
        <v>45009.71597222222</v>
      </c>
      <c r="C11346" t="s">
        <v>8286</v>
      </c>
      <c r="D11346" t="s">
        <v>10251</v>
      </c>
      <c r="F11346">
        <v>2</v>
      </c>
      <c r="G11346">
        <v>0</v>
      </c>
      <c r="H11346">
        <v>0</v>
      </c>
      <c r="I11346" t="s">
        <v>53</v>
      </c>
      <c r="J11346" s="1">
        <v>45076</v>
      </c>
      <c r="K11346" s="1">
        <v>45077</v>
      </c>
      <c r="L11346">
        <v>1</v>
      </c>
      <c r="M11346">
        <v>0</v>
      </c>
      <c r="N11346">
        <v>110.86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35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75.86</v>
      </c>
      <c r="AF11346">
        <v>2608</v>
      </c>
      <c r="AG11346">
        <v>0</v>
      </c>
      <c r="AH11346">
        <v>0</v>
      </c>
      <c r="AI11346">
        <v>0</v>
      </c>
      <c r="AJ11346" t="s">
        <v>44</v>
      </c>
      <c r="AK11346" t="s">
        <v>42</v>
      </c>
      <c r="AL11346" t="s">
        <v>77</v>
      </c>
      <c r="AM11346" s="1">
        <v>45010</v>
      </c>
    </row>
    <row r="11347" spans="1:39" x14ac:dyDescent="0.25">
      <c r="A11347">
        <v>150094</v>
      </c>
      <c r="B11347" s="4">
        <v>45009.728472222225</v>
      </c>
      <c r="C11347" t="s">
        <v>8211</v>
      </c>
      <c r="D11347" t="s">
        <v>10252</v>
      </c>
      <c r="E11347" t="s">
        <v>74</v>
      </c>
      <c r="F11347">
        <v>2</v>
      </c>
      <c r="G11347">
        <v>0</v>
      </c>
      <c r="H11347">
        <v>0</v>
      </c>
      <c r="I11347" t="s">
        <v>36</v>
      </c>
      <c r="J11347" s="1">
        <v>45019</v>
      </c>
      <c r="K11347" s="1">
        <v>45024</v>
      </c>
      <c r="L11347">
        <v>5</v>
      </c>
      <c r="M11347">
        <v>113.39</v>
      </c>
      <c r="N11347">
        <v>667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8</v>
      </c>
      <c r="W11347">
        <v>40</v>
      </c>
      <c r="X11347">
        <v>0</v>
      </c>
      <c r="Y11347">
        <v>0</v>
      </c>
      <c r="Z11347">
        <v>0</v>
      </c>
      <c r="AA11347">
        <v>667</v>
      </c>
      <c r="AB11347">
        <v>0</v>
      </c>
      <c r="AC11347">
        <v>25</v>
      </c>
      <c r="AD11347">
        <v>619</v>
      </c>
      <c r="AE11347" s="1">
        <v>45012</v>
      </c>
      <c r="AF11347">
        <v>2467</v>
      </c>
      <c r="AG11347">
        <v>10068</v>
      </c>
      <c r="AH11347">
        <v>379.21</v>
      </c>
      <c r="AI11347">
        <v>239.79</v>
      </c>
      <c r="AJ11347" t="s">
        <v>40</v>
      </c>
      <c r="AK11347" t="s">
        <v>42</v>
      </c>
      <c r="AL11347" t="s">
        <v>72</v>
      </c>
      <c r="AM11347"/>
    </row>
    <row r="11348" spans="1:39" x14ac:dyDescent="0.25">
      <c r="A11348">
        <v>150095</v>
      </c>
      <c r="B11348" s="4">
        <v>45009.731944444444</v>
      </c>
      <c r="C11348" t="s">
        <v>8166</v>
      </c>
      <c r="D11348" t="s">
        <v>10253</v>
      </c>
      <c r="E11348" t="s">
        <v>74</v>
      </c>
      <c r="F11348">
        <v>1</v>
      </c>
      <c r="G11348">
        <v>0</v>
      </c>
      <c r="H11348">
        <v>0</v>
      </c>
      <c r="I11348" t="s">
        <v>53</v>
      </c>
      <c r="J11348" s="1">
        <v>45015</v>
      </c>
      <c r="K11348" s="1">
        <v>45016</v>
      </c>
      <c r="L11348">
        <v>1</v>
      </c>
      <c r="M11348">
        <v>0</v>
      </c>
      <c r="N11348">
        <v>62.32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5</v>
      </c>
      <c r="AD11348">
        <v>62.32</v>
      </c>
      <c r="AF11348">
        <v>2634</v>
      </c>
      <c r="AG11348">
        <v>10131</v>
      </c>
      <c r="AH11348">
        <v>59.2</v>
      </c>
      <c r="AI11348">
        <v>3.12</v>
      </c>
      <c r="AJ11348" t="s">
        <v>44</v>
      </c>
      <c r="AK11348" t="s">
        <v>42</v>
      </c>
      <c r="AL11348" t="s">
        <v>72</v>
      </c>
      <c r="AM11348"/>
    </row>
    <row r="11349" spans="1:39" x14ac:dyDescent="0.25">
      <c r="A11349">
        <v>150096</v>
      </c>
      <c r="B11349" s="4">
        <v>45009.734027777777</v>
      </c>
      <c r="C11349" t="s">
        <v>8260</v>
      </c>
      <c r="D11349" t="s">
        <v>10254</v>
      </c>
      <c r="E11349" t="s">
        <v>74</v>
      </c>
      <c r="F11349">
        <v>1</v>
      </c>
      <c r="G11349">
        <v>0</v>
      </c>
      <c r="H11349">
        <v>0</v>
      </c>
      <c r="I11349" t="s">
        <v>36</v>
      </c>
      <c r="J11349" s="1">
        <v>45009</v>
      </c>
      <c r="K11349" s="1">
        <v>45011</v>
      </c>
      <c r="L11349">
        <v>2</v>
      </c>
      <c r="M11349">
        <v>29.25</v>
      </c>
      <c r="N11349">
        <v>195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8</v>
      </c>
      <c r="W11349">
        <v>35</v>
      </c>
      <c r="X11349">
        <v>0</v>
      </c>
      <c r="Y11349">
        <v>0</v>
      </c>
      <c r="Z11349">
        <v>0</v>
      </c>
      <c r="AA11349">
        <v>195</v>
      </c>
      <c r="AB11349">
        <v>0</v>
      </c>
      <c r="AC11349">
        <v>0</v>
      </c>
      <c r="AD11349">
        <v>152</v>
      </c>
      <c r="AE11349" s="1">
        <v>45012</v>
      </c>
      <c r="AF11349">
        <v>2464</v>
      </c>
      <c r="AG11349">
        <v>10055</v>
      </c>
      <c r="AH11349">
        <v>122.75</v>
      </c>
      <c r="AI11349">
        <v>29.25</v>
      </c>
      <c r="AJ11349" t="s">
        <v>44</v>
      </c>
      <c r="AK11349" t="s">
        <v>42</v>
      </c>
      <c r="AL11349" t="s">
        <v>72</v>
      </c>
      <c r="AM11349"/>
    </row>
    <row r="11350" spans="1:39" x14ac:dyDescent="0.25">
      <c r="A11350">
        <v>150097</v>
      </c>
      <c r="B11350" s="4">
        <v>45009.781944444447</v>
      </c>
      <c r="C11350" t="s">
        <v>8263</v>
      </c>
      <c r="D11350" t="e">
        <f>-EXTENSION PARVEEN</f>
        <v>#NAME?</v>
      </c>
      <c r="E11350" t="s">
        <v>344</v>
      </c>
      <c r="F11350">
        <v>2</v>
      </c>
      <c r="G11350">
        <v>0</v>
      </c>
      <c r="H11350">
        <v>0</v>
      </c>
      <c r="I11350" t="s">
        <v>53</v>
      </c>
      <c r="J11350" s="1">
        <v>45011</v>
      </c>
      <c r="K11350" s="1">
        <v>45012</v>
      </c>
      <c r="L11350">
        <v>1</v>
      </c>
      <c r="M11350">
        <v>0</v>
      </c>
      <c r="N11350">
        <v>53.2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53.2</v>
      </c>
      <c r="AB11350">
        <v>0</v>
      </c>
      <c r="AC11350">
        <v>0</v>
      </c>
      <c r="AD11350">
        <v>53.2</v>
      </c>
      <c r="AE11350" s="1">
        <v>45010</v>
      </c>
      <c r="AF11350">
        <v>2459</v>
      </c>
      <c r="AG11350">
        <v>10055</v>
      </c>
      <c r="AH11350">
        <v>53.2</v>
      </c>
      <c r="AI11350">
        <v>0</v>
      </c>
      <c r="AJ11350" t="s">
        <v>44</v>
      </c>
      <c r="AK11350" t="s">
        <v>38</v>
      </c>
      <c r="AL11350" t="s">
        <v>72</v>
      </c>
      <c r="AM11350"/>
    </row>
    <row r="11351" spans="1:39" x14ac:dyDescent="0.25">
      <c r="A11351">
        <v>150098</v>
      </c>
      <c r="B11351" s="4">
        <v>45009.804861111108</v>
      </c>
      <c r="C11351" t="s">
        <v>8278</v>
      </c>
      <c r="D11351" t="s">
        <v>10255</v>
      </c>
      <c r="E11351" t="s">
        <v>8129</v>
      </c>
      <c r="F11351">
        <v>1</v>
      </c>
      <c r="G11351">
        <v>0</v>
      </c>
      <c r="H11351">
        <v>0</v>
      </c>
      <c r="I11351" t="s">
        <v>67</v>
      </c>
      <c r="J11351" s="1">
        <v>45012</v>
      </c>
      <c r="K11351" s="1">
        <v>45019</v>
      </c>
      <c r="L11351">
        <v>7</v>
      </c>
      <c r="M11351">
        <v>86.04</v>
      </c>
      <c r="N11351">
        <v>603.6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30</v>
      </c>
      <c r="X11351">
        <v>0</v>
      </c>
      <c r="Y11351">
        <v>0</v>
      </c>
      <c r="Z11351">
        <v>0</v>
      </c>
      <c r="AA11351">
        <v>603.6</v>
      </c>
      <c r="AB11351">
        <v>0</v>
      </c>
      <c r="AC11351">
        <v>25</v>
      </c>
      <c r="AD11351">
        <v>573.6</v>
      </c>
      <c r="AE11351" s="1">
        <v>45010</v>
      </c>
      <c r="AF11351">
        <v>2601</v>
      </c>
      <c r="AG11351">
        <v>10110</v>
      </c>
      <c r="AH11351">
        <v>365.67</v>
      </c>
      <c r="AI11351">
        <v>207.93</v>
      </c>
      <c r="AJ11351" t="s">
        <v>44</v>
      </c>
      <c r="AK11351" t="s">
        <v>38</v>
      </c>
      <c r="AL11351" t="s">
        <v>72</v>
      </c>
      <c r="AM11351"/>
    </row>
    <row r="11352" spans="1:39" x14ac:dyDescent="0.25">
      <c r="A11352">
        <v>150100</v>
      </c>
      <c r="B11352" s="4">
        <v>45009.824999999997</v>
      </c>
      <c r="C11352" t="s">
        <v>8243</v>
      </c>
      <c r="D11352" t="s">
        <v>10256</v>
      </c>
      <c r="E11352" t="s">
        <v>8321</v>
      </c>
      <c r="F11352">
        <v>2</v>
      </c>
      <c r="G11352">
        <v>0</v>
      </c>
      <c r="H11352">
        <v>0</v>
      </c>
      <c r="I11352" t="s">
        <v>36</v>
      </c>
      <c r="J11352" s="1">
        <v>45022</v>
      </c>
      <c r="K11352" s="1">
        <v>45027</v>
      </c>
      <c r="L11352">
        <v>5</v>
      </c>
      <c r="M11352">
        <v>111.69</v>
      </c>
      <c r="N11352">
        <v>657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8</v>
      </c>
      <c r="W11352">
        <v>30</v>
      </c>
      <c r="X11352">
        <v>0</v>
      </c>
      <c r="Y11352">
        <v>0</v>
      </c>
      <c r="Z11352">
        <v>0</v>
      </c>
      <c r="AA11352">
        <v>657</v>
      </c>
      <c r="AB11352">
        <v>0</v>
      </c>
      <c r="AC11352">
        <v>0</v>
      </c>
      <c r="AD11352">
        <v>619</v>
      </c>
      <c r="AE11352" s="1">
        <v>45012</v>
      </c>
      <c r="AF11352">
        <v>2577</v>
      </c>
      <c r="AG11352">
        <v>10055</v>
      </c>
      <c r="AH11352">
        <v>507.31</v>
      </c>
      <c r="AI11352">
        <v>111.69</v>
      </c>
      <c r="AJ11352" t="s">
        <v>40</v>
      </c>
      <c r="AK11352" t="s">
        <v>38</v>
      </c>
      <c r="AL11352" t="s">
        <v>72</v>
      </c>
      <c r="AM11352"/>
    </row>
    <row r="11353" spans="1:39" x14ac:dyDescent="0.25">
      <c r="A11353">
        <v>150102</v>
      </c>
      <c r="B11353" s="4">
        <v>45009.834027777775</v>
      </c>
      <c r="C11353" t="s">
        <v>8259</v>
      </c>
      <c r="D11353" t="s">
        <v>10257</v>
      </c>
      <c r="E11353" t="s">
        <v>344</v>
      </c>
      <c r="F11353">
        <v>2</v>
      </c>
      <c r="G11353">
        <v>0</v>
      </c>
      <c r="H11353">
        <v>0</v>
      </c>
      <c r="I11353" t="s">
        <v>36</v>
      </c>
      <c r="J11353" s="1">
        <v>45051</v>
      </c>
      <c r="K11353" s="1">
        <v>45054</v>
      </c>
      <c r="L11353">
        <v>3</v>
      </c>
      <c r="M11353">
        <v>49.47</v>
      </c>
      <c r="N11353">
        <v>291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8</v>
      </c>
      <c r="W11353">
        <v>30</v>
      </c>
      <c r="X11353">
        <v>0</v>
      </c>
      <c r="Y11353">
        <v>0</v>
      </c>
      <c r="Z11353">
        <v>0</v>
      </c>
      <c r="AA11353">
        <v>291</v>
      </c>
      <c r="AB11353">
        <v>0</v>
      </c>
      <c r="AC11353">
        <v>0</v>
      </c>
      <c r="AD11353">
        <v>253</v>
      </c>
      <c r="AE11353" s="1">
        <v>45012</v>
      </c>
      <c r="AF11353">
        <v>2589</v>
      </c>
      <c r="AG11353">
        <v>10055</v>
      </c>
      <c r="AH11353">
        <v>203.53</v>
      </c>
      <c r="AI11353">
        <v>49.47</v>
      </c>
      <c r="AJ11353" t="s">
        <v>40</v>
      </c>
      <c r="AK11353" t="s">
        <v>38</v>
      </c>
      <c r="AL11353" t="s">
        <v>72</v>
      </c>
      <c r="AM11353"/>
    </row>
    <row r="11354" spans="1:39" x14ac:dyDescent="0.25">
      <c r="A11354">
        <v>150099</v>
      </c>
      <c r="B11354" s="4">
        <v>45009.852777777778</v>
      </c>
      <c r="C11354" t="s">
        <v>8240</v>
      </c>
      <c r="D11354" t="s">
        <v>10258</v>
      </c>
      <c r="E11354" t="s">
        <v>74</v>
      </c>
      <c r="F11354">
        <v>2</v>
      </c>
      <c r="G11354">
        <v>0</v>
      </c>
      <c r="H11354">
        <v>0</v>
      </c>
      <c r="I11354" t="s">
        <v>53</v>
      </c>
      <c r="J11354" s="1">
        <v>45009</v>
      </c>
      <c r="K11354" s="1">
        <v>45011</v>
      </c>
      <c r="L11354">
        <v>2</v>
      </c>
      <c r="M11354">
        <v>0</v>
      </c>
      <c r="N11354">
        <v>118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-8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118</v>
      </c>
      <c r="AB11354">
        <v>0</v>
      </c>
      <c r="AC11354">
        <v>5</v>
      </c>
      <c r="AD11354">
        <v>118</v>
      </c>
      <c r="AE11354" s="1">
        <v>45009</v>
      </c>
      <c r="AF11354">
        <v>2634</v>
      </c>
      <c r="AG11354">
        <v>10131</v>
      </c>
      <c r="AH11354">
        <v>112.1</v>
      </c>
      <c r="AI11354">
        <v>5.9</v>
      </c>
      <c r="AJ11354" t="s">
        <v>44</v>
      </c>
      <c r="AK11354" t="s">
        <v>42</v>
      </c>
      <c r="AL11354" t="s">
        <v>72</v>
      </c>
      <c r="AM11354"/>
    </row>
    <row r="11355" spans="1:39" x14ac:dyDescent="0.25">
      <c r="A11355">
        <v>150103</v>
      </c>
      <c r="B11355" s="4">
        <v>45009.865972222222</v>
      </c>
      <c r="C11355" t="s">
        <v>8203</v>
      </c>
      <c r="D11355" t="s">
        <v>10009</v>
      </c>
      <c r="E11355" t="s">
        <v>74</v>
      </c>
      <c r="F11355">
        <v>4</v>
      </c>
      <c r="G11355">
        <v>0</v>
      </c>
      <c r="H11355">
        <v>0</v>
      </c>
      <c r="I11355" t="s">
        <v>36</v>
      </c>
      <c r="J11355" s="1">
        <v>45124</v>
      </c>
      <c r="K11355" s="1">
        <v>45134</v>
      </c>
      <c r="L11355">
        <v>10</v>
      </c>
      <c r="M11355">
        <v>259.95</v>
      </c>
      <c r="N11355" s="2">
        <v>1733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8</v>
      </c>
      <c r="W11355">
        <v>40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25</v>
      </c>
      <c r="AD11355" s="2">
        <v>1685</v>
      </c>
      <c r="AE11355" s="1">
        <v>45096</v>
      </c>
      <c r="AF11355">
        <v>2602</v>
      </c>
      <c r="AG11355">
        <v>10111</v>
      </c>
      <c r="AH11355" s="2">
        <v>1068.79</v>
      </c>
      <c r="AI11355">
        <v>616.21</v>
      </c>
      <c r="AJ11355" t="s">
        <v>49</v>
      </c>
      <c r="AK11355" t="s">
        <v>42</v>
      </c>
      <c r="AL11355" t="s">
        <v>72</v>
      </c>
      <c r="AM11355"/>
    </row>
    <row r="11356" spans="1:39" x14ac:dyDescent="0.25">
      <c r="A11356">
        <v>150101</v>
      </c>
      <c r="B11356" s="4">
        <v>45009.870833333334</v>
      </c>
      <c r="C11356" t="s">
        <v>8277</v>
      </c>
      <c r="D11356" t="s">
        <v>10259</v>
      </c>
      <c r="E11356" t="s">
        <v>74</v>
      </c>
      <c r="F11356">
        <v>2</v>
      </c>
      <c r="G11356">
        <v>0</v>
      </c>
      <c r="H11356">
        <v>0</v>
      </c>
      <c r="I11356" t="s">
        <v>53</v>
      </c>
      <c r="J11356" s="1">
        <v>45009</v>
      </c>
      <c r="K11356" s="1">
        <v>45011</v>
      </c>
      <c r="L11356">
        <v>2</v>
      </c>
      <c r="M11356">
        <v>0</v>
      </c>
      <c r="N11356">
        <v>118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-8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118</v>
      </c>
      <c r="AB11356">
        <v>0</v>
      </c>
      <c r="AC11356">
        <v>5</v>
      </c>
      <c r="AD11356">
        <v>118</v>
      </c>
      <c r="AE11356" s="1">
        <v>45009</v>
      </c>
      <c r="AF11356">
        <v>2634</v>
      </c>
      <c r="AG11356">
        <v>10131</v>
      </c>
      <c r="AH11356">
        <v>112.1</v>
      </c>
      <c r="AI11356">
        <v>5.9</v>
      </c>
      <c r="AJ11356" t="s">
        <v>44</v>
      </c>
      <c r="AK11356" t="s">
        <v>42</v>
      </c>
      <c r="AL11356" t="s">
        <v>72</v>
      </c>
      <c r="AM11356"/>
    </row>
    <row r="11357" spans="1:39" x14ac:dyDescent="0.25">
      <c r="A11357">
        <v>150105</v>
      </c>
      <c r="B11357" s="4">
        <v>45009.990972222222</v>
      </c>
      <c r="C11357" t="s">
        <v>8175</v>
      </c>
      <c r="D11357" t="s">
        <v>10260</v>
      </c>
      <c r="E11357" t="s">
        <v>8389</v>
      </c>
      <c r="F11357">
        <v>2</v>
      </c>
      <c r="G11357">
        <v>0</v>
      </c>
      <c r="H11357">
        <v>0</v>
      </c>
      <c r="I11357" t="s">
        <v>36</v>
      </c>
      <c r="J11357" s="1">
        <v>45067</v>
      </c>
      <c r="K11357" s="1">
        <v>45073</v>
      </c>
      <c r="L11357">
        <v>6</v>
      </c>
      <c r="M11357">
        <v>142.19999999999999</v>
      </c>
      <c r="N11357">
        <v>948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8</v>
      </c>
      <c r="W11357">
        <v>40</v>
      </c>
      <c r="X11357">
        <v>0</v>
      </c>
      <c r="Y11357">
        <v>0</v>
      </c>
      <c r="Z11357">
        <v>0</v>
      </c>
      <c r="AA11357">
        <v>948</v>
      </c>
      <c r="AB11357">
        <v>0</v>
      </c>
      <c r="AC11357">
        <v>25</v>
      </c>
      <c r="AD11357">
        <v>900</v>
      </c>
      <c r="AE11357" s="1">
        <v>45009</v>
      </c>
      <c r="AF11357">
        <v>2593</v>
      </c>
      <c r="AG11357">
        <v>10106</v>
      </c>
      <c r="AH11357">
        <v>568.35</v>
      </c>
      <c r="AI11357">
        <v>331.65</v>
      </c>
      <c r="AJ11357" t="s">
        <v>44</v>
      </c>
      <c r="AK11357" t="s">
        <v>38</v>
      </c>
      <c r="AL11357" t="s">
        <v>72</v>
      </c>
      <c r="AM11357"/>
    </row>
    <row r="11358" spans="1:39" x14ac:dyDescent="0.25">
      <c r="A11358">
        <v>150106</v>
      </c>
      <c r="B11358" s="4">
        <v>45010.282638888886</v>
      </c>
      <c r="C11358" t="s">
        <v>8180</v>
      </c>
      <c r="D11358" t="s">
        <v>10261</v>
      </c>
      <c r="E11358" t="s">
        <v>8324</v>
      </c>
      <c r="F11358">
        <v>2</v>
      </c>
      <c r="G11358">
        <v>0</v>
      </c>
      <c r="H11358">
        <v>0</v>
      </c>
      <c r="I11358" t="s">
        <v>36</v>
      </c>
      <c r="J11358" s="1">
        <v>45017</v>
      </c>
      <c r="K11358" s="1">
        <v>45019</v>
      </c>
      <c r="L11358">
        <v>2</v>
      </c>
      <c r="M11358">
        <v>52.02</v>
      </c>
      <c r="N11358">
        <v>306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8</v>
      </c>
      <c r="W11358">
        <v>40</v>
      </c>
      <c r="X11358">
        <v>0</v>
      </c>
      <c r="Y11358">
        <v>0</v>
      </c>
      <c r="Z11358">
        <v>0</v>
      </c>
      <c r="AA11358">
        <v>0</v>
      </c>
      <c r="AB11358">
        <v>250</v>
      </c>
      <c r="AC11358">
        <v>0</v>
      </c>
      <c r="AD11358">
        <v>258</v>
      </c>
      <c r="AE11358" s="1">
        <v>45017</v>
      </c>
      <c r="AF11358">
        <v>2504</v>
      </c>
      <c r="AG11358">
        <v>10055</v>
      </c>
      <c r="AH11358">
        <v>205.98</v>
      </c>
      <c r="AI11358">
        <v>52.02</v>
      </c>
      <c r="AJ11358" t="s">
        <v>44</v>
      </c>
      <c r="AK11358" t="s">
        <v>38</v>
      </c>
      <c r="AL11358" t="s">
        <v>72</v>
      </c>
      <c r="AM11358"/>
    </row>
    <row r="11359" spans="1:39" x14ac:dyDescent="0.25">
      <c r="A11359">
        <v>150107</v>
      </c>
      <c r="B11359" s="4">
        <v>45010.387499999997</v>
      </c>
      <c r="C11359" t="s">
        <v>8216</v>
      </c>
      <c r="D11359" t="s">
        <v>10262</v>
      </c>
      <c r="E11359" t="s">
        <v>8427</v>
      </c>
      <c r="F11359">
        <v>3</v>
      </c>
      <c r="G11359">
        <v>1</v>
      </c>
      <c r="H11359">
        <v>1</v>
      </c>
      <c r="I11359" t="s">
        <v>36</v>
      </c>
      <c r="J11359" s="1">
        <v>45021</v>
      </c>
      <c r="K11359" s="1">
        <v>45025</v>
      </c>
      <c r="L11359">
        <v>4</v>
      </c>
      <c r="M11359">
        <v>213.18</v>
      </c>
      <c r="N11359" s="2">
        <v>1254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8</v>
      </c>
      <c r="W11359">
        <v>40</v>
      </c>
      <c r="X11359">
        <v>0</v>
      </c>
      <c r="Y11359">
        <v>0</v>
      </c>
      <c r="Z11359">
        <v>0</v>
      </c>
      <c r="AA11359" s="2">
        <v>2508</v>
      </c>
      <c r="AB11359">
        <v>0</v>
      </c>
      <c r="AC11359">
        <v>0</v>
      </c>
      <c r="AD11359" s="2">
        <v>1206</v>
      </c>
      <c r="AE11359" s="1">
        <v>45021</v>
      </c>
      <c r="AF11359">
        <v>2481</v>
      </c>
      <c r="AG11359">
        <v>0</v>
      </c>
      <c r="AH11359">
        <v>0</v>
      </c>
      <c r="AI11359">
        <v>0</v>
      </c>
      <c r="AJ11359" t="s">
        <v>44</v>
      </c>
      <c r="AK11359" t="s">
        <v>38</v>
      </c>
      <c r="AL11359" t="s">
        <v>77</v>
      </c>
      <c r="AM11359" s="1">
        <v>45013</v>
      </c>
    </row>
    <row r="11360" spans="1:39" x14ac:dyDescent="0.25">
      <c r="A11360">
        <v>150109</v>
      </c>
      <c r="B11360" s="4">
        <v>45010.488194444442</v>
      </c>
      <c r="C11360" t="s">
        <v>8186</v>
      </c>
      <c r="D11360" t="s">
        <v>10263</v>
      </c>
      <c r="E11360" t="s">
        <v>74</v>
      </c>
      <c r="F11360">
        <v>15</v>
      </c>
      <c r="G11360">
        <v>0</v>
      </c>
      <c r="H11360">
        <v>0</v>
      </c>
      <c r="I11360" t="s">
        <v>36</v>
      </c>
      <c r="J11360" s="1">
        <v>45051</v>
      </c>
      <c r="K11360" s="1">
        <v>45053</v>
      </c>
      <c r="L11360">
        <v>2</v>
      </c>
      <c r="M11360">
        <v>136.19999999999999</v>
      </c>
      <c r="N11360">
        <v>908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8</v>
      </c>
      <c r="W11360">
        <v>100</v>
      </c>
      <c r="X11360">
        <v>0</v>
      </c>
      <c r="Y11360">
        <v>0</v>
      </c>
      <c r="Z11360">
        <v>0</v>
      </c>
      <c r="AA11360">
        <v>0</v>
      </c>
      <c r="AB11360">
        <v>500</v>
      </c>
      <c r="AC11360">
        <v>0</v>
      </c>
      <c r="AD11360">
        <v>800</v>
      </c>
      <c r="AE11360" s="1">
        <v>45051</v>
      </c>
      <c r="AF11360">
        <v>2641</v>
      </c>
      <c r="AG11360">
        <v>10055</v>
      </c>
      <c r="AH11360">
        <v>663.8</v>
      </c>
      <c r="AI11360">
        <v>136.19999999999999</v>
      </c>
      <c r="AJ11360" t="s">
        <v>7036</v>
      </c>
      <c r="AK11360" t="s">
        <v>42</v>
      </c>
      <c r="AL11360" t="s">
        <v>72</v>
      </c>
      <c r="AM11360"/>
    </row>
    <row r="11361" spans="1:39" x14ac:dyDescent="0.25">
      <c r="A11361">
        <v>150110</v>
      </c>
      <c r="B11361" s="4">
        <v>45010.501388888886</v>
      </c>
      <c r="C11361" t="s">
        <v>8182</v>
      </c>
      <c r="D11361" t="s">
        <v>10264</v>
      </c>
      <c r="E11361" t="s">
        <v>8315</v>
      </c>
      <c r="F11361">
        <v>2</v>
      </c>
      <c r="G11361">
        <v>1</v>
      </c>
      <c r="H11361">
        <v>1</v>
      </c>
      <c r="I11361" t="s">
        <v>36</v>
      </c>
      <c r="J11361" s="1">
        <v>45023</v>
      </c>
      <c r="K11361" s="1">
        <v>45026</v>
      </c>
      <c r="L11361">
        <v>3</v>
      </c>
      <c r="M11361">
        <v>103.02</v>
      </c>
      <c r="N11361">
        <v>606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8</v>
      </c>
      <c r="W11361">
        <v>40</v>
      </c>
      <c r="X11361">
        <v>0</v>
      </c>
      <c r="Y11361">
        <v>0</v>
      </c>
      <c r="Z11361">
        <v>0</v>
      </c>
      <c r="AA11361">
        <v>606</v>
      </c>
      <c r="AB11361">
        <v>250</v>
      </c>
      <c r="AC11361">
        <v>0</v>
      </c>
      <c r="AD11361">
        <v>558</v>
      </c>
      <c r="AE11361" s="1">
        <v>45012</v>
      </c>
      <c r="AF11361">
        <v>2502</v>
      </c>
      <c r="AG11361">
        <v>10055</v>
      </c>
      <c r="AH11361">
        <v>454.98</v>
      </c>
      <c r="AI11361">
        <v>103.02</v>
      </c>
      <c r="AJ11361" t="s">
        <v>62</v>
      </c>
      <c r="AK11361" t="s">
        <v>38</v>
      </c>
      <c r="AL11361" t="s">
        <v>72</v>
      </c>
      <c r="AM11361"/>
    </row>
    <row r="11362" spans="1:39" x14ac:dyDescent="0.25">
      <c r="A11362">
        <v>150108</v>
      </c>
      <c r="B11362" s="4">
        <v>45010.503472222219</v>
      </c>
      <c r="C11362" t="s">
        <v>8251</v>
      </c>
      <c r="D11362" t="s">
        <v>10265</v>
      </c>
      <c r="E11362" t="s">
        <v>74</v>
      </c>
      <c r="F11362">
        <v>2</v>
      </c>
      <c r="G11362">
        <v>0</v>
      </c>
      <c r="H11362">
        <v>0</v>
      </c>
      <c r="I11362" t="s">
        <v>53</v>
      </c>
      <c r="J11362" s="1">
        <v>45041</v>
      </c>
      <c r="K11362" s="1">
        <v>45049</v>
      </c>
      <c r="L11362">
        <v>8</v>
      </c>
      <c r="M11362">
        <v>0</v>
      </c>
      <c r="N11362">
        <v>845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35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30</v>
      </c>
      <c r="AD11362">
        <v>810</v>
      </c>
      <c r="AF11362">
        <v>2445</v>
      </c>
      <c r="AG11362">
        <v>10064</v>
      </c>
      <c r="AH11362">
        <v>567</v>
      </c>
      <c r="AI11362">
        <v>243</v>
      </c>
      <c r="AJ11362" t="s">
        <v>40</v>
      </c>
      <c r="AK11362" t="s">
        <v>42</v>
      </c>
      <c r="AL11362" t="s">
        <v>72</v>
      </c>
      <c r="AM11362"/>
    </row>
    <row r="11363" spans="1:39" x14ac:dyDescent="0.25">
      <c r="A11363">
        <v>150111</v>
      </c>
      <c r="B11363" s="4">
        <v>45010.530555555553</v>
      </c>
      <c r="C11363" t="s">
        <v>8186</v>
      </c>
      <c r="D11363" t="s">
        <v>10266</v>
      </c>
      <c r="E11363" t="s">
        <v>74</v>
      </c>
      <c r="F11363">
        <v>16</v>
      </c>
      <c r="G11363">
        <v>0</v>
      </c>
      <c r="H11363">
        <v>0</v>
      </c>
      <c r="I11363" t="s">
        <v>47</v>
      </c>
      <c r="J11363" s="1">
        <v>45114</v>
      </c>
      <c r="K11363" s="1">
        <v>45116</v>
      </c>
      <c r="L11363">
        <v>2</v>
      </c>
      <c r="M11363">
        <v>135</v>
      </c>
      <c r="N11363">
        <v>900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100</v>
      </c>
      <c r="X11363">
        <v>0</v>
      </c>
      <c r="Y11363">
        <v>0</v>
      </c>
      <c r="Z11363">
        <v>0</v>
      </c>
      <c r="AA11363">
        <v>900</v>
      </c>
      <c r="AB11363">
        <v>500</v>
      </c>
      <c r="AC11363">
        <v>0</v>
      </c>
      <c r="AD11363">
        <v>800</v>
      </c>
      <c r="AE11363" s="1">
        <v>45010</v>
      </c>
      <c r="AF11363">
        <v>2641</v>
      </c>
      <c r="AG11363">
        <v>10055</v>
      </c>
      <c r="AH11363">
        <v>665</v>
      </c>
      <c r="AI11363">
        <v>135</v>
      </c>
      <c r="AJ11363" t="s">
        <v>7036</v>
      </c>
      <c r="AK11363" t="s">
        <v>42</v>
      </c>
      <c r="AL11363" t="s">
        <v>72</v>
      </c>
      <c r="AM11363"/>
    </row>
    <row r="11364" spans="1:39" x14ac:dyDescent="0.25">
      <c r="A11364">
        <v>150112</v>
      </c>
      <c r="B11364" s="4">
        <v>45010.605555555558</v>
      </c>
      <c r="C11364" t="s">
        <v>8217</v>
      </c>
      <c r="D11364" t="s">
        <v>10267</v>
      </c>
      <c r="E11364" t="s">
        <v>8325</v>
      </c>
      <c r="F11364">
        <v>2</v>
      </c>
      <c r="G11364">
        <v>0</v>
      </c>
      <c r="H11364">
        <v>0</v>
      </c>
      <c r="I11364" t="s">
        <v>36</v>
      </c>
      <c r="J11364" s="1">
        <v>45013</v>
      </c>
      <c r="K11364" s="1">
        <v>45017</v>
      </c>
      <c r="L11364">
        <v>4</v>
      </c>
      <c r="M11364">
        <v>67.540000000000006</v>
      </c>
      <c r="N11364">
        <v>307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8</v>
      </c>
      <c r="W11364">
        <v>35</v>
      </c>
      <c r="X11364">
        <v>0</v>
      </c>
      <c r="Y11364">
        <v>0</v>
      </c>
      <c r="Z11364">
        <v>0</v>
      </c>
      <c r="AA11364">
        <v>307</v>
      </c>
      <c r="AB11364">
        <v>0</v>
      </c>
      <c r="AC11364">
        <v>30</v>
      </c>
      <c r="AD11364">
        <v>264</v>
      </c>
      <c r="AE11364" s="1">
        <v>45012</v>
      </c>
      <c r="AF11364">
        <v>2446</v>
      </c>
      <c r="AG11364">
        <v>10064</v>
      </c>
      <c r="AH11364">
        <v>137.52000000000001</v>
      </c>
      <c r="AI11364">
        <v>126.48</v>
      </c>
      <c r="AJ11364" t="s">
        <v>40</v>
      </c>
      <c r="AK11364" t="s">
        <v>38</v>
      </c>
      <c r="AL11364" t="s">
        <v>72</v>
      </c>
      <c r="AM11364"/>
    </row>
    <row r="11365" spans="1:39" x14ac:dyDescent="0.25">
      <c r="A11365">
        <v>150113</v>
      </c>
      <c r="B11365" s="4">
        <v>45010.720833333333</v>
      </c>
      <c r="C11365" t="s">
        <v>8166</v>
      </c>
      <c r="D11365" t="e">
        <f>-Eva Maria Medel García</f>
        <v>#NAME?</v>
      </c>
      <c r="F11365">
        <v>2</v>
      </c>
      <c r="G11365">
        <v>0</v>
      </c>
      <c r="H11365">
        <v>0</v>
      </c>
      <c r="I11365" t="s">
        <v>53</v>
      </c>
      <c r="J11365" s="1">
        <v>45023</v>
      </c>
      <c r="K11365" s="1">
        <v>45025</v>
      </c>
      <c r="L11365">
        <v>2</v>
      </c>
      <c r="M11365">
        <v>0</v>
      </c>
      <c r="N11365">
        <v>263.33999999999997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263.33999999999997</v>
      </c>
      <c r="AF11365">
        <v>2634</v>
      </c>
      <c r="AG11365">
        <v>0</v>
      </c>
      <c r="AH11365">
        <v>0</v>
      </c>
      <c r="AI11365">
        <v>0</v>
      </c>
      <c r="AJ11365" t="s">
        <v>44</v>
      </c>
      <c r="AK11365" t="s">
        <v>42</v>
      </c>
      <c r="AL11365" t="s">
        <v>77</v>
      </c>
      <c r="AM11365" s="1">
        <v>45011</v>
      </c>
    </row>
    <row r="11366" spans="1:39" x14ac:dyDescent="0.25">
      <c r="A11366">
        <v>150114</v>
      </c>
      <c r="B11366" s="4">
        <v>45010.746527777781</v>
      </c>
      <c r="C11366" t="s">
        <v>8203</v>
      </c>
      <c r="D11366" t="s">
        <v>10268</v>
      </c>
      <c r="E11366" t="s">
        <v>74</v>
      </c>
      <c r="F11366">
        <v>5</v>
      </c>
      <c r="G11366">
        <v>0</v>
      </c>
      <c r="H11366">
        <v>0</v>
      </c>
      <c r="I11366" t="s">
        <v>36</v>
      </c>
      <c r="J11366" s="1">
        <v>45056</v>
      </c>
      <c r="K11366" s="1">
        <v>45060</v>
      </c>
      <c r="L11366">
        <v>4</v>
      </c>
      <c r="M11366">
        <v>100.5</v>
      </c>
      <c r="N11366">
        <v>670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8</v>
      </c>
      <c r="W11366">
        <v>40</v>
      </c>
      <c r="X11366">
        <v>0</v>
      </c>
      <c r="Y11366">
        <v>0</v>
      </c>
      <c r="Z11366">
        <v>0</v>
      </c>
      <c r="AA11366">
        <v>40.43</v>
      </c>
      <c r="AB11366">
        <v>0</v>
      </c>
      <c r="AC11366">
        <v>25</v>
      </c>
      <c r="AD11366">
        <v>622</v>
      </c>
      <c r="AE11366" s="1">
        <v>45010</v>
      </c>
      <c r="AF11366">
        <v>2602</v>
      </c>
      <c r="AG11366">
        <v>10111</v>
      </c>
      <c r="AH11366">
        <v>391.12</v>
      </c>
      <c r="AI11366">
        <v>230.88</v>
      </c>
      <c r="AJ11366" t="s">
        <v>66</v>
      </c>
      <c r="AK11366" t="s">
        <v>42</v>
      </c>
      <c r="AL11366" t="s">
        <v>72</v>
      </c>
      <c r="AM11366"/>
    </row>
    <row r="11367" spans="1:39" x14ac:dyDescent="0.25">
      <c r="A11367">
        <v>150115</v>
      </c>
      <c r="B11367" s="4">
        <v>45010.808333333334</v>
      </c>
      <c r="C11367" t="s">
        <v>8232</v>
      </c>
      <c r="D11367" t="s">
        <v>10269</v>
      </c>
      <c r="E11367" t="s">
        <v>74</v>
      </c>
      <c r="F11367">
        <v>2</v>
      </c>
      <c r="G11367">
        <v>0</v>
      </c>
      <c r="H11367">
        <v>0</v>
      </c>
      <c r="I11367" t="s">
        <v>36</v>
      </c>
      <c r="J11367" s="1">
        <v>45021</v>
      </c>
      <c r="K11367" s="1">
        <v>45024</v>
      </c>
      <c r="L11367">
        <v>3</v>
      </c>
      <c r="M11367">
        <v>80.239999999999995</v>
      </c>
      <c r="N11367">
        <v>472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8</v>
      </c>
      <c r="W11367">
        <v>30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434</v>
      </c>
      <c r="AF11367">
        <v>2589</v>
      </c>
      <c r="AG11367">
        <v>0</v>
      </c>
      <c r="AH11367">
        <v>0</v>
      </c>
      <c r="AI11367">
        <v>0</v>
      </c>
      <c r="AJ11367" t="s">
        <v>44</v>
      </c>
      <c r="AK11367" t="s">
        <v>42</v>
      </c>
      <c r="AL11367" t="s">
        <v>77</v>
      </c>
      <c r="AM11367" s="1">
        <v>45010</v>
      </c>
    </row>
    <row r="11368" spans="1:39" x14ac:dyDescent="0.25">
      <c r="A11368">
        <v>150116</v>
      </c>
      <c r="B11368" s="4">
        <v>45010.824305555558</v>
      </c>
      <c r="C11368" t="s">
        <v>8246</v>
      </c>
      <c r="D11368" t="s">
        <v>10269</v>
      </c>
      <c r="E11368" t="s">
        <v>74</v>
      </c>
      <c r="F11368">
        <v>2</v>
      </c>
      <c r="G11368">
        <v>0</v>
      </c>
      <c r="H11368">
        <v>0</v>
      </c>
      <c r="I11368" t="s">
        <v>36</v>
      </c>
      <c r="J11368" s="1">
        <v>45021</v>
      </c>
      <c r="K11368" s="1">
        <v>45024</v>
      </c>
      <c r="L11368">
        <v>3</v>
      </c>
      <c r="M11368">
        <v>80.239999999999995</v>
      </c>
      <c r="N11368">
        <v>472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8</v>
      </c>
      <c r="W11368">
        <v>30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434</v>
      </c>
      <c r="AE11368" s="1">
        <v>45021</v>
      </c>
      <c r="AF11368">
        <v>2577</v>
      </c>
      <c r="AG11368">
        <v>10055</v>
      </c>
      <c r="AH11368">
        <v>353.76</v>
      </c>
      <c r="AI11368">
        <v>80.239999999999995</v>
      </c>
      <c r="AJ11368" t="s">
        <v>44</v>
      </c>
      <c r="AK11368" t="s">
        <v>42</v>
      </c>
      <c r="AL11368" t="s">
        <v>72</v>
      </c>
      <c r="AM11368"/>
    </row>
    <row r="11369" spans="1:39" x14ac:dyDescent="0.25">
      <c r="A11369">
        <v>150117</v>
      </c>
      <c r="B11369" s="4">
        <v>45010.825694444444</v>
      </c>
      <c r="C11369" t="s">
        <v>8265</v>
      </c>
      <c r="D11369" t="s">
        <v>10271</v>
      </c>
      <c r="E11369" t="s">
        <v>74</v>
      </c>
      <c r="F11369">
        <v>2</v>
      </c>
      <c r="G11369">
        <v>0</v>
      </c>
      <c r="H11369">
        <v>0</v>
      </c>
      <c r="I11369" t="s">
        <v>36</v>
      </c>
      <c r="J11369" s="1">
        <v>45031</v>
      </c>
      <c r="K11369" s="1">
        <v>45032</v>
      </c>
      <c r="L11369">
        <v>1</v>
      </c>
      <c r="M11369">
        <v>16.149999999999999</v>
      </c>
      <c r="N11369">
        <v>95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5</v>
      </c>
      <c r="AD11369">
        <v>95</v>
      </c>
      <c r="AE11369" s="1">
        <v>45030</v>
      </c>
      <c r="AF11369">
        <v>2635</v>
      </c>
      <c r="AG11369">
        <v>10131</v>
      </c>
      <c r="AH11369">
        <v>74.91</v>
      </c>
      <c r="AI11369">
        <v>20.09</v>
      </c>
      <c r="AJ11369" t="s">
        <v>44</v>
      </c>
      <c r="AK11369" t="s">
        <v>42</v>
      </c>
      <c r="AL11369" t="s">
        <v>72</v>
      </c>
      <c r="AM11369"/>
    </row>
    <row r="11370" spans="1:39" x14ac:dyDescent="0.25">
      <c r="A11370">
        <v>150118</v>
      </c>
      <c r="B11370" s="4">
        <v>45010.825694444444</v>
      </c>
      <c r="C11370" t="s">
        <v>8187</v>
      </c>
      <c r="D11370" t="s">
        <v>10270</v>
      </c>
      <c r="E11370" t="s">
        <v>8315</v>
      </c>
      <c r="F11370">
        <v>6</v>
      </c>
      <c r="G11370">
        <v>0</v>
      </c>
      <c r="H11370">
        <v>0</v>
      </c>
      <c r="I11370" t="s">
        <v>36</v>
      </c>
      <c r="J11370" s="1">
        <v>45012</v>
      </c>
      <c r="K11370" s="1">
        <v>45017</v>
      </c>
      <c r="L11370">
        <v>5</v>
      </c>
      <c r="M11370">
        <v>122.23</v>
      </c>
      <c r="N11370">
        <v>719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45</v>
      </c>
      <c r="X11370">
        <v>0</v>
      </c>
      <c r="Y11370">
        <v>0</v>
      </c>
      <c r="Z11370">
        <v>0</v>
      </c>
      <c r="AA11370">
        <v>719</v>
      </c>
      <c r="AB11370">
        <v>300</v>
      </c>
      <c r="AC11370">
        <v>15</v>
      </c>
      <c r="AD11370">
        <v>674</v>
      </c>
      <c r="AE11370" s="1">
        <v>45011</v>
      </c>
      <c r="AF11370">
        <v>2410</v>
      </c>
      <c r="AG11370">
        <v>10090</v>
      </c>
      <c r="AH11370">
        <v>514</v>
      </c>
      <c r="AI11370">
        <v>205</v>
      </c>
      <c r="AJ11370" t="s">
        <v>55</v>
      </c>
      <c r="AK11370" t="s">
        <v>38</v>
      </c>
      <c r="AL11370" t="s">
        <v>72</v>
      </c>
      <c r="AM11370"/>
    </row>
    <row r="11371" spans="1:39" x14ac:dyDescent="0.25">
      <c r="A11371">
        <v>150119</v>
      </c>
      <c r="B11371" s="4">
        <v>45010.851388888892</v>
      </c>
      <c r="C11371" t="s">
        <v>8171</v>
      </c>
      <c r="D11371" t="s">
        <v>10272</v>
      </c>
      <c r="E11371" t="s">
        <v>74</v>
      </c>
      <c r="F11371">
        <v>2</v>
      </c>
      <c r="G11371">
        <v>0</v>
      </c>
      <c r="H11371">
        <v>0</v>
      </c>
      <c r="I11371" t="s">
        <v>36</v>
      </c>
      <c r="J11371" s="1">
        <v>45140</v>
      </c>
      <c r="K11371" s="1">
        <v>45151</v>
      </c>
      <c r="L11371">
        <v>11</v>
      </c>
      <c r="M11371">
        <v>264.35000000000002</v>
      </c>
      <c r="N11371" s="2">
        <v>1555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8</v>
      </c>
      <c r="W11371">
        <v>30</v>
      </c>
      <c r="X11371">
        <v>0</v>
      </c>
      <c r="Y11371">
        <v>0</v>
      </c>
      <c r="Z11371">
        <v>0</v>
      </c>
      <c r="AA11371">
        <v>98.6</v>
      </c>
      <c r="AB11371">
        <v>0</v>
      </c>
      <c r="AC11371">
        <v>25</v>
      </c>
      <c r="AD11371" s="2">
        <v>1517</v>
      </c>
      <c r="AE11371" s="1">
        <v>45010</v>
      </c>
      <c r="AF11371">
        <v>2364</v>
      </c>
      <c r="AG11371">
        <v>10034</v>
      </c>
      <c r="AH11371">
        <v>939.49</v>
      </c>
      <c r="AI11371">
        <v>577.51</v>
      </c>
      <c r="AJ11371" t="s">
        <v>44</v>
      </c>
      <c r="AK11371" t="s">
        <v>42</v>
      </c>
      <c r="AL11371" t="s">
        <v>72</v>
      </c>
      <c r="AM11371"/>
    </row>
    <row r="11372" spans="1:39" x14ac:dyDescent="0.25">
      <c r="A11372">
        <v>150120</v>
      </c>
      <c r="B11372" s="4">
        <v>45010.865277777775</v>
      </c>
      <c r="C11372" t="s">
        <v>8193</v>
      </c>
      <c r="D11372" t="s">
        <v>10273</v>
      </c>
      <c r="E11372" t="s">
        <v>74</v>
      </c>
      <c r="F11372">
        <v>4</v>
      </c>
      <c r="G11372">
        <v>0</v>
      </c>
      <c r="H11372">
        <v>0</v>
      </c>
      <c r="I11372" t="s">
        <v>36</v>
      </c>
      <c r="J11372" s="1">
        <v>45111</v>
      </c>
      <c r="K11372" s="1">
        <v>45117</v>
      </c>
      <c r="L11372">
        <v>6</v>
      </c>
      <c r="M11372">
        <v>142.65</v>
      </c>
      <c r="N11372">
        <v>951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8</v>
      </c>
      <c r="W11372">
        <v>40</v>
      </c>
      <c r="X11372">
        <v>0</v>
      </c>
      <c r="Y11372">
        <v>0</v>
      </c>
      <c r="Z11372">
        <v>0</v>
      </c>
      <c r="AA11372" s="2">
        <v>1757.52</v>
      </c>
      <c r="AB11372">
        <v>0</v>
      </c>
      <c r="AC11372">
        <v>0</v>
      </c>
      <c r="AD11372">
        <v>903</v>
      </c>
      <c r="AE11372" s="1">
        <v>45083</v>
      </c>
      <c r="AF11372">
        <v>2527</v>
      </c>
      <c r="AG11372">
        <v>0</v>
      </c>
      <c r="AH11372">
        <v>0</v>
      </c>
      <c r="AI11372">
        <v>0</v>
      </c>
      <c r="AJ11372" t="s">
        <v>44</v>
      </c>
      <c r="AK11372" t="s">
        <v>42</v>
      </c>
      <c r="AL11372" t="s">
        <v>77</v>
      </c>
      <c r="AM11372" s="1">
        <v>45012</v>
      </c>
    </row>
    <row r="11373" spans="1:39" x14ac:dyDescent="0.25">
      <c r="A11373">
        <v>150121</v>
      </c>
      <c r="B11373" s="4">
        <v>45010.900694444441</v>
      </c>
      <c r="C11373" t="s">
        <v>8249</v>
      </c>
      <c r="D11373" t="s">
        <v>10274</v>
      </c>
      <c r="E11373" t="s">
        <v>74</v>
      </c>
      <c r="F11373">
        <v>6</v>
      </c>
      <c r="G11373">
        <v>0</v>
      </c>
      <c r="H11373">
        <v>0</v>
      </c>
      <c r="I11373" t="s">
        <v>47</v>
      </c>
      <c r="J11373" s="1">
        <v>45085</v>
      </c>
      <c r="K11373" s="1">
        <v>45089</v>
      </c>
      <c r="L11373">
        <v>4</v>
      </c>
      <c r="M11373">
        <v>86.25</v>
      </c>
      <c r="N11373">
        <v>575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40</v>
      </c>
      <c r="X11373">
        <v>0</v>
      </c>
      <c r="Y11373">
        <v>0</v>
      </c>
      <c r="Z11373">
        <v>0</v>
      </c>
      <c r="AA11373">
        <v>575</v>
      </c>
      <c r="AB11373">
        <v>0</v>
      </c>
      <c r="AC11373">
        <v>25</v>
      </c>
      <c r="AD11373">
        <v>535</v>
      </c>
      <c r="AE11373" s="1">
        <v>45010</v>
      </c>
      <c r="AF11373">
        <v>2642</v>
      </c>
      <c r="AG11373">
        <v>10132</v>
      </c>
      <c r="AH11373">
        <v>336.56</v>
      </c>
      <c r="AI11373">
        <v>198.44</v>
      </c>
      <c r="AJ11373" t="s">
        <v>45</v>
      </c>
      <c r="AK11373" t="s">
        <v>42</v>
      </c>
      <c r="AL11373" t="s">
        <v>72</v>
      </c>
      <c r="AM11373"/>
    </row>
    <row r="11374" spans="1:39" x14ac:dyDescent="0.25">
      <c r="A11374">
        <v>150122</v>
      </c>
      <c r="B11374" s="4">
        <v>45010.913194444445</v>
      </c>
      <c r="C11374" t="s">
        <v>8209</v>
      </c>
      <c r="D11374" t="s">
        <v>10275</v>
      </c>
      <c r="E11374" t="s">
        <v>8316</v>
      </c>
      <c r="F11374">
        <v>2</v>
      </c>
      <c r="G11374">
        <v>0</v>
      </c>
      <c r="H11374">
        <v>0</v>
      </c>
      <c r="I11374" t="s">
        <v>36</v>
      </c>
      <c r="J11374" s="1">
        <v>45012</v>
      </c>
      <c r="K11374" s="1">
        <v>45019</v>
      </c>
      <c r="L11374">
        <v>7</v>
      </c>
      <c r="M11374">
        <v>103.05</v>
      </c>
      <c r="N11374">
        <v>687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8</v>
      </c>
      <c r="W11374">
        <v>50</v>
      </c>
      <c r="X11374">
        <v>0</v>
      </c>
      <c r="Y11374">
        <v>0</v>
      </c>
      <c r="Z11374">
        <v>0</v>
      </c>
      <c r="AA11374">
        <v>687</v>
      </c>
      <c r="AB11374">
        <v>0</v>
      </c>
      <c r="AC11374">
        <v>25</v>
      </c>
      <c r="AD11374">
        <v>629</v>
      </c>
      <c r="AE11374" s="1">
        <v>45012</v>
      </c>
      <c r="AF11374">
        <v>2613</v>
      </c>
      <c r="AG11374">
        <v>10122</v>
      </c>
      <c r="AH11374">
        <v>394.46</v>
      </c>
      <c r="AI11374">
        <v>234.54</v>
      </c>
      <c r="AJ11374" t="s">
        <v>40</v>
      </c>
      <c r="AK11374" t="s">
        <v>38</v>
      </c>
      <c r="AL11374" t="s">
        <v>72</v>
      </c>
      <c r="AM11374"/>
    </row>
    <row r="11375" spans="1:39" x14ac:dyDescent="0.25">
      <c r="A11375">
        <v>150123</v>
      </c>
      <c r="B11375" s="4">
        <v>45010.960416666669</v>
      </c>
      <c r="C11375" t="s">
        <v>8192</v>
      </c>
      <c r="D11375" t="s">
        <v>10276</v>
      </c>
      <c r="E11375" t="s">
        <v>74</v>
      </c>
      <c r="F11375">
        <v>7</v>
      </c>
      <c r="G11375">
        <v>0</v>
      </c>
      <c r="H11375">
        <v>0</v>
      </c>
      <c r="I11375" t="s">
        <v>36</v>
      </c>
      <c r="J11375" s="1">
        <v>45149</v>
      </c>
      <c r="K11375" s="1">
        <v>45153</v>
      </c>
      <c r="L11375">
        <v>4</v>
      </c>
      <c r="M11375">
        <v>169.35</v>
      </c>
      <c r="N11375" s="2">
        <v>1129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8</v>
      </c>
      <c r="W11375">
        <v>50</v>
      </c>
      <c r="X11375">
        <v>0</v>
      </c>
      <c r="Y11375">
        <v>0</v>
      </c>
      <c r="Z11375">
        <v>0</v>
      </c>
      <c r="AA11375">
        <v>85.68</v>
      </c>
      <c r="AB11375">
        <v>0</v>
      </c>
      <c r="AC11375">
        <v>30</v>
      </c>
      <c r="AD11375" s="2">
        <v>1071</v>
      </c>
      <c r="AE11375" s="1">
        <v>45010</v>
      </c>
      <c r="AF11375">
        <v>2529</v>
      </c>
      <c r="AG11375">
        <v>10096</v>
      </c>
      <c r="AH11375">
        <v>631.15</v>
      </c>
      <c r="AI11375">
        <v>439.85</v>
      </c>
      <c r="AJ11375" t="s">
        <v>102</v>
      </c>
      <c r="AK11375" t="s">
        <v>42</v>
      </c>
      <c r="AL11375" t="s">
        <v>72</v>
      </c>
      <c r="AM11375"/>
    </row>
    <row r="11376" spans="1:39" x14ac:dyDescent="0.25">
      <c r="A11376">
        <v>150124</v>
      </c>
      <c r="B11376" s="4">
        <v>45011.374305555553</v>
      </c>
      <c r="C11376" t="s">
        <v>8254</v>
      </c>
      <c r="D11376" t="s">
        <v>10277</v>
      </c>
      <c r="E11376" t="s">
        <v>74</v>
      </c>
      <c r="F11376">
        <v>2</v>
      </c>
      <c r="G11376">
        <v>0</v>
      </c>
      <c r="H11376">
        <v>1</v>
      </c>
      <c r="I11376" t="s">
        <v>47</v>
      </c>
      <c r="J11376" s="1">
        <v>45014</v>
      </c>
      <c r="K11376" s="1">
        <v>45016</v>
      </c>
      <c r="L11376">
        <v>2</v>
      </c>
      <c r="M11376">
        <v>26.25</v>
      </c>
      <c r="N11376">
        <v>175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40</v>
      </c>
      <c r="X11376">
        <v>0</v>
      </c>
      <c r="Y11376">
        <v>0</v>
      </c>
      <c r="Z11376">
        <v>0</v>
      </c>
      <c r="AA11376">
        <v>175</v>
      </c>
      <c r="AB11376">
        <v>150</v>
      </c>
      <c r="AC11376">
        <v>12.5</v>
      </c>
      <c r="AD11376">
        <v>135</v>
      </c>
      <c r="AE11376" s="1">
        <v>45011</v>
      </c>
      <c r="AF11376">
        <v>2610</v>
      </c>
      <c r="AG11376">
        <v>10092</v>
      </c>
      <c r="AH11376">
        <v>135.16</v>
      </c>
      <c r="AI11376">
        <v>39.840000000000003</v>
      </c>
      <c r="AJ11376" t="s">
        <v>44</v>
      </c>
      <c r="AK11376" t="s">
        <v>38</v>
      </c>
      <c r="AL11376" t="s">
        <v>72</v>
      </c>
      <c r="AM11376"/>
    </row>
    <row r="11377" spans="1:39" x14ac:dyDescent="0.25">
      <c r="A11377">
        <v>150125</v>
      </c>
      <c r="B11377" s="4">
        <v>45011.384027777778</v>
      </c>
      <c r="C11377" t="s">
        <v>8203</v>
      </c>
      <c r="D11377" t="s">
        <v>10278</v>
      </c>
      <c r="E11377" t="s">
        <v>75</v>
      </c>
      <c r="F11377">
        <v>5</v>
      </c>
      <c r="G11377">
        <v>0</v>
      </c>
      <c r="H11377">
        <v>0</v>
      </c>
      <c r="I11377" t="s">
        <v>36</v>
      </c>
      <c r="J11377" s="1">
        <v>45023</v>
      </c>
      <c r="K11377" s="1">
        <v>45025</v>
      </c>
      <c r="L11377">
        <v>2</v>
      </c>
      <c r="M11377">
        <v>84</v>
      </c>
      <c r="N11377">
        <v>560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8</v>
      </c>
      <c r="W11377">
        <v>40</v>
      </c>
      <c r="X11377">
        <v>0</v>
      </c>
      <c r="Y11377">
        <v>0</v>
      </c>
      <c r="Z11377">
        <v>0</v>
      </c>
      <c r="AA11377">
        <v>560</v>
      </c>
      <c r="AB11377">
        <v>0</v>
      </c>
      <c r="AC11377">
        <v>25</v>
      </c>
      <c r="AD11377">
        <v>512</v>
      </c>
      <c r="AE11377" s="1">
        <v>45012</v>
      </c>
      <c r="AF11377">
        <v>2602</v>
      </c>
      <c r="AG11377">
        <v>10111</v>
      </c>
      <c r="AH11377">
        <v>321</v>
      </c>
      <c r="AI11377">
        <v>191</v>
      </c>
      <c r="AJ11377" t="s">
        <v>66</v>
      </c>
      <c r="AK11377" t="s">
        <v>38</v>
      </c>
      <c r="AL11377" t="s">
        <v>72</v>
      </c>
      <c r="AM11377"/>
    </row>
    <row r="11378" spans="1:39" x14ac:dyDescent="0.25">
      <c r="A11378">
        <v>150127</v>
      </c>
      <c r="B11378" s="4">
        <v>45011.429861111108</v>
      </c>
      <c r="C11378" t="s">
        <v>8243</v>
      </c>
      <c r="D11378" t="s">
        <v>10279</v>
      </c>
      <c r="E11378" t="s">
        <v>74</v>
      </c>
      <c r="F11378">
        <v>2</v>
      </c>
      <c r="G11378">
        <v>0</v>
      </c>
      <c r="H11378">
        <v>0</v>
      </c>
      <c r="I11378" t="s">
        <v>36</v>
      </c>
      <c r="J11378" s="1">
        <v>45029</v>
      </c>
      <c r="K11378" s="1">
        <v>45032</v>
      </c>
      <c r="L11378">
        <v>3</v>
      </c>
      <c r="M11378">
        <v>49.98</v>
      </c>
      <c r="N11378">
        <v>294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8</v>
      </c>
      <c r="W11378">
        <v>30</v>
      </c>
      <c r="X11378">
        <v>0</v>
      </c>
      <c r="Y11378">
        <v>0</v>
      </c>
      <c r="Z11378">
        <v>0</v>
      </c>
      <c r="AA11378">
        <v>294</v>
      </c>
      <c r="AB11378">
        <v>0</v>
      </c>
      <c r="AC11378">
        <v>0</v>
      </c>
      <c r="AD11378">
        <v>256</v>
      </c>
      <c r="AE11378" s="1">
        <v>45012</v>
      </c>
      <c r="AF11378">
        <v>2577</v>
      </c>
      <c r="AG11378">
        <v>10055</v>
      </c>
      <c r="AH11378">
        <v>206.02</v>
      </c>
      <c r="AI11378">
        <v>49.98</v>
      </c>
      <c r="AJ11378" t="s">
        <v>40</v>
      </c>
      <c r="AK11378" t="s">
        <v>42</v>
      </c>
      <c r="AL11378" t="s">
        <v>72</v>
      </c>
      <c r="AM11378"/>
    </row>
    <row r="11379" spans="1:39" x14ac:dyDescent="0.25">
      <c r="A11379">
        <v>150128</v>
      </c>
      <c r="B11379" s="4">
        <v>45011.430555555555</v>
      </c>
      <c r="C11379" t="s">
        <v>8209</v>
      </c>
      <c r="D11379" t="s">
        <v>10280</v>
      </c>
      <c r="E11379" t="s">
        <v>74</v>
      </c>
      <c r="F11379">
        <v>3</v>
      </c>
      <c r="G11379">
        <v>0</v>
      </c>
      <c r="H11379">
        <v>0</v>
      </c>
      <c r="I11379" t="s">
        <v>47</v>
      </c>
      <c r="J11379" s="1">
        <v>45092</v>
      </c>
      <c r="K11379" s="1">
        <v>45095</v>
      </c>
      <c r="L11379">
        <v>3</v>
      </c>
      <c r="M11379">
        <v>72.45</v>
      </c>
      <c r="N11379">
        <v>483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50</v>
      </c>
      <c r="X11379">
        <v>0</v>
      </c>
      <c r="Y11379">
        <v>0</v>
      </c>
      <c r="Z11379">
        <v>0</v>
      </c>
      <c r="AA11379">
        <v>483</v>
      </c>
      <c r="AB11379">
        <v>200</v>
      </c>
      <c r="AC11379">
        <v>25</v>
      </c>
      <c r="AD11379">
        <v>433</v>
      </c>
      <c r="AE11379" s="1">
        <v>45011</v>
      </c>
      <c r="AF11379">
        <v>2613</v>
      </c>
      <c r="AG11379">
        <v>10122</v>
      </c>
      <c r="AH11379">
        <v>270.41000000000003</v>
      </c>
      <c r="AI11379">
        <v>162.59</v>
      </c>
      <c r="AJ11379" t="s">
        <v>62</v>
      </c>
      <c r="AK11379" t="s">
        <v>38</v>
      </c>
      <c r="AL11379" t="s">
        <v>72</v>
      </c>
      <c r="AM11379"/>
    </row>
    <row r="11380" spans="1:39" x14ac:dyDescent="0.25">
      <c r="A11380">
        <v>150129</v>
      </c>
      <c r="B11380" s="4">
        <v>45011.43472222222</v>
      </c>
      <c r="C11380" t="s">
        <v>8209</v>
      </c>
      <c r="D11380" t="s">
        <v>10281</v>
      </c>
      <c r="E11380" t="s">
        <v>8325</v>
      </c>
      <c r="F11380">
        <v>4</v>
      </c>
      <c r="G11380">
        <v>1</v>
      </c>
      <c r="H11380">
        <v>0</v>
      </c>
      <c r="I11380" t="s">
        <v>36</v>
      </c>
      <c r="J11380" s="1">
        <v>45040</v>
      </c>
      <c r="K11380" s="1">
        <v>45052</v>
      </c>
      <c r="L11380">
        <v>12</v>
      </c>
      <c r="M11380">
        <v>336.75</v>
      </c>
      <c r="N11380" s="2">
        <v>2245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8</v>
      </c>
      <c r="W11380">
        <v>50</v>
      </c>
      <c r="X11380">
        <v>0</v>
      </c>
      <c r="Y11380">
        <v>0</v>
      </c>
      <c r="Z11380">
        <v>0</v>
      </c>
      <c r="AA11380" s="2">
        <v>2245</v>
      </c>
      <c r="AB11380">
        <v>0</v>
      </c>
      <c r="AC11380">
        <v>25</v>
      </c>
      <c r="AD11380" s="2">
        <v>2187</v>
      </c>
      <c r="AE11380" s="1">
        <v>45012</v>
      </c>
      <c r="AF11380">
        <v>2613</v>
      </c>
      <c r="AG11380">
        <v>10122</v>
      </c>
      <c r="AH11380" s="2">
        <v>1387.69</v>
      </c>
      <c r="AI11380">
        <v>799.31</v>
      </c>
      <c r="AJ11380" t="s">
        <v>66</v>
      </c>
      <c r="AK11380" t="s">
        <v>38</v>
      </c>
      <c r="AL11380" t="s">
        <v>72</v>
      </c>
      <c r="AM11380"/>
    </row>
    <row r="11381" spans="1:39" x14ac:dyDescent="0.25">
      <c r="A11381">
        <v>150130</v>
      </c>
      <c r="B11381" s="4">
        <v>45011.438888888886</v>
      </c>
      <c r="C11381" t="s">
        <v>8254</v>
      </c>
      <c r="D11381" t="s">
        <v>10282</v>
      </c>
      <c r="E11381" t="s">
        <v>74</v>
      </c>
      <c r="F11381">
        <v>3</v>
      </c>
      <c r="G11381">
        <v>0</v>
      </c>
      <c r="H11381">
        <v>0</v>
      </c>
      <c r="I11381" t="s">
        <v>36</v>
      </c>
      <c r="J11381" s="1">
        <v>45028</v>
      </c>
      <c r="K11381" s="1">
        <v>45031</v>
      </c>
      <c r="L11381">
        <v>3</v>
      </c>
      <c r="M11381">
        <v>88.8</v>
      </c>
      <c r="N11381">
        <v>592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40</v>
      </c>
      <c r="X11381">
        <v>0</v>
      </c>
      <c r="Y11381">
        <v>0</v>
      </c>
      <c r="Z11381">
        <v>0</v>
      </c>
      <c r="AA11381">
        <v>0</v>
      </c>
      <c r="AB11381">
        <v>150</v>
      </c>
      <c r="AC11381">
        <v>0</v>
      </c>
      <c r="AD11381">
        <v>552</v>
      </c>
      <c r="AF11381">
        <v>2610</v>
      </c>
      <c r="AG11381">
        <v>0</v>
      </c>
      <c r="AH11381">
        <v>0</v>
      </c>
      <c r="AI11381">
        <v>0</v>
      </c>
      <c r="AJ11381" t="s">
        <v>44</v>
      </c>
      <c r="AK11381" t="s">
        <v>42</v>
      </c>
      <c r="AL11381" t="s">
        <v>77</v>
      </c>
      <c r="AM11381" s="1">
        <v>45011</v>
      </c>
    </row>
    <row r="11382" spans="1:39" x14ac:dyDescent="0.25">
      <c r="A11382">
        <v>150131</v>
      </c>
      <c r="B11382" s="4">
        <v>45011.453472222223</v>
      </c>
      <c r="C11382" t="s">
        <v>1351</v>
      </c>
      <c r="D11382" t="s">
        <v>10283</v>
      </c>
      <c r="E11382" t="s">
        <v>8340</v>
      </c>
      <c r="F11382">
        <v>2</v>
      </c>
      <c r="G11382">
        <v>0</v>
      </c>
      <c r="H11382">
        <v>0</v>
      </c>
      <c r="I11382" t="s">
        <v>36</v>
      </c>
      <c r="J11382" s="1">
        <v>45012</v>
      </c>
      <c r="K11382" s="1">
        <v>45015</v>
      </c>
      <c r="L11382">
        <v>3</v>
      </c>
      <c r="M11382">
        <v>72.930000000000007</v>
      </c>
      <c r="N11382">
        <v>429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8</v>
      </c>
      <c r="W11382">
        <v>40</v>
      </c>
      <c r="X11382">
        <v>0</v>
      </c>
      <c r="Y11382">
        <v>0</v>
      </c>
      <c r="Z11382">
        <v>0</v>
      </c>
      <c r="AA11382">
        <v>429</v>
      </c>
      <c r="AB11382">
        <v>0</v>
      </c>
      <c r="AC11382">
        <v>25</v>
      </c>
      <c r="AD11382">
        <v>381</v>
      </c>
      <c r="AE11382" s="1">
        <v>45012</v>
      </c>
      <c r="AF11382">
        <v>2561</v>
      </c>
      <c r="AG11382">
        <v>10079</v>
      </c>
      <c r="AH11382">
        <v>231.05</v>
      </c>
      <c r="AI11382">
        <v>149.94999999999999</v>
      </c>
      <c r="AJ11382" t="s">
        <v>44</v>
      </c>
      <c r="AK11382" t="s">
        <v>38</v>
      </c>
      <c r="AL11382" t="s">
        <v>72</v>
      </c>
      <c r="AM11382"/>
    </row>
    <row r="11383" spans="1:39" x14ac:dyDescent="0.25">
      <c r="A11383">
        <v>150126</v>
      </c>
      <c r="B11383" s="4">
        <v>45011.48333333333</v>
      </c>
      <c r="C11383" t="s">
        <v>8224</v>
      </c>
      <c r="D11383" t="s">
        <v>10284</v>
      </c>
      <c r="E11383" t="s">
        <v>74</v>
      </c>
      <c r="F11383">
        <v>5</v>
      </c>
      <c r="G11383">
        <v>0</v>
      </c>
      <c r="H11383">
        <v>0</v>
      </c>
      <c r="I11383" t="s">
        <v>53</v>
      </c>
      <c r="J11383" s="1">
        <v>45022</v>
      </c>
      <c r="K11383" s="1">
        <v>45025</v>
      </c>
      <c r="L11383">
        <v>3</v>
      </c>
      <c r="M11383">
        <v>0</v>
      </c>
      <c r="N11383">
        <v>587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-10</v>
      </c>
      <c r="U11383">
        <v>0</v>
      </c>
      <c r="V11383">
        <v>0</v>
      </c>
      <c r="W11383">
        <v>45</v>
      </c>
      <c r="X11383">
        <v>0</v>
      </c>
      <c r="Y11383">
        <v>0</v>
      </c>
      <c r="Z11383">
        <v>0</v>
      </c>
      <c r="AA11383">
        <v>587</v>
      </c>
      <c r="AB11383">
        <v>0</v>
      </c>
      <c r="AC11383">
        <v>30</v>
      </c>
      <c r="AD11383">
        <v>542</v>
      </c>
      <c r="AE11383" s="1">
        <v>45012</v>
      </c>
      <c r="AF11383">
        <v>2621</v>
      </c>
      <c r="AG11383">
        <v>10124</v>
      </c>
      <c r="AH11383">
        <v>379.4</v>
      </c>
      <c r="AI11383">
        <v>162.6</v>
      </c>
      <c r="AJ11383" t="s">
        <v>44</v>
      </c>
      <c r="AK11383" t="s">
        <v>42</v>
      </c>
      <c r="AL11383" t="s">
        <v>72</v>
      </c>
      <c r="AM11383"/>
    </row>
    <row r="11384" spans="1:39" x14ac:dyDescent="0.25">
      <c r="A11384">
        <v>150133</v>
      </c>
      <c r="B11384" s="4">
        <v>45011.502083333333</v>
      </c>
      <c r="C11384" t="s">
        <v>8249</v>
      </c>
      <c r="D11384" t="s">
        <v>10285</v>
      </c>
      <c r="E11384" t="s">
        <v>74</v>
      </c>
      <c r="F11384">
        <v>1</v>
      </c>
      <c r="G11384">
        <v>0</v>
      </c>
      <c r="H11384">
        <v>0</v>
      </c>
      <c r="I11384" t="s">
        <v>47</v>
      </c>
      <c r="J11384" s="1">
        <v>45044</v>
      </c>
      <c r="K11384" s="1">
        <v>45047</v>
      </c>
      <c r="L11384">
        <v>3</v>
      </c>
      <c r="M11384">
        <v>80.099999999999994</v>
      </c>
      <c r="N11384">
        <v>534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40</v>
      </c>
      <c r="X11384">
        <v>0</v>
      </c>
      <c r="Y11384">
        <v>0</v>
      </c>
      <c r="Z11384">
        <v>0</v>
      </c>
      <c r="AA11384">
        <v>534</v>
      </c>
      <c r="AB11384">
        <v>0</v>
      </c>
      <c r="AC11384">
        <v>25</v>
      </c>
      <c r="AD11384">
        <v>494</v>
      </c>
      <c r="AE11384" s="1">
        <v>45011</v>
      </c>
      <c r="AF11384">
        <v>2642</v>
      </c>
      <c r="AG11384">
        <v>10132</v>
      </c>
      <c r="AH11384">
        <v>310.42</v>
      </c>
      <c r="AI11384">
        <v>183.58</v>
      </c>
      <c r="AJ11384" t="s">
        <v>44</v>
      </c>
      <c r="AK11384" t="s">
        <v>42</v>
      </c>
      <c r="AL11384" t="s">
        <v>72</v>
      </c>
      <c r="AM11384"/>
    </row>
    <row r="11385" spans="1:39" x14ac:dyDescent="0.25">
      <c r="A11385">
        <v>150135</v>
      </c>
      <c r="B11385" s="4">
        <v>45011.547222222223</v>
      </c>
      <c r="C11385" t="s">
        <v>1351</v>
      </c>
      <c r="D11385" t="s">
        <v>10286</v>
      </c>
      <c r="E11385" t="s">
        <v>74</v>
      </c>
      <c r="F11385">
        <v>4</v>
      </c>
      <c r="G11385">
        <v>0</v>
      </c>
      <c r="H11385">
        <v>0</v>
      </c>
      <c r="I11385" t="s">
        <v>47</v>
      </c>
      <c r="J11385" s="1">
        <v>45173</v>
      </c>
      <c r="K11385" s="1">
        <v>45178</v>
      </c>
      <c r="L11385">
        <v>5</v>
      </c>
      <c r="M11385">
        <v>173.1</v>
      </c>
      <c r="N11385" s="2">
        <v>1154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40</v>
      </c>
      <c r="X11385">
        <v>0</v>
      </c>
      <c r="Y11385">
        <v>0</v>
      </c>
      <c r="Z11385">
        <v>0</v>
      </c>
      <c r="AA11385" s="2">
        <v>1154</v>
      </c>
      <c r="AB11385">
        <v>150</v>
      </c>
      <c r="AC11385">
        <v>25</v>
      </c>
      <c r="AD11385" s="2">
        <v>1114</v>
      </c>
      <c r="AE11385" s="1">
        <v>45011</v>
      </c>
      <c r="AF11385">
        <v>2561</v>
      </c>
      <c r="AG11385">
        <v>10079</v>
      </c>
      <c r="AH11385">
        <v>705.68</v>
      </c>
      <c r="AI11385">
        <v>408.32</v>
      </c>
      <c r="AJ11385" t="s">
        <v>45</v>
      </c>
      <c r="AK11385" t="s">
        <v>38</v>
      </c>
      <c r="AL11385" t="s">
        <v>72</v>
      </c>
      <c r="AM11385"/>
    </row>
    <row r="11386" spans="1:39" x14ac:dyDescent="0.25">
      <c r="A11386">
        <v>150132</v>
      </c>
      <c r="B11386" s="4">
        <v>45011.550694444442</v>
      </c>
      <c r="C11386" t="s">
        <v>8266</v>
      </c>
      <c r="D11386" t="s">
        <v>10287</v>
      </c>
      <c r="E11386" t="s">
        <v>74</v>
      </c>
      <c r="F11386">
        <v>1</v>
      </c>
      <c r="G11386">
        <v>0</v>
      </c>
      <c r="H11386">
        <v>0</v>
      </c>
      <c r="I11386" t="s">
        <v>53</v>
      </c>
      <c r="J11386" s="1">
        <v>45011</v>
      </c>
      <c r="K11386" s="1">
        <v>45013</v>
      </c>
      <c r="L11386">
        <v>2</v>
      </c>
      <c r="M11386">
        <v>0</v>
      </c>
      <c r="N11386">
        <v>100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-13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100</v>
      </c>
      <c r="AB11386">
        <v>0</v>
      </c>
      <c r="AC11386">
        <v>5</v>
      </c>
      <c r="AD11386">
        <v>100</v>
      </c>
      <c r="AE11386" s="1">
        <v>45011</v>
      </c>
      <c r="AF11386">
        <v>2634</v>
      </c>
      <c r="AG11386">
        <v>10131</v>
      </c>
      <c r="AH11386">
        <v>95</v>
      </c>
      <c r="AI11386">
        <v>5</v>
      </c>
      <c r="AJ11386" t="s">
        <v>44</v>
      </c>
      <c r="AK11386" t="s">
        <v>42</v>
      </c>
      <c r="AL11386" t="s">
        <v>72</v>
      </c>
      <c r="AM11386"/>
    </row>
    <row r="11387" spans="1:39" x14ac:dyDescent="0.25">
      <c r="A11387">
        <v>150136</v>
      </c>
      <c r="B11387" s="4">
        <v>45011.570833333331</v>
      </c>
      <c r="C11387" t="s">
        <v>8198</v>
      </c>
      <c r="D11387" t="s">
        <v>10288</v>
      </c>
      <c r="E11387" t="s">
        <v>8322</v>
      </c>
      <c r="F11387">
        <v>3</v>
      </c>
      <c r="G11387">
        <v>3</v>
      </c>
      <c r="H11387">
        <v>0</v>
      </c>
      <c r="I11387" t="s">
        <v>36</v>
      </c>
      <c r="J11387" s="1">
        <v>45029</v>
      </c>
      <c r="K11387" s="1">
        <v>45033</v>
      </c>
      <c r="L11387">
        <v>4</v>
      </c>
      <c r="M11387">
        <v>90</v>
      </c>
      <c r="N11387">
        <v>600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30</v>
      </c>
      <c r="X11387">
        <v>0</v>
      </c>
      <c r="Y11387">
        <v>0</v>
      </c>
      <c r="Z11387">
        <v>0</v>
      </c>
      <c r="AA11387">
        <v>600</v>
      </c>
      <c r="AB11387">
        <v>150</v>
      </c>
      <c r="AC11387">
        <v>12.5</v>
      </c>
      <c r="AD11387">
        <v>570</v>
      </c>
      <c r="AE11387" s="1">
        <v>45012</v>
      </c>
      <c r="AF11387">
        <v>2443</v>
      </c>
      <c r="AG11387">
        <v>10061</v>
      </c>
      <c r="AH11387">
        <v>450</v>
      </c>
      <c r="AI11387">
        <v>150</v>
      </c>
      <c r="AJ11387" t="s">
        <v>49</v>
      </c>
      <c r="AK11387" t="s">
        <v>38</v>
      </c>
      <c r="AL11387" t="s">
        <v>72</v>
      </c>
      <c r="AM11387"/>
    </row>
    <row r="11388" spans="1:39" x14ac:dyDescent="0.25">
      <c r="A11388">
        <v>150134</v>
      </c>
      <c r="B11388" s="4">
        <v>45011.626388888886</v>
      </c>
      <c r="C11388" t="s">
        <v>8257</v>
      </c>
      <c r="D11388" t="s">
        <v>10290</v>
      </c>
      <c r="E11388" t="s">
        <v>74</v>
      </c>
      <c r="F11388">
        <v>2</v>
      </c>
      <c r="G11388">
        <v>0</v>
      </c>
      <c r="H11388">
        <v>0</v>
      </c>
      <c r="I11388" t="s">
        <v>53</v>
      </c>
      <c r="J11388" s="1">
        <v>45011</v>
      </c>
      <c r="K11388" s="1">
        <v>45012</v>
      </c>
      <c r="L11388">
        <v>1</v>
      </c>
      <c r="M11388">
        <v>0</v>
      </c>
      <c r="N11388">
        <v>49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49</v>
      </c>
      <c r="AB11388">
        <v>0</v>
      </c>
      <c r="AC11388">
        <v>5</v>
      </c>
      <c r="AD11388">
        <v>49</v>
      </c>
      <c r="AE11388" s="1">
        <v>45011</v>
      </c>
      <c r="AF11388">
        <v>2635</v>
      </c>
      <c r="AG11388">
        <v>10131</v>
      </c>
      <c r="AH11388">
        <v>46.55</v>
      </c>
      <c r="AI11388">
        <v>2.4500000000000002</v>
      </c>
      <c r="AJ11388" t="s">
        <v>44</v>
      </c>
      <c r="AK11388" t="s">
        <v>42</v>
      </c>
      <c r="AL11388" t="s">
        <v>72</v>
      </c>
      <c r="AM11388"/>
    </row>
    <row r="11389" spans="1:39" x14ac:dyDescent="0.25">
      <c r="A11389">
        <v>150138</v>
      </c>
      <c r="B11389" s="4">
        <v>45011.626388888886</v>
      </c>
      <c r="C11389" t="s">
        <v>8281</v>
      </c>
      <c r="D11389" t="s">
        <v>10289</v>
      </c>
      <c r="E11389" t="s">
        <v>8324</v>
      </c>
      <c r="F11389">
        <v>1</v>
      </c>
      <c r="G11389">
        <v>0</v>
      </c>
      <c r="H11389">
        <v>0</v>
      </c>
      <c r="I11389" t="s">
        <v>36</v>
      </c>
      <c r="J11389" s="1">
        <v>45012</v>
      </c>
      <c r="K11389" s="1">
        <v>45013</v>
      </c>
      <c r="L11389">
        <v>1</v>
      </c>
      <c r="M11389">
        <v>9.69</v>
      </c>
      <c r="N11389">
        <v>57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57</v>
      </c>
      <c r="AB11389">
        <v>0</v>
      </c>
      <c r="AC11389">
        <v>5</v>
      </c>
      <c r="AD11389">
        <v>57</v>
      </c>
      <c r="AE11389" s="1">
        <v>45012</v>
      </c>
      <c r="AF11389">
        <v>2634</v>
      </c>
      <c r="AG11389">
        <v>10131</v>
      </c>
      <c r="AH11389">
        <v>44.94</v>
      </c>
      <c r="AI11389">
        <v>12.06</v>
      </c>
      <c r="AJ11389" t="s">
        <v>44</v>
      </c>
      <c r="AK11389" t="s">
        <v>38</v>
      </c>
      <c r="AL11389" t="s">
        <v>72</v>
      </c>
      <c r="AM11389"/>
    </row>
    <row r="11390" spans="1:39" x14ac:dyDescent="0.25">
      <c r="A11390">
        <v>150139</v>
      </c>
      <c r="B11390" s="4">
        <v>45011.658333333333</v>
      </c>
      <c r="C11390" t="s">
        <v>8202</v>
      </c>
      <c r="D11390" t="s">
        <v>10291</v>
      </c>
      <c r="E11390" t="s">
        <v>8319</v>
      </c>
      <c r="F11390">
        <v>2</v>
      </c>
      <c r="G11390">
        <v>0</v>
      </c>
      <c r="H11390">
        <v>0</v>
      </c>
      <c r="I11390" t="s">
        <v>36</v>
      </c>
      <c r="J11390" s="1">
        <v>45102</v>
      </c>
      <c r="K11390" s="1">
        <v>45109</v>
      </c>
      <c r="L11390">
        <v>7</v>
      </c>
      <c r="M11390">
        <v>183.77</v>
      </c>
      <c r="N11390" s="2">
        <v>1081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8</v>
      </c>
      <c r="W11390">
        <v>40</v>
      </c>
      <c r="X11390">
        <v>0</v>
      </c>
      <c r="Y11390">
        <v>0</v>
      </c>
      <c r="Z11390">
        <v>0</v>
      </c>
      <c r="AA11390" s="2">
        <v>1081</v>
      </c>
      <c r="AB11390">
        <v>0</v>
      </c>
      <c r="AC11390">
        <v>25</v>
      </c>
      <c r="AD11390" s="2">
        <v>1033</v>
      </c>
      <c r="AE11390" s="1">
        <v>45012</v>
      </c>
      <c r="AF11390">
        <v>2563</v>
      </c>
      <c r="AG11390">
        <v>10079</v>
      </c>
      <c r="AH11390">
        <v>636.91999999999996</v>
      </c>
      <c r="AI11390">
        <v>396.08</v>
      </c>
      <c r="AJ11390" t="s">
        <v>40</v>
      </c>
      <c r="AK11390" t="s">
        <v>38</v>
      </c>
      <c r="AL11390" t="s">
        <v>72</v>
      </c>
      <c r="AM11390"/>
    </row>
    <row r="11391" spans="1:39" x14ac:dyDescent="0.25">
      <c r="A11391">
        <v>150140</v>
      </c>
      <c r="B11391" s="4">
        <v>45011.665972222225</v>
      </c>
      <c r="C11391" t="s">
        <v>1351</v>
      </c>
      <c r="D11391" t="s">
        <v>10292</v>
      </c>
      <c r="E11391" t="s">
        <v>74</v>
      </c>
      <c r="F11391">
        <v>1</v>
      </c>
      <c r="G11391">
        <v>0</v>
      </c>
      <c r="H11391">
        <v>0</v>
      </c>
      <c r="I11391" t="s">
        <v>47</v>
      </c>
      <c r="J11391" s="1">
        <v>45107</v>
      </c>
      <c r="K11391" s="1">
        <v>45114</v>
      </c>
      <c r="L11391">
        <v>7</v>
      </c>
      <c r="M11391">
        <v>192.66</v>
      </c>
      <c r="N11391" s="2">
        <v>1284.43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40</v>
      </c>
      <c r="X11391">
        <v>0</v>
      </c>
      <c r="Y11391">
        <v>0</v>
      </c>
      <c r="Z11391">
        <v>0</v>
      </c>
      <c r="AA11391" s="2">
        <v>1284.43</v>
      </c>
      <c r="AB11391">
        <v>150</v>
      </c>
      <c r="AC11391">
        <v>25</v>
      </c>
      <c r="AD11391" s="2">
        <v>1244.43</v>
      </c>
      <c r="AE11391" s="1">
        <v>45011</v>
      </c>
      <c r="AF11391">
        <v>2561</v>
      </c>
      <c r="AG11391">
        <v>10079</v>
      </c>
      <c r="AH11391">
        <v>788.83</v>
      </c>
      <c r="AI11391">
        <v>455.6</v>
      </c>
      <c r="AJ11391" t="s">
        <v>44</v>
      </c>
      <c r="AK11391" t="s">
        <v>38</v>
      </c>
      <c r="AL11391" t="s">
        <v>72</v>
      </c>
      <c r="AM11391"/>
    </row>
    <row r="11392" spans="1:39" x14ac:dyDescent="0.25">
      <c r="A11392">
        <v>150137</v>
      </c>
      <c r="B11392" s="4">
        <v>45011.686805555553</v>
      </c>
      <c r="C11392" t="s">
        <v>8275</v>
      </c>
      <c r="D11392" t="s">
        <v>10293</v>
      </c>
      <c r="E11392" t="s">
        <v>74</v>
      </c>
      <c r="F11392">
        <v>1</v>
      </c>
      <c r="G11392">
        <v>0</v>
      </c>
      <c r="H11392">
        <v>0</v>
      </c>
      <c r="I11392" t="s">
        <v>53</v>
      </c>
      <c r="J11392" s="1">
        <v>45011</v>
      </c>
      <c r="K11392" s="1">
        <v>45012</v>
      </c>
      <c r="L11392">
        <v>1</v>
      </c>
      <c r="M11392">
        <v>0</v>
      </c>
      <c r="N11392">
        <v>49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49</v>
      </c>
      <c r="AB11392">
        <v>0</v>
      </c>
      <c r="AC11392">
        <v>5</v>
      </c>
      <c r="AD11392">
        <v>49</v>
      </c>
      <c r="AE11392" s="1">
        <v>45011</v>
      </c>
      <c r="AF11392">
        <v>2635</v>
      </c>
      <c r="AG11392">
        <v>10131</v>
      </c>
      <c r="AH11392">
        <v>46.55</v>
      </c>
      <c r="AI11392">
        <v>2.4500000000000002</v>
      </c>
      <c r="AJ11392" t="s">
        <v>44</v>
      </c>
      <c r="AK11392" t="s">
        <v>42</v>
      </c>
      <c r="AL11392" t="s">
        <v>72</v>
      </c>
      <c r="AM11392"/>
    </row>
    <row r="11393" spans="1:39" x14ac:dyDescent="0.25">
      <c r="A11393">
        <v>150142</v>
      </c>
      <c r="B11393" s="4">
        <v>45011.706944444442</v>
      </c>
      <c r="C11393" t="s">
        <v>8189</v>
      </c>
      <c r="D11393" t="s">
        <v>10294</v>
      </c>
      <c r="E11393" t="s">
        <v>74</v>
      </c>
      <c r="F11393">
        <v>4</v>
      </c>
      <c r="G11393">
        <v>0</v>
      </c>
      <c r="H11393">
        <v>0</v>
      </c>
      <c r="I11393" t="s">
        <v>47</v>
      </c>
      <c r="J11393" s="1">
        <v>45191</v>
      </c>
      <c r="K11393" s="1">
        <v>45194</v>
      </c>
      <c r="L11393">
        <v>3</v>
      </c>
      <c r="M11393">
        <v>84.75</v>
      </c>
      <c r="N11393">
        <v>565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60</v>
      </c>
      <c r="X11393">
        <v>0</v>
      </c>
      <c r="Y11393">
        <v>0</v>
      </c>
      <c r="Z11393">
        <v>0</v>
      </c>
      <c r="AA11393">
        <v>565</v>
      </c>
      <c r="AB11393">
        <v>150</v>
      </c>
      <c r="AC11393">
        <v>25</v>
      </c>
      <c r="AD11393">
        <v>505</v>
      </c>
      <c r="AE11393" s="1">
        <v>45011</v>
      </c>
      <c r="AF11393">
        <v>2400</v>
      </c>
      <c r="AG11393">
        <v>10043</v>
      </c>
      <c r="AH11393">
        <v>315.19</v>
      </c>
      <c r="AI11393">
        <v>189.81</v>
      </c>
      <c r="AJ11393" t="s">
        <v>45</v>
      </c>
      <c r="AK11393" t="s">
        <v>38</v>
      </c>
      <c r="AL11393" t="s">
        <v>72</v>
      </c>
      <c r="AM11393"/>
    </row>
    <row r="11394" spans="1:39" x14ac:dyDescent="0.25">
      <c r="A11394">
        <v>150143</v>
      </c>
      <c r="B11394" s="4">
        <v>45011.717361111114</v>
      </c>
      <c r="C11394" t="s">
        <v>8184</v>
      </c>
      <c r="D11394" t="s">
        <v>10295</v>
      </c>
      <c r="E11394" t="s">
        <v>74</v>
      </c>
      <c r="F11394">
        <v>8</v>
      </c>
      <c r="G11394">
        <v>0</v>
      </c>
      <c r="H11394">
        <v>0</v>
      </c>
      <c r="I11394" t="s">
        <v>36</v>
      </c>
      <c r="J11394" s="1">
        <v>45141</v>
      </c>
      <c r="K11394" s="1">
        <v>45144</v>
      </c>
      <c r="L11394">
        <v>3</v>
      </c>
      <c r="M11394">
        <v>139.57</v>
      </c>
      <c r="N11394">
        <v>671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8</v>
      </c>
      <c r="W11394">
        <v>40</v>
      </c>
      <c r="X11394">
        <v>0</v>
      </c>
      <c r="Y11394">
        <v>0</v>
      </c>
      <c r="Z11394">
        <v>0</v>
      </c>
      <c r="AA11394">
        <v>111.68</v>
      </c>
      <c r="AB11394">
        <v>150</v>
      </c>
      <c r="AC11394">
        <v>0</v>
      </c>
      <c r="AD11394">
        <v>623</v>
      </c>
      <c r="AF11394">
        <v>2511</v>
      </c>
      <c r="AG11394">
        <v>0</v>
      </c>
      <c r="AH11394">
        <v>0</v>
      </c>
      <c r="AI11394">
        <v>0</v>
      </c>
      <c r="AJ11394" t="s">
        <v>44</v>
      </c>
      <c r="AK11394" t="s">
        <v>42</v>
      </c>
      <c r="AL11394" t="s">
        <v>77</v>
      </c>
      <c r="AM11394" s="1">
        <v>45011</v>
      </c>
    </row>
    <row r="11395" spans="1:39" x14ac:dyDescent="0.25">
      <c r="A11395">
        <v>150144</v>
      </c>
      <c r="B11395" s="4">
        <v>45011.717361111114</v>
      </c>
      <c r="C11395" t="s">
        <v>8258</v>
      </c>
      <c r="D11395" t="s">
        <v>10295</v>
      </c>
      <c r="E11395" t="s">
        <v>74</v>
      </c>
      <c r="F11395">
        <v>8</v>
      </c>
      <c r="G11395">
        <v>0</v>
      </c>
      <c r="H11395">
        <v>0</v>
      </c>
      <c r="I11395" t="s">
        <v>36</v>
      </c>
      <c r="J11395" s="1">
        <v>45141</v>
      </c>
      <c r="K11395" s="1">
        <v>45144</v>
      </c>
      <c r="L11395">
        <v>3</v>
      </c>
      <c r="M11395">
        <v>139.57</v>
      </c>
      <c r="N11395">
        <v>821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8</v>
      </c>
      <c r="W11395">
        <v>40</v>
      </c>
      <c r="X11395">
        <v>0</v>
      </c>
      <c r="Y11395">
        <v>0</v>
      </c>
      <c r="Z11395">
        <v>0</v>
      </c>
      <c r="AA11395">
        <v>111.68</v>
      </c>
      <c r="AB11395">
        <v>150</v>
      </c>
      <c r="AC11395">
        <v>0</v>
      </c>
      <c r="AD11395">
        <v>773</v>
      </c>
      <c r="AF11395">
        <v>2510</v>
      </c>
      <c r="AG11395">
        <v>0</v>
      </c>
      <c r="AH11395">
        <v>0</v>
      </c>
      <c r="AI11395">
        <v>0</v>
      </c>
      <c r="AJ11395" t="s">
        <v>44</v>
      </c>
      <c r="AK11395" t="s">
        <v>42</v>
      </c>
      <c r="AL11395" t="s">
        <v>77</v>
      </c>
      <c r="AM11395" s="1">
        <v>45011</v>
      </c>
    </row>
    <row r="11396" spans="1:39" x14ac:dyDescent="0.25">
      <c r="A11396">
        <v>150145</v>
      </c>
      <c r="B11396" s="4">
        <v>45011.724999999999</v>
      </c>
      <c r="C11396" t="s">
        <v>8237</v>
      </c>
      <c r="D11396" t="s">
        <v>10296</v>
      </c>
      <c r="E11396" t="s">
        <v>8339</v>
      </c>
      <c r="F11396">
        <v>1</v>
      </c>
      <c r="G11396">
        <v>0</v>
      </c>
      <c r="H11396">
        <v>0</v>
      </c>
      <c r="I11396" t="s">
        <v>36</v>
      </c>
      <c r="J11396" s="1">
        <v>45051</v>
      </c>
      <c r="K11396" s="1">
        <v>45056</v>
      </c>
      <c r="L11396">
        <v>5</v>
      </c>
      <c r="M11396">
        <v>107.36</v>
      </c>
      <c r="N11396">
        <v>488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8</v>
      </c>
      <c r="W11396">
        <v>35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445</v>
      </c>
      <c r="AF11396">
        <v>2448</v>
      </c>
      <c r="AG11396">
        <v>0</v>
      </c>
      <c r="AH11396">
        <v>0</v>
      </c>
      <c r="AI11396">
        <v>0</v>
      </c>
      <c r="AJ11396" t="s">
        <v>44</v>
      </c>
      <c r="AK11396" t="s">
        <v>38</v>
      </c>
      <c r="AL11396" t="s">
        <v>77</v>
      </c>
      <c r="AM11396" s="1">
        <v>45011</v>
      </c>
    </row>
    <row r="11397" spans="1:39" x14ac:dyDescent="0.25">
      <c r="A11397">
        <v>150146</v>
      </c>
      <c r="B11397" s="4">
        <v>45011.729166666664</v>
      </c>
      <c r="C11397" t="s">
        <v>8170</v>
      </c>
      <c r="D11397" t="s">
        <v>10297</v>
      </c>
      <c r="E11397" t="s">
        <v>74</v>
      </c>
      <c r="F11397">
        <v>4</v>
      </c>
      <c r="G11397">
        <v>0</v>
      </c>
      <c r="H11397">
        <v>0</v>
      </c>
      <c r="I11397" t="s">
        <v>47</v>
      </c>
      <c r="J11397" s="1">
        <v>45197</v>
      </c>
      <c r="K11397" s="1">
        <v>45201</v>
      </c>
      <c r="L11397">
        <v>4</v>
      </c>
      <c r="M11397">
        <v>118.65</v>
      </c>
      <c r="N11397">
        <v>791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45</v>
      </c>
      <c r="X11397">
        <v>0</v>
      </c>
      <c r="Y11397">
        <v>0</v>
      </c>
      <c r="Z11397">
        <v>0</v>
      </c>
      <c r="AA11397">
        <v>791</v>
      </c>
      <c r="AB11397">
        <v>300</v>
      </c>
      <c r="AC11397">
        <v>30</v>
      </c>
      <c r="AD11397">
        <v>746</v>
      </c>
      <c r="AE11397" s="1">
        <v>45011</v>
      </c>
      <c r="AF11397">
        <v>2622</v>
      </c>
      <c r="AG11397">
        <v>10124</v>
      </c>
      <c r="AH11397">
        <v>439.15</v>
      </c>
      <c r="AI11397">
        <v>306.85000000000002</v>
      </c>
      <c r="AJ11397" t="s">
        <v>45</v>
      </c>
      <c r="AK11397" t="s">
        <v>38</v>
      </c>
      <c r="AL11397" t="s">
        <v>72</v>
      </c>
      <c r="AM11397"/>
    </row>
    <row r="11398" spans="1:39" x14ac:dyDescent="0.25">
      <c r="A11398">
        <v>150147</v>
      </c>
      <c r="B11398" s="4">
        <v>45011.74722222222</v>
      </c>
      <c r="C11398" t="s">
        <v>8206</v>
      </c>
      <c r="D11398" t="s">
        <v>10298</v>
      </c>
      <c r="E11398" t="s">
        <v>74</v>
      </c>
      <c r="F11398">
        <v>5</v>
      </c>
      <c r="G11398">
        <v>1</v>
      </c>
      <c r="H11398">
        <v>0</v>
      </c>
      <c r="I11398" t="s">
        <v>36</v>
      </c>
      <c r="J11398" s="1">
        <v>45124</v>
      </c>
      <c r="K11398" s="1">
        <v>45129</v>
      </c>
      <c r="L11398">
        <v>5</v>
      </c>
      <c r="M11398">
        <v>191.4</v>
      </c>
      <c r="N11398" s="2">
        <v>1276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8</v>
      </c>
      <c r="W11398">
        <v>70</v>
      </c>
      <c r="X11398">
        <v>0</v>
      </c>
      <c r="Y11398">
        <v>0</v>
      </c>
      <c r="Z11398">
        <v>0</v>
      </c>
      <c r="AA11398">
        <v>0</v>
      </c>
      <c r="AB11398">
        <v>300</v>
      </c>
      <c r="AC11398">
        <v>25</v>
      </c>
      <c r="AD11398" s="2">
        <v>1198</v>
      </c>
      <c r="AE11398" s="1">
        <v>45096</v>
      </c>
      <c r="AF11398">
        <v>2639</v>
      </c>
      <c r="AG11398">
        <v>10130</v>
      </c>
      <c r="AH11398">
        <v>754.95</v>
      </c>
      <c r="AI11398">
        <v>443.05</v>
      </c>
      <c r="AJ11398" t="s">
        <v>55</v>
      </c>
      <c r="AK11398" t="s">
        <v>42</v>
      </c>
      <c r="AL11398" t="s">
        <v>72</v>
      </c>
      <c r="AM11398"/>
    </row>
    <row r="11399" spans="1:39" x14ac:dyDescent="0.25">
      <c r="A11399">
        <v>150148</v>
      </c>
      <c r="B11399" s="4">
        <v>45011.755555555559</v>
      </c>
      <c r="C11399" t="s">
        <v>8247</v>
      </c>
      <c r="D11399" t="s">
        <v>10299</v>
      </c>
      <c r="E11399" t="s">
        <v>8315</v>
      </c>
      <c r="F11399">
        <v>2</v>
      </c>
      <c r="G11399">
        <v>0</v>
      </c>
      <c r="H11399">
        <v>0</v>
      </c>
      <c r="I11399" t="s">
        <v>36</v>
      </c>
      <c r="J11399" s="1">
        <v>45013</v>
      </c>
      <c r="K11399" s="1">
        <v>45016</v>
      </c>
      <c r="L11399">
        <v>3</v>
      </c>
      <c r="M11399">
        <v>29.58</v>
      </c>
      <c r="N11399">
        <v>174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8</v>
      </c>
      <c r="W11399">
        <v>30</v>
      </c>
      <c r="X11399">
        <v>0</v>
      </c>
      <c r="Y11399">
        <v>0</v>
      </c>
      <c r="Z11399">
        <v>0</v>
      </c>
      <c r="AA11399">
        <v>174</v>
      </c>
      <c r="AB11399">
        <v>0</v>
      </c>
      <c r="AC11399">
        <v>0</v>
      </c>
      <c r="AD11399">
        <v>136</v>
      </c>
      <c r="AE11399" s="1">
        <v>45012</v>
      </c>
      <c r="AF11399">
        <v>2577</v>
      </c>
      <c r="AG11399">
        <v>10055</v>
      </c>
      <c r="AH11399">
        <v>106.42</v>
      </c>
      <c r="AI11399">
        <v>29.58</v>
      </c>
      <c r="AJ11399" t="s">
        <v>40</v>
      </c>
      <c r="AK11399" t="s">
        <v>38</v>
      </c>
      <c r="AL11399" t="s">
        <v>72</v>
      </c>
      <c r="AM11399"/>
    </row>
    <row r="11400" spans="1:39" x14ac:dyDescent="0.25">
      <c r="A11400">
        <v>150141</v>
      </c>
      <c r="B11400" s="4">
        <v>45011.772222222222</v>
      </c>
      <c r="C11400" t="s">
        <v>8235</v>
      </c>
      <c r="D11400" t="s">
        <v>10300</v>
      </c>
      <c r="F11400">
        <v>0</v>
      </c>
      <c r="G11400">
        <v>0</v>
      </c>
      <c r="H11400">
        <v>0</v>
      </c>
      <c r="I11400" t="s">
        <v>53</v>
      </c>
      <c r="J11400" s="1">
        <v>45018</v>
      </c>
      <c r="K11400" s="1">
        <v>45019</v>
      </c>
      <c r="L11400">
        <v>1</v>
      </c>
      <c r="M11400">
        <v>0</v>
      </c>
      <c r="N11400">
        <v>142.94999999999999</v>
      </c>
      <c r="O11400">
        <v>0</v>
      </c>
      <c r="P11400">
        <v>0</v>
      </c>
      <c r="Q11400">
        <v>0</v>
      </c>
      <c r="R11400">
        <v>-12.05</v>
      </c>
      <c r="S11400">
        <v>0</v>
      </c>
      <c r="T11400">
        <v>0</v>
      </c>
      <c r="U11400">
        <v>0</v>
      </c>
      <c r="V11400">
        <v>0</v>
      </c>
      <c r="W11400">
        <v>35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107.95</v>
      </c>
      <c r="AF11400">
        <v>2447</v>
      </c>
      <c r="AG11400">
        <v>0</v>
      </c>
      <c r="AH11400">
        <v>0</v>
      </c>
      <c r="AI11400">
        <v>0</v>
      </c>
      <c r="AJ11400" t="s">
        <v>44</v>
      </c>
      <c r="AK11400" t="s">
        <v>42</v>
      </c>
      <c r="AL11400" t="s">
        <v>77</v>
      </c>
      <c r="AM11400" s="1">
        <v>45011</v>
      </c>
    </row>
    <row r="11401" spans="1:39" x14ac:dyDescent="0.25">
      <c r="A11401">
        <v>150149</v>
      </c>
      <c r="B11401" s="4">
        <v>45011.781944444447</v>
      </c>
      <c r="C11401" t="s">
        <v>8246</v>
      </c>
      <c r="D11401" t="s">
        <v>10301</v>
      </c>
      <c r="E11401" t="s">
        <v>10394</v>
      </c>
      <c r="F11401">
        <v>1</v>
      </c>
      <c r="G11401">
        <v>1</v>
      </c>
      <c r="H11401">
        <v>0</v>
      </c>
      <c r="I11401" t="s">
        <v>36</v>
      </c>
      <c r="J11401" s="1">
        <v>45012</v>
      </c>
      <c r="K11401" s="1">
        <v>45021</v>
      </c>
      <c r="L11401">
        <v>9</v>
      </c>
      <c r="M11401">
        <v>115.94</v>
      </c>
      <c r="N11401">
        <v>682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8</v>
      </c>
      <c r="W11401">
        <v>30</v>
      </c>
      <c r="X11401">
        <v>0</v>
      </c>
      <c r="Y11401">
        <v>0</v>
      </c>
      <c r="Z11401">
        <v>0</v>
      </c>
      <c r="AA11401">
        <v>682</v>
      </c>
      <c r="AB11401">
        <v>0</v>
      </c>
      <c r="AC11401">
        <v>0</v>
      </c>
      <c r="AD11401">
        <v>644</v>
      </c>
      <c r="AE11401" s="1">
        <v>45012</v>
      </c>
      <c r="AF11401">
        <v>2577</v>
      </c>
      <c r="AG11401">
        <v>10055</v>
      </c>
      <c r="AH11401">
        <v>528.05999999999995</v>
      </c>
      <c r="AI11401">
        <v>115.94</v>
      </c>
      <c r="AJ11401" t="s">
        <v>44</v>
      </c>
      <c r="AK11401" t="s">
        <v>38</v>
      </c>
      <c r="AL11401" t="s">
        <v>72</v>
      </c>
      <c r="AM11401"/>
    </row>
    <row r="11402" spans="1:39" x14ac:dyDescent="0.25">
      <c r="A11402">
        <v>150150</v>
      </c>
      <c r="B11402" s="4">
        <v>45011.782638888886</v>
      </c>
      <c r="C11402" t="s">
        <v>8159</v>
      </c>
      <c r="D11402" t="s">
        <v>10302</v>
      </c>
      <c r="E11402" t="s">
        <v>8316</v>
      </c>
      <c r="F11402">
        <v>2</v>
      </c>
      <c r="G11402">
        <v>0</v>
      </c>
      <c r="H11402">
        <v>0</v>
      </c>
      <c r="I11402" t="s">
        <v>36</v>
      </c>
      <c r="J11402" s="1">
        <v>45030</v>
      </c>
      <c r="K11402" s="1">
        <v>45035</v>
      </c>
      <c r="L11402">
        <v>5</v>
      </c>
      <c r="M11402">
        <v>59.48</v>
      </c>
      <c r="N11402">
        <v>396.5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8</v>
      </c>
      <c r="W11402">
        <v>40</v>
      </c>
      <c r="X11402">
        <v>0</v>
      </c>
      <c r="Y11402">
        <v>0</v>
      </c>
      <c r="Z11402">
        <v>0</v>
      </c>
      <c r="AA11402">
        <v>396.5</v>
      </c>
      <c r="AB11402">
        <v>0</v>
      </c>
      <c r="AC11402">
        <v>0</v>
      </c>
      <c r="AD11402">
        <v>348.5</v>
      </c>
      <c r="AE11402" s="1">
        <v>45011</v>
      </c>
      <c r="AF11402">
        <v>2617</v>
      </c>
      <c r="AG11402">
        <v>10055</v>
      </c>
      <c r="AH11402">
        <v>289.02</v>
      </c>
      <c r="AI11402">
        <v>59.48</v>
      </c>
      <c r="AJ11402" t="s">
        <v>44</v>
      </c>
      <c r="AK11402" t="s">
        <v>38</v>
      </c>
      <c r="AL11402" t="s">
        <v>72</v>
      </c>
      <c r="AM11402"/>
    </row>
    <row r="11403" spans="1:39" x14ac:dyDescent="0.25">
      <c r="A11403">
        <v>150152</v>
      </c>
      <c r="B11403" s="4">
        <v>45011.792361111111</v>
      </c>
      <c r="C11403" t="s">
        <v>8188</v>
      </c>
      <c r="D11403" t="s">
        <v>10303</v>
      </c>
      <c r="E11403" t="s">
        <v>8340</v>
      </c>
      <c r="F11403">
        <v>2</v>
      </c>
      <c r="G11403">
        <v>0</v>
      </c>
      <c r="H11403">
        <v>0</v>
      </c>
      <c r="I11403" t="s">
        <v>47</v>
      </c>
      <c r="J11403" s="1">
        <v>45014</v>
      </c>
      <c r="K11403" s="1">
        <v>45017</v>
      </c>
      <c r="L11403">
        <v>3</v>
      </c>
      <c r="M11403">
        <v>42.3</v>
      </c>
      <c r="N11403">
        <v>282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40</v>
      </c>
      <c r="X11403">
        <v>0</v>
      </c>
      <c r="Y11403">
        <v>0</v>
      </c>
      <c r="Z11403">
        <v>0</v>
      </c>
      <c r="AA11403">
        <v>282</v>
      </c>
      <c r="AB11403">
        <v>150</v>
      </c>
      <c r="AC11403">
        <v>12.5</v>
      </c>
      <c r="AD11403">
        <v>242</v>
      </c>
      <c r="AE11403" s="1">
        <v>45011</v>
      </c>
      <c r="AF11403">
        <v>2612</v>
      </c>
      <c r="AG11403">
        <v>10092</v>
      </c>
      <c r="AH11403">
        <v>214.74</v>
      </c>
      <c r="AI11403">
        <v>67.260000000000005</v>
      </c>
      <c r="AJ11403" t="s">
        <v>44</v>
      </c>
      <c r="AK11403" t="s">
        <v>38</v>
      </c>
      <c r="AL11403" t="s">
        <v>72</v>
      </c>
      <c r="AM11403"/>
    </row>
    <row r="11404" spans="1:39" x14ac:dyDescent="0.25">
      <c r="A11404">
        <v>150153</v>
      </c>
      <c r="B11404" s="4">
        <v>45011.79583333333</v>
      </c>
      <c r="C11404" t="s">
        <v>8174</v>
      </c>
      <c r="D11404" t="s">
        <v>10304</v>
      </c>
      <c r="E11404" t="s">
        <v>8315</v>
      </c>
      <c r="F11404">
        <v>2</v>
      </c>
      <c r="G11404">
        <v>0</v>
      </c>
      <c r="H11404">
        <v>0</v>
      </c>
      <c r="I11404" t="s">
        <v>36</v>
      </c>
      <c r="J11404" s="1">
        <v>45158</v>
      </c>
      <c r="K11404" s="1">
        <v>45165</v>
      </c>
      <c r="L11404">
        <v>7</v>
      </c>
      <c r="M11404">
        <v>107.55</v>
      </c>
      <c r="N11404">
        <v>717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8</v>
      </c>
      <c r="W11404">
        <v>35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25</v>
      </c>
      <c r="AD11404">
        <v>674</v>
      </c>
      <c r="AE11404" s="1">
        <v>45130</v>
      </c>
      <c r="AF11404">
        <v>2605</v>
      </c>
      <c r="AG11404">
        <v>10113</v>
      </c>
      <c r="AH11404">
        <v>424.84</v>
      </c>
      <c r="AI11404">
        <v>249.16</v>
      </c>
      <c r="AJ11404" t="s">
        <v>40</v>
      </c>
      <c r="AK11404" t="s">
        <v>38</v>
      </c>
      <c r="AL11404" t="s">
        <v>72</v>
      </c>
      <c r="AM11404"/>
    </row>
    <row r="11405" spans="1:39" x14ac:dyDescent="0.25">
      <c r="A11405">
        <v>150155</v>
      </c>
      <c r="B11405" s="4">
        <v>45011.817361111112</v>
      </c>
      <c r="C11405" t="s">
        <v>8229</v>
      </c>
      <c r="D11405" t="s">
        <v>10305</v>
      </c>
      <c r="E11405" t="s">
        <v>74</v>
      </c>
      <c r="F11405">
        <v>2</v>
      </c>
      <c r="G11405">
        <v>0</v>
      </c>
      <c r="H11405">
        <v>0</v>
      </c>
      <c r="I11405" t="s">
        <v>36</v>
      </c>
      <c r="J11405" s="1">
        <v>45118</v>
      </c>
      <c r="K11405" s="1">
        <v>45125</v>
      </c>
      <c r="L11405">
        <v>7</v>
      </c>
      <c r="M11405">
        <v>217.43</v>
      </c>
      <c r="N11405" s="2">
        <v>1279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8</v>
      </c>
      <c r="W11405">
        <v>40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25</v>
      </c>
      <c r="AD11405" s="2">
        <v>1231</v>
      </c>
      <c r="AE11405" s="1">
        <v>45118</v>
      </c>
      <c r="AF11405">
        <v>2560</v>
      </c>
      <c r="AG11405">
        <v>10079</v>
      </c>
      <c r="AH11405">
        <v>760.18</v>
      </c>
      <c r="AI11405">
        <v>470.82</v>
      </c>
      <c r="AJ11405" t="s">
        <v>44</v>
      </c>
      <c r="AK11405" t="s">
        <v>42</v>
      </c>
      <c r="AL11405" t="s">
        <v>72</v>
      </c>
      <c r="AM11405"/>
    </row>
    <row r="11406" spans="1:39" x14ac:dyDescent="0.25">
      <c r="A11406">
        <v>150151</v>
      </c>
      <c r="B11406" s="4">
        <v>45011.873611111114</v>
      </c>
      <c r="C11406" t="s">
        <v>8296</v>
      </c>
      <c r="D11406" t="s">
        <v>10306</v>
      </c>
      <c r="E11406" t="s">
        <v>74</v>
      </c>
      <c r="F11406">
        <v>1</v>
      </c>
      <c r="G11406">
        <v>0</v>
      </c>
      <c r="H11406">
        <v>0</v>
      </c>
      <c r="I11406" t="s">
        <v>53</v>
      </c>
      <c r="J11406" s="1">
        <v>45011</v>
      </c>
      <c r="K11406" s="1">
        <v>45012</v>
      </c>
      <c r="L11406">
        <v>1</v>
      </c>
      <c r="M11406">
        <v>0</v>
      </c>
      <c r="N11406">
        <v>49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49</v>
      </c>
      <c r="AB11406">
        <v>0</v>
      </c>
      <c r="AC11406">
        <v>5</v>
      </c>
      <c r="AD11406">
        <v>49</v>
      </c>
      <c r="AE11406" s="1">
        <v>45011</v>
      </c>
      <c r="AF11406">
        <v>2635</v>
      </c>
      <c r="AG11406">
        <v>10131</v>
      </c>
      <c r="AH11406">
        <v>46.55</v>
      </c>
      <c r="AI11406">
        <v>2.4500000000000002</v>
      </c>
      <c r="AJ11406" t="s">
        <v>44</v>
      </c>
      <c r="AK11406" t="s">
        <v>42</v>
      </c>
      <c r="AL11406" t="s">
        <v>72</v>
      </c>
      <c r="AM11406"/>
    </row>
    <row r="11407" spans="1:39" x14ac:dyDescent="0.25">
      <c r="A11407">
        <v>150156</v>
      </c>
      <c r="B11407" s="4">
        <v>45011.875</v>
      </c>
      <c r="C11407" t="s">
        <v>8249</v>
      </c>
      <c r="D11407" t="s">
        <v>10307</v>
      </c>
      <c r="E11407" t="s">
        <v>74</v>
      </c>
      <c r="F11407">
        <v>5</v>
      </c>
      <c r="G11407">
        <v>0</v>
      </c>
      <c r="H11407">
        <v>0</v>
      </c>
      <c r="I11407" t="s">
        <v>47</v>
      </c>
      <c r="J11407" s="1">
        <v>45120</v>
      </c>
      <c r="K11407" s="1">
        <v>45125</v>
      </c>
      <c r="L11407">
        <v>5</v>
      </c>
      <c r="M11407">
        <v>130.65</v>
      </c>
      <c r="N11407">
        <v>871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40</v>
      </c>
      <c r="X11407">
        <v>0</v>
      </c>
      <c r="Y11407">
        <v>0</v>
      </c>
      <c r="Z11407">
        <v>0</v>
      </c>
      <c r="AA11407">
        <v>871</v>
      </c>
      <c r="AB11407">
        <v>0</v>
      </c>
      <c r="AC11407">
        <v>25</v>
      </c>
      <c r="AD11407">
        <v>831</v>
      </c>
      <c r="AE11407" s="1">
        <v>45011</v>
      </c>
      <c r="AF11407">
        <v>2642</v>
      </c>
      <c r="AG11407">
        <v>10132</v>
      </c>
      <c r="AH11407">
        <v>525.26</v>
      </c>
      <c r="AI11407">
        <v>305.74</v>
      </c>
      <c r="AJ11407" t="s">
        <v>45</v>
      </c>
      <c r="AK11407" t="s">
        <v>38</v>
      </c>
      <c r="AL11407" t="s">
        <v>72</v>
      </c>
      <c r="AM11407"/>
    </row>
    <row r="11408" spans="1:39" x14ac:dyDescent="0.25">
      <c r="A11408">
        <v>150154</v>
      </c>
      <c r="B11408" s="4">
        <v>45011.897916666669</v>
      </c>
      <c r="C11408" t="s">
        <v>8257</v>
      </c>
      <c r="D11408" t="s">
        <v>450</v>
      </c>
      <c r="F11408">
        <v>0</v>
      </c>
      <c r="G11408">
        <v>0</v>
      </c>
      <c r="H11408">
        <v>0</v>
      </c>
      <c r="I11408" t="s">
        <v>53</v>
      </c>
      <c r="J11408" s="1">
        <v>45012</v>
      </c>
      <c r="K11408" s="1">
        <v>45013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F11408">
        <v>2635</v>
      </c>
      <c r="AG11408">
        <v>0</v>
      </c>
      <c r="AH11408">
        <v>0</v>
      </c>
      <c r="AI11408">
        <v>0</v>
      </c>
      <c r="AJ11408" t="s">
        <v>44</v>
      </c>
      <c r="AK11408" t="s">
        <v>42</v>
      </c>
      <c r="AL11408" t="s">
        <v>77</v>
      </c>
      <c r="AM11408" s="1">
        <v>45011</v>
      </c>
    </row>
    <row r="11409" spans="1:39" x14ac:dyDescent="0.25">
      <c r="A11409">
        <v>150157</v>
      </c>
      <c r="B11409" s="4">
        <v>45012.199305555558</v>
      </c>
      <c r="C11409" t="s">
        <v>8251</v>
      </c>
      <c r="D11409" t="s">
        <v>10308</v>
      </c>
      <c r="E11409" t="s">
        <v>8337</v>
      </c>
      <c r="F11409">
        <v>1</v>
      </c>
      <c r="G11409">
        <v>0</v>
      </c>
      <c r="H11409">
        <v>0</v>
      </c>
      <c r="I11409" t="s">
        <v>36</v>
      </c>
      <c r="J11409" s="1">
        <v>45059</v>
      </c>
      <c r="K11409" s="1">
        <v>45066</v>
      </c>
      <c r="L11409">
        <v>7</v>
      </c>
      <c r="M11409">
        <v>146.52000000000001</v>
      </c>
      <c r="N11409">
        <v>666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8</v>
      </c>
      <c r="W11409">
        <v>35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30</v>
      </c>
      <c r="AD11409">
        <v>623</v>
      </c>
      <c r="AE11409" s="1">
        <v>45031</v>
      </c>
      <c r="AF11409">
        <v>2445</v>
      </c>
      <c r="AG11409">
        <v>10064</v>
      </c>
      <c r="AH11409">
        <v>333.54</v>
      </c>
      <c r="AI11409">
        <v>289.45999999999998</v>
      </c>
      <c r="AJ11409" t="s">
        <v>40</v>
      </c>
      <c r="AK11409" t="s">
        <v>38</v>
      </c>
      <c r="AL11409" t="s">
        <v>72</v>
      </c>
      <c r="AM11409"/>
    </row>
    <row r="11410" spans="1:39" x14ac:dyDescent="0.25">
      <c r="A11410">
        <v>150158</v>
      </c>
      <c r="B11410" s="4">
        <v>45012.305555555555</v>
      </c>
      <c r="C11410" t="s">
        <v>8265</v>
      </c>
      <c r="D11410" t="s">
        <v>10309</v>
      </c>
      <c r="E11410" t="s">
        <v>74</v>
      </c>
      <c r="F11410">
        <v>1</v>
      </c>
      <c r="G11410">
        <v>0</v>
      </c>
      <c r="H11410">
        <v>0</v>
      </c>
      <c r="I11410" t="s">
        <v>36</v>
      </c>
      <c r="J11410" s="1">
        <v>45017</v>
      </c>
      <c r="K11410" s="1">
        <v>45020</v>
      </c>
      <c r="L11410">
        <v>3</v>
      </c>
      <c r="M11410">
        <v>37.57</v>
      </c>
      <c r="N11410">
        <v>221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5</v>
      </c>
      <c r="AD11410">
        <v>221</v>
      </c>
      <c r="AE11410" s="1">
        <v>45016</v>
      </c>
      <c r="AF11410">
        <v>2635</v>
      </c>
      <c r="AG11410">
        <v>10131</v>
      </c>
      <c r="AH11410">
        <v>174.26</v>
      </c>
      <c r="AI11410">
        <v>46.74</v>
      </c>
      <c r="AJ11410" t="s">
        <v>44</v>
      </c>
      <c r="AK11410" t="s">
        <v>42</v>
      </c>
      <c r="AL11410" t="s">
        <v>72</v>
      </c>
      <c r="AM11410"/>
    </row>
    <row r="11411" spans="1:39" x14ac:dyDescent="0.25">
      <c r="A11411">
        <v>150160</v>
      </c>
      <c r="B11411" s="4">
        <v>45012.347222222219</v>
      </c>
      <c r="C11411" t="s">
        <v>8231</v>
      </c>
      <c r="D11411" t="s">
        <v>10310</v>
      </c>
      <c r="E11411" t="s">
        <v>74</v>
      </c>
      <c r="F11411">
        <v>1</v>
      </c>
      <c r="G11411">
        <v>0</v>
      </c>
      <c r="H11411">
        <v>0</v>
      </c>
      <c r="I11411" t="s">
        <v>47</v>
      </c>
      <c r="J11411" s="1">
        <v>45013</v>
      </c>
      <c r="K11411" s="1">
        <v>45016</v>
      </c>
      <c r="L11411">
        <v>3</v>
      </c>
      <c r="M11411">
        <v>39</v>
      </c>
      <c r="N11411">
        <v>260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40</v>
      </c>
      <c r="X11411">
        <v>0</v>
      </c>
      <c r="Y11411">
        <v>0</v>
      </c>
      <c r="Z11411">
        <v>0</v>
      </c>
      <c r="AA11411">
        <v>260</v>
      </c>
      <c r="AB11411">
        <v>150</v>
      </c>
      <c r="AC11411">
        <v>25</v>
      </c>
      <c r="AD11411">
        <v>220</v>
      </c>
      <c r="AE11411" s="1">
        <v>45012</v>
      </c>
      <c r="AF11411">
        <v>2405</v>
      </c>
      <c r="AG11411">
        <v>10120</v>
      </c>
      <c r="AH11411">
        <v>135.75</v>
      </c>
      <c r="AI11411">
        <v>84.25</v>
      </c>
      <c r="AJ11411" t="s">
        <v>44</v>
      </c>
      <c r="AK11411" t="s">
        <v>38</v>
      </c>
      <c r="AL11411" t="s">
        <v>72</v>
      </c>
      <c r="AM11411"/>
    </row>
    <row r="11412" spans="1:39" x14ac:dyDescent="0.25">
      <c r="A11412">
        <v>150163</v>
      </c>
      <c r="B11412" s="4">
        <v>45012.373611111114</v>
      </c>
      <c r="C11412" t="s">
        <v>8160</v>
      </c>
      <c r="D11412" t="s">
        <v>10311</v>
      </c>
      <c r="E11412" t="s">
        <v>74</v>
      </c>
      <c r="F11412">
        <v>4</v>
      </c>
      <c r="G11412">
        <v>0</v>
      </c>
      <c r="H11412">
        <v>0</v>
      </c>
      <c r="I11412" t="s">
        <v>36</v>
      </c>
      <c r="J11412" s="1">
        <v>45149</v>
      </c>
      <c r="K11412" s="1">
        <v>45152</v>
      </c>
      <c r="L11412">
        <v>3</v>
      </c>
      <c r="M11412">
        <v>90.6</v>
      </c>
      <c r="N11412">
        <v>604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8</v>
      </c>
      <c r="W11412">
        <v>40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556</v>
      </c>
      <c r="AE11412" s="1">
        <v>45149</v>
      </c>
      <c r="AF11412">
        <v>2616</v>
      </c>
      <c r="AG11412">
        <v>10055</v>
      </c>
      <c r="AH11412">
        <v>465.4</v>
      </c>
      <c r="AI11412">
        <v>90.6</v>
      </c>
      <c r="AJ11412" t="s">
        <v>44</v>
      </c>
      <c r="AK11412" t="s">
        <v>42</v>
      </c>
      <c r="AL11412" t="s">
        <v>72</v>
      </c>
      <c r="AM11412"/>
    </row>
    <row r="11413" spans="1:39" x14ac:dyDescent="0.25">
      <c r="A11413">
        <v>150164</v>
      </c>
      <c r="B11413" s="4">
        <v>45012.386111111111</v>
      </c>
      <c r="C11413" t="s">
        <v>8172</v>
      </c>
      <c r="D11413" t="s">
        <v>10312</v>
      </c>
      <c r="E11413" t="s">
        <v>8322</v>
      </c>
      <c r="F11413">
        <v>3</v>
      </c>
      <c r="G11413">
        <v>0</v>
      </c>
      <c r="H11413">
        <v>0</v>
      </c>
      <c r="I11413" t="s">
        <v>36</v>
      </c>
      <c r="J11413" s="1">
        <v>45148</v>
      </c>
      <c r="K11413" s="1">
        <v>45155</v>
      </c>
      <c r="L11413">
        <v>7</v>
      </c>
      <c r="M11413">
        <v>233.24</v>
      </c>
      <c r="N11413" s="2">
        <v>1372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8</v>
      </c>
      <c r="W11413">
        <v>30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25</v>
      </c>
      <c r="AD11413" s="2">
        <v>1334</v>
      </c>
      <c r="AE11413" s="1">
        <v>45120</v>
      </c>
      <c r="AF11413">
        <v>2365</v>
      </c>
      <c r="AG11413">
        <v>10034</v>
      </c>
      <c r="AH11413">
        <v>825.57</v>
      </c>
      <c r="AI11413">
        <v>508.43</v>
      </c>
      <c r="AJ11413" t="s">
        <v>62</v>
      </c>
      <c r="AK11413" t="s">
        <v>38</v>
      </c>
      <c r="AL11413" t="s">
        <v>72</v>
      </c>
      <c r="AM11413"/>
    </row>
    <row r="11414" spans="1:39" x14ac:dyDescent="0.25">
      <c r="A11414">
        <v>150165</v>
      </c>
      <c r="B11414" s="4">
        <v>45012.390972222223</v>
      </c>
      <c r="C11414" t="s">
        <v>8161</v>
      </c>
      <c r="D11414" t="s">
        <v>10313</v>
      </c>
      <c r="E11414" t="s">
        <v>74</v>
      </c>
      <c r="F11414">
        <v>2</v>
      </c>
      <c r="G11414">
        <v>0</v>
      </c>
      <c r="H11414">
        <v>0</v>
      </c>
      <c r="I11414" t="s">
        <v>67</v>
      </c>
      <c r="J11414" s="1">
        <v>45132</v>
      </c>
      <c r="K11414" s="1">
        <v>45136</v>
      </c>
      <c r="L11414">
        <v>4</v>
      </c>
      <c r="M11414">
        <v>147.03</v>
      </c>
      <c r="N11414" s="2">
        <v>1015.2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35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25</v>
      </c>
      <c r="AD11414">
        <v>980.2</v>
      </c>
      <c r="AF11414">
        <v>2543</v>
      </c>
      <c r="AG11414">
        <v>10077</v>
      </c>
      <c r="AH11414">
        <v>624.88</v>
      </c>
      <c r="AI11414">
        <v>355.32</v>
      </c>
      <c r="AJ11414" t="s">
        <v>44</v>
      </c>
      <c r="AK11414" t="s">
        <v>42</v>
      </c>
      <c r="AL11414" t="s">
        <v>72</v>
      </c>
      <c r="AM11414"/>
    </row>
    <row r="11415" spans="1:39" x14ac:dyDescent="0.25">
      <c r="A11415">
        <v>150167</v>
      </c>
      <c r="B11415" s="4">
        <v>45012.40625</v>
      </c>
      <c r="C11415" t="s">
        <v>8192</v>
      </c>
      <c r="D11415" t="s">
        <v>10314</v>
      </c>
      <c r="E11415" t="s">
        <v>75</v>
      </c>
      <c r="F11415">
        <v>6</v>
      </c>
      <c r="G11415">
        <v>0</v>
      </c>
      <c r="H11415">
        <v>0</v>
      </c>
      <c r="I11415" t="s">
        <v>36</v>
      </c>
      <c r="J11415" s="1">
        <v>45105</v>
      </c>
      <c r="K11415" s="1">
        <v>45112</v>
      </c>
      <c r="L11415">
        <v>7</v>
      </c>
      <c r="M11415">
        <v>177.6</v>
      </c>
      <c r="N11415" s="2">
        <v>1184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8</v>
      </c>
      <c r="W11415">
        <v>50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30</v>
      </c>
      <c r="AD11415" s="2">
        <v>1126</v>
      </c>
      <c r="AE11415" s="1">
        <v>45077</v>
      </c>
      <c r="AF11415">
        <v>2529</v>
      </c>
      <c r="AG11415">
        <v>10096</v>
      </c>
      <c r="AH11415">
        <v>663.88</v>
      </c>
      <c r="AI11415">
        <v>462.12</v>
      </c>
      <c r="AJ11415" t="s">
        <v>55</v>
      </c>
      <c r="AK11415" t="s">
        <v>38</v>
      </c>
      <c r="AL11415" t="s">
        <v>72</v>
      </c>
      <c r="AM11415"/>
    </row>
    <row r="11416" spans="1:39" x14ac:dyDescent="0.25">
      <c r="A11416">
        <v>150168</v>
      </c>
      <c r="B11416" s="4">
        <v>45012.407638888886</v>
      </c>
      <c r="C11416" t="s">
        <v>8165</v>
      </c>
      <c r="D11416" t="s">
        <v>10315</v>
      </c>
      <c r="E11416" t="s">
        <v>74</v>
      </c>
      <c r="F11416">
        <v>4</v>
      </c>
      <c r="G11416">
        <v>0</v>
      </c>
      <c r="H11416">
        <v>0</v>
      </c>
      <c r="I11416" t="s">
        <v>47</v>
      </c>
      <c r="J11416" s="1">
        <v>45078</v>
      </c>
      <c r="K11416" s="1">
        <v>45081</v>
      </c>
      <c r="L11416">
        <v>3</v>
      </c>
      <c r="M11416">
        <v>81.45</v>
      </c>
      <c r="N11416">
        <v>543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50</v>
      </c>
      <c r="X11416">
        <v>0</v>
      </c>
      <c r="Y11416">
        <v>0</v>
      </c>
      <c r="Z11416">
        <v>0</v>
      </c>
      <c r="AA11416">
        <v>543</v>
      </c>
      <c r="AB11416">
        <v>150</v>
      </c>
      <c r="AC11416">
        <v>25</v>
      </c>
      <c r="AD11416">
        <v>493</v>
      </c>
      <c r="AE11416" s="1">
        <v>45012</v>
      </c>
      <c r="AF11416">
        <v>2546</v>
      </c>
      <c r="AG11416">
        <v>10081</v>
      </c>
      <c r="AH11416">
        <v>308.66000000000003</v>
      </c>
      <c r="AI11416">
        <v>184.34</v>
      </c>
      <c r="AJ11416" t="s">
        <v>45</v>
      </c>
      <c r="AK11416" t="s">
        <v>38</v>
      </c>
      <c r="AL11416" t="s">
        <v>72</v>
      </c>
      <c r="AM11416"/>
    </row>
    <row r="11417" spans="1:39" x14ac:dyDescent="0.25">
      <c r="A11417">
        <v>150169</v>
      </c>
      <c r="B11417" s="4">
        <v>45012.413888888892</v>
      </c>
      <c r="C11417" t="s">
        <v>8256</v>
      </c>
      <c r="D11417" t="s">
        <v>10316</v>
      </c>
      <c r="E11417" t="s">
        <v>114</v>
      </c>
      <c r="F11417">
        <v>1</v>
      </c>
      <c r="G11417">
        <v>0</v>
      </c>
      <c r="H11417">
        <v>0</v>
      </c>
      <c r="I11417" t="s">
        <v>36</v>
      </c>
      <c r="J11417" s="1">
        <v>45059</v>
      </c>
      <c r="K11417" s="1">
        <v>45060</v>
      </c>
      <c r="L11417">
        <v>1</v>
      </c>
      <c r="M11417">
        <v>16.149999999999999</v>
      </c>
      <c r="N11417">
        <v>95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5</v>
      </c>
      <c r="AD11417">
        <v>95</v>
      </c>
      <c r="AE11417" s="1">
        <v>45058</v>
      </c>
      <c r="AF11417">
        <v>2635</v>
      </c>
      <c r="AG11417">
        <v>10131</v>
      </c>
      <c r="AH11417">
        <v>74.91</v>
      </c>
      <c r="AI11417">
        <v>20.09</v>
      </c>
      <c r="AJ11417" t="s">
        <v>44</v>
      </c>
      <c r="AK11417" t="s">
        <v>38</v>
      </c>
      <c r="AL11417" t="s">
        <v>72</v>
      </c>
      <c r="AM11417"/>
    </row>
    <row r="11418" spans="1:39" x14ac:dyDescent="0.25">
      <c r="A11418">
        <v>150159</v>
      </c>
      <c r="B11418" s="4">
        <v>45012.423611111109</v>
      </c>
      <c r="C11418" t="s">
        <v>8189</v>
      </c>
      <c r="D11418" t="s">
        <v>10317</v>
      </c>
      <c r="E11418" t="s">
        <v>74</v>
      </c>
      <c r="F11418">
        <v>1</v>
      </c>
      <c r="G11418">
        <v>0</v>
      </c>
      <c r="H11418">
        <v>0</v>
      </c>
      <c r="I11418" t="s">
        <v>53</v>
      </c>
      <c r="J11418" s="1">
        <v>45012</v>
      </c>
      <c r="K11418" s="1">
        <v>45016</v>
      </c>
      <c r="L11418">
        <v>4</v>
      </c>
      <c r="M11418">
        <v>0</v>
      </c>
      <c r="N11418">
        <v>260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60</v>
      </c>
      <c r="X11418">
        <v>0</v>
      </c>
      <c r="Y11418">
        <v>0</v>
      </c>
      <c r="Z11418">
        <v>0</v>
      </c>
      <c r="AA11418">
        <v>260</v>
      </c>
      <c r="AB11418">
        <v>0</v>
      </c>
      <c r="AC11418">
        <v>25</v>
      </c>
      <c r="AD11418">
        <v>200</v>
      </c>
      <c r="AE11418" s="1">
        <v>45012</v>
      </c>
      <c r="AF11418">
        <v>2400</v>
      </c>
      <c r="AG11418">
        <v>10043</v>
      </c>
      <c r="AH11418">
        <v>150</v>
      </c>
      <c r="AI11418">
        <v>50</v>
      </c>
      <c r="AJ11418" t="s">
        <v>44</v>
      </c>
      <c r="AK11418" t="s">
        <v>42</v>
      </c>
      <c r="AL11418" t="s">
        <v>72</v>
      </c>
      <c r="AM11418"/>
    </row>
    <row r="11419" spans="1:39" x14ac:dyDescent="0.25">
      <c r="A11419">
        <v>150161</v>
      </c>
      <c r="B11419" s="4">
        <v>45012.431250000001</v>
      </c>
      <c r="C11419" t="s">
        <v>8190</v>
      </c>
      <c r="D11419" t="s">
        <v>10319</v>
      </c>
      <c r="E11419" t="s">
        <v>74</v>
      </c>
      <c r="F11419">
        <v>2</v>
      </c>
      <c r="G11419">
        <v>0</v>
      </c>
      <c r="H11419">
        <v>0</v>
      </c>
      <c r="I11419" t="s">
        <v>53</v>
      </c>
      <c r="J11419" s="1">
        <v>45063</v>
      </c>
      <c r="K11419" s="1">
        <v>45067</v>
      </c>
      <c r="L11419">
        <v>4</v>
      </c>
      <c r="M11419">
        <v>0</v>
      </c>
      <c r="N11419">
        <v>323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40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30</v>
      </c>
      <c r="AD11419">
        <v>283</v>
      </c>
      <c r="AF11419">
        <v>2332</v>
      </c>
      <c r="AG11419">
        <v>10015</v>
      </c>
      <c r="AH11419">
        <v>198.1</v>
      </c>
      <c r="AI11419">
        <v>84.9</v>
      </c>
      <c r="AJ11419" t="s">
        <v>40</v>
      </c>
      <c r="AK11419" t="s">
        <v>42</v>
      </c>
      <c r="AL11419" t="s">
        <v>72</v>
      </c>
      <c r="AM11419"/>
    </row>
    <row r="11420" spans="1:39" x14ac:dyDescent="0.25">
      <c r="A11420">
        <v>150170</v>
      </c>
      <c r="B11420" s="4">
        <v>45012.431250000001</v>
      </c>
      <c r="C11420" t="s">
        <v>8217</v>
      </c>
      <c r="D11420" t="s">
        <v>10318</v>
      </c>
      <c r="E11420" t="s">
        <v>8316</v>
      </c>
      <c r="F11420">
        <v>2</v>
      </c>
      <c r="G11420">
        <v>0</v>
      </c>
      <c r="H11420">
        <v>0</v>
      </c>
      <c r="I11420" t="s">
        <v>36</v>
      </c>
      <c r="J11420" s="1">
        <v>45054</v>
      </c>
      <c r="K11420" s="1">
        <v>45066</v>
      </c>
      <c r="L11420">
        <v>12</v>
      </c>
      <c r="M11420">
        <v>244.42</v>
      </c>
      <c r="N11420" s="2">
        <v>1111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8</v>
      </c>
      <c r="W11420">
        <v>35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30</v>
      </c>
      <c r="AD11420" s="2">
        <v>1068</v>
      </c>
      <c r="AE11420" s="1">
        <v>45026</v>
      </c>
      <c r="AF11420">
        <v>2446</v>
      </c>
      <c r="AG11420">
        <v>10064</v>
      </c>
      <c r="AH11420">
        <v>576.51</v>
      </c>
      <c r="AI11420">
        <v>491.49</v>
      </c>
      <c r="AJ11420" t="s">
        <v>40</v>
      </c>
      <c r="AK11420" t="s">
        <v>38</v>
      </c>
      <c r="AL11420" t="s">
        <v>72</v>
      </c>
      <c r="AM11420"/>
    </row>
    <row r="11421" spans="1:39" x14ac:dyDescent="0.25">
      <c r="A11421">
        <v>150171</v>
      </c>
      <c r="B11421" s="4">
        <v>45012.442361111112</v>
      </c>
      <c r="C11421" t="s">
        <v>8173</v>
      </c>
      <c r="D11421" t="s">
        <v>10320</v>
      </c>
      <c r="E11421" t="s">
        <v>74</v>
      </c>
      <c r="F11421">
        <v>2</v>
      </c>
      <c r="G11421">
        <v>0</v>
      </c>
      <c r="H11421">
        <v>0</v>
      </c>
      <c r="I11421" t="s">
        <v>47</v>
      </c>
      <c r="J11421" s="1">
        <v>45015</v>
      </c>
      <c r="K11421" s="1">
        <v>45031</v>
      </c>
      <c r="L11421">
        <v>16</v>
      </c>
      <c r="M11421">
        <v>374.44</v>
      </c>
      <c r="N11421" s="2">
        <v>2496.2399999999998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45</v>
      </c>
      <c r="X11421">
        <v>0</v>
      </c>
      <c r="Y11421">
        <v>0</v>
      </c>
      <c r="Z11421">
        <v>0</v>
      </c>
      <c r="AA11421" s="2">
        <v>2496.2399999999998</v>
      </c>
      <c r="AB11421">
        <v>300</v>
      </c>
      <c r="AC11421">
        <v>12.5</v>
      </c>
      <c r="AD11421" s="2">
        <v>2451.2399999999998</v>
      </c>
      <c r="AE11421" s="1">
        <v>45012</v>
      </c>
      <c r="AF11421">
        <v>2595</v>
      </c>
      <c r="AG11421">
        <v>10092</v>
      </c>
      <c r="AH11421" s="2">
        <v>1862.2</v>
      </c>
      <c r="AI11421">
        <v>634.04</v>
      </c>
      <c r="AJ11421" t="s">
        <v>44</v>
      </c>
      <c r="AK11421" t="s">
        <v>38</v>
      </c>
      <c r="AL11421" t="s">
        <v>72</v>
      </c>
      <c r="AM11421"/>
    </row>
    <row r="11422" spans="1:39" x14ac:dyDescent="0.25">
      <c r="A11422">
        <v>150162</v>
      </c>
      <c r="B11422" s="4">
        <v>45012.443749999999</v>
      </c>
      <c r="C11422" t="s">
        <v>8163</v>
      </c>
      <c r="D11422" t="s">
        <v>10321</v>
      </c>
      <c r="E11422" t="s">
        <v>74</v>
      </c>
      <c r="F11422">
        <v>2</v>
      </c>
      <c r="G11422">
        <v>0</v>
      </c>
      <c r="H11422">
        <v>0</v>
      </c>
      <c r="I11422" t="s">
        <v>53</v>
      </c>
      <c r="J11422" s="1">
        <v>45024</v>
      </c>
      <c r="K11422" s="1">
        <v>45029</v>
      </c>
      <c r="L11422">
        <v>5</v>
      </c>
      <c r="M11422">
        <v>0</v>
      </c>
      <c r="N11422">
        <v>687.5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25</v>
      </c>
      <c r="AD11422">
        <v>687.5</v>
      </c>
      <c r="AF11422">
        <v>2562</v>
      </c>
      <c r="AG11422">
        <v>10079</v>
      </c>
      <c r="AH11422">
        <v>515.62</v>
      </c>
      <c r="AI11422">
        <v>171.88</v>
      </c>
      <c r="AJ11422" t="s">
        <v>40</v>
      </c>
      <c r="AK11422" t="s">
        <v>42</v>
      </c>
      <c r="AL11422" t="s">
        <v>72</v>
      </c>
      <c r="AM11422"/>
    </row>
    <row r="11423" spans="1:39" x14ac:dyDescent="0.25">
      <c r="A11423">
        <v>150172</v>
      </c>
      <c r="B11423" s="4">
        <v>45012.479166666664</v>
      </c>
      <c r="C11423" t="s">
        <v>8175</v>
      </c>
      <c r="D11423" t="s">
        <v>10322</v>
      </c>
      <c r="E11423" t="s">
        <v>8316</v>
      </c>
      <c r="F11423">
        <v>3</v>
      </c>
      <c r="G11423">
        <v>0</v>
      </c>
      <c r="H11423">
        <v>0</v>
      </c>
      <c r="I11423" t="s">
        <v>36</v>
      </c>
      <c r="J11423" s="1">
        <v>45095</v>
      </c>
      <c r="K11423" s="1">
        <v>45102</v>
      </c>
      <c r="L11423">
        <v>7</v>
      </c>
      <c r="M11423">
        <v>238.2</v>
      </c>
      <c r="N11423" s="2">
        <v>1588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8</v>
      </c>
      <c r="W11423">
        <v>40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25</v>
      </c>
      <c r="AD11423" s="2">
        <v>1540</v>
      </c>
      <c r="AE11423" s="1">
        <v>45095</v>
      </c>
      <c r="AF11423">
        <v>2593</v>
      </c>
      <c r="AG11423">
        <v>10106</v>
      </c>
      <c r="AH11423">
        <v>976.35</v>
      </c>
      <c r="AI11423">
        <v>563.65</v>
      </c>
      <c r="AJ11423" t="s">
        <v>46</v>
      </c>
      <c r="AK11423" t="s">
        <v>38</v>
      </c>
      <c r="AL11423" t="s">
        <v>72</v>
      </c>
      <c r="AM11423"/>
    </row>
    <row r="11424" spans="1:39" x14ac:dyDescent="0.25">
      <c r="A11424">
        <v>150166</v>
      </c>
      <c r="B11424" s="4">
        <v>45012.484722222223</v>
      </c>
      <c r="C11424" t="s">
        <v>8257</v>
      </c>
      <c r="D11424" t="s">
        <v>9285</v>
      </c>
      <c r="E11424" t="s">
        <v>74</v>
      </c>
      <c r="F11424">
        <v>0</v>
      </c>
      <c r="G11424">
        <v>0</v>
      </c>
      <c r="H11424">
        <v>0</v>
      </c>
      <c r="I11424" t="s">
        <v>53</v>
      </c>
      <c r="J11424" s="1">
        <v>45012</v>
      </c>
      <c r="K11424" s="1">
        <v>45016</v>
      </c>
      <c r="L11424">
        <v>4</v>
      </c>
      <c r="M11424">
        <v>0</v>
      </c>
      <c r="N11424">
        <v>160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160</v>
      </c>
      <c r="AB11424">
        <v>0</v>
      </c>
      <c r="AC11424">
        <v>5</v>
      </c>
      <c r="AD11424">
        <v>160</v>
      </c>
      <c r="AE11424" s="1">
        <v>45012</v>
      </c>
      <c r="AF11424">
        <v>2635</v>
      </c>
      <c r="AG11424">
        <v>10131</v>
      </c>
      <c r="AH11424">
        <v>152</v>
      </c>
      <c r="AI11424">
        <v>8</v>
      </c>
      <c r="AJ11424" t="s">
        <v>40</v>
      </c>
      <c r="AK11424" t="s">
        <v>42</v>
      </c>
      <c r="AL11424" t="s">
        <v>72</v>
      </c>
      <c r="AM11424"/>
    </row>
    <row r="11425" spans="1:39" x14ac:dyDescent="0.25">
      <c r="A11425">
        <v>150173</v>
      </c>
      <c r="B11425" s="4">
        <v>45012.484722222223</v>
      </c>
      <c r="C11425" t="s">
        <v>8203</v>
      </c>
      <c r="D11425" t="s">
        <v>10323</v>
      </c>
      <c r="E11425" t="s">
        <v>74</v>
      </c>
      <c r="F11425">
        <v>5</v>
      </c>
      <c r="G11425">
        <v>0</v>
      </c>
      <c r="H11425">
        <v>0</v>
      </c>
      <c r="I11425" t="s">
        <v>36</v>
      </c>
      <c r="J11425" s="1">
        <v>45045</v>
      </c>
      <c r="K11425" s="1">
        <v>45048</v>
      </c>
      <c r="L11425">
        <v>3</v>
      </c>
      <c r="M11425">
        <v>91.05</v>
      </c>
      <c r="N11425">
        <v>607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8</v>
      </c>
      <c r="W11425">
        <v>40</v>
      </c>
      <c r="X11425">
        <v>0</v>
      </c>
      <c r="Y11425">
        <v>0</v>
      </c>
      <c r="Z11425">
        <v>0</v>
      </c>
      <c r="AA11425">
        <v>607</v>
      </c>
      <c r="AB11425">
        <v>0</v>
      </c>
      <c r="AC11425">
        <v>25</v>
      </c>
      <c r="AD11425">
        <v>559</v>
      </c>
      <c r="AE11425" s="1">
        <v>45013</v>
      </c>
      <c r="AF11425">
        <v>2602</v>
      </c>
      <c r="AG11425">
        <v>10111</v>
      </c>
      <c r="AH11425">
        <v>350.96</v>
      </c>
      <c r="AI11425">
        <v>208.04</v>
      </c>
      <c r="AJ11425" t="s">
        <v>66</v>
      </c>
      <c r="AK11425" t="s">
        <v>42</v>
      </c>
      <c r="AL11425" t="s">
        <v>72</v>
      </c>
      <c r="AM11425"/>
    </row>
    <row r="11426" spans="1:39" x14ac:dyDescent="0.25">
      <c r="A11426">
        <v>150174</v>
      </c>
      <c r="B11426" s="4">
        <v>45012.505555555559</v>
      </c>
      <c r="C11426" t="s">
        <v>8237</v>
      </c>
      <c r="D11426" t="s">
        <v>10324</v>
      </c>
      <c r="E11426" t="s">
        <v>8322</v>
      </c>
      <c r="F11426">
        <v>2</v>
      </c>
      <c r="G11426">
        <v>0</v>
      </c>
      <c r="H11426">
        <v>0</v>
      </c>
      <c r="I11426" t="s">
        <v>36</v>
      </c>
      <c r="J11426" s="1">
        <v>45073</v>
      </c>
      <c r="K11426" s="1">
        <v>45080</v>
      </c>
      <c r="L11426">
        <v>7</v>
      </c>
      <c r="M11426">
        <v>146.52000000000001</v>
      </c>
      <c r="N11426">
        <v>666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8</v>
      </c>
      <c r="W11426">
        <v>35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30</v>
      </c>
      <c r="AD11426">
        <v>623</v>
      </c>
      <c r="AE11426" s="1">
        <v>45045</v>
      </c>
      <c r="AF11426">
        <v>2448</v>
      </c>
      <c r="AG11426">
        <v>10064</v>
      </c>
      <c r="AH11426">
        <v>333.54</v>
      </c>
      <c r="AI11426">
        <v>289.45999999999998</v>
      </c>
      <c r="AJ11426" t="s">
        <v>40</v>
      </c>
      <c r="AK11426" t="s">
        <v>38</v>
      </c>
      <c r="AL11426" t="s">
        <v>72</v>
      </c>
      <c r="AM11426"/>
    </row>
    <row r="11427" spans="1:39" x14ac:dyDescent="0.25">
      <c r="A11427">
        <v>150176</v>
      </c>
      <c r="B11427" s="4">
        <v>45012.525000000001</v>
      </c>
      <c r="C11427" t="s">
        <v>8287</v>
      </c>
      <c r="D11427" t="s">
        <v>10325</v>
      </c>
      <c r="E11427" t="s">
        <v>8319</v>
      </c>
      <c r="F11427">
        <v>2</v>
      </c>
      <c r="G11427">
        <v>0</v>
      </c>
      <c r="H11427">
        <v>0</v>
      </c>
      <c r="I11427" t="s">
        <v>36</v>
      </c>
      <c r="J11427" s="1">
        <v>45064</v>
      </c>
      <c r="K11427" s="1">
        <v>45070</v>
      </c>
      <c r="L11427">
        <v>6</v>
      </c>
      <c r="M11427">
        <v>81.599999999999994</v>
      </c>
      <c r="N11427">
        <v>480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8</v>
      </c>
      <c r="W11427">
        <v>40</v>
      </c>
      <c r="X11427">
        <v>0</v>
      </c>
      <c r="Y11427">
        <v>0</v>
      </c>
      <c r="Z11427">
        <v>0</v>
      </c>
      <c r="AA11427">
        <v>480</v>
      </c>
      <c r="AB11427">
        <v>0</v>
      </c>
      <c r="AC11427">
        <v>30</v>
      </c>
      <c r="AD11427">
        <v>432</v>
      </c>
      <c r="AE11427" s="1">
        <v>45012</v>
      </c>
      <c r="AF11427">
        <v>2344</v>
      </c>
      <c r="AG11427">
        <v>10015</v>
      </c>
      <c r="AH11427">
        <v>245.28</v>
      </c>
      <c r="AI11427">
        <v>186.72</v>
      </c>
      <c r="AJ11427" t="s">
        <v>40</v>
      </c>
      <c r="AK11427" t="s">
        <v>38</v>
      </c>
      <c r="AL11427" t="s">
        <v>72</v>
      </c>
      <c r="AM11427"/>
    </row>
    <row r="11428" spans="1:39" x14ac:dyDescent="0.25">
      <c r="A11428">
        <v>150177</v>
      </c>
      <c r="B11428" s="4">
        <v>45012.544444444444</v>
      </c>
      <c r="C11428" t="s">
        <v>8237</v>
      </c>
      <c r="D11428" t="s">
        <v>10326</v>
      </c>
      <c r="E11428" t="s">
        <v>89</v>
      </c>
      <c r="F11428">
        <v>3</v>
      </c>
      <c r="G11428">
        <v>0</v>
      </c>
      <c r="H11428">
        <v>0</v>
      </c>
      <c r="I11428" t="s">
        <v>36</v>
      </c>
      <c r="J11428" s="1">
        <v>45044</v>
      </c>
      <c r="K11428" s="1">
        <v>45054</v>
      </c>
      <c r="L11428">
        <v>10</v>
      </c>
      <c r="M11428">
        <v>254.54</v>
      </c>
      <c r="N11428" s="2">
        <v>1157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8</v>
      </c>
      <c r="W11428">
        <v>35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30</v>
      </c>
      <c r="AD11428" s="2">
        <v>1114</v>
      </c>
      <c r="AE11428" s="1">
        <v>45044</v>
      </c>
      <c r="AF11428">
        <v>2448</v>
      </c>
      <c r="AG11428">
        <v>10064</v>
      </c>
      <c r="AH11428">
        <v>601.62</v>
      </c>
      <c r="AI11428">
        <v>512.38</v>
      </c>
      <c r="AJ11428" t="s">
        <v>44</v>
      </c>
      <c r="AK11428" t="s">
        <v>38</v>
      </c>
      <c r="AL11428" t="s">
        <v>72</v>
      </c>
      <c r="AM11428"/>
    </row>
    <row r="11429" spans="1:39" x14ac:dyDescent="0.25">
      <c r="A11429">
        <v>150179</v>
      </c>
      <c r="B11429" s="4">
        <v>45012.620833333334</v>
      </c>
      <c r="C11429" t="s">
        <v>8218</v>
      </c>
      <c r="D11429" t="s">
        <v>10327</v>
      </c>
      <c r="E11429" t="s">
        <v>8318</v>
      </c>
      <c r="F11429">
        <v>2</v>
      </c>
      <c r="G11429">
        <v>0</v>
      </c>
      <c r="H11429">
        <v>0</v>
      </c>
      <c r="I11429" t="s">
        <v>36</v>
      </c>
      <c r="J11429" s="1">
        <v>45030</v>
      </c>
      <c r="K11429" s="1">
        <v>45036</v>
      </c>
      <c r="L11429">
        <v>6</v>
      </c>
      <c r="M11429">
        <v>96.3</v>
      </c>
      <c r="N11429">
        <v>642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35</v>
      </c>
      <c r="X11429">
        <v>0</v>
      </c>
      <c r="Y11429">
        <v>0</v>
      </c>
      <c r="Z11429">
        <v>0</v>
      </c>
      <c r="AA11429">
        <v>642</v>
      </c>
      <c r="AB11429">
        <v>150</v>
      </c>
      <c r="AC11429">
        <v>12.5</v>
      </c>
      <c r="AD11429">
        <v>607</v>
      </c>
      <c r="AE11429" s="1">
        <v>45013</v>
      </c>
      <c r="AF11429">
        <v>2399</v>
      </c>
      <c r="AG11429">
        <v>10041</v>
      </c>
      <c r="AH11429">
        <v>481.86</v>
      </c>
      <c r="AI11429">
        <v>160.13999999999999</v>
      </c>
      <c r="AJ11429" t="s">
        <v>40</v>
      </c>
      <c r="AK11429" t="s">
        <v>38</v>
      </c>
      <c r="AL11429" t="s">
        <v>72</v>
      </c>
      <c r="AM11429"/>
    </row>
    <row r="11430" spans="1:39" x14ac:dyDescent="0.25">
      <c r="A11430">
        <v>150181</v>
      </c>
      <c r="B11430" s="4">
        <v>45012.636805555558</v>
      </c>
      <c r="C11430" t="s">
        <v>8405</v>
      </c>
      <c r="D11430" t="s">
        <v>10328</v>
      </c>
      <c r="E11430" t="s">
        <v>74</v>
      </c>
      <c r="F11430">
        <v>1</v>
      </c>
      <c r="G11430">
        <v>0</v>
      </c>
      <c r="H11430">
        <v>0</v>
      </c>
      <c r="I11430" t="s">
        <v>36</v>
      </c>
      <c r="J11430" s="1">
        <v>45015</v>
      </c>
      <c r="K11430" s="1">
        <v>45022</v>
      </c>
      <c r="L11430">
        <v>7</v>
      </c>
      <c r="M11430">
        <v>94.8</v>
      </c>
      <c r="N11430">
        <v>632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8</v>
      </c>
      <c r="W11430">
        <v>40</v>
      </c>
      <c r="X11430">
        <v>0</v>
      </c>
      <c r="Y11430">
        <v>0</v>
      </c>
      <c r="Z11430">
        <v>0</v>
      </c>
      <c r="AA11430">
        <v>632</v>
      </c>
      <c r="AB11430">
        <v>0</v>
      </c>
      <c r="AC11430">
        <v>25</v>
      </c>
      <c r="AD11430">
        <v>584</v>
      </c>
      <c r="AE11430" s="1">
        <v>45013</v>
      </c>
      <c r="AF11430">
        <v>2629</v>
      </c>
      <c r="AG11430">
        <v>10127</v>
      </c>
      <c r="AH11430">
        <v>366.9</v>
      </c>
      <c r="AI11430">
        <v>217.1</v>
      </c>
      <c r="AJ11430" t="s">
        <v>40</v>
      </c>
      <c r="AK11430" t="s">
        <v>42</v>
      </c>
      <c r="AL11430" t="s">
        <v>72</v>
      </c>
      <c r="AM11430"/>
    </row>
    <row r="11431" spans="1:39" x14ac:dyDescent="0.25">
      <c r="A11431">
        <v>150182</v>
      </c>
      <c r="B11431" s="4">
        <v>45012.643750000003</v>
      </c>
      <c r="C11431" t="s">
        <v>8249</v>
      </c>
      <c r="D11431" t="s">
        <v>10329</v>
      </c>
      <c r="E11431" t="s">
        <v>74</v>
      </c>
      <c r="F11431">
        <v>6</v>
      </c>
      <c r="G11431">
        <v>0</v>
      </c>
      <c r="H11431">
        <v>0</v>
      </c>
      <c r="I11431" t="s">
        <v>47</v>
      </c>
      <c r="J11431" s="1">
        <v>45127</v>
      </c>
      <c r="K11431" s="1">
        <v>45135</v>
      </c>
      <c r="L11431">
        <v>8</v>
      </c>
      <c r="M11431">
        <v>214.8</v>
      </c>
      <c r="N11431" s="2">
        <v>1432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40</v>
      </c>
      <c r="X11431">
        <v>0</v>
      </c>
      <c r="Y11431">
        <v>0</v>
      </c>
      <c r="Z11431">
        <v>0</v>
      </c>
      <c r="AA11431" s="2">
        <v>1432</v>
      </c>
      <c r="AB11431">
        <v>0</v>
      </c>
      <c r="AC11431">
        <v>25</v>
      </c>
      <c r="AD11431" s="2">
        <v>1392</v>
      </c>
      <c r="AE11431" s="1">
        <v>45012</v>
      </c>
      <c r="AF11431">
        <v>2642</v>
      </c>
      <c r="AG11431">
        <v>10132</v>
      </c>
      <c r="AH11431">
        <v>882.9</v>
      </c>
      <c r="AI11431">
        <v>509.1</v>
      </c>
      <c r="AJ11431" t="s">
        <v>45</v>
      </c>
      <c r="AK11431" t="s">
        <v>38</v>
      </c>
      <c r="AL11431" t="s">
        <v>72</v>
      </c>
      <c r="AM11431"/>
    </row>
    <row r="11432" spans="1:39" x14ac:dyDescent="0.25">
      <c r="A11432">
        <v>150183</v>
      </c>
      <c r="B11432" s="4">
        <v>45012.647222222222</v>
      </c>
      <c r="C11432" t="s">
        <v>8189</v>
      </c>
      <c r="D11432" t="s">
        <v>10330</v>
      </c>
      <c r="E11432" t="s">
        <v>75</v>
      </c>
      <c r="F11432">
        <v>5</v>
      </c>
      <c r="G11432">
        <v>0</v>
      </c>
      <c r="H11432">
        <v>0</v>
      </c>
      <c r="I11432" t="s">
        <v>36</v>
      </c>
      <c r="J11432" s="1">
        <v>45044</v>
      </c>
      <c r="K11432" s="1">
        <v>45050</v>
      </c>
      <c r="L11432">
        <v>6</v>
      </c>
      <c r="M11432">
        <v>164.85</v>
      </c>
      <c r="N11432" s="2">
        <v>1099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8</v>
      </c>
      <c r="W11432">
        <v>60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25</v>
      </c>
      <c r="AD11432" s="2">
        <v>1031</v>
      </c>
      <c r="AE11432" s="1">
        <v>45016</v>
      </c>
      <c r="AF11432">
        <v>2400</v>
      </c>
      <c r="AG11432">
        <v>10043</v>
      </c>
      <c r="AH11432">
        <v>649.61</v>
      </c>
      <c r="AI11432">
        <v>381.39</v>
      </c>
      <c r="AJ11432" t="s">
        <v>66</v>
      </c>
      <c r="AK11432" t="s">
        <v>38</v>
      </c>
      <c r="AL11432" t="s">
        <v>72</v>
      </c>
      <c r="AM11432"/>
    </row>
    <row r="11433" spans="1:39" x14ac:dyDescent="0.25">
      <c r="A11433">
        <v>150184</v>
      </c>
      <c r="B11433" s="4">
        <v>45012.65625</v>
      </c>
      <c r="C11433" t="s">
        <v>8218</v>
      </c>
      <c r="D11433" t="s">
        <v>10331</v>
      </c>
      <c r="E11433" t="s">
        <v>8325</v>
      </c>
      <c r="F11433">
        <v>2</v>
      </c>
      <c r="G11433">
        <v>0</v>
      </c>
      <c r="H11433">
        <v>0</v>
      </c>
      <c r="I11433" t="s">
        <v>36</v>
      </c>
      <c r="J11433" s="1">
        <v>45135</v>
      </c>
      <c r="K11433" s="1">
        <v>45154</v>
      </c>
      <c r="L11433">
        <v>19</v>
      </c>
      <c r="M11433">
        <v>424.95</v>
      </c>
      <c r="N11433" s="2">
        <v>2833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35</v>
      </c>
      <c r="X11433">
        <v>0</v>
      </c>
      <c r="Y11433">
        <v>0</v>
      </c>
      <c r="Z11433">
        <v>0</v>
      </c>
      <c r="AA11433">
        <v>0</v>
      </c>
      <c r="AB11433">
        <v>150</v>
      </c>
      <c r="AC11433">
        <v>12.5</v>
      </c>
      <c r="AD11433" s="2">
        <v>2798</v>
      </c>
      <c r="AE11433" s="1">
        <v>45107</v>
      </c>
      <c r="AF11433">
        <v>2399</v>
      </c>
      <c r="AG11433">
        <v>10041</v>
      </c>
      <c r="AH11433" s="2">
        <v>2111.42</v>
      </c>
      <c r="AI11433">
        <v>721.58</v>
      </c>
      <c r="AJ11433" t="s">
        <v>40</v>
      </c>
      <c r="AK11433" t="s">
        <v>38</v>
      </c>
      <c r="AL11433" t="s">
        <v>72</v>
      </c>
      <c r="AM11433"/>
    </row>
    <row r="11434" spans="1:39" x14ac:dyDescent="0.25">
      <c r="A11434">
        <v>150185</v>
      </c>
      <c r="B11434" s="4">
        <v>45012.677083333336</v>
      </c>
      <c r="C11434" t="s">
        <v>8231</v>
      </c>
      <c r="D11434" t="s">
        <v>10333</v>
      </c>
      <c r="E11434" t="s">
        <v>74</v>
      </c>
      <c r="F11434">
        <v>2</v>
      </c>
      <c r="G11434">
        <v>0</v>
      </c>
      <c r="H11434">
        <v>0</v>
      </c>
      <c r="I11434" t="s">
        <v>47</v>
      </c>
      <c r="J11434" s="1">
        <v>45035</v>
      </c>
      <c r="K11434" s="1">
        <v>45039</v>
      </c>
      <c r="L11434">
        <v>4</v>
      </c>
      <c r="M11434">
        <v>98.85</v>
      </c>
      <c r="N11434">
        <v>659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40</v>
      </c>
      <c r="X11434">
        <v>0</v>
      </c>
      <c r="Y11434">
        <v>0</v>
      </c>
      <c r="Z11434">
        <v>0</v>
      </c>
      <c r="AA11434">
        <v>659</v>
      </c>
      <c r="AB11434">
        <v>150</v>
      </c>
      <c r="AC11434">
        <v>25</v>
      </c>
      <c r="AD11434">
        <v>619</v>
      </c>
      <c r="AE11434" s="1">
        <v>45012</v>
      </c>
      <c r="AF11434">
        <v>2405</v>
      </c>
      <c r="AG11434">
        <v>10120</v>
      </c>
      <c r="AH11434">
        <v>390.11</v>
      </c>
      <c r="AI11434">
        <v>228.89</v>
      </c>
      <c r="AJ11434" t="s">
        <v>44</v>
      </c>
      <c r="AK11434" t="s">
        <v>38</v>
      </c>
      <c r="AL11434" t="s">
        <v>72</v>
      </c>
      <c r="AM11434"/>
    </row>
    <row r="11435" spans="1:39" x14ac:dyDescent="0.25">
      <c r="A11435">
        <v>150186</v>
      </c>
      <c r="B11435" s="4">
        <v>45012.677083333336</v>
      </c>
      <c r="C11435" t="s">
        <v>8245</v>
      </c>
      <c r="D11435" t="s">
        <v>10332</v>
      </c>
      <c r="E11435" t="s">
        <v>74</v>
      </c>
      <c r="F11435">
        <v>2</v>
      </c>
      <c r="G11435">
        <v>0</v>
      </c>
      <c r="H11435">
        <v>0</v>
      </c>
      <c r="I11435" t="s">
        <v>47</v>
      </c>
      <c r="J11435" s="1">
        <v>45014</v>
      </c>
      <c r="K11435" s="1">
        <v>45021</v>
      </c>
      <c r="L11435">
        <v>7</v>
      </c>
      <c r="M11435">
        <v>82.67</v>
      </c>
      <c r="N11435">
        <v>551.1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30</v>
      </c>
      <c r="X11435">
        <v>0</v>
      </c>
      <c r="Y11435">
        <v>0</v>
      </c>
      <c r="Z11435">
        <v>0</v>
      </c>
      <c r="AA11435">
        <v>551.1</v>
      </c>
      <c r="AB11435">
        <v>200</v>
      </c>
      <c r="AC11435">
        <v>0</v>
      </c>
      <c r="AD11435">
        <v>521.1</v>
      </c>
      <c r="AE11435" s="1">
        <v>45012</v>
      </c>
      <c r="AF11435">
        <v>2577</v>
      </c>
      <c r="AG11435">
        <v>10055</v>
      </c>
      <c r="AH11435">
        <v>438.43</v>
      </c>
      <c r="AI11435">
        <v>82.67</v>
      </c>
      <c r="AJ11435" t="s">
        <v>44</v>
      </c>
      <c r="AK11435" t="s">
        <v>38</v>
      </c>
      <c r="AL11435" t="s">
        <v>72</v>
      </c>
      <c r="AM11435"/>
    </row>
    <row r="11436" spans="1:39" x14ac:dyDescent="0.25">
      <c r="A11436">
        <v>150187</v>
      </c>
      <c r="B11436" s="4">
        <v>45012.681944444441</v>
      </c>
      <c r="C11436" t="s">
        <v>8217</v>
      </c>
      <c r="D11436" t="s">
        <v>10334</v>
      </c>
      <c r="E11436" t="s">
        <v>8328</v>
      </c>
      <c r="F11436">
        <v>2</v>
      </c>
      <c r="G11436">
        <v>0</v>
      </c>
      <c r="H11436">
        <v>0</v>
      </c>
      <c r="I11436" t="s">
        <v>36</v>
      </c>
      <c r="J11436" s="1">
        <v>45084</v>
      </c>
      <c r="K11436" s="1">
        <v>45091</v>
      </c>
      <c r="L11436">
        <v>7</v>
      </c>
      <c r="M11436">
        <v>146.52000000000001</v>
      </c>
      <c r="N11436">
        <v>666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8</v>
      </c>
      <c r="W11436">
        <v>35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30</v>
      </c>
      <c r="AD11436">
        <v>623</v>
      </c>
      <c r="AE11436" s="1">
        <v>45056</v>
      </c>
      <c r="AF11436">
        <v>2446</v>
      </c>
      <c r="AG11436">
        <v>10064</v>
      </c>
      <c r="AH11436">
        <v>333.54</v>
      </c>
      <c r="AI11436">
        <v>289.45999999999998</v>
      </c>
      <c r="AJ11436" t="s">
        <v>40</v>
      </c>
      <c r="AK11436" t="s">
        <v>38</v>
      </c>
      <c r="AL11436" t="s">
        <v>72</v>
      </c>
      <c r="AM11436"/>
    </row>
    <row r="11437" spans="1:39" x14ac:dyDescent="0.25">
      <c r="A11437">
        <v>150178</v>
      </c>
      <c r="B11437" s="4">
        <v>45012.684027777781</v>
      </c>
      <c r="C11437" t="s">
        <v>8238</v>
      </c>
      <c r="D11437" t="s">
        <v>10335</v>
      </c>
      <c r="E11437" t="s">
        <v>74</v>
      </c>
      <c r="F11437">
        <v>1</v>
      </c>
      <c r="G11437">
        <v>0</v>
      </c>
      <c r="H11437">
        <v>0</v>
      </c>
      <c r="I11437" t="s">
        <v>53</v>
      </c>
      <c r="J11437" s="1">
        <v>45012</v>
      </c>
      <c r="K11437" s="1">
        <v>45013</v>
      </c>
      <c r="L11437">
        <v>1</v>
      </c>
      <c r="M11437">
        <v>0</v>
      </c>
      <c r="N11437">
        <v>49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49</v>
      </c>
      <c r="AB11437">
        <v>0</v>
      </c>
      <c r="AC11437">
        <v>5</v>
      </c>
      <c r="AD11437">
        <v>49</v>
      </c>
      <c r="AE11437" s="1">
        <v>45012</v>
      </c>
      <c r="AF11437">
        <v>2634</v>
      </c>
      <c r="AG11437">
        <v>10131</v>
      </c>
      <c r="AH11437">
        <v>46.55</v>
      </c>
      <c r="AI11437">
        <v>2.4500000000000002</v>
      </c>
      <c r="AJ11437" t="s">
        <v>40</v>
      </c>
      <c r="AK11437" t="s">
        <v>42</v>
      </c>
      <c r="AL11437" t="s">
        <v>72</v>
      </c>
      <c r="AM11437"/>
    </row>
    <row r="11438" spans="1:39" x14ac:dyDescent="0.25">
      <c r="A11438">
        <v>150189</v>
      </c>
      <c r="B11438" s="4">
        <v>45012.694444444445</v>
      </c>
      <c r="C11438" t="s">
        <v>8265</v>
      </c>
      <c r="D11438" t="s">
        <v>10336</v>
      </c>
      <c r="E11438" t="s">
        <v>8316</v>
      </c>
      <c r="F11438">
        <v>3</v>
      </c>
      <c r="G11438">
        <v>0</v>
      </c>
      <c r="H11438">
        <v>0</v>
      </c>
      <c r="I11438" t="s">
        <v>36</v>
      </c>
      <c r="J11438" s="1">
        <v>45013</v>
      </c>
      <c r="K11438" s="1">
        <v>45014</v>
      </c>
      <c r="L11438">
        <v>1</v>
      </c>
      <c r="M11438">
        <v>8.5</v>
      </c>
      <c r="N11438">
        <v>50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50</v>
      </c>
      <c r="AB11438">
        <v>0</v>
      </c>
      <c r="AC11438">
        <v>5</v>
      </c>
      <c r="AD11438">
        <v>50</v>
      </c>
      <c r="AE11438" s="1">
        <v>45013</v>
      </c>
      <c r="AF11438">
        <v>2635</v>
      </c>
      <c r="AG11438">
        <v>10131</v>
      </c>
      <c r="AH11438">
        <v>39.42</v>
      </c>
      <c r="AI11438">
        <v>10.58</v>
      </c>
      <c r="AJ11438" t="s">
        <v>44</v>
      </c>
      <c r="AK11438" t="s">
        <v>38</v>
      </c>
      <c r="AL11438" t="s">
        <v>72</v>
      </c>
      <c r="AM11438"/>
    </row>
    <row r="11439" spans="1:39" x14ac:dyDescent="0.25">
      <c r="A11439">
        <v>150190</v>
      </c>
      <c r="B11439" s="4">
        <v>45012.694444444445</v>
      </c>
      <c r="C11439" t="s">
        <v>8288</v>
      </c>
      <c r="D11439" t="s">
        <v>10336</v>
      </c>
      <c r="E11439" t="s">
        <v>74</v>
      </c>
      <c r="F11439">
        <v>3</v>
      </c>
      <c r="G11439">
        <v>0</v>
      </c>
      <c r="H11439">
        <v>0</v>
      </c>
      <c r="I11439" t="s">
        <v>36</v>
      </c>
      <c r="J11439" s="1">
        <v>45013</v>
      </c>
      <c r="K11439" s="1">
        <v>45014</v>
      </c>
      <c r="L11439">
        <v>1</v>
      </c>
      <c r="M11439">
        <v>8.5</v>
      </c>
      <c r="N11439">
        <v>50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50</v>
      </c>
      <c r="AB11439">
        <v>0</v>
      </c>
      <c r="AC11439">
        <v>5</v>
      </c>
      <c r="AD11439">
        <v>50</v>
      </c>
      <c r="AE11439" s="1">
        <v>45013</v>
      </c>
      <c r="AF11439">
        <v>2635</v>
      </c>
      <c r="AG11439">
        <v>10131</v>
      </c>
      <c r="AH11439">
        <v>39.42</v>
      </c>
      <c r="AI11439">
        <v>10.58</v>
      </c>
      <c r="AJ11439" t="s">
        <v>44</v>
      </c>
      <c r="AK11439" t="s">
        <v>38</v>
      </c>
      <c r="AL11439" t="s">
        <v>72</v>
      </c>
      <c r="AM11439"/>
    </row>
    <row r="11440" spans="1:39" x14ac:dyDescent="0.25">
      <c r="A11440">
        <v>150191</v>
      </c>
      <c r="B11440" s="4">
        <v>45012.694444444445</v>
      </c>
      <c r="C11440" t="s">
        <v>8234</v>
      </c>
      <c r="D11440" t="s">
        <v>10336</v>
      </c>
      <c r="E11440" t="s">
        <v>74</v>
      </c>
      <c r="F11440">
        <v>3</v>
      </c>
      <c r="G11440">
        <v>0</v>
      </c>
      <c r="H11440">
        <v>0</v>
      </c>
      <c r="I11440" t="s">
        <v>36</v>
      </c>
      <c r="J11440" s="1">
        <v>45013</v>
      </c>
      <c r="K11440" s="1">
        <v>45014</v>
      </c>
      <c r="L11440">
        <v>1</v>
      </c>
      <c r="M11440">
        <v>8.5</v>
      </c>
      <c r="N11440">
        <v>50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50</v>
      </c>
      <c r="AB11440">
        <v>0</v>
      </c>
      <c r="AC11440">
        <v>5</v>
      </c>
      <c r="AD11440">
        <v>50</v>
      </c>
      <c r="AE11440" s="1">
        <v>45013</v>
      </c>
      <c r="AF11440">
        <v>2635</v>
      </c>
      <c r="AG11440">
        <v>10131</v>
      </c>
      <c r="AH11440">
        <v>39.42</v>
      </c>
      <c r="AI11440">
        <v>10.58</v>
      </c>
      <c r="AJ11440" t="s">
        <v>44</v>
      </c>
      <c r="AK11440" t="s">
        <v>38</v>
      </c>
      <c r="AL11440" t="s">
        <v>72</v>
      </c>
      <c r="AM11440"/>
    </row>
    <row r="11441" spans="1:39" x14ac:dyDescent="0.25">
      <c r="A11441">
        <v>150192</v>
      </c>
      <c r="B11441" s="4">
        <v>45012.701388888891</v>
      </c>
      <c r="C11441" t="s">
        <v>8189</v>
      </c>
      <c r="D11441" t="s">
        <v>10337</v>
      </c>
      <c r="E11441" t="s">
        <v>75</v>
      </c>
      <c r="F11441">
        <v>2</v>
      </c>
      <c r="G11441">
        <v>0</v>
      </c>
      <c r="H11441">
        <v>0</v>
      </c>
      <c r="I11441" t="s">
        <v>36</v>
      </c>
      <c r="J11441" s="1">
        <v>45113</v>
      </c>
      <c r="K11441" s="1">
        <v>45118</v>
      </c>
      <c r="L11441">
        <v>5</v>
      </c>
      <c r="M11441">
        <v>100.5</v>
      </c>
      <c r="N11441">
        <v>670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8</v>
      </c>
      <c r="W11441">
        <v>60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25</v>
      </c>
      <c r="AD11441">
        <v>602</v>
      </c>
      <c r="AE11441" s="1">
        <v>45085</v>
      </c>
      <c r="AF11441">
        <v>2400</v>
      </c>
      <c r="AG11441">
        <v>10043</v>
      </c>
      <c r="AH11441">
        <v>376.12</v>
      </c>
      <c r="AI11441">
        <v>225.88</v>
      </c>
      <c r="AJ11441" t="s">
        <v>40</v>
      </c>
      <c r="AK11441" t="s">
        <v>38</v>
      </c>
      <c r="AL11441" t="s">
        <v>72</v>
      </c>
      <c r="AM11441"/>
    </row>
    <row r="11442" spans="1:39" x14ac:dyDescent="0.25">
      <c r="A11442">
        <v>150180</v>
      </c>
      <c r="B11442" s="4">
        <v>45012.713194444441</v>
      </c>
      <c r="C11442" t="s">
        <v>8199</v>
      </c>
      <c r="D11442" t="s">
        <v>8419</v>
      </c>
      <c r="E11442" t="s">
        <v>74</v>
      </c>
      <c r="F11442">
        <v>0</v>
      </c>
      <c r="G11442">
        <v>0</v>
      </c>
      <c r="H11442">
        <v>0</v>
      </c>
      <c r="I11442" t="s">
        <v>53</v>
      </c>
      <c r="J11442" s="1">
        <v>45030</v>
      </c>
      <c r="K11442" s="1">
        <v>45032</v>
      </c>
      <c r="L11442">
        <v>2</v>
      </c>
      <c r="M11442">
        <v>0</v>
      </c>
      <c r="N11442">
        <v>336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40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25</v>
      </c>
      <c r="AD11442">
        <v>296</v>
      </c>
      <c r="AF11442">
        <v>2564</v>
      </c>
      <c r="AG11442">
        <v>10079</v>
      </c>
      <c r="AH11442">
        <v>222</v>
      </c>
      <c r="AI11442">
        <v>74</v>
      </c>
      <c r="AJ11442" t="s">
        <v>40</v>
      </c>
      <c r="AK11442" t="s">
        <v>42</v>
      </c>
      <c r="AL11442" t="s">
        <v>72</v>
      </c>
      <c r="AM11442"/>
    </row>
    <row r="11443" spans="1:39" x14ac:dyDescent="0.25">
      <c r="A11443">
        <v>150193</v>
      </c>
      <c r="B11443" s="4">
        <v>45012.720138888886</v>
      </c>
      <c r="C11443" t="s">
        <v>8169</v>
      </c>
      <c r="D11443" t="s">
        <v>10338</v>
      </c>
      <c r="E11443" t="s">
        <v>75</v>
      </c>
      <c r="F11443">
        <v>3</v>
      </c>
      <c r="G11443">
        <v>0</v>
      </c>
      <c r="H11443">
        <v>0</v>
      </c>
      <c r="I11443" t="s">
        <v>36</v>
      </c>
      <c r="J11443" s="1">
        <v>45030</v>
      </c>
      <c r="K11443" s="1">
        <v>45033</v>
      </c>
      <c r="L11443">
        <v>3</v>
      </c>
      <c r="M11443">
        <v>88.74</v>
      </c>
      <c r="N11443">
        <v>522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45</v>
      </c>
      <c r="X11443">
        <v>0</v>
      </c>
      <c r="Y11443">
        <v>0</v>
      </c>
      <c r="Z11443">
        <v>0</v>
      </c>
      <c r="AA11443">
        <v>522</v>
      </c>
      <c r="AB11443">
        <v>150</v>
      </c>
      <c r="AC11443">
        <v>0</v>
      </c>
      <c r="AD11443">
        <v>477</v>
      </c>
      <c r="AF11443">
        <v>2471</v>
      </c>
      <c r="AG11443">
        <v>0</v>
      </c>
      <c r="AH11443">
        <v>0</v>
      </c>
      <c r="AI11443">
        <v>0</v>
      </c>
      <c r="AJ11443" t="s">
        <v>44</v>
      </c>
      <c r="AK11443" t="s">
        <v>38</v>
      </c>
      <c r="AL11443" t="s">
        <v>77</v>
      </c>
      <c r="AM11443" s="1">
        <v>45013</v>
      </c>
    </row>
    <row r="11444" spans="1:39" x14ac:dyDescent="0.25">
      <c r="A11444">
        <v>150194</v>
      </c>
      <c r="B11444" s="4">
        <v>45012.729166666664</v>
      </c>
      <c r="C11444" t="s">
        <v>8183</v>
      </c>
      <c r="D11444" t="s">
        <v>10339</v>
      </c>
      <c r="E11444" t="s">
        <v>8321</v>
      </c>
      <c r="F11444">
        <v>2</v>
      </c>
      <c r="G11444">
        <v>3</v>
      </c>
      <c r="H11444">
        <v>0</v>
      </c>
      <c r="I11444" t="s">
        <v>36</v>
      </c>
      <c r="J11444" s="1">
        <v>45021</v>
      </c>
      <c r="K11444" s="1">
        <v>45029</v>
      </c>
      <c r="L11444">
        <v>8</v>
      </c>
      <c r="M11444">
        <v>262.64999999999998</v>
      </c>
      <c r="N11444" s="2">
        <v>1545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8</v>
      </c>
      <c r="W11444">
        <v>40</v>
      </c>
      <c r="X11444">
        <v>0</v>
      </c>
      <c r="Y11444">
        <v>0</v>
      </c>
      <c r="Z11444">
        <v>0</v>
      </c>
      <c r="AA11444" s="2">
        <v>1545</v>
      </c>
      <c r="AB11444">
        <v>250</v>
      </c>
      <c r="AC11444">
        <v>0</v>
      </c>
      <c r="AD11444" s="2">
        <v>1497</v>
      </c>
      <c r="AE11444" s="1">
        <v>45013</v>
      </c>
      <c r="AF11444">
        <v>2503</v>
      </c>
      <c r="AG11444">
        <v>10055</v>
      </c>
      <c r="AH11444" s="2">
        <v>1234.3499999999999</v>
      </c>
      <c r="AI11444">
        <v>262.64999999999998</v>
      </c>
      <c r="AJ11444" t="s">
        <v>66</v>
      </c>
      <c r="AK11444" t="s">
        <v>38</v>
      </c>
      <c r="AL11444" t="s">
        <v>72</v>
      </c>
      <c r="AM11444"/>
    </row>
    <row r="11445" spans="1:39" x14ac:dyDescent="0.25">
      <c r="A11445">
        <v>150195</v>
      </c>
      <c r="B11445" s="4">
        <v>45012.734027777777</v>
      </c>
      <c r="C11445" t="s">
        <v>8271</v>
      </c>
      <c r="D11445" t="s">
        <v>10340</v>
      </c>
      <c r="E11445" t="s">
        <v>74</v>
      </c>
      <c r="F11445">
        <v>2</v>
      </c>
      <c r="G11445">
        <v>0</v>
      </c>
      <c r="H11445">
        <v>0</v>
      </c>
      <c r="I11445" t="s">
        <v>36</v>
      </c>
      <c r="J11445" s="1">
        <v>45021</v>
      </c>
      <c r="K11445" s="1">
        <v>45024</v>
      </c>
      <c r="L11445">
        <v>3</v>
      </c>
      <c r="M11445">
        <v>78.45</v>
      </c>
      <c r="N11445">
        <v>523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8</v>
      </c>
      <c r="W11445">
        <v>35</v>
      </c>
      <c r="X11445">
        <v>0</v>
      </c>
      <c r="Y11445">
        <v>0</v>
      </c>
      <c r="Z11445">
        <v>0</v>
      </c>
      <c r="AA11445">
        <v>523</v>
      </c>
      <c r="AB11445">
        <v>0</v>
      </c>
      <c r="AC11445">
        <v>0</v>
      </c>
      <c r="AD11445">
        <v>480</v>
      </c>
      <c r="AE11445" s="1">
        <v>45013</v>
      </c>
      <c r="AF11445">
        <v>2462</v>
      </c>
      <c r="AG11445">
        <v>10055</v>
      </c>
      <c r="AH11445">
        <v>401.55</v>
      </c>
      <c r="AI11445">
        <v>78.45</v>
      </c>
      <c r="AJ11445" t="s">
        <v>40</v>
      </c>
      <c r="AK11445" t="s">
        <v>42</v>
      </c>
      <c r="AL11445" t="s">
        <v>72</v>
      </c>
      <c r="AM11445"/>
    </row>
    <row r="11446" spans="1:39" x14ac:dyDescent="0.25">
      <c r="A11446">
        <v>150196</v>
      </c>
      <c r="B11446" s="4">
        <v>45012.736111111109</v>
      </c>
      <c r="C11446" t="s">
        <v>8178</v>
      </c>
      <c r="D11446" t="s">
        <v>10341</v>
      </c>
      <c r="E11446" t="s">
        <v>74</v>
      </c>
      <c r="F11446">
        <v>3</v>
      </c>
      <c r="G11446">
        <v>0</v>
      </c>
      <c r="H11446">
        <v>0</v>
      </c>
      <c r="I11446" t="s">
        <v>47</v>
      </c>
      <c r="J11446" s="1">
        <v>45016</v>
      </c>
      <c r="K11446" s="1">
        <v>45018</v>
      </c>
      <c r="L11446">
        <v>2</v>
      </c>
      <c r="M11446">
        <v>46.35</v>
      </c>
      <c r="N11446">
        <v>309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35</v>
      </c>
      <c r="X11446">
        <v>0</v>
      </c>
      <c r="Y11446">
        <v>0</v>
      </c>
      <c r="Z11446">
        <v>0</v>
      </c>
      <c r="AA11446">
        <v>309</v>
      </c>
      <c r="AB11446">
        <v>300</v>
      </c>
      <c r="AC11446">
        <v>12.5</v>
      </c>
      <c r="AD11446">
        <v>274</v>
      </c>
      <c r="AE11446" s="1">
        <v>45012</v>
      </c>
      <c r="AF11446">
        <v>2478</v>
      </c>
      <c r="AG11446">
        <v>10092</v>
      </c>
      <c r="AH11446">
        <v>234.19</v>
      </c>
      <c r="AI11446">
        <v>74.81</v>
      </c>
      <c r="AJ11446" t="s">
        <v>46</v>
      </c>
      <c r="AK11446" t="s">
        <v>38</v>
      </c>
      <c r="AL11446" t="s">
        <v>72</v>
      </c>
      <c r="AM11446"/>
    </row>
    <row r="11447" spans="1:39" x14ac:dyDescent="0.25">
      <c r="A11447">
        <v>150197</v>
      </c>
      <c r="B11447" s="4">
        <v>45012.737500000003</v>
      </c>
      <c r="C11447" t="s">
        <v>8272</v>
      </c>
      <c r="D11447" t="s">
        <v>10342</v>
      </c>
      <c r="E11447" t="s">
        <v>8315</v>
      </c>
      <c r="F11447">
        <v>2</v>
      </c>
      <c r="G11447">
        <v>0</v>
      </c>
      <c r="H11447">
        <v>0</v>
      </c>
      <c r="I11447" t="s">
        <v>36</v>
      </c>
      <c r="J11447" s="1">
        <v>45014</v>
      </c>
      <c r="K11447" s="1">
        <v>45019</v>
      </c>
      <c r="L11447">
        <v>5</v>
      </c>
      <c r="M11447">
        <v>79.56</v>
      </c>
      <c r="N11447">
        <v>468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8</v>
      </c>
      <c r="W11447">
        <v>40</v>
      </c>
      <c r="X11447">
        <v>0</v>
      </c>
      <c r="Y11447">
        <v>0</v>
      </c>
      <c r="Z11447">
        <v>0</v>
      </c>
      <c r="AA11447">
        <v>468</v>
      </c>
      <c r="AB11447">
        <v>0</v>
      </c>
      <c r="AC11447">
        <v>25</v>
      </c>
      <c r="AD11447">
        <v>420</v>
      </c>
      <c r="AE11447" s="1">
        <v>45013</v>
      </c>
      <c r="AF11447">
        <v>2429</v>
      </c>
      <c r="AG11447">
        <v>10051</v>
      </c>
      <c r="AH11447">
        <v>255.33</v>
      </c>
      <c r="AI11447">
        <v>164.67</v>
      </c>
      <c r="AJ11447" t="s">
        <v>40</v>
      </c>
      <c r="AK11447" t="s">
        <v>38</v>
      </c>
      <c r="AL11447" t="s">
        <v>72</v>
      </c>
      <c r="AM11447"/>
    </row>
    <row r="11448" spans="1:39" x14ac:dyDescent="0.25">
      <c r="A11448">
        <v>150198</v>
      </c>
      <c r="B11448" s="4">
        <v>45012.738194444442</v>
      </c>
      <c r="C11448" t="s">
        <v>8185</v>
      </c>
      <c r="D11448" t="s">
        <v>10343</v>
      </c>
      <c r="E11448" t="s">
        <v>74</v>
      </c>
      <c r="F11448">
        <v>2</v>
      </c>
      <c r="G11448">
        <v>1</v>
      </c>
      <c r="H11448">
        <v>0</v>
      </c>
      <c r="I11448" t="s">
        <v>36</v>
      </c>
      <c r="J11448" s="1">
        <v>45016</v>
      </c>
      <c r="K11448" s="1">
        <v>45018</v>
      </c>
      <c r="L11448">
        <v>2</v>
      </c>
      <c r="M11448">
        <v>46.41</v>
      </c>
      <c r="N11448">
        <v>273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8</v>
      </c>
      <c r="W11448">
        <v>40</v>
      </c>
      <c r="X11448">
        <v>0</v>
      </c>
      <c r="Y11448">
        <v>0</v>
      </c>
      <c r="Z11448">
        <v>0</v>
      </c>
      <c r="AA11448">
        <v>273</v>
      </c>
      <c r="AB11448">
        <v>250</v>
      </c>
      <c r="AC11448">
        <v>0</v>
      </c>
      <c r="AD11448">
        <v>225</v>
      </c>
      <c r="AE11448" s="1">
        <v>45013</v>
      </c>
      <c r="AF11448">
        <v>2505</v>
      </c>
      <c r="AG11448">
        <v>10055</v>
      </c>
      <c r="AH11448">
        <v>178.59</v>
      </c>
      <c r="AI11448">
        <v>46.41</v>
      </c>
      <c r="AJ11448" t="s">
        <v>62</v>
      </c>
      <c r="AK11448" t="s">
        <v>42</v>
      </c>
      <c r="AL11448" t="s">
        <v>72</v>
      </c>
      <c r="AM11448"/>
    </row>
    <row r="11449" spans="1:39" x14ac:dyDescent="0.25">
      <c r="A11449">
        <v>150199</v>
      </c>
      <c r="B11449" s="4">
        <v>45012.743055555555</v>
      </c>
      <c r="C11449" t="s">
        <v>8250</v>
      </c>
      <c r="D11449" t="s">
        <v>10344</v>
      </c>
      <c r="E11449" t="s">
        <v>74</v>
      </c>
      <c r="F11449">
        <v>2</v>
      </c>
      <c r="G11449">
        <v>0</v>
      </c>
      <c r="H11449">
        <v>0</v>
      </c>
      <c r="I11449" t="s">
        <v>36</v>
      </c>
      <c r="J11449" s="1">
        <v>45106</v>
      </c>
      <c r="K11449" s="1">
        <v>45116</v>
      </c>
      <c r="L11449">
        <v>10</v>
      </c>
      <c r="M11449">
        <v>154.36000000000001</v>
      </c>
      <c r="N11449">
        <v>908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8</v>
      </c>
      <c r="W11449">
        <v>40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30</v>
      </c>
      <c r="AD11449">
        <v>860</v>
      </c>
      <c r="AE11449" s="1">
        <v>45078</v>
      </c>
      <c r="AF11449">
        <v>2333</v>
      </c>
      <c r="AG11449">
        <v>10015</v>
      </c>
      <c r="AH11449">
        <v>493.95</v>
      </c>
      <c r="AI11449">
        <v>366.05</v>
      </c>
      <c r="AJ11449" t="s">
        <v>40</v>
      </c>
      <c r="AK11449" t="s">
        <v>38</v>
      </c>
      <c r="AL11449" t="s">
        <v>72</v>
      </c>
      <c r="AM11449"/>
    </row>
    <row r="11450" spans="1:39" x14ac:dyDescent="0.25">
      <c r="A11450">
        <v>150188</v>
      </c>
      <c r="B11450" s="4">
        <v>45012.768055555556</v>
      </c>
      <c r="C11450" t="s">
        <v>8261</v>
      </c>
      <c r="D11450" t="s">
        <v>110</v>
      </c>
      <c r="E11450" t="s">
        <v>74</v>
      </c>
      <c r="F11450">
        <v>1</v>
      </c>
      <c r="G11450">
        <v>0</v>
      </c>
      <c r="H11450">
        <v>0</v>
      </c>
      <c r="I11450" t="s">
        <v>53</v>
      </c>
      <c r="J11450" s="1">
        <v>45012</v>
      </c>
      <c r="K11450" s="1">
        <v>45013</v>
      </c>
      <c r="L11450">
        <v>1</v>
      </c>
      <c r="M11450">
        <v>0</v>
      </c>
      <c r="N11450">
        <v>45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45</v>
      </c>
      <c r="AB11450">
        <v>0</v>
      </c>
      <c r="AC11450">
        <v>5</v>
      </c>
      <c r="AD11450">
        <v>45</v>
      </c>
      <c r="AE11450" s="1">
        <v>45012</v>
      </c>
      <c r="AF11450">
        <v>2635</v>
      </c>
      <c r="AG11450">
        <v>10131</v>
      </c>
      <c r="AH11450">
        <v>42.75</v>
      </c>
      <c r="AI11450">
        <v>2.25</v>
      </c>
      <c r="AJ11450" t="s">
        <v>44</v>
      </c>
      <c r="AK11450" t="s">
        <v>42</v>
      </c>
      <c r="AL11450" t="s">
        <v>72</v>
      </c>
      <c r="AM11450"/>
    </row>
    <row r="11451" spans="1:39" x14ac:dyDescent="0.25">
      <c r="A11451">
        <v>150200</v>
      </c>
      <c r="B11451" s="4">
        <v>45012.777083333334</v>
      </c>
      <c r="C11451" t="s">
        <v>8204</v>
      </c>
      <c r="D11451" t="s">
        <v>10345</v>
      </c>
      <c r="E11451" t="s">
        <v>8318</v>
      </c>
      <c r="F11451">
        <v>2</v>
      </c>
      <c r="G11451">
        <v>0</v>
      </c>
      <c r="H11451">
        <v>0</v>
      </c>
      <c r="I11451" t="s">
        <v>47</v>
      </c>
      <c r="J11451" s="1">
        <v>45013</v>
      </c>
      <c r="K11451" s="1">
        <v>45016</v>
      </c>
      <c r="L11451">
        <v>3</v>
      </c>
      <c r="M11451">
        <v>33.450000000000003</v>
      </c>
      <c r="N11451">
        <v>223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40</v>
      </c>
      <c r="X11451">
        <v>0</v>
      </c>
      <c r="Y11451">
        <v>0</v>
      </c>
      <c r="Z11451">
        <v>0</v>
      </c>
      <c r="AA11451">
        <v>223</v>
      </c>
      <c r="AB11451">
        <v>0</v>
      </c>
      <c r="AC11451">
        <v>25</v>
      </c>
      <c r="AD11451">
        <v>183</v>
      </c>
      <c r="AE11451" s="1">
        <v>45012</v>
      </c>
      <c r="AF11451">
        <v>2640</v>
      </c>
      <c r="AG11451">
        <v>10132</v>
      </c>
      <c r="AH11451">
        <v>112.16</v>
      </c>
      <c r="AI11451">
        <v>70.84</v>
      </c>
      <c r="AJ11451" t="s">
        <v>44</v>
      </c>
      <c r="AK11451" t="s">
        <v>38</v>
      </c>
      <c r="AL11451" t="s">
        <v>72</v>
      </c>
      <c r="AM11451"/>
    </row>
    <row r="11452" spans="1:39" x14ac:dyDescent="0.25">
      <c r="A11452">
        <v>150201</v>
      </c>
      <c r="B11452" s="4">
        <v>45012.782638888886</v>
      </c>
      <c r="C11452" t="s">
        <v>8172</v>
      </c>
      <c r="D11452" t="s">
        <v>10346</v>
      </c>
      <c r="E11452" t="s">
        <v>75</v>
      </c>
      <c r="F11452">
        <v>2</v>
      </c>
      <c r="G11452">
        <v>0</v>
      </c>
      <c r="H11452">
        <v>0</v>
      </c>
      <c r="I11452" t="s">
        <v>36</v>
      </c>
      <c r="J11452" s="1">
        <v>45045</v>
      </c>
      <c r="K11452" s="1">
        <v>45049</v>
      </c>
      <c r="L11452">
        <v>4</v>
      </c>
      <c r="M11452">
        <v>74.63</v>
      </c>
      <c r="N11452">
        <v>439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8</v>
      </c>
      <c r="W11452">
        <v>30</v>
      </c>
      <c r="X11452">
        <v>0</v>
      </c>
      <c r="Y11452">
        <v>0</v>
      </c>
      <c r="Z11452">
        <v>0</v>
      </c>
      <c r="AA11452">
        <v>20.05</v>
      </c>
      <c r="AB11452">
        <v>0</v>
      </c>
      <c r="AC11452">
        <v>0</v>
      </c>
      <c r="AD11452">
        <v>401</v>
      </c>
      <c r="AF11452">
        <v>2365</v>
      </c>
      <c r="AG11452">
        <v>0</v>
      </c>
      <c r="AH11452">
        <v>0</v>
      </c>
      <c r="AI11452">
        <v>0</v>
      </c>
      <c r="AJ11452" t="s">
        <v>44</v>
      </c>
      <c r="AK11452" t="s">
        <v>38</v>
      </c>
      <c r="AL11452" t="s">
        <v>77</v>
      </c>
      <c r="AM11452" s="1">
        <v>45013</v>
      </c>
    </row>
    <row r="11453" spans="1:39" x14ac:dyDescent="0.25">
      <c r="A11453">
        <v>150202</v>
      </c>
      <c r="B11453" s="4">
        <v>45012.788888888892</v>
      </c>
      <c r="C11453" t="s">
        <v>8166</v>
      </c>
      <c r="D11453" t="s">
        <v>10347</v>
      </c>
      <c r="E11453" t="s">
        <v>8316</v>
      </c>
      <c r="F11453">
        <v>2</v>
      </c>
      <c r="G11453">
        <v>0</v>
      </c>
      <c r="H11453">
        <v>0</v>
      </c>
      <c r="I11453" t="s">
        <v>36</v>
      </c>
      <c r="J11453" s="1">
        <v>45051</v>
      </c>
      <c r="K11453" s="1">
        <v>45053</v>
      </c>
      <c r="L11453">
        <v>2</v>
      </c>
      <c r="M11453">
        <v>35.36</v>
      </c>
      <c r="N11453">
        <v>208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208</v>
      </c>
      <c r="AB11453">
        <v>0</v>
      </c>
      <c r="AC11453">
        <v>5</v>
      </c>
      <c r="AD11453">
        <v>208</v>
      </c>
      <c r="AE11453" s="1">
        <v>45013</v>
      </c>
      <c r="AF11453">
        <v>2634</v>
      </c>
      <c r="AG11453">
        <v>10131</v>
      </c>
      <c r="AH11453">
        <v>164.01</v>
      </c>
      <c r="AI11453">
        <v>43.99</v>
      </c>
      <c r="AJ11453" t="s">
        <v>40</v>
      </c>
      <c r="AK11453" t="s">
        <v>38</v>
      </c>
      <c r="AL11453" t="s">
        <v>72</v>
      </c>
      <c r="AM11453"/>
    </row>
    <row r="11454" spans="1:39" x14ac:dyDescent="0.25">
      <c r="A11454">
        <v>150203</v>
      </c>
      <c r="B11454" s="4">
        <v>45012.84375</v>
      </c>
      <c r="C11454" t="s">
        <v>8183</v>
      </c>
      <c r="D11454" t="s">
        <v>10348</v>
      </c>
      <c r="E11454" t="s">
        <v>8318</v>
      </c>
      <c r="F11454">
        <v>3</v>
      </c>
      <c r="G11454">
        <v>0</v>
      </c>
      <c r="H11454">
        <v>0</v>
      </c>
      <c r="I11454" t="s">
        <v>36</v>
      </c>
      <c r="J11454" s="1">
        <v>45013</v>
      </c>
      <c r="K11454" s="1">
        <v>45017</v>
      </c>
      <c r="L11454">
        <v>4</v>
      </c>
      <c r="M11454">
        <v>60.35</v>
      </c>
      <c r="N11454">
        <v>355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8</v>
      </c>
      <c r="W11454">
        <v>40</v>
      </c>
      <c r="X11454">
        <v>0</v>
      </c>
      <c r="Y11454">
        <v>0</v>
      </c>
      <c r="Z11454">
        <v>0</v>
      </c>
      <c r="AA11454">
        <v>355</v>
      </c>
      <c r="AB11454">
        <v>250</v>
      </c>
      <c r="AC11454">
        <v>0</v>
      </c>
      <c r="AD11454">
        <v>307</v>
      </c>
      <c r="AE11454" s="1">
        <v>45013</v>
      </c>
      <c r="AF11454">
        <v>2503</v>
      </c>
      <c r="AG11454">
        <v>10055</v>
      </c>
      <c r="AH11454">
        <v>246.65</v>
      </c>
      <c r="AI11454">
        <v>60.35</v>
      </c>
      <c r="AJ11454" t="s">
        <v>46</v>
      </c>
      <c r="AK11454" t="s">
        <v>38</v>
      </c>
      <c r="AL11454" t="s">
        <v>72</v>
      </c>
      <c r="AM11454"/>
    </row>
    <row r="11455" spans="1:39" x14ac:dyDescent="0.25">
      <c r="A11455">
        <v>150204</v>
      </c>
      <c r="B11455" s="4">
        <v>45012.884027777778</v>
      </c>
      <c r="C11455" t="s">
        <v>8239</v>
      </c>
      <c r="D11455" t="s">
        <v>10349</v>
      </c>
      <c r="E11455" t="s">
        <v>74</v>
      </c>
      <c r="F11455">
        <v>2</v>
      </c>
      <c r="G11455">
        <v>0</v>
      </c>
      <c r="H11455">
        <v>0</v>
      </c>
      <c r="I11455" t="s">
        <v>36</v>
      </c>
      <c r="J11455" s="1">
        <v>45014</v>
      </c>
      <c r="K11455" s="1">
        <v>45017</v>
      </c>
      <c r="L11455">
        <v>3</v>
      </c>
      <c r="M11455">
        <v>33.49</v>
      </c>
      <c r="N11455">
        <v>197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8</v>
      </c>
      <c r="W11455">
        <v>30</v>
      </c>
      <c r="X11455">
        <v>0</v>
      </c>
      <c r="Y11455">
        <v>0</v>
      </c>
      <c r="Z11455">
        <v>0</v>
      </c>
      <c r="AA11455">
        <v>197</v>
      </c>
      <c r="AB11455">
        <v>0</v>
      </c>
      <c r="AC11455">
        <v>0</v>
      </c>
      <c r="AD11455">
        <v>159</v>
      </c>
      <c r="AE11455" s="1">
        <v>45013</v>
      </c>
      <c r="AF11455">
        <v>2577</v>
      </c>
      <c r="AG11455">
        <v>10055</v>
      </c>
      <c r="AH11455">
        <v>125.51</v>
      </c>
      <c r="AI11455">
        <v>33.49</v>
      </c>
      <c r="AJ11455" t="s">
        <v>40</v>
      </c>
      <c r="AK11455" t="s">
        <v>42</v>
      </c>
      <c r="AL11455" t="s">
        <v>72</v>
      </c>
      <c r="AM11455"/>
    </row>
    <row r="11456" spans="1:39" x14ac:dyDescent="0.25">
      <c r="A11456">
        <v>150205</v>
      </c>
      <c r="B11456" s="4">
        <v>45012.902083333334</v>
      </c>
      <c r="C11456" t="s">
        <v>8220</v>
      </c>
      <c r="D11456" t="s">
        <v>10350</v>
      </c>
      <c r="E11456" t="s">
        <v>74</v>
      </c>
      <c r="F11456">
        <v>2</v>
      </c>
      <c r="G11456">
        <v>1</v>
      </c>
      <c r="H11456">
        <v>0</v>
      </c>
      <c r="I11456" t="s">
        <v>36</v>
      </c>
      <c r="J11456" s="1">
        <v>45017</v>
      </c>
      <c r="K11456" s="1">
        <v>45021</v>
      </c>
      <c r="L11456">
        <v>4</v>
      </c>
      <c r="M11456">
        <v>75.150000000000006</v>
      </c>
      <c r="N11456">
        <v>501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8</v>
      </c>
      <c r="W11456">
        <v>45</v>
      </c>
      <c r="X11456">
        <v>0</v>
      </c>
      <c r="Y11456">
        <v>0</v>
      </c>
      <c r="Z11456">
        <v>0</v>
      </c>
      <c r="AA11456">
        <v>501</v>
      </c>
      <c r="AB11456">
        <v>150</v>
      </c>
      <c r="AC11456">
        <v>25</v>
      </c>
      <c r="AD11456">
        <v>448</v>
      </c>
      <c r="AE11456" s="1">
        <v>45013</v>
      </c>
      <c r="AF11456">
        <v>2423</v>
      </c>
      <c r="AG11456">
        <v>10056</v>
      </c>
      <c r="AH11456">
        <v>279.64</v>
      </c>
      <c r="AI11456">
        <v>168.36</v>
      </c>
      <c r="AJ11456" t="s">
        <v>62</v>
      </c>
      <c r="AK11456" t="s">
        <v>42</v>
      </c>
      <c r="AL11456" t="s">
        <v>72</v>
      </c>
      <c r="AM11456"/>
    </row>
    <row r="11457" spans="1:39" x14ac:dyDescent="0.25">
      <c r="A11457">
        <v>150206</v>
      </c>
      <c r="B11457" s="4">
        <v>45012.911805555559</v>
      </c>
      <c r="C11457" t="s">
        <v>8235</v>
      </c>
      <c r="D11457" t="s">
        <v>10351</v>
      </c>
      <c r="E11457" t="s">
        <v>93</v>
      </c>
      <c r="F11457">
        <v>2</v>
      </c>
      <c r="G11457">
        <v>0</v>
      </c>
      <c r="H11457">
        <v>0</v>
      </c>
      <c r="I11457" t="s">
        <v>36</v>
      </c>
      <c r="J11457" s="1">
        <v>45013</v>
      </c>
      <c r="K11457" s="1">
        <v>45015</v>
      </c>
      <c r="L11457">
        <v>2</v>
      </c>
      <c r="M11457">
        <v>34.54</v>
      </c>
      <c r="N11457">
        <v>157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8</v>
      </c>
      <c r="W11457">
        <v>35</v>
      </c>
      <c r="X11457">
        <v>0</v>
      </c>
      <c r="Y11457">
        <v>0</v>
      </c>
      <c r="Z11457">
        <v>0</v>
      </c>
      <c r="AA11457">
        <v>157</v>
      </c>
      <c r="AB11457">
        <v>0</v>
      </c>
      <c r="AC11457">
        <v>30</v>
      </c>
      <c r="AD11457">
        <v>114</v>
      </c>
      <c r="AE11457" s="1">
        <v>45013</v>
      </c>
      <c r="AF11457">
        <v>2447</v>
      </c>
      <c r="AG11457">
        <v>10064</v>
      </c>
      <c r="AH11457">
        <v>55.62</v>
      </c>
      <c r="AI11457">
        <v>58.38</v>
      </c>
      <c r="AJ11457" t="s">
        <v>44</v>
      </c>
      <c r="AK11457" t="s">
        <v>38</v>
      </c>
      <c r="AL11457" t="s">
        <v>72</v>
      </c>
      <c r="AM11457"/>
    </row>
    <row r="11458" spans="1:39" x14ac:dyDescent="0.25">
      <c r="A11458">
        <v>150207</v>
      </c>
      <c r="B11458" s="4">
        <v>45012.964583333334</v>
      </c>
      <c r="C11458" t="s">
        <v>8230</v>
      </c>
      <c r="D11458" t="s">
        <v>10352</v>
      </c>
      <c r="E11458" t="s">
        <v>75</v>
      </c>
      <c r="F11458">
        <v>2</v>
      </c>
      <c r="G11458">
        <v>1</v>
      </c>
      <c r="H11458">
        <v>0</v>
      </c>
      <c r="I11458" t="s">
        <v>36</v>
      </c>
      <c r="J11458" s="1">
        <v>45021</v>
      </c>
      <c r="K11458" s="1">
        <v>45025</v>
      </c>
      <c r="L11458">
        <v>4</v>
      </c>
      <c r="M11458">
        <v>109.05</v>
      </c>
      <c r="N11458">
        <v>727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8</v>
      </c>
      <c r="W11458">
        <v>35</v>
      </c>
      <c r="X11458">
        <v>0</v>
      </c>
      <c r="Y11458">
        <v>0</v>
      </c>
      <c r="Z11458">
        <v>0</v>
      </c>
      <c r="AA11458">
        <v>727</v>
      </c>
      <c r="AB11458">
        <v>0</v>
      </c>
      <c r="AC11458">
        <v>25</v>
      </c>
      <c r="AD11458">
        <v>684</v>
      </c>
      <c r="AE11458" s="1">
        <v>45012</v>
      </c>
      <c r="AF11458">
        <v>2599</v>
      </c>
      <c r="AG11458">
        <v>10110</v>
      </c>
      <c r="AH11458">
        <v>431.21</v>
      </c>
      <c r="AI11458">
        <v>252.79</v>
      </c>
      <c r="AJ11458" t="s">
        <v>62</v>
      </c>
      <c r="AK11458" t="s">
        <v>38</v>
      </c>
      <c r="AL11458" t="s">
        <v>72</v>
      </c>
      <c r="AM11458"/>
    </row>
    <row r="11459" spans="1:39" x14ac:dyDescent="0.25">
      <c r="A11459">
        <v>150209</v>
      </c>
      <c r="B11459" s="4">
        <v>45012.993055555555</v>
      </c>
      <c r="C11459" t="s">
        <v>8268</v>
      </c>
      <c r="D11459" t="s">
        <v>10353</v>
      </c>
      <c r="E11459" t="s">
        <v>75</v>
      </c>
      <c r="F11459">
        <v>1</v>
      </c>
      <c r="G11459">
        <v>0</v>
      </c>
      <c r="H11459">
        <v>0</v>
      </c>
      <c r="I11459" t="s">
        <v>36</v>
      </c>
      <c r="J11459" s="1">
        <v>45020</v>
      </c>
      <c r="K11459" s="1">
        <v>45023</v>
      </c>
      <c r="L11459">
        <v>3</v>
      </c>
      <c r="M11459">
        <v>61.54</v>
      </c>
      <c r="N11459">
        <v>362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8</v>
      </c>
      <c r="W11459">
        <v>30</v>
      </c>
      <c r="X11459">
        <v>0</v>
      </c>
      <c r="Y11459">
        <v>0</v>
      </c>
      <c r="Z11459">
        <v>0</v>
      </c>
      <c r="AA11459">
        <v>362</v>
      </c>
      <c r="AB11459">
        <v>0</v>
      </c>
      <c r="AC11459">
        <v>0</v>
      </c>
      <c r="AD11459">
        <v>324</v>
      </c>
      <c r="AE11459" s="1">
        <v>45013</v>
      </c>
      <c r="AF11459">
        <v>2577</v>
      </c>
      <c r="AG11459">
        <v>10055</v>
      </c>
      <c r="AH11459">
        <v>262.45999999999998</v>
      </c>
      <c r="AI11459">
        <v>61.54</v>
      </c>
      <c r="AJ11459" t="s">
        <v>40</v>
      </c>
      <c r="AK11459" t="s">
        <v>38</v>
      </c>
      <c r="AL11459" t="s">
        <v>72</v>
      </c>
      <c r="AM11459"/>
    </row>
    <row r="11460" spans="1:39" x14ac:dyDescent="0.25">
      <c r="A11460">
        <v>150210</v>
      </c>
      <c r="B11460" s="4">
        <v>45013</v>
      </c>
      <c r="C11460" t="s">
        <v>8163</v>
      </c>
      <c r="D11460" t="s">
        <v>10354</v>
      </c>
      <c r="E11460" t="s">
        <v>8316</v>
      </c>
      <c r="F11460">
        <v>4</v>
      </c>
      <c r="G11460">
        <v>0</v>
      </c>
      <c r="H11460">
        <v>0</v>
      </c>
      <c r="I11460" t="s">
        <v>36</v>
      </c>
      <c r="J11460" s="1">
        <v>45221</v>
      </c>
      <c r="K11460" s="1">
        <v>45225</v>
      </c>
      <c r="L11460">
        <v>4</v>
      </c>
      <c r="M11460">
        <v>133.32</v>
      </c>
      <c r="N11460">
        <v>784.25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8</v>
      </c>
      <c r="W11460">
        <v>40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25</v>
      </c>
      <c r="AD11460">
        <v>736.25</v>
      </c>
      <c r="AE11460" s="1">
        <v>45221</v>
      </c>
      <c r="AF11460">
        <v>2562</v>
      </c>
      <c r="AG11460">
        <v>10079</v>
      </c>
      <c r="AH11460">
        <v>452.2</v>
      </c>
      <c r="AI11460">
        <v>284.05</v>
      </c>
      <c r="AJ11460" t="s">
        <v>45</v>
      </c>
      <c r="AK11460" t="s">
        <v>38</v>
      </c>
      <c r="AL11460" t="s">
        <v>72</v>
      </c>
      <c r="AM11460"/>
    </row>
    <row r="11461" spans="1:39" x14ac:dyDescent="0.25">
      <c r="A11461">
        <v>150211</v>
      </c>
      <c r="B11461" s="4">
        <v>45013.024305555555</v>
      </c>
      <c r="C11461" t="s">
        <v>8228</v>
      </c>
      <c r="D11461" t="s">
        <v>10355</v>
      </c>
      <c r="E11461" t="s">
        <v>8464</v>
      </c>
      <c r="F11461">
        <v>2</v>
      </c>
      <c r="G11461">
        <v>0</v>
      </c>
      <c r="H11461">
        <v>0</v>
      </c>
      <c r="I11461" t="s">
        <v>36</v>
      </c>
      <c r="J11461" s="1">
        <v>45013</v>
      </c>
      <c r="K11461" s="1">
        <v>45018</v>
      </c>
      <c r="L11461">
        <v>5</v>
      </c>
      <c r="M11461">
        <v>64.260000000000005</v>
      </c>
      <c r="N11461">
        <v>378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8</v>
      </c>
      <c r="W11461">
        <v>30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340</v>
      </c>
      <c r="AF11461">
        <v>2588</v>
      </c>
      <c r="AG11461">
        <v>0</v>
      </c>
      <c r="AH11461">
        <v>0</v>
      </c>
      <c r="AI11461">
        <v>0</v>
      </c>
      <c r="AJ11461" t="s">
        <v>44</v>
      </c>
      <c r="AK11461" t="s">
        <v>38</v>
      </c>
      <c r="AL11461" t="s">
        <v>77</v>
      </c>
      <c r="AM11461" s="1">
        <v>45013</v>
      </c>
    </row>
    <row r="11462" spans="1:39" x14ac:dyDescent="0.25">
      <c r="A11462">
        <v>150213</v>
      </c>
      <c r="B11462" s="4">
        <v>45013.288194444445</v>
      </c>
      <c r="C11462" t="s">
        <v>8164</v>
      </c>
      <c r="D11462" t="s">
        <v>10356</v>
      </c>
      <c r="E11462" t="s">
        <v>8315</v>
      </c>
      <c r="F11462">
        <v>2</v>
      </c>
      <c r="G11462">
        <v>2</v>
      </c>
      <c r="H11462">
        <v>0</v>
      </c>
      <c r="I11462" t="s">
        <v>36</v>
      </c>
      <c r="J11462" s="1">
        <v>45020</v>
      </c>
      <c r="K11462" s="1">
        <v>45028</v>
      </c>
      <c r="L11462">
        <v>8</v>
      </c>
      <c r="M11462">
        <v>179.85</v>
      </c>
      <c r="N11462" s="2">
        <v>1199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8</v>
      </c>
      <c r="W11462">
        <v>40</v>
      </c>
      <c r="X11462">
        <v>0</v>
      </c>
      <c r="Y11462">
        <v>0</v>
      </c>
      <c r="Z11462">
        <v>0</v>
      </c>
      <c r="AA11462" s="2">
        <v>1199</v>
      </c>
      <c r="AB11462">
        <v>0</v>
      </c>
      <c r="AC11462">
        <v>25</v>
      </c>
      <c r="AD11462" s="2">
        <v>1151</v>
      </c>
      <c r="AE11462" s="1">
        <v>45014</v>
      </c>
      <c r="AF11462">
        <v>2569</v>
      </c>
      <c r="AG11462">
        <v>10093</v>
      </c>
      <c r="AH11462">
        <v>728.36</v>
      </c>
      <c r="AI11462">
        <v>422.64</v>
      </c>
      <c r="AJ11462" t="s">
        <v>49</v>
      </c>
      <c r="AK11462" t="s">
        <v>38</v>
      </c>
      <c r="AL11462" t="s">
        <v>72</v>
      </c>
      <c r="AM11462"/>
    </row>
    <row r="11463" spans="1:39" x14ac:dyDescent="0.25">
      <c r="A11463">
        <v>150212</v>
      </c>
      <c r="B11463" s="4">
        <v>45013.359027777777</v>
      </c>
      <c r="C11463" t="s">
        <v>8206</v>
      </c>
      <c r="D11463" t="s">
        <v>10357</v>
      </c>
      <c r="E11463" t="s">
        <v>74</v>
      </c>
      <c r="F11463">
        <v>0</v>
      </c>
      <c r="G11463">
        <v>0</v>
      </c>
      <c r="H11463">
        <v>0</v>
      </c>
      <c r="I11463" t="s">
        <v>53</v>
      </c>
      <c r="J11463" s="1">
        <v>45139</v>
      </c>
      <c r="K11463" s="1">
        <v>45151</v>
      </c>
      <c r="L11463">
        <v>12</v>
      </c>
      <c r="M11463">
        <v>0</v>
      </c>
      <c r="N11463" s="2">
        <v>3781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-191</v>
      </c>
      <c r="U11463">
        <v>0</v>
      </c>
      <c r="V11463">
        <v>0</v>
      </c>
      <c r="W11463">
        <v>70</v>
      </c>
      <c r="X11463">
        <v>0</v>
      </c>
      <c r="Y11463">
        <v>0</v>
      </c>
      <c r="Z11463">
        <v>0</v>
      </c>
      <c r="AA11463">
        <v>0</v>
      </c>
      <c r="AB11463">
        <v>300</v>
      </c>
      <c r="AC11463">
        <v>25</v>
      </c>
      <c r="AD11463" s="2">
        <v>3711</v>
      </c>
      <c r="AF11463">
        <v>2639</v>
      </c>
      <c r="AG11463">
        <v>10130</v>
      </c>
      <c r="AH11463" s="2">
        <v>2783.25</v>
      </c>
      <c r="AI11463">
        <v>927.75</v>
      </c>
      <c r="AJ11463" t="s">
        <v>45</v>
      </c>
      <c r="AK11463" t="s">
        <v>42</v>
      </c>
      <c r="AL11463" t="s">
        <v>72</v>
      </c>
      <c r="AM11463"/>
    </row>
    <row r="11464" spans="1:39" x14ac:dyDescent="0.25">
      <c r="A11464">
        <v>150216</v>
      </c>
      <c r="B11464" s="4">
        <v>45013.363888888889</v>
      </c>
      <c r="C11464" t="s">
        <v>8214</v>
      </c>
      <c r="D11464" t="s">
        <v>10358</v>
      </c>
      <c r="E11464" t="s">
        <v>74</v>
      </c>
      <c r="F11464">
        <v>4</v>
      </c>
      <c r="G11464">
        <v>0</v>
      </c>
      <c r="H11464">
        <v>0</v>
      </c>
      <c r="I11464" t="s">
        <v>36</v>
      </c>
      <c r="J11464" s="1">
        <v>45033</v>
      </c>
      <c r="K11464" s="1">
        <v>45040</v>
      </c>
      <c r="L11464">
        <v>7</v>
      </c>
      <c r="M11464">
        <v>148.41</v>
      </c>
      <c r="N11464">
        <v>873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8</v>
      </c>
      <c r="W11464">
        <v>40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825</v>
      </c>
      <c r="AF11464">
        <v>1010</v>
      </c>
      <c r="AG11464">
        <v>0</v>
      </c>
      <c r="AH11464">
        <v>0</v>
      </c>
      <c r="AI11464">
        <v>0</v>
      </c>
      <c r="AJ11464" t="s">
        <v>44</v>
      </c>
      <c r="AK11464" t="s">
        <v>42</v>
      </c>
      <c r="AL11464" t="s">
        <v>77</v>
      </c>
      <c r="AM11464" s="1">
        <v>45013</v>
      </c>
    </row>
    <row r="11465" spans="1:39" x14ac:dyDescent="0.25">
      <c r="A11465">
        <v>150217</v>
      </c>
      <c r="B11465" s="4">
        <v>45013.367361111108</v>
      </c>
      <c r="C11465" t="s">
        <v>8285</v>
      </c>
      <c r="D11465" t="s">
        <v>10359</v>
      </c>
      <c r="E11465" t="s">
        <v>74</v>
      </c>
      <c r="F11465">
        <v>1</v>
      </c>
      <c r="G11465">
        <v>0</v>
      </c>
      <c r="H11465">
        <v>0</v>
      </c>
      <c r="I11465" t="s">
        <v>36</v>
      </c>
      <c r="J11465" s="1">
        <v>45030</v>
      </c>
      <c r="K11465" s="1">
        <v>45032</v>
      </c>
      <c r="L11465">
        <v>2</v>
      </c>
      <c r="M11465">
        <v>29.24</v>
      </c>
      <c r="N11465">
        <v>172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172</v>
      </c>
      <c r="AB11465">
        <v>0</v>
      </c>
      <c r="AC11465">
        <v>5</v>
      </c>
      <c r="AD11465">
        <v>172</v>
      </c>
      <c r="AE11465" s="1">
        <v>45014</v>
      </c>
      <c r="AF11465">
        <v>2635</v>
      </c>
      <c r="AG11465">
        <v>10131</v>
      </c>
      <c r="AH11465">
        <v>135.62</v>
      </c>
      <c r="AI11465">
        <v>36.380000000000003</v>
      </c>
      <c r="AJ11465" t="s">
        <v>40</v>
      </c>
      <c r="AK11465" t="s">
        <v>42</v>
      </c>
      <c r="AL11465" t="s">
        <v>72</v>
      </c>
      <c r="AM11465"/>
    </row>
    <row r="11466" spans="1:39" x14ac:dyDescent="0.25">
      <c r="A11466">
        <v>150218</v>
      </c>
      <c r="B11466" s="4">
        <v>45013.375694444447</v>
      </c>
      <c r="C11466" t="s">
        <v>8265</v>
      </c>
      <c r="D11466" t="s">
        <v>10360</v>
      </c>
      <c r="E11466" t="s">
        <v>74</v>
      </c>
      <c r="F11466">
        <v>1</v>
      </c>
      <c r="G11466">
        <v>0</v>
      </c>
      <c r="H11466">
        <v>0</v>
      </c>
      <c r="I11466" t="s">
        <v>36</v>
      </c>
      <c r="J11466" s="1">
        <v>45014</v>
      </c>
      <c r="K11466" s="1">
        <v>45015</v>
      </c>
      <c r="L11466">
        <v>1</v>
      </c>
      <c r="M11466">
        <v>8.5</v>
      </c>
      <c r="N11466">
        <v>50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50</v>
      </c>
      <c r="AB11466">
        <v>0</v>
      </c>
      <c r="AC11466">
        <v>5</v>
      </c>
      <c r="AD11466">
        <v>50</v>
      </c>
      <c r="AE11466" s="1">
        <v>45014</v>
      </c>
      <c r="AF11466">
        <v>2635</v>
      </c>
      <c r="AG11466">
        <v>10131</v>
      </c>
      <c r="AH11466">
        <v>39.42</v>
      </c>
      <c r="AI11466">
        <v>10.58</v>
      </c>
      <c r="AJ11466" t="s">
        <v>44</v>
      </c>
      <c r="AK11466" t="s">
        <v>42</v>
      </c>
      <c r="AL11466" t="s">
        <v>72</v>
      </c>
      <c r="AM11466"/>
    </row>
    <row r="11467" spans="1:39" x14ac:dyDescent="0.25">
      <c r="A11467">
        <v>150219</v>
      </c>
      <c r="B11467" s="4">
        <v>45013.379166666666</v>
      </c>
      <c r="C11467" t="s">
        <v>8227</v>
      </c>
      <c r="D11467" t="s">
        <v>10361</v>
      </c>
      <c r="E11467" t="s">
        <v>75</v>
      </c>
      <c r="F11467">
        <v>3</v>
      </c>
      <c r="G11467">
        <v>0</v>
      </c>
      <c r="H11467">
        <v>0</v>
      </c>
      <c r="I11467" t="s">
        <v>36</v>
      </c>
      <c r="J11467" s="1">
        <v>45050</v>
      </c>
      <c r="K11467" s="1">
        <v>45053</v>
      </c>
      <c r="L11467">
        <v>3</v>
      </c>
      <c r="M11467">
        <v>97.92</v>
      </c>
      <c r="N11467">
        <v>576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8</v>
      </c>
      <c r="W11467">
        <v>40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30</v>
      </c>
      <c r="AD11467">
        <v>528</v>
      </c>
      <c r="AE11467" s="1">
        <v>45050</v>
      </c>
      <c r="AF11467">
        <v>1013</v>
      </c>
      <c r="AG11467">
        <v>10003</v>
      </c>
      <c r="AH11467">
        <v>369.6</v>
      </c>
      <c r="AI11467">
        <v>158.4</v>
      </c>
      <c r="AJ11467" t="s">
        <v>46</v>
      </c>
      <c r="AK11467" t="s">
        <v>38</v>
      </c>
      <c r="AL11467" t="s">
        <v>72</v>
      </c>
      <c r="AM11467"/>
    </row>
    <row r="11468" spans="1:39" x14ac:dyDescent="0.25">
      <c r="A11468">
        <v>150220</v>
      </c>
      <c r="B11468" s="4">
        <v>45013.399305555555</v>
      </c>
      <c r="C11468" t="s">
        <v>8241</v>
      </c>
      <c r="D11468" t="s">
        <v>10362</v>
      </c>
      <c r="E11468" t="s">
        <v>10394</v>
      </c>
      <c r="F11468">
        <v>1</v>
      </c>
      <c r="G11468">
        <v>1</v>
      </c>
      <c r="H11468">
        <v>0</v>
      </c>
      <c r="I11468" t="s">
        <v>36</v>
      </c>
      <c r="J11468" s="1">
        <v>45015</v>
      </c>
      <c r="K11468" s="1">
        <v>45026</v>
      </c>
      <c r="L11468">
        <v>11</v>
      </c>
      <c r="M11468">
        <v>186.83</v>
      </c>
      <c r="N11468" s="2">
        <v>1099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8</v>
      </c>
      <c r="W11468">
        <v>30</v>
      </c>
      <c r="X11468">
        <v>0</v>
      </c>
      <c r="Y11468">
        <v>0</v>
      </c>
      <c r="Z11468">
        <v>0</v>
      </c>
      <c r="AA11468" s="2">
        <v>1099</v>
      </c>
      <c r="AB11468">
        <v>0</v>
      </c>
      <c r="AC11468">
        <v>0</v>
      </c>
      <c r="AD11468" s="2">
        <v>1061</v>
      </c>
      <c r="AE11468" s="1">
        <v>45014</v>
      </c>
      <c r="AF11468">
        <v>2577</v>
      </c>
      <c r="AG11468">
        <v>10055</v>
      </c>
      <c r="AH11468">
        <v>874.17</v>
      </c>
      <c r="AI11468">
        <v>186.83</v>
      </c>
      <c r="AJ11468" t="s">
        <v>40</v>
      </c>
      <c r="AK11468" t="s">
        <v>38</v>
      </c>
      <c r="AL11468" t="s">
        <v>72</v>
      </c>
      <c r="AM11468"/>
    </row>
    <row r="11469" spans="1:39" x14ac:dyDescent="0.25">
      <c r="A11469">
        <v>150222</v>
      </c>
      <c r="B11469" s="4">
        <v>45013.425694444442</v>
      </c>
      <c r="C11469" t="s">
        <v>8187</v>
      </c>
      <c r="D11469" t="s">
        <v>10363</v>
      </c>
      <c r="E11469" t="s">
        <v>74</v>
      </c>
      <c r="F11469">
        <v>9</v>
      </c>
      <c r="G11469">
        <v>0</v>
      </c>
      <c r="H11469">
        <v>0</v>
      </c>
      <c r="I11469" t="s">
        <v>47</v>
      </c>
      <c r="J11469" s="1">
        <v>45142</v>
      </c>
      <c r="K11469" s="1">
        <v>45149</v>
      </c>
      <c r="L11469">
        <v>7</v>
      </c>
      <c r="M11469">
        <v>360.76</v>
      </c>
      <c r="N11469" s="2">
        <v>2405.06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45</v>
      </c>
      <c r="X11469">
        <v>0</v>
      </c>
      <c r="Y11469">
        <v>0</v>
      </c>
      <c r="Z11469">
        <v>0</v>
      </c>
      <c r="AA11469" s="2">
        <v>2405.06</v>
      </c>
      <c r="AB11469">
        <v>300</v>
      </c>
      <c r="AC11469">
        <v>15</v>
      </c>
      <c r="AD11469" s="2">
        <v>2360.06</v>
      </c>
      <c r="AE11469" s="1">
        <v>45013</v>
      </c>
      <c r="AF11469">
        <v>2410</v>
      </c>
      <c r="AG11469">
        <v>10090</v>
      </c>
      <c r="AH11469" s="2">
        <v>1744.4</v>
      </c>
      <c r="AI11469">
        <v>660.66</v>
      </c>
      <c r="AJ11469" t="s">
        <v>119</v>
      </c>
      <c r="AK11469" t="s">
        <v>38</v>
      </c>
      <c r="AL11469" t="s">
        <v>72</v>
      </c>
      <c r="AM11469"/>
    </row>
    <row r="11470" spans="1:39" x14ac:dyDescent="0.25">
      <c r="A11470">
        <v>150223</v>
      </c>
      <c r="B11470" s="4">
        <v>45013.446527777778</v>
      </c>
      <c r="C11470" t="s">
        <v>8185</v>
      </c>
      <c r="D11470" t="s">
        <v>10364</v>
      </c>
      <c r="E11470" t="s">
        <v>8318</v>
      </c>
      <c r="F11470">
        <v>2</v>
      </c>
      <c r="G11470">
        <v>0</v>
      </c>
      <c r="H11470">
        <v>0</v>
      </c>
      <c r="I11470" t="s">
        <v>36</v>
      </c>
      <c r="J11470" s="1">
        <v>45013</v>
      </c>
      <c r="K11470" s="1">
        <v>45016</v>
      </c>
      <c r="L11470">
        <v>3</v>
      </c>
      <c r="M11470">
        <v>39.1</v>
      </c>
      <c r="N11470">
        <v>230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8</v>
      </c>
      <c r="W11470">
        <v>40</v>
      </c>
      <c r="X11470">
        <v>0</v>
      </c>
      <c r="Y11470">
        <v>0</v>
      </c>
      <c r="Z11470">
        <v>0</v>
      </c>
      <c r="AA11470">
        <v>230</v>
      </c>
      <c r="AB11470">
        <v>250</v>
      </c>
      <c r="AC11470">
        <v>0</v>
      </c>
      <c r="AD11470">
        <v>182</v>
      </c>
      <c r="AE11470" s="1">
        <v>45014</v>
      </c>
      <c r="AF11470">
        <v>2505</v>
      </c>
      <c r="AG11470">
        <v>10055</v>
      </c>
      <c r="AH11470">
        <v>142.9</v>
      </c>
      <c r="AI11470">
        <v>39.1</v>
      </c>
      <c r="AJ11470" t="s">
        <v>44</v>
      </c>
      <c r="AK11470" t="s">
        <v>38</v>
      </c>
      <c r="AL11470" t="s">
        <v>72</v>
      </c>
      <c r="AM11470"/>
    </row>
    <row r="11471" spans="1:39" x14ac:dyDescent="0.25">
      <c r="A11471">
        <v>150225</v>
      </c>
      <c r="B11471" s="4">
        <v>45013.5</v>
      </c>
      <c r="C11471" t="s">
        <v>8407</v>
      </c>
      <c r="D11471" t="s">
        <v>10365</v>
      </c>
      <c r="E11471" t="s">
        <v>8315</v>
      </c>
      <c r="F11471">
        <v>2</v>
      </c>
      <c r="G11471">
        <v>0</v>
      </c>
      <c r="H11471">
        <v>0</v>
      </c>
      <c r="I11471" t="s">
        <v>36</v>
      </c>
      <c r="J11471" s="1">
        <v>45094</v>
      </c>
      <c r="K11471" s="1">
        <v>45100</v>
      </c>
      <c r="L11471">
        <v>6</v>
      </c>
      <c r="M11471">
        <v>79.650000000000006</v>
      </c>
      <c r="N11471">
        <v>531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8</v>
      </c>
      <c r="W11471">
        <v>40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25</v>
      </c>
      <c r="AD11471">
        <v>483</v>
      </c>
      <c r="AE11471" s="1">
        <v>45094</v>
      </c>
      <c r="AF11471">
        <v>2626</v>
      </c>
      <c r="AG11471">
        <v>10127</v>
      </c>
      <c r="AH11471">
        <v>302.51</v>
      </c>
      <c r="AI11471">
        <v>180.49</v>
      </c>
      <c r="AJ11471" t="s">
        <v>40</v>
      </c>
      <c r="AK11471" t="s">
        <v>38</v>
      </c>
      <c r="AL11471" t="s">
        <v>72</v>
      </c>
      <c r="AM11471"/>
    </row>
    <row r="11472" spans="1:39" x14ac:dyDescent="0.25">
      <c r="A11472">
        <v>150221</v>
      </c>
      <c r="B11472" s="4">
        <v>45013.501388888886</v>
      </c>
      <c r="C11472" t="s">
        <v>8203</v>
      </c>
      <c r="D11472" t="s">
        <v>10358</v>
      </c>
      <c r="E11472" t="s">
        <v>74</v>
      </c>
      <c r="F11472">
        <v>4</v>
      </c>
      <c r="G11472">
        <v>0</v>
      </c>
      <c r="H11472">
        <v>0</v>
      </c>
      <c r="I11472" t="s">
        <v>53</v>
      </c>
      <c r="J11472" s="1">
        <v>45033</v>
      </c>
      <c r="K11472" s="1">
        <v>45040</v>
      </c>
      <c r="L11472">
        <v>7</v>
      </c>
      <c r="M11472">
        <v>0</v>
      </c>
      <c r="N11472" s="2">
        <v>1033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0.25</v>
      </c>
      <c r="U11472">
        <v>0</v>
      </c>
      <c r="V11472">
        <v>0</v>
      </c>
      <c r="W11472">
        <v>40</v>
      </c>
      <c r="X11472">
        <v>0</v>
      </c>
      <c r="Y11472">
        <v>0</v>
      </c>
      <c r="Z11472">
        <v>0</v>
      </c>
      <c r="AA11472" s="2">
        <v>1033</v>
      </c>
      <c r="AB11472">
        <v>0</v>
      </c>
      <c r="AC11472">
        <v>25</v>
      </c>
      <c r="AD11472">
        <v>993</v>
      </c>
      <c r="AE11472" s="1">
        <v>45013</v>
      </c>
      <c r="AF11472">
        <v>2602</v>
      </c>
      <c r="AG11472">
        <v>10111</v>
      </c>
      <c r="AH11472">
        <v>744.75</v>
      </c>
      <c r="AI11472">
        <v>248.25</v>
      </c>
      <c r="AJ11472" t="s">
        <v>44</v>
      </c>
      <c r="AK11472" t="s">
        <v>38</v>
      </c>
      <c r="AL11472" t="s">
        <v>72</v>
      </c>
      <c r="AM11472"/>
    </row>
    <row r="11473" spans="1:39" x14ac:dyDescent="0.25">
      <c r="A11473">
        <v>150226</v>
      </c>
      <c r="B11473" s="4">
        <v>45013.522222222222</v>
      </c>
      <c r="C11473" t="s">
        <v>8160</v>
      </c>
      <c r="D11473" t="s">
        <v>10366</v>
      </c>
      <c r="E11473" t="s">
        <v>8326</v>
      </c>
      <c r="F11473">
        <v>4</v>
      </c>
      <c r="G11473">
        <v>0</v>
      </c>
      <c r="H11473">
        <v>0</v>
      </c>
      <c r="I11473" t="s">
        <v>36</v>
      </c>
      <c r="J11473" s="1">
        <v>45085</v>
      </c>
      <c r="K11473" s="1">
        <v>45088</v>
      </c>
      <c r="L11473">
        <v>3</v>
      </c>
      <c r="M11473">
        <v>44.7</v>
      </c>
      <c r="N11473">
        <v>298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8</v>
      </c>
      <c r="W11473">
        <v>40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250</v>
      </c>
      <c r="AE11473" s="1">
        <v>45085</v>
      </c>
      <c r="AF11473">
        <v>2616</v>
      </c>
      <c r="AG11473">
        <v>10055</v>
      </c>
      <c r="AH11473">
        <v>205.3</v>
      </c>
      <c r="AI11473">
        <v>44.7</v>
      </c>
      <c r="AJ11473" t="s">
        <v>44</v>
      </c>
      <c r="AK11473" t="s">
        <v>38</v>
      </c>
      <c r="AL11473" t="s">
        <v>72</v>
      </c>
      <c r="AM11473"/>
    </row>
    <row r="11474" spans="1:39" x14ac:dyDescent="0.25">
      <c r="A11474">
        <v>150227</v>
      </c>
      <c r="B11474" s="4">
        <v>45013.546527777777</v>
      </c>
      <c r="C11474" t="s">
        <v>8235</v>
      </c>
      <c r="D11474" t="s">
        <v>10367</v>
      </c>
      <c r="E11474" t="s">
        <v>74</v>
      </c>
      <c r="F11474">
        <v>2</v>
      </c>
      <c r="G11474">
        <v>0</v>
      </c>
      <c r="H11474">
        <v>0</v>
      </c>
      <c r="I11474" t="s">
        <v>36</v>
      </c>
      <c r="J11474" s="1">
        <v>45063</v>
      </c>
      <c r="K11474" s="1">
        <v>45075</v>
      </c>
      <c r="L11474">
        <v>12</v>
      </c>
      <c r="M11474">
        <v>244.86</v>
      </c>
      <c r="N11474" s="2">
        <v>1113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8</v>
      </c>
      <c r="W11474">
        <v>35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30</v>
      </c>
      <c r="AD11474" s="2">
        <v>1070</v>
      </c>
      <c r="AE11474" s="1">
        <v>45035</v>
      </c>
      <c r="AF11474">
        <v>2447</v>
      </c>
      <c r="AG11474">
        <v>10064</v>
      </c>
      <c r="AH11474">
        <v>577.6</v>
      </c>
      <c r="AI11474">
        <v>492.4</v>
      </c>
      <c r="AJ11474" t="s">
        <v>40</v>
      </c>
      <c r="AK11474" t="s">
        <v>42</v>
      </c>
      <c r="AL11474" t="s">
        <v>72</v>
      </c>
      <c r="AM11474"/>
    </row>
    <row r="11475" spans="1:39" x14ac:dyDescent="0.25">
      <c r="A11475">
        <v>150224</v>
      </c>
      <c r="B11475" s="4">
        <v>45013.576388888891</v>
      </c>
      <c r="C11475" t="s">
        <v>8196</v>
      </c>
      <c r="D11475" t="s">
        <v>10368</v>
      </c>
      <c r="E11475" t="s">
        <v>74</v>
      </c>
      <c r="F11475">
        <v>0</v>
      </c>
      <c r="G11475">
        <v>0</v>
      </c>
      <c r="H11475">
        <v>0</v>
      </c>
      <c r="I11475" t="s">
        <v>53</v>
      </c>
      <c r="J11475" s="1">
        <v>45020</v>
      </c>
      <c r="K11475" s="1">
        <v>45023</v>
      </c>
      <c r="L11475">
        <v>3</v>
      </c>
      <c r="M11475">
        <v>0</v>
      </c>
      <c r="N11475">
        <v>314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-10</v>
      </c>
      <c r="U11475">
        <v>0</v>
      </c>
      <c r="V11475">
        <v>0</v>
      </c>
      <c r="W11475">
        <v>40</v>
      </c>
      <c r="X11475">
        <v>0</v>
      </c>
      <c r="Y11475">
        <v>0</v>
      </c>
      <c r="Z11475">
        <v>0</v>
      </c>
      <c r="AA11475">
        <v>314</v>
      </c>
      <c r="AB11475">
        <v>0</v>
      </c>
      <c r="AC11475">
        <v>25</v>
      </c>
      <c r="AD11475">
        <v>274</v>
      </c>
      <c r="AE11475" s="1">
        <v>45013</v>
      </c>
      <c r="AF11475">
        <v>2576</v>
      </c>
      <c r="AG11475">
        <v>10093</v>
      </c>
      <c r="AH11475">
        <v>205.5</v>
      </c>
      <c r="AI11475">
        <v>68.5</v>
      </c>
      <c r="AJ11475" t="s">
        <v>40</v>
      </c>
      <c r="AK11475" t="s">
        <v>42</v>
      </c>
      <c r="AL11475" t="s">
        <v>72</v>
      </c>
      <c r="AM11475"/>
    </row>
    <row r="11476" spans="1:39" x14ac:dyDescent="0.25">
      <c r="A11476">
        <v>150228</v>
      </c>
      <c r="B11476" s="4">
        <v>45013.581250000003</v>
      </c>
      <c r="C11476" t="s">
        <v>8163</v>
      </c>
      <c r="D11476" t="s">
        <v>10369</v>
      </c>
      <c r="E11476" t="s">
        <v>74</v>
      </c>
      <c r="F11476">
        <v>2</v>
      </c>
      <c r="G11476">
        <v>0</v>
      </c>
      <c r="H11476">
        <v>0</v>
      </c>
      <c r="I11476" t="s">
        <v>36</v>
      </c>
      <c r="J11476" s="1">
        <v>45016</v>
      </c>
      <c r="K11476" s="1">
        <v>45019</v>
      </c>
      <c r="L11476">
        <v>3</v>
      </c>
      <c r="M11476">
        <v>77.69</v>
      </c>
      <c r="N11476">
        <v>457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8</v>
      </c>
      <c r="W11476">
        <v>40</v>
      </c>
      <c r="X11476">
        <v>0</v>
      </c>
      <c r="Y11476">
        <v>0</v>
      </c>
      <c r="Z11476">
        <v>0</v>
      </c>
      <c r="AA11476">
        <v>457</v>
      </c>
      <c r="AB11476">
        <v>0</v>
      </c>
      <c r="AC11476">
        <v>25</v>
      </c>
      <c r="AD11476">
        <v>409</v>
      </c>
      <c r="AE11476" s="1">
        <v>45014</v>
      </c>
      <c r="AF11476">
        <v>2562</v>
      </c>
      <c r="AG11476">
        <v>10079</v>
      </c>
      <c r="AH11476">
        <v>248.48</v>
      </c>
      <c r="AI11476">
        <v>160.52000000000001</v>
      </c>
      <c r="AJ11476" t="s">
        <v>40</v>
      </c>
      <c r="AK11476" t="s">
        <v>42</v>
      </c>
      <c r="AL11476" t="s">
        <v>72</v>
      </c>
      <c r="AM11476"/>
    </row>
    <row r="11477" spans="1:39" x14ac:dyDescent="0.25">
      <c r="A11477">
        <v>150229</v>
      </c>
      <c r="B11477" s="4">
        <v>45013.584722222222</v>
      </c>
      <c r="C11477" t="s">
        <v>8228</v>
      </c>
      <c r="D11477" t="s">
        <v>10370</v>
      </c>
      <c r="E11477" t="s">
        <v>74</v>
      </c>
      <c r="F11477">
        <v>1</v>
      </c>
      <c r="G11477">
        <v>0</v>
      </c>
      <c r="H11477">
        <v>0</v>
      </c>
      <c r="I11477" t="s">
        <v>47</v>
      </c>
      <c r="J11477" s="1">
        <v>45014</v>
      </c>
      <c r="K11477" s="1">
        <v>45018</v>
      </c>
      <c r="L11477">
        <v>4</v>
      </c>
      <c r="M11477">
        <v>46.05</v>
      </c>
      <c r="N11477">
        <v>307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30</v>
      </c>
      <c r="X11477">
        <v>0</v>
      </c>
      <c r="Y11477">
        <v>0</v>
      </c>
      <c r="Z11477">
        <v>0</v>
      </c>
      <c r="AA11477">
        <v>307</v>
      </c>
      <c r="AB11477">
        <v>200</v>
      </c>
      <c r="AC11477">
        <v>0</v>
      </c>
      <c r="AD11477">
        <v>277</v>
      </c>
      <c r="AE11477" s="1">
        <v>45013</v>
      </c>
      <c r="AF11477">
        <v>2588</v>
      </c>
      <c r="AG11477">
        <v>10055</v>
      </c>
      <c r="AH11477">
        <v>230.95</v>
      </c>
      <c r="AI11477">
        <v>46.05</v>
      </c>
      <c r="AJ11477" t="s">
        <v>44</v>
      </c>
      <c r="AK11477" t="s">
        <v>38</v>
      </c>
      <c r="AL11477" t="s">
        <v>72</v>
      </c>
      <c r="AM11477"/>
    </row>
    <row r="11478" spans="1:39" x14ac:dyDescent="0.25">
      <c r="A11478">
        <v>150230</v>
      </c>
      <c r="B11478" s="4">
        <v>45013.587500000001</v>
      </c>
      <c r="C11478" t="s">
        <v>8232</v>
      </c>
      <c r="D11478" t="s">
        <v>10371</v>
      </c>
      <c r="E11478" t="s">
        <v>74</v>
      </c>
      <c r="F11478">
        <v>2</v>
      </c>
      <c r="G11478">
        <v>0</v>
      </c>
      <c r="H11478">
        <v>0</v>
      </c>
      <c r="I11478" t="s">
        <v>36</v>
      </c>
      <c r="J11478" s="1">
        <v>45022</v>
      </c>
      <c r="K11478" s="1">
        <v>45025</v>
      </c>
      <c r="L11478">
        <v>3</v>
      </c>
      <c r="M11478">
        <v>87.55</v>
      </c>
      <c r="N11478">
        <v>515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8</v>
      </c>
      <c r="W11478">
        <v>30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477</v>
      </c>
      <c r="AF11478">
        <v>2589</v>
      </c>
      <c r="AG11478">
        <v>0</v>
      </c>
      <c r="AH11478">
        <v>0</v>
      </c>
      <c r="AI11478">
        <v>0</v>
      </c>
      <c r="AJ11478" t="s">
        <v>44</v>
      </c>
      <c r="AK11478" t="s">
        <v>42</v>
      </c>
      <c r="AL11478" t="s">
        <v>77</v>
      </c>
      <c r="AM11478" s="1">
        <v>45013</v>
      </c>
    </row>
    <row r="11479" spans="1:39" x14ac:dyDescent="0.25">
      <c r="A11479">
        <v>150231</v>
      </c>
      <c r="B11479" s="4">
        <v>45013.600694444445</v>
      </c>
      <c r="C11479" t="s">
        <v>8254</v>
      </c>
      <c r="D11479" t="s">
        <v>10372</v>
      </c>
      <c r="E11479" t="s">
        <v>74</v>
      </c>
      <c r="F11479">
        <v>2</v>
      </c>
      <c r="G11479">
        <v>0</v>
      </c>
      <c r="H11479">
        <v>0</v>
      </c>
      <c r="I11479" t="s">
        <v>47</v>
      </c>
      <c r="J11479" s="1">
        <v>45024</v>
      </c>
      <c r="K11479" s="1">
        <v>45031</v>
      </c>
      <c r="L11479">
        <v>7</v>
      </c>
      <c r="M11479">
        <v>165.19</v>
      </c>
      <c r="N11479" s="2">
        <v>1101.28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40</v>
      </c>
      <c r="X11479">
        <v>0</v>
      </c>
      <c r="Y11479">
        <v>0</v>
      </c>
      <c r="Z11479">
        <v>0</v>
      </c>
      <c r="AA11479" s="2">
        <v>1101.28</v>
      </c>
      <c r="AB11479">
        <v>150</v>
      </c>
      <c r="AC11479">
        <v>12.5</v>
      </c>
      <c r="AD11479" s="2">
        <v>1061.28</v>
      </c>
      <c r="AE11479" s="1">
        <v>45013</v>
      </c>
      <c r="AF11479">
        <v>2610</v>
      </c>
      <c r="AG11479">
        <v>10092</v>
      </c>
      <c r="AH11479">
        <v>824.08</v>
      </c>
      <c r="AI11479">
        <v>277.2</v>
      </c>
      <c r="AJ11479" t="s">
        <v>44</v>
      </c>
      <c r="AK11479" t="s">
        <v>38</v>
      </c>
      <c r="AL11479" t="s">
        <v>72</v>
      </c>
      <c r="AM11479"/>
    </row>
    <row r="11480" spans="1:39" x14ac:dyDescent="0.25">
      <c r="A11480">
        <v>150232</v>
      </c>
      <c r="B11480" s="4">
        <v>45013.603472222225</v>
      </c>
      <c r="C11480" t="s">
        <v>8245</v>
      </c>
      <c r="D11480" t="s">
        <v>10371</v>
      </c>
      <c r="E11480" t="s">
        <v>74</v>
      </c>
      <c r="F11480">
        <v>2</v>
      </c>
      <c r="G11480">
        <v>0</v>
      </c>
      <c r="H11480">
        <v>0</v>
      </c>
      <c r="I11480" t="s">
        <v>36</v>
      </c>
      <c r="J11480" s="1">
        <v>45022</v>
      </c>
      <c r="K11480" s="1">
        <v>45025</v>
      </c>
      <c r="L11480">
        <v>3</v>
      </c>
      <c r="M11480">
        <v>79.39</v>
      </c>
      <c r="N11480">
        <v>467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8</v>
      </c>
      <c r="W11480">
        <v>30</v>
      </c>
      <c r="X11480">
        <v>0</v>
      </c>
      <c r="Y11480">
        <v>0</v>
      </c>
      <c r="Z11480">
        <v>0</v>
      </c>
      <c r="AA11480">
        <v>467</v>
      </c>
      <c r="AB11480">
        <v>0</v>
      </c>
      <c r="AC11480">
        <v>0</v>
      </c>
      <c r="AD11480">
        <v>429</v>
      </c>
      <c r="AE11480" s="1">
        <v>45014</v>
      </c>
      <c r="AF11480">
        <v>2577</v>
      </c>
      <c r="AG11480">
        <v>10055</v>
      </c>
      <c r="AH11480">
        <v>349.61</v>
      </c>
      <c r="AI11480">
        <v>79.39</v>
      </c>
      <c r="AJ11480" t="s">
        <v>40</v>
      </c>
      <c r="AK11480" t="s">
        <v>42</v>
      </c>
      <c r="AL11480" t="s">
        <v>72</v>
      </c>
      <c r="AM11480"/>
    </row>
    <row r="11481" spans="1:39" x14ac:dyDescent="0.25">
      <c r="A11481">
        <v>150233</v>
      </c>
      <c r="B11481" s="4">
        <v>45013.615972222222</v>
      </c>
      <c r="C11481" t="s">
        <v>8178</v>
      </c>
      <c r="D11481" t="s">
        <v>10373</v>
      </c>
      <c r="E11481" t="s">
        <v>74</v>
      </c>
      <c r="F11481">
        <v>4</v>
      </c>
      <c r="G11481">
        <v>0</v>
      </c>
      <c r="H11481">
        <v>0</v>
      </c>
      <c r="I11481" t="s">
        <v>47</v>
      </c>
      <c r="J11481" s="1">
        <v>45020</v>
      </c>
      <c r="K11481" s="1">
        <v>45023</v>
      </c>
      <c r="L11481">
        <v>3</v>
      </c>
      <c r="M11481">
        <v>86.85</v>
      </c>
      <c r="N11481">
        <v>579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35</v>
      </c>
      <c r="X11481">
        <v>0</v>
      </c>
      <c r="Y11481">
        <v>0</v>
      </c>
      <c r="Z11481">
        <v>0</v>
      </c>
      <c r="AA11481">
        <v>579</v>
      </c>
      <c r="AB11481">
        <v>300</v>
      </c>
      <c r="AC11481">
        <v>12.5</v>
      </c>
      <c r="AD11481">
        <v>544</v>
      </c>
      <c r="AE11481" s="1">
        <v>45013</v>
      </c>
      <c r="AF11481">
        <v>2478</v>
      </c>
      <c r="AG11481">
        <v>10092</v>
      </c>
      <c r="AH11481">
        <v>435.01</v>
      </c>
      <c r="AI11481">
        <v>143.99</v>
      </c>
      <c r="AJ11481" t="s">
        <v>45</v>
      </c>
      <c r="AK11481" t="s">
        <v>42</v>
      </c>
      <c r="AL11481" t="s">
        <v>72</v>
      </c>
      <c r="AM11481"/>
    </row>
    <row r="11482" spans="1:39" x14ac:dyDescent="0.25">
      <c r="A11482">
        <v>150235</v>
      </c>
      <c r="B11482" s="4">
        <v>45013.656944444447</v>
      </c>
      <c r="C11482" t="s">
        <v>8168</v>
      </c>
      <c r="D11482" t="s">
        <v>10374</v>
      </c>
      <c r="E11482" t="s">
        <v>8322</v>
      </c>
      <c r="F11482">
        <v>1</v>
      </c>
      <c r="G11482">
        <v>1</v>
      </c>
      <c r="H11482">
        <v>0</v>
      </c>
      <c r="I11482" t="s">
        <v>36</v>
      </c>
      <c r="J11482" s="1">
        <v>45125</v>
      </c>
      <c r="K11482" s="1">
        <v>45132</v>
      </c>
      <c r="L11482">
        <v>7</v>
      </c>
      <c r="M11482">
        <v>105.6</v>
      </c>
      <c r="N11482">
        <v>704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30</v>
      </c>
      <c r="X11482">
        <v>0</v>
      </c>
      <c r="Y11482">
        <v>0</v>
      </c>
      <c r="Z11482">
        <v>0</v>
      </c>
      <c r="AA11482">
        <v>53.92</v>
      </c>
      <c r="AB11482">
        <v>150</v>
      </c>
      <c r="AC11482">
        <v>15</v>
      </c>
      <c r="AD11482">
        <v>674</v>
      </c>
      <c r="AE11482" s="1">
        <v>45013</v>
      </c>
      <c r="AF11482">
        <v>2500</v>
      </c>
      <c r="AG11482">
        <v>10062</v>
      </c>
      <c r="AH11482">
        <v>513.14</v>
      </c>
      <c r="AI11482">
        <v>190.86</v>
      </c>
      <c r="AJ11482" t="s">
        <v>40</v>
      </c>
      <c r="AK11482" t="s">
        <v>38</v>
      </c>
      <c r="AL11482" t="s">
        <v>72</v>
      </c>
      <c r="AM11482"/>
    </row>
    <row r="11483" spans="1:39" x14ac:dyDescent="0.25">
      <c r="A11483">
        <v>150236</v>
      </c>
      <c r="B11483" s="4">
        <v>45013.674305555556</v>
      </c>
      <c r="C11483" t="s">
        <v>8231</v>
      </c>
      <c r="D11483" t="s">
        <v>10375</v>
      </c>
      <c r="E11483" t="s">
        <v>74</v>
      </c>
      <c r="F11483">
        <v>3</v>
      </c>
      <c r="G11483">
        <v>0</v>
      </c>
      <c r="H11483">
        <v>0</v>
      </c>
      <c r="I11483" t="s">
        <v>47</v>
      </c>
      <c r="J11483" s="1">
        <v>45019</v>
      </c>
      <c r="K11483" s="1">
        <v>45023</v>
      </c>
      <c r="L11483">
        <v>4</v>
      </c>
      <c r="M11483">
        <v>108.45</v>
      </c>
      <c r="N11483">
        <v>723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40</v>
      </c>
      <c r="X11483">
        <v>0</v>
      </c>
      <c r="Y11483">
        <v>0</v>
      </c>
      <c r="Z11483">
        <v>0</v>
      </c>
      <c r="AA11483">
        <v>723</v>
      </c>
      <c r="AB11483">
        <v>150</v>
      </c>
      <c r="AC11483">
        <v>25</v>
      </c>
      <c r="AD11483">
        <v>683</v>
      </c>
      <c r="AE11483" s="1">
        <v>45013</v>
      </c>
      <c r="AF11483">
        <v>2405</v>
      </c>
      <c r="AG11483">
        <v>10120</v>
      </c>
      <c r="AH11483">
        <v>430.91</v>
      </c>
      <c r="AI11483">
        <v>252.09</v>
      </c>
      <c r="AJ11483" t="s">
        <v>46</v>
      </c>
      <c r="AK11483" t="s">
        <v>38</v>
      </c>
      <c r="AL11483" t="s">
        <v>72</v>
      </c>
      <c r="AM11483"/>
    </row>
    <row r="11484" spans="1:39" x14ac:dyDescent="0.25">
      <c r="A11484">
        <v>150237</v>
      </c>
      <c r="B11484" s="4">
        <v>45013.693055555559</v>
      </c>
      <c r="C11484" t="s">
        <v>8260</v>
      </c>
      <c r="D11484" t="s">
        <v>10376</v>
      </c>
      <c r="E11484" t="s">
        <v>8316</v>
      </c>
      <c r="F11484">
        <v>1</v>
      </c>
      <c r="G11484">
        <v>0</v>
      </c>
      <c r="H11484">
        <v>0</v>
      </c>
      <c r="I11484" t="s">
        <v>36</v>
      </c>
      <c r="J11484" s="1">
        <v>45038</v>
      </c>
      <c r="K11484" s="1">
        <v>45052</v>
      </c>
      <c r="L11484">
        <v>14</v>
      </c>
      <c r="M11484">
        <v>216.92</v>
      </c>
      <c r="N11484" s="2">
        <v>1446.15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8</v>
      </c>
      <c r="W11484">
        <v>35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s="2">
        <v>1403.15</v>
      </c>
      <c r="AE11484" s="1">
        <v>45038</v>
      </c>
      <c r="AF11484">
        <v>2464</v>
      </c>
      <c r="AG11484">
        <v>10055</v>
      </c>
      <c r="AH11484" s="2">
        <v>1186.23</v>
      </c>
      <c r="AI11484">
        <v>216.92</v>
      </c>
      <c r="AJ11484" t="s">
        <v>44</v>
      </c>
      <c r="AK11484" t="s">
        <v>38</v>
      </c>
      <c r="AL11484" t="s">
        <v>72</v>
      </c>
      <c r="AM11484"/>
    </row>
    <row r="11485" spans="1:39" x14ac:dyDescent="0.25">
      <c r="A11485">
        <v>150238</v>
      </c>
      <c r="B11485" s="4">
        <v>45013.71597222222</v>
      </c>
      <c r="C11485" t="s">
        <v>8298</v>
      </c>
      <c r="D11485" t="s">
        <v>10377</v>
      </c>
      <c r="E11485" t="s">
        <v>8316</v>
      </c>
      <c r="F11485">
        <v>2</v>
      </c>
      <c r="G11485">
        <v>0</v>
      </c>
      <c r="H11485">
        <v>0</v>
      </c>
      <c r="I11485" t="s">
        <v>36</v>
      </c>
      <c r="J11485" s="1">
        <v>45022</v>
      </c>
      <c r="K11485" s="1">
        <v>45025</v>
      </c>
      <c r="L11485">
        <v>3</v>
      </c>
      <c r="M11485">
        <v>84.23</v>
      </c>
      <c r="N11485">
        <v>495.45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8</v>
      </c>
      <c r="W11485">
        <v>40</v>
      </c>
      <c r="X11485">
        <v>0</v>
      </c>
      <c r="Y11485">
        <v>0</v>
      </c>
      <c r="Z11485">
        <v>0</v>
      </c>
      <c r="AA11485">
        <v>495.45</v>
      </c>
      <c r="AB11485">
        <v>0</v>
      </c>
      <c r="AC11485">
        <v>25</v>
      </c>
      <c r="AD11485">
        <v>447.45</v>
      </c>
      <c r="AE11485" s="1">
        <v>45014</v>
      </c>
      <c r="AF11485">
        <v>2489</v>
      </c>
      <c r="AG11485">
        <v>10121</v>
      </c>
      <c r="AH11485">
        <v>272.42</v>
      </c>
      <c r="AI11485">
        <v>175.03</v>
      </c>
      <c r="AJ11485" t="s">
        <v>40</v>
      </c>
      <c r="AK11485" t="s">
        <v>38</v>
      </c>
      <c r="AL11485" t="s">
        <v>72</v>
      </c>
      <c r="AM11485"/>
    </row>
    <row r="11486" spans="1:39" x14ac:dyDescent="0.25">
      <c r="A11486">
        <v>150234</v>
      </c>
      <c r="B11486" s="4">
        <v>45013.739583333336</v>
      </c>
      <c r="C11486" t="s">
        <v>8166</v>
      </c>
      <c r="D11486" t="s">
        <v>10378</v>
      </c>
      <c r="E11486" t="s">
        <v>74</v>
      </c>
      <c r="F11486">
        <v>1</v>
      </c>
      <c r="G11486">
        <v>0</v>
      </c>
      <c r="H11486">
        <v>0</v>
      </c>
      <c r="I11486" t="s">
        <v>53</v>
      </c>
      <c r="J11486" s="1">
        <v>45013</v>
      </c>
      <c r="K11486" s="1">
        <v>45014</v>
      </c>
      <c r="L11486">
        <v>1</v>
      </c>
      <c r="M11486">
        <v>0</v>
      </c>
      <c r="N11486">
        <v>40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40</v>
      </c>
      <c r="AB11486">
        <v>0</v>
      </c>
      <c r="AC11486">
        <v>5</v>
      </c>
      <c r="AD11486">
        <v>40</v>
      </c>
      <c r="AE11486" s="1">
        <v>45013</v>
      </c>
      <c r="AF11486">
        <v>2634</v>
      </c>
      <c r="AG11486">
        <v>10131</v>
      </c>
      <c r="AH11486">
        <v>38</v>
      </c>
      <c r="AI11486">
        <v>2</v>
      </c>
      <c r="AJ11486" t="s">
        <v>44</v>
      </c>
      <c r="AK11486" t="s">
        <v>42</v>
      </c>
      <c r="AL11486" t="s">
        <v>72</v>
      </c>
      <c r="AM11486"/>
    </row>
    <row r="11487" spans="1:39" x14ac:dyDescent="0.25">
      <c r="A11487">
        <v>150239</v>
      </c>
      <c r="B11487" s="4">
        <v>45013.765277777777</v>
      </c>
      <c r="C11487" t="s">
        <v>8161</v>
      </c>
      <c r="D11487" t="s">
        <v>10379</v>
      </c>
      <c r="E11487" t="s">
        <v>74</v>
      </c>
      <c r="F11487">
        <v>2</v>
      </c>
      <c r="G11487">
        <v>0</v>
      </c>
      <c r="H11487">
        <v>0</v>
      </c>
      <c r="I11487" t="s">
        <v>47</v>
      </c>
      <c r="J11487" s="1">
        <v>45035</v>
      </c>
      <c r="K11487" s="1">
        <v>45038</v>
      </c>
      <c r="L11487">
        <v>3</v>
      </c>
      <c r="M11487">
        <v>56.85</v>
      </c>
      <c r="N11487">
        <v>379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40</v>
      </c>
      <c r="X11487">
        <v>0</v>
      </c>
      <c r="Y11487">
        <v>0</v>
      </c>
      <c r="Z11487">
        <v>0</v>
      </c>
      <c r="AA11487">
        <v>379</v>
      </c>
      <c r="AB11487">
        <v>150</v>
      </c>
      <c r="AC11487">
        <v>25</v>
      </c>
      <c r="AD11487">
        <v>339</v>
      </c>
      <c r="AE11487" s="1">
        <v>45013</v>
      </c>
      <c r="AF11487">
        <v>2543</v>
      </c>
      <c r="AG11487">
        <v>10077</v>
      </c>
      <c r="AH11487">
        <v>211.61</v>
      </c>
      <c r="AI11487">
        <v>127.39</v>
      </c>
      <c r="AJ11487" t="s">
        <v>44</v>
      </c>
      <c r="AK11487" t="s">
        <v>38</v>
      </c>
      <c r="AL11487" t="s">
        <v>72</v>
      </c>
      <c r="AM11487"/>
    </row>
    <row r="11488" spans="1:39" x14ac:dyDescent="0.25">
      <c r="A11488">
        <v>150240</v>
      </c>
      <c r="B11488" s="4">
        <v>45013.779861111114</v>
      </c>
      <c r="C11488" t="s">
        <v>8222</v>
      </c>
      <c r="D11488" t="s">
        <v>10380</v>
      </c>
      <c r="E11488" t="s">
        <v>8315</v>
      </c>
      <c r="F11488">
        <v>2</v>
      </c>
      <c r="G11488">
        <v>0</v>
      </c>
      <c r="H11488">
        <v>0</v>
      </c>
      <c r="I11488" t="s">
        <v>36</v>
      </c>
      <c r="J11488" s="1">
        <v>45042</v>
      </c>
      <c r="K11488" s="1">
        <v>45054</v>
      </c>
      <c r="L11488">
        <v>12</v>
      </c>
      <c r="M11488">
        <v>149.1</v>
      </c>
      <c r="N11488">
        <v>994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8</v>
      </c>
      <c r="W11488">
        <v>40</v>
      </c>
      <c r="X11488">
        <v>0</v>
      </c>
      <c r="Y11488">
        <v>0</v>
      </c>
      <c r="Z11488">
        <v>0</v>
      </c>
      <c r="AA11488">
        <v>994</v>
      </c>
      <c r="AB11488">
        <v>0</v>
      </c>
      <c r="AC11488">
        <v>25</v>
      </c>
      <c r="AD11488">
        <v>946</v>
      </c>
      <c r="AE11488" s="1">
        <v>45013</v>
      </c>
      <c r="AF11488">
        <v>2609</v>
      </c>
      <c r="AG11488">
        <v>10118</v>
      </c>
      <c r="AH11488">
        <v>597.67999999999995</v>
      </c>
      <c r="AI11488">
        <v>348.32</v>
      </c>
      <c r="AJ11488" t="s">
        <v>40</v>
      </c>
      <c r="AK11488" t="s">
        <v>38</v>
      </c>
      <c r="AL11488" t="s">
        <v>72</v>
      </c>
      <c r="AM11488"/>
    </row>
    <row r="11489" spans="1:39" x14ac:dyDescent="0.25">
      <c r="A11489">
        <v>150241</v>
      </c>
      <c r="B11489" s="4">
        <v>45013.788888888892</v>
      </c>
      <c r="C11489" t="s">
        <v>8288</v>
      </c>
      <c r="D11489" t="s">
        <v>10381</v>
      </c>
      <c r="E11489" t="s">
        <v>8316</v>
      </c>
      <c r="F11489">
        <v>1</v>
      </c>
      <c r="G11489">
        <v>0</v>
      </c>
      <c r="H11489">
        <v>0</v>
      </c>
      <c r="I11489" t="s">
        <v>36</v>
      </c>
      <c r="J11489" s="1">
        <v>45219</v>
      </c>
      <c r="K11489" s="1">
        <v>45221</v>
      </c>
      <c r="L11489">
        <v>2</v>
      </c>
      <c r="M11489">
        <v>32.299999999999997</v>
      </c>
      <c r="N11489">
        <v>190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5</v>
      </c>
      <c r="AD11489">
        <v>190</v>
      </c>
      <c r="AE11489" s="1">
        <v>45218</v>
      </c>
      <c r="AF11489">
        <v>2635</v>
      </c>
      <c r="AG11489">
        <v>10131</v>
      </c>
      <c r="AH11489">
        <v>149.82</v>
      </c>
      <c r="AI11489">
        <v>40.18</v>
      </c>
      <c r="AJ11489" t="s">
        <v>44</v>
      </c>
      <c r="AK11489" t="s">
        <v>38</v>
      </c>
      <c r="AL11489" t="s">
        <v>72</v>
      </c>
      <c r="AM11489"/>
    </row>
    <row r="11490" spans="1:39" x14ac:dyDescent="0.25">
      <c r="A11490">
        <v>150244</v>
      </c>
      <c r="B11490" s="4">
        <v>45013.831250000003</v>
      </c>
      <c r="C11490" t="s">
        <v>8174</v>
      </c>
      <c r="D11490" t="s">
        <v>10382</v>
      </c>
      <c r="E11490" t="s">
        <v>74</v>
      </c>
      <c r="F11490">
        <v>2</v>
      </c>
      <c r="G11490">
        <v>1</v>
      </c>
      <c r="H11490">
        <v>0</v>
      </c>
      <c r="I11490" t="s">
        <v>36</v>
      </c>
      <c r="J11490" s="1">
        <v>45084</v>
      </c>
      <c r="K11490" s="1">
        <v>45088</v>
      </c>
      <c r="L11490">
        <v>4</v>
      </c>
      <c r="M11490">
        <v>62.55</v>
      </c>
      <c r="N11490">
        <v>417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8</v>
      </c>
      <c r="W11490">
        <v>35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25</v>
      </c>
      <c r="AD11490">
        <v>374</v>
      </c>
      <c r="AE11490" s="1">
        <v>45084</v>
      </c>
      <c r="AF11490">
        <v>2605</v>
      </c>
      <c r="AG11490">
        <v>10113</v>
      </c>
      <c r="AH11490">
        <v>233.59</v>
      </c>
      <c r="AI11490">
        <v>140.41</v>
      </c>
      <c r="AJ11490" t="s">
        <v>44</v>
      </c>
      <c r="AK11490" t="s">
        <v>42</v>
      </c>
      <c r="AL11490" t="s">
        <v>72</v>
      </c>
      <c r="AM11490"/>
    </row>
    <row r="11491" spans="1:39" x14ac:dyDescent="0.25">
      <c r="A11491">
        <v>150246</v>
      </c>
      <c r="B11491" s="4">
        <v>45013.84375</v>
      </c>
      <c r="C11491" t="s">
        <v>8285</v>
      </c>
      <c r="D11491" t="s">
        <v>10383</v>
      </c>
      <c r="E11491" t="s">
        <v>74</v>
      </c>
      <c r="F11491">
        <v>2</v>
      </c>
      <c r="G11491">
        <v>0</v>
      </c>
      <c r="H11491">
        <v>0</v>
      </c>
      <c r="I11491" t="s">
        <v>36</v>
      </c>
      <c r="J11491" s="1">
        <v>45017</v>
      </c>
      <c r="K11491" s="1">
        <v>45020</v>
      </c>
      <c r="L11491">
        <v>3</v>
      </c>
      <c r="M11491">
        <v>33.659999999999997</v>
      </c>
      <c r="N11491">
        <v>198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198</v>
      </c>
      <c r="AB11491">
        <v>0</v>
      </c>
      <c r="AC11491">
        <v>5</v>
      </c>
      <c r="AD11491">
        <v>198</v>
      </c>
      <c r="AE11491" s="1">
        <v>45014</v>
      </c>
      <c r="AF11491">
        <v>2635</v>
      </c>
      <c r="AG11491">
        <v>10131</v>
      </c>
      <c r="AH11491">
        <v>156.12</v>
      </c>
      <c r="AI11491">
        <v>41.88</v>
      </c>
      <c r="AJ11491" t="s">
        <v>40</v>
      </c>
      <c r="AK11491" t="s">
        <v>42</v>
      </c>
      <c r="AL11491" t="s">
        <v>72</v>
      </c>
      <c r="AM11491"/>
    </row>
    <row r="11492" spans="1:39" x14ac:dyDescent="0.25">
      <c r="A11492">
        <v>150247</v>
      </c>
      <c r="B11492" s="4">
        <v>45013.877083333333</v>
      </c>
      <c r="C11492" t="s">
        <v>8411</v>
      </c>
      <c r="D11492" t="s">
        <v>10384</v>
      </c>
      <c r="E11492" t="s">
        <v>75</v>
      </c>
      <c r="F11492">
        <v>11</v>
      </c>
      <c r="G11492">
        <v>1</v>
      </c>
      <c r="H11492">
        <v>0</v>
      </c>
      <c r="I11492" t="s">
        <v>36</v>
      </c>
      <c r="J11492" s="1">
        <v>45044</v>
      </c>
      <c r="K11492" s="1">
        <v>45049</v>
      </c>
      <c r="L11492">
        <v>5</v>
      </c>
      <c r="M11492">
        <v>77.099999999999994</v>
      </c>
      <c r="N11492">
        <v>689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8</v>
      </c>
      <c r="W11492">
        <v>40</v>
      </c>
      <c r="X11492">
        <v>0</v>
      </c>
      <c r="Y11492">
        <v>0</v>
      </c>
      <c r="Z11492">
        <v>0</v>
      </c>
      <c r="AA11492">
        <v>514</v>
      </c>
      <c r="AB11492">
        <v>0</v>
      </c>
      <c r="AC11492">
        <v>0</v>
      </c>
      <c r="AD11492">
        <v>641</v>
      </c>
      <c r="AE11492" s="1">
        <v>45013</v>
      </c>
      <c r="AF11492">
        <v>2614</v>
      </c>
      <c r="AG11492">
        <v>10055</v>
      </c>
      <c r="AH11492">
        <v>563.9</v>
      </c>
      <c r="AI11492">
        <v>77.099999999999994</v>
      </c>
      <c r="AJ11492" t="s">
        <v>49</v>
      </c>
      <c r="AK11492" t="s">
        <v>38</v>
      </c>
      <c r="AL11492" t="s">
        <v>72</v>
      </c>
      <c r="AM11492"/>
    </row>
    <row r="11493" spans="1:39" x14ac:dyDescent="0.25">
      <c r="A11493">
        <v>150248</v>
      </c>
      <c r="B11493" s="4">
        <v>45013.877083333333</v>
      </c>
      <c r="C11493" t="s">
        <v>8159</v>
      </c>
      <c r="D11493" t="s">
        <v>10384</v>
      </c>
      <c r="E11493" t="s">
        <v>75</v>
      </c>
      <c r="F11493">
        <v>11</v>
      </c>
      <c r="G11493">
        <v>1</v>
      </c>
      <c r="H11493">
        <v>0</v>
      </c>
      <c r="I11493" t="s">
        <v>36</v>
      </c>
      <c r="J11493" s="1">
        <v>45044</v>
      </c>
      <c r="K11493" s="1">
        <v>45049</v>
      </c>
      <c r="L11493">
        <v>5</v>
      </c>
      <c r="M11493">
        <v>77.099999999999994</v>
      </c>
      <c r="N11493">
        <v>514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8</v>
      </c>
      <c r="W11493">
        <v>40</v>
      </c>
      <c r="X11493">
        <v>0</v>
      </c>
      <c r="Y11493">
        <v>0</v>
      </c>
      <c r="Z11493">
        <v>0</v>
      </c>
      <c r="AA11493">
        <v>514</v>
      </c>
      <c r="AB11493">
        <v>0</v>
      </c>
      <c r="AC11493">
        <v>0</v>
      </c>
      <c r="AD11493">
        <v>466</v>
      </c>
      <c r="AE11493" s="1">
        <v>45013</v>
      </c>
      <c r="AF11493">
        <v>2617</v>
      </c>
      <c r="AG11493">
        <v>10055</v>
      </c>
      <c r="AH11493">
        <v>388.9</v>
      </c>
      <c r="AI11493">
        <v>77.099999999999994</v>
      </c>
      <c r="AJ11493" t="s">
        <v>40</v>
      </c>
      <c r="AK11493" t="s">
        <v>38</v>
      </c>
      <c r="AL11493" t="s">
        <v>72</v>
      </c>
      <c r="AM11493"/>
    </row>
    <row r="11494" spans="1:39" x14ac:dyDescent="0.25">
      <c r="A11494">
        <v>150249</v>
      </c>
      <c r="B11494" s="4">
        <v>45013.877083333333</v>
      </c>
      <c r="C11494" t="s">
        <v>8160</v>
      </c>
      <c r="D11494" t="s">
        <v>10384</v>
      </c>
      <c r="E11494" t="s">
        <v>75</v>
      </c>
      <c r="F11494">
        <v>11</v>
      </c>
      <c r="G11494">
        <v>1</v>
      </c>
      <c r="H11494">
        <v>0</v>
      </c>
      <c r="I11494" t="s">
        <v>36</v>
      </c>
      <c r="J11494" s="1">
        <v>45044</v>
      </c>
      <c r="K11494" s="1">
        <v>45049</v>
      </c>
      <c r="L11494">
        <v>5</v>
      </c>
      <c r="M11494">
        <v>77.099999999999994</v>
      </c>
      <c r="N11494">
        <v>514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8</v>
      </c>
      <c r="W11494">
        <v>40</v>
      </c>
      <c r="X11494">
        <v>0</v>
      </c>
      <c r="Y11494">
        <v>0</v>
      </c>
      <c r="Z11494">
        <v>0</v>
      </c>
      <c r="AA11494">
        <v>514</v>
      </c>
      <c r="AB11494">
        <v>0</v>
      </c>
      <c r="AC11494">
        <v>0</v>
      </c>
      <c r="AD11494">
        <v>466</v>
      </c>
      <c r="AE11494" s="1">
        <v>45013</v>
      </c>
      <c r="AF11494">
        <v>2616</v>
      </c>
      <c r="AG11494">
        <v>10055</v>
      </c>
      <c r="AH11494">
        <v>388.9</v>
      </c>
      <c r="AI11494">
        <v>77.099999999999994</v>
      </c>
      <c r="AJ11494" t="s">
        <v>40</v>
      </c>
      <c r="AK11494" t="s">
        <v>38</v>
      </c>
      <c r="AL11494" t="s">
        <v>72</v>
      </c>
      <c r="AM11494"/>
    </row>
    <row r="11495" spans="1:39" x14ac:dyDescent="0.25">
      <c r="A11495">
        <v>150242</v>
      </c>
      <c r="B11495" s="4">
        <v>45013.880555555559</v>
      </c>
      <c r="C11495" t="s">
        <v>8229</v>
      </c>
      <c r="D11495" t="s">
        <v>10385</v>
      </c>
      <c r="E11495" t="s">
        <v>74</v>
      </c>
      <c r="F11495">
        <v>2</v>
      </c>
      <c r="G11495">
        <v>0</v>
      </c>
      <c r="H11495">
        <v>0</v>
      </c>
      <c r="I11495" t="s">
        <v>53</v>
      </c>
      <c r="J11495" s="1">
        <v>45047</v>
      </c>
      <c r="K11495" s="1">
        <v>45077</v>
      </c>
      <c r="L11495">
        <v>30</v>
      </c>
      <c r="M11495">
        <v>0</v>
      </c>
      <c r="N11495" s="2">
        <v>2000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-27.5</v>
      </c>
      <c r="U11495">
        <v>0</v>
      </c>
      <c r="V11495">
        <v>0</v>
      </c>
      <c r="W11495">
        <v>40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25</v>
      </c>
      <c r="AD11495" s="2">
        <v>1960</v>
      </c>
      <c r="AF11495">
        <v>2560</v>
      </c>
      <c r="AG11495">
        <v>10079</v>
      </c>
      <c r="AH11495" s="2">
        <v>1470</v>
      </c>
      <c r="AI11495">
        <v>490</v>
      </c>
      <c r="AJ11495" t="s">
        <v>44</v>
      </c>
      <c r="AK11495" t="s">
        <v>42</v>
      </c>
      <c r="AL11495" t="s">
        <v>72</v>
      </c>
      <c r="AM11495"/>
    </row>
    <row r="11496" spans="1:39" x14ac:dyDescent="0.25">
      <c r="A11496">
        <v>150243</v>
      </c>
      <c r="B11496" s="4">
        <v>45013.883333333331</v>
      </c>
      <c r="C11496" t="s">
        <v>8229</v>
      </c>
      <c r="D11496" t="s">
        <v>10386</v>
      </c>
      <c r="E11496" t="s">
        <v>74</v>
      </c>
      <c r="F11496">
        <v>2</v>
      </c>
      <c r="G11496">
        <v>0</v>
      </c>
      <c r="H11496">
        <v>0</v>
      </c>
      <c r="I11496" t="s">
        <v>53</v>
      </c>
      <c r="J11496" s="1">
        <v>45078</v>
      </c>
      <c r="K11496" s="1">
        <v>45107</v>
      </c>
      <c r="L11496">
        <v>29</v>
      </c>
      <c r="M11496">
        <v>0</v>
      </c>
      <c r="N11496" s="2">
        <v>2000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40.18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25</v>
      </c>
      <c r="AD11496" s="2">
        <v>1959.82</v>
      </c>
      <c r="AF11496">
        <v>2560</v>
      </c>
      <c r="AG11496">
        <v>10079</v>
      </c>
      <c r="AH11496" s="2">
        <v>1469.86</v>
      </c>
      <c r="AI11496">
        <v>489.96</v>
      </c>
      <c r="AJ11496" t="s">
        <v>44</v>
      </c>
      <c r="AK11496" t="s">
        <v>42</v>
      </c>
      <c r="AL11496" t="s">
        <v>72</v>
      </c>
      <c r="AM11496"/>
    </row>
    <row r="11497" spans="1:39" x14ac:dyDescent="0.25">
      <c r="A11497">
        <v>150250</v>
      </c>
      <c r="B11497" s="4">
        <v>45013.895833333336</v>
      </c>
      <c r="C11497" t="s">
        <v>8249</v>
      </c>
      <c r="D11497" t="s">
        <v>10387</v>
      </c>
      <c r="E11497" t="s">
        <v>74</v>
      </c>
      <c r="F11497">
        <v>6</v>
      </c>
      <c r="G11497">
        <v>0</v>
      </c>
      <c r="H11497">
        <v>0</v>
      </c>
      <c r="I11497" t="s">
        <v>47</v>
      </c>
      <c r="J11497" s="1">
        <v>45136</v>
      </c>
      <c r="K11497" s="1">
        <v>45142</v>
      </c>
      <c r="L11497">
        <v>6</v>
      </c>
      <c r="M11497">
        <v>161.85</v>
      </c>
      <c r="N11497" s="2">
        <v>1079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40</v>
      </c>
      <c r="X11497">
        <v>0</v>
      </c>
      <c r="Y11497">
        <v>0</v>
      </c>
      <c r="Z11497">
        <v>0</v>
      </c>
      <c r="AA11497" s="2">
        <v>1079</v>
      </c>
      <c r="AB11497">
        <v>0</v>
      </c>
      <c r="AC11497">
        <v>25</v>
      </c>
      <c r="AD11497" s="2">
        <v>1039</v>
      </c>
      <c r="AE11497" s="1">
        <v>45013</v>
      </c>
      <c r="AF11497">
        <v>2642</v>
      </c>
      <c r="AG11497">
        <v>10132</v>
      </c>
      <c r="AH11497">
        <v>657.86</v>
      </c>
      <c r="AI11497">
        <v>381.14</v>
      </c>
      <c r="AJ11497" t="s">
        <v>45</v>
      </c>
      <c r="AK11497" t="s">
        <v>38</v>
      </c>
      <c r="AL11497" t="s">
        <v>72</v>
      </c>
      <c r="AM11497"/>
    </row>
    <row r="11498" spans="1:39" x14ac:dyDescent="0.25">
      <c r="A11498">
        <v>150251</v>
      </c>
      <c r="B11498" s="4">
        <v>45013.902083333334</v>
      </c>
      <c r="C11498" t="s">
        <v>8196</v>
      </c>
      <c r="D11498" t="s">
        <v>10388</v>
      </c>
      <c r="E11498" t="s">
        <v>74</v>
      </c>
      <c r="F11498">
        <v>2</v>
      </c>
      <c r="G11498">
        <v>1</v>
      </c>
      <c r="H11498">
        <v>1</v>
      </c>
      <c r="I11498" t="s">
        <v>36</v>
      </c>
      <c r="J11498" s="1">
        <v>45065</v>
      </c>
      <c r="K11498" s="1">
        <v>45068</v>
      </c>
      <c r="L11498">
        <v>3</v>
      </c>
      <c r="M11498">
        <v>48.9</v>
      </c>
      <c r="N11498">
        <v>326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8</v>
      </c>
      <c r="W11498">
        <v>40</v>
      </c>
      <c r="X11498">
        <v>0</v>
      </c>
      <c r="Y11498">
        <v>0</v>
      </c>
      <c r="Z11498">
        <v>0</v>
      </c>
      <c r="AA11498">
        <v>326</v>
      </c>
      <c r="AB11498">
        <v>0</v>
      </c>
      <c r="AC11498">
        <v>25</v>
      </c>
      <c r="AD11498">
        <v>278</v>
      </c>
      <c r="AE11498" s="1">
        <v>45013</v>
      </c>
      <c r="AF11498">
        <v>2576</v>
      </c>
      <c r="AG11498">
        <v>10093</v>
      </c>
      <c r="AH11498">
        <v>171.82</v>
      </c>
      <c r="AI11498">
        <v>106.18</v>
      </c>
      <c r="AJ11498" t="s">
        <v>46</v>
      </c>
      <c r="AK11498" t="s">
        <v>42</v>
      </c>
      <c r="AL11498" t="s">
        <v>72</v>
      </c>
      <c r="AM11498"/>
    </row>
    <row r="11499" spans="1:39" x14ac:dyDescent="0.25">
      <c r="A11499">
        <v>150252</v>
      </c>
      <c r="B11499" s="4">
        <v>45013.918749999997</v>
      </c>
      <c r="C11499" t="s">
        <v>8237</v>
      </c>
      <c r="D11499" t="s">
        <v>10389</v>
      </c>
      <c r="E11499" t="s">
        <v>74</v>
      </c>
      <c r="F11499">
        <v>2</v>
      </c>
      <c r="G11499">
        <v>0</v>
      </c>
      <c r="H11499">
        <v>0</v>
      </c>
      <c r="I11499" t="s">
        <v>36</v>
      </c>
      <c r="J11499" s="1">
        <v>45084</v>
      </c>
      <c r="K11499" s="1">
        <v>45090</v>
      </c>
      <c r="L11499">
        <v>6</v>
      </c>
      <c r="M11499">
        <v>127.16</v>
      </c>
      <c r="N11499">
        <v>578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8</v>
      </c>
      <c r="W11499">
        <v>35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30</v>
      </c>
      <c r="AD11499">
        <v>535</v>
      </c>
      <c r="AE11499" s="1">
        <v>45056</v>
      </c>
      <c r="AF11499">
        <v>2448</v>
      </c>
      <c r="AG11499">
        <v>10064</v>
      </c>
      <c r="AH11499">
        <v>285.49</v>
      </c>
      <c r="AI11499">
        <v>249.51</v>
      </c>
      <c r="AJ11499" t="s">
        <v>40</v>
      </c>
      <c r="AK11499" t="s">
        <v>42</v>
      </c>
      <c r="AL11499" t="s">
        <v>72</v>
      </c>
      <c r="AM11499"/>
    </row>
    <row r="11500" spans="1:39" x14ac:dyDescent="0.25">
      <c r="A11500">
        <v>150254</v>
      </c>
      <c r="B11500" s="4">
        <v>45014.30972222222</v>
      </c>
      <c r="C11500" t="s">
        <v>8288</v>
      </c>
      <c r="D11500" t="s">
        <v>10390</v>
      </c>
      <c r="E11500" t="s">
        <v>74</v>
      </c>
      <c r="F11500">
        <v>1</v>
      </c>
      <c r="G11500">
        <v>0</v>
      </c>
      <c r="H11500">
        <v>0</v>
      </c>
      <c r="I11500" t="s">
        <v>36</v>
      </c>
      <c r="J11500" s="1">
        <v>45014</v>
      </c>
      <c r="K11500" s="1">
        <v>45015</v>
      </c>
      <c r="L11500">
        <v>1</v>
      </c>
      <c r="M11500">
        <v>7.31</v>
      </c>
      <c r="N11500">
        <v>43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5</v>
      </c>
      <c r="AD11500">
        <v>43</v>
      </c>
      <c r="AF11500">
        <v>2635</v>
      </c>
      <c r="AG11500">
        <v>10131</v>
      </c>
      <c r="AH11500">
        <v>33.909999999999997</v>
      </c>
      <c r="AI11500">
        <v>9.09</v>
      </c>
      <c r="AJ11500" t="s">
        <v>44</v>
      </c>
      <c r="AK11500" t="s">
        <v>42</v>
      </c>
      <c r="AL11500" t="s">
        <v>72</v>
      </c>
      <c r="AM11500"/>
    </row>
    <row r="11501" spans="1:39" x14ac:dyDescent="0.25">
      <c r="A11501">
        <v>150255</v>
      </c>
      <c r="B11501" s="4">
        <v>45014.30972222222</v>
      </c>
      <c r="C11501" t="s">
        <v>8165</v>
      </c>
      <c r="D11501" t="s">
        <v>10391</v>
      </c>
      <c r="E11501" t="s">
        <v>74</v>
      </c>
      <c r="F11501">
        <v>7</v>
      </c>
      <c r="G11501">
        <v>0</v>
      </c>
      <c r="H11501">
        <v>1</v>
      </c>
      <c r="I11501" t="s">
        <v>47</v>
      </c>
      <c r="J11501" s="1">
        <v>45037</v>
      </c>
      <c r="K11501" s="1">
        <v>45040</v>
      </c>
      <c r="L11501">
        <v>3</v>
      </c>
      <c r="M11501">
        <v>108</v>
      </c>
      <c r="N11501">
        <v>720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50</v>
      </c>
      <c r="X11501">
        <v>0</v>
      </c>
      <c r="Y11501">
        <v>0</v>
      </c>
      <c r="Z11501">
        <v>0</v>
      </c>
      <c r="AA11501">
        <v>720</v>
      </c>
      <c r="AB11501">
        <v>150</v>
      </c>
      <c r="AC11501">
        <v>25</v>
      </c>
      <c r="AD11501">
        <v>670</v>
      </c>
      <c r="AE11501" s="1">
        <v>45014</v>
      </c>
      <c r="AF11501">
        <v>2546</v>
      </c>
      <c r="AG11501">
        <v>10081</v>
      </c>
      <c r="AH11501">
        <v>421.5</v>
      </c>
      <c r="AI11501">
        <v>248.5</v>
      </c>
      <c r="AJ11501" t="s">
        <v>96</v>
      </c>
      <c r="AK11501" t="s">
        <v>38</v>
      </c>
      <c r="AL11501" t="s">
        <v>72</v>
      </c>
      <c r="AM11501"/>
    </row>
    <row r="11502" spans="1:39" x14ac:dyDescent="0.25">
      <c r="A11502">
        <v>150257</v>
      </c>
      <c r="B11502" s="4">
        <v>45014.315972222219</v>
      </c>
      <c r="C11502" t="s">
        <v>8234</v>
      </c>
      <c r="D11502" t="s">
        <v>10390</v>
      </c>
      <c r="E11502" t="s">
        <v>74</v>
      </c>
      <c r="F11502">
        <v>2</v>
      </c>
      <c r="G11502">
        <v>0</v>
      </c>
      <c r="H11502">
        <v>0</v>
      </c>
      <c r="I11502" t="s">
        <v>36</v>
      </c>
      <c r="J11502" s="1">
        <v>45014</v>
      </c>
      <c r="K11502" s="1">
        <v>45016</v>
      </c>
      <c r="L11502">
        <v>2</v>
      </c>
      <c r="M11502">
        <v>14.62</v>
      </c>
      <c r="N11502">
        <v>86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5</v>
      </c>
      <c r="AD11502">
        <v>86</v>
      </c>
      <c r="AF11502">
        <v>2635</v>
      </c>
      <c r="AG11502">
        <v>10131</v>
      </c>
      <c r="AH11502">
        <v>67.81</v>
      </c>
      <c r="AI11502">
        <v>18.190000000000001</v>
      </c>
      <c r="AJ11502" t="s">
        <v>44</v>
      </c>
      <c r="AK11502" t="s">
        <v>42</v>
      </c>
      <c r="AL11502" t="s">
        <v>72</v>
      </c>
      <c r="AM11502"/>
    </row>
    <row r="11503" spans="1:39" x14ac:dyDescent="0.25">
      <c r="A11503">
        <v>150258</v>
      </c>
      <c r="B11503" s="4">
        <v>45014.315972222219</v>
      </c>
      <c r="C11503" t="s">
        <v>8296</v>
      </c>
      <c r="D11503" t="s">
        <v>10390</v>
      </c>
      <c r="E11503" t="s">
        <v>74</v>
      </c>
      <c r="F11503">
        <v>2</v>
      </c>
      <c r="G11503">
        <v>0</v>
      </c>
      <c r="H11503">
        <v>0</v>
      </c>
      <c r="I11503" t="s">
        <v>36</v>
      </c>
      <c r="J11503" s="1">
        <v>45014</v>
      </c>
      <c r="K11503" s="1">
        <v>45016</v>
      </c>
      <c r="L11503">
        <v>2</v>
      </c>
      <c r="M11503">
        <v>14.62</v>
      </c>
      <c r="N11503">
        <v>86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5</v>
      </c>
      <c r="AD11503">
        <v>86</v>
      </c>
      <c r="AF11503">
        <v>2635</v>
      </c>
      <c r="AG11503">
        <v>10131</v>
      </c>
      <c r="AH11503">
        <v>67.81</v>
      </c>
      <c r="AI11503">
        <v>18.190000000000001</v>
      </c>
      <c r="AJ11503" t="s">
        <v>44</v>
      </c>
      <c r="AK11503" t="s">
        <v>42</v>
      </c>
      <c r="AL11503" t="s">
        <v>72</v>
      </c>
      <c r="AM11503"/>
    </row>
    <row r="11504" spans="1:39" x14ac:dyDescent="0.25">
      <c r="A11504">
        <v>150253</v>
      </c>
      <c r="B11504" s="4">
        <v>45014.356249999997</v>
      </c>
      <c r="C11504" t="s">
        <v>8193</v>
      </c>
      <c r="D11504" t="s">
        <v>450</v>
      </c>
      <c r="E11504" t="s">
        <v>74</v>
      </c>
      <c r="F11504">
        <v>0</v>
      </c>
      <c r="G11504">
        <v>0</v>
      </c>
      <c r="H11504">
        <v>0</v>
      </c>
      <c r="I11504" t="s">
        <v>53</v>
      </c>
      <c r="J11504" s="1">
        <v>45030</v>
      </c>
      <c r="K11504" s="1">
        <v>45032</v>
      </c>
      <c r="L11504">
        <v>2</v>
      </c>
      <c r="M11504">
        <v>0</v>
      </c>
      <c r="N11504">
        <v>243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35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30</v>
      </c>
      <c r="AD11504">
        <v>208</v>
      </c>
      <c r="AF11504">
        <v>2527</v>
      </c>
      <c r="AG11504">
        <v>10095</v>
      </c>
      <c r="AH11504">
        <v>145.6</v>
      </c>
      <c r="AI11504">
        <v>62.4</v>
      </c>
      <c r="AJ11504" t="s">
        <v>40</v>
      </c>
      <c r="AK11504" t="s">
        <v>42</v>
      </c>
      <c r="AL11504" t="s">
        <v>72</v>
      </c>
      <c r="AM11504"/>
    </row>
    <row r="11505" spans="1:39" x14ac:dyDescent="0.25">
      <c r="A11505">
        <v>150259</v>
      </c>
      <c r="B11505" s="4">
        <v>45014.359027777777</v>
      </c>
      <c r="C11505" t="s">
        <v>8206</v>
      </c>
      <c r="D11505" t="s">
        <v>10392</v>
      </c>
      <c r="E11505" t="s">
        <v>74</v>
      </c>
      <c r="F11505">
        <v>3</v>
      </c>
      <c r="G11505">
        <v>0</v>
      </c>
      <c r="H11505">
        <v>0</v>
      </c>
      <c r="I11505" t="s">
        <v>60</v>
      </c>
      <c r="J11505" s="1">
        <v>45014</v>
      </c>
      <c r="K11505" s="1">
        <v>45016</v>
      </c>
      <c r="L11505">
        <v>2</v>
      </c>
      <c r="M11505">
        <v>0</v>
      </c>
      <c r="N11505">
        <v>191.6</v>
      </c>
      <c r="O11505">
        <v>0</v>
      </c>
      <c r="P11505">
        <v>0</v>
      </c>
      <c r="Q11505">
        <v>0</v>
      </c>
      <c r="R11505">
        <v>-6.4</v>
      </c>
      <c r="S11505">
        <v>0</v>
      </c>
      <c r="T11505">
        <v>0</v>
      </c>
      <c r="U11505">
        <v>0</v>
      </c>
      <c r="V11505">
        <v>0</v>
      </c>
      <c r="W11505">
        <v>70</v>
      </c>
      <c r="X11505">
        <v>0</v>
      </c>
      <c r="Y11505">
        <v>0</v>
      </c>
      <c r="Z11505">
        <v>0</v>
      </c>
      <c r="AA11505">
        <v>191.6</v>
      </c>
      <c r="AB11505">
        <v>300</v>
      </c>
      <c r="AC11505">
        <v>25</v>
      </c>
      <c r="AD11505">
        <v>121.6</v>
      </c>
      <c r="AE11505" s="1">
        <v>45014</v>
      </c>
      <c r="AF11505">
        <v>2639</v>
      </c>
      <c r="AG11505">
        <v>10130</v>
      </c>
      <c r="AH11505">
        <v>0</v>
      </c>
      <c r="AI11505">
        <v>0</v>
      </c>
      <c r="AJ11505" t="s">
        <v>62</v>
      </c>
      <c r="AK11505" t="s">
        <v>42</v>
      </c>
      <c r="AL11505" t="s">
        <v>72</v>
      </c>
      <c r="AM11505"/>
    </row>
    <row r="11506" spans="1:39" x14ac:dyDescent="0.25">
      <c r="A11506">
        <v>150260</v>
      </c>
      <c r="B11506" s="4">
        <v>45014.365972222222</v>
      </c>
      <c r="C11506" t="s">
        <v>8295</v>
      </c>
      <c r="D11506" t="s">
        <v>10390</v>
      </c>
      <c r="E11506" t="s">
        <v>74</v>
      </c>
      <c r="F11506">
        <v>2</v>
      </c>
      <c r="G11506">
        <v>0</v>
      </c>
      <c r="H11506">
        <v>0</v>
      </c>
      <c r="I11506" t="s">
        <v>36</v>
      </c>
      <c r="J11506" s="1">
        <v>45014</v>
      </c>
      <c r="K11506" s="1">
        <v>45015</v>
      </c>
      <c r="L11506">
        <v>1</v>
      </c>
      <c r="M11506">
        <v>7.31</v>
      </c>
      <c r="N11506">
        <v>43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5</v>
      </c>
      <c r="AD11506">
        <v>43</v>
      </c>
      <c r="AF11506">
        <v>2635</v>
      </c>
      <c r="AG11506">
        <v>10131</v>
      </c>
      <c r="AH11506">
        <v>33.909999999999997</v>
      </c>
      <c r="AI11506">
        <v>9.09</v>
      </c>
      <c r="AJ11506" t="s">
        <v>44</v>
      </c>
      <c r="AK11506" t="s">
        <v>42</v>
      </c>
      <c r="AL11506" t="s">
        <v>72</v>
      </c>
      <c r="AM11506"/>
    </row>
    <row r="11507" spans="1:39" x14ac:dyDescent="0.25">
      <c r="A11507">
        <v>150261</v>
      </c>
      <c r="B11507" s="4">
        <v>45014.365972222222</v>
      </c>
      <c r="C11507" t="s">
        <v>8256</v>
      </c>
      <c r="D11507" t="s">
        <v>10390</v>
      </c>
      <c r="E11507" t="s">
        <v>74</v>
      </c>
      <c r="F11507">
        <v>2</v>
      </c>
      <c r="G11507">
        <v>0</v>
      </c>
      <c r="H11507">
        <v>0</v>
      </c>
      <c r="I11507" t="s">
        <v>36</v>
      </c>
      <c r="J11507" s="1">
        <v>45014</v>
      </c>
      <c r="K11507" s="1">
        <v>45015</v>
      </c>
      <c r="L11507">
        <v>1</v>
      </c>
      <c r="M11507">
        <v>7.31</v>
      </c>
      <c r="N11507">
        <v>43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5</v>
      </c>
      <c r="AD11507">
        <v>43</v>
      </c>
      <c r="AF11507">
        <v>2635</v>
      </c>
      <c r="AG11507">
        <v>10131</v>
      </c>
      <c r="AH11507">
        <v>33.909999999999997</v>
      </c>
      <c r="AI11507">
        <v>9.09</v>
      </c>
      <c r="AJ11507" t="s">
        <v>44</v>
      </c>
      <c r="AK11507" t="s">
        <v>42</v>
      </c>
      <c r="AL11507" t="s">
        <v>72</v>
      </c>
      <c r="AM11507"/>
    </row>
    <row r="11508" spans="1:39" x14ac:dyDescent="0.25">
      <c r="A11508">
        <v>150256</v>
      </c>
      <c r="B11508" s="4">
        <v>45014.395138888889</v>
      </c>
      <c r="C11508" t="s">
        <v>8186</v>
      </c>
      <c r="D11508" t="s">
        <v>450</v>
      </c>
      <c r="E11508" t="s">
        <v>74</v>
      </c>
      <c r="F11508">
        <v>0</v>
      </c>
      <c r="G11508">
        <v>0</v>
      </c>
      <c r="H11508">
        <v>0</v>
      </c>
      <c r="I11508" t="s">
        <v>53</v>
      </c>
      <c r="J11508" s="1">
        <v>45044</v>
      </c>
      <c r="K11508" s="1">
        <v>45046</v>
      </c>
      <c r="L11508">
        <v>2</v>
      </c>
      <c r="M11508">
        <v>0</v>
      </c>
      <c r="N11508">
        <v>820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100</v>
      </c>
      <c r="X11508">
        <v>0</v>
      </c>
      <c r="Y11508">
        <v>0</v>
      </c>
      <c r="Z11508">
        <v>0</v>
      </c>
      <c r="AA11508">
        <v>0</v>
      </c>
      <c r="AB11508">
        <v>500</v>
      </c>
      <c r="AC11508">
        <v>0</v>
      </c>
      <c r="AD11508">
        <v>720</v>
      </c>
      <c r="AF11508">
        <v>2641</v>
      </c>
      <c r="AG11508">
        <v>10055</v>
      </c>
      <c r="AH11508">
        <v>720</v>
      </c>
      <c r="AI11508">
        <v>0</v>
      </c>
      <c r="AJ11508" t="s">
        <v>7694</v>
      </c>
      <c r="AK11508" t="s">
        <v>42</v>
      </c>
      <c r="AL11508" t="s">
        <v>72</v>
      </c>
      <c r="AM11508"/>
    </row>
    <row r="11512" spans="1:39" x14ac:dyDescent="0.25">
      <c r="N11512" s="2"/>
      <c r="AD11512" s="2"/>
    </row>
    <row r="11513" spans="1:39" x14ac:dyDescent="0.25">
      <c r="N11513" s="2"/>
      <c r="AD11513" s="2"/>
    </row>
    <row r="11514" spans="1:39" x14ac:dyDescent="0.25">
      <c r="AE11514" s="1"/>
    </row>
    <row r="11515" spans="1:39" x14ac:dyDescent="0.25">
      <c r="AE11515" s="1"/>
    </row>
    <row r="11516" spans="1:39" x14ac:dyDescent="0.25">
      <c r="AE11516" s="1"/>
    </row>
    <row r="11517" spans="1:39" x14ac:dyDescent="0.25">
      <c r="AE11517" s="1"/>
    </row>
    <row r="11518" spans="1:39" x14ac:dyDescent="0.25">
      <c r="AE11518" s="1"/>
    </row>
    <row r="11519" spans="1:39" x14ac:dyDescent="0.25">
      <c r="AE11519" s="1"/>
    </row>
    <row r="11520" spans="1:39" x14ac:dyDescent="0.25">
      <c r="AE11520" s="1"/>
    </row>
    <row r="11521" spans="31:31" x14ac:dyDescent="0.25">
      <c r="AE11521" s="1"/>
    </row>
    <row r="11522" spans="31:31" x14ac:dyDescent="0.25">
      <c r="AE11522" s="1"/>
    </row>
    <row r="11523" spans="31:31" x14ac:dyDescent="0.25">
      <c r="AE11523" s="1"/>
    </row>
    <row r="11524" spans="31:31" x14ac:dyDescent="0.25">
      <c r="AE11524" s="1"/>
    </row>
    <row r="11525" spans="31:31" x14ac:dyDescent="0.25">
      <c r="AE11525" s="1"/>
    </row>
    <row r="11526" spans="31:31" x14ac:dyDescent="0.25">
      <c r="AE11526" s="1"/>
    </row>
    <row r="11527" spans="31:31" x14ac:dyDescent="0.25">
      <c r="AE11527" s="1"/>
    </row>
    <row r="11528" spans="31:31" x14ac:dyDescent="0.25">
      <c r="AE11528" s="1"/>
    </row>
    <row r="11531" spans="31:31" x14ac:dyDescent="0.25">
      <c r="AE11531" s="1"/>
    </row>
    <row r="11532" spans="31:31" x14ac:dyDescent="0.25">
      <c r="AE11532" s="1"/>
    </row>
    <row r="11533" spans="31:31" x14ac:dyDescent="0.25">
      <c r="AE11533" s="1"/>
    </row>
    <row r="11534" spans="31:31" x14ac:dyDescent="0.25">
      <c r="AE11534" s="1"/>
    </row>
    <row r="11536" spans="31:31" x14ac:dyDescent="0.25">
      <c r="AE11536" s="1"/>
    </row>
    <row r="11537" spans="14:31" x14ac:dyDescent="0.25">
      <c r="AE11537" s="1"/>
    </row>
    <row r="11538" spans="14:31" x14ac:dyDescent="0.25">
      <c r="AE11538" s="1"/>
    </row>
    <row r="11539" spans="14:31" x14ac:dyDescent="0.25">
      <c r="N11539" s="2"/>
      <c r="AA11539" s="2"/>
      <c r="AD11539" s="2"/>
      <c r="AE11539" s="1"/>
    </row>
    <row r="11540" spans="14:31" x14ac:dyDescent="0.25">
      <c r="AE11540" s="1"/>
    </row>
    <row r="11541" spans="14:31" x14ac:dyDescent="0.25">
      <c r="AE11541" s="1"/>
    </row>
    <row r="11542" spans="14:31" x14ac:dyDescent="0.25">
      <c r="AE11542" s="1"/>
    </row>
    <row r="11543" spans="14:31" x14ac:dyDescent="0.25">
      <c r="AE11543" s="1"/>
    </row>
    <row r="11544" spans="14:31" x14ac:dyDescent="0.25">
      <c r="AE11544" s="1"/>
    </row>
    <row r="11545" spans="14:31" x14ac:dyDescent="0.25">
      <c r="AE11545" s="1"/>
    </row>
    <row r="11546" spans="14:31" x14ac:dyDescent="0.25">
      <c r="AE11546" s="1"/>
    </row>
    <row r="11547" spans="14:31" x14ac:dyDescent="0.25">
      <c r="AE11547" s="1"/>
    </row>
    <row r="11548" spans="14:31" x14ac:dyDescent="0.25">
      <c r="AE11548" s="1"/>
    </row>
    <row r="11551" spans="14:31" x14ac:dyDescent="0.25">
      <c r="AE11551" s="1"/>
    </row>
    <row r="11552" spans="14:31" x14ac:dyDescent="0.25">
      <c r="AE11552" s="1"/>
    </row>
    <row r="11553" spans="31:31" x14ac:dyDescent="0.25">
      <c r="AE11553" s="1"/>
    </row>
    <row r="11554" spans="31:31" x14ac:dyDescent="0.25">
      <c r="AE11554" s="1"/>
    </row>
    <row r="11555" spans="31:31" x14ac:dyDescent="0.25">
      <c r="AE11555" s="1"/>
    </row>
    <row r="11558" spans="31:31" x14ac:dyDescent="0.25">
      <c r="AE11558" s="1"/>
    </row>
    <row r="11560" spans="31:31" x14ac:dyDescent="0.25">
      <c r="AE11560" s="1"/>
    </row>
    <row r="11561" spans="31:31" x14ac:dyDescent="0.25">
      <c r="AE11561" s="1"/>
    </row>
    <row r="11562" spans="31:31" x14ac:dyDescent="0.25">
      <c r="AE11562" s="1"/>
    </row>
    <row r="11563" spans="31:31" x14ac:dyDescent="0.25">
      <c r="AE11563" s="1"/>
    </row>
    <row r="11564" spans="31:31" x14ac:dyDescent="0.25">
      <c r="AE11564" s="1"/>
    </row>
    <row r="11565" spans="31:31" x14ac:dyDescent="0.25">
      <c r="AE11565" s="1"/>
    </row>
    <row r="11566" spans="31:31" x14ac:dyDescent="0.25">
      <c r="AE11566" s="1"/>
    </row>
    <row r="11567" spans="31:31" x14ac:dyDescent="0.25">
      <c r="AE11567" s="1"/>
    </row>
    <row r="11568" spans="31:31" x14ac:dyDescent="0.25">
      <c r="AE11568" s="1"/>
    </row>
    <row r="11569" spans="14:31" x14ac:dyDescent="0.25">
      <c r="AE11569" s="1"/>
    </row>
    <row r="11570" spans="14:31" x14ac:dyDescent="0.25">
      <c r="AE11570" s="1"/>
    </row>
    <row r="11571" spans="14:31" x14ac:dyDescent="0.25">
      <c r="AE11571" s="1"/>
    </row>
    <row r="11573" spans="14:31" x14ac:dyDescent="0.25">
      <c r="AE11573" s="1"/>
    </row>
    <row r="11574" spans="14:31" x14ac:dyDescent="0.25">
      <c r="AE11574" s="1"/>
    </row>
    <row r="11575" spans="14:31" x14ac:dyDescent="0.25">
      <c r="AE11575" s="1"/>
    </row>
    <row r="11577" spans="14:31" x14ac:dyDescent="0.25">
      <c r="N11577" s="2"/>
      <c r="AA11577" s="2"/>
      <c r="AD11577" s="2"/>
      <c r="AE11577" s="1"/>
    </row>
    <row r="11579" spans="14:31" x14ac:dyDescent="0.25">
      <c r="AE11579" s="1"/>
    </row>
    <row r="11580" spans="14:31" x14ac:dyDescent="0.25">
      <c r="AE11580" s="1"/>
    </row>
    <row r="11582" spans="14:31" x14ac:dyDescent="0.25">
      <c r="AE11582" s="1"/>
    </row>
    <row r="11583" spans="14:31" x14ac:dyDescent="0.25">
      <c r="AE11583" s="1"/>
    </row>
    <row r="11584" spans="14:31" x14ac:dyDescent="0.25">
      <c r="AE11584" s="1"/>
    </row>
    <row r="11585" spans="14:34" x14ac:dyDescent="0.25">
      <c r="AE11585" s="1"/>
    </row>
    <row r="11586" spans="14:34" x14ac:dyDescent="0.25">
      <c r="AE11586" s="1"/>
    </row>
    <row r="11587" spans="14:34" x14ac:dyDescent="0.25">
      <c r="AE11587" s="1"/>
    </row>
    <row r="11588" spans="14:34" x14ac:dyDescent="0.25">
      <c r="AE11588" s="1"/>
    </row>
    <row r="11590" spans="14:34" x14ac:dyDescent="0.25">
      <c r="AE11590" s="1"/>
    </row>
    <row r="11591" spans="14:34" x14ac:dyDescent="0.25">
      <c r="AE11591" s="1"/>
    </row>
    <row r="11592" spans="14:34" x14ac:dyDescent="0.25">
      <c r="AA11592" s="2"/>
      <c r="AE11592" s="1"/>
      <c r="AH11592" s="2"/>
    </row>
    <row r="11593" spans="14:34" x14ac:dyDescent="0.25">
      <c r="AE11593" s="1"/>
    </row>
    <row r="11594" spans="14:34" x14ac:dyDescent="0.25">
      <c r="N11594" s="2"/>
      <c r="AA11594" s="2"/>
      <c r="AD11594" s="2"/>
      <c r="AE11594" s="1"/>
    </row>
    <row r="11597" spans="14:34" x14ac:dyDescent="0.25">
      <c r="N11597" s="2"/>
      <c r="AA11597" s="2"/>
      <c r="AD11597" s="2"/>
      <c r="AE11597" s="1"/>
    </row>
    <row r="11598" spans="14:34" x14ac:dyDescent="0.25">
      <c r="N11598" s="2"/>
      <c r="AD11598" s="2"/>
    </row>
    <row r="11599" spans="14:34" x14ac:dyDescent="0.25">
      <c r="AE11599" s="1"/>
    </row>
    <row r="11600" spans="14:34" x14ac:dyDescent="0.25">
      <c r="AE11600" s="1"/>
    </row>
    <row r="11601" spans="14:31" x14ac:dyDescent="0.25">
      <c r="AE11601" s="1"/>
    </row>
    <row r="11603" spans="14:31" x14ac:dyDescent="0.25">
      <c r="N11603" s="2"/>
      <c r="AA11603" s="2"/>
      <c r="AD11603" s="2"/>
      <c r="AE11603" s="1"/>
    </row>
    <row r="11605" spans="14:31" x14ac:dyDescent="0.25">
      <c r="AE11605" s="1"/>
    </row>
    <row r="11606" spans="14:31" x14ac:dyDescent="0.25">
      <c r="AE11606" s="1"/>
    </row>
    <row r="11607" spans="14:31" x14ac:dyDescent="0.25">
      <c r="AE11607" s="1"/>
    </row>
    <row r="11609" spans="14:31" x14ac:dyDescent="0.25">
      <c r="AE11609" s="1"/>
    </row>
    <row r="11610" spans="14:31" x14ac:dyDescent="0.25">
      <c r="AE11610" s="1"/>
    </row>
    <row r="11611" spans="14:31" x14ac:dyDescent="0.25">
      <c r="AE11611" s="1"/>
    </row>
    <row r="11612" spans="14:31" x14ac:dyDescent="0.25">
      <c r="AE11612" s="1"/>
    </row>
    <row r="11613" spans="14:31" x14ac:dyDescent="0.25">
      <c r="AE11613" s="1"/>
    </row>
    <row r="11615" spans="14:31" x14ac:dyDescent="0.25">
      <c r="AE11615" s="1"/>
    </row>
    <row r="11616" spans="14:31" x14ac:dyDescent="0.25">
      <c r="AE11616" s="1"/>
    </row>
    <row r="11617" spans="14:31" x14ac:dyDescent="0.25">
      <c r="AE11617" s="1"/>
    </row>
    <row r="11618" spans="14:31" x14ac:dyDescent="0.25">
      <c r="AE11618" s="1"/>
    </row>
    <row r="11619" spans="14:31" x14ac:dyDescent="0.25">
      <c r="AE11619" s="1"/>
    </row>
    <row r="11620" spans="14:31" x14ac:dyDescent="0.25">
      <c r="N11620" s="2"/>
      <c r="AD11620" s="2"/>
      <c r="AE11620" s="1"/>
    </row>
    <row r="11621" spans="14:31" x14ac:dyDescent="0.25">
      <c r="AE11621" s="1"/>
    </row>
    <row r="11624" spans="14:31" x14ac:dyDescent="0.25">
      <c r="N11624" s="2"/>
      <c r="AA11624" s="2"/>
      <c r="AD11624" s="2"/>
      <c r="AE11624" s="1"/>
    </row>
    <row r="11626" spans="14:31" x14ac:dyDescent="0.25">
      <c r="AE11626" s="1"/>
    </row>
    <row r="11627" spans="14:31" x14ac:dyDescent="0.25">
      <c r="AE11627" s="1"/>
    </row>
    <row r="11628" spans="14:31" x14ac:dyDescent="0.25">
      <c r="AE11628" s="1"/>
    </row>
    <row r="11629" spans="14:31" x14ac:dyDescent="0.25">
      <c r="AE11629" s="1"/>
    </row>
    <row r="11630" spans="14:31" x14ac:dyDescent="0.25">
      <c r="AE11630" s="1"/>
    </row>
    <row r="11631" spans="14:31" x14ac:dyDescent="0.25">
      <c r="AE11631" s="1"/>
    </row>
    <row r="11632" spans="14:31" x14ac:dyDescent="0.25">
      <c r="AE11632" s="1"/>
    </row>
    <row r="11633" spans="31:31" x14ac:dyDescent="0.25">
      <c r="AE11633" s="1"/>
    </row>
    <row r="11634" spans="31:31" x14ac:dyDescent="0.25">
      <c r="AE11634" s="1"/>
    </row>
    <row r="11635" spans="31:31" x14ac:dyDescent="0.25">
      <c r="AE11635" s="1"/>
    </row>
    <row r="11636" spans="31:31" x14ac:dyDescent="0.25">
      <c r="AE11636" s="1"/>
    </row>
    <row r="11637" spans="31:31" x14ac:dyDescent="0.25">
      <c r="AE11637" s="1"/>
    </row>
    <row r="11638" spans="31:31" x14ac:dyDescent="0.25">
      <c r="AE11638" s="1"/>
    </row>
    <row r="11639" spans="31:31" x14ac:dyDescent="0.25">
      <c r="AE11639" s="1"/>
    </row>
    <row r="11640" spans="31:31" x14ac:dyDescent="0.25">
      <c r="AE11640" s="1"/>
    </row>
    <row r="11641" spans="31:31" x14ac:dyDescent="0.25">
      <c r="AE11641" s="1"/>
    </row>
    <row r="11642" spans="31:31" x14ac:dyDescent="0.25">
      <c r="AE11642" s="1"/>
    </row>
    <row r="11643" spans="31:31" x14ac:dyDescent="0.25">
      <c r="AE11643" s="1"/>
    </row>
    <row r="11644" spans="31:31" x14ac:dyDescent="0.25">
      <c r="AE11644" s="1"/>
    </row>
    <row r="11646" spans="31:31" x14ac:dyDescent="0.25">
      <c r="AE11646" s="1"/>
    </row>
    <row r="11648" spans="31:31" x14ac:dyDescent="0.25">
      <c r="AE11648" s="1"/>
    </row>
    <row r="11650" spans="14:34" x14ac:dyDescent="0.25">
      <c r="N11650" s="2"/>
      <c r="AD11650" s="2"/>
      <c r="AE11650" s="1"/>
    </row>
    <row r="11652" spans="14:34" x14ac:dyDescent="0.25">
      <c r="AE11652" s="1"/>
    </row>
    <row r="11653" spans="14:34" x14ac:dyDescent="0.25">
      <c r="AE11653" s="1"/>
    </row>
    <row r="11654" spans="14:34" x14ac:dyDescent="0.25">
      <c r="N11654" s="2"/>
      <c r="AA11654" s="2"/>
      <c r="AD11654" s="2"/>
      <c r="AE11654" s="1"/>
    </row>
    <row r="11655" spans="14:34" x14ac:dyDescent="0.25">
      <c r="AE11655" s="1"/>
    </row>
    <row r="11656" spans="14:34" x14ac:dyDescent="0.25">
      <c r="AE11656" s="1"/>
    </row>
    <row r="11657" spans="14:34" x14ac:dyDescent="0.25">
      <c r="N11657" s="2"/>
      <c r="AA11657" s="2"/>
      <c r="AD11657" s="2"/>
      <c r="AE11657" s="1"/>
      <c r="AH11657" s="2"/>
    </row>
    <row r="11659" spans="14:34" x14ac:dyDescent="0.25">
      <c r="AE11659" s="1"/>
    </row>
    <row r="11660" spans="14:34" x14ac:dyDescent="0.25">
      <c r="AE11660" s="1"/>
    </row>
    <row r="11661" spans="14:34" x14ac:dyDescent="0.25">
      <c r="AE11661" s="1"/>
    </row>
    <row r="11662" spans="14:34" x14ac:dyDescent="0.25">
      <c r="AE11662" s="1"/>
    </row>
    <row r="11663" spans="14:34" x14ac:dyDescent="0.25">
      <c r="N11663" s="2"/>
      <c r="AB11663" s="2"/>
      <c r="AD11663" s="2"/>
    </row>
    <row r="11664" spans="14:34" x14ac:dyDescent="0.25">
      <c r="AE11664" s="1"/>
    </row>
    <row r="11665" spans="14:31" x14ac:dyDescent="0.25">
      <c r="AE11665" s="1"/>
    </row>
    <row r="11667" spans="14:31" x14ac:dyDescent="0.25">
      <c r="N11667" s="2"/>
    </row>
    <row r="11668" spans="14:31" x14ac:dyDescent="0.25">
      <c r="N11668" s="2"/>
      <c r="AD11668" s="2"/>
      <c r="AE11668" s="1"/>
    </row>
    <row r="11669" spans="14:31" x14ac:dyDescent="0.25">
      <c r="AE11669" s="1"/>
    </row>
    <row r="11670" spans="14:31" x14ac:dyDescent="0.25">
      <c r="AE11670" s="1"/>
    </row>
    <row r="11672" spans="14:31" x14ac:dyDescent="0.25">
      <c r="AE11672" s="1"/>
    </row>
    <row r="11673" spans="14:31" x14ac:dyDescent="0.25">
      <c r="N11673" s="2"/>
      <c r="AA11673" s="2"/>
      <c r="AD11673" s="2"/>
      <c r="AE11673" s="1"/>
    </row>
    <row r="11674" spans="14:31" x14ac:dyDescent="0.25">
      <c r="AE11674" s="1"/>
    </row>
    <row r="11676" spans="14:31" x14ac:dyDescent="0.25">
      <c r="AE11676" s="1"/>
    </row>
    <row r="11677" spans="14:31" x14ac:dyDescent="0.25">
      <c r="AE11677" s="1"/>
    </row>
    <row r="11678" spans="14:31" x14ac:dyDescent="0.25">
      <c r="AE11678" s="1"/>
    </row>
    <row r="11679" spans="14:31" x14ac:dyDescent="0.25">
      <c r="AE11679" s="1"/>
    </row>
    <row r="11680" spans="14:31" x14ac:dyDescent="0.25">
      <c r="AE11680" s="1"/>
    </row>
    <row r="11681" spans="14:31" x14ac:dyDescent="0.25">
      <c r="AE11681" s="1"/>
    </row>
    <row r="11682" spans="14:31" x14ac:dyDescent="0.25">
      <c r="AE11682" s="1"/>
    </row>
    <row r="11683" spans="14:31" x14ac:dyDescent="0.25">
      <c r="AE11683" s="1"/>
    </row>
    <row r="11684" spans="14:31" x14ac:dyDescent="0.25">
      <c r="AE11684" s="1"/>
    </row>
    <row r="11685" spans="14:31" x14ac:dyDescent="0.25">
      <c r="N11685" s="2"/>
      <c r="AA11685" s="2"/>
      <c r="AD11685" s="2"/>
      <c r="AE11685" s="1"/>
    </row>
    <row r="11686" spans="14:31" x14ac:dyDescent="0.25">
      <c r="AE11686" s="1"/>
    </row>
    <row r="11687" spans="14:31" x14ac:dyDescent="0.25">
      <c r="AE11687" s="1"/>
    </row>
    <row r="11689" spans="14:31" x14ac:dyDescent="0.25">
      <c r="AE11689" s="1"/>
    </row>
    <row r="11691" spans="14:31" x14ac:dyDescent="0.25">
      <c r="AE11691" s="1"/>
    </row>
    <row r="11692" spans="14:31" x14ac:dyDescent="0.25">
      <c r="AE11692" s="1"/>
    </row>
    <row r="11693" spans="14:31" x14ac:dyDescent="0.25">
      <c r="AE11693" s="1"/>
    </row>
    <row r="11694" spans="14:31" x14ac:dyDescent="0.25">
      <c r="AE11694" s="1"/>
    </row>
    <row r="11695" spans="14:31" x14ac:dyDescent="0.25">
      <c r="AE11695" s="1"/>
    </row>
    <row r="11697" spans="14:31" x14ac:dyDescent="0.25">
      <c r="N11697" s="2"/>
      <c r="AD11697" s="2"/>
    </row>
    <row r="11698" spans="14:31" x14ac:dyDescent="0.25">
      <c r="AE11698" s="1"/>
    </row>
    <row r="11699" spans="14:31" x14ac:dyDescent="0.25">
      <c r="AE11699" s="1"/>
    </row>
    <row r="11700" spans="14:31" x14ac:dyDescent="0.25">
      <c r="AE11700" s="1"/>
    </row>
    <row r="11701" spans="14:31" x14ac:dyDescent="0.25">
      <c r="AE11701" s="1"/>
    </row>
    <row r="11704" spans="14:31" x14ac:dyDescent="0.25">
      <c r="AE11704" s="1"/>
    </row>
    <row r="11705" spans="14:31" x14ac:dyDescent="0.25">
      <c r="AE11705" s="1"/>
    </row>
    <row r="11706" spans="14:31" x14ac:dyDescent="0.25">
      <c r="AE11706" s="1"/>
    </row>
    <row r="11707" spans="14:31" x14ac:dyDescent="0.25">
      <c r="AE11707" s="1"/>
    </row>
    <row r="11708" spans="14:31" x14ac:dyDescent="0.25">
      <c r="AE11708" s="1"/>
    </row>
    <row r="11709" spans="14:31" x14ac:dyDescent="0.25">
      <c r="AE11709" s="1"/>
    </row>
    <row r="11710" spans="14:31" x14ac:dyDescent="0.25">
      <c r="AE11710" s="1"/>
    </row>
    <row r="11711" spans="14:31" x14ac:dyDescent="0.25">
      <c r="AE11711" s="1"/>
    </row>
    <row r="11712" spans="14:31" x14ac:dyDescent="0.25">
      <c r="AE11712" s="1"/>
    </row>
    <row r="11713" spans="14:31" x14ac:dyDescent="0.25">
      <c r="AE11713" s="1"/>
    </row>
    <row r="11714" spans="14:31" x14ac:dyDescent="0.25">
      <c r="AE11714" s="1"/>
    </row>
    <row r="11715" spans="14:31" x14ac:dyDescent="0.25">
      <c r="AE11715" s="1"/>
    </row>
    <row r="11716" spans="14:31" x14ac:dyDescent="0.25">
      <c r="AE11716" s="1"/>
    </row>
    <row r="11717" spans="14:31" x14ac:dyDescent="0.25">
      <c r="N11717" s="2"/>
      <c r="AD11717" s="2"/>
    </row>
    <row r="11720" spans="14:31" x14ac:dyDescent="0.25">
      <c r="AE11720" s="1"/>
    </row>
    <row r="11721" spans="14:31" x14ac:dyDescent="0.25">
      <c r="N11721" s="2"/>
      <c r="AA11721" s="2"/>
      <c r="AD11721" s="2"/>
      <c r="AE11721" s="1"/>
    </row>
    <row r="11722" spans="14:31" x14ac:dyDescent="0.25">
      <c r="N11722" s="2"/>
      <c r="AA11722" s="2"/>
      <c r="AD11722" s="2"/>
      <c r="AE11722" s="1"/>
    </row>
    <row r="11723" spans="14:31" x14ac:dyDescent="0.25">
      <c r="AE11723" s="1"/>
    </row>
    <row r="11725" spans="14:31" x14ac:dyDescent="0.25">
      <c r="N11725" s="2"/>
      <c r="AD11725" s="2"/>
    </row>
    <row r="11726" spans="14:31" x14ac:dyDescent="0.25">
      <c r="AE11726" s="1"/>
    </row>
    <row r="11729" spans="14:34" x14ac:dyDescent="0.25">
      <c r="AE11729" s="1"/>
    </row>
    <row r="11731" spans="14:34" x14ac:dyDescent="0.25">
      <c r="AE11731" s="1"/>
    </row>
    <row r="11732" spans="14:34" x14ac:dyDescent="0.25">
      <c r="AE11732" s="1"/>
    </row>
    <row r="11733" spans="14:34" x14ac:dyDescent="0.25">
      <c r="AE11733" s="1"/>
    </row>
    <row r="11734" spans="14:34" x14ac:dyDescent="0.25">
      <c r="AE11734" s="1"/>
    </row>
    <row r="11736" spans="14:34" x14ac:dyDescent="0.25">
      <c r="N11736" s="2"/>
      <c r="AA11736" s="2"/>
      <c r="AD11736" s="2"/>
      <c r="AE11736" s="1"/>
      <c r="AH11736" s="2"/>
    </row>
    <row r="11737" spans="14:34" x14ac:dyDescent="0.25">
      <c r="AE11737" s="1"/>
    </row>
    <row r="11738" spans="14:34" x14ac:dyDescent="0.25">
      <c r="N11738" s="2"/>
      <c r="AD11738" s="2"/>
    </row>
    <row r="11739" spans="14:34" x14ac:dyDescent="0.25">
      <c r="AE11739" s="1"/>
    </row>
    <row r="11741" spans="14:34" x14ac:dyDescent="0.25">
      <c r="AE11741" s="1"/>
    </row>
    <row r="11742" spans="14:34" x14ac:dyDescent="0.25">
      <c r="AE11742" s="1"/>
    </row>
    <row r="11743" spans="14:34" x14ac:dyDescent="0.25">
      <c r="AE11743" s="1"/>
    </row>
    <row r="11744" spans="14:34" x14ac:dyDescent="0.25">
      <c r="AE11744" s="1"/>
    </row>
    <row r="11745" spans="14:31" x14ac:dyDescent="0.25">
      <c r="AE11745" s="1"/>
    </row>
    <row r="11746" spans="14:31" x14ac:dyDescent="0.25">
      <c r="AE11746" s="1"/>
    </row>
    <row r="11747" spans="14:31" x14ac:dyDescent="0.25">
      <c r="AE11747" s="1"/>
    </row>
    <row r="11748" spans="14:31" x14ac:dyDescent="0.25">
      <c r="N11748" s="2"/>
      <c r="AA11748" s="2"/>
      <c r="AD11748" s="2"/>
      <c r="AE11748" s="1"/>
    </row>
    <row r="11750" spans="14:31" x14ac:dyDescent="0.25">
      <c r="AE11750" s="1"/>
    </row>
    <row r="11751" spans="14:31" x14ac:dyDescent="0.25">
      <c r="AE11751" s="1"/>
    </row>
    <row r="11752" spans="14:31" x14ac:dyDescent="0.25">
      <c r="AE11752" s="1"/>
    </row>
    <row r="11753" spans="14:31" x14ac:dyDescent="0.25">
      <c r="AE11753" s="1"/>
    </row>
    <row r="11754" spans="14:31" x14ac:dyDescent="0.25">
      <c r="AE11754" s="1"/>
    </row>
    <row r="11755" spans="14:31" x14ac:dyDescent="0.25">
      <c r="N11755" s="2"/>
      <c r="AA11755" s="2"/>
      <c r="AD11755" s="2"/>
      <c r="AE11755" s="1"/>
    </row>
    <row r="11756" spans="14:31" x14ac:dyDescent="0.25">
      <c r="AE11756" s="1"/>
    </row>
    <row r="11757" spans="14:31" x14ac:dyDescent="0.25">
      <c r="N11757" s="2"/>
      <c r="AD11757" s="2"/>
    </row>
    <row r="11759" spans="14:31" x14ac:dyDescent="0.25">
      <c r="AE11759" s="1"/>
    </row>
    <row r="11761" spans="14:34" x14ac:dyDescent="0.25">
      <c r="N11761" s="2"/>
      <c r="AA11761" s="2"/>
      <c r="AD11761" s="2"/>
      <c r="AE11761" s="1"/>
      <c r="AH11761" s="2"/>
    </row>
    <row r="11764" spans="14:34" x14ac:dyDescent="0.25">
      <c r="AE11764" s="1"/>
    </row>
    <row r="11765" spans="14:34" x14ac:dyDescent="0.25">
      <c r="AE11765" s="1"/>
    </row>
    <row r="11766" spans="14:34" x14ac:dyDescent="0.25">
      <c r="AE11766" s="1"/>
    </row>
    <row r="11767" spans="14:34" x14ac:dyDescent="0.25">
      <c r="AE11767" s="1"/>
    </row>
    <row r="11769" spans="14:34" x14ac:dyDescent="0.25">
      <c r="AE11769" s="1"/>
    </row>
    <row r="11771" spans="14:34" x14ac:dyDescent="0.25">
      <c r="AE11771" s="1"/>
    </row>
    <row r="11772" spans="14:34" x14ac:dyDescent="0.25">
      <c r="AE11772" s="1"/>
    </row>
    <row r="11773" spans="14:34" x14ac:dyDescent="0.25">
      <c r="AE11773" s="1"/>
    </row>
    <row r="11774" spans="14:34" x14ac:dyDescent="0.25">
      <c r="AE11774" s="1"/>
    </row>
    <row r="11775" spans="14:34" x14ac:dyDescent="0.25">
      <c r="AE11775" s="1"/>
    </row>
    <row r="11777" spans="14:31" x14ac:dyDescent="0.25">
      <c r="AE11777" s="1"/>
    </row>
    <row r="11778" spans="14:31" x14ac:dyDescent="0.25">
      <c r="AE11778" s="1"/>
    </row>
    <row r="11779" spans="14:31" x14ac:dyDescent="0.25">
      <c r="AE11779" s="1"/>
    </row>
    <row r="11780" spans="14:31" x14ac:dyDescent="0.25">
      <c r="AE11780" s="1"/>
    </row>
    <row r="11781" spans="14:31" x14ac:dyDescent="0.25">
      <c r="N11781" s="2"/>
      <c r="AD11781" s="2"/>
      <c r="AE11781" s="1"/>
    </row>
    <row r="11783" spans="14:31" x14ac:dyDescent="0.25">
      <c r="AE11783" s="1"/>
    </row>
    <row r="11784" spans="14:31" x14ac:dyDescent="0.25">
      <c r="AE11784" s="1"/>
    </row>
    <row r="11785" spans="14:31" x14ac:dyDescent="0.25">
      <c r="AE11785" s="1"/>
    </row>
    <row r="11787" spans="14:31" x14ac:dyDescent="0.25">
      <c r="AE11787" s="1"/>
    </row>
    <row r="11790" spans="14:31" x14ac:dyDescent="0.25">
      <c r="AE11790" s="1"/>
    </row>
    <row r="11791" spans="14:31" x14ac:dyDescent="0.25">
      <c r="AE11791" s="1"/>
    </row>
    <row r="11792" spans="14:31" x14ac:dyDescent="0.25">
      <c r="AE11792" s="1"/>
    </row>
    <row r="11793" spans="31:31" x14ac:dyDescent="0.25">
      <c r="AE11793" s="1"/>
    </row>
    <row r="11794" spans="31:31" x14ac:dyDescent="0.25">
      <c r="AE11794" s="1"/>
    </row>
    <row r="11795" spans="31:31" x14ac:dyDescent="0.25">
      <c r="AE11795" s="1"/>
    </row>
    <row r="11797" spans="31:31" x14ac:dyDescent="0.25">
      <c r="AE11797" s="1"/>
    </row>
    <row r="11798" spans="31:31" x14ac:dyDescent="0.25">
      <c r="AE11798" s="1"/>
    </row>
    <row r="11799" spans="31:31" x14ac:dyDescent="0.25">
      <c r="AE11799" s="1"/>
    </row>
    <row r="11800" spans="31:31" x14ac:dyDescent="0.25">
      <c r="AE11800" s="1"/>
    </row>
    <row r="11801" spans="31:31" x14ac:dyDescent="0.25">
      <c r="AE11801" s="1"/>
    </row>
    <row r="11802" spans="31:31" x14ac:dyDescent="0.25">
      <c r="AE11802" s="1"/>
    </row>
    <row r="11803" spans="31:31" x14ac:dyDescent="0.25">
      <c r="AE11803" s="1"/>
    </row>
    <row r="11804" spans="31:31" x14ac:dyDescent="0.25">
      <c r="AE11804" s="1"/>
    </row>
    <row r="11805" spans="31:31" x14ac:dyDescent="0.25">
      <c r="AE11805" s="1"/>
    </row>
    <row r="11806" spans="31:31" x14ac:dyDescent="0.25">
      <c r="AE11806" s="1"/>
    </row>
    <row r="11807" spans="31:31" x14ac:dyDescent="0.25">
      <c r="AE11807" s="1"/>
    </row>
    <row r="11808" spans="31:31" x14ac:dyDescent="0.25">
      <c r="AE11808" s="1"/>
    </row>
    <row r="11809" spans="14:31" x14ac:dyDescent="0.25">
      <c r="AE11809" s="1"/>
    </row>
    <row r="11810" spans="14:31" x14ac:dyDescent="0.25">
      <c r="N11810" s="2"/>
      <c r="AA11810" s="2"/>
      <c r="AD11810" s="2"/>
      <c r="AE11810" s="1"/>
    </row>
    <row r="11811" spans="14:31" x14ac:dyDescent="0.25">
      <c r="N11811" s="2"/>
      <c r="AD11811" s="2"/>
    </row>
    <row r="11812" spans="14:31" x14ac:dyDescent="0.25">
      <c r="AE11812" s="1"/>
    </row>
    <row r="11817" spans="14:31" x14ac:dyDescent="0.25">
      <c r="AE11817" s="1"/>
    </row>
    <row r="11818" spans="14:31" x14ac:dyDescent="0.25">
      <c r="AE11818" s="1"/>
    </row>
    <row r="11821" spans="14:31" x14ac:dyDescent="0.25">
      <c r="AE11821" s="1"/>
    </row>
    <row r="11822" spans="14:31" x14ac:dyDescent="0.25">
      <c r="AE11822" s="1"/>
    </row>
    <row r="11823" spans="14:31" x14ac:dyDescent="0.25">
      <c r="AE11823" s="1"/>
    </row>
    <row r="11824" spans="14:31" x14ac:dyDescent="0.25">
      <c r="AE11824" s="1"/>
    </row>
    <row r="11825" spans="13:31" x14ac:dyDescent="0.25">
      <c r="AE11825" s="1"/>
    </row>
    <row r="11826" spans="13:31" x14ac:dyDescent="0.25">
      <c r="M11826" s="2"/>
      <c r="N11826" s="2"/>
      <c r="AB11826" s="2"/>
      <c r="AD11826" s="2"/>
    </row>
    <row r="11827" spans="13:31" x14ac:dyDescent="0.25">
      <c r="AE11827" s="1"/>
    </row>
    <row r="11828" spans="13:31" x14ac:dyDescent="0.25">
      <c r="AE11828" s="1"/>
    </row>
    <row r="11829" spans="13:31" x14ac:dyDescent="0.25">
      <c r="AE11829" s="1"/>
    </row>
    <row r="11830" spans="13:31" x14ac:dyDescent="0.25">
      <c r="AE11830" s="1"/>
    </row>
    <row r="11831" spans="13:31" x14ac:dyDescent="0.25">
      <c r="AE11831" s="1"/>
    </row>
    <row r="11832" spans="13:31" x14ac:dyDescent="0.25">
      <c r="AE11832" s="1"/>
    </row>
    <row r="11833" spans="13:31" x14ac:dyDescent="0.25">
      <c r="AE11833" s="1"/>
    </row>
    <row r="11836" spans="13:31" x14ac:dyDescent="0.25">
      <c r="AE11836" s="1"/>
    </row>
    <row r="11837" spans="13:31" x14ac:dyDescent="0.25">
      <c r="AE11837" s="1"/>
    </row>
    <row r="11839" spans="13:31" x14ac:dyDescent="0.25">
      <c r="AE11839" s="1"/>
    </row>
    <row r="11840" spans="13:31" x14ac:dyDescent="0.25">
      <c r="AE11840" s="1"/>
    </row>
    <row r="11842" spans="31:31" x14ac:dyDescent="0.25">
      <c r="AE11842" s="1"/>
    </row>
    <row r="11844" spans="31:31" x14ac:dyDescent="0.25">
      <c r="AE11844" s="1"/>
    </row>
    <row r="11845" spans="31:31" x14ac:dyDescent="0.25">
      <c r="AE11845" s="1"/>
    </row>
    <row r="11846" spans="31:31" x14ac:dyDescent="0.25">
      <c r="AE11846" s="1"/>
    </row>
    <row r="11847" spans="31:31" x14ac:dyDescent="0.25">
      <c r="AE11847" s="1"/>
    </row>
    <row r="11848" spans="31:31" x14ac:dyDescent="0.25">
      <c r="AE11848" s="1"/>
    </row>
    <row r="11849" spans="31:31" x14ac:dyDescent="0.25">
      <c r="AE11849" s="1"/>
    </row>
    <row r="11850" spans="31:31" x14ac:dyDescent="0.25">
      <c r="AE11850" s="1"/>
    </row>
    <row r="11851" spans="31:31" x14ac:dyDescent="0.25">
      <c r="AE11851" s="1"/>
    </row>
    <row r="11852" spans="31:31" x14ac:dyDescent="0.25">
      <c r="AE11852" s="1"/>
    </row>
    <row r="11853" spans="31:31" x14ac:dyDescent="0.25">
      <c r="AE11853" s="1"/>
    </row>
    <row r="11854" spans="31:31" x14ac:dyDescent="0.25">
      <c r="AE11854" s="1"/>
    </row>
    <row r="11855" spans="31:31" x14ac:dyDescent="0.25">
      <c r="AE11855" s="1"/>
    </row>
    <row r="11857" spans="14:31" x14ac:dyDescent="0.25">
      <c r="N11857" s="2"/>
      <c r="AD11857" s="2"/>
    </row>
    <row r="11858" spans="14:31" x14ac:dyDescent="0.25">
      <c r="N11858" s="2"/>
      <c r="AD11858" s="2"/>
    </row>
    <row r="11859" spans="14:31" x14ac:dyDescent="0.25">
      <c r="N11859" s="2"/>
      <c r="AA11859" s="2"/>
      <c r="AD11859" s="2"/>
      <c r="AE11859" s="1"/>
    </row>
    <row r="11860" spans="14:31" x14ac:dyDescent="0.25">
      <c r="AE11860" s="1"/>
    </row>
    <row r="11861" spans="14:31" x14ac:dyDescent="0.25">
      <c r="N11861" s="2"/>
      <c r="AD11861" s="2"/>
    </row>
    <row r="11862" spans="14:31" x14ac:dyDescent="0.25">
      <c r="AE11862" s="1"/>
    </row>
    <row r="11863" spans="14:31" x14ac:dyDescent="0.25">
      <c r="N11863" s="2"/>
      <c r="AA11863" s="2"/>
      <c r="AE11863" s="1"/>
    </row>
    <row r="11865" spans="14:31" x14ac:dyDescent="0.25">
      <c r="AE11865" s="1"/>
    </row>
    <row r="11868" spans="14:31" x14ac:dyDescent="0.25">
      <c r="AE11868" s="1"/>
    </row>
    <row r="11869" spans="14:31" x14ac:dyDescent="0.25">
      <c r="AE11869" s="1"/>
    </row>
    <row r="11870" spans="14:31" x14ac:dyDescent="0.25">
      <c r="N11870" s="2"/>
      <c r="AD11870" s="2"/>
    </row>
    <row r="11871" spans="14:31" x14ac:dyDescent="0.25">
      <c r="AE11871" s="1"/>
    </row>
    <row r="11873" spans="14:34" x14ac:dyDescent="0.25">
      <c r="AE11873" s="1"/>
    </row>
    <row r="11875" spans="14:34" x14ac:dyDescent="0.25">
      <c r="AE11875" s="1"/>
    </row>
    <row r="11876" spans="14:34" x14ac:dyDescent="0.25">
      <c r="AE11876" s="1"/>
    </row>
    <row r="11877" spans="14:34" x14ac:dyDescent="0.25">
      <c r="AE11877" s="1"/>
    </row>
    <row r="11878" spans="14:34" x14ac:dyDescent="0.25">
      <c r="AE11878" s="1"/>
    </row>
    <row r="11880" spans="14:34" x14ac:dyDescent="0.25">
      <c r="N11880" s="2"/>
      <c r="AA11880" s="2"/>
      <c r="AD11880" s="2"/>
      <c r="AE11880" s="1"/>
    </row>
    <row r="11881" spans="14:34" x14ac:dyDescent="0.25">
      <c r="AE11881" s="1"/>
    </row>
    <row r="11882" spans="14:34" x14ac:dyDescent="0.25">
      <c r="AE11882" s="1"/>
    </row>
    <row r="11883" spans="14:34" x14ac:dyDescent="0.25">
      <c r="AE11883" s="1"/>
    </row>
    <row r="11884" spans="14:34" x14ac:dyDescent="0.25">
      <c r="AE11884" s="1"/>
    </row>
    <row r="11885" spans="14:34" x14ac:dyDescent="0.25">
      <c r="AE11885" s="1"/>
    </row>
    <row r="11886" spans="14:34" x14ac:dyDescent="0.25">
      <c r="AE11886" s="1"/>
    </row>
    <row r="11887" spans="14:34" x14ac:dyDescent="0.25">
      <c r="N11887" s="2"/>
      <c r="AA11887" s="2"/>
      <c r="AD11887" s="2"/>
      <c r="AE11887" s="1"/>
      <c r="AH11887" s="2"/>
    </row>
    <row r="11888" spans="14:34" x14ac:dyDescent="0.25">
      <c r="AE11888" s="1"/>
    </row>
    <row r="11890" spans="31:31" x14ac:dyDescent="0.25">
      <c r="AE11890" s="1"/>
    </row>
    <row r="11891" spans="31:31" x14ac:dyDescent="0.25">
      <c r="AE11891" s="1"/>
    </row>
    <row r="11892" spans="31:31" x14ac:dyDescent="0.25">
      <c r="AE11892" s="1"/>
    </row>
    <row r="11894" spans="31:31" x14ac:dyDescent="0.25">
      <c r="AE11894" s="1"/>
    </row>
    <row r="11895" spans="31:31" x14ac:dyDescent="0.25">
      <c r="AE11895" s="1"/>
    </row>
    <row r="11899" spans="31:31" x14ac:dyDescent="0.25">
      <c r="AE11899" s="1"/>
    </row>
    <row r="11900" spans="31:31" x14ac:dyDescent="0.25">
      <c r="AE11900" s="1"/>
    </row>
    <row r="11901" spans="31:31" x14ac:dyDescent="0.25">
      <c r="AE11901" s="1"/>
    </row>
    <row r="11902" spans="31:31" x14ac:dyDescent="0.25">
      <c r="AE11902" s="1"/>
    </row>
    <row r="11903" spans="31:31" x14ac:dyDescent="0.25">
      <c r="AE11903" s="1"/>
    </row>
    <row r="11904" spans="31:31" x14ac:dyDescent="0.25">
      <c r="AE11904" s="1"/>
    </row>
    <row r="11905" spans="14:34" x14ac:dyDescent="0.25">
      <c r="AE11905" s="1"/>
    </row>
    <row r="11907" spans="14:34" x14ac:dyDescent="0.25">
      <c r="AE11907" s="1"/>
    </row>
    <row r="11908" spans="14:34" x14ac:dyDescent="0.25">
      <c r="AE11908" s="1"/>
    </row>
    <row r="11909" spans="14:34" x14ac:dyDescent="0.25">
      <c r="AE11909" s="1"/>
    </row>
    <row r="11910" spans="14:34" x14ac:dyDescent="0.25">
      <c r="AE11910" s="1"/>
    </row>
    <row r="11912" spans="14:34" x14ac:dyDescent="0.25">
      <c r="N11912" s="2"/>
      <c r="AD11912" s="2"/>
    </row>
    <row r="11913" spans="14:34" x14ac:dyDescent="0.25">
      <c r="N11913" s="2"/>
      <c r="AA11913" s="2"/>
      <c r="AD11913" s="2"/>
      <c r="AE11913" s="1"/>
    </row>
    <row r="11914" spans="14:34" x14ac:dyDescent="0.25">
      <c r="AE11914" s="1"/>
    </row>
    <row r="11915" spans="14:34" x14ac:dyDescent="0.25">
      <c r="N11915" s="2"/>
      <c r="AA11915" s="2"/>
      <c r="AD11915" s="2"/>
      <c r="AE11915" s="1"/>
      <c r="AH11915" s="2"/>
    </row>
    <row r="11916" spans="14:34" x14ac:dyDescent="0.25">
      <c r="N11916" s="2"/>
      <c r="AA11916" s="2"/>
      <c r="AD11916" s="2"/>
      <c r="AE11916" s="1"/>
      <c r="AH11916" s="2"/>
    </row>
    <row r="11921" spans="14:34" x14ac:dyDescent="0.25">
      <c r="N11921" s="2"/>
      <c r="AD11921" s="2"/>
    </row>
    <row r="11922" spans="14:34" x14ac:dyDescent="0.25">
      <c r="N11922" s="2"/>
      <c r="AA11922" s="2"/>
      <c r="AD11922" s="2"/>
      <c r="AE11922" s="1"/>
      <c r="AH11922" s="2"/>
    </row>
    <row r="11923" spans="14:34" x14ac:dyDescent="0.25">
      <c r="N11923" s="2"/>
      <c r="AA11923" s="2"/>
      <c r="AD11923" s="2"/>
      <c r="AE11923" s="1"/>
    </row>
    <row r="11924" spans="14:34" x14ac:dyDescent="0.25">
      <c r="AE11924" s="1"/>
    </row>
    <row r="11926" spans="14:34" x14ac:dyDescent="0.25">
      <c r="N11926" s="2"/>
      <c r="AD11926" s="2"/>
    </row>
    <row r="11928" spans="14:34" x14ac:dyDescent="0.25">
      <c r="N11928" s="2"/>
      <c r="AA11928" s="2"/>
      <c r="AD11928" s="2"/>
      <c r="AE11928" s="1"/>
    </row>
    <row r="11929" spans="14:34" x14ac:dyDescent="0.25">
      <c r="N11929" s="2"/>
      <c r="AA11929" s="2"/>
      <c r="AD11929" s="2"/>
      <c r="AE11929" s="1"/>
    </row>
    <row r="11931" spans="14:34" x14ac:dyDescent="0.25">
      <c r="AE11931" s="1"/>
    </row>
    <row r="11932" spans="14:34" x14ac:dyDescent="0.25">
      <c r="AE11932" s="1"/>
    </row>
    <row r="11933" spans="14:34" x14ac:dyDescent="0.25">
      <c r="AE11933" s="1"/>
    </row>
    <row r="11936" spans="14:34" x14ac:dyDescent="0.25">
      <c r="AE11936" s="1"/>
    </row>
    <row r="11937" spans="14:34" x14ac:dyDescent="0.25">
      <c r="AE11937" s="1"/>
    </row>
    <row r="11938" spans="14:34" x14ac:dyDescent="0.25">
      <c r="AE11938" s="1"/>
    </row>
    <row r="11939" spans="14:34" x14ac:dyDescent="0.25">
      <c r="AE11939" s="1"/>
    </row>
    <row r="11940" spans="14:34" x14ac:dyDescent="0.25">
      <c r="AE11940" s="1"/>
    </row>
    <row r="11941" spans="14:34" x14ac:dyDescent="0.25">
      <c r="AE11941" s="1"/>
    </row>
    <row r="11943" spans="14:34" x14ac:dyDescent="0.25">
      <c r="N11943" s="2"/>
      <c r="AA11943" s="2"/>
      <c r="AD11943" s="2"/>
      <c r="AE11943" s="1"/>
      <c r="AH11943" s="2"/>
    </row>
    <row r="11944" spans="14:34" x14ac:dyDescent="0.25">
      <c r="N11944" s="2"/>
      <c r="AA11944" s="2"/>
      <c r="AD11944" s="2"/>
      <c r="AE11944" s="1"/>
    </row>
    <row r="11945" spans="14:34" x14ac:dyDescent="0.25">
      <c r="AE11945" s="1"/>
    </row>
    <row r="11946" spans="14:34" x14ac:dyDescent="0.25">
      <c r="AE11946" s="1"/>
    </row>
    <row r="11947" spans="14:34" x14ac:dyDescent="0.25">
      <c r="AE11947" s="1"/>
    </row>
    <row r="11948" spans="14:34" x14ac:dyDescent="0.25">
      <c r="AE11948" s="1"/>
    </row>
    <row r="11949" spans="14:34" x14ac:dyDescent="0.25">
      <c r="AE11949" s="1"/>
    </row>
    <row r="11950" spans="14:34" x14ac:dyDescent="0.25">
      <c r="AE11950" s="1"/>
    </row>
    <row r="11951" spans="14:34" x14ac:dyDescent="0.25">
      <c r="AE11951" s="1"/>
    </row>
    <row r="11952" spans="14:34" x14ac:dyDescent="0.25">
      <c r="AE11952" s="1"/>
    </row>
    <row r="11953" spans="14:34" x14ac:dyDescent="0.25">
      <c r="N11953" s="2"/>
      <c r="AA11953" s="2"/>
      <c r="AD11953" s="2"/>
      <c r="AE11953" s="1"/>
    </row>
    <row r="11954" spans="14:34" x14ac:dyDescent="0.25">
      <c r="N11954" s="2"/>
      <c r="AA11954" s="2"/>
      <c r="AD11954" s="2"/>
      <c r="AE11954" s="1"/>
    </row>
    <row r="11955" spans="14:34" x14ac:dyDescent="0.25">
      <c r="AE11955" s="1"/>
    </row>
    <row r="11956" spans="14:34" x14ac:dyDescent="0.25">
      <c r="N11956" s="2"/>
      <c r="AA11956" s="2"/>
      <c r="AD11956" s="2"/>
      <c r="AE11956" s="1"/>
      <c r="AH11956" s="2"/>
    </row>
    <row r="11957" spans="14:34" x14ac:dyDescent="0.25">
      <c r="AE11957" s="1"/>
    </row>
    <row r="11958" spans="14:34" x14ac:dyDescent="0.25">
      <c r="N11958" s="2"/>
      <c r="AB11958" s="2"/>
      <c r="AD11958" s="2"/>
      <c r="AE11958" s="1"/>
    </row>
    <row r="11959" spans="14:34" x14ac:dyDescent="0.25">
      <c r="AE11959" s="1"/>
    </row>
    <row r="11960" spans="14:34" x14ac:dyDescent="0.25">
      <c r="AE11960" s="1"/>
    </row>
    <row r="11961" spans="14:34" x14ac:dyDescent="0.25">
      <c r="T11961" s="2"/>
    </row>
    <row r="11963" spans="14:34" x14ac:dyDescent="0.25">
      <c r="AE11963" s="1"/>
    </row>
    <row r="11964" spans="14:34" x14ac:dyDescent="0.25">
      <c r="N11964" s="2"/>
      <c r="AD11964" s="2"/>
    </row>
    <row r="11965" spans="14:34" x14ac:dyDescent="0.25">
      <c r="N11965" s="2"/>
      <c r="AA11965" s="2"/>
      <c r="AD11965" s="2"/>
      <c r="AE11965" s="1"/>
      <c r="AH11965" s="2"/>
    </row>
    <row r="11966" spans="14:34" x14ac:dyDescent="0.25">
      <c r="N11966" s="2"/>
      <c r="AD11966" s="2"/>
    </row>
    <row r="11967" spans="14:34" x14ac:dyDescent="0.25">
      <c r="AE11967" s="1"/>
    </row>
    <row r="11968" spans="14:34" x14ac:dyDescent="0.25">
      <c r="AE11968" s="1"/>
    </row>
    <row r="11969" spans="14:31" x14ac:dyDescent="0.25">
      <c r="AE11969" s="1"/>
    </row>
    <row r="11970" spans="14:31" x14ac:dyDescent="0.25">
      <c r="AE11970" s="1"/>
    </row>
    <row r="11971" spans="14:31" x14ac:dyDescent="0.25">
      <c r="AE11971" s="1"/>
    </row>
    <row r="11973" spans="14:31" x14ac:dyDescent="0.25">
      <c r="AE11973" s="1"/>
    </row>
    <row r="11974" spans="14:31" x14ac:dyDescent="0.25">
      <c r="AE11974" s="1"/>
    </row>
    <row r="11975" spans="14:31" x14ac:dyDescent="0.25">
      <c r="N11975" s="2"/>
      <c r="AD11975" s="2"/>
    </row>
    <row r="11977" spans="14:31" x14ac:dyDescent="0.25">
      <c r="AE11977" s="1"/>
    </row>
    <row r="11978" spans="14:31" x14ac:dyDescent="0.25">
      <c r="AE11978" s="1"/>
    </row>
    <row r="11979" spans="14:31" x14ac:dyDescent="0.25">
      <c r="AE11979" s="1"/>
    </row>
    <row r="11980" spans="14:31" x14ac:dyDescent="0.25">
      <c r="AE11980" s="1"/>
    </row>
    <row r="11981" spans="14:31" x14ac:dyDescent="0.25">
      <c r="AE11981" s="1"/>
    </row>
    <row r="11982" spans="14:31" x14ac:dyDescent="0.25">
      <c r="N11982" s="2"/>
      <c r="AA11982" s="2"/>
      <c r="AD11982" s="2"/>
      <c r="AE11982" s="1"/>
    </row>
    <row r="11983" spans="14:31" x14ac:dyDescent="0.25">
      <c r="AE11983" s="1"/>
    </row>
    <row r="11985" spans="14:31" x14ac:dyDescent="0.25">
      <c r="AE11985" s="1"/>
    </row>
    <row r="11986" spans="14:31" x14ac:dyDescent="0.25">
      <c r="AE11986" s="1"/>
    </row>
    <row r="11987" spans="14:31" x14ac:dyDescent="0.25">
      <c r="AE11987" s="1"/>
    </row>
    <row r="11989" spans="14:31" x14ac:dyDescent="0.25">
      <c r="N11989" s="2"/>
      <c r="AD11989" s="2"/>
    </row>
    <row r="11991" spans="14:31" x14ac:dyDescent="0.25">
      <c r="N11991" s="2"/>
      <c r="AD11991" s="2"/>
    </row>
    <row r="11993" spans="14:31" x14ac:dyDescent="0.25">
      <c r="N11993" s="2"/>
      <c r="AD11993" s="2"/>
    </row>
    <row r="11994" spans="14:31" x14ac:dyDescent="0.25">
      <c r="AE11994" s="1"/>
    </row>
    <row r="11995" spans="14:31" x14ac:dyDescent="0.25">
      <c r="N11995" s="2"/>
      <c r="AD11995" s="2"/>
    </row>
    <row r="11996" spans="14:31" x14ac:dyDescent="0.25">
      <c r="N11996" s="2"/>
      <c r="AD11996" s="2"/>
    </row>
    <row r="11998" spans="14:31" x14ac:dyDescent="0.25">
      <c r="N11998" s="2"/>
      <c r="AA11998" s="2"/>
      <c r="AD11998" s="2"/>
      <c r="AE11998" s="1"/>
    </row>
    <row r="12000" spans="14:31" x14ac:dyDescent="0.25">
      <c r="AE12000" s="1"/>
    </row>
    <row r="12004" spans="14:31" x14ac:dyDescent="0.25">
      <c r="AE12004" s="1"/>
    </row>
    <row r="12005" spans="14:31" x14ac:dyDescent="0.25">
      <c r="AE12005" s="1"/>
    </row>
    <row r="12008" spans="14:31" x14ac:dyDescent="0.25">
      <c r="AE12008" s="1"/>
    </row>
    <row r="12009" spans="14:31" x14ac:dyDescent="0.25">
      <c r="AE12009" s="1"/>
    </row>
    <row r="12010" spans="14:31" x14ac:dyDescent="0.25">
      <c r="N12010" s="2"/>
      <c r="AA12010" s="2"/>
      <c r="AE12010" s="1"/>
    </row>
    <row r="12011" spans="14:31" x14ac:dyDescent="0.25">
      <c r="AE12011" s="1"/>
    </row>
    <row r="12012" spans="14:31" x14ac:dyDescent="0.25">
      <c r="AE12012" s="1"/>
    </row>
    <row r="12013" spans="14:31" x14ac:dyDescent="0.25">
      <c r="AE12013" s="1"/>
    </row>
    <row r="12014" spans="14:31" x14ac:dyDescent="0.25">
      <c r="N12014" s="2"/>
      <c r="AD12014" s="2"/>
    </row>
    <row r="12015" spans="14:31" x14ac:dyDescent="0.25">
      <c r="AE12015" s="1"/>
    </row>
    <row r="12016" spans="14:31" x14ac:dyDescent="0.25">
      <c r="AE12016" s="1"/>
    </row>
    <row r="12017" spans="31:31" x14ac:dyDescent="0.25">
      <c r="AE12017" s="1"/>
    </row>
    <row r="12018" spans="31:31" x14ac:dyDescent="0.25">
      <c r="AE12018" s="1"/>
    </row>
    <row r="12022" spans="31:31" x14ac:dyDescent="0.25">
      <c r="AE12022" s="1"/>
    </row>
    <row r="12024" spans="31:31" x14ac:dyDescent="0.25">
      <c r="AE12024" s="1"/>
    </row>
    <row r="12025" spans="31:31" x14ac:dyDescent="0.25">
      <c r="AE12025" s="1"/>
    </row>
    <row r="12026" spans="31:31" x14ac:dyDescent="0.25">
      <c r="AE12026" s="1"/>
    </row>
    <row r="12027" spans="31:31" x14ac:dyDescent="0.25">
      <c r="AE12027" s="1"/>
    </row>
    <row r="12028" spans="31:31" x14ac:dyDescent="0.25">
      <c r="AE12028" s="1"/>
    </row>
    <row r="12029" spans="31:31" x14ac:dyDescent="0.25">
      <c r="AE12029" s="1"/>
    </row>
    <row r="12030" spans="31:31" x14ac:dyDescent="0.25">
      <c r="AE12030" s="1"/>
    </row>
    <row r="12031" spans="31:31" x14ac:dyDescent="0.25">
      <c r="AE12031" s="1"/>
    </row>
    <row r="12032" spans="31:31" x14ac:dyDescent="0.25">
      <c r="AE12032" s="1"/>
    </row>
    <row r="12033" spans="14:31" x14ac:dyDescent="0.25">
      <c r="AE12033" s="1"/>
    </row>
    <row r="12034" spans="14:31" x14ac:dyDescent="0.25">
      <c r="AE12034" s="1"/>
    </row>
    <row r="12035" spans="14:31" x14ac:dyDescent="0.25">
      <c r="AE12035" s="1"/>
    </row>
    <row r="12036" spans="14:31" x14ac:dyDescent="0.25">
      <c r="AE12036" s="1"/>
    </row>
    <row r="12037" spans="14:31" x14ac:dyDescent="0.25">
      <c r="AE12037" s="1"/>
    </row>
    <row r="12038" spans="14:31" x14ac:dyDescent="0.25">
      <c r="AE12038" s="1"/>
    </row>
    <row r="12041" spans="14:31" x14ac:dyDescent="0.25">
      <c r="N12041" s="2"/>
      <c r="AD12041" s="2"/>
    </row>
    <row r="12042" spans="14:31" x14ac:dyDescent="0.25">
      <c r="AE12042" s="1"/>
    </row>
    <row r="12043" spans="14:31" x14ac:dyDescent="0.25">
      <c r="AE12043" s="1"/>
    </row>
    <row r="12044" spans="14:31" x14ac:dyDescent="0.25">
      <c r="AE12044" s="1"/>
    </row>
    <row r="12046" spans="14:31" x14ac:dyDescent="0.25">
      <c r="AE12046" s="1"/>
    </row>
    <row r="12048" spans="14:31" x14ac:dyDescent="0.25">
      <c r="AE12048" s="1"/>
    </row>
    <row r="12049" spans="14:31" x14ac:dyDescent="0.25">
      <c r="AE12049" s="1"/>
    </row>
    <row r="12051" spans="14:31" x14ac:dyDescent="0.25">
      <c r="AE12051" s="1"/>
    </row>
    <row r="12052" spans="14:31" x14ac:dyDescent="0.25">
      <c r="AE12052" s="1"/>
    </row>
    <row r="12054" spans="14:31" x14ac:dyDescent="0.25">
      <c r="AE12054" s="1"/>
    </row>
    <row r="12055" spans="14:31" x14ac:dyDescent="0.25">
      <c r="AE12055" s="1"/>
    </row>
    <row r="12056" spans="14:31" x14ac:dyDescent="0.25">
      <c r="AE12056" s="1"/>
    </row>
    <row r="12057" spans="14:31" x14ac:dyDescent="0.25">
      <c r="AE12057" s="1"/>
    </row>
    <row r="12058" spans="14:31" x14ac:dyDescent="0.25">
      <c r="N12058" s="2"/>
      <c r="AD12058" s="2"/>
    </row>
    <row r="12059" spans="14:31" x14ac:dyDescent="0.25">
      <c r="AE12059" s="1"/>
    </row>
    <row r="12060" spans="14:31" x14ac:dyDescent="0.25">
      <c r="N12060" s="2"/>
      <c r="AD12060" s="2"/>
    </row>
    <row r="12062" spans="14:31" x14ac:dyDescent="0.25">
      <c r="AE12062" s="1"/>
    </row>
    <row r="12063" spans="14:31" x14ac:dyDescent="0.25">
      <c r="N12063" s="2"/>
      <c r="AD12063" s="2"/>
    </row>
    <row r="12066" spans="14:31" x14ac:dyDescent="0.25">
      <c r="AE12066" s="1"/>
    </row>
    <row r="12067" spans="14:31" x14ac:dyDescent="0.25">
      <c r="AE12067" s="1"/>
    </row>
    <row r="12068" spans="14:31" x14ac:dyDescent="0.25">
      <c r="AE12068" s="1"/>
    </row>
    <row r="12070" spans="14:31" x14ac:dyDescent="0.25">
      <c r="AE12070" s="1"/>
    </row>
    <row r="12072" spans="14:31" x14ac:dyDescent="0.25">
      <c r="AE12072" s="1"/>
    </row>
    <row r="12074" spans="14:31" x14ac:dyDescent="0.25">
      <c r="AE12074" s="1"/>
    </row>
    <row r="12076" spans="14:31" x14ac:dyDescent="0.25">
      <c r="AE12076" s="1"/>
    </row>
    <row r="12077" spans="14:31" x14ac:dyDescent="0.25">
      <c r="AE12077" s="1"/>
    </row>
    <row r="12078" spans="14:31" x14ac:dyDescent="0.25">
      <c r="AE12078" s="1"/>
    </row>
    <row r="12079" spans="14:31" x14ac:dyDescent="0.25">
      <c r="N12079" s="2"/>
      <c r="AA12079" s="2"/>
      <c r="AE12079" s="1"/>
    </row>
    <row r="12081" spans="14:34" x14ac:dyDescent="0.25">
      <c r="AE12081" s="1"/>
    </row>
    <row r="12082" spans="14:34" x14ac:dyDescent="0.25">
      <c r="AE12082" s="1"/>
    </row>
    <row r="12083" spans="14:34" x14ac:dyDescent="0.25">
      <c r="AE12083" s="1"/>
    </row>
    <row r="12084" spans="14:34" x14ac:dyDescent="0.25">
      <c r="AE12084" s="1"/>
    </row>
    <row r="12085" spans="14:34" x14ac:dyDescent="0.25">
      <c r="AE12085" s="1"/>
    </row>
    <row r="12086" spans="14:34" x14ac:dyDescent="0.25">
      <c r="AE12086" s="1"/>
    </row>
    <row r="12087" spans="14:34" x14ac:dyDescent="0.25">
      <c r="AE12087" s="1"/>
    </row>
    <row r="12089" spans="14:34" x14ac:dyDescent="0.25">
      <c r="AE12089" s="1"/>
    </row>
    <row r="12091" spans="14:34" x14ac:dyDescent="0.25">
      <c r="AE12091" s="1"/>
    </row>
    <row r="12094" spans="14:34" x14ac:dyDescent="0.25">
      <c r="N12094" s="2"/>
      <c r="AA12094" s="2"/>
      <c r="AD12094" s="2"/>
      <c r="AE12094" s="1"/>
      <c r="AH12094" s="2"/>
    </row>
    <row r="12095" spans="14:34" x14ac:dyDescent="0.25">
      <c r="AE12095" s="1"/>
    </row>
    <row r="12096" spans="14:34" x14ac:dyDescent="0.25">
      <c r="N12096" s="2"/>
      <c r="AA12096" s="2"/>
      <c r="AD12096" s="2"/>
      <c r="AE12096" s="1"/>
    </row>
    <row r="12099" spans="14:31" x14ac:dyDescent="0.25">
      <c r="N12099" s="2"/>
      <c r="AA12099" s="2"/>
      <c r="AD12099" s="2"/>
      <c r="AE12099" s="1"/>
    </row>
    <row r="12102" spans="14:31" x14ac:dyDescent="0.25">
      <c r="N12102" s="2"/>
      <c r="AD12102" s="2"/>
    </row>
    <row r="12103" spans="14:31" x14ac:dyDescent="0.25">
      <c r="N12103" s="2"/>
      <c r="AD12103" s="2"/>
    </row>
    <row r="12104" spans="14:31" x14ac:dyDescent="0.25">
      <c r="N12104" s="2"/>
      <c r="AD12104" s="2"/>
    </row>
    <row r="12105" spans="14:31" x14ac:dyDescent="0.25">
      <c r="AE12105" s="1"/>
    </row>
    <row r="12106" spans="14:31" x14ac:dyDescent="0.25">
      <c r="AE12106" s="1"/>
    </row>
    <row r="12107" spans="14:31" x14ac:dyDescent="0.25">
      <c r="AE12107" s="1"/>
    </row>
    <row r="12109" spans="14:31" x14ac:dyDescent="0.25">
      <c r="AE12109" s="1"/>
    </row>
    <row r="12110" spans="14:31" x14ac:dyDescent="0.25">
      <c r="AE12110" s="1"/>
    </row>
    <row r="12111" spans="14:31" x14ac:dyDescent="0.25">
      <c r="AE12111" s="1"/>
    </row>
    <row r="12112" spans="14:31" x14ac:dyDescent="0.25">
      <c r="AE12112" s="1"/>
    </row>
    <row r="12113" spans="14:31" x14ac:dyDescent="0.25">
      <c r="AE12113" s="1"/>
    </row>
    <row r="12114" spans="14:31" x14ac:dyDescent="0.25">
      <c r="AE12114" s="1"/>
    </row>
    <row r="12115" spans="14:31" x14ac:dyDescent="0.25">
      <c r="AE12115" s="1"/>
    </row>
    <row r="12116" spans="14:31" x14ac:dyDescent="0.25">
      <c r="N12116" s="2"/>
      <c r="AA12116" s="2"/>
      <c r="AD12116" s="2"/>
      <c r="AE12116" s="1"/>
    </row>
    <row r="12120" spans="14:31" x14ac:dyDescent="0.25">
      <c r="N12120" s="2"/>
      <c r="AA12120" s="2"/>
      <c r="AD12120" s="2"/>
      <c r="AE12120" s="1"/>
    </row>
    <row r="12121" spans="14:31" x14ac:dyDescent="0.25">
      <c r="N12121" s="2"/>
      <c r="AD12121" s="2"/>
    </row>
    <row r="12122" spans="14:31" x14ac:dyDescent="0.25">
      <c r="AE12122" s="1"/>
    </row>
    <row r="12123" spans="14:31" x14ac:dyDescent="0.25">
      <c r="AE12123" s="1"/>
    </row>
    <row r="12124" spans="14:31" x14ac:dyDescent="0.25">
      <c r="AE12124" s="1"/>
    </row>
    <row r="12125" spans="14:31" x14ac:dyDescent="0.25">
      <c r="AE12125" s="1"/>
    </row>
    <row r="12129" spans="14:31" x14ac:dyDescent="0.25">
      <c r="AE12129" s="1"/>
    </row>
    <row r="12131" spans="14:31" x14ac:dyDescent="0.25">
      <c r="AE12131" s="1"/>
    </row>
    <row r="12132" spans="14:31" x14ac:dyDescent="0.25">
      <c r="N12132" s="2"/>
      <c r="AD12132" s="2"/>
    </row>
    <row r="12133" spans="14:31" x14ac:dyDescent="0.25">
      <c r="AE12133" s="1"/>
    </row>
    <row r="12135" spans="14:31" x14ac:dyDescent="0.25">
      <c r="AE12135" s="1"/>
    </row>
    <row r="12137" spans="14:31" x14ac:dyDescent="0.25">
      <c r="AE12137" s="1"/>
    </row>
    <row r="12138" spans="14:31" x14ac:dyDescent="0.25">
      <c r="AE12138" s="1"/>
    </row>
    <row r="12140" spans="14:31" x14ac:dyDescent="0.25">
      <c r="AE12140" s="1"/>
    </row>
    <row r="12141" spans="14:31" x14ac:dyDescent="0.25">
      <c r="AE12141" s="1"/>
    </row>
    <row r="12142" spans="14:31" x14ac:dyDescent="0.25">
      <c r="AE12142" s="1"/>
    </row>
    <row r="12143" spans="14:31" x14ac:dyDescent="0.25">
      <c r="AE12143" s="1"/>
    </row>
    <row r="12144" spans="14:31" x14ac:dyDescent="0.25">
      <c r="AE12144" s="1"/>
    </row>
    <row r="12145" spans="14:31" x14ac:dyDescent="0.25">
      <c r="AE12145" s="1"/>
    </row>
    <row r="12146" spans="14:31" x14ac:dyDescent="0.25">
      <c r="AE12146" s="1"/>
    </row>
    <row r="12147" spans="14:31" x14ac:dyDescent="0.25">
      <c r="AE12147" s="1"/>
    </row>
    <row r="12148" spans="14:31" x14ac:dyDescent="0.25">
      <c r="AE12148" s="1"/>
    </row>
    <row r="12149" spans="14:31" x14ac:dyDescent="0.25">
      <c r="AE12149" s="1"/>
    </row>
    <row r="12150" spans="14:31" x14ac:dyDescent="0.25">
      <c r="T12150" s="2"/>
    </row>
    <row r="12151" spans="14:31" x14ac:dyDescent="0.25">
      <c r="N12151" s="2"/>
      <c r="AD12151" s="2"/>
    </row>
    <row r="12153" spans="14:31" x14ac:dyDescent="0.25">
      <c r="N12153" s="2"/>
      <c r="AD12153" s="2"/>
    </row>
    <row r="12155" spans="14:31" x14ac:dyDescent="0.25">
      <c r="AE12155" s="1"/>
    </row>
    <row r="12156" spans="14:31" x14ac:dyDescent="0.25">
      <c r="AE12156" s="1"/>
    </row>
    <row r="12157" spans="14:31" x14ac:dyDescent="0.25">
      <c r="AE12157" s="1"/>
    </row>
    <row r="12159" spans="14:31" x14ac:dyDescent="0.25">
      <c r="N12159" s="2"/>
      <c r="AD12159" s="2"/>
    </row>
    <row r="12162" spans="31:31" x14ac:dyDescent="0.25">
      <c r="AE12162" s="1"/>
    </row>
    <row r="12163" spans="31:31" x14ac:dyDescent="0.25">
      <c r="AE12163" s="1"/>
    </row>
    <row r="12164" spans="31:31" x14ac:dyDescent="0.25">
      <c r="AE12164" s="1"/>
    </row>
    <row r="12166" spans="31:31" x14ac:dyDescent="0.25">
      <c r="AE12166" s="1"/>
    </row>
    <row r="12169" spans="31:31" x14ac:dyDescent="0.25">
      <c r="AE12169" s="1"/>
    </row>
    <row r="12170" spans="31:31" x14ac:dyDescent="0.25">
      <c r="AE12170" s="1"/>
    </row>
    <row r="12171" spans="31:31" x14ac:dyDescent="0.25">
      <c r="AE12171" s="1"/>
    </row>
    <row r="12173" spans="31:31" x14ac:dyDescent="0.25">
      <c r="AE12173" s="1"/>
    </row>
    <row r="12174" spans="31:31" x14ac:dyDescent="0.25">
      <c r="AE12174" s="1"/>
    </row>
    <row r="12175" spans="31:31" x14ac:dyDescent="0.25">
      <c r="AE12175" s="1"/>
    </row>
    <row r="12176" spans="31:31" x14ac:dyDescent="0.25">
      <c r="AE12176" s="1"/>
    </row>
    <row r="12177" spans="31:31" x14ac:dyDescent="0.25">
      <c r="AE12177" s="1"/>
    </row>
    <row r="12178" spans="31:31" x14ac:dyDescent="0.25">
      <c r="AE12178" s="1"/>
    </row>
    <row r="12179" spans="31:31" x14ac:dyDescent="0.25">
      <c r="AE12179" s="1"/>
    </row>
    <row r="12180" spans="31:31" x14ac:dyDescent="0.25">
      <c r="AE12180" s="1"/>
    </row>
    <row r="12181" spans="31:31" x14ac:dyDescent="0.25">
      <c r="AE12181" s="1"/>
    </row>
    <row r="12182" spans="31:31" x14ac:dyDescent="0.25">
      <c r="AE12182" s="1"/>
    </row>
    <row r="12183" spans="31:31" x14ac:dyDescent="0.25">
      <c r="AE12183" s="1"/>
    </row>
    <row r="12185" spans="31:31" x14ac:dyDescent="0.25">
      <c r="AE12185" s="1"/>
    </row>
    <row r="12186" spans="31:31" x14ac:dyDescent="0.25">
      <c r="AE12186" s="1"/>
    </row>
    <row r="12187" spans="31:31" x14ac:dyDescent="0.25">
      <c r="AE12187" s="1"/>
    </row>
    <row r="12189" spans="31:31" x14ac:dyDescent="0.25">
      <c r="AE12189" s="1"/>
    </row>
    <row r="12190" spans="31:31" x14ac:dyDescent="0.25">
      <c r="AE12190" s="1"/>
    </row>
    <row r="12191" spans="31:31" x14ac:dyDescent="0.25">
      <c r="AE12191" s="1"/>
    </row>
    <row r="12193" spans="14:31" x14ac:dyDescent="0.25">
      <c r="N12193" s="2"/>
      <c r="AA12193" s="2"/>
      <c r="AD12193" s="2"/>
      <c r="AE12193" s="1"/>
    </row>
    <row r="12194" spans="14:31" x14ac:dyDescent="0.25">
      <c r="N12194" s="2"/>
      <c r="AD12194" s="2"/>
    </row>
    <row r="12195" spans="14:31" x14ac:dyDescent="0.25">
      <c r="N12195" s="2"/>
      <c r="AD12195" s="2"/>
    </row>
    <row r="12196" spans="14:31" x14ac:dyDescent="0.25">
      <c r="AE12196" s="1"/>
    </row>
    <row r="12198" spans="14:31" x14ac:dyDescent="0.25">
      <c r="N12198" s="2"/>
      <c r="AD12198" s="2"/>
    </row>
    <row r="12199" spans="14:31" x14ac:dyDescent="0.25">
      <c r="AE12199" s="1"/>
    </row>
    <row r="12200" spans="14:31" x14ac:dyDescent="0.25">
      <c r="AE12200" s="1"/>
    </row>
    <row r="12203" spans="14:31" x14ac:dyDescent="0.25">
      <c r="AE12203" s="1"/>
    </row>
    <row r="12204" spans="14:31" x14ac:dyDescent="0.25">
      <c r="AE12204" s="1"/>
    </row>
    <row r="12205" spans="14:31" x14ac:dyDescent="0.25">
      <c r="AE12205" s="1"/>
    </row>
    <row r="12206" spans="14:31" x14ac:dyDescent="0.25">
      <c r="AE12206" s="1"/>
    </row>
    <row r="12207" spans="14:31" x14ac:dyDescent="0.25">
      <c r="AE12207" s="1"/>
    </row>
    <row r="12209" spans="14:34" x14ac:dyDescent="0.25">
      <c r="AE12209" s="1"/>
    </row>
    <row r="12210" spans="14:34" x14ac:dyDescent="0.25">
      <c r="AE12210" s="1"/>
    </row>
    <row r="12211" spans="14:34" x14ac:dyDescent="0.25">
      <c r="AE12211" s="1"/>
    </row>
    <row r="12212" spans="14:34" x14ac:dyDescent="0.25">
      <c r="AE12212" s="1"/>
    </row>
    <row r="12213" spans="14:34" x14ac:dyDescent="0.25">
      <c r="AE12213" s="1"/>
    </row>
    <row r="12214" spans="14:34" x14ac:dyDescent="0.25">
      <c r="AE12214" s="1"/>
    </row>
    <row r="12215" spans="14:34" x14ac:dyDescent="0.25">
      <c r="AE12215" s="1"/>
    </row>
    <row r="12216" spans="14:34" x14ac:dyDescent="0.25">
      <c r="N12216" s="2"/>
      <c r="AA12216" s="2"/>
      <c r="AD12216" s="2"/>
      <c r="AE12216" s="1"/>
      <c r="AH12216" s="2"/>
    </row>
    <row r="12217" spans="14:34" x14ac:dyDescent="0.25">
      <c r="AE12217" s="1"/>
    </row>
    <row r="12219" spans="14:34" x14ac:dyDescent="0.25">
      <c r="AE12219" s="1"/>
    </row>
    <row r="12221" spans="14:34" x14ac:dyDescent="0.25">
      <c r="AE12221" s="1"/>
    </row>
    <row r="12224" spans="14:34" x14ac:dyDescent="0.25">
      <c r="N12224" s="2"/>
      <c r="AD12224" s="2"/>
    </row>
    <row r="12225" spans="14:34" x14ac:dyDescent="0.25">
      <c r="N12225" s="2"/>
      <c r="AD12225" s="2"/>
      <c r="AE12225" s="1"/>
    </row>
    <row r="12226" spans="14:34" x14ac:dyDescent="0.25">
      <c r="N12226" s="2"/>
      <c r="AD12226" s="2"/>
    </row>
    <row r="12227" spans="14:34" x14ac:dyDescent="0.25">
      <c r="AE12227" s="1"/>
    </row>
    <row r="12228" spans="14:34" x14ac:dyDescent="0.25">
      <c r="N12228" s="2"/>
      <c r="AD12228" s="2"/>
    </row>
    <row r="12231" spans="14:34" x14ac:dyDescent="0.25">
      <c r="N12231" s="2"/>
      <c r="AA12231" s="2"/>
      <c r="AD12231" s="2"/>
      <c r="AE12231" s="1"/>
    </row>
    <row r="12232" spans="14:34" x14ac:dyDescent="0.25">
      <c r="N12232" s="2"/>
      <c r="AA12232" s="2"/>
      <c r="AD12232" s="2"/>
      <c r="AE12232" s="1"/>
    </row>
    <row r="12233" spans="14:34" x14ac:dyDescent="0.25">
      <c r="AE12233" s="1"/>
    </row>
    <row r="12234" spans="14:34" x14ac:dyDescent="0.25">
      <c r="AE12234" s="1"/>
    </row>
    <row r="12235" spans="14:34" x14ac:dyDescent="0.25">
      <c r="AE12235" s="1"/>
    </row>
    <row r="12236" spans="14:34" x14ac:dyDescent="0.25">
      <c r="AE12236" s="1"/>
    </row>
    <row r="12238" spans="14:34" x14ac:dyDescent="0.25">
      <c r="N12238" s="2"/>
      <c r="AA12238" s="2"/>
      <c r="AD12238" s="2"/>
      <c r="AE12238" s="1"/>
      <c r="AH12238" s="2"/>
    </row>
    <row r="12239" spans="14:34" x14ac:dyDescent="0.25">
      <c r="AE12239" s="1"/>
    </row>
    <row r="12242" spans="14:34" x14ac:dyDescent="0.25">
      <c r="AE12242" s="1"/>
    </row>
    <row r="12243" spans="14:34" x14ac:dyDescent="0.25">
      <c r="AE12243" s="1"/>
    </row>
    <row r="12245" spans="14:34" x14ac:dyDescent="0.25">
      <c r="AE12245" s="1"/>
    </row>
    <row r="12246" spans="14:34" x14ac:dyDescent="0.25">
      <c r="N12246" s="2"/>
      <c r="AA12246" s="2"/>
      <c r="AD12246" s="2"/>
      <c r="AE12246" s="1"/>
      <c r="AH12246" s="2"/>
    </row>
    <row r="12247" spans="14:34" x14ac:dyDescent="0.25">
      <c r="AE12247" s="1"/>
    </row>
    <row r="12248" spans="14:34" x14ac:dyDescent="0.25">
      <c r="AE12248" s="1"/>
    </row>
    <row r="12250" spans="14:34" x14ac:dyDescent="0.25">
      <c r="AE12250" s="1"/>
    </row>
    <row r="12251" spans="14:34" x14ac:dyDescent="0.25">
      <c r="AE12251" s="1"/>
    </row>
    <row r="12252" spans="14:34" x14ac:dyDescent="0.25">
      <c r="AE12252" s="1"/>
    </row>
    <row r="12253" spans="14:34" x14ac:dyDescent="0.25">
      <c r="N12253" s="2"/>
      <c r="AA12253" s="2"/>
      <c r="AD12253" s="2"/>
      <c r="AE12253" s="1"/>
      <c r="AH12253" s="2"/>
    </row>
    <row r="12254" spans="14:34" x14ac:dyDescent="0.25">
      <c r="AE12254" s="1"/>
    </row>
    <row r="12255" spans="14:34" x14ac:dyDescent="0.25">
      <c r="N12255" s="2"/>
      <c r="AD12255" s="2"/>
    </row>
    <row r="12257" spans="14:34" x14ac:dyDescent="0.25">
      <c r="AE12257" s="1"/>
    </row>
    <row r="12258" spans="14:34" x14ac:dyDescent="0.25">
      <c r="AE12258" s="1"/>
    </row>
    <row r="12261" spans="14:34" x14ac:dyDescent="0.25">
      <c r="AE12261" s="1"/>
    </row>
    <row r="12262" spans="14:34" x14ac:dyDescent="0.25">
      <c r="AE12262" s="1"/>
    </row>
    <row r="12263" spans="14:34" x14ac:dyDescent="0.25">
      <c r="N12263" s="2"/>
      <c r="AA12263" s="2"/>
      <c r="AD12263" s="2"/>
      <c r="AE12263" s="1"/>
      <c r="AH12263" s="2"/>
    </row>
    <row r="12265" spans="14:34" x14ac:dyDescent="0.25">
      <c r="AE12265" s="1"/>
    </row>
    <row r="12266" spans="14:34" x14ac:dyDescent="0.25">
      <c r="AE12266" s="1"/>
    </row>
    <row r="12267" spans="14:34" x14ac:dyDescent="0.25">
      <c r="AE12267" s="1"/>
    </row>
    <row r="12268" spans="14:34" x14ac:dyDescent="0.25">
      <c r="N12268" s="2"/>
      <c r="AA12268" s="2"/>
      <c r="AD12268" s="2"/>
      <c r="AE12268" s="1"/>
      <c r="AH12268" s="2"/>
    </row>
    <row r="12269" spans="14:34" x14ac:dyDescent="0.25">
      <c r="AE12269" s="1"/>
    </row>
    <row r="12270" spans="14:34" x14ac:dyDescent="0.25">
      <c r="AE12270" s="1"/>
    </row>
    <row r="12271" spans="14:34" x14ac:dyDescent="0.25">
      <c r="AE12271" s="1"/>
    </row>
    <row r="12272" spans="14:34" x14ac:dyDescent="0.25">
      <c r="AE12272" s="1"/>
    </row>
    <row r="12273" spans="14:34" x14ac:dyDescent="0.25">
      <c r="AE12273" s="1"/>
    </row>
    <row r="12274" spans="14:34" x14ac:dyDescent="0.25">
      <c r="AE12274" s="1"/>
    </row>
    <row r="12275" spans="14:34" x14ac:dyDescent="0.25">
      <c r="AE12275" s="1"/>
    </row>
    <row r="12276" spans="14:34" x14ac:dyDescent="0.25">
      <c r="AE12276" s="1"/>
    </row>
    <row r="12277" spans="14:34" x14ac:dyDescent="0.25">
      <c r="AE12277" s="1"/>
    </row>
    <row r="12278" spans="14:34" x14ac:dyDescent="0.25">
      <c r="N12278" s="2"/>
      <c r="AA12278" s="2"/>
      <c r="AD12278" s="2"/>
      <c r="AE12278" s="1"/>
    </row>
    <row r="12279" spans="14:34" x14ac:dyDescent="0.25">
      <c r="AE12279" s="1"/>
    </row>
    <row r="12282" spans="14:34" x14ac:dyDescent="0.25">
      <c r="N12282" s="2"/>
      <c r="AA12282" s="2"/>
      <c r="AD12282" s="2"/>
      <c r="AE12282" s="1"/>
      <c r="AH12282" s="2"/>
    </row>
    <row r="12284" spans="14:34" x14ac:dyDescent="0.25">
      <c r="N12284" s="2"/>
      <c r="AA12284" s="2"/>
      <c r="AD12284" s="2"/>
      <c r="AE12284" s="1"/>
      <c r="AH12284" s="2"/>
    </row>
    <row r="12285" spans="14:34" x14ac:dyDescent="0.25">
      <c r="AE12285" s="1"/>
    </row>
    <row r="12286" spans="14:34" x14ac:dyDescent="0.25">
      <c r="AE12286" s="1"/>
    </row>
    <row r="12287" spans="14:34" x14ac:dyDescent="0.25">
      <c r="N12287" s="2"/>
      <c r="AD12287" s="2"/>
    </row>
    <row r="12289" spans="14:34" x14ac:dyDescent="0.25">
      <c r="AE12289" s="1"/>
    </row>
    <row r="12291" spans="14:34" x14ac:dyDescent="0.25">
      <c r="AE12291" s="1"/>
    </row>
    <row r="12292" spans="14:34" x14ac:dyDescent="0.25">
      <c r="AE12292" s="1"/>
    </row>
    <row r="12293" spans="14:34" x14ac:dyDescent="0.25">
      <c r="AE12293" s="1"/>
    </row>
    <row r="12294" spans="14:34" x14ac:dyDescent="0.25">
      <c r="AE12294" s="1"/>
    </row>
    <row r="12295" spans="14:34" x14ac:dyDescent="0.25">
      <c r="AE12295" s="1"/>
    </row>
    <row r="12296" spans="14:34" x14ac:dyDescent="0.25">
      <c r="AE12296" s="1"/>
    </row>
    <row r="12297" spans="14:34" x14ac:dyDescent="0.25">
      <c r="AE12297" s="1"/>
    </row>
    <row r="12298" spans="14:34" x14ac:dyDescent="0.25">
      <c r="AE12298" s="1"/>
    </row>
    <row r="12299" spans="14:34" x14ac:dyDescent="0.25">
      <c r="N12299" s="2"/>
      <c r="AA12299" s="2"/>
      <c r="AE12299" s="1"/>
    </row>
    <row r="12300" spans="14:34" x14ac:dyDescent="0.25">
      <c r="AE12300" s="1"/>
    </row>
    <row r="12301" spans="14:34" x14ac:dyDescent="0.25">
      <c r="AE12301" s="1"/>
    </row>
    <row r="12303" spans="14:34" x14ac:dyDescent="0.25">
      <c r="N12303" s="2"/>
      <c r="AA12303" s="2"/>
      <c r="AD12303" s="2"/>
      <c r="AE12303" s="1"/>
      <c r="AH12303" s="2"/>
    </row>
    <row r="12304" spans="14:34" x14ac:dyDescent="0.25">
      <c r="AE12304" s="1"/>
    </row>
    <row r="12306" spans="14:34" x14ac:dyDescent="0.25">
      <c r="AE12306" s="1"/>
    </row>
    <row r="12307" spans="14:34" x14ac:dyDescent="0.25">
      <c r="N12307" s="2"/>
      <c r="AA12307" s="2"/>
      <c r="AD12307" s="2"/>
      <c r="AE12307" s="1"/>
      <c r="AH12307" s="2"/>
    </row>
    <row r="12309" spans="14:34" x14ac:dyDescent="0.25">
      <c r="AE12309" s="1"/>
    </row>
    <row r="12310" spans="14:34" x14ac:dyDescent="0.25">
      <c r="AE12310" s="1"/>
    </row>
    <row r="12312" spans="14:34" x14ac:dyDescent="0.25">
      <c r="AE12312" s="1"/>
    </row>
    <row r="12314" spans="14:34" x14ac:dyDescent="0.25">
      <c r="N12314" s="2"/>
    </row>
    <row r="12315" spans="14:34" x14ac:dyDescent="0.25">
      <c r="AE12315" s="1"/>
    </row>
    <row r="12319" spans="14:34" x14ac:dyDescent="0.25">
      <c r="AE12319" s="1"/>
    </row>
    <row r="12321" spans="14:31" x14ac:dyDescent="0.25">
      <c r="AE12321" s="1"/>
    </row>
    <row r="12322" spans="14:31" x14ac:dyDescent="0.25">
      <c r="AE12322" s="1"/>
    </row>
    <row r="12323" spans="14:31" x14ac:dyDescent="0.25">
      <c r="AE12323" s="1"/>
    </row>
    <row r="12324" spans="14:31" x14ac:dyDescent="0.25">
      <c r="AE12324" s="1"/>
    </row>
    <row r="12325" spans="14:31" x14ac:dyDescent="0.25">
      <c r="AE12325" s="1"/>
    </row>
    <row r="12326" spans="14:31" x14ac:dyDescent="0.25">
      <c r="AE12326" s="1"/>
    </row>
    <row r="12327" spans="14:31" x14ac:dyDescent="0.25">
      <c r="AE12327" s="1"/>
    </row>
    <row r="12328" spans="14:31" x14ac:dyDescent="0.25">
      <c r="AE12328" s="1"/>
    </row>
    <row r="12329" spans="14:31" x14ac:dyDescent="0.25">
      <c r="AE12329" s="1"/>
    </row>
    <row r="12330" spans="14:31" x14ac:dyDescent="0.25">
      <c r="AE12330" s="1"/>
    </row>
    <row r="12332" spans="14:31" x14ac:dyDescent="0.25">
      <c r="AE12332" s="1"/>
    </row>
    <row r="12333" spans="14:31" x14ac:dyDescent="0.25">
      <c r="AE12333" s="1"/>
    </row>
    <row r="12334" spans="14:31" x14ac:dyDescent="0.25">
      <c r="N12334" s="2"/>
      <c r="AA12334" s="2"/>
      <c r="AD12334" s="2"/>
      <c r="AE12334" s="1"/>
    </row>
    <row r="12337" spans="14:34" x14ac:dyDescent="0.25">
      <c r="N12337" s="2"/>
      <c r="AA12337" s="2"/>
      <c r="AD12337" s="2"/>
      <c r="AE12337" s="1"/>
      <c r="AH12337" s="2"/>
    </row>
    <row r="12338" spans="14:34" x14ac:dyDescent="0.25">
      <c r="N12338" s="2"/>
      <c r="AD12338" s="2"/>
      <c r="AE12338" s="1"/>
    </row>
    <row r="12339" spans="14:34" x14ac:dyDescent="0.25">
      <c r="N12339" s="2"/>
      <c r="AD12339" s="2"/>
    </row>
    <row r="12342" spans="14:34" x14ac:dyDescent="0.25">
      <c r="N12342" s="2"/>
      <c r="AD12342" s="2"/>
      <c r="AE12342" s="1"/>
    </row>
    <row r="12343" spans="14:34" x14ac:dyDescent="0.25">
      <c r="N12343" s="2"/>
      <c r="AD12343" s="2"/>
    </row>
    <row r="12344" spans="14:34" x14ac:dyDescent="0.25">
      <c r="AE12344" s="1"/>
    </row>
    <row r="12345" spans="14:34" x14ac:dyDescent="0.25">
      <c r="N12345" s="2"/>
      <c r="AA12345" s="2"/>
      <c r="AD12345" s="2"/>
      <c r="AE12345" s="1"/>
    </row>
    <row r="12346" spans="14:34" x14ac:dyDescent="0.25">
      <c r="AE12346" s="1"/>
    </row>
    <row r="12347" spans="14:34" x14ac:dyDescent="0.25">
      <c r="AE12347" s="1"/>
    </row>
    <row r="12348" spans="14:34" x14ac:dyDescent="0.25">
      <c r="AE12348" s="1"/>
    </row>
    <row r="12350" spans="14:34" x14ac:dyDescent="0.25">
      <c r="AE12350" s="1"/>
    </row>
    <row r="12351" spans="14:34" x14ac:dyDescent="0.25">
      <c r="AE12351" s="1"/>
    </row>
    <row r="12352" spans="14:34" x14ac:dyDescent="0.25">
      <c r="AE12352" s="1"/>
    </row>
    <row r="12353" spans="14:31" x14ac:dyDescent="0.25">
      <c r="AE12353" s="1"/>
    </row>
    <row r="12354" spans="14:31" x14ac:dyDescent="0.25">
      <c r="AE12354" s="1"/>
    </row>
    <row r="12355" spans="14:31" x14ac:dyDescent="0.25">
      <c r="N12355" s="2"/>
      <c r="AA12355" s="2"/>
      <c r="AE12355" s="1"/>
    </row>
    <row r="12356" spans="14:31" x14ac:dyDescent="0.25">
      <c r="AE12356" s="1"/>
    </row>
    <row r="12357" spans="14:31" x14ac:dyDescent="0.25">
      <c r="AE12357" s="1"/>
    </row>
    <row r="12358" spans="14:31" x14ac:dyDescent="0.25">
      <c r="AE12358" s="1"/>
    </row>
    <row r="12359" spans="14:31" x14ac:dyDescent="0.25">
      <c r="AE12359" s="1"/>
    </row>
    <row r="12360" spans="14:31" x14ac:dyDescent="0.25">
      <c r="AE12360" s="1"/>
    </row>
    <row r="12361" spans="14:31" x14ac:dyDescent="0.25">
      <c r="AE12361" s="1"/>
    </row>
    <row r="12362" spans="14:31" x14ac:dyDescent="0.25">
      <c r="AE12362" s="1"/>
    </row>
    <row r="12363" spans="14:31" x14ac:dyDescent="0.25">
      <c r="AE12363" s="1"/>
    </row>
    <row r="12364" spans="14:31" x14ac:dyDescent="0.25">
      <c r="AE12364" s="1"/>
    </row>
    <row r="12367" spans="14:31" x14ac:dyDescent="0.25">
      <c r="N12367" s="2"/>
      <c r="AD12367" s="2"/>
    </row>
    <row r="12370" spans="14:31" x14ac:dyDescent="0.25">
      <c r="AE12370" s="1"/>
    </row>
    <row r="12375" spans="14:31" x14ac:dyDescent="0.25">
      <c r="AE12375" s="1"/>
    </row>
    <row r="12376" spans="14:31" x14ac:dyDescent="0.25">
      <c r="AE12376" s="1"/>
    </row>
    <row r="12377" spans="14:31" x14ac:dyDescent="0.25">
      <c r="AE12377" s="1"/>
    </row>
    <row r="12379" spans="14:31" x14ac:dyDescent="0.25">
      <c r="AE12379" s="1"/>
    </row>
    <row r="12380" spans="14:31" x14ac:dyDescent="0.25">
      <c r="N12380" s="2"/>
      <c r="AD12380" s="2"/>
    </row>
    <row r="12384" spans="14:31" x14ac:dyDescent="0.25">
      <c r="AE12384" s="1"/>
    </row>
    <row r="12385" spans="14:31" x14ac:dyDescent="0.25">
      <c r="N12385" s="2"/>
      <c r="AD12385" s="2"/>
    </row>
    <row r="12386" spans="14:31" x14ac:dyDescent="0.25">
      <c r="AE12386" s="1"/>
    </row>
    <row r="12388" spans="14:31" x14ac:dyDescent="0.25">
      <c r="AE12388" s="1"/>
    </row>
    <row r="12389" spans="14:31" x14ac:dyDescent="0.25">
      <c r="N12389" s="2"/>
      <c r="AD12389" s="2"/>
    </row>
    <row r="12392" spans="14:31" x14ac:dyDescent="0.25">
      <c r="AE12392" s="1"/>
    </row>
    <row r="12393" spans="14:31" x14ac:dyDescent="0.25">
      <c r="AE12393" s="1"/>
    </row>
    <row r="12394" spans="14:31" x14ac:dyDescent="0.25">
      <c r="AE12394" s="1"/>
    </row>
    <row r="12396" spans="14:31" x14ac:dyDescent="0.25">
      <c r="AE12396" s="1"/>
    </row>
    <row r="12397" spans="14:31" x14ac:dyDescent="0.25">
      <c r="N12397" s="2"/>
      <c r="AD12397" s="2"/>
    </row>
    <row r="12398" spans="14:31" x14ac:dyDescent="0.25">
      <c r="AE12398" s="1"/>
    </row>
    <row r="12399" spans="14:31" x14ac:dyDescent="0.25">
      <c r="AE12399" s="1"/>
    </row>
    <row r="12400" spans="14:31" x14ac:dyDescent="0.25">
      <c r="AE12400" s="1"/>
    </row>
    <row r="12401" spans="14:31" x14ac:dyDescent="0.25">
      <c r="AE12401" s="1"/>
    </row>
    <row r="12402" spans="14:31" x14ac:dyDescent="0.25">
      <c r="AE12402" s="1"/>
    </row>
    <row r="12404" spans="14:31" x14ac:dyDescent="0.25">
      <c r="AE12404" s="1"/>
    </row>
    <row r="12405" spans="14:31" x14ac:dyDescent="0.25">
      <c r="N12405" s="2"/>
      <c r="AD12405" s="2"/>
    </row>
    <row r="12406" spans="14:31" x14ac:dyDescent="0.25">
      <c r="N12406" s="2"/>
      <c r="AA12406" s="2"/>
      <c r="AD12406" s="2"/>
      <c r="AE12406" s="1"/>
    </row>
    <row r="12407" spans="14:31" x14ac:dyDescent="0.25">
      <c r="AE12407" s="1"/>
    </row>
    <row r="12408" spans="14:31" x14ac:dyDescent="0.25">
      <c r="AE12408" s="1"/>
    </row>
    <row r="12409" spans="14:31" x14ac:dyDescent="0.25">
      <c r="AE12409" s="1"/>
    </row>
    <row r="12410" spans="14:31" x14ac:dyDescent="0.25">
      <c r="AE12410" s="1"/>
    </row>
    <row r="12411" spans="14:31" x14ac:dyDescent="0.25">
      <c r="N12411" s="2"/>
      <c r="AD12411" s="2"/>
    </row>
    <row r="12415" spans="14:31" x14ac:dyDescent="0.25">
      <c r="N12415" s="2"/>
    </row>
    <row r="12416" spans="14:31" x14ac:dyDescent="0.25">
      <c r="N12416" s="2"/>
      <c r="AD12416" s="2"/>
    </row>
    <row r="12417" spans="14:34" x14ac:dyDescent="0.25">
      <c r="N12417" s="2"/>
      <c r="AA12417" s="2"/>
      <c r="AE12417" s="1"/>
    </row>
    <row r="12418" spans="14:34" x14ac:dyDescent="0.25">
      <c r="AE12418" s="1"/>
    </row>
    <row r="12419" spans="14:34" x14ac:dyDescent="0.25">
      <c r="AE12419" s="1"/>
    </row>
    <row r="12420" spans="14:34" x14ac:dyDescent="0.25">
      <c r="AE12420" s="1"/>
    </row>
    <row r="12421" spans="14:34" x14ac:dyDescent="0.25">
      <c r="AE12421" s="1"/>
    </row>
    <row r="12423" spans="14:34" x14ac:dyDescent="0.25">
      <c r="AE12423" s="1"/>
    </row>
    <row r="12424" spans="14:34" x14ac:dyDescent="0.25">
      <c r="AE12424" s="1"/>
    </row>
    <row r="12425" spans="14:34" x14ac:dyDescent="0.25">
      <c r="AE12425" s="1"/>
    </row>
    <row r="12426" spans="14:34" x14ac:dyDescent="0.25">
      <c r="AE12426" s="1"/>
    </row>
    <row r="12428" spans="14:34" x14ac:dyDescent="0.25">
      <c r="N12428" s="2"/>
      <c r="AD12428" s="2"/>
    </row>
    <row r="12429" spans="14:34" x14ac:dyDescent="0.25">
      <c r="N12429" s="2"/>
      <c r="AA12429" s="2"/>
      <c r="AD12429" s="2"/>
      <c r="AE12429" s="1"/>
      <c r="AH12429" s="2"/>
    </row>
    <row r="12430" spans="14:34" x14ac:dyDescent="0.25">
      <c r="AE12430" s="1"/>
    </row>
    <row r="12433" spans="14:34" x14ac:dyDescent="0.25">
      <c r="AE12433" s="1"/>
    </row>
    <row r="12435" spans="14:34" x14ac:dyDescent="0.25">
      <c r="N12435" s="2"/>
      <c r="AA12435" s="2"/>
      <c r="AD12435" s="2"/>
      <c r="AE12435" s="1"/>
      <c r="AH12435" s="2"/>
    </row>
    <row r="12436" spans="14:34" x14ac:dyDescent="0.25">
      <c r="AE12436" s="1"/>
    </row>
    <row r="12437" spans="14:34" x14ac:dyDescent="0.25">
      <c r="N12437" s="2"/>
      <c r="AD12437" s="2"/>
    </row>
    <row r="12438" spans="14:34" x14ac:dyDescent="0.25">
      <c r="AE12438" s="1"/>
    </row>
    <row r="12439" spans="14:34" x14ac:dyDescent="0.25">
      <c r="AE12439" s="1"/>
    </row>
    <row r="12440" spans="14:34" x14ac:dyDescent="0.25">
      <c r="AE12440" s="1"/>
    </row>
    <row r="12441" spans="14:34" x14ac:dyDescent="0.25">
      <c r="AE12441" s="1"/>
    </row>
    <row r="12442" spans="14:34" x14ac:dyDescent="0.25">
      <c r="AE12442" s="1"/>
    </row>
    <row r="12443" spans="14:34" x14ac:dyDescent="0.25">
      <c r="N12443" s="2"/>
    </row>
    <row r="12445" spans="14:34" x14ac:dyDescent="0.25">
      <c r="AE12445" s="1"/>
    </row>
    <row r="12446" spans="14:34" x14ac:dyDescent="0.25">
      <c r="N12446" s="2"/>
      <c r="AA12446" s="2"/>
      <c r="AD12446" s="2"/>
      <c r="AE12446" s="1"/>
    </row>
    <row r="12447" spans="14:34" x14ac:dyDescent="0.25">
      <c r="AE12447" s="1"/>
    </row>
    <row r="12448" spans="14:34" x14ac:dyDescent="0.25">
      <c r="AE12448" s="1"/>
    </row>
    <row r="12449" spans="14:31" x14ac:dyDescent="0.25">
      <c r="AE12449" s="1"/>
    </row>
    <row r="12451" spans="14:31" x14ac:dyDescent="0.25">
      <c r="N12451" s="2"/>
      <c r="AA12451" s="2"/>
      <c r="AD12451" s="2"/>
      <c r="AE12451" s="1"/>
    </row>
    <row r="12454" spans="14:31" x14ac:dyDescent="0.25">
      <c r="AE12454" s="1"/>
    </row>
    <row r="12456" spans="14:31" x14ac:dyDescent="0.25">
      <c r="AE12456" s="1"/>
    </row>
    <row r="12459" spans="14:31" x14ac:dyDescent="0.25">
      <c r="AE12459" s="1"/>
    </row>
    <row r="12460" spans="14:31" x14ac:dyDescent="0.25">
      <c r="AE12460" s="1"/>
    </row>
    <row r="12461" spans="14:31" x14ac:dyDescent="0.25">
      <c r="AE12461" s="1"/>
    </row>
    <row r="12462" spans="14:31" x14ac:dyDescent="0.25">
      <c r="AE12462" s="1"/>
    </row>
    <row r="12463" spans="14:31" x14ac:dyDescent="0.25">
      <c r="AE12463" s="1"/>
    </row>
    <row r="12465" spans="14:34" x14ac:dyDescent="0.25">
      <c r="AE12465" s="1"/>
    </row>
    <row r="12466" spans="14:34" x14ac:dyDescent="0.25">
      <c r="AE12466" s="1"/>
    </row>
    <row r="12468" spans="14:34" x14ac:dyDescent="0.25">
      <c r="N12468" s="2"/>
      <c r="AA12468" s="2"/>
      <c r="AD12468" s="2"/>
      <c r="AE12468" s="1"/>
      <c r="AH12468" s="2"/>
    </row>
    <row r="12469" spans="14:34" x14ac:dyDescent="0.25">
      <c r="AE12469" s="1"/>
    </row>
    <row r="12470" spans="14:34" x14ac:dyDescent="0.25">
      <c r="AE12470" s="1"/>
    </row>
    <row r="12471" spans="14:34" x14ac:dyDescent="0.25">
      <c r="AE12471" s="1"/>
    </row>
    <row r="12472" spans="14:34" x14ac:dyDescent="0.25">
      <c r="AE12472" s="1"/>
    </row>
    <row r="12473" spans="14:34" x14ac:dyDescent="0.25">
      <c r="AE12473" s="1"/>
    </row>
    <row r="12474" spans="14:34" x14ac:dyDescent="0.25">
      <c r="AE12474" s="1"/>
    </row>
    <row r="12475" spans="14:34" x14ac:dyDescent="0.25">
      <c r="AE12475" s="1"/>
    </row>
    <row r="12476" spans="14:34" x14ac:dyDescent="0.25">
      <c r="AE12476" s="1"/>
    </row>
    <row r="12477" spans="14:34" x14ac:dyDescent="0.25">
      <c r="N12477" s="2"/>
      <c r="AD12477" s="2"/>
    </row>
    <row r="12481" spans="14:31" x14ac:dyDescent="0.25">
      <c r="N12481" s="2"/>
      <c r="AD12481" s="2"/>
    </row>
    <row r="12482" spans="14:31" x14ac:dyDescent="0.25">
      <c r="AE12482" s="1"/>
    </row>
    <row r="12484" spans="14:31" x14ac:dyDescent="0.25">
      <c r="AE12484" s="1"/>
    </row>
    <row r="12485" spans="14:31" x14ac:dyDescent="0.25">
      <c r="AE12485" s="1"/>
    </row>
    <row r="12486" spans="14:31" x14ac:dyDescent="0.25">
      <c r="AE12486" s="1"/>
    </row>
    <row r="12487" spans="14:31" x14ac:dyDescent="0.25">
      <c r="AE12487" s="1"/>
    </row>
    <row r="12488" spans="14:31" x14ac:dyDescent="0.25">
      <c r="AE12488" s="1"/>
    </row>
    <row r="12489" spans="14:31" x14ac:dyDescent="0.25">
      <c r="AE12489" s="1"/>
    </row>
    <row r="12490" spans="14:31" x14ac:dyDescent="0.25">
      <c r="AE12490" s="1"/>
    </row>
    <row r="12491" spans="14:31" x14ac:dyDescent="0.25">
      <c r="AE12491" s="1"/>
    </row>
    <row r="12493" spans="14:31" x14ac:dyDescent="0.25">
      <c r="AE12493" s="1"/>
    </row>
    <row r="12494" spans="14:31" x14ac:dyDescent="0.25">
      <c r="AE12494" s="1"/>
    </row>
    <row r="12496" spans="14:31" x14ac:dyDescent="0.25">
      <c r="AE12496" s="1"/>
    </row>
    <row r="12497" spans="14:31" x14ac:dyDescent="0.25">
      <c r="AE12497" s="1"/>
    </row>
    <row r="12498" spans="14:31" x14ac:dyDescent="0.25">
      <c r="AE12498" s="1"/>
    </row>
    <row r="12499" spans="14:31" x14ac:dyDescent="0.25">
      <c r="AE12499" s="1"/>
    </row>
    <row r="12500" spans="14:31" x14ac:dyDescent="0.25">
      <c r="AE12500" s="1"/>
    </row>
    <row r="12501" spans="14:31" x14ac:dyDescent="0.25">
      <c r="AE12501" s="1"/>
    </row>
    <row r="12502" spans="14:31" x14ac:dyDescent="0.25">
      <c r="AE12502" s="1"/>
    </row>
    <row r="12505" spans="14:31" x14ac:dyDescent="0.25">
      <c r="AE12505" s="1"/>
    </row>
    <row r="12506" spans="14:31" x14ac:dyDescent="0.25">
      <c r="AE12506" s="1"/>
    </row>
    <row r="12507" spans="14:31" x14ac:dyDescent="0.25">
      <c r="N12507" s="2"/>
      <c r="AD12507" s="2"/>
    </row>
    <row r="12510" spans="14:31" x14ac:dyDescent="0.25">
      <c r="AE12510" s="1"/>
    </row>
    <row r="12511" spans="14:31" x14ac:dyDescent="0.25">
      <c r="AE12511" s="1"/>
    </row>
    <row r="12512" spans="14:31" x14ac:dyDescent="0.25">
      <c r="N12512" s="2"/>
      <c r="AA12512" s="2"/>
      <c r="AD12512" s="2"/>
      <c r="AE12512" s="1"/>
    </row>
    <row r="12514" spans="14:31" x14ac:dyDescent="0.25">
      <c r="AE12514" s="1"/>
    </row>
    <row r="12515" spans="14:31" x14ac:dyDescent="0.25">
      <c r="AE12515" s="1"/>
    </row>
    <row r="12516" spans="14:31" x14ac:dyDescent="0.25">
      <c r="AE12516" s="1"/>
    </row>
    <row r="12517" spans="14:31" x14ac:dyDescent="0.25">
      <c r="AE12517" s="1"/>
    </row>
    <row r="12518" spans="14:31" x14ac:dyDescent="0.25">
      <c r="AE12518" s="1"/>
    </row>
    <row r="12519" spans="14:31" x14ac:dyDescent="0.25">
      <c r="AE12519" s="1"/>
    </row>
    <row r="12520" spans="14:31" x14ac:dyDescent="0.25">
      <c r="AE12520" s="1"/>
    </row>
    <row r="12521" spans="14:31" x14ac:dyDescent="0.25">
      <c r="AE12521" s="1"/>
    </row>
    <row r="12522" spans="14:31" x14ac:dyDescent="0.25">
      <c r="AE12522" s="1"/>
    </row>
    <row r="12523" spans="14:31" x14ac:dyDescent="0.25">
      <c r="AE12523" s="1"/>
    </row>
    <row r="12524" spans="14:31" x14ac:dyDescent="0.25">
      <c r="N12524" s="2"/>
      <c r="AD12524" s="2"/>
    </row>
    <row r="12525" spans="14:31" x14ac:dyDescent="0.25">
      <c r="N12525" s="2"/>
      <c r="AD12525" s="2"/>
    </row>
    <row r="12527" spans="14:31" x14ac:dyDescent="0.25">
      <c r="AE12527" s="1"/>
    </row>
    <row r="12528" spans="14:31" x14ac:dyDescent="0.25">
      <c r="AE12528" s="1"/>
    </row>
    <row r="12529" spans="14:34" x14ac:dyDescent="0.25">
      <c r="N12529" s="2"/>
      <c r="AA12529" s="2"/>
      <c r="AE12529" s="1"/>
    </row>
    <row r="12531" spans="14:34" x14ac:dyDescent="0.25">
      <c r="AE12531" s="1"/>
    </row>
    <row r="12533" spans="14:34" x14ac:dyDescent="0.25">
      <c r="AE12533" s="1"/>
    </row>
    <row r="12534" spans="14:34" x14ac:dyDescent="0.25">
      <c r="AE12534" s="1"/>
    </row>
    <row r="12535" spans="14:34" x14ac:dyDescent="0.25">
      <c r="N12535" s="2"/>
      <c r="AA12535" s="2"/>
      <c r="AD12535" s="2"/>
      <c r="AE12535" s="1"/>
      <c r="AH12535" s="2"/>
    </row>
    <row r="12537" spans="14:34" x14ac:dyDescent="0.25">
      <c r="AE12537" s="1"/>
    </row>
    <row r="12539" spans="14:34" x14ac:dyDescent="0.25">
      <c r="AE12539" s="1"/>
    </row>
    <row r="12540" spans="14:34" x14ac:dyDescent="0.25">
      <c r="AE12540" s="1"/>
    </row>
    <row r="12541" spans="14:34" x14ac:dyDescent="0.25">
      <c r="AE12541" s="1"/>
    </row>
    <row r="12542" spans="14:34" x14ac:dyDescent="0.25">
      <c r="AE12542" s="1"/>
    </row>
    <row r="12543" spans="14:34" x14ac:dyDescent="0.25">
      <c r="AE12543" s="1"/>
    </row>
    <row r="12544" spans="14:34" x14ac:dyDescent="0.25">
      <c r="AE12544" s="1"/>
    </row>
    <row r="12545" spans="14:31" x14ac:dyDescent="0.25">
      <c r="AE12545" s="1"/>
    </row>
    <row r="12546" spans="14:31" x14ac:dyDescent="0.25">
      <c r="AE12546" s="1"/>
    </row>
    <row r="12547" spans="14:31" x14ac:dyDescent="0.25">
      <c r="AE12547" s="1"/>
    </row>
    <row r="12548" spans="14:31" x14ac:dyDescent="0.25">
      <c r="AE12548" s="1"/>
    </row>
    <row r="12549" spans="14:31" x14ac:dyDescent="0.25">
      <c r="AE12549" s="1"/>
    </row>
    <row r="12550" spans="14:31" x14ac:dyDescent="0.25">
      <c r="AE12550" s="1"/>
    </row>
    <row r="12551" spans="14:31" x14ac:dyDescent="0.25">
      <c r="AE12551" s="1"/>
    </row>
    <row r="12552" spans="14:31" x14ac:dyDescent="0.25">
      <c r="N12552" s="2"/>
      <c r="AA12552" s="2"/>
      <c r="AD12552" s="2"/>
      <c r="AE12552" s="1"/>
    </row>
    <row r="12553" spans="14:31" x14ac:dyDescent="0.25">
      <c r="AE12553" s="1"/>
    </row>
    <row r="12555" spans="14:31" x14ac:dyDescent="0.25">
      <c r="AE12555" s="1"/>
    </row>
    <row r="12556" spans="14:31" x14ac:dyDescent="0.25">
      <c r="AE12556" s="1"/>
    </row>
    <row r="12558" spans="14:31" x14ac:dyDescent="0.25">
      <c r="AE12558" s="1"/>
    </row>
    <row r="12559" spans="14:31" x14ac:dyDescent="0.25">
      <c r="N12559" s="2"/>
      <c r="AA12559" s="2"/>
      <c r="AD12559" s="2"/>
      <c r="AE12559" s="1"/>
    </row>
    <row r="12560" spans="14:31" x14ac:dyDescent="0.25">
      <c r="AE12560" s="1"/>
    </row>
    <row r="12561" spans="14:34" x14ac:dyDescent="0.25">
      <c r="AE12561" s="1"/>
    </row>
    <row r="12562" spans="14:34" x14ac:dyDescent="0.25">
      <c r="AE12562" s="1"/>
    </row>
    <row r="12563" spans="14:34" x14ac:dyDescent="0.25">
      <c r="AE12563" s="1"/>
    </row>
    <row r="12564" spans="14:34" x14ac:dyDescent="0.25">
      <c r="AE12564" s="1"/>
    </row>
    <row r="12565" spans="14:34" x14ac:dyDescent="0.25">
      <c r="AE12565" s="1"/>
    </row>
    <row r="12567" spans="14:34" x14ac:dyDescent="0.25">
      <c r="N12567" s="2"/>
      <c r="AA12567" s="2"/>
      <c r="AD12567" s="2"/>
      <c r="AE12567" s="1"/>
      <c r="AH12567" s="2"/>
    </row>
    <row r="12568" spans="14:34" x14ac:dyDescent="0.25">
      <c r="AE12568" s="1"/>
    </row>
    <row r="12569" spans="14:34" x14ac:dyDescent="0.25">
      <c r="AE12569" s="1"/>
    </row>
    <row r="12570" spans="14:34" x14ac:dyDescent="0.25">
      <c r="AE12570" s="1"/>
    </row>
    <row r="12571" spans="14:34" x14ac:dyDescent="0.25">
      <c r="AE12571" s="1"/>
    </row>
    <row r="12572" spans="14:34" x14ac:dyDescent="0.25">
      <c r="AE12572" s="1"/>
    </row>
    <row r="12573" spans="14:34" x14ac:dyDescent="0.25">
      <c r="AE12573" s="1"/>
    </row>
    <row r="12575" spans="14:34" x14ac:dyDescent="0.25">
      <c r="N12575" s="2"/>
      <c r="AD12575" s="2"/>
    </row>
    <row r="12576" spans="14:34" x14ac:dyDescent="0.25">
      <c r="N12576" s="2"/>
      <c r="AD12576" s="2"/>
    </row>
    <row r="12577" spans="14:31" x14ac:dyDescent="0.25">
      <c r="N12577" s="2"/>
      <c r="AD12577" s="2"/>
    </row>
    <row r="12579" spans="14:31" x14ac:dyDescent="0.25">
      <c r="N12579" s="2"/>
    </row>
    <row r="12580" spans="14:31" x14ac:dyDescent="0.25">
      <c r="AE12580" s="1"/>
    </row>
    <row r="12581" spans="14:31" x14ac:dyDescent="0.25">
      <c r="AE12581" s="1"/>
    </row>
    <row r="12584" spans="14:31" x14ac:dyDescent="0.25">
      <c r="AE12584" s="1"/>
    </row>
    <row r="12585" spans="14:31" x14ac:dyDescent="0.25">
      <c r="AE12585" s="1"/>
    </row>
    <row r="12590" spans="14:31" x14ac:dyDescent="0.25">
      <c r="AE12590" s="1"/>
    </row>
    <row r="12591" spans="14:31" x14ac:dyDescent="0.25">
      <c r="AE12591" s="1"/>
    </row>
    <row r="12592" spans="14:31" x14ac:dyDescent="0.25">
      <c r="AE12592" s="1"/>
    </row>
    <row r="12593" spans="31:31" x14ac:dyDescent="0.25">
      <c r="AE12593" s="1"/>
    </row>
    <row r="12595" spans="31:31" x14ac:dyDescent="0.25">
      <c r="AE12595" s="1"/>
    </row>
    <row r="12596" spans="31:31" x14ac:dyDescent="0.25">
      <c r="AE12596" s="1"/>
    </row>
    <row r="12597" spans="31:31" x14ac:dyDescent="0.25">
      <c r="AE12597" s="1"/>
    </row>
    <row r="12599" spans="31:31" x14ac:dyDescent="0.25">
      <c r="AE12599" s="1"/>
    </row>
    <row r="12600" spans="31:31" x14ac:dyDescent="0.25">
      <c r="AE12600" s="1"/>
    </row>
    <row r="12601" spans="31:31" x14ac:dyDescent="0.25">
      <c r="AE12601" s="1"/>
    </row>
    <row r="12602" spans="31:31" x14ac:dyDescent="0.25">
      <c r="AE12602" s="1"/>
    </row>
    <row r="12603" spans="31:31" x14ac:dyDescent="0.25">
      <c r="AE12603" s="1"/>
    </row>
    <row r="12604" spans="31:31" x14ac:dyDescent="0.25">
      <c r="AE12604" s="1"/>
    </row>
    <row r="12605" spans="31:31" x14ac:dyDescent="0.25">
      <c r="AE12605" s="1"/>
    </row>
    <row r="12606" spans="31:31" x14ac:dyDescent="0.25">
      <c r="AE12606" s="1"/>
    </row>
    <row r="12607" spans="31:31" x14ac:dyDescent="0.25">
      <c r="AE12607" s="1"/>
    </row>
    <row r="12609" spans="14:34" x14ac:dyDescent="0.25">
      <c r="AE12609" s="1"/>
    </row>
    <row r="12610" spans="14:34" x14ac:dyDescent="0.25">
      <c r="N12610" s="2"/>
      <c r="AA12610" s="2"/>
      <c r="AD12610" s="2"/>
      <c r="AE12610" s="1"/>
      <c r="AH12610" s="2"/>
    </row>
    <row r="12612" spans="14:34" x14ac:dyDescent="0.25">
      <c r="AE12612" s="1"/>
    </row>
    <row r="12613" spans="14:34" x14ac:dyDescent="0.25">
      <c r="AE12613" s="1"/>
    </row>
    <row r="12614" spans="14:34" x14ac:dyDescent="0.25">
      <c r="AE12614" s="1"/>
    </row>
    <row r="12615" spans="14:34" x14ac:dyDescent="0.25">
      <c r="AE12615" s="1"/>
    </row>
    <row r="12619" spans="14:34" x14ac:dyDescent="0.25">
      <c r="AE12619" s="1"/>
    </row>
    <row r="12620" spans="14:34" x14ac:dyDescent="0.25">
      <c r="AE12620" s="1"/>
    </row>
    <row r="12621" spans="14:34" x14ac:dyDescent="0.25">
      <c r="AE12621" s="1"/>
    </row>
    <row r="12623" spans="14:34" x14ac:dyDescent="0.25">
      <c r="AE12623" s="1"/>
    </row>
    <row r="12624" spans="14:34" x14ac:dyDescent="0.25">
      <c r="AE12624" s="1"/>
    </row>
    <row r="12625" spans="14:31" x14ac:dyDescent="0.25">
      <c r="AE12625" s="1"/>
    </row>
    <row r="12626" spans="14:31" x14ac:dyDescent="0.25">
      <c r="AE12626" s="1"/>
    </row>
    <row r="12627" spans="14:31" x14ac:dyDescent="0.25">
      <c r="AE12627" s="1"/>
    </row>
    <row r="12629" spans="14:31" x14ac:dyDescent="0.25">
      <c r="AE12629" s="1"/>
    </row>
    <row r="12630" spans="14:31" x14ac:dyDescent="0.25">
      <c r="N12630" s="2"/>
      <c r="AA12630" s="2"/>
      <c r="AD12630" s="2"/>
      <c r="AE12630" s="1"/>
    </row>
    <row r="12632" spans="14:31" x14ac:dyDescent="0.25">
      <c r="N12632" s="2"/>
      <c r="AA12632" s="2"/>
      <c r="AD12632" s="2"/>
      <c r="AE12632" s="1"/>
    </row>
    <row r="12633" spans="14:31" x14ac:dyDescent="0.25">
      <c r="N12633" s="2"/>
      <c r="AD12633" s="2"/>
    </row>
    <row r="12634" spans="14:31" x14ac:dyDescent="0.25">
      <c r="N12634" s="2"/>
      <c r="AA12634" s="2"/>
      <c r="AD12634" s="2"/>
      <c r="AE12634" s="1"/>
    </row>
    <row r="12636" spans="14:31" x14ac:dyDescent="0.25">
      <c r="AE12636" s="1"/>
    </row>
    <row r="12637" spans="14:31" x14ac:dyDescent="0.25">
      <c r="AE12637" s="1"/>
    </row>
    <row r="12639" spans="14:31" x14ac:dyDescent="0.25">
      <c r="N12639" s="2"/>
      <c r="AD12639" s="2"/>
    </row>
    <row r="12640" spans="14:31" x14ac:dyDescent="0.25">
      <c r="AE12640" s="1"/>
    </row>
    <row r="12642" spans="31:31" x14ac:dyDescent="0.25">
      <c r="AE12642" s="1"/>
    </row>
    <row r="12643" spans="31:31" x14ac:dyDescent="0.25">
      <c r="AE12643" s="1"/>
    </row>
    <row r="12646" spans="31:31" x14ac:dyDescent="0.25">
      <c r="AE12646" s="1"/>
    </row>
    <row r="12647" spans="31:31" x14ac:dyDescent="0.25">
      <c r="AE12647" s="1"/>
    </row>
    <row r="12648" spans="31:31" x14ac:dyDescent="0.25">
      <c r="AE12648" s="1"/>
    </row>
    <row r="12649" spans="31:31" x14ac:dyDescent="0.25">
      <c r="AE12649" s="1"/>
    </row>
    <row r="12651" spans="31:31" x14ac:dyDescent="0.25">
      <c r="AE12651" s="1"/>
    </row>
    <row r="12653" spans="31:31" x14ac:dyDescent="0.25">
      <c r="AE12653" s="1"/>
    </row>
    <row r="12654" spans="31:31" x14ac:dyDescent="0.25">
      <c r="AE12654" s="1"/>
    </row>
    <row r="12655" spans="31:31" x14ac:dyDescent="0.25">
      <c r="AE12655" s="1"/>
    </row>
    <row r="12656" spans="31:31" x14ac:dyDescent="0.25">
      <c r="AE12656" s="1"/>
    </row>
    <row r="12657" spans="31:31" x14ac:dyDescent="0.25">
      <c r="AE12657" s="1"/>
    </row>
    <row r="12659" spans="31:31" x14ac:dyDescent="0.25">
      <c r="AE12659" s="1"/>
    </row>
    <row r="12662" spans="31:31" x14ac:dyDescent="0.25">
      <c r="AE12662" s="1"/>
    </row>
    <row r="12663" spans="31:31" x14ac:dyDescent="0.25">
      <c r="AE12663" s="1"/>
    </row>
    <row r="12664" spans="31:31" x14ac:dyDescent="0.25">
      <c r="AE12664" s="1"/>
    </row>
    <row r="12666" spans="31:31" x14ac:dyDescent="0.25">
      <c r="AE12666" s="1"/>
    </row>
    <row r="12667" spans="31:31" x14ac:dyDescent="0.25">
      <c r="AE12667" s="1"/>
    </row>
    <row r="12668" spans="31:31" x14ac:dyDescent="0.25">
      <c r="AE12668" s="1"/>
    </row>
    <row r="12670" spans="31:31" x14ac:dyDescent="0.25">
      <c r="AE12670" s="1"/>
    </row>
    <row r="12671" spans="31:31" x14ac:dyDescent="0.25">
      <c r="AE12671" s="1"/>
    </row>
    <row r="12672" spans="31:31" x14ac:dyDescent="0.25">
      <c r="AE12672" s="1"/>
    </row>
    <row r="12673" spans="31:31" x14ac:dyDescent="0.25">
      <c r="AE12673" s="1"/>
    </row>
    <row r="12674" spans="31:31" x14ac:dyDescent="0.25">
      <c r="AE12674" s="1"/>
    </row>
    <row r="12676" spans="31:31" x14ac:dyDescent="0.25">
      <c r="AE12676" s="1"/>
    </row>
    <row r="12677" spans="31:31" x14ac:dyDescent="0.25">
      <c r="AE12677" s="1"/>
    </row>
    <row r="12678" spans="31:31" x14ac:dyDescent="0.25">
      <c r="AE12678" s="1"/>
    </row>
    <row r="12679" spans="31:31" x14ac:dyDescent="0.25">
      <c r="AE12679" s="1"/>
    </row>
    <row r="12680" spans="31:31" x14ac:dyDescent="0.25">
      <c r="AE12680" s="1"/>
    </row>
    <row r="12681" spans="31:31" x14ac:dyDescent="0.25">
      <c r="AE12681" s="1"/>
    </row>
    <row r="12682" spans="31:31" x14ac:dyDescent="0.25">
      <c r="AE12682" s="1"/>
    </row>
    <row r="12683" spans="31:31" x14ac:dyDescent="0.25">
      <c r="AE12683" s="1"/>
    </row>
    <row r="12684" spans="31:31" x14ac:dyDescent="0.25">
      <c r="AE12684" s="1"/>
    </row>
    <row r="12685" spans="31:31" x14ac:dyDescent="0.25">
      <c r="AE12685" s="1"/>
    </row>
    <row r="12690" spans="14:34" x14ac:dyDescent="0.25">
      <c r="N12690" s="2"/>
      <c r="AA12690" s="2"/>
      <c r="AD12690" s="2"/>
      <c r="AE12690" s="1"/>
      <c r="AH12690" s="2"/>
    </row>
    <row r="12691" spans="14:34" x14ac:dyDescent="0.25">
      <c r="AE12691" s="1"/>
    </row>
    <row r="12692" spans="14:34" x14ac:dyDescent="0.25">
      <c r="AE12692" s="1"/>
    </row>
    <row r="12693" spans="14:34" x14ac:dyDescent="0.25">
      <c r="N12693" s="2"/>
      <c r="AA12693" s="2"/>
      <c r="AD12693" s="2"/>
      <c r="AE12693" s="1"/>
    </row>
    <row r="12695" spans="14:34" x14ac:dyDescent="0.25">
      <c r="AE12695" s="1"/>
    </row>
    <row r="12697" spans="14:34" x14ac:dyDescent="0.25">
      <c r="AE12697" s="1"/>
    </row>
    <row r="12698" spans="14:34" x14ac:dyDescent="0.25">
      <c r="AE12698" s="1"/>
    </row>
    <row r="12699" spans="14:34" x14ac:dyDescent="0.25">
      <c r="AE12699" s="1"/>
    </row>
    <row r="12700" spans="14:34" x14ac:dyDescent="0.25">
      <c r="AE12700" s="1"/>
    </row>
    <row r="12701" spans="14:34" x14ac:dyDescent="0.25">
      <c r="AE12701" s="1"/>
    </row>
    <row r="12702" spans="14:34" x14ac:dyDescent="0.25">
      <c r="AE12702" s="1"/>
    </row>
    <row r="12703" spans="14:34" x14ac:dyDescent="0.25">
      <c r="AE12703" s="1"/>
    </row>
    <row r="12704" spans="14:34" x14ac:dyDescent="0.25">
      <c r="AE12704" s="1"/>
    </row>
    <row r="12705" spans="31:31" x14ac:dyDescent="0.25">
      <c r="AE12705" s="1"/>
    </row>
    <row r="12708" spans="31:31" x14ac:dyDescent="0.25">
      <c r="AE12708" s="1"/>
    </row>
    <row r="12709" spans="31:31" x14ac:dyDescent="0.25">
      <c r="AE12709" s="1"/>
    </row>
    <row r="12710" spans="31:31" x14ac:dyDescent="0.25">
      <c r="AE12710" s="1"/>
    </row>
    <row r="12711" spans="31:31" x14ac:dyDescent="0.25">
      <c r="AE12711" s="1"/>
    </row>
    <row r="12712" spans="31:31" x14ac:dyDescent="0.25">
      <c r="AE12712" s="1"/>
    </row>
    <row r="12713" spans="31:31" x14ac:dyDescent="0.25">
      <c r="AE12713" s="1"/>
    </row>
    <row r="12714" spans="31:31" x14ac:dyDescent="0.25">
      <c r="AE12714" s="1"/>
    </row>
    <row r="12715" spans="31:31" x14ac:dyDescent="0.25">
      <c r="AE12715" s="1"/>
    </row>
    <row r="12716" spans="31:31" x14ac:dyDescent="0.25">
      <c r="AE12716" s="1"/>
    </row>
    <row r="12717" spans="31:31" x14ac:dyDescent="0.25">
      <c r="AE12717" s="1"/>
    </row>
    <row r="12718" spans="31:31" x14ac:dyDescent="0.25">
      <c r="AE12718" s="1"/>
    </row>
    <row r="12719" spans="31:31" x14ac:dyDescent="0.25">
      <c r="AE12719" s="1"/>
    </row>
    <row r="12720" spans="31:31" x14ac:dyDescent="0.25">
      <c r="AE12720" s="1"/>
    </row>
    <row r="12721" spans="14:35" x14ac:dyDescent="0.25">
      <c r="AE12721" s="1"/>
    </row>
    <row r="12727" spans="14:35" x14ac:dyDescent="0.25">
      <c r="N12727" s="2"/>
      <c r="AA12727" s="2"/>
      <c r="AD12727" s="2"/>
      <c r="AE12727" s="1"/>
      <c r="AH12727" s="2"/>
      <c r="AI12727" s="2"/>
    </row>
    <row r="12728" spans="14:35" x14ac:dyDescent="0.25">
      <c r="N12728" s="2"/>
      <c r="AA12728" s="2"/>
      <c r="AD12728" s="2"/>
      <c r="AE12728" s="1"/>
    </row>
    <row r="12730" spans="14:35" x14ac:dyDescent="0.25">
      <c r="AE12730" s="1"/>
    </row>
    <row r="12731" spans="14:35" x14ac:dyDescent="0.25">
      <c r="N12731" s="2"/>
      <c r="AA12731" s="2"/>
      <c r="AD12731" s="2"/>
      <c r="AE12731" s="1"/>
    </row>
    <row r="12732" spans="14:35" x14ac:dyDescent="0.25">
      <c r="AE12732" s="1"/>
    </row>
    <row r="12733" spans="14:35" x14ac:dyDescent="0.25">
      <c r="AE12733" s="1"/>
    </row>
    <row r="12734" spans="14:35" x14ac:dyDescent="0.25">
      <c r="AE12734" s="1"/>
    </row>
    <row r="12735" spans="14:35" x14ac:dyDescent="0.25">
      <c r="N12735" s="2"/>
      <c r="AA12735" s="2"/>
      <c r="AD12735" s="2"/>
      <c r="AE12735" s="1"/>
      <c r="AH12735" s="2"/>
    </row>
    <row r="12736" spans="14:35" x14ac:dyDescent="0.25">
      <c r="AE12736" s="1"/>
    </row>
    <row r="12737" spans="14:31" x14ac:dyDescent="0.25">
      <c r="AE12737" s="1"/>
    </row>
    <row r="12738" spans="14:31" x14ac:dyDescent="0.25">
      <c r="AE12738" s="1"/>
    </row>
    <row r="12745" spans="14:31" x14ac:dyDescent="0.25">
      <c r="AE12745" s="1"/>
    </row>
    <row r="12746" spans="14:31" x14ac:dyDescent="0.25">
      <c r="N12746" s="2"/>
      <c r="AD12746" s="2"/>
    </row>
    <row r="12750" spans="14:31" x14ac:dyDescent="0.25">
      <c r="AE12750" s="1"/>
    </row>
    <row r="12752" spans="14:31" x14ac:dyDescent="0.25">
      <c r="AE12752" s="1"/>
    </row>
    <row r="12753" spans="14:31" x14ac:dyDescent="0.25">
      <c r="AE12753" s="1"/>
    </row>
    <row r="12754" spans="14:31" x14ac:dyDescent="0.25">
      <c r="N12754" s="2"/>
      <c r="AA12754" s="2"/>
      <c r="AE12754" s="1"/>
    </row>
    <row r="12755" spans="14:31" x14ac:dyDescent="0.25">
      <c r="AE12755" s="1"/>
    </row>
    <row r="12756" spans="14:31" x14ac:dyDescent="0.25">
      <c r="AE12756" s="1"/>
    </row>
    <row r="12757" spans="14:31" x14ac:dyDescent="0.25">
      <c r="AE12757" s="1"/>
    </row>
    <row r="12758" spans="14:31" x14ac:dyDescent="0.25">
      <c r="AE12758" s="1"/>
    </row>
    <row r="12759" spans="14:31" x14ac:dyDescent="0.25">
      <c r="N12759" s="2"/>
      <c r="AA12759" s="2"/>
      <c r="AD12759" s="2"/>
      <c r="AE12759" s="1"/>
    </row>
    <row r="12760" spans="14:31" x14ac:dyDescent="0.25">
      <c r="N12760" s="2"/>
      <c r="AA12760" s="2"/>
      <c r="AD12760" s="2"/>
      <c r="AE12760" s="1"/>
    </row>
    <row r="12761" spans="14:31" x14ac:dyDescent="0.25">
      <c r="AE12761" s="1"/>
    </row>
    <row r="12762" spans="14:31" x14ac:dyDescent="0.25">
      <c r="N12762" s="2"/>
      <c r="AA12762" s="2"/>
      <c r="AD12762" s="2"/>
      <c r="AE12762" s="1"/>
    </row>
    <row r="12763" spans="14:31" x14ac:dyDescent="0.25">
      <c r="AE12763" s="1"/>
    </row>
    <row r="12764" spans="14:31" x14ac:dyDescent="0.25">
      <c r="AE12764" s="1"/>
    </row>
    <row r="12765" spans="14:31" x14ac:dyDescent="0.25">
      <c r="AE12765" s="1"/>
    </row>
    <row r="12766" spans="14:31" x14ac:dyDescent="0.25">
      <c r="AE12766" s="1"/>
    </row>
    <row r="12767" spans="14:31" x14ac:dyDescent="0.25">
      <c r="AE12767" s="1"/>
    </row>
    <row r="12768" spans="14:31" x14ac:dyDescent="0.25">
      <c r="N12768" s="2"/>
      <c r="AA12768" s="2"/>
      <c r="AD12768" s="2"/>
      <c r="AE12768" s="1"/>
    </row>
    <row r="12769" spans="14:34" x14ac:dyDescent="0.25">
      <c r="N12769" s="2"/>
      <c r="AA12769" s="2"/>
      <c r="AD12769" s="2"/>
      <c r="AE12769" s="1"/>
    </row>
    <row r="12771" spans="14:34" x14ac:dyDescent="0.25">
      <c r="N12771" s="2"/>
      <c r="AD12771" s="2"/>
    </row>
    <row r="12774" spans="14:34" x14ac:dyDescent="0.25">
      <c r="N12774" s="2"/>
      <c r="AA12774" s="2"/>
      <c r="AD12774" s="2"/>
      <c r="AE12774" s="1"/>
      <c r="AH12774" s="2"/>
    </row>
    <row r="12775" spans="14:34" x14ac:dyDescent="0.25">
      <c r="AE12775" s="1"/>
    </row>
    <row r="12776" spans="14:34" x14ac:dyDescent="0.25">
      <c r="AE12776" s="1"/>
    </row>
    <row r="12777" spans="14:34" x14ac:dyDescent="0.25">
      <c r="N12777" s="2"/>
      <c r="AA12777" s="2"/>
      <c r="AD12777" s="2"/>
      <c r="AE12777" s="1"/>
    </row>
    <row r="12779" spans="14:34" x14ac:dyDescent="0.25">
      <c r="AE12779" s="1"/>
    </row>
    <row r="12780" spans="14:34" x14ac:dyDescent="0.25">
      <c r="AE12780" s="1"/>
    </row>
    <row r="12781" spans="14:34" x14ac:dyDescent="0.25">
      <c r="AE12781" s="1"/>
    </row>
    <row r="12782" spans="14:34" x14ac:dyDescent="0.25">
      <c r="AE12782" s="1"/>
    </row>
    <row r="12783" spans="14:34" x14ac:dyDescent="0.25">
      <c r="N12783" s="2"/>
      <c r="AA12783" s="2"/>
      <c r="AD12783" s="2"/>
      <c r="AE12783" s="1"/>
      <c r="AH12783" s="2"/>
    </row>
    <row r="12784" spans="14:34" x14ac:dyDescent="0.25">
      <c r="N12784" s="2"/>
      <c r="AA12784" s="2"/>
      <c r="AD12784" s="2"/>
      <c r="AE12784" s="1"/>
      <c r="AH12784" s="2"/>
    </row>
    <row r="12785" spans="14:31" x14ac:dyDescent="0.25">
      <c r="AE12785" s="1"/>
    </row>
    <row r="12786" spans="14:31" x14ac:dyDescent="0.25">
      <c r="AE12786" s="1"/>
    </row>
    <row r="12787" spans="14:31" x14ac:dyDescent="0.25">
      <c r="AE12787" s="1"/>
    </row>
    <row r="12788" spans="14:31" x14ac:dyDescent="0.25">
      <c r="AE12788" s="1"/>
    </row>
    <row r="12789" spans="14:31" x14ac:dyDescent="0.25">
      <c r="AE12789" s="1"/>
    </row>
    <row r="12790" spans="14:31" x14ac:dyDescent="0.25">
      <c r="AE12790" s="1"/>
    </row>
    <row r="12793" spans="14:31" x14ac:dyDescent="0.25">
      <c r="N12793" s="2"/>
      <c r="AD12793" s="2"/>
    </row>
    <row r="12794" spans="14:31" x14ac:dyDescent="0.25">
      <c r="AE12794" s="1"/>
    </row>
    <row r="12795" spans="14:31" x14ac:dyDescent="0.25">
      <c r="AE12795" s="1"/>
    </row>
    <row r="12796" spans="14:31" x14ac:dyDescent="0.25">
      <c r="AE12796" s="1"/>
    </row>
    <row r="12797" spans="14:31" x14ac:dyDescent="0.25">
      <c r="N12797" s="2"/>
      <c r="AA12797" s="2"/>
      <c r="AD12797" s="2"/>
      <c r="AE12797" s="1"/>
    </row>
    <row r="12798" spans="14:31" x14ac:dyDescent="0.25">
      <c r="AE12798" s="1"/>
    </row>
    <row r="12799" spans="14:31" x14ac:dyDescent="0.25">
      <c r="N12799" s="2"/>
      <c r="AA12799" s="2"/>
      <c r="AE12799" s="1"/>
    </row>
    <row r="12800" spans="14:31" x14ac:dyDescent="0.25">
      <c r="AE12800" s="1"/>
    </row>
    <row r="12801" spans="14:34" x14ac:dyDescent="0.25">
      <c r="AE12801" s="1"/>
    </row>
    <row r="12803" spans="14:34" x14ac:dyDescent="0.25">
      <c r="AE12803" s="1"/>
    </row>
    <row r="12804" spans="14:34" x14ac:dyDescent="0.25">
      <c r="AE12804" s="1"/>
    </row>
    <row r="12805" spans="14:34" x14ac:dyDescent="0.25">
      <c r="AE12805" s="1"/>
    </row>
    <row r="12806" spans="14:34" x14ac:dyDescent="0.25">
      <c r="AE12806" s="1"/>
    </row>
    <row r="12807" spans="14:34" x14ac:dyDescent="0.25">
      <c r="AE12807" s="1"/>
    </row>
    <row r="12808" spans="14:34" x14ac:dyDescent="0.25">
      <c r="AE12808" s="1"/>
    </row>
    <row r="12809" spans="14:34" x14ac:dyDescent="0.25">
      <c r="AE12809" s="1"/>
    </row>
    <row r="12810" spans="14:34" x14ac:dyDescent="0.25">
      <c r="AE12810" s="1"/>
    </row>
    <row r="12811" spans="14:34" x14ac:dyDescent="0.25">
      <c r="AE12811" s="1"/>
    </row>
    <row r="12812" spans="14:34" x14ac:dyDescent="0.25">
      <c r="AE12812" s="1"/>
    </row>
    <row r="12813" spans="14:34" x14ac:dyDescent="0.25">
      <c r="AE12813" s="1"/>
    </row>
    <row r="12814" spans="14:34" x14ac:dyDescent="0.25">
      <c r="N12814" s="2"/>
      <c r="AA12814" s="2"/>
      <c r="AD12814" s="2"/>
      <c r="AE12814" s="1"/>
      <c r="AH12814" s="2"/>
    </row>
    <row r="12815" spans="14:34" x14ac:dyDescent="0.25">
      <c r="N12815" s="2"/>
      <c r="AD12815" s="2"/>
    </row>
    <row r="12817" spans="31:31" x14ac:dyDescent="0.25">
      <c r="AE12817" s="1"/>
    </row>
    <row r="12818" spans="31:31" x14ac:dyDescent="0.25">
      <c r="AE12818" s="1"/>
    </row>
    <row r="12819" spans="31:31" x14ac:dyDescent="0.25">
      <c r="AE12819" s="1"/>
    </row>
    <row r="12822" spans="31:31" x14ac:dyDescent="0.25">
      <c r="AE12822" s="1"/>
    </row>
    <row r="12823" spans="31:31" x14ac:dyDescent="0.25">
      <c r="AE12823" s="1"/>
    </row>
    <row r="12824" spans="31:31" x14ac:dyDescent="0.25">
      <c r="AE12824" s="1"/>
    </row>
    <row r="12825" spans="31:31" x14ac:dyDescent="0.25">
      <c r="AE12825" s="1"/>
    </row>
    <row r="12826" spans="31:31" x14ac:dyDescent="0.25">
      <c r="AE12826" s="1"/>
    </row>
    <row r="12827" spans="31:31" x14ac:dyDescent="0.25">
      <c r="AE12827" s="1"/>
    </row>
    <row r="12828" spans="31:31" x14ac:dyDescent="0.25">
      <c r="AE12828" s="1"/>
    </row>
    <row r="12830" spans="31:31" x14ac:dyDescent="0.25">
      <c r="AE12830" s="1"/>
    </row>
    <row r="12831" spans="31:31" x14ac:dyDescent="0.25">
      <c r="AE12831" s="1"/>
    </row>
    <row r="12832" spans="31:31" x14ac:dyDescent="0.25">
      <c r="AE12832" s="1"/>
    </row>
    <row r="12833" spans="14:31" x14ac:dyDescent="0.25">
      <c r="AE12833" s="1"/>
    </row>
    <row r="12834" spans="14:31" x14ac:dyDescent="0.25">
      <c r="AE12834" s="1"/>
    </row>
    <row r="12836" spans="14:31" x14ac:dyDescent="0.25">
      <c r="AE12836" s="1"/>
    </row>
    <row r="12837" spans="14:31" x14ac:dyDescent="0.25">
      <c r="AE12837" s="1"/>
    </row>
    <row r="12838" spans="14:31" x14ac:dyDescent="0.25">
      <c r="AE12838" s="1"/>
    </row>
    <row r="12839" spans="14:31" x14ac:dyDescent="0.25">
      <c r="AE12839" s="1"/>
    </row>
    <row r="12840" spans="14:31" x14ac:dyDescent="0.25">
      <c r="AE12840" s="1"/>
    </row>
    <row r="12841" spans="14:31" x14ac:dyDescent="0.25">
      <c r="AE12841" s="1"/>
    </row>
    <row r="12842" spans="14:31" x14ac:dyDescent="0.25">
      <c r="AE12842" s="1"/>
    </row>
    <row r="12843" spans="14:31" x14ac:dyDescent="0.25">
      <c r="AE12843" s="1"/>
    </row>
    <row r="12844" spans="14:31" x14ac:dyDescent="0.25">
      <c r="N12844" s="2"/>
      <c r="AD12844" s="2"/>
    </row>
    <row r="12845" spans="14:31" x14ac:dyDescent="0.25">
      <c r="AE12845" s="1"/>
    </row>
    <row r="12846" spans="14:31" x14ac:dyDescent="0.25">
      <c r="AE12846" s="1"/>
    </row>
    <row r="12847" spans="14:31" x14ac:dyDescent="0.25">
      <c r="AE12847" s="1"/>
    </row>
    <row r="12849" spans="31:31" x14ac:dyDescent="0.25">
      <c r="AE12849" s="1"/>
    </row>
    <row r="12850" spans="31:31" x14ac:dyDescent="0.25">
      <c r="AE12850" s="1"/>
    </row>
    <row r="12851" spans="31:31" x14ac:dyDescent="0.25">
      <c r="AE12851" s="1"/>
    </row>
    <row r="12854" spans="31:31" x14ac:dyDescent="0.25">
      <c r="AE12854" s="1"/>
    </row>
    <row r="12855" spans="31:31" x14ac:dyDescent="0.25">
      <c r="AE12855" s="1"/>
    </row>
    <row r="12857" spans="31:31" x14ac:dyDescent="0.25">
      <c r="AE12857" s="1"/>
    </row>
    <row r="12858" spans="31:31" x14ac:dyDescent="0.25">
      <c r="AE12858" s="1"/>
    </row>
    <row r="12859" spans="31:31" x14ac:dyDescent="0.25">
      <c r="AE12859" s="1"/>
    </row>
    <row r="12860" spans="31:31" x14ac:dyDescent="0.25">
      <c r="AE12860" s="1"/>
    </row>
    <row r="12861" spans="31:31" x14ac:dyDescent="0.25">
      <c r="AE12861" s="1"/>
    </row>
    <row r="12862" spans="31:31" x14ac:dyDescent="0.25">
      <c r="AE12862" s="1"/>
    </row>
    <row r="12863" spans="31:31" x14ac:dyDescent="0.25">
      <c r="AE12863" s="1"/>
    </row>
    <row r="12864" spans="31:31" x14ac:dyDescent="0.25">
      <c r="AE12864" s="1"/>
    </row>
    <row r="12865" spans="14:31" x14ac:dyDescent="0.25">
      <c r="AE12865" s="1"/>
    </row>
    <row r="12866" spans="14:31" x14ac:dyDescent="0.25">
      <c r="AE12866" s="1"/>
    </row>
    <row r="12867" spans="14:31" x14ac:dyDescent="0.25">
      <c r="N12867" s="2"/>
      <c r="AA12867" s="2"/>
      <c r="AD12867" s="2"/>
      <c r="AE12867" s="1"/>
    </row>
    <row r="12868" spans="14:31" x14ac:dyDescent="0.25">
      <c r="AE12868" s="1"/>
    </row>
    <row r="12869" spans="14:31" x14ac:dyDescent="0.25">
      <c r="AE12869" s="1"/>
    </row>
    <row r="12870" spans="14:31" x14ac:dyDescent="0.25">
      <c r="AE12870" s="1"/>
    </row>
    <row r="12871" spans="14:31" x14ac:dyDescent="0.25">
      <c r="N12871" s="2"/>
    </row>
    <row r="12872" spans="14:31" x14ac:dyDescent="0.25">
      <c r="AE12872" s="1"/>
    </row>
    <row r="12873" spans="14:31" x14ac:dyDescent="0.25">
      <c r="AE12873" s="1"/>
    </row>
    <row r="12874" spans="14:31" x14ac:dyDescent="0.25">
      <c r="AE12874" s="1"/>
    </row>
    <row r="12875" spans="14:31" x14ac:dyDescent="0.25">
      <c r="N12875" s="2"/>
      <c r="AA12875" s="2"/>
      <c r="AD12875" s="2"/>
      <c r="AE12875" s="1"/>
    </row>
    <row r="12876" spans="14:31" x14ac:dyDescent="0.25">
      <c r="AE12876" s="1"/>
    </row>
    <row r="12877" spans="14:31" x14ac:dyDescent="0.25">
      <c r="AE12877" s="1"/>
    </row>
    <row r="12878" spans="14:31" x14ac:dyDescent="0.25">
      <c r="AE12878" s="1"/>
    </row>
    <row r="12879" spans="14:31" x14ac:dyDescent="0.25">
      <c r="N12879" s="2"/>
      <c r="AD12879" s="2"/>
    </row>
    <row r="12882" spans="14:31" x14ac:dyDescent="0.25">
      <c r="AE12882" s="1"/>
    </row>
    <row r="12884" spans="14:31" x14ac:dyDescent="0.25">
      <c r="AE12884" s="1"/>
    </row>
    <row r="12886" spans="14:31" x14ac:dyDescent="0.25">
      <c r="AE12886" s="1"/>
    </row>
    <row r="12887" spans="14:31" x14ac:dyDescent="0.25">
      <c r="AE12887" s="1"/>
    </row>
    <row r="12888" spans="14:31" x14ac:dyDescent="0.25">
      <c r="AE12888" s="1"/>
    </row>
    <row r="12889" spans="14:31" x14ac:dyDescent="0.25">
      <c r="N12889" s="2"/>
      <c r="AA12889" s="2"/>
      <c r="AD12889" s="2"/>
      <c r="AE12889" s="1"/>
    </row>
    <row r="12890" spans="14:31" x14ac:dyDescent="0.25">
      <c r="AE12890" s="1"/>
    </row>
    <row r="12891" spans="14:31" x14ac:dyDescent="0.25">
      <c r="AE12891" s="1"/>
    </row>
    <row r="12892" spans="14:31" x14ac:dyDescent="0.25">
      <c r="AE12892" s="1"/>
    </row>
    <row r="12893" spans="14:31" x14ac:dyDescent="0.25">
      <c r="AE12893" s="1"/>
    </row>
    <row r="12894" spans="14:31" x14ac:dyDescent="0.25">
      <c r="AE12894" s="1"/>
    </row>
    <row r="12895" spans="14:31" x14ac:dyDescent="0.25">
      <c r="AE12895" s="1"/>
    </row>
    <row r="12898" spans="14:31" x14ac:dyDescent="0.25">
      <c r="AE12898" s="1"/>
    </row>
    <row r="12899" spans="14:31" x14ac:dyDescent="0.25">
      <c r="N12899" s="2"/>
      <c r="AD12899" s="2"/>
    </row>
    <row r="12900" spans="14:31" x14ac:dyDescent="0.25">
      <c r="AE12900" s="1"/>
    </row>
    <row r="12901" spans="14:31" x14ac:dyDescent="0.25">
      <c r="AE12901" s="1"/>
    </row>
    <row r="12903" spans="14:31" x14ac:dyDescent="0.25">
      <c r="AE12903" s="1"/>
    </row>
    <row r="12904" spans="14:31" x14ac:dyDescent="0.25">
      <c r="AE12904" s="1"/>
    </row>
    <row r="12908" spans="14:31" x14ac:dyDescent="0.25">
      <c r="AE12908" s="1"/>
    </row>
    <row r="12909" spans="14:31" x14ac:dyDescent="0.25">
      <c r="AE12909" s="1"/>
    </row>
    <row r="12910" spans="14:31" x14ac:dyDescent="0.25">
      <c r="N12910" s="2"/>
      <c r="AA12910" s="2"/>
      <c r="AD12910" s="2"/>
      <c r="AE12910" s="1"/>
    </row>
    <row r="12911" spans="14:31" x14ac:dyDescent="0.25">
      <c r="AE12911" s="1"/>
    </row>
    <row r="12912" spans="14:31" x14ac:dyDescent="0.25">
      <c r="AE12912" s="1"/>
    </row>
    <row r="12914" spans="31:31" x14ac:dyDescent="0.25">
      <c r="AE12914" s="1"/>
    </row>
    <row r="12915" spans="31:31" x14ac:dyDescent="0.25">
      <c r="AE12915" s="1"/>
    </row>
    <row r="12917" spans="31:31" x14ac:dyDescent="0.25">
      <c r="AE12917" s="1"/>
    </row>
    <row r="12918" spans="31:31" x14ac:dyDescent="0.25">
      <c r="AE12918" s="1"/>
    </row>
    <row r="12919" spans="31:31" x14ac:dyDescent="0.25">
      <c r="AE12919" s="1"/>
    </row>
    <row r="12920" spans="31:31" x14ac:dyDescent="0.25">
      <c r="AE12920" s="1"/>
    </row>
    <row r="12921" spans="31:31" x14ac:dyDescent="0.25">
      <c r="AE12921" s="1"/>
    </row>
    <row r="12922" spans="31:31" x14ac:dyDescent="0.25">
      <c r="AE12922" s="1"/>
    </row>
    <row r="12923" spans="31:31" x14ac:dyDescent="0.25">
      <c r="AE12923" s="1"/>
    </row>
    <row r="12924" spans="31:31" x14ac:dyDescent="0.25">
      <c r="AE12924" s="1"/>
    </row>
    <row r="12929" spans="14:31" x14ac:dyDescent="0.25">
      <c r="AE12929" s="1"/>
    </row>
    <row r="12931" spans="14:31" x14ac:dyDescent="0.25">
      <c r="AE12931" s="1"/>
    </row>
    <row r="12932" spans="14:31" x14ac:dyDescent="0.25">
      <c r="AE12932" s="1"/>
    </row>
    <row r="12933" spans="14:31" x14ac:dyDescent="0.25">
      <c r="AE12933" s="1"/>
    </row>
    <row r="12935" spans="14:31" x14ac:dyDescent="0.25">
      <c r="AE12935" s="1"/>
    </row>
    <row r="12936" spans="14:31" x14ac:dyDescent="0.25">
      <c r="N12936" s="2"/>
      <c r="AA12936" s="2"/>
      <c r="AD12936" s="2"/>
      <c r="AE12936" s="1"/>
    </row>
    <row r="12937" spans="14:31" x14ac:dyDescent="0.25">
      <c r="AE12937" s="1"/>
    </row>
    <row r="12938" spans="14:31" x14ac:dyDescent="0.25">
      <c r="AE12938" s="1"/>
    </row>
    <row r="12939" spans="14:31" x14ac:dyDescent="0.25">
      <c r="AE12939" s="1"/>
    </row>
    <row r="12940" spans="14:31" x14ac:dyDescent="0.25">
      <c r="AE12940" s="1"/>
    </row>
    <row r="12941" spans="14:31" x14ac:dyDescent="0.25">
      <c r="AE12941" s="1"/>
    </row>
    <row r="12942" spans="14:31" x14ac:dyDescent="0.25">
      <c r="AE12942" s="1"/>
    </row>
    <row r="12948" spans="31:31" x14ac:dyDescent="0.25">
      <c r="AE12948" s="1"/>
    </row>
    <row r="12949" spans="31:31" x14ac:dyDescent="0.25">
      <c r="AE12949" s="1"/>
    </row>
    <row r="12950" spans="31:31" x14ac:dyDescent="0.25">
      <c r="AE12950" s="1"/>
    </row>
    <row r="12951" spans="31:31" x14ac:dyDescent="0.25">
      <c r="AE12951" s="1"/>
    </row>
    <row r="12957" spans="31:31" x14ac:dyDescent="0.25">
      <c r="AE12957" s="1"/>
    </row>
    <row r="12958" spans="31:31" x14ac:dyDescent="0.25">
      <c r="AE12958" s="1"/>
    </row>
    <row r="12963" spans="14:31" x14ac:dyDescent="0.25">
      <c r="AE12963" s="1"/>
    </row>
    <row r="12964" spans="14:31" x14ac:dyDescent="0.25">
      <c r="AE12964" s="1"/>
    </row>
    <row r="12965" spans="14:31" x14ac:dyDescent="0.25">
      <c r="AE12965" s="1"/>
    </row>
    <row r="12966" spans="14:31" x14ac:dyDescent="0.25">
      <c r="AE12966" s="1"/>
    </row>
    <row r="12967" spans="14:31" x14ac:dyDescent="0.25">
      <c r="AE12967" s="1"/>
    </row>
    <row r="12968" spans="14:31" x14ac:dyDescent="0.25">
      <c r="AE12968" s="1"/>
    </row>
    <row r="12969" spans="14:31" x14ac:dyDescent="0.25">
      <c r="AE12969" s="1"/>
    </row>
    <row r="12972" spans="14:31" x14ac:dyDescent="0.25">
      <c r="AE12972" s="1"/>
    </row>
    <row r="12975" spans="14:31" x14ac:dyDescent="0.25">
      <c r="AE12975" s="1"/>
    </row>
    <row r="12976" spans="14:31" x14ac:dyDescent="0.25">
      <c r="N12976" s="2"/>
      <c r="AA12976" s="2"/>
      <c r="AD12976" s="2"/>
      <c r="AE12976" s="1"/>
    </row>
    <row r="12977" spans="31:31" x14ac:dyDescent="0.25">
      <c r="AE12977" s="1"/>
    </row>
    <row r="12978" spans="31:31" x14ac:dyDescent="0.25">
      <c r="AE12978" s="1"/>
    </row>
    <row r="12979" spans="31:31" x14ac:dyDescent="0.25">
      <c r="AE12979" s="1"/>
    </row>
    <row r="12980" spans="31:31" x14ac:dyDescent="0.25">
      <c r="AE12980" s="1"/>
    </row>
    <row r="12981" spans="31:31" x14ac:dyDescent="0.25">
      <c r="AE12981" s="1"/>
    </row>
    <row r="12982" spans="31:31" x14ac:dyDescent="0.25">
      <c r="AE12982" s="1"/>
    </row>
    <row r="12983" spans="31:31" x14ac:dyDescent="0.25">
      <c r="AE12983" s="1"/>
    </row>
    <row r="12984" spans="31:31" x14ac:dyDescent="0.25">
      <c r="AE12984" s="1"/>
    </row>
    <row r="12986" spans="31:31" x14ac:dyDescent="0.25">
      <c r="AE12986" s="1"/>
    </row>
    <row r="12987" spans="31:31" x14ac:dyDescent="0.25">
      <c r="AE12987" s="1"/>
    </row>
    <row r="12988" spans="31:31" x14ac:dyDescent="0.25">
      <c r="AE12988" s="1"/>
    </row>
    <row r="12990" spans="31:31" x14ac:dyDescent="0.25">
      <c r="AE12990" s="1"/>
    </row>
    <row r="12991" spans="31:31" x14ac:dyDescent="0.25">
      <c r="AE12991" s="1"/>
    </row>
    <row r="12992" spans="31:31" x14ac:dyDescent="0.25">
      <c r="AE12992" s="1"/>
    </row>
    <row r="12993" spans="31:31" x14ac:dyDescent="0.25">
      <c r="AE12993" s="1"/>
    </row>
    <row r="12994" spans="31:31" x14ac:dyDescent="0.25">
      <c r="AE12994" s="1"/>
    </row>
    <row r="12995" spans="31:31" x14ac:dyDescent="0.25">
      <c r="AE12995" s="1"/>
    </row>
    <row r="12996" spans="31:31" x14ac:dyDescent="0.25">
      <c r="AE12996" s="1"/>
    </row>
    <row r="12997" spans="31:31" x14ac:dyDescent="0.25">
      <c r="AE12997" s="1"/>
    </row>
    <row r="12998" spans="31:31" x14ac:dyDescent="0.25">
      <c r="AE12998" s="1"/>
    </row>
    <row r="12999" spans="31:31" x14ac:dyDescent="0.25">
      <c r="AE12999" s="1"/>
    </row>
    <row r="13000" spans="31:31" x14ac:dyDescent="0.25">
      <c r="AE13000" s="1"/>
    </row>
    <row r="13001" spans="31:31" x14ac:dyDescent="0.25">
      <c r="AE13001" s="1"/>
    </row>
    <row r="13002" spans="31:31" x14ac:dyDescent="0.25">
      <c r="AE13002" s="1"/>
    </row>
    <row r="13003" spans="31:31" x14ac:dyDescent="0.25">
      <c r="AE13003" s="1"/>
    </row>
    <row r="13004" spans="31:31" x14ac:dyDescent="0.25">
      <c r="AE13004" s="1"/>
    </row>
    <row r="13007" spans="31:31" x14ac:dyDescent="0.25">
      <c r="AE13007" s="1"/>
    </row>
    <row r="13010" spans="14:31" x14ac:dyDescent="0.25">
      <c r="AE13010" s="1"/>
    </row>
    <row r="13011" spans="14:31" x14ac:dyDescent="0.25">
      <c r="AE13011" s="1"/>
    </row>
    <row r="13013" spans="14:31" x14ac:dyDescent="0.25">
      <c r="AE13013" s="1"/>
    </row>
    <row r="13017" spans="14:31" x14ac:dyDescent="0.25">
      <c r="AE13017" s="1"/>
    </row>
    <row r="13018" spans="14:31" x14ac:dyDescent="0.25">
      <c r="AE13018" s="1"/>
    </row>
    <row r="13019" spans="14:31" x14ac:dyDescent="0.25">
      <c r="AE13019" s="1"/>
    </row>
    <row r="13021" spans="14:31" x14ac:dyDescent="0.25">
      <c r="AE13021" s="1"/>
    </row>
    <row r="13022" spans="14:31" x14ac:dyDescent="0.25">
      <c r="AE13022" s="1"/>
    </row>
    <row r="13023" spans="14:31" x14ac:dyDescent="0.25">
      <c r="N13023" s="2"/>
      <c r="AA13023" s="2"/>
      <c r="AD13023" s="2"/>
    </row>
    <row r="13024" spans="14:31" x14ac:dyDescent="0.25">
      <c r="AE13024" s="1"/>
    </row>
    <row r="13025" spans="31:31" x14ac:dyDescent="0.25">
      <c r="AE13025" s="1"/>
    </row>
    <row r="13026" spans="31:31" x14ac:dyDescent="0.25">
      <c r="AE13026" s="1"/>
    </row>
    <row r="13027" spans="31:31" x14ac:dyDescent="0.25">
      <c r="AE13027" s="1"/>
    </row>
    <row r="13028" spans="31:31" x14ac:dyDescent="0.25">
      <c r="AE13028" s="1"/>
    </row>
    <row r="13029" spans="31:31" x14ac:dyDescent="0.25">
      <c r="AE13029" s="1"/>
    </row>
    <row r="13030" spans="31:31" x14ac:dyDescent="0.25">
      <c r="AE13030" s="1"/>
    </row>
    <row r="13031" spans="31:31" x14ac:dyDescent="0.25">
      <c r="AE13031" s="1"/>
    </row>
    <row r="13032" spans="31:31" x14ac:dyDescent="0.25">
      <c r="AE13032" s="1"/>
    </row>
    <row r="13033" spans="31:31" x14ac:dyDescent="0.25">
      <c r="AE13033" s="1"/>
    </row>
    <row r="13034" spans="31:31" x14ac:dyDescent="0.25">
      <c r="AE13034" s="1"/>
    </row>
    <row r="13035" spans="31:31" x14ac:dyDescent="0.25">
      <c r="AE13035" s="1"/>
    </row>
    <row r="13036" spans="31:31" x14ac:dyDescent="0.25">
      <c r="AE13036" s="1"/>
    </row>
    <row r="13038" spans="31:31" x14ac:dyDescent="0.25">
      <c r="AE13038" s="1"/>
    </row>
    <row r="13040" spans="31:31" x14ac:dyDescent="0.25">
      <c r="AE13040" s="1"/>
    </row>
    <row r="13042" spans="14:31" x14ac:dyDescent="0.25">
      <c r="AE13042" s="1"/>
    </row>
    <row r="13043" spans="14:31" x14ac:dyDescent="0.25">
      <c r="AE13043" s="1"/>
    </row>
    <row r="13044" spans="14:31" x14ac:dyDescent="0.25">
      <c r="AE13044" s="1"/>
    </row>
    <row r="13045" spans="14:31" x14ac:dyDescent="0.25">
      <c r="T13045" s="2"/>
    </row>
    <row r="13048" spans="14:31" x14ac:dyDescent="0.25">
      <c r="AE13048" s="1"/>
    </row>
    <row r="13051" spans="14:31" x14ac:dyDescent="0.25">
      <c r="N13051" s="2"/>
      <c r="AD13051" s="2"/>
    </row>
    <row r="13052" spans="14:31" x14ac:dyDescent="0.25">
      <c r="AE13052" s="1"/>
    </row>
    <row r="13054" spans="14:31" x14ac:dyDescent="0.25">
      <c r="AE13054" s="1"/>
    </row>
    <row r="13055" spans="14:31" x14ac:dyDescent="0.25">
      <c r="AE13055" s="1"/>
    </row>
    <row r="13056" spans="14:31" x14ac:dyDescent="0.25">
      <c r="AE13056" s="1"/>
    </row>
    <row r="13057" spans="14:31" x14ac:dyDescent="0.25">
      <c r="AE13057" s="1"/>
    </row>
    <row r="13058" spans="14:31" x14ac:dyDescent="0.25">
      <c r="AE13058" s="1"/>
    </row>
    <row r="13060" spans="14:31" x14ac:dyDescent="0.25">
      <c r="AE13060" s="1"/>
    </row>
    <row r="13061" spans="14:31" x14ac:dyDescent="0.25">
      <c r="AE13061" s="1"/>
    </row>
    <row r="13062" spans="14:31" x14ac:dyDescent="0.25">
      <c r="AE13062" s="1"/>
    </row>
    <row r="13063" spans="14:31" x14ac:dyDescent="0.25">
      <c r="AE13063" s="1"/>
    </row>
    <row r="13065" spans="14:31" x14ac:dyDescent="0.25">
      <c r="AE13065" s="1"/>
    </row>
    <row r="13067" spans="14:31" x14ac:dyDescent="0.25">
      <c r="N13067" s="2"/>
      <c r="AD13067" s="2"/>
    </row>
    <row r="13068" spans="14:31" x14ac:dyDescent="0.25">
      <c r="N13068" s="2"/>
      <c r="AD13068" s="2"/>
    </row>
    <row r="13070" spans="14:31" x14ac:dyDescent="0.25">
      <c r="N13070" s="2"/>
      <c r="AD13070" s="2"/>
    </row>
    <row r="13071" spans="14:31" x14ac:dyDescent="0.25">
      <c r="N13071" s="2"/>
      <c r="AD13071" s="2"/>
    </row>
    <row r="13073" spans="14:31" x14ac:dyDescent="0.25">
      <c r="N13073" s="2"/>
      <c r="AD13073" s="2"/>
    </row>
    <row r="13075" spans="14:31" x14ac:dyDescent="0.25">
      <c r="AE13075" s="1"/>
    </row>
    <row r="13076" spans="14:31" x14ac:dyDescent="0.25">
      <c r="AE13076" s="1"/>
    </row>
    <row r="13078" spans="14:31" x14ac:dyDescent="0.25">
      <c r="AE13078" s="1"/>
    </row>
    <row r="13080" spans="14:31" x14ac:dyDescent="0.25">
      <c r="AE13080" s="1"/>
    </row>
    <row r="13083" spans="14:31" x14ac:dyDescent="0.25">
      <c r="AE13083" s="1"/>
    </row>
    <row r="13085" spans="14:31" x14ac:dyDescent="0.25">
      <c r="AE13085" s="1"/>
    </row>
    <row r="13086" spans="14:31" x14ac:dyDescent="0.25">
      <c r="AE13086" s="1"/>
    </row>
    <row r="13089" spans="14:34" x14ac:dyDescent="0.25">
      <c r="AE13089" s="1"/>
    </row>
    <row r="13090" spans="14:34" x14ac:dyDescent="0.25">
      <c r="AE13090" s="1"/>
    </row>
    <row r="13091" spans="14:34" x14ac:dyDescent="0.25">
      <c r="AE13091" s="1"/>
    </row>
    <row r="13092" spans="14:34" x14ac:dyDescent="0.25">
      <c r="AE13092" s="1"/>
    </row>
    <row r="13093" spans="14:34" x14ac:dyDescent="0.25">
      <c r="AE13093" s="1"/>
    </row>
    <row r="13094" spans="14:34" x14ac:dyDescent="0.25">
      <c r="AE13094" s="1"/>
    </row>
    <row r="13095" spans="14:34" x14ac:dyDescent="0.25">
      <c r="AE13095" s="1"/>
    </row>
    <row r="13096" spans="14:34" x14ac:dyDescent="0.25">
      <c r="AE13096" s="1"/>
    </row>
    <row r="13097" spans="14:34" x14ac:dyDescent="0.25">
      <c r="AE13097" s="1"/>
    </row>
    <row r="13098" spans="14:34" x14ac:dyDescent="0.25">
      <c r="AE13098" s="1"/>
    </row>
    <row r="13099" spans="14:34" x14ac:dyDescent="0.25">
      <c r="N13099" s="2"/>
      <c r="AA13099" s="2"/>
      <c r="AD13099" s="2"/>
      <c r="AE13099" s="1"/>
      <c r="AH13099" s="2"/>
    </row>
    <row r="13100" spans="14:34" x14ac:dyDescent="0.25">
      <c r="N13100" s="2"/>
      <c r="AD13100" s="2"/>
    </row>
    <row r="13101" spans="14:34" x14ac:dyDescent="0.25">
      <c r="N13101" s="2"/>
      <c r="AD13101" s="2"/>
    </row>
    <row r="13102" spans="14:34" x14ac:dyDescent="0.25">
      <c r="AE13102" s="1"/>
    </row>
    <row r="13104" spans="14:34" x14ac:dyDescent="0.25">
      <c r="AE13104" s="1"/>
    </row>
    <row r="13105" spans="14:34" x14ac:dyDescent="0.25">
      <c r="N13105" s="2"/>
      <c r="AD13105" s="2"/>
    </row>
    <row r="13106" spans="14:34" x14ac:dyDescent="0.25">
      <c r="AE13106" s="1"/>
    </row>
    <row r="13107" spans="14:34" x14ac:dyDescent="0.25">
      <c r="AE13107" s="1"/>
    </row>
    <row r="13108" spans="14:34" x14ac:dyDescent="0.25">
      <c r="AE13108" s="1"/>
    </row>
    <row r="13111" spans="14:34" x14ac:dyDescent="0.25">
      <c r="N13111" s="2"/>
      <c r="AA13111" s="2"/>
      <c r="AD13111" s="2"/>
      <c r="AE13111" s="1"/>
      <c r="AH13111" s="2"/>
    </row>
    <row r="13112" spans="14:34" x14ac:dyDescent="0.25">
      <c r="AE13112" s="1"/>
    </row>
    <row r="13113" spans="14:34" x14ac:dyDescent="0.25">
      <c r="AE13113" s="1"/>
    </row>
    <row r="13114" spans="14:34" x14ac:dyDescent="0.25">
      <c r="AE13114" s="1"/>
    </row>
    <row r="13115" spans="14:34" x14ac:dyDescent="0.25">
      <c r="AE13115" s="1"/>
    </row>
    <row r="13116" spans="14:34" x14ac:dyDescent="0.25">
      <c r="AE13116" s="1"/>
    </row>
    <row r="13117" spans="14:34" x14ac:dyDescent="0.25">
      <c r="AE13117" s="1"/>
    </row>
    <row r="13118" spans="14:34" x14ac:dyDescent="0.25">
      <c r="AE13118" s="1"/>
    </row>
    <row r="13119" spans="14:34" x14ac:dyDescent="0.25">
      <c r="N13119" s="2"/>
      <c r="AD13119" s="2"/>
    </row>
    <row r="13120" spans="14:34" x14ac:dyDescent="0.25">
      <c r="N13120" s="2"/>
      <c r="AA13120" s="2"/>
      <c r="AD13120" s="2"/>
      <c r="AE13120" s="1"/>
      <c r="AH13120" s="2"/>
    </row>
    <row r="13121" spans="14:31" x14ac:dyDescent="0.25">
      <c r="N13121" s="2"/>
      <c r="AD13121" s="2"/>
    </row>
    <row r="13122" spans="14:31" x14ac:dyDescent="0.25">
      <c r="AE13122" s="1"/>
    </row>
    <row r="13123" spans="14:31" x14ac:dyDescent="0.25">
      <c r="AE13123" s="1"/>
    </row>
    <row r="13124" spans="14:31" x14ac:dyDescent="0.25">
      <c r="AE13124" s="1"/>
    </row>
    <row r="13125" spans="14:31" x14ac:dyDescent="0.25">
      <c r="AE13125" s="1"/>
    </row>
    <row r="13126" spans="14:31" x14ac:dyDescent="0.25">
      <c r="AE13126" s="1"/>
    </row>
    <row r="13128" spans="14:31" x14ac:dyDescent="0.25">
      <c r="AE13128" s="1"/>
    </row>
    <row r="13129" spans="14:31" x14ac:dyDescent="0.25">
      <c r="N13129" s="2"/>
      <c r="AA13129" s="2"/>
      <c r="AD13129" s="2"/>
      <c r="AE13129" s="1"/>
    </row>
    <row r="13131" spans="14:31" x14ac:dyDescent="0.25">
      <c r="AE13131" s="1"/>
    </row>
    <row r="13132" spans="14:31" x14ac:dyDescent="0.25">
      <c r="AE13132" s="1"/>
    </row>
    <row r="13134" spans="14:31" x14ac:dyDescent="0.25">
      <c r="AE13134" s="1"/>
    </row>
    <row r="13135" spans="14:31" x14ac:dyDescent="0.25">
      <c r="AE13135" s="1"/>
    </row>
    <row r="13137" spans="14:34" x14ac:dyDescent="0.25">
      <c r="AE13137" s="1"/>
    </row>
    <row r="13138" spans="14:34" x14ac:dyDescent="0.25">
      <c r="AE13138" s="1"/>
    </row>
    <row r="13139" spans="14:34" x14ac:dyDescent="0.25">
      <c r="N13139" s="2"/>
      <c r="AD13139" s="2"/>
    </row>
    <row r="13140" spans="14:34" x14ac:dyDescent="0.25">
      <c r="N13140" s="2"/>
      <c r="AD13140" s="2"/>
    </row>
    <row r="13143" spans="14:34" x14ac:dyDescent="0.25">
      <c r="N13143" s="2"/>
      <c r="AA13143" s="2"/>
      <c r="AD13143" s="2"/>
      <c r="AE13143" s="1"/>
      <c r="AH13143" s="2"/>
    </row>
    <row r="13144" spans="14:34" x14ac:dyDescent="0.25">
      <c r="AE13144" s="1"/>
    </row>
    <row r="13147" spans="14:34" x14ac:dyDescent="0.25">
      <c r="N13147" s="2"/>
      <c r="AD13147" s="2"/>
    </row>
    <row r="13148" spans="14:34" x14ac:dyDescent="0.25">
      <c r="AE13148" s="1"/>
    </row>
    <row r="13149" spans="14:34" x14ac:dyDescent="0.25">
      <c r="N13149" s="2"/>
      <c r="AA13149" s="2"/>
      <c r="AD13149" s="2"/>
      <c r="AE13149" s="1"/>
    </row>
    <row r="13150" spans="14:34" x14ac:dyDescent="0.25">
      <c r="AE13150" s="1"/>
    </row>
    <row r="13151" spans="14:34" x14ac:dyDescent="0.25">
      <c r="AE13151" s="1"/>
    </row>
    <row r="13152" spans="14:34" x14ac:dyDescent="0.25">
      <c r="AE13152" s="1"/>
    </row>
    <row r="13153" spans="31:31" x14ac:dyDescent="0.25">
      <c r="AE13153" s="1"/>
    </row>
    <row r="13154" spans="31:31" x14ac:dyDescent="0.25">
      <c r="AE13154" s="1"/>
    </row>
    <row r="13155" spans="31:31" x14ac:dyDescent="0.25">
      <c r="AE13155" s="1"/>
    </row>
    <row r="13156" spans="31:31" x14ac:dyDescent="0.25">
      <c r="AE13156" s="1"/>
    </row>
    <row r="13157" spans="31:31" x14ac:dyDescent="0.25">
      <c r="AE13157" s="1"/>
    </row>
    <row r="13158" spans="31:31" x14ac:dyDescent="0.25">
      <c r="AE13158" s="1"/>
    </row>
    <row r="13159" spans="31:31" x14ac:dyDescent="0.25">
      <c r="AE13159" s="1"/>
    </row>
    <row r="13160" spans="31:31" x14ac:dyDescent="0.25">
      <c r="AE13160" s="1"/>
    </row>
    <row r="13161" spans="31:31" x14ac:dyDescent="0.25">
      <c r="AE13161" s="1"/>
    </row>
    <row r="13162" spans="31:31" x14ac:dyDescent="0.25">
      <c r="AE13162" s="1"/>
    </row>
    <row r="13163" spans="31:31" x14ac:dyDescent="0.25">
      <c r="AE13163" s="1"/>
    </row>
    <row r="13164" spans="31:31" x14ac:dyDescent="0.25">
      <c r="AE13164" s="1"/>
    </row>
    <row r="13165" spans="31:31" x14ac:dyDescent="0.25">
      <c r="AE13165" s="1"/>
    </row>
    <row r="13166" spans="31:31" x14ac:dyDescent="0.25">
      <c r="AE13166" s="1"/>
    </row>
    <row r="13167" spans="31:31" x14ac:dyDescent="0.25">
      <c r="AE13167" s="1"/>
    </row>
    <row r="13169" spans="14:31" x14ac:dyDescent="0.25">
      <c r="AE13169" s="1"/>
    </row>
    <row r="13170" spans="14:31" x14ac:dyDescent="0.25">
      <c r="AE13170" s="1"/>
    </row>
    <row r="13171" spans="14:31" x14ac:dyDescent="0.25">
      <c r="AE13171" s="1"/>
    </row>
    <row r="13172" spans="14:31" x14ac:dyDescent="0.25">
      <c r="AE13172" s="1"/>
    </row>
    <row r="13173" spans="14:31" x14ac:dyDescent="0.25">
      <c r="AE13173" s="1"/>
    </row>
    <row r="13174" spans="14:31" x14ac:dyDescent="0.25">
      <c r="AE13174" s="1"/>
    </row>
    <row r="13175" spans="14:31" x14ac:dyDescent="0.25">
      <c r="N13175" s="2"/>
      <c r="AA13175" s="2"/>
      <c r="AD13175" s="2"/>
      <c r="AE13175" s="1"/>
    </row>
    <row r="13177" spans="14:31" x14ac:dyDescent="0.25">
      <c r="T13177" s="2"/>
    </row>
    <row r="13179" spans="14:31" x14ac:dyDescent="0.25">
      <c r="AE13179" s="1"/>
    </row>
    <row r="13180" spans="14:31" x14ac:dyDescent="0.25">
      <c r="AE13180" s="1"/>
    </row>
    <row r="13181" spans="14:31" x14ac:dyDescent="0.25">
      <c r="AE13181" s="1"/>
    </row>
    <row r="13183" spans="14:31" x14ac:dyDescent="0.25">
      <c r="AE13183" s="1"/>
    </row>
    <row r="13185" spans="14:34" x14ac:dyDescent="0.25">
      <c r="AE13185" s="1"/>
    </row>
    <row r="13186" spans="14:34" x14ac:dyDescent="0.25">
      <c r="AE13186" s="1"/>
    </row>
    <row r="13187" spans="14:34" x14ac:dyDescent="0.25">
      <c r="AE13187" s="1"/>
    </row>
    <row r="13188" spans="14:34" x14ac:dyDescent="0.25">
      <c r="AE13188" s="1"/>
    </row>
    <row r="13190" spans="14:34" x14ac:dyDescent="0.25">
      <c r="AE13190" s="1"/>
    </row>
    <row r="13191" spans="14:34" x14ac:dyDescent="0.25">
      <c r="AE13191" s="1"/>
    </row>
    <row r="13192" spans="14:34" x14ac:dyDescent="0.25">
      <c r="AE13192" s="1"/>
    </row>
    <row r="13194" spans="14:34" x14ac:dyDescent="0.25">
      <c r="N13194" s="2"/>
      <c r="R13194" s="2"/>
      <c r="AD13194" s="2"/>
    </row>
    <row r="13195" spans="14:34" x14ac:dyDescent="0.25">
      <c r="N13195" s="2"/>
      <c r="AA13195" s="2"/>
      <c r="AD13195" s="2"/>
      <c r="AE13195" s="1"/>
      <c r="AH13195" s="2"/>
    </row>
    <row r="13196" spans="14:34" x14ac:dyDescent="0.25">
      <c r="AE13196" s="1"/>
    </row>
    <row r="13198" spans="14:34" x14ac:dyDescent="0.25">
      <c r="AE13198" s="1"/>
    </row>
    <row r="13199" spans="14:34" x14ac:dyDescent="0.25">
      <c r="AE13199" s="1"/>
    </row>
    <row r="13200" spans="14:34" x14ac:dyDescent="0.25">
      <c r="AE13200" s="1"/>
    </row>
    <row r="13202" spans="31:31" x14ac:dyDescent="0.25">
      <c r="AE13202" s="1"/>
    </row>
    <row r="13203" spans="31:31" x14ac:dyDescent="0.25">
      <c r="AE13203" s="1"/>
    </row>
    <row r="13205" spans="31:31" x14ac:dyDescent="0.25">
      <c r="AE13205" s="1"/>
    </row>
    <row r="13206" spans="31:31" x14ac:dyDescent="0.25">
      <c r="AE13206" s="1"/>
    </row>
    <row r="13207" spans="31:31" x14ac:dyDescent="0.25">
      <c r="AE13207" s="1"/>
    </row>
    <row r="13208" spans="31:31" x14ac:dyDescent="0.25">
      <c r="AE13208" s="1"/>
    </row>
    <row r="13209" spans="31:31" x14ac:dyDescent="0.25">
      <c r="AE13209" s="1"/>
    </row>
    <row r="13221" spans="14:31" x14ac:dyDescent="0.25">
      <c r="T13221" s="2"/>
    </row>
    <row r="13222" spans="14:31" x14ac:dyDescent="0.25">
      <c r="T13222" s="2"/>
    </row>
    <row r="13223" spans="14:31" x14ac:dyDescent="0.25">
      <c r="T13223" s="2"/>
    </row>
    <row r="13226" spans="14:31" x14ac:dyDescent="0.25">
      <c r="N13226" s="2"/>
      <c r="AD13226" s="2"/>
    </row>
    <row r="13227" spans="14:31" x14ac:dyDescent="0.25">
      <c r="AE13227" s="1"/>
    </row>
    <row r="13230" spans="14:31" x14ac:dyDescent="0.25">
      <c r="AE13230" s="1"/>
    </row>
    <row r="13231" spans="14:31" x14ac:dyDescent="0.25">
      <c r="AE13231" s="1"/>
    </row>
    <row r="13233" spans="13:31" x14ac:dyDescent="0.25">
      <c r="N13233" s="2"/>
      <c r="AA13233" s="2"/>
      <c r="AD13233" s="2"/>
      <c r="AE13233" s="1"/>
    </row>
    <row r="13234" spans="13:31" x14ac:dyDescent="0.25">
      <c r="AE13234" s="1"/>
    </row>
    <row r="13235" spans="13:31" x14ac:dyDescent="0.25">
      <c r="AE13235" s="1"/>
    </row>
    <row r="13236" spans="13:31" x14ac:dyDescent="0.25">
      <c r="M13236" s="2"/>
    </row>
    <row r="13237" spans="13:31" x14ac:dyDescent="0.25">
      <c r="M13237" s="2"/>
    </row>
    <row r="13239" spans="13:31" x14ac:dyDescent="0.25">
      <c r="AE13239" s="1"/>
    </row>
    <row r="13240" spans="13:31" x14ac:dyDescent="0.25">
      <c r="AE13240" s="1"/>
    </row>
    <row r="13241" spans="13:31" x14ac:dyDescent="0.25">
      <c r="AE13241" s="1"/>
    </row>
    <row r="13247" spans="13:31" x14ac:dyDescent="0.25">
      <c r="AE13247" s="1"/>
    </row>
    <row r="13249" spans="31:31" x14ac:dyDescent="0.25">
      <c r="AE13249" s="1"/>
    </row>
    <row r="13250" spans="31:31" x14ac:dyDescent="0.25">
      <c r="AE13250" s="1"/>
    </row>
    <row r="13251" spans="31:31" x14ac:dyDescent="0.25">
      <c r="AE13251" s="1"/>
    </row>
    <row r="13254" spans="31:31" x14ac:dyDescent="0.25">
      <c r="AE13254" s="1"/>
    </row>
    <row r="13255" spans="31:31" x14ac:dyDescent="0.25">
      <c r="AE13255" s="1"/>
    </row>
    <row r="13256" spans="31:31" x14ac:dyDescent="0.25">
      <c r="AE13256" s="1"/>
    </row>
    <row r="13257" spans="31:31" x14ac:dyDescent="0.25">
      <c r="AE13257" s="1"/>
    </row>
    <row r="13259" spans="31:31" x14ac:dyDescent="0.25">
      <c r="AE13259" s="1"/>
    </row>
    <row r="13260" spans="31:31" x14ac:dyDescent="0.25">
      <c r="AE13260" s="1"/>
    </row>
    <row r="13263" spans="31:31" x14ac:dyDescent="0.25">
      <c r="AE13263" s="1"/>
    </row>
    <row r="13264" spans="31:31" x14ac:dyDescent="0.25">
      <c r="AE13264" s="1"/>
    </row>
    <row r="13265" spans="14:34" x14ac:dyDescent="0.25">
      <c r="AE13265" s="1"/>
    </row>
    <row r="13266" spans="14:34" x14ac:dyDescent="0.25">
      <c r="AE13266" s="1"/>
    </row>
    <row r="13268" spans="14:34" x14ac:dyDescent="0.25">
      <c r="AE13268" s="1"/>
    </row>
    <row r="13270" spans="14:34" x14ac:dyDescent="0.25">
      <c r="AE13270" s="1"/>
    </row>
    <row r="13272" spans="14:34" x14ac:dyDescent="0.25">
      <c r="AE13272" s="1"/>
    </row>
    <row r="13274" spans="14:34" x14ac:dyDescent="0.25">
      <c r="AE13274" s="1"/>
    </row>
    <row r="13275" spans="14:34" x14ac:dyDescent="0.25">
      <c r="AE13275" s="1"/>
    </row>
    <row r="13276" spans="14:34" x14ac:dyDescent="0.25">
      <c r="AE13276" s="1"/>
    </row>
    <row r="13280" spans="14:34" x14ac:dyDescent="0.25">
      <c r="N13280" s="2"/>
      <c r="AA13280" s="2"/>
      <c r="AD13280" s="2"/>
      <c r="AE13280" s="1"/>
      <c r="AH13280" s="2"/>
    </row>
    <row r="13281" spans="14:31" x14ac:dyDescent="0.25">
      <c r="AE13281" s="1"/>
    </row>
    <row r="13283" spans="14:31" x14ac:dyDescent="0.25">
      <c r="AE13283" s="1"/>
    </row>
    <row r="13284" spans="14:31" x14ac:dyDescent="0.25">
      <c r="AE13284" s="1"/>
    </row>
    <row r="13285" spans="14:31" x14ac:dyDescent="0.25">
      <c r="N13285" s="2"/>
      <c r="AD13285" s="2"/>
    </row>
    <row r="13286" spans="14:31" x14ac:dyDescent="0.25">
      <c r="AE13286" s="1"/>
    </row>
    <row r="13287" spans="14:31" x14ac:dyDescent="0.25">
      <c r="AE13287" s="1"/>
    </row>
    <row r="13288" spans="14:31" x14ac:dyDescent="0.25">
      <c r="AE13288" s="1"/>
    </row>
    <row r="13289" spans="14:31" x14ac:dyDescent="0.25">
      <c r="AE13289" s="1"/>
    </row>
    <row r="13291" spans="14:31" x14ac:dyDescent="0.25">
      <c r="AE13291" s="1"/>
    </row>
    <row r="13292" spans="14:31" x14ac:dyDescent="0.25">
      <c r="AE13292" s="1"/>
    </row>
    <row r="13295" spans="14:31" x14ac:dyDescent="0.25">
      <c r="AE13295" s="1"/>
    </row>
    <row r="13296" spans="14:31" x14ac:dyDescent="0.25">
      <c r="AE13296" s="1"/>
    </row>
    <row r="13297" spans="14:31" x14ac:dyDescent="0.25">
      <c r="AE13297" s="1"/>
    </row>
    <row r="13298" spans="14:31" x14ac:dyDescent="0.25">
      <c r="AE13298" s="1"/>
    </row>
    <row r="13303" spans="14:31" x14ac:dyDescent="0.25">
      <c r="AE13303" s="1"/>
    </row>
    <row r="13304" spans="14:31" x14ac:dyDescent="0.25">
      <c r="AE13304" s="1"/>
    </row>
    <row r="13305" spans="14:31" x14ac:dyDescent="0.25">
      <c r="AE13305" s="1"/>
    </row>
    <row r="13306" spans="14:31" x14ac:dyDescent="0.25">
      <c r="AE13306" s="1"/>
    </row>
    <row r="13307" spans="14:31" x14ac:dyDescent="0.25">
      <c r="AE13307" s="1"/>
    </row>
    <row r="13308" spans="14:31" x14ac:dyDescent="0.25">
      <c r="AE13308" s="1"/>
    </row>
    <row r="13309" spans="14:31" x14ac:dyDescent="0.25">
      <c r="AE13309" s="1"/>
    </row>
    <row r="13310" spans="14:31" x14ac:dyDescent="0.25">
      <c r="N13310" s="2"/>
      <c r="AA13310" s="2"/>
      <c r="AD13310" s="2"/>
    </row>
    <row r="13313" spans="31:31" x14ac:dyDescent="0.25">
      <c r="AE13313" s="1"/>
    </row>
    <row r="13314" spans="31:31" x14ac:dyDescent="0.25">
      <c r="AE13314" s="1"/>
    </row>
    <row r="13317" spans="31:31" x14ac:dyDescent="0.25">
      <c r="AE13317" s="1"/>
    </row>
    <row r="13318" spans="31:31" x14ac:dyDescent="0.25">
      <c r="AE13318" s="1"/>
    </row>
    <row r="13319" spans="31:31" x14ac:dyDescent="0.25">
      <c r="AE13319" s="1"/>
    </row>
    <row r="13320" spans="31:31" x14ac:dyDescent="0.25">
      <c r="AE13320" s="1"/>
    </row>
    <row r="13321" spans="31:31" x14ac:dyDescent="0.25">
      <c r="AE13321" s="1"/>
    </row>
    <row r="13322" spans="31:31" x14ac:dyDescent="0.25">
      <c r="AE13322" s="1"/>
    </row>
    <row r="13324" spans="31:31" x14ac:dyDescent="0.25">
      <c r="AE13324" s="1"/>
    </row>
    <row r="13325" spans="31:31" x14ac:dyDescent="0.25">
      <c r="AE13325" s="1"/>
    </row>
    <row r="13327" spans="31:31" x14ac:dyDescent="0.25">
      <c r="AE13327" s="1"/>
    </row>
    <row r="13328" spans="31:31" x14ac:dyDescent="0.25">
      <c r="AE13328" s="1"/>
    </row>
    <row r="13329" spans="31:31" x14ac:dyDescent="0.25">
      <c r="AE13329" s="1"/>
    </row>
    <row r="13330" spans="31:31" x14ac:dyDescent="0.25">
      <c r="AE13330" s="1"/>
    </row>
    <row r="13331" spans="31:31" x14ac:dyDescent="0.25">
      <c r="AE13331" s="1"/>
    </row>
    <row r="13332" spans="31:31" x14ac:dyDescent="0.25">
      <c r="AE13332" s="1"/>
    </row>
    <row r="13333" spans="31:31" x14ac:dyDescent="0.25">
      <c r="AE13333" s="1"/>
    </row>
    <row r="13334" spans="31:31" x14ac:dyDescent="0.25">
      <c r="AE13334" s="1"/>
    </row>
    <row r="13335" spans="31:31" x14ac:dyDescent="0.25">
      <c r="AE13335" s="1"/>
    </row>
    <row r="13336" spans="31:31" x14ac:dyDescent="0.25">
      <c r="AE13336" s="1"/>
    </row>
    <row r="13337" spans="31:31" x14ac:dyDescent="0.25">
      <c r="AE13337" s="1"/>
    </row>
    <row r="13338" spans="31:31" x14ac:dyDescent="0.25">
      <c r="AE13338" s="1"/>
    </row>
    <row r="13339" spans="31:31" x14ac:dyDescent="0.25">
      <c r="AE13339" s="1"/>
    </row>
    <row r="13340" spans="31:31" x14ac:dyDescent="0.25">
      <c r="AE13340" s="1"/>
    </row>
    <row r="13345" spans="14:31" x14ac:dyDescent="0.25">
      <c r="AE13345" s="1"/>
    </row>
    <row r="13348" spans="14:31" x14ac:dyDescent="0.25">
      <c r="AE13348" s="1"/>
    </row>
    <row r="13350" spans="14:31" x14ac:dyDescent="0.25">
      <c r="N13350" s="2"/>
      <c r="AA13350" s="2"/>
      <c r="AD13350" s="2"/>
      <c r="AE13350" s="1"/>
    </row>
    <row r="13352" spans="14:31" x14ac:dyDescent="0.25">
      <c r="AE13352" s="1"/>
    </row>
    <row r="13362" spans="31:31" x14ac:dyDescent="0.25">
      <c r="AE13362" s="1"/>
    </row>
    <row r="13363" spans="31:31" x14ac:dyDescent="0.25">
      <c r="AE13363" s="1"/>
    </row>
    <row r="13364" spans="31:31" x14ac:dyDescent="0.25">
      <c r="AE13364" s="1"/>
    </row>
    <row r="13368" spans="31:31" x14ac:dyDescent="0.25">
      <c r="AE13368" s="1"/>
    </row>
    <row r="13370" spans="31:31" x14ac:dyDescent="0.25">
      <c r="AE13370" s="1"/>
    </row>
    <row r="13372" spans="31:31" x14ac:dyDescent="0.25">
      <c r="AE13372" s="1"/>
    </row>
    <row r="13373" spans="31:31" x14ac:dyDescent="0.25">
      <c r="AE13373" s="1"/>
    </row>
    <row r="13374" spans="31:31" x14ac:dyDescent="0.25">
      <c r="AE13374" s="1"/>
    </row>
    <row r="13375" spans="31:31" x14ac:dyDescent="0.25">
      <c r="AE13375" s="1"/>
    </row>
    <row r="13376" spans="31:31" x14ac:dyDescent="0.25">
      <c r="AE13376" s="1"/>
    </row>
    <row r="13383" spans="14:34" x14ac:dyDescent="0.25">
      <c r="AE13383" s="1"/>
    </row>
    <row r="13384" spans="14:34" x14ac:dyDescent="0.25">
      <c r="AE13384" s="1"/>
    </row>
    <row r="13385" spans="14:34" x14ac:dyDescent="0.25">
      <c r="AE13385" s="1"/>
    </row>
    <row r="13386" spans="14:34" x14ac:dyDescent="0.25">
      <c r="AE13386" s="1"/>
    </row>
    <row r="13387" spans="14:34" x14ac:dyDescent="0.25">
      <c r="N13387" s="2"/>
      <c r="AA13387" s="2"/>
      <c r="AD13387" s="2"/>
      <c r="AE13387" s="1"/>
      <c r="AH13387" s="2"/>
    </row>
    <row r="13388" spans="14:34" x14ac:dyDescent="0.25">
      <c r="AE13388" s="1"/>
    </row>
    <row r="13389" spans="14:34" x14ac:dyDescent="0.25">
      <c r="AE13389" s="1"/>
    </row>
    <row r="13390" spans="14:34" x14ac:dyDescent="0.25">
      <c r="AE13390" s="1"/>
    </row>
    <row r="13391" spans="14:34" x14ac:dyDescent="0.25">
      <c r="AE13391" s="1"/>
    </row>
    <row r="13392" spans="14:34" x14ac:dyDescent="0.25">
      <c r="AE13392" s="1"/>
    </row>
    <row r="13393" spans="31:31" x14ac:dyDescent="0.25">
      <c r="AE13393" s="1"/>
    </row>
    <row r="13394" spans="31:31" x14ac:dyDescent="0.25">
      <c r="AE13394" s="1"/>
    </row>
    <row r="13397" spans="31:31" x14ac:dyDescent="0.25">
      <c r="AE13397" s="1"/>
    </row>
    <row r="13398" spans="31:31" x14ac:dyDescent="0.25">
      <c r="AE13398" s="1"/>
    </row>
    <row r="13399" spans="31:31" x14ac:dyDescent="0.25">
      <c r="AE13399" s="1"/>
    </row>
    <row r="13400" spans="31:31" x14ac:dyDescent="0.25">
      <c r="AE13400" s="1"/>
    </row>
    <row r="13401" spans="31:31" x14ac:dyDescent="0.25">
      <c r="AE13401" s="1"/>
    </row>
    <row r="13402" spans="31:31" x14ac:dyDescent="0.25">
      <c r="AE13402" s="1"/>
    </row>
    <row r="13403" spans="31:31" x14ac:dyDescent="0.25">
      <c r="AE13403" s="1"/>
    </row>
    <row r="13404" spans="31:31" x14ac:dyDescent="0.25">
      <c r="AE13404" s="1"/>
    </row>
    <row r="13405" spans="31:31" x14ac:dyDescent="0.25">
      <c r="AE13405" s="1"/>
    </row>
    <row r="13410" spans="31:31" x14ac:dyDescent="0.25">
      <c r="AE13410" s="1"/>
    </row>
    <row r="13412" spans="31:31" x14ac:dyDescent="0.25">
      <c r="AE13412" s="1"/>
    </row>
    <row r="13413" spans="31:31" x14ac:dyDescent="0.25">
      <c r="AE13413" s="1"/>
    </row>
    <row r="13414" spans="31:31" x14ac:dyDescent="0.25">
      <c r="AE13414" s="1"/>
    </row>
    <row r="13415" spans="31:31" x14ac:dyDescent="0.25">
      <c r="AE13415" s="1"/>
    </row>
    <row r="13416" spans="31:31" x14ac:dyDescent="0.25">
      <c r="AE13416" s="1"/>
    </row>
    <row r="13418" spans="31:31" x14ac:dyDescent="0.25">
      <c r="AE13418" s="1"/>
    </row>
    <row r="13419" spans="31:31" x14ac:dyDescent="0.25">
      <c r="AE13419" s="1"/>
    </row>
    <row r="13421" spans="31:31" x14ac:dyDescent="0.25">
      <c r="AE13421" s="1"/>
    </row>
    <row r="13423" spans="31:31" x14ac:dyDescent="0.25">
      <c r="AE13423" s="1"/>
    </row>
    <row r="13424" spans="31:31" x14ac:dyDescent="0.25">
      <c r="AE13424" s="1"/>
    </row>
    <row r="13427" spans="31:31" x14ac:dyDescent="0.25">
      <c r="AE13427" s="1"/>
    </row>
    <row r="13428" spans="31:31" x14ac:dyDescent="0.25">
      <c r="AE13428" s="1"/>
    </row>
    <row r="13429" spans="31:31" x14ac:dyDescent="0.25">
      <c r="AE13429" s="1"/>
    </row>
    <row r="13431" spans="31:31" x14ac:dyDescent="0.25">
      <c r="AE13431" s="1"/>
    </row>
    <row r="13432" spans="31:31" x14ac:dyDescent="0.25">
      <c r="AE13432" s="1"/>
    </row>
    <row r="13434" spans="31:31" x14ac:dyDescent="0.25">
      <c r="AE13434" s="1"/>
    </row>
    <row r="13435" spans="31:31" x14ac:dyDescent="0.25">
      <c r="AE13435" s="1"/>
    </row>
    <row r="13436" spans="31:31" x14ac:dyDescent="0.25">
      <c r="AE13436" s="1"/>
    </row>
    <row r="13437" spans="31:31" x14ac:dyDescent="0.25">
      <c r="AE13437" s="1"/>
    </row>
    <row r="13438" spans="31:31" x14ac:dyDescent="0.25">
      <c r="AE13438" s="1"/>
    </row>
    <row r="13439" spans="31:31" x14ac:dyDescent="0.25">
      <c r="AE13439" s="1"/>
    </row>
    <row r="13443" spans="31:31" x14ac:dyDescent="0.25">
      <c r="AE13443" s="1"/>
    </row>
    <row r="13444" spans="31:31" x14ac:dyDescent="0.25">
      <c r="AE13444" s="1"/>
    </row>
    <row r="13445" spans="31:31" x14ac:dyDescent="0.25">
      <c r="AE13445" s="1"/>
    </row>
    <row r="13446" spans="31:31" x14ac:dyDescent="0.25">
      <c r="AE13446" s="1"/>
    </row>
    <row r="13448" spans="31:31" x14ac:dyDescent="0.25">
      <c r="AE13448" s="1"/>
    </row>
    <row r="13449" spans="31:31" x14ac:dyDescent="0.25">
      <c r="AE13449" s="1"/>
    </row>
    <row r="13451" spans="31:31" x14ac:dyDescent="0.25">
      <c r="AE13451" s="1"/>
    </row>
    <row r="13452" spans="31:31" x14ac:dyDescent="0.25">
      <c r="AE13452" s="1"/>
    </row>
    <row r="13453" spans="31:31" x14ac:dyDescent="0.25">
      <c r="AE13453" s="1"/>
    </row>
    <row r="13454" spans="31:31" x14ac:dyDescent="0.25">
      <c r="AE13454" s="1"/>
    </row>
    <row r="13455" spans="31:31" x14ac:dyDescent="0.25">
      <c r="AE13455" s="1"/>
    </row>
    <row r="13457" spans="14:31" x14ac:dyDescent="0.25">
      <c r="AE13457" s="1"/>
    </row>
    <row r="13460" spans="14:31" x14ac:dyDescent="0.25">
      <c r="AE13460" s="1"/>
    </row>
    <row r="13461" spans="14:31" x14ac:dyDescent="0.25">
      <c r="AE13461" s="1"/>
    </row>
    <row r="13462" spans="14:31" x14ac:dyDescent="0.25">
      <c r="AE13462" s="1"/>
    </row>
    <row r="13463" spans="14:31" x14ac:dyDescent="0.25">
      <c r="AE13463" s="1"/>
    </row>
    <row r="13464" spans="14:31" x14ac:dyDescent="0.25">
      <c r="AE13464" s="1"/>
    </row>
    <row r="13465" spans="14:31" x14ac:dyDescent="0.25">
      <c r="AE13465" s="1"/>
    </row>
    <row r="13467" spans="14:31" x14ac:dyDescent="0.25">
      <c r="AE13467" s="1"/>
    </row>
    <row r="13468" spans="14:31" x14ac:dyDescent="0.25">
      <c r="AE13468" s="1"/>
    </row>
    <row r="13470" spans="14:31" x14ac:dyDescent="0.25">
      <c r="AE13470" s="1"/>
    </row>
    <row r="13471" spans="14:31" x14ac:dyDescent="0.25">
      <c r="N13471" s="2"/>
      <c r="AA13471" s="2"/>
      <c r="AD13471" s="2"/>
      <c r="AE13471" s="1"/>
    </row>
    <row r="13472" spans="14:31" x14ac:dyDescent="0.25">
      <c r="AE13472" s="1"/>
    </row>
    <row r="13473" spans="14:31" x14ac:dyDescent="0.25">
      <c r="AE13473" s="1"/>
    </row>
    <row r="13474" spans="14:31" x14ac:dyDescent="0.25">
      <c r="N13474" s="2"/>
      <c r="AD13474" s="2"/>
    </row>
    <row r="13475" spans="14:31" x14ac:dyDescent="0.25">
      <c r="AE13475" s="1"/>
    </row>
    <row r="13477" spans="14:31" x14ac:dyDescent="0.25">
      <c r="AE13477" s="1"/>
    </row>
    <row r="13479" spans="14:31" x14ac:dyDescent="0.25">
      <c r="AE13479" s="1"/>
    </row>
    <row r="13480" spans="14:31" x14ac:dyDescent="0.25">
      <c r="AE13480" s="1"/>
    </row>
    <row r="13481" spans="14:31" x14ac:dyDescent="0.25">
      <c r="AE13481" s="1"/>
    </row>
    <row r="13483" spans="14:31" x14ac:dyDescent="0.25">
      <c r="AE13483" s="1"/>
    </row>
    <row r="13484" spans="14:31" x14ac:dyDescent="0.25">
      <c r="AE13484" s="1"/>
    </row>
    <row r="13487" spans="14:31" x14ac:dyDescent="0.25">
      <c r="AE13487" s="1"/>
    </row>
    <row r="13488" spans="14:31" x14ac:dyDescent="0.25">
      <c r="AE13488" s="1"/>
    </row>
    <row r="13489" spans="31:31" x14ac:dyDescent="0.25">
      <c r="AE13489" s="1"/>
    </row>
    <row r="13490" spans="31:31" x14ac:dyDescent="0.25">
      <c r="AE13490" s="1"/>
    </row>
    <row r="13491" spans="31:31" x14ac:dyDescent="0.25">
      <c r="AE13491" s="1"/>
    </row>
    <row r="13492" spans="31:31" x14ac:dyDescent="0.25">
      <c r="AE13492" s="1"/>
    </row>
    <row r="13495" spans="31:31" x14ac:dyDescent="0.25">
      <c r="AE13495" s="1"/>
    </row>
    <row r="13496" spans="31:31" x14ac:dyDescent="0.25">
      <c r="AE13496" s="1"/>
    </row>
    <row r="13497" spans="31:31" x14ac:dyDescent="0.25">
      <c r="AE13497" s="1"/>
    </row>
    <row r="13498" spans="31:31" x14ac:dyDescent="0.25">
      <c r="AE13498" s="1"/>
    </row>
    <row r="13499" spans="31:31" x14ac:dyDescent="0.25">
      <c r="AE13499" s="1"/>
    </row>
    <row r="13500" spans="31:31" x14ac:dyDescent="0.25">
      <c r="AE13500" s="1"/>
    </row>
    <row r="13503" spans="31:31" x14ac:dyDescent="0.25">
      <c r="AE13503" s="1"/>
    </row>
    <row r="13504" spans="31:31" x14ac:dyDescent="0.25">
      <c r="AE13504" s="1"/>
    </row>
    <row r="13505" spans="31:31" x14ac:dyDescent="0.25">
      <c r="AE13505" s="1"/>
    </row>
    <row r="13506" spans="31:31" x14ac:dyDescent="0.25">
      <c r="AE13506" s="1"/>
    </row>
    <row r="13508" spans="31:31" x14ac:dyDescent="0.25">
      <c r="AE13508" s="1"/>
    </row>
    <row r="13509" spans="31:31" x14ac:dyDescent="0.25">
      <c r="AE13509" s="1"/>
    </row>
    <row r="13510" spans="31:31" x14ac:dyDescent="0.25">
      <c r="AE13510" s="1"/>
    </row>
    <row r="13513" spans="31:31" x14ac:dyDescent="0.25">
      <c r="AE13513" s="1"/>
    </row>
    <row r="13516" spans="31:31" x14ac:dyDescent="0.25">
      <c r="AE13516" s="1"/>
    </row>
    <row r="13517" spans="31:31" x14ac:dyDescent="0.25">
      <c r="AE13517" s="1"/>
    </row>
    <row r="13518" spans="31:31" x14ac:dyDescent="0.25">
      <c r="AE13518" s="1"/>
    </row>
    <row r="13519" spans="31:31" x14ac:dyDescent="0.25">
      <c r="AE13519" s="1"/>
    </row>
    <row r="13521" spans="14:34" x14ac:dyDescent="0.25">
      <c r="AE13521" s="1"/>
    </row>
    <row r="13525" spans="14:34" x14ac:dyDescent="0.25">
      <c r="AE13525" s="1"/>
    </row>
    <row r="13526" spans="14:34" x14ac:dyDescent="0.25">
      <c r="AE13526" s="1"/>
    </row>
    <row r="13527" spans="14:34" x14ac:dyDescent="0.25">
      <c r="AE13527" s="1"/>
    </row>
    <row r="13528" spans="14:34" x14ac:dyDescent="0.25">
      <c r="AE13528" s="1"/>
    </row>
    <row r="13529" spans="14:34" x14ac:dyDescent="0.25">
      <c r="AE13529" s="1"/>
    </row>
    <row r="13530" spans="14:34" x14ac:dyDescent="0.25">
      <c r="N13530" s="2"/>
      <c r="AA13530" s="2"/>
      <c r="AD13530" s="2"/>
      <c r="AE13530" s="1"/>
      <c r="AH13530" s="2"/>
    </row>
    <row r="13531" spans="14:34" x14ac:dyDescent="0.25">
      <c r="AE13531" s="1"/>
    </row>
    <row r="13532" spans="14:34" x14ac:dyDescent="0.25">
      <c r="AE13532" s="1"/>
    </row>
    <row r="13534" spans="14:34" x14ac:dyDescent="0.25">
      <c r="AE13534" s="1"/>
    </row>
    <row r="13535" spans="14:34" x14ac:dyDescent="0.25">
      <c r="AE13535" s="1"/>
    </row>
    <row r="13536" spans="14:34" x14ac:dyDescent="0.25">
      <c r="AE13536" s="1"/>
    </row>
    <row r="13537" spans="31:31" x14ac:dyDescent="0.25">
      <c r="AE13537" s="1"/>
    </row>
    <row r="13538" spans="31:31" x14ac:dyDescent="0.25">
      <c r="AE13538" s="1"/>
    </row>
    <row r="13540" spans="31:31" x14ac:dyDescent="0.25">
      <c r="AE13540" s="1"/>
    </row>
    <row r="13541" spans="31:31" x14ac:dyDescent="0.25">
      <c r="AE13541" s="1"/>
    </row>
    <row r="13542" spans="31:31" x14ac:dyDescent="0.25">
      <c r="AE13542" s="1"/>
    </row>
    <row r="13543" spans="31:31" x14ac:dyDescent="0.25">
      <c r="AE13543" s="1"/>
    </row>
    <row r="13544" spans="31:31" x14ac:dyDescent="0.25">
      <c r="AE13544" s="1"/>
    </row>
    <row r="13545" spans="31:31" x14ac:dyDescent="0.25">
      <c r="AE13545" s="1"/>
    </row>
    <row r="13546" spans="31:31" x14ac:dyDescent="0.25">
      <c r="AE13546" s="1"/>
    </row>
    <row r="13548" spans="31:31" x14ac:dyDescent="0.25">
      <c r="AE13548" s="1"/>
    </row>
    <row r="13549" spans="31:31" x14ac:dyDescent="0.25">
      <c r="AE13549" s="1"/>
    </row>
    <row r="13551" spans="31:31" x14ac:dyDescent="0.25">
      <c r="AE13551" s="1"/>
    </row>
    <row r="13552" spans="31:31" x14ac:dyDescent="0.25">
      <c r="AE13552" s="1"/>
    </row>
    <row r="13553" spans="14:31" x14ac:dyDescent="0.25">
      <c r="AE13553" s="1"/>
    </row>
    <row r="13554" spans="14:31" x14ac:dyDescent="0.25">
      <c r="AE13554" s="1"/>
    </row>
    <row r="13555" spans="14:31" x14ac:dyDescent="0.25">
      <c r="AE13555" s="1"/>
    </row>
    <row r="13556" spans="14:31" x14ac:dyDescent="0.25">
      <c r="AE13556" s="1"/>
    </row>
    <row r="13558" spans="14:31" x14ac:dyDescent="0.25">
      <c r="AE13558" s="1"/>
    </row>
    <row r="13559" spans="14:31" x14ac:dyDescent="0.25">
      <c r="AE13559" s="1"/>
    </row>
    <row r="13560" spans="14:31" x14ac:dyDescent="0.25">
      <c r="AE13560" s="1"/>
    </row>
    <row r="13561" spans="14:31" x14ac:dyDescent="0.25">
      <c r="N13561" s="2"/>
      <c r="AD13561" s="2"/>
    </row>
    <row r="13562" spans="14:31" x14ac:dyDescent="0.25">
      <c r="N13562" s="2"/>
      <c r="AD13562" s="2"/>
    </row>
    <row r="13563" spans="14:31" x14ac:dyDescent="0.25">
      <c r="N13563" s="2"/>
      <c r="AD13563" s="2"/>
      <c r="AE13563" s="1"/>
    </row>
    <row r="13565" spans="14:31" x14ac:dyDescent="0.25">
      <c r="AE13565" s="1"/>
    </row>
    <row r="13566" spans="14:31" x14ac:dyDescent="0.25">
      <c r="AE13566" s="1"/>
    </row>
    <row r="13567" spans="14:31" x14ac:dyDescent="0.25">
      <c r="AE13567" s="1"/>
    </row>
    <row r="13571" spans="31:31" x14ac:dyDescent="0.25">
      <c r="AE13571" s="1"/>
    </row>
    <row r="13573" spans="31:31" x14ac:dyDescent="0.25">
      <c r="AE13573" s="1"/>
    </row>
    <row r="13576" spans="31:31" x14ac:dyDescent="0.25">
      <c r="AE13576" s="1"/>
    </row>
    <row r="13577" spans="31:31" x14ac:dyDescent="0.25">
      <c r="AE13577" s="1"/>
    </row>
    <row r="13578" spans="31:31" x14ac:dyDescent="0.25">
      <c r="AE13578" s="1"/>
    </row>
    <row r="13579" spans="31:31" x14ac:dyDescent="0.25">
      <c r="AE13579" s="1"/>
    </row>
    <row r="13580" spans="31:31" x14ac:dyDescent="0.25">
      <c r="AE13580" s="1"/>
    </row>
    <row r="13581" spans="31:31" x14ac:dyDescent="0.25">
      <c r="AE13581" s="1"/>
    </row>
    <row r="13582" spans="31:31" x14ac:dyDescent="0.25">
      <c r="AE13582" s="1"/>
    </row>
    <row r="13583" spans="31:31" x14ac:dyDescent="0.25">
      <c r="AE13583" s="1"/>
    </row>
    <row r="13585" spans="14:34" x14ac:dyDescent="0.25">
      <c r="N13585" s="2"/>
      <c r="AA13585" s="2"/>
      <c r="AD13585" s="2"/>
      <c r="AE13585" s="1"/>
      <c r="AH13585" s="2"/>
    </row>
    <row r="13586" spans="14:34" x14ac:dyDescent="0.25">
      <c r="AE13586" s="1"/>
    </row>
    <row r="13587" spans="14:34" x14ac:dyDescent="0.25">
      <c r="AE13587" s="1"/>
    </row>
    <row r="13590" spans="14:34" x14ac:dyDescent="0.25">
      <c r="AE13590" s="1"/>
    </row>
    <row r="13591" spans="14:34" x14ac:dyDescent="0.25">
      <c r="AE13591" s="1"/>
    </row>
    <row r="13592" spans="14:34" x14ac:dyDescent="0.25">
      <c r="AE13592" s="1"/>
    </row>
    <row r="13593" spans="14:34" x14ac:dyDescent="0.25">
      <c r="AE13593" s="1"/>
    </row>
    <row r="13594" spans="14:34" x14ac:dyDescent="0.25">
      <c r="AE13594" s="1"/>
    </row>
    <row r="13595" spans="14:34" x14ac:dyDescent="0.25">
      <c r="AE13595" s="1"/>
    </row>
    <row r="13596" spans="14:34" x14ac:dyDescent="0.25">
      <c r="AE13596" s="1"/>
    </row>
    <row r="13597" spans="14:34" x14ac:dyDescent="0.25">
      <c r="N13597" s="2"/>
      <c r="AA13597" s="2"/>
      <c r="AE13597" s="1"/>
    </row>
    <row r="13598" spans="14:34" x14ac:dyDescent="0.25">
      <c r="AE13598" s="1"/>
    </row>
    <row r="13600" spans="14:34" x14ac:dyDescent="0.25">
      <c r="AE13600" s="1"/>
    </row>
    <row r="13602" spans="14:34" x14ac:dyDescent="0.25">
      <c r="AE13602" s="1"/>
    </row>
    <row r="13603" spans="14:34" x14ac:dyDescent="0.25">
      <c r="AE13603" s="1"/>
    </row>
    <row r="13604" spans="14:34" x14ac:dyDescent="0.25">
      <c r="AE13604" s="1"/>
    </row>
    <row r="13608" spans="14:34" x14ac:dyDescent="0.25">
      <c r="N13608" s="2"/>
      <c r="AD13608" s="2"/>
    </row>
    <row r="13610" spans="14:34" x14ac:dyDescent="0.25">
      <c r="AE13610" s="1"/>
    </row>
    <row r="13613" spans="14:34" x14ac:dyDescent="0.25">
      <c r="AE13613" s="1"/>
    </row>
    <row r="13614" spans="14:34" x14ac:dyDescent="0.25">
      <c r="AE13614" s="1"/>
    </row>
    <row r="13615" spans="14:34" x14ac:dyDescent="0.25">
      <c r="AE13615" s="1"/>
    </row>
    <row r="13616" spans="14:34" x14ac:dyDescent="0.25">
      <c r="N13616" s="2"/>
      <c r="AA13616" s="2"/>
      <c r="AD13616" s="2"/>
      <c r="AE13616" s="1"/>
      <c r="AH13616" s="2"/>
    </row>
    <row r="13618" spans="14:34" x14ac:dyDescent="0.25">
      <c r="AE13618" s="1"/>
    </row>
    <row r="13619" spans="14:34" x14ac:dyDescent="0.25">
      <c r="AE13619" s="1"/>
    </row>
    <row r="13620" spans="14:34" x14ac:dyDescent="0.25">
      <c r="AE13620" s="1"/>
    </row>
    <row r="13622" spans="14:34" x14ac:dyDescent="0.25">
      <c r="AE13622" s="1"/>
    </row>
    <row r="13623" spans="14:34" x14ac:dyDescent="0.25">
      <c r="AE13623" s="1"/>
    </row>
    <row r="13624" spans="14:34" x14ac:dyDescent="0.25">
      <c r="AE13624" s="1"/>
    </row>
    <row r="13625" spans="14:34" x14ac:dyDescent="0.25">
      <c r="AE13625" s="1"/>
    </row>
    <row r="13626" spans="14:34" x14ac:dyDescent="0.25">
      <c r="AE13626" s="1"/>
    </row>
    <row r="13627" spans="14:34" x14ac:dyDescent="0.25">
      <c r="AE13627" s="1"/>
    </row>
    <row r="13628" spans="14:34" x14ac:dyDescent="0.25">
      <c r="AE13628" s="1"/>
    </row>
    <row r="13629" spans="14:34" x14ac:dyDescent="0.25">
      <c r="N13629" s="2"/>
      <c r="AA13629" s="2"/>
      <c r="AD13629" s="2"/>
      <c r="AE13629" s="1"/>
      <c r="AH13629" s="2"/>
    </row>
    <row r="13630" spans="14:34" x14ac:dyDescent="0.25">
      <c r="AE13630" s="1"/>
    </row>
    <row r="13631" spans="14:34" x14ac:dyDescent="0.25">
      <c r="AE13631" s="1"/>
    </row>
    <row r="13632" spans="14:34" x14ac:dyDescent="0.25">
      <c r="AE13632" s="1"/>
    </row>
    <row r="13633" spans="31:31" x14ac:dyDescent="0.25">
      <c r="AE13633" s="1"/>
    </row>
    <row r="13634" spans="31:31" x14ac:dyDescent="0.25">
      <c r="AE13634" s="1"/>
    </row>
    <row r="13635" spans="31:31" x14ac:dyDescent="0.25">
      <c r="AE13635" s="1"/>
    </row>
    <row r="13638" spans="31:31" x14ac:dyDescent="0.25">
      <c r="AE13638" s="1"/>
    </row>
    <row r="13639" spans="31:31" x14ac:dyDescent="0.25">
      <c r="AE13639" s="1"/>
    </row>
    <row r="13640" spans="31:31" x14ac:dyDescent="0.25">
      <c r="AE13640" s="1"/>
    </row>
    <row r="13641" spans="31:31" x14ac:dyDescent="0.25">
      <c r="AE13641" s="1"/>
    </row>
    <row r="13642" spans="31:31" x14ac:dyDescent="0.25">
      <c r="AE13642" s="1"/>
    </row>
    <row r="13646" spans="31:31" x14ac:dyDescent="0.25">
      <c r="AE13646" s="1"/>
    </row>
    <row r="13647" spans="31:31" x14ac:dyDescent="0.25">
      <c r="AE13647" s="1"/>
    </row>
    <row r="13648" spans="31:31" x14ac:dyDescent="0.25">
      <c r="AE13648" s="1"/>
    </row>
    <row r="13649" spans="14:31" x14ac:dyDescent="0.25">
      <c r="N13649" s="2"/>
      <c r="AD13649" s="2"/>
    </row>
    <row r="13650" spans="14:31" x14ac:dyDescent="0.25">
      <c r="AE13650" s="1"/>
    </row>
    <row r="13652" spans="14:31" x14ac:dyDescent="0.25">
      <c r="AE13652" s="1"/>
    </row>
    <row r="13653" spans="14:31" x14ac:dyDescent="0.25">
      <c r="AE13653" s="1"/>
    </row>
    <row r="13654" spans="14:31" x14ac:dyDescent="0.25">
      <c r="AE13654" s="1"/>
    </row>
    <row r="13655" spans="14:31" x14ac:dyDescent="0.25">
      <c r="AE13655" s="1"/>
    </row>
    <row r="13656" spans="14:31" x14ac:dyDescent="0.25">
      <c r="AE13656" s="1"/>
    </row>
    <row r="13657" spans="14:31" x14ac:dyDescent="0.25">
      <c r="AE13657" s="1"/>
    </row>
    <row r="13658" spans="14:31" x14ac:dyDescent="0.25">
      <c r="AE13658" s="1"/>
    </row>
    <row r="13659" spans="14:31" x14ac:dyDescent="0.25">
      <c r="AE13659" s="1"/>
    </row>
    <row r="13660" spans="14:31" x14ac:dyDescent="0.25">
      <c r="AE13660" s="1"/>
    </row>
    <row r="13661" spans="14:31" x14ac:dyDescent="0.25">
      <c r="AE13661" s="1"/>
    </row>
    <row r="13663" spans="14:31" x14ac:dyDescent="0.25">
      <c r="AE13663" s="1"/>
    </row>
    <row r="13664" spans="14:31" x14ac:dyDescent="0.25">
      <c r="AE13664" s="1"/>
    </row>
    <row r="13665" spans="31:31" x14ac:dyDescent="0.25">
      <c r="AE13665" s="1"/>
    </row>
    <row r="13667" spans="31:31" x14ac:dyDescent="0.25">
      <c r="AE13667" s="1"/>
    </row>
    <row r="13668" spans="31:31" x14ac:dyDescent="0.25">
      <c r="AE13668" s="1"/>
    </row>
    <row r="13670" spans="31:31" x14ac:dyDescent="0.25">
      <c r="AE13670" s="1"/>
    </row>
    <row r="13671" spans="31:31" x14ac:dyDescent="0.25">
      <c r="AE13671" s="1"/>
    </row>
    <row r="13672" spans="31:31" x14ac:dyDescent="0.25">
      <c r="AE13672" s="1"/>
    </row>
    <row r="13673" spans="31:31" x14ac:dyDescent="0.25">
      <c r="AE13673" s="1"/>
    </row>
    <row r="13675" spans="31:31" x14ac:dyDescent="0.25">
      <c r="AE13675" s="1"/>
    </row>
    <row r="13676" spans="31:31" x14ac:dyDescent="0.25">
      <c r="AE13676" s="1"/>
    </row>
    <row r="13677" spans="31:31" x14ac:dyDescent="0.25">
      <c r="AE13677" s="1"/>
    </row>
    <row r="13679" spans="31:31" x14ac:dyDescent="0.25">
      <c r="AE13679" s="1"/>
    </row>
    <row r="13680" spans="31:31" x14ac:dyDescent="0.25">
      <c r="AE13680" s="1"/>
    </row>
    <row r="13681" spans="14:31" x14ac:dyDescent="0.25">
      <c r="AE13681" s="1"/>
    </row>
    <row r="13682" spans="14:31" x14ac:dyDescent="0.25">
      <c r="AE13682" s="1"/>
    </row>
    <row r="13683" spans="14:31" x14ac:dyDescent="0.25">
      <c r="AE13683" s="1"/>
    </row>
    <row r="13684" spans="14:31" x14ac:dyDescent="0.25">
      <c r="AE13684" s="1"/>
    </row>
    <row r="13685" spans="14:31" x14ac:dyDescent="0.25">
      <c r="AE13685" s="1"/>
    </row>
    <row r="13687" spans="14:31" x14ac:dyDescent="0.25">
      <c r="AE13687" s="1"/>
    </row>
    <row r="13689" spans="14:31" x14ac:dyDescent="0.25">
      <c r="AE13689" s="1"/>
    </row>
    <row r="13690" spans="14:31" x14ac:dyDescent="0.25">
      <c r="AE13690" s="1"/>
    </row>
    <row r="13691" spans="14:31" x14ac:dyDescent="0.25">
      <c r="AE13691" s="1"/>
    </row>
    <row r="13693" spans="14:31" x14ac:dyDescent="0.25">
      <c r="AE13693" s="1"/>
    </row>
    <row r="13694" spans="14:31" x14ac:dyDescent="0.25">
      <c r="N13694" s="2"/>
      <c r="AA13694" s="2"/>
      <c r="AD13694" s="2"/>
      <c r="AE13694" s="1"/>
    </row>
    <row r="13696" spans="14:31" x14ac:dyDescent="0.25">
      <c r="AE13696" s="1"/>
    </row>
    <row r="13698" spans="31:31" x14ac:dyDescent="0.25">
      <c r="AE13698" s="1"/>
    </row>
    <row r="13699" spans="31:31" x14ac:dyDescent="0.25">
      <c r="AE13699" s="1"/>
    </row>
    <row r="13700" spans="31:31" x14ac:dyDescent="0.25">
      <c r="AE13700" s="1"/>
    </row>
    <row r="13701" spans="31:31" x14ac:dyDescent="0.25">
      <c r="AE13701" s="1"/>
    </row>
    <row r="13702" spans="31:31" x14ac:dyDescent="0.25">
      <c r="AE13702" s="1"/>
    </row>
    <row r="13704" spans="31:31" x14ac:dyDescent="0.25">
      <c r="AE13704" s="1"/>
    </row>
    <row r="13705" spans="31:31" x14ac:dyDescent="0.25">
      <c r="AE13705" s="1"/>
    </row>
    <row r="13708" spans="31:31" x14ac:dyDescent="0.25">
      <c r="AE13708" s="1"/>
    </row>
    <row r="13709" spans="31:31" x14ac:dyDescent="0.25">
      <c r="AE13709" s="1"/>
    </row>
    <row r="13710" spans="31:31" x14ac:dyDescent="0.25">
      <c r="AE13710" s="1"/>
    </row>
    <row r="13712" spans="31:31" x14ac:dyDescent="0.25">
      <c r="AE13712" s="1"/>
    </row>
    <row r="13713" spans="31:31" x14ac:dyDescent="0.25">
      <c r="AE13713" s="1"/>
    </row>
    <row r="13714" spans="31:31" x14ac:dyDescent="0.25">
      <c r="AE13714" s="1"/>
    </row>
    <row r="13715" spans="31:31" x14ac:dyDescent="0.25">
      <c r="AE13715" s="1"/>
    </row>
    <row r="13719" spans="31:31" x14ac:dyDescent="0.25">
      <c r="AE13719" s="1"/>
    </row>
    <row r="13720" spans="31:31" x14ac:dyDescent="0.25">
      <c r="AE13720" s="1"/>
    </row>
    <row r="13721" spans="31:31" x14ac:dyDescent="0.25">
      <c r="AE13721" s="1"/>
    </row>
    <row r="13722" spans="31:31" x14ac:dyDescent="0.25">
      <c r="AE13722" s="1"/>
    </row>
    <row r="13723" spans="31:31" x14ac:dyDescent="0.25">
      <c r="AE13723" s="1"/>
    </row>
    <row r="13724" spans="31:31" x14ac:dyDescent="0.25">
      <c r="AE13724" s="1"/>
    </row>
    <row r="13725" spans="31:31" x14ac:dyDescent="0.25">
      <c r="AE13725" s="1"/>
    </row>
    <row r="13726" spans="31:31" x14ac:dyDescent="0.25">
      <c r="AE13726" s="1"/>
    </row>
    <row r="13727" spans="31:31" x14ac:dyDescent="0.25">
      <c r="AE13727" s="1"/>
    </row>
    <row r="13729" spans="14:31" x14ac:dyDescent="0.25">
      <c r="AE13729" s="1"/>
    </row>
    <row r="13731" spans="14:31" x14ac:dyDescent="0.25">
      <c r="AE13731" s="1"/>
    </row>
    <row r="13732" spans="14:31" x14ac:dyDescent="0.25">
      <c r="AE13732" s="1"/>
    </row>
    <row r="13733" spans="14:31" x14ac:dyDescent="0.25">
      <c r="AE13733" s="1"/>
    </row>
    <row r="13734" spans="14:31" x14ac:dyDescent="0.25">
      <c r="AE13734" s="1"/>
    </row>
    <row r="13735" spans="14:31" x14ac:dyDescent="0.25">
      <c r="N13735" s="2"/>
      <c r="AD13735" s="2"/>
    </row>
    <row r="13736" spans="14:31" x14ac:dyDescent="0.25">
      <c r="AE13736" s="1"/>
    </row>
    <row r="13737" spans="14:31" x14ac:dyDescent="0.25">
      <c r="AE13737" s="1"/>
    </row>
    <row r="13738" spans="14:31" x14ac:dyDescent="0.25">
      <c r="AE13738" s="1"/>
    </row>
    <row r="13740" spans="14:31" x14ac:dyDescent="0.25">
      <c r="AE13740" s="1"/>
    </row>
    <row r="13741" spans="14:31" x14ac:dyDescent="0.25">
      <c r="AE13741" s="1"/>
    </row>
    <row r="13742" spans="14:31" x14ac:dyDescent="0.25">
      <c r="AE13742" s="1"/>
    </row>
    <row r="13743" spans="14:31" x14ac:dyDescent="0.25">
      <c r="AE13743" s="1"/>
    </row>
    <row r="13744" spans="14:31" x14ac:dyDescent="0.25">
      <c r="AE13744" s="1"/>
    </row>
    <row r="13745" spans="31:31" x14ac:dyDescent="0.25">
      <c r="AE13745" s="1"/>
    </row>
    <row r="13746" spans="31:31" x14ac:dyDescent="0.25">
      <c r="AE13746" s="1"/>
    </row>
    <row r="13747" spans="31:31" x14ac:dyDescent="0.25">
      <c r="AE13747" s="1"/>
    </row>
    <row r="13748" spans="31:31" x14ac:dyDescent="0.25">
      <c r="AE13748" s="1"/>
    </row>
    <row r="13749" spans="31:31" x14ac:dyDescent="0.25">
      <c r="AE13749" s="1"/>
    </row>
    <row r="13756" spans="31:31" x14ac:dyDescent="0.25">
      <c r="AE13756" s="1"/>
    </row>
    <row r="13757" spans="31:31" x14ac:dyDescent="0.25">
      <c r="AE13757" s="1"/>
    </row>
    <row r="13758" spans="31:31" x14ac:dyDescent="0.25">
      <c r="AE13758" s="1"/>
    </row>
    <row r="13759" spans="31:31" x14ac:dyDescent="0.25">
      <c r="AE13759" s="1"/>
    </row>
    <row r="13760" spans="31:31" x14ac:dyDescent="0.25">
      <c r="AE13760" s="1"/>
    </row>
    <row r="13761" spans="31:31" x14ac:dyDescent="0.25">
      <c r="AE13761" s="1"/>
    </row>
    <row r="13762" spans="31:31" x14ac:dyDescent="0.25">
      <c r="AE13762" s="1"/>
    </row>
    <row r="13763" spans="31:31" x14ac:dyDescent="0.25">
      <c r="AE13763" s="1"/>
    </row>
    <row r="13764" spans="31:31" x14ac:dyDescent="0.25">
      <c r="AE13764" s="1"/>
    </row>
    <row r="13765" spans="31:31" x14ac:dyDescent="0.25">
      <c r="AE13765" s="1"/>
    </row>
    <row r="13766" spans="31:31" x14ac:dyDescent="0.25">
      <c r="AE13766" s="1"/>
    </row>
    <row r="13772" spans="31:31" x14ac:dyDescent="0.25">
      <c r="AE13772" s="1"/>
    </row>
    <row r="13773" spans="31:31" x14ac:dyDescent="0.25">
      <c r="AE13773" s="1"/>
    </row>
    <row r="13774" spans="31:31" x14ac:dyDescent="0.25">
      <c r="AE13774" s="1"/>
    </row>
    <row r="13775" spans="31:31" x14ac:dyDescent="0.25">
      <c r="AE13775" s="1"/>
    </row>
    <row r="13776" spans="31:31" x14ac:dyDescent="0.25">
      <c r="AE13776" s="1"/>
    </row>
    <row r="13777" spans="31:31" x14ac:dyDescent="0.25">
      <c r="AE13777" s="1"/>
    </row>
    <row r="13778" spans="31:31" x14ac:dyDescent="0.25">
      <c r="AE13778" s="1"/>
    </row>
    <row r="13782" spans="31:31" x14ac:dyDescent="0.25">
      <c r="AE13782" s="1"/>
    </row>
    <row r="13785" spans="31:31" x14ac:dyDescent="0.25">
      <c r="AE13785" s="1"/>
    </row>
    <row r="13786" spans="31:31" x14ac:dyDescent="0.25">
      <c r="AE13786" s="1"/>
    </row>
    <row r="13787" spans="31:31" x14ac:dyDescent="0.25">
      <c r="AE13787" s="1"/>
    </row>
    <row r="13791" spans="31:31" x14ac:dyDescent="0.25">
      <c r="AE13791" s="1"/>
    </row>
    <row r="13793" spans="31:31" x14ac:dyDescent="0.25">
      <c r="AE13793" s="1"/>
    </row>
    <row r="13794" spans="31:31" x14ac:dyDescent="0.25">
      <c r="AE13794" s="1"/>
    </row>
    <row r="13795" spans="31:31" x14ac:dyDescent="0.25">
      <c r="AE13795" s="1"/>
    </row>
    <row r="13796" spans="31:31" x14ac:dyDescent="0.25">
      <c r="AE13796" s="1"/>
    </row>
    <row r="13797" spans="31:31" x14ac:dyDescent="0.25">
      <c r="AE13797" s="1"/>
    </row>
    <row r="13799" spans="31:31" x14ac:dyDescent="0.25">
      <c r="AE13799" s="1"/>
    </row>
    <row r="13800" spans="31:31" x14ac:dyDescent="0.25">
      <c r="AE13800" s="1"/>
    </row>
    <row r="13801" spans="31:31" x14ac:dyDescent="0.25">
      <c r="AE13801" s="1"/>
    </row>
    <row r="13802" spans="31:31" x14ac:dyDescent="0.25">
      <c r="AE13802" s="1"/>
    </row>
    <row r="13803" spans="31:31" x14ac:dyDescent="0.25">
      <c r="AE13803" s="1"/>
    </row>
    <row r="13804" spans="31:31" x14ac:dyDescent="0.25">
      <c r="AE13804" s="1"/>
    </row>
    <row r="13808" spans="31:31" x14ac:dyDescent="0.25">
      <c r="AE13808" s="1"/>
    </row>
    <row r="13809" spans="14:31" x14ac:dyDescent="0.25">
      <c r="AE13809" s="1"/>
    </row>
    <row r="13810" spans="14:31" x14ac:dyDescent="0.25">
      <c r="AE13810" s="1"/>
    </row>
    <row r="13811" spans="14:31" x14ac:dyDescent="0.25">
      <c r="AE13811" s="1"/>
    </row>
    <row r="13812" spans="14:31" x14ac:dyDescent="0.25">
      <c r="AE13812" s="1"/>
    </row>
    <row r="13813" spans="14:31" x14ac:dyDescent="0.25">
      <c r="AE13813" s="1"/>
    </row>
    <row r="13814" spans="14:31" x14ac:dyDescent="0.25">
      <c r="AE13814" s="1"/>
    </row>
    <row r="13815" spans="14:31" x14ac:dyDescent="0.25">
      <c r="AE13815" s="1"/>
    </row>
    <row r="13816" spans="14:31" x14ac:dyDescent="0.25">
      <c r="AE13816" s="1"/>
    </row>
    <row r="13817" spans="14:31" x14ac:dyDescent="0.25">
      <c r="AE13817" s="1"/>
    </row>
    <row r="13818" spans="14:31" x14ac:dyDescent="0.25">
      <c r="AE13818" s="1"/>
    </row>
    <row r="13819" spans="14:31" x14ac:dyDescent="0.25">
      <c r="AE13819" s="1"/>
    </row>
    <row r="13820" spans="14:31" x14ac:dyDescent="0.25">
      <c r="N13820" s="2"/>
      <c r="AA13820" s="2"/>
      <c r="AD13820" s="2"/>
      <c r="AE13820" s="1"/>
    </row>
    <row r="13821" spans="14:31" x14ac:dyDescent="0.25">
      <c r="AE13821" s="1"/>
    </row>
    <row r="13822" spans="14:31" x14ac:dyDescent="0.25">
      <c r="AE13822" s="1"/>
    </row>
    <row r="13823" spans="14:31" x14ac:dyDescent="0.25">
      <c r="AE13823" s="1"/>
    </row>
    <row r="13825" spans="14:34" x14ac:dyDescent="0.25">
      <c r="AE13825" s="1"/>
    </row>
    <row r="13826" spans="14:34" x14ac:dyDescent="0.25">
      <c r="AE13826" s="1"/>
    </row>
    <row r="13827" spans="14:34" x14ac:dyDescent="0.25">
      <c r="AE13827" s="1"/>
    </row>
    <row r="13828" spans="14:34" x14ac:dyDescent="0.25">
      <c r="N13828" s="2"/>
      <c r="AA13828" s="2"/>
      <c r="AD13828" s="2"/>
      <c r="AE13828" s="1"/>
      <c r="AH13828" s="2"/>
    </row>
    <row r="13829" spans="14:34" x14ac:dyDescent="0.25">
      <c r="AE13829" s="1"/>
    </row>
    <row r="13830" spans="14:34" x14ac:dyDescent="0.25">
      <c r="AE13830" s="1"/>
    </row>
    <row r="13831" spans="14:34" x14ac:dyDescent="0.25">
      <c r="AE13831" s="1"/>
    </row>
    <row r="13832" spans="14:34" x14ac:dyDescent="0.25">
      <c r="AE13832" s="1"/>
    </row>
    <row r="13833" spans="14:34" x14ac:dyDescent="0.25">
      <c r="AE13833" s="1"/>
    </row>
    <row r="13835" spans="14:34" x14ac:dyDescent="0.25">
      <c r="AE13835" s="1"/>
    </row>
    <row r="13836" spans="14:34" x14ac:dyDescent="0.25">
      <c r="AE13836" s="1"/>
    </row>
    <row r="13837" spans="14:34" x14ac:dyDescent="0.25">
      <c r="AE13837" s="1"/>
    </row>
    <row r="13839" spans="14:34" x14ac:dyDescent="0.25">
      <c r="AE13839" s="1"/>
    </row>
    <row r="13840" spans="14:34" x14ac:dyDescent="0.25">
      <c r="AE13840" s="1"/>
    </row>
    <row r="13842" spans="14:31" x14ac:dyDescent="0.25">
      <c r="N13842" s="2"/>
      <c r="AD13842" s="2"/>
    </row>
    <row r="13843" spans="14:31" x14ac:dyDescent="0.25">
      <c r="AE13843" s="1"/>
    </row>
    <row r="13844" spans="14:31" x14ac:dyDescent="0.25">
      <c r="AE13844" s="1"/>
    </row>
    <row r="13846" spans="14:31" x14ac:dyDescent="0.25">
      <c r="AE13846" s="1"/>
    </row>
    <row r="13847" spans="14:31" x14ac:dyDescent="0.25">
      <c r="AE13847" s="1"/>
    </row>
    <row r="13848" spans="14:31" x14ac:dyDescent="0.25">
      <c r="AE13848" s="1"/>
    </row>
    <row r="13849" spans="14:31" x14ac:dyDescent="0.25">
      <c r="AE13849" s="1"/>
    </row>
    <row r="13851" spans="14:31" x14ac:dyDescent="0.25">
      <c r="AE13851" s="1"/>
    </row>
    <row r="13852" spans="14:31" x14ac:dyDescent="0.25">
      <c r="N13852" s="2"/>
      <c r="AA13852" s="2"/>
      <c r="AD13852" s="2"/>
      <c r="AE13852" s="1"/>
    </row>
    <row r="13854" spans="14:31" x14ac:dyDescent="0.25">
      <c r="AE13854" s="1"/>
    </row>
    <row r="13855" spans="14:31" x14ac:dyDescent="0.25">
      <c r="AE13855" s="1"/>
    </row>
    <row r="13856" spans="14:31" x14ac:dyDescent="0.25">
      <c r="AE13856" s="1"/>
    </row>
    <row r="13857" spans="14:34" x14ac:dyDescent="0.25">
      <c r="AE13857" s="1"/>
    </row>
    <row r="13859" spans="14:34" x14ac:dyDescent="0.25">
      <c r="N13859" s="2"/>
      <c r="AA13859" s="2"/>
      <c r="AD13859" s="2"/>
      <c r="AE13859" s="1"/>
      <c r="AH13859" s="2"/>
    </row>
    <row r="13861" spans="14:34" x14ac:dyDescent="0.25">
      <c r="N13861" s="2"/>
      <c r="AA13861" s="2"/>
      <c r="AE13861" s="1"/>
    </row>
    <row r="13862" spans="14:34" x14ac:dyDescent="0.25">
      <c r="AE13862" s="1"/>
    </row>
    <row r="13864" spans="14:34" x14ac:dyDescent="0.25">
      <c r="AE13864" s="1"/>
    </row>
    <row r="13866" spans="14:34" x14ac:dyDescent="0.25">
      <c r="AE13866" s="1"/>
    </row>
    <row r="13867" spans="14:34" x14ac:dyDescent="0.25">
      <c r="N13867" s="2"/>
      <c r="AD13867" s="2"/>
    </row>
    <row r="13868" spans="14:34" x14ac:dyDescent="0.25">
      <c r="AE13868" s="1"/>
    </row>
    <row r="13869" spans="14:34" x14ac:dyDescent="0.25">
      <c r="AE13869" s="1"/>
    </row>
    <row r="13870" spans="14:34" x14ac:dyDescent="0.25">
      <c r="AE13870" s="1"/>
    </row>
    <row r="13871" spans="14:34" x14ac:dyDescent="0.25">
      <c r="AE13871" s="1"/>
    </row>
    <row r="13872" spans="14:34" x14ac:dyDescent="0.25">
      <c r="AE13872" s="1"/>
    </row>
    <row r="13873" spans="27:31" x14ac:dyDescent="0.25">
      <c r="AE13873" s="1"/>
    </row>
    <row r="13875" spans="27:31" x14ac:dyDescent="0.25">
      <c r="AE13875" s="1"/>
    </row>
    <row r="13876" spans="27:31" x14ac:dyDescent="0.25">
      <c r="AA13876" s="2"/>
      <c r="AE13876" s="1"/>
    </row>
    <row r="13877" spans="27:31" x14ac:dyDescent="0.25">
      <c r="AE13877" s="1"/>
    </row>
    <row r="13878" spans="27:31" x14ac:dyDescent="0.25">
      <c r="AE13878" s="1"/>
    </row>
    <row r="13880" spans="27:31" x14ac:dyDescent="0.25">
      <c r="AE13880" s="1"/>
    </row>
    <row r="13881" spans="27:31" x14ac:dyDescent="0.25">
      <c r="AE13881" s="1"/>
    </row>
    <row r="13882" spans="27:31" x14ac:dyDescent="0.25">
      <c r="AE13882" s="1"/>
    </row>
    <row r="13883" spans="27:31" x14ac:dyDescent="0.25">
      <c r="AE13883" s="1"/>
    </row>
    <row r="13884" spans="27:31" x14ac:dyDescent="0.25">
      <c r="AE13884" s="1"/>
    </row>
    <row r="13885" spans="27:31" x14ac:dyDescent="0.25">
      <c r="AA13885" s="2"/>
      <c r="AE13885" s="1"/>
    </row>
    <row r="13886" spans="27:31" x14ac:dyDescent="0.25">
      <c r="AE13886" s="1"/>
    </row>
    <row r="13887" spans="27:31" x14ac:dyDescent="0.25">
      <c r="AE13887" s="1"/>
    </row>
    <row r="13889" spans="31:31" x14ac:dyDescent="0.25">
      <c r="AE13889" s="1"/>
    </row>
    <row r="13890" spans="31:31" x14ac:dyDescent="0.25">
      <c r="AE13890" s="1"/>
    </row>
    <row r="13891" spans="31:31" x14ac:dyDescent="0.25">
      <c r="AE13891" s="1"/>
    </row>
    <row r="13894" spans="31:31" x14ac:dyDescent="0.25">
      <c r="AE13894" s="1"/>
    </row>
    <row r="13896" spans="31:31" x14ac:dyDescent="0.25">
      <c r="AE13896" s="1"/>
    </row>
    <row r="13898" spans="31:31" x14ac:dyDescent="0.25">
      <c r="AE13898" s="1"/>
    </row>
    <row r="13899" spans="31:31" x14ac:dyDescent="0.25">
      <c r="AE13899" s="1"/>
    </row>
    <row r="13900" spans="31:31" x14ac:dyDescent="0.25">
      <c r="AE13900" s="1"/>
    </row>
    <row r="13901" spans="31:31" x14ac:dyDescent="0.25">
      <c r="AE13901" s="1"/>
    </row>
    <row r="13902" spans="31:31" x14ac:dyDescent="0.25">
      <c r="AE13902" s="1"/>
    </row>
    <row r="13903" spans="31:31" x14ac:dyDescent="0.25">
      <c r="AE13903" s="1"/>
    </row>
    <row r="13904" spans="31:31" x14ac:dyDescent="0.25">
      <c r="AE13904" s="1"/>
    </row>
    <row r="13906" spans="31:31" x14ac:dyDescent="0.25">
      <c r="AE13906" s="1"/>
    </row>
    <row r="13908" spans="31:31" x14ac:dyDescent="0.25">
      <c r="AE13908" s="1"/>
    </row>
    <row r="13909" spans="31:31" x14ac:dyDescent="0.25">
      <c r="AE13909" s="1"/>
    </row>
    <row r="13911" spans="31:31" x14ac:dyDescent="0.25">
      <c r="AE13911" s="1"/>
    </row>
    <row r="13912" spans="31:31" x14ac:dyDescent="0.25">
      <c r="AE13912" s="1"/>
    </row>
    <row r="13913" spans="31:31" x14ac:dyDescent="0.25">
      <c r="AE13913" s="1"/>
    </row>
    <row r="13916" spans="31:31" x14ac:dyDescent="0.25">
      <c r="AE13916" s="1"/>
    </row>
    <row r="13917" spans="31:31" x14ac:dyDescent="0.25">
      <c r="AE13917" s="1"/>
    </row>
    <row r="13918" spans="31:31" x14ac:dyDescent="0.25">
      <c r="AE13918" s="1"/>
    </row>
    <row r="13920" spans="31:31" x14ac:dyDescent="0.25">
      <c r="AE13920" s="1"/>
    </row>
    <row r="13921" spans="31:31" x14ac:dyDescent="0.25">
      <c r="AE13921" s="1"/>
    </row>
    <row r="13922" spans="31:31" x14ac:dyDescent="0.25">
      <c r="AE13922" s="1"/>
    </row>
    <row r="13923" spans="31:31" x14ac:dyDescent="0.25">
      <c r="AE13923" s="1"/>
    </row>
    <row r="13924" spans="31:31" x14ac:dyDescent="0.25">
      <c r="AE13924" s="1"/>
    </row>
    <row r="13926" spans="31:31" x14ac:dyDescent="0.25">
      <c r="AE13926" s="1"/>
    </row>
    <row r="13927" spans="31:31" x14ac:dyDescent="0.25">
      <c r="AE13927" s="1"/>
    </row>
    <row r="13928" spans="31:31" x14ac:dyDescent="0.25">
      <c r="AE13928" s="1"/>
    </row>
    <row r="13929" spans="31:31" x14ac:dyDescent="0.25">
      <c r="AE13929" s="1"/>
    </row>
    <row r="13930" spans="31:31" x14ac:dyDescent="0.25">
      <c r="AE13930" s="1"/>
    </row>
    <row r="13933" spans="31:31" x14ac:dyDescent="0.25">
      <c r="AE13933" s="1"/>
    </row>
    <row r="13934" spans="31:31" x14ac:dyDescent="0.25">
      <c r="AE13934" s="1"/>
    </row>
    <row r="13935" spans="31:31" x14ac:dyDescent="0.25">
      <c r="AE13935" s="1"/>
    </row>
    <row r="13936" spans="31:31" x14ac:dyDescent="0.25">
      <c r="AE13936" s="1"/>
    </row>
    <row r="13937" spans="14:31" x14ac:dyDescent="0.25">
      <c r="AE13937" s="1"/>
    </row>
    <row r="13938" spans="14:31" x14ac:dyDescent="0.25">
      <c r="AE13938" s="1"/>
    </row>
    <row r="13939" spans="14:31" x14ac:dyDescent="0.25">
      <c r="AE13939" s="1"/>
    </row>
    <row r="13940" spans="14:31" x14ac:dyDescent="0.25">
      <c r="N13940" s="2"/>
      <c r="AA13940" s="2"/>
      <c r="AD13940" s="2"/>
      <c r="AE13940" s="1"/>
    </row>
    <row r="13941" spans="14:31" x14ac:dyDescent="0.25">
      <c r="AE13941" s="1"/>
    </row>
    <row r="13942" spans="14:31" x14ac:dyDescent="0.25">
      <c r="AE13942" s="1"/>
    </row>
    <row r="13945" spans="14:31" x14ac:dyDescent="0.25">
      <c r="AE13945" s="1"/>
    </row>
    <row r="13946" spans="14:31" x14ac:dyDescent="0.25">
      <c r="N13946" s="2"/>
      <c r="AA13946" s="2"/>
      <c r="AD13946" s="2"/>
      <c r="AE13946" s="1"/>
    </row>
    <row r="13947" spans="14:31" x14ac:dyDescent="0.25">
      <c r="AE13947" s="1"/>
    </row>
    <row r="13948" spans="14:31" x14ac:dyDescent="0.25">
      <c r="AE13948" s="1"/>
    </row>
    <row r="13949" spans="14:31" x14ac:dyDescent="0.25">
      <c r="AE13949" s="1"/>
    </row>
    <row r="13950" spans="14:31" x14ac:dyDescent="0.25">
      <c r="AE13950" s="1"/>
    </row>
    <row r="13951" spans="14:31" x14ac:dyDescent="0.25">
      <c r="AE13951" s="1"/>
    </row>
    <row r="13952" spans="14:31" x14ac:dyDescent="0.25">
      <c r="AE13952" s="1"/>
    </row>
    <row r="13953" spans="14:34" x14ac:dyDescent="0.25">
      <c r="AE13953" s="1"/>
    </row>
    <row r="13954" spans="14:34" x14ac:dyDescent="0.25">
      <c r="N13954" s="2"/>
      <c r="AA13954" s="2"/>
      <c r="AD13954" s="2"/>
      <c r="AE13954" s="1"/>
      <c r="AH13954" s="2"/>
    </row>
    <row r="13955" spans="14:34" x14ac:dyDescent="0.25">
      <c r="AE13955" s="1"/>
    </row>
    <row r="13956" spans="14:34" x14ac:dyDescent="0.25">
      <c r="AE13956" s="1"/>
    </row>
    <row r="13957" spans="14:34" x14ac:dyDescent="0.25">
      <c r="AE13957" s="1"/>
    </row>
    <row r="13958" spans="14:34" x14ac:dyDescent="0.25">
      <c r="AE13958" s="1"/>
    </row>
    <row r="13960" spans="14:34" x14ac:dyDescent="0.25">
      <c r="AE13960" s="1"/>
    </row>
    <row r="13961" spans="14:34" x14ac:dyDescent="0.25">
      <c r="AE13961" s="1"/>
    </row>
    <row r="13962" spans="14:34" x14ac:dyDescent="0.25">
      <c r="N13962" s="2"/>
      <c r="AA13962" s="2"/>
      <c r="AE13962" s="1"/>
    </row>
    <row r="13963" spans="14:34" x14ac:dyDescent="0.25">
      <c r="AE13963" s="1"/>
    </row>
    <row r="13965" spans="14:34" x14ac:dyDescent="0.25">
      <c r="N13965" s="2"/>
      <c r="AA13965" s="2"/>
      <c r="AD13965" s="2"/>
      <c r="AE13965" s="1"/>
      <c r="AH13965" s="2"/>
    </row>
    <row r="13966" spans="14:34" x14ac:dyDescent="0.25">
      <c r="AE13966" s="1"/>
    </row>
    <row r="13967" spans="14:34" x14ac:dyDescent="0.25">
      <c r="N13967" s="2"/>
      <c r="AD13967" s="2"/>
    </row>
    <row r="13968" spans="14:34" x14ac:dyDescent="0.25">
      <c r="AE13968" s="1"/>
    </row>
    <row r="13970" spans="14:34" x14ac:dyDescent="0.25">
      <c r="AE13970" s="1"/>
    </row>
    <row r="13971" spans="14:34" x14ac:dyDescent="0.25">
      <c r="AE13971" s="1"/>
    </row>
    <row r="13972" spans="14:34" x14ac:dyDescent="0.25">
      <c r="AE13972" s="1"/>
    </row>
    <row r="13973" spans="14:34" x14ac:dyDescent="0.25">
      <c r="AE13973" s="1"/>
    </row>
    <row r="13975" spans="14:34" x14ac:dyDescent="0.25">
      <c r="AE13975" s="1"/>
    </row>
    <row r="13976" spans="14:34" x14ac:dyDescent="0.25">
      <c r="N13976" s="2"/>
      <c r="AA13976" s="2"/>
      <c r="AD13976" s="2"/>
      <c r="AE13976" s="1"/>
      <c r="AH13976" s="2"/>
    </row>
    <row r="13978" spans="14:34" x14ac:dyDescent="0.25">
      <c r="AE13978" s="1"/>
    </row>
    <row r="13979" spans="14:34" x14ac:dyDescent="0.25">
      <c r="AE13979" s="1"/>
    </row>
    <row r="13980" spans="14:34" x14ac:dyDescent="0.25">
      <c r="AE13980" s="1"/>
    </row>
    <row r="13981" spans="14:34" x14ac:dyDescent="0.25">
      <c r="AE13981" s="1"/>
    </row>
    <row r="13982" spans="14:34" x14ac:dyDescent="0.25">
      <c r="N13982" s="2"/>
      <c r="AD13982" s="2"/>
    </row>
    <row r="13984" spans="14:34" x14ac:dyDescent="0.25">
      <c r="N13984" s="2"/>
      <c r="AA13984" s="2"/>
      <c r="AD13984" s="2"/>
      <c r="AE13984" s="1"/>
      <c r="AH13984" s="2"/>
    </row>
    <row r="13985" spans="20:31" x14ac:dyDescent="0.25">
      <c r="AE13985" s="1"/>
    </row>
    <row r="13986" spans="20:31" x14ac:dyDescent="0.25">
      <c r="AE13986" s="1"/>
    </row>
    <row r="13987" spans="20:31" x14ac:dyDescent="0.25">
      <c r="AE13987" s="1"/>
    </row>
    <row r="13988" spans="20:31" x14ac:dyDescent="0.25">
      <c r="AE13988" s="1"/>
    </row>
    <row r="13989" spans="20:31" x14ac:dyDescent="0.25">
      <c r="AE13989" s="1"/>
    </row>
    <row r="13990" spans="20:31" x14ac:dyDescent="0.25">
      <c r="AE13990" s="1"/>
    </row>
    <row r="13991" spans="20:31" x14ac:dyDescent="0.25">
      <c r="AE13991" s="1"/>
    </row>
    <row r="13992" spans="20:31" x14ac:dyDescent="0.25">
      <c r="AE13992" s="1"/>
    </row>
    <row r="13993" spans="20:31" x14ac:dyDescent="0.25">
      <c r="AE13993" s="1"/>
    </row>
    <row r="13994" spans="20:31" x14ac:dyDescent="0.25">
      <c r="AE13994" s="1"/>
    </row>
    <row r="13995" spans="20:31" x14ac:dyDescent="0.25">
      <c r="T13995" s="2"/>
    </row>
    <row r="13996" spans="20:31" x14ac:dyDescent="0.25">
      <c r="AE13996" s="1"/>
    </row>
    <row r="13998" spans="20:31" x14ac:dyDescent="0.25">
      <c r="AE13998" s="1"/>
    </row>
    <row r="13999" spans="20:31" x14ac:dyDescent="0.25">
      <c r="AE13999" s="1"/>
    </row>
    <row r="14000" spans="20:31" x14ac:dyDescent="0.25">
      <c r="AE14000" s="1"/>
    </row>
    <row r="14001" spans="14:34" x14ac:dyDescent="0.25">
      <c r="AE14001" s="1"/>
    </row>
    <row r="14002" spans="14:34" x14ac:dyDescent="0.25">
      <c r="AE14002" s="1"/>
    </row>
    <row r="14003" spans="14:34" x14ac:dyDescent="0.25">
      <c r="AE14003" s="1"/>
    </row>
    <row r="14004" spans="14:34" x14ac:dyDescent="0.25">
      <c r="AE14004" s="1"/>
    </row>
    <row r="14005" spans="14:34" x14ac:dyDescent="0.25">
      <c r="N14005" s="2"/>
      <c r="AA14005" s="2"/>
      <c r="AD14005" s="2"/>
      <c r="AE14005" s="1"/>
      <c r="AH14005" s="2"/>
    </row>
    <row r="14006" spans="14:34" x14ac:dyDescent="0.25">
      <c r="T14006" s="2"/>
    </row>
    <row r="14007" spans="14:34" x14ac:dyDescent="0.25">
      <c r="AE14007" s="1"/>
    </row>
    <row r="14008" spans="14:34" x14ac:dyDescent="0.25">
      <c r="AE14008" s="1"/>
    </row>
    <row r="14010" spans="14:34" x14ac:dyDescent="0.25">
      <c r="AE14010" s="1"/>
    </row>
    <row r="14011" spans="14:34" x14ac:dyDescent="0.25">
      <c r="AE14011" s="1"/>
    </row>
    <row r="14012" spans="14:34" x14ac:dyDescent="0.25">
      <c r="AE14012" s="1"/>
    </row>
    <row r="14013" spans="14:34" x14ac:dyDescent="0.25">
      <c r="AE14013" s="1"/>
    </row>
    <row r="14014" spans="14:34" x14ac:dyDescent="0.25">
      <c r="AE14014" s="1"/>
    </row>
    <row r="14015" spans="14:34" x14ac:dyDescent="0.25">
      <c r="N14015" s="2"/>
      <c r="AA14015" s="2"/>
      <c r="AD14015" s="2"/>
      <c r="AE14015" s="1"/>
    </row>
    <row r="14016" spans="14:34" x14ac:dyDescent="0.25">
      <c r="AE14016" s="1"/>
    </row>
    <row r="14017" spans="14:31" x14ac:dyDescent="0.25">
      <c r="AE14017" s="1"/>
    </row>
    <row r="14018" spans="14:31" x14ac:dyDescent="0.25">
      <c r="AE14018" s="1"/>
    </row>
    <row r="14019" spans="14:31" x14ac:dyDescent="0.25">
      <c r="AE14019" s="1"/>
    </row>
    <row r="14020" spans="14:31" x14ac:dyDescent="0.25">
      <c r="AE14020" s="1"/>
    </row>
    <row r="14021" spans="14:31" x14ac:dyDescent="0.25">
      <c r="AE14021" s="1"/>
    </row>
    <row r="14022" spans="14:31" x14ac:dyDescent="0.25">
      <c r="AE14022" s="1"/>
    </row>
    <row r="14023" spans="14:31" x14ac:dyDescent="0.25">
      <c r="AE14023" s="1"/>
    </row>
    <row r="14024" spans="14:31" x14ac:dyDescent="0.25">
      <c r="N14024" s="2"/>
      <c r="AA14024" s="2"/>
      <c r="AD14024" s="2"/>
      <c r="AE14024" s="1"/>
    </row>
    <row r="14025" spans="14:31" x14ac:dyDescent="0.25">
      <c r="AE14025" s="1"/>
    </row>
    <row r="14026" spans="14:31" x14ac:dyDescent="0.25">
      <c r="AE14026" s="1"/>
    </row>
    <row r="14028" spans="14:31" x14ac:dyDescent="0.25">
      <c r="AE14028" s="1"/>
    </row>
    <row r="14029" spans="14:31" x14ac:dyDescent="0.25">
      <c r="AE14029" s="1"/>
    </row>
    <row r="14030" spans="14:31" x14ac:dyDescent="0.25">
      <c r="AE14030" s="1"/>
    </row>
    <row r="14032" spans="14:31" x14ac:dyDescent="0.25">
      <c r="AE14032" s="1"/>
    </row>
    <row r="14033" spans="14:31" x14ac:dyDescent="0.25">
      <c r="AE14033" s="1"/>
    </row>
    <row r="14035" spans="14:31" x14ac:dyDescent="0.25">
      <c r="AE14035" s="1"/>
    </row>
    <row r="14036" spans="14:31" x14ac:dyDescent="0.25">
      <c r="N14036" s="2"/>
      <c r="AA14036" s="2"/>
      <c r="AD14036" s="2"/>
      <c r="AE14036" s="1"/>
    </row>
    <row r="14037" spans="14:31" x14ac:dyDescent="0.25">
      <c r="N14037" s="2"/>
      <c r="AA14037" s="2"/>
      <c r="AD14037" s="2"/>
      <c r="AE14037" s="1"/>
    </row>
    <row r="14038" spans="14:31" x14ac:dyDescent="0.25">
      <c r="N14038" s="2"/>
      <c r="AA14038" s="2"/>
      <c r="AD14038" s="2"/>
      <c r="AE14038" s="1"/>
    </row>
    <row r="14039" spans="14:31" x14ac:dyDescent="0.25">
      <c r="AE14039" s="1"/>
    </row>
    <row r="14041" spans="14:31" x14ac:dyDescent="0.25">
      <c r="AE14041" s="1"/>
    </row>
    <row r="14042" spans="14:31" x14ac:dyDescent="0.25">
      <c r="AE14042" s="1"/>
    </row>
    <row r="14043" spans="14:31" x14ac:dyDescent="0.25">
      <c r="AE14043" s="1"/>
    </row>
    <row r="14044" spans="14:31" x14ac:dyDescent="0.25">
      <c r="AE14044" s="1"/>
    </row>
    <row r="14045" spans="14:31" x14ac:dyDescent="0.25">
      <c r="AE14045" s="1"/>
    </row>
    <row r="14046" spans="14:31" x14ac:dyDescent="0.25">
      <c r="AE14046" s="1"/>
    </row>
    <row r="14047" spans="14:31" x14ac:dyDescent="0.25">
      <c r="AE14047" s="1"/>
    </row>
    <row r="14048" spans="14:31" x14ac:dyDescent="0.25">
      <c r="AE14048" s="1"/>
    </row>
    <row r="14049" spans="14:31" x14ac:dyDescent="0.25">
      <c r="AE14049" s="1"/>
    </row>
    <row r="14050" spans="14:31" x14ac:dyDescent="0.25">
      <c r="AE14050" s="1"/>
    </row>
    <row r="14052" spans="14:31" x14ac:dyDescent="0.25">
      <c r="AE14052" s="1"/>
    </row>
    <row r="14053" spans="14:31" x14ac:dyDescent="0.25">
      <c r="AE14053" s="1"/>
    </row>
    <row r="14054" spans="14:31" x14ac:dyDescent="0.25">
      <c r="AE14054" s="1"/>
    </row>
    <row r="14055" spans="14:31" x14ac:dyDescent="0.25">
      <c r="AE14055" s="1"/>
    </row>
    <row r="14057" spans="14:31" x14ac:dyDescent="0.25">
      <c r="N14057" s="2"/>
      <c r="AA14057" s="2"/>
      <c r="AE14057" s="1"/>
    </row>
    <row r="14058" spans="14:31" x14ac:dyDescent="0.25">
      <c r="AE14058" s="1"/>
    </row>
    <row r="14061" spans="14:31" x14ac:dyDescent="0.25">
      <c r="AE14061" s="1"/>
    </row>
    <row r="14062" spans="14:31" x14ac:dyDescent="0.25">
      <c r="N14062" s="2"/>
      <c r="AD14062" s="2"/>
    </row>
    <row r="14063" spans="14:31" x14ac:dyDescent="0.25">
      <c r="N14063" s="2"/>
      <c r="AD14063" s="2"/>
    </row>
    <row r="14064" spans="14:31" x14ac:dyDescent="0.25">
      <c r="AE14064" s="1"/>
    </row>
    <row r="14065" spans="14:34" x14ac:dyDescent="0.25">
      <c r="AE14065" s="1"/>
    </row>
    <row r="14067" spans="14:34" x14ac:dyDescent="0.25">
      <c r="N14067" s="2"/>
      <c r="AA14067" s="2"/>
      <c r="AD14067" s="2"/>
    </row>
    <row r="14068" spans="14:34" x14ac:dyDescent="0.25">
      <c r="N14068" s="2"/>
      <c r="AA14068" s="2"/>
      <c r="AD14068" s="2"/>
    </row>
    <row r="14069" spans="14:34" x14ac:dyDescent="0.25">
      <c r="AE14069" s="1"/>
    </row>
    <row r="14070" spans="14:34" x14ac:dyDescent="0.25">
      <c r="AE14070" s="1"/>
    </row>
    <row r="14071" spans="14:34" x14ac:dyDescent="0.25">
      <c r="AE14071" s="1"/>
    </row>
    <row r="14072" spans="14:34" x14ac:dyDescent="0.25">
      <c r="AE14072" s="1"/>
    </row>
    <row r="14073" spans="14:34" x14ac:dyDescent="0.25">
      <c r="AE14073" s="1"/>
    </row>
    <row r="14074" spans="14:34" x14ac:dyDescent="0.25">
      <c r="AE14074" s="1"/>
    </row>
    <row r="14075" spans="14:34" x14ac:dyDescent="0.25">
      <c r="AE14075" s="1"/>
    </row>
    <row r="14076" spans="14:34" x14ac:dyDescent="0.25">
      <c r="N14076" s="2"/>
      <c r="AA14076" s="2"/>
      <c r="AD14076" s="2"/>
      <c r="AE14076" s="1"/>
      <c r="AH14076" s="2"/>
    </row>
    <row r="14077" spans="14:34" x14ac:dyDescent="0.25">
      <c r="AE14077" s="1"/>
    </row>
    <row r="14078" spans="14:34" x14ac:dyDescent="0.25">
      <c r="AE14078" s="1"/>
    </row>
    <row r="14079" spans="14:34" x14ac:dyDescent="0.25">
      <c r="AE14079" s="1"/>
    </row>
    <row r="14080" spans="14:34" x14ac:dyDescent="0.25">
      <c r="AE14080" s="1"/>
    </row>
    <row r="14081" spans="14:34" x14ac:dyDescent="0.25">
      <c r="AE14081" s="1"/>
    </row>
    <row r="14082" spans="14:34" x14ac:dyDescent="0.25">
      <c r="AE14082" s="1"/>
    </row>
    <row r="14083" spans="14:34" x14ac:dyDescent="0.25">
      <c r="AE14083" s="1"/>
    </row>
    <row r="14085" spans="14:34" x14ac:dyDescent="0.25">
      <c r="AE14085" s="1"/>
    </row>
    <row r="14086" spans="14:34" x14ac:dyDescent="0.25">
      <c r="N14086" s="2"/>
      <c r="AA14086" s="2"/>
      <c r="AE14086" s="1"/>
    </row>
    <row r="14087" spans="14:34" x14ac:dyDescent="0.25">
      <c r="AE14087" s="1"/>
    </row>
    <row r="14089" spans="14:34" x14ac:dyDescent="0.25">
      <c r="N14089" s="2"/>
      <c r="AA14089" s="2"/>
      <c r="AD14089" s="2"/>
      <c r="AE14089" s="1"/>
      <c r="AH14089" s="2"/>
    </row>
    <row r="14090" spans="14:34" x14ac:dyDescent="0.25">
      <c r="AE14090" s="1"/>
    </row>
    <row r="14091" spans="14:34" x14ac:dyDescent="0.25">
      <c r="AE14091" s="1"/>
    </row>
    <row r="14092" spans="14:34" x14ac:dyDescent="0.25">
      <c r="N14092" s="2"/>
      <c r="AD14092" s="2"/>
    </row>
    <row r="14093" spans="14:34" x14ac:dyDescent="0.25">
      <c r="AE14093" s="1"/>
    </row>
    <row r="14094" spans="14:34" x14ac:dyDescent="0.25">
      <c r="AE14094" s="1"/>
    </row>
    <row r="14095" spans="14:34" x14ac:dyDescent="0.25">
      <c r="AE14095" s="1"/>
    </row>
    <row r="14096" spans="14:34" x14ac:dyDescent="0.25">
      <c r="AE14096" s="1"/>
    </row>
    <row r="14097" spans="14:31" x14ac:dyDescent="0.25">
      <c r="AE14097" s="1"/>
    </row>
    <row r="14099" spans="14:31" x14ac:dyDescent="0.25">
      <c r="AE14099" s="1"/>
    </row>
    <row r="14101" spans="14:31" x14ac:dyDescent="0.25">
      <c r="AE14101" s="1"/>
    </row>
    <row r="14102" spans="14:31" x14ac:dyDescent="0.25">
      <c r="N14102" s="2"/>
      <c r="AA14102" s="2"/>
      <c r="AD14102" s="2"/>
      <c r="AE14102" s="1"/>
    </row>
    <row r="14104" spans="14:31" x14ac:dyDescent="0.25">
      <c r="AE14104" s="1"/>
    </row>
    <row r="14105" spans="14:31" x14ac:dyDescent="0.25">
      <c r="AE14105" s="1"/>
    </row>
    <row r="14106" spans="14:31" x14ac:dyDescent="0.25">
      <c r="AE14106" s="1"/>
    </row>
    <row r="14107" spans="14:31" x14ac:dyDescent="0.25">
      <c r="AE14107" s="1"/>
    </row>
    <row r="14108" spans="14:31" x14ac:dyDescent="0.25">
      <c r="AE14108" s="1"/>
    </row>
    <row r="14109" spans="14:31" x14ac:dyDescent="0.25">
      <c r="AE14109" s="1"/>
    </row>
    <row r="14110" spans="14:31" x14ac:dyDescent="0.25">
      <c r="AE14110" s="1"/>
    </row>
    <row r="14111" spans="14:31" x14ac:dyDescent="0.25">
      <c r="AE14111" s="1"/>
    </row>
    <row r="14112" spans="14:31" x14ac:dyDescent="0.25">
      <c r="AE14112" s="1"/>
    </row>
    <row r="14113" spans="14:34" x14ac:dyDescent="0.25">
      <c r="AE14113" s="1"/>
    </row>
    <row r="14114" spans="14:34" x14ac:dyDescent="0.25">
      <c r="AE14114" s="1"/>
    </row>
    <row r="14115" spans="14:34" x14ac:dyDescent="0.25">
      <c r="AE14115" s="1"/>
    </row>
    <row r="14116" spans="14:34" x14ac:dyDescent="0.25">
      <c r="AE14116" s="1"/>
    </row>
    <row r="14117" spans="14:34" x14ac:dyDescent="0.25">
      <c r="N14117" s="2"/>
      <c r="AA14117" s="2"/>
      <c r="AD14117" s="2"/>
      <c r="AE14117" s="1"/>
      <c r="AH14117" s="2"/>
    </row>
    <row r="14119" spans="14:34" x14ac:dyDescent="0.25">
      <c r="AE14119" s="1"/>
    </row>
    <row r="14120" spans="14:34" x14ac:dyDescent="0.25">
      <c r="AE14120" s="1"/>
    </row>
    <row r="14122" spans="14:34" x14ac:dyDescent="0.25">
      <c r="AE14122" s="1"/>
    </row>
    <row r="14123" spans="14:34" x14ac:dyDescent="0.25">
      <c r="AE14123" s="1"/>
    </row>
    <row r="14124" spans="14:34" x14ac:dyDescent="0.25">
      <c r="AE14124" s="1"/>
    </row>
    <row r="14125" spans="14:34" x14ac:dyDescent="0.25">
      <c r="AE14125" s="1"/>
    </row>
    <row r="14126" spans="14:34" x14ac:dyDescent="0.25">
      <c r="AE14126" s="1"/>
    </row>
    <row r="14127" spans="14:34" x14ac:dyDescent="0.25">
      <c r="AE14127" s="1"/>
    </row>
    <row r="14128" spans="14:34" x14ac:dyDescent="0.25">
      <c r="AE14128" s="1"/>
    </row>
    <row r="14129" spans="14:31" x14ac:dyDescent="0.25">
      <c r="N14129" s="2"/>
      <c r="AA14129" s="2"/>
      <c r="AD14129" s="2"/>
      <c r="AE14129" s="1"/>
    </row>
    <row r="14131" spans="14:31" x14ac:dyDescent="0.25">
      <c r="AE14131" s="1"/>
    </row>
    <row r="14132" spans="14:31" x14ac:dyDescent="0.25">
      <c r="AE14132" s="1"/>
    </row>
    <row r="14133" spans="14:31" x14ac:dyDescent="0.25">
      <c r="AE14133" s="1"/>
    </row>
    <row r="14134" spans="14:31" x14ac:dyDescent="0.25">
      <c r="AE14134" s="1"/>
    </row>
    <row r="14135" spans="14:31" x14ac:dyDescent="0.25">
      <c r="AE14135" s="1"/>
    </row>
    <row r="14136" spans="14:31" x14ac:dyDescent="0.25">
      <c r="AE14136" s="1"/>
    </row>
    <row r="14137" spans="14:31" x14ac:dyDescent="0.25">
      <c r="AE14137" s="1"/>
    </row>
    <row r="14138" spans="14:31" x14ac:dyDescent="0.25">
      <c r="AE14138" s="1"/>
    </row>
    <row r="14139" spans="14:31" x14ac:dyDescent="0.25">
      <c r="AE14139" s="1"/>
    </row>
    <row r="14140" spans="14:31" x14ac:dyDescent="0.25">
      <c r="AE14140" s="1"/>
    </row>
    <row r="14141" spans="14:31" x14ac:dyDescent="0.25">
      <c r="AE14141" s="1"/>
    </row>
    <row r="14142" spans="14:31" x14ac:dyDescent="0.25">
      <c r="AE14142" s="1"/>
    </row>
    <row r="14143" spans="14:31" x14ac:dyDescent="0.25">
      <c r="AE14143" s="1"/>
    </row>
    <row r="14145" spans="14:31" x14ac:dyDescent="0.25">
      <c r="AE14145" s="1"/>
    </row>
    <row r="14148" spans="14:31" x14ac:dyDescent="0.25">
      <c r="AE14148" s="1"/>
    </row>
    <row r="14149" spans="14:31" x14ac:dyDescent="0.25">
      <c r="AE14149" s="1"/>
    </row>
    <row r="14150" spans="14:31" x14ac:dyDescent="0.25">
      <c r="N14150" s="2"/>
      <c r="AD14150" s="2"/>
    </row>
    <row r="14151" spans="14:31" x14ac:dyDescent="0.25">
      <c r="N14151" s="2"/>
      <c r="AD14151" s="2"/>
    </row>
    <row r="14152" spans="14:31" x14ac:dyDescent="0.25">
      <c r="AE14152" s="1"/>
    </row>
    <row r="14156" spans="14:31" x14ac:dyDescent="0.25">
      <c r="AE14156" s="1"/>
    </row>
    <row r="14159" spans="14:31" x14ac:dyDescent="0.25">
      <c r="AE14159" s="1"/>
    </row>
    <row r="14160" spans="14:31" x14ac:dyDescent="0.25">
      <c r="N14160" s="2"/>
      <c r="AA14160" s="2"/>
      <c r="AE14160" s="1"/>
    </row>
    <row r="14161" spans="31:31" x14ac:dyDescent="0.25">
      <c r="AE14161" s="1"/>
    </row>
    <row r="14163" spans="31:31" x14ac:dyDescent="0.25">
      <c r="AE14163" s="1"/>
    </row>
    <row r="14164" spans="31:31" x14ac:dyDescent="0.25">
      <c r="AE14164" s="1"/>
    </row>
    <row r="14165" spans="31:31" x14ac:dyDescent="0.25">
      <c r="AE14165" s="1"/>
    </row>
    <row r="14167" spans="31:31" x14ac:dyDescent="0.25">
      <c r="AE14167" s="1"/>
    </row>
    <row r="14168" spans="31:31" x14ac:dyDescent="0.25">
      <c r="AE14168" s="1"/>
    </row>
    <row r="14170" spans="31:31" x14ac:dyDescent="0.25">
      <c r="AE14170" s="1"/>
    </row>
    <row r="14172" spans="31:31" x14ac:dyDescent="0.25">
      <c r="AE14172" s="1"/>
    </row>
    <row r="14173" spans="31:31" x14ac:dyDescent="0.25">
      <c r="AE14173" s="1"/>
    </row>
    <row r="14174" spans="31:31" x14ac:dyDescent="0.25">
      <c r="AE14174" s="1"/>
    </row>
    <row r="14175" spans="31:31" x14ac:dyDescent="0.25">
      <c r="AE14175" s="1"/>
    </row>
    <row r="14176" spans="31:31" x14ac:dyDescent="0.25">
      <c r="AE14176" s="1"/>
    </row>
    <row r="14177" spans="14:34" x14ac:dyDescent="0.25">
      <c r="AE14177" s="1"/>
    </row>
    <row r="14178" spans="14:34" x14ac:dyDescent="0.25">
      <c r="AE14178" s="1"/>
    </row>
    <row r="14180" spans="14:34" x14ac:dyDescent="0.25">
      <c r="N14180" s="2"/>
      <c r="AA14180" s="2"/>
      <c r="AE14180" s="1"/>
    </row>
    <row r="14181" spans="14:34" x14ac:dyDescent="0.25">
      <c r="AE14181" s="1"/>
    </row>
    <row r="14182" spans="14:34" x14ac:dyDescent="0.25">
      <c r="AE14182" s="1"/>
    </row>
    <row r="14184" spans="14:34" x14ac:dyDescent="0.25">
      <c r="AE14184" s="1"/>
    </row>
    <row r="14185" spans="14:34" x14ac:dyDescent="0.25">
      <c r="AE14185" s="1"/>
    </row>
    <row r="14186" spans="14:34" x14ac:dyDescent="0.25">
      <c r="AE14186" s="1"/>
    </row>
    <row r="14187" spans="14:34" x14ac:dyDescent="0.25">
      <c r="AE14187" s="1"/>
    </row>
    <row r="14188" spans="14:34" x14ac:dyDescent="0.25">
      <c r="N14188" s="2"/>
      <c r="AA14188" s="2"/>
      <c r="AD14188" s="2"/>
      <c r="AE14188" s="1"/>
      <c r="AH14188" s="2"/>
    </row>
    <row r="14189" spans="14:34" x14ac:dyDescent="0.25">
      <c r="AE14189" s="1"/>
    </row>
    <row r="14190" spans="14:34" x14ac:dyDescent="0.25">
      <c r="AE14190" s="1"/>
    </row>
    <row r="14191" spans="14:34" x14ac:dyDescent="0.25">
      <c r="AE14191" s="1"/>
    </row>
    <row r="14192" spans="14:34" x14ac:dyDescent="0.25">
      <c r="AE14192" s="1"/>
    </row>
    <row r="14193" spans="14:34" x14ac:dyDescent="0.25">
      <c r="AE14193" s="1"/>
    </row>
    <row r="14194" spans="14:34" x14ac:dyDescent="0.25">
      <c r="AE14194" s="1"/>
    </row>
    <row r="14195" spans="14:34" x14ac:dyDescent="0.25">
      <c r="AE14195" s="1"/>
    </row>
    <row r="14196" spans="14:34" x14ac:dyDescent="0.25">
      <c r="AE14196" s="1"/>
    </row>
    <row r="14197" spans="14:34" x14ac:dyDescent="0.25">
      <c r="AE14197" s="1"/>
    </row>
    <row r="14198" spans="14:34" x14ac:dyDescent="0.25">
      <c r="AE14198" s="1"/>
    </row>
    <row r="14199" spans="14:34" x14ac:dyDescent="0.25">
      <c r="N14199" s="2"/>
      <c r="AA14199" s="2"/>
      <c r="AD14199" s="2"/>
      <c r="AE14199" s="1"/>
      <c r="AH14199" s="2"/>
    </row>
    <row r="14200" spans="14:34" x14ac:dyDescent="0.25">
      <c r="AE14200" s="1"/>
    </row>
    <row r="14201" spans="14:34" x14ac:dyDescent="0.25">
      <c r="AE14201" s="1"/>
    </row>
    <row r="14202" spans="14:34" x14ac:dyDescent="0.25">
      <c r="N14202" s="2"/>
      <c r="AD14202" s="2"/>
    </row>
    <row r="14203" spans="14:34" x14ac:dyDescent="0.25">
      <c r="AE14203" s="1"/>
    </row>
    <row r="14204" spans="14:34" x14ac:dyDescent="0.25">
      <c r="AE14204" s="1"/>
    </row>
    <row r="14206" spans="14:34" x14ac:dyDescent="0.25">
      <c r="AE14206" s="1"/>
    </row>
    <row r="14207" spans="14:34" x14ac:dyDescent="0.25">
      <c r="N14207" s="2"/>
      <c r="AD14207" s="2"/>
    </row>
    <row r="14208" spans="14:34" x14ac:dyDescent="0.25">
      <c r="AA14208" s="2"/>
      <c r="AE14208" s="1"/>
    </row>
    <row r="14209" spans="31:31" x14ac:dyDescent="0.25">
      <c r="AE14209" s="1"/>
    </row>
    <row r="14210" spans="31:31" x14ac:dyDescent="0.25">
      <c r="AE14210" s="1"/>
    </row>
    <row r="14211" spans="31:31" x14ac:dyDescent="0.25">
      <c r="AE14211" s="1"/>
    </row>
    <row r="14213" spans="31:31" x14ac:dyDescent="0.25">
      <c r="AE14213" s="1"/>
    </row>
    <row r="14214" spans="31:31" x14ac:dyDescent="0.25">
      <c r="AE14214" s="1"/>
    </row>
    <row r="14215" spans="31:31" x14ac:dyDescent="0.25">
      <c r="AE14215" s="1"/>
    </row>
    <row r="14216" spans="31:31" x14ac:dyDescent="0.25">
      <c r="AE14216" s="1"/>
    </row>
    <row r="14219" spans="31:31" x14ac:dyDescent="0.25">
      <c r="AE14219" s="1"/>
    </row>
    <row r="14220" spans="31:31" x14ac:dyDescent="0.25">
      <c r="AE14220" s="1"/>
    </row>
    <row r="14221" spans="31:31" x14ac:dyDescent="0.25">
      <c r="AE14221" s="1"/>
    </row>
    <row r="14223" spans="31:31" x14ac:dyDescent="0.25">
      <c r="AE14223" s="1"/>
    </row>
    <row r="14225" spans="14:31" x14ac:dyDescent="0.25">
      <c r="AE14225" s="1"/>
    </row>
    <row r="14226" spans="14:31" x14ac:dyDescent="0.25">
      <c r="AE14226" s="1"/>
    </row>
    <row r="14227" spans="14:31" x14ac:dyDescent="0.25">
      <c r="AE14227" s="1"/>
    </row>
    <row r="14228" spans="14:31" x14ac:dyDescent="0.25">
      <c r="AE14228" s="1"/>
    </row>
    <row r="14230" spans="14:31" x14ac:dyDescent="0.25">
      <c r="AE14230" s="1"/>
    </row>
    <row r="14231" spans="14:31" x14ac:dyDescent="0.25">
      <c r="AE14231" s="1"/>
    </row>
    <row r="14232" spans="14:31" x14ac:dyDescent="0.25">
      <c r="AE14232" s="1"/>
    </row>
    <row r="14233" spans="14:31" x14ac:dyDescent="0.25">
      <c r="AE14233" s="1"/>
    </row>
    <row r="14234" spans="14:31" x14ac:dyDescent="0.25">
      <c r="AE14234" s="1"/>
    </row>
    <row r="14236" spans="14:31" x14ac:dyDescent="0.25">
      <c r="N14236" s="2"/>
      <c r="AA14236" s="2"/>
      <c r="AD14236" s="2"/>
      <c r="AE14236" s="1"/>
    </row>
    <row r="14238" spans="14:31" x14ac:dyDescent="0.25">
      <c r="N14238" s="2"/>
      <c r="AA14238" s="2"/>
      <c r="AE14238" s="1"/>
    </row>
    <row r="14242" spans="14:31" x14ac:dyDescent="0.25">
      <c r="AE14242" s="1"/>
    </row>
    <row r="14243" spans="14:31" x14ac:dyDescent="0.25">
      <c r="N14243" s="2"/>
      <c r="AA14243" s="2"/>
      <c r="AE14243" s="1"/>
    </row>
    <row r="14244" spans="14:31" x14ac:dyDescent="0.25">
      <c r="AE14244" s="1"/>
    </row>
    <row r="14245" spans="14:31" x14ac:dyDescent="0.25">
      <c r="AE14245" s="1"/>
    </row>
    <row r="14246" spans="14:31" x14ac:dyDescent="0.25">
      <c r="AE14246" s="1"/>
    </row>
    <row r="14247" spans="14:31" x14ac:dyDescent="0.25">
      <c r="AE14247" s="1"/>
    </row>
    <row r="14250" spans="14:31" x14ac:dyDescent="0.25">
      <c r="AE14250" s="1"/>
    </row>
    <row r="14251" spans="14:31" x14ac:dyDescent="0.25">
      <c r="AE14251" s="1"/>
    </row>
    <row r="14252" spans="14:31" x14ac:dyDescent="0.25">
      <c r="AE14252" s="1"/>
    </row>
    <row r="14253" spans="14:31" x14ac:dyDescent="0.25">
      <c r="AE14253" s="1"/>
    </row>
    <row r="14255" spans="14:31" x14ac:dyDescent="0.25">
      <c r="AE14255" s="1"/>
    </row>
    <row r="14256" spans="14:31" x14ac:dyDescent="0.25">
      <c r="AE14256" s="1"/>
    </row>
    <row r="14257" spans="20:31" x14ac:dyDescent="0.25">
      <c r="AE14257" s="1"/>
    </row>
    <row r="14259" spans="20:31" x14ac:dyDescent="0.25">
      <c r="AE14259" s="1"/>
    </row>
    <row r="14260" spans="20:31" x14ac:dyDescent="0.25">
      <c r="AE14260" s="1"/>
    </row>
    <row r="14262" spans="20:31" x14ac:dyDescent="0.25">
      <c r="AE14262" s="1"/>
    </row>
    <row r="14263" spans="20:31" x14ac:dyDescent="0.25">
      <c r="AE14263" s="1"/>
    </row>
    <row r="14264" spans="20:31" x14ac:dyDescent="0.25">
      <c r="AE14264" s="1"/>
    </row>
    <row r="14265" spans="20:31" x14ac:dyDescent="0.25">
      <c r="AE14265" s="1"/>
    </row>
    <row r="14266" spans="20:31" x14ac:dyDescent="0.25">
      <c r="AE14266" s="1"/>
    </row>
    <row r="14267" spans="20:31" x14ac:dyDescent="0.25">
      <c r="AE14267" s="1"/>
    </row>
    <row r="14269" spans="20:31" x14ac:dyDescent="0.25">
      <c r="T14269" s="2"/>
    </row>
    <row r="14270" spans="20:31" x14ac:dyDescent="0.25">
      <c r="AE14270" s="1"/>
    </row>
    <row r="14271" spans="20:31" x14ac:dyDescent="0.25">
      <c r="AE14271" s="1"/>
    </row>
    <row r="14272" spans="20:31" x14ac:dyDescent="0.25">
      <c r="AE14272" s="1"/>
    </row>
    <row r="14273" spans="14:31" x14ac:dyDescent="0.25">
      <c r="AE14273" s="1"/>
    </row>
    <row r="14275" spans="14:31" x14ac:dyDescent="0.25">
      <c r="AE14275" s="1"/>
    </row>
    <row r="14276" spans="14:31" x14ac:dyDescent="0.25">
      <c r="AE14276" s="1"/>
    </row>
    <row r="14277" spans="14:31" x14ac:dyDescent="0.25">
      <c r="AE14277" s="1"/>
    </row>
    <row r="14278" spans="14:31" x14ac:dyDescent="0.25">
      <c r="N14278" s="2"/>
      <c r="AD14278" s="2"/>
    </row>
    <row r="14281" spans="14:31" x14ac:dyDescent="0.25">
      <c r="AE14281" s="1"/>
    </row>
    <row r="14283" spans="14:31" x14ac:dyDescent="0.25">
      <c r="AE14283" s="1"/>
    </row>
    <row r="14284" spans="14:31" x14ac:dyDescent="0.25">
      <c r="AE14284" s="1"/>
    </row>
    <row r="14285" spans="14:31" x14ac:dyDescent="0.25">
      <c r="AE14285" s="1"/>
    </row>
    <row r="14286" spans="14:31" x14ac:dyDescent="0.25">
      <c r="AE14286" s="1"/>
    </row>
    <row r="14287" spans="14:31" x14ac:dyDescent="0.25">
      <c r="AE14287" s="1"/>
    </row>
    <row r="14288" spans="14:31" x14ac:dyDescent="0.25">
      <c r="AE14288" s="1"/>
    </row>
    <row r="14289" spans="14:34" x14ac:dyDescent="0.25">
      <c r="AE14289" s="1"/>
    </row>
    <row r="14290" spans="14:34" x14ac:dyDescent="0.25">
      <c r="AE14290" s="1"/>
    </row>
    <row r="14291" spans="14:34" x14ac:dyDescent="0.25">
      <c r="AE14291" s="1"/>
    </row>
    <row r="14292" spans="14:34" x14ac:dyDescent="0.25">
      <c r="AE14292" s="1"/>
    </row>
    <row r="14293" spans="14:34" x14ac:dyDescent="0.25">
      <c r="AE14293" s="1"/>
    </row>
    <row r="14294" spans="14:34" x14ac:dyDescent="0.25">
      <c r="AE14294" s="1"/>
    </row>
    <row r="14295" spans="14:34" x14ac:dyDescent="0.25">
      <c r="N14295" s="2"/>
      <c r="AA14295" s="2"/>
      <c r="AE14295" s="1"/>
    </row>
    <row r="14296" spans="14:34" x14ac:dyDescent="0.25">
      <c r="AE14296" s="1"/>
    </row>
    <row r="14297" spans="14:34" x14ac:dyDescent="0.25">
      <c r="AE14297" s="1"/>
    </row>
    <row r="14300" spans="14:34" x14ac:dyDescent="0.25">
      <c r="AE14300" s="1"/>
    </row>
    <row r="14301" spans="14:34" x14ac:dyDescent="0.25">
      <c r="AE14301" s="1"/>
    </row>
    <row r="14302" spans="14:34" x14ac:dyDescent="0.25">
      <c r="AE14302" s="1"/>
    </row>
    <row r="14303" spans="14:34" x14ac:dyDescent="0.25">
      <c r="N14303" s="2"/>
      <c r="AA14303" s="2"/>
      <c r="AD14303" s="2"/>
      <c r="AE14303" s="1"/>
      <c r="AH14303" s="2"/>
    </row>
    <row r="14304" spans="14:34" x14ac:dyDescent="0.25">
      <c r="AE14304" s="1"/>
    </row>
    <row r="14305" spans="14:31" x14ac:dyDescent="0.25">
      <c r="AE14305" s="1"/>
    </row>
    <row r="14307" spans="14:31" x14ac:dyDescent="0.25">
      <c r="AE14307" s="1"/>
    </row>
    <row r="14308" spans="14:31" x14ac:dyDescent="0.25">
      <c r="AE14308" s="1"/>
    </row>
    <row r="14309" spans="14:31" x14ac:dyDescent="0.25">
      <c r="N14309" s="2"/>
      <c r="AA14309" s="2"/>
      <c r="AD14309" s="2"/>
      <c r="AE14309" s="1"/>
    </row>
    <row r="14310" spans="14:31" x14ac:dyDescent="0.25">
      <c r="N14310" s="2"/>
      <c r="AD14310" s="2"/>
    </row>
    <row r="14311" spans="14:31" x14ac:dyDescent="0.25">
      <c r="AE14311" s="1"/>
    </row>
    <row r="14312" spans="14:31" x14ac:dyDescent="0.25">
      <c r="AE14312" s="1"/>
    </row>
    <row r="14313" spans="14:31" x14ac:dyDescent="0.25">
      <c r="AE14313" s="1"/>
    </row>
    <row r="14315" spans="14:31" x14ac:dyDescent="0.25">
      <c r="AE14315" s="1"/>
    </row>
    <row r="14317" spans="14:31" x14ac:dyDescent="0.25">
      <c r="AE14317" s="1"/>
    </row>
    <row r="14323" spans="31:31" x14ac:dyDescent="0.25">
      <c r="AE14323" s="1"/>
    </row>
    <row r="14324" spans="31:31" x14ac:dyDescent="0.25">
      <c r="AE14324" s="1"/>
    </row>
    <row r="14325" spans="31:31" x14ac:dyDescent="0.25">
      <c r="AE14325" s="1"/>
    </row>
    <row r="14326" spans="31:31" x14ac:dyDescent="0.25">
      <c r="AE14326" s="1"/>
    </row>
    <row r="14328" spans="31:31" x14ac:dyDescent="0.25">
      <c r="AE14328" s="1"/>
    </row>
    <row r="14329" spans="31:31" x14ac:dyDescent="0.25">
      <c r="AE14329" s="1"/>
    </row>
    <row r="14332" spans="31:31" x14ac:dyDescent="0.25">
      <c r="AE14332" s="1"/>
    </row>
    <row r="14333" spans="31:31" x14ac:dyDescent="0.25">
      <c r="AE14333" s="1"/>
    </row>
    <row r="14334" spans="31:31" x14ac:dyDescent="0.25">
      <c r="AE14334" s="1"/>
    </row>
    <row r="14336" spans="31:31" x14ac:dyDescent="0.25">
      <c r="AE14336" s="1"/>
    </row>
    <row r="14337" spans="31:31" x14ac:dyDescent="0.25">
      <c r="AE14337" s="1"/>
    </row>
    <row r="14338" spans="31:31" x14ac:dyDescent="0.25">
      <c r="AE14338" s="1"/>
    </row>
    <row r="14339" spans="31:31" x14ac:dyDescent="0.25">
      <c r="AE14339" s="1"/>
    </row>
    <row r="14340" spans="31:31" x14ac:dyDescent="0.25">
      <c r="AE14340" s="1"/>
    </row>
    <row r="14342" spans="31:31" x14ac:dyDescent="0.25">
      <c r="AE14342" s="1"/>
    </row>
    <row r="14343" spans="31:31" x14ac:dyDescent="0.25">
      <c r="AE14343" s="1"/>
    </row>
    <row r="14344" spans="31:31" x14ac:dyDescent="0.25">
      <c r="AE14344" s="1"/>
    </row>
    <row r="14345" spans="31:31" x14ac:dyDescent="0.25">
      <c r="AE14345" s="1"/>
    </row>
    <row r="14346" spans="31:31" x14ac:dyDescent="0.25">
      <c r="AE14346" s="1"/>
    </row>
    <row r="14348" spans="31:31" x14ac:dyDescent="0.25">
      <c r="AE14348" s="1"/>
    </row>
    <row r="14350" spans="31:31" x14ac:dyDescent="0.25">
      <c r="AE14350" s="1"/>
    </row>
    <row r="14351" spans="31:31" x14ac:dyDescent="0.25">
      <c r="AE14351" s="1"/>
    </row>
    <row r="14353" spans="31:31" x14ac:dyDescent="0.25">
      <c r="AE14353" s="1"/>
    </row>
    <row r="14354" spans="31:31" x14ac:dyDescent="0.25">
      <c r="AE14354" s="1"/>
    </row>
    <row r="14357" spans="31:31" x14ac:dyDescent="0.25">
      <c r="AE14357" s="1"/>
    </row>
    <row r="14358" spans="31:31" x14ac:dyDescent="0.25">
      <c r="AE14358" s="1"/>
    </row>
    <row r="14360" spans="31:31" x14ac:dyDescent="0.25">
      <c r="AE14360" s="1"/>
    </row>
    <row r="14361" spans="31:31" x14ac:dyDescent="0.25">
      <c r="AE14361" s="1"/>
    </row>
    <row r="14362" spans="31:31" x14ac:dyDescent="0.25">
      <c r="AE14362" s="1"/>
    </row>
    <row r="14363" spans="31:31" x14ac:dyDescent="0.25">
      <c r="AE14363" s="1"/>
    </row>
    <row r="14364" spans="31:31" x14ac:dyDescent="0.25">
      <c r="AE14364" s="1"/>
    </row>
    <row r="14365" spans="31:31" x14ac:dyDescent="0.25">
      <c r="AE14365" s="1"/>
    </row>
    <row r="14366" spans="31:31" x14ac:dyDescent="0.25">
      <c r="AE14366" s="1"/>
    </row>
    <row r="14368" spans="31:31" x14ac:dyDescent="0.25">
      <c r="AE14368" s="1"/>
    </row>
    <row r="14369" spans="31:31" x14ac:dyDescent="0.25">
      <c r="AE14369" s="1"/>
    </row>
    <row r="14370" spans="31:31" x14ac:dyDescent="0.25">
      <c r="AE14370" s="1"/>
    </row>
    <row r="14372" spans="31:31" x14ac:dyDescent="0.25">
      <c r="AE14372" s="1"/>
    </row>
    <row r="14373" spans="31:31" x14ac:dyDescent="0.25">
      <c r="AE14373" s="1"/>
    </row>
    <row r="14374" spans="31:31" x14ac:dyDescent="0.25">
      <c r="AE14374" s="1"/>
    </row>
    <row r="14375" spans="31:31" x14ac:dyDescent="0.25">
      <c r="AE14375" s="1"/>
    </row>
    <row r="14377" spans="31:31" x14ac:dyDescent="0.25">
      <c r="AE14377" s="1"/>
    </row>
    <row r="14378" spans="31:31" x14ac:dyDescent="0.25">
      <c r="AE14378" s="1"/>
    </row>
    <row r="14379" spans="31:31" x14ac:dyDescent="0.25">
      <c r="AE14379" s="1"/>
    </row>
    <row r="14380" spans="31:31" x14ac:dyDescent="0.25">
      <c r="AE14380" s="1"/>
    </row>
    <row r="14383" spans="31:31" x14ac:dyDescent="0.25">
      <c r="AE14383" s="1"/>
    </row>
    <row r="14384" spans="31:31" x14ac:dyDescent="0.25">
      <c r="AE14384" s="1"/>
    </row>
    <row r="14385" spans="14:31" x14ac:dyDescent="0.25">
      <c r="AE14385" s="1"/>
    </row>
    <row r="14387" spans="14:31" x14ac:dyDescent="0.25">
      <c r="AE14387" s="1"/>
    </row>
    <row r="14388" spans="14:31" x14ac:dyDescent="0.25">
      <c r="AE14388" s="1"/>
    </row>
    <row r="14389" spans="14:31" x14ac:dyDescent="0.25">
      <c r="AE14389" s="1"/>
    </row>
    <row r="14390" spans="14:31" x14ac:dyDescent="0.25">
      <c r="N14390" s="2"/>
      <c r="AA14390" s="2"/>
      <c r="AD14390" s="2"/>
      <c r="AE14390" s="1"/>
    </row>
    <row r="14393" spans="14:31" x14ac:dyDescent="0.25">
      <c r="AE14393" s="1"/>
    </row>
    <row r="14395" spans="14:31" x14ac:dyDescent="0.25">
      <c r="AE14395" s="1"/>
    </row>
    <row r="14396" spans="14:31" x14ac:dyDescent="0.25">
      <c r="AE14396" s="1"/>
    </row>
    <row r="14397" spans="14:31" x14ac:dyDescent="0.25">
      <c r="AE14397" s="1"/>
    </row>
    <row r="14400" spans="14:31" x14ac:dyDescent="0.25">
      <c r="AE14400" s="1"/>
    </row>
    <row r="14401" spans="14:31" x14ac:dyDescent="0.25">
      <c r="AE14401" s="1"/>
    </row>
    <row r="14402" spans="14:31" x14ac:dyDescent="0.25">
      <c r="AE14402" s="1"/>
    </row>
    <row r="14403" spans="14:31" x14ac:dyDescent="0.25">
      <c r="AE14403" s="1"/>
    </row>
    <row r="14404" spans="14:31" x14ac:dyDescent="0.25">
      <c r="N14404" s="2"/>
      <c r="AD14404" s="2"/>
    </row>
    <row r="14405" spans="14:31" x14ac:dyDescent="0.25">
      <c r="AE14405" s="1"/>
    </row>
    <row r="14406" spans="14:31" x14ac:dyDescent="0.25">
      <c r="AE14406" s="1"/>
    </row>
    <row r="14407" spans="14:31" x14ac:dyDescent="0.25">
      <c r="AE14407" s="1"/>
    </row>
    <row r="14411" spans="14:31" x14ac:dyDescent="0.25">
      <c r="AE14411" s="1"/>
    </row>
    <row r="14412" spans="14:31" x14ac:dyDescent="0.25">
      <c r="AE14412" s="1"/>
    </row>
    <row r="14413" spans="14:31" x14ac:dyDescent="0.25">
      <c r="AE14413" s="1"/>
    </row>
    <row r="14414" spans="14:31" x14ac:dyDescent="0.25">
      <c r="AE14414" s="1"/>
    </row>
    <row r="14416" spans="14:31" x14ac:dyDescent="0.25">
      <c r="AE14416" s="1"/>
    </row>
    <row r="14419" spans="14:31" x14ac:dyDescent="0.25">
      <c r="AE14419" s="1"/>
    </row>
    <row r="14420" spans="14:31" x14ac:dyDescent="0.25">
      <c r="AE14420" s="1"/>
    </row>
    <row r="14422" spans="14:31" x14ac:dyDescent="0.25">
      <c r="AE14422" s="1"/>
    </row>
    <row r="14423" spans="14:31" x14ac:dyDescent="0.25">
      <c r="AE14423" s="1"/>
    </row>
    <row r="14426" spans="14:31" x14ac:dyDescent="0.25">
      <c r="AE14426" s="1"/>
    </row>
    <row r="14427" spans="14:31" x14ac:dyDescent="0.25">
      <c r="AE14427" s="1"/>
    </row>
    <row r="14428" spans="14:31" x14ac:dyDescent="0.25">
      <c r="AE14428" s="1"/>
    </row>
    <row r="14429" spans="14:31" x14ac:dyDescent="0.25">
      <c r="AE14429" s="1"/>
    </row>
    <row r="14432" spans="14:31" x14ac:dyDescent="0.25">
      <c r="N14432" s="2"/>
      <c r="AD14432" s="2"/>
    </row>
    <row r="14433" spans="14:31" x14ac:dyDescent="0.25">
      <c r="N14433" s="2"/>
      <c r="AA14433" s="2"/>
      <c r="AD14433" s="2"/>
      <c r="AE14433" s="1"/>
    </row>
    <row r="14434" spans="14:31" x14ac:dyDescent="0.25">
      <c r="AE14434" s="1"/>
    </row>
    <row r="14435" spans="14:31" x14ac:dyDescent="0.25">
      <c r="AE14435" s="1"/>
    </row>
    <row r="14436" spans="14:31" x14ac:dyDescent="0.25">
      <c r="AE14436" s="1"/>
    </row>
    <row r="14437" spans="14:31" x14ac:dyDescent="0.25">
      <c r="N14437" s="2"/>
      <c r="AA14437" s="2"/>
      <c r="AD14437" s="2"/>
      <c r="AE14437" s="1"/>
    </row>
    <row r="14439" spans="14:31" x14ac:dyDescent="0.25">
      <c r="AE14439" s="1"/>
    </row>
    <row r="14440" spans="14:31" x14ac:dyDescent="0.25">
      <c r="AE14440" s="1"/>
    </row>
    <row r="14441" spans="14:31" x14ac:dyDescent="0.25">
      <c r="AE14441" s="1"/>
    </row>
    <row r="14442" spans="14:31" x14ac:dyDescent="0.25">
      <c r="AE14442" s="1"/>
    </row>
    <row r="14444" spans="14:31" x14ac:dyDescent="0.25">
      <c r="AE14444" s="1"/>
    </row>
    <row r="14447" spans="14:31" x14ac:dyDescent="0.25">
      <c r="AE14447" s="1"/>
    </row>
    <row r="14448" spans="14:31" x14ac:dyDescent="0.25">
      <c r="AE14448" s="1"/>
    </row>
    <row r="14450" spans="31:31" x14ac:dyDescent="0.25">
      <c r="AE14450" s="1"/>
    </row>
    <row r="14451" spans="31:31" x14ac:dyDescent="0.25">
      <c r="AE14451" s="1"/>
    </row>
    <row r="14452" spans="31:31" x14ac:dyDescent="0.25">
      <c r="AE14452" s="1"/>
    </row>
    <row r="14454" spans="31:31" x14ac:dyDescent="0.25">
      <c r="AE14454" s="1"/>
    </row>
    <row r="14455" spans="31:31" x14ac:dyDescent="0.25">
      <c r="AE14455" s="1"/>
    </row>
    <row r="14456" spans="31:31" x14ac:dyDescent="0.25">
      <c r="AE14456" s="1"/>
    </row>
    <row r="14457" spans="31:31" x14ac:dyDescent="0.25">
      <c r="AE14457" s="1"/>
    </row>
    <row r="14458" spans="31:31" x14ac:dyDescent="0.25">
      <c r="AE14458" s="1"/>
    </row>
    <row r="14459" spans="31:31" x14ac:dyDescent="0.25">
      <c r="AE14459" s="1"/>
    </row>
    <row r="14460" spans="31:31" x14ac:dyDescent="0.25">
      <c r="AE14460" s="1"/>
    </row>
    <row r="14461" spans="31:31" x14ac:dyDescent="0.25">
      <c r="AE14461" s="1"/>
    </row>
    <row r="14462" spans="31:31" x14ac:dyDescent="0.25">
      <c r="AE14462" s="1"/>
    </row>
    <row r="14463" spans="31:31" x14ac:dyDescent="0.25">
      <c r="AE14463" s="1"/>
    </row>
    <row r="14464" spans="31:31" x14ac:dyDescent="0.25">
      <c r="AE14464" s="1"/>
    </row>
    <row r="14467" spans="31:31" x14ac:dyDescent="0.25">
      <c r="AE14467" s="1"/>
    </row>
    <row r="14468" spans="31:31" x14ac:dyDescent="0.25">
      <c r="AE14468" s="1"/>
    </row>
    <row r="14469" spans="31:31" x14ac:dyDescent="0.25">
      <c r="AE14469" s="1"/>
    </row>
    <row r="14470" spans="31:31" x14ac:dyDescent="0.25">
      <c r="AE14470" s="1"/>
    </row>
    <row r="14471" spans="31:31" x14ac:dyDescent="0.25">
      <c r="AE14471" s="1"/>
    </row>
    <row r="14472" spans="31:31" x14ac:dyDescent="0.25">
      <c r="AE14472" s="1"/>
    </row>
    <row r="14474" spans="31:31" x14ac:dyDescent="0.25">
      <c r="AE14474" s="1"/>
    </row>
    <row r="14475" spans="31:31" x14ac:dyDescent="0.25">
      <c r="AE14475" s="1"/>
    </row>
    <row r="14476" spans="31:31" x14ac:dyDescent="0.25">
      <c r="AE14476" s="1"/>
    </row>
    <row r="14483" spans="14:31" x14ac:dyDescent="0.25">
      <c r="AE14483" s="1"/>
    </row>
    <row r="14484" spans="14:31" x14ac:dyDescent="0.25">
      <c r="AE14484" s="1"/>
    </row>
    <row r="14485" spans="14:31" x14ac:dyDescent="0.25">
      <c r="AE14485" s="1"/>
    </row>
    <row r="14486" spans="14:31" x14ac:dyDescent="0.25">
      <c r="AE14486" s="1"/>
    </row>
    <row r="14487" spans="14:31" x14ac:dyDescent="0.25">
      <c r="AE14487" s="1"/>
    </row>
    <row r="14488" spans="14:31" x14ac:dyDescent="0.25">
      <c r="AE14488" s="1"/>
    </row>
    <row r="14489" spans="14:31" x14ac:dyDescent="0.25">
      <c r="AE14489" s="1"/>
    </row>
    <row r="14490" spans="14:31" x14ac:dyDescent="0.25">
      <c r="AE14490" s="1"/>
    </row>
    <row r="14491" spans="14:31" x14ac:dyDescent="0.25">
      <c r="AE14491" s="1"/>
    </row>
    <row r="14492" spans="14:31" x14ac:dyDescent="0.25">
      <c r="AE14492" s="1"/>
    </row>
    <row r="14494" spans="14:31" x14ac:dyDescent="0.25">
      <c r="AE14494" s="1"/>
    </row>
    <row r="14495" spans="14:31" x14ac:dyDescent="0.25">
      <c r="AE14495" s="1"/>
    </row>
    <row r="14496" spans="14:31" x14ac:dyDescent="0.25">
      <c r="N14496" s="2"/>
      <c r="AA14496" s="2"/>
      <c r="AD14496" s="2"/>
      <c r="AE14496" s="1"/>
    </row>
    <row r="14497" spans="14:31" x14ac:dyDescent="0.25">
      <c r="N14497" s="2"/>
      <c r="AD14497" s="2"/>
      <c r="AE14497" s="1"/>
    </row>
    <row r="14498" spans="14:31" x14ac:dyDescent="0.25">
      <c r="AE14498" s="1"/>
    </row>
    <row r="14503" spans="14:31" x14ac:dyDescent="0.25">
      <c r="AE14503" s="1"/>
    </row>
    <row r="14506" spans="14:31" x14ac:dyDescent="0.25">
      <c r="AE14506" s="1"/>
    </row>
    <row r="14507" spans="14:31" x14ac:dyDescent="0.25">
      <c r="AE14507" s="1"/>
    </row>
    <row r="14508" spans="14:31" x14ac:dyDescent="0.25">
      <c r="AE14508" s="1"/>
    </row>
    <row r="14511" spans="14:31" x14ac:dyDescent="0.25">
      <c r="AE14511" s="1"/>
    </row>
    <row r="14512" spans="14:31" x14ac:dyDescent="0.25">
      <c r="AE14512" s="1"/>
    </row>
    <row r="14513" spans="31:31" x14ac:dyDescent="0.25">
      <c r="AE14513" s="1"/>
    </row>
    <row r="14514" spans="31:31" x14ac:dyDescent="0.25">
      <c r="AE14514" s="1"/>
    </row>
    <row r="14516" spans="31:31" x14ac:dyDescent="0.25">
      <c r="AE14516" s="1"/>
    </row>
    <row r="14517" spans="31:31" x14ac:dyDescent="0.25">
      <c r="AE14517" s="1"/>
    </row>
    <row r="14518" spans="31:31" x14ac:dyDescent="0.25">
      <c r="AE14518" s="1"/>
    </row>
    <row r="14519" spans="31:31" x14ac:dyDescent="0.25">
      <c r="AE14519" s="1"/>
    </row>
    <row r="14522" spans="31:31" x14ac:dyDescent="0.25">
      <c r="AE14522" s="1"/>
    </row>
    <row r="14523" spans="31:31" x14ac:dyDescent="0.25">
      <c r="AE14523" s="1"/>
    </row>
    <row r="14524" spans="31:31" x14ac:dyDescent="0.25">
      <c r="AE14524" s="1"/>
    </row>
    <row r="14525" spans="31:31" x14ac:dyDescent="0.25">
      <c r="AE14525" s="1"/>
    </row>
    <row r="14528" spans="31:31" x14ac:dyDescent="0.25">
      <c r="AE14528" s="1"/>
    </row>
    <row r="14530" spans="31:31" x14ac:dyDescent="0.25">
      <c r="AE14530" s="1"/>
    </row>
    <row r="14533" spans="31:31" x14ac:dyDescent="0.25">
      <c r="AE14533" s="1"/>
    </row>
    <row r="14534" spans="31:31" x14ac:dyDescent="0.25">
      <c r="AE14534" s="1"/>
    </row>
    <row r="14536" spans="31:31" x14ac:dyDescent="0.25">
      <c r="AE14536" s="1"/>
    </row>
    <row r="14537" spans="31:31" x14ac:dyDescent="0.25">
      <c r="AE14537" s="1"/>
    </row>
    <row r="14540" spans="31:31" x14ac:dyDescent="0.25">
      <c r="AE14540" s="1"/>
    </row>
    <row r="14541" spans="31:31" x14ac:dyDescent="0.25">
      <c r="AE14541" s="1"/>
    </row>
    <row r="14544" spans="31:31" x14ac:dyDescent="0.25">
      <c r="AE14544" s="1"/>
    </row>
    <row r="14545" spans="31:31" x14ac:dyDescent="0.25">
      <c r="AE14545" s="1"/>
    </row>
    <row r="14548" spans="31:31" x14ac:dyDescent="0.25">
      <c r="AE14548" s="1"/>
    </row>
    <row r="14549" spans="31:31" x14ac:dyDescent="0.25">
      <c r="AE14549" s="1"/>
    </row>
    <row r="14550" spans="31:31" x14ac:dyDescent="0.25">
      <c r="AE14550" s="1"/>
    </row>
    <row r="14551" spans="31:31" x14ac:dyDescent="0.25">
      <c r="AE14551" s="1"/>
    </row>
    <row r="14554" spans="31:31" x14ac:dyDescent="0.25">
      <c r="AE14554" s="1"/>
    </row>
    <row r="14555" spans="31:31" x14ac:dyDescent="0.25">
      <c r="AE14555" s="1"/>
    </row>
    <row r="14556" spans="31:31" x14ac:dyDescent="0.25">
      <c r="AE14556" s="1"/>
    </row>
    <row r="14557" spans="31:31" x14ac:dyDescent="0.25">
      <c r="AE14557" s="1"/>
    </row>
    <row r="14558" spans="31:31" x14ac:dyDescent="0.25">
      <c r="AE14558" s="1"/>
    </row>
    <row r="14560" spans="31:31" x14ac:dyDescent="0.25">
      <c r="AE14560" s="1"/>
    </row>
    <row r="14563" spans="31:31" x14ac:dyDescent="0.25">
      <c r="AE14563" s="1"/>
    </row>
    <row r="14564" spans="31:31" x14ac:dyDescent="0.25">
      <c r="AE14564" s="1"/>
    </row>
    <row r="14565" spans="31:31" x14ac:dyDescent="0.25">
      <c r="AE14565" s="1"/>
    </row>
    <row r="14566" spans="31:31" x14ac:dyDescent="0.25">
      <c r="AE14566" s="1"/>
    </row>
    <row r="14570" spans="31:31" x14ac:dyDescent="0.25">
      <c r="AE14570" s="1"/>
    </row>
    <row r="14571" spans="31:31" x14ac:dyDescent="0.25">
      <c r="AE14571" s="1"/>
    </row>
    <row r="14572" spans="31:31" x14ac:dyDescent="0.25">
      <c r="AE14572" s="1"/>
    </row>
    <row r="14575" spans="31:31" x14ac:dyDescent="0.25">
      <c r="AE14575" s="1"/>
    </row>
    <row r="14577" spans="31:31" x14ac:dyDescent="0.25">
      <c r="AE14577" s="1"/>
    </row>
    <row r="14579" spans="31:31" x14ac:dyDescent="0.25">
      <c r="AE14579" s="1"/>
    </row>
    <row r="14580" spans="31:31" x14ac:dyDescent="0.25">
      <c r="AE14580" s="1"/>
    </row>
    <row r="14581" spans="31:31" x14ac:dyDescent="0.25">
      <c r="AE14581" s="1"/>
    </row>
    <row r="14583" spans="31:31" x14ac:dyDescent="0.25">
      <c r="AE14583" s="1"/>
    </row>
    <row r="14584" spans="31:31" x14ac:dyDescent="0.25">
      <c r="AE14584" s="1"/>
    </row>
    <row r="14585" spans="31:31" x14ac:dyDescent="0.25">
      <c r="AE14585" s="1"/>
    </row>
    <row r="14586" spans="31:31" x14ac:dyDescent="0.25">
      <c r="AE14586" s="1"/>
    </row>
    <row r="14587" spans="31:31" x14ac:dyDescent="0.25">
      <c r="AE14587" s="1"/>
    </row>
    <row r="14588" spans="31:31" x14ac:dyDescent="0.25">
      <c r="AE14588" s="1"/>
    </row>
    <row r="14590" spans="31:31" x14ac:dyDescent="0.25">
      <c r="AE14590" s="1"/>
    </row>
    <row r="14592" spans="31:31" x14ac:dyDescent="0.25">
      <c r="AE14592" s="1"/>
    </row>
    <row r="14593" spans="31:31" x14ac:dyDescent="0.25">
      <c r="AE14593" s="1"/>
    </row>
    <row r="14594" spans="31:31" x14ac:dyDescent="0.25">
      <c r="AE14594" s="1"/>
    </row>
    <row r="14598" spans="31:31" x14ac:dyDescent="0.25">
      <c r="AE14598" s="1"/>
    </row>
    <row r="14601" spans="31:31" x14ac:dyDescent="0.25">
      <c r="AE14601" s="1"/>
    </row>
    <row r="14602" spans="31:31" x14ac:dyDescent="0.25">
      <c r="AE14602" s="1"/>
    </row>
    <row r="14604" spans="31:31" x14ac:dyDescent="0.25">
      <c r="AE14604" s="1"/>
    </row>
    <row r="14605" spans="31:31" x14ac:dyDescent="0.25">
      <c r="AE14605" s="1"/>
    </row>
    <row r="14607" spans="31:31" x14ac:dyDescent="0.25">
      <c r="AE14607" s="1"/>
    </row>
    <row r="14609" spans="31:31" x14ac:dyDescent="0.25">
      <c r="AE14609" s="1"/>
    </row>
    <row r="14610" spans="31:31" x14ac:dyDescent="0.25">
      <c r="AE14610" s="1"/>
    </row>
    <row r="14611" spans="31:31" x14ac:dyDescent="0.25">
      <c r="AE14611" s="1"/>
    </row>
    <row r="14613" spans="31:31" x14ac:dyDescent="0.25">
      <c r="AE14613" s="1"/>
    </row>
    <row r="14614" spans="31:31" x14ac:dyDescent="0.25">
      <c r="AE14614" s="1"/>
    </row>
    <row r="14616" spans="31:31" x14ac:dyDescent="0.25">
      <c r="AE14616" s="1"/>
    </row>
    <row r="14617" spans="31:31" x14ac:dyDescent="0.25">
      <c r="AE14617" s="1"/>
    </row>
    <row r="14618" spans="31:31" x14ac:dyDescent="0.25">
      <c r="AE14618" s="1"/>
    </row>
    <row r="14620" spans="31:31" x14ac:dyDescent="0.25">
      <c r="AE14620" s="1"/>
    </row>
    <row r="14621" spans="31:31" x14ac:dyDescent="0.25">
      <c r="AE14621" s="1"/>
    </row>
    <row r="14622" spans="31:31" x14ac:dyDescent="0.25">
      <c r="AE14622" s="1"/>
    </row>
    <row r="14624" spans="31:31" x14ac:dyDescent="0.25">
      <c r="AE14624" s="1"/>
    </row>
    <row r="14625" spans="14:31" x14ac:dyDescent="0.25">
      <c r="AE14625" s="1"/>
    </row>
    <row r="14626" spans="14:31" x14ac:dyDescent="0.25">
      <c r="AE14626" s="1"/>
    </row>
    <row r="14631" spans="14:31" x14ac:dyDescent="0.25">
      <c r="N14631" s="2"/>
      <c r="AD14631" s="2"/>
    </row>
    <row r="14633" spans="14:31" x14ac:dyDescent="0.25">
      <c r="AE14633" s="1"/>
    </row>
    <row r="14635" spans="14:31" x14ac:dyDescent="0.25">
      <c r="N14635" s="2"/>
      <c r="AD14635" s="2"/>
    </row>
    <row r="14636" spans="14:31" x14ac:dyDescent="0.25">
      <c r="N14636" s="2"/>
      <c r="AD14636" s="2"/>
    </row>
    <row r="14637" spans="14:31" x14ac:dyDescent="0.25">
      <c r="AE14637" s="1"/>
    </row>
    <row r="14640" spans="14:31" x14ac:dyDescent="0.25">
      <c r="AE14640" s="1"/>
    </row>
    <row r="14641" spans="31:31" x14ac:dyDescent="0.25">
      <c r="AE14641" s="1"/>
    </row>
    <row r="14642" spans="31:31" x14ac:dyDescent="0.25">
      <c r="AE14642" s="1"/>
    </row>
    <row r="14644" spans="31:31" x14ac:dyDescent="0.25">
      <c r="AE14644" s="1"/>
    </row>
    <row r="14645" spans="31:31" x14ac:dyDescent="0.25">
      <c r="AE14645" s="1"/>
    </row>
    <row r="14646" spans="31:31" x14ac:dyDescent="0.25">
      <c r="AE14646" s="1"/>
    </row>
    <row r="14649" spans="31:31" x14ac:dyDescent="0.25">
      <c r="AE14649" s="1"/>
    </row>
    <row r="14650" spans="31:31" x14ac:dyDescent="0.25">
      <c r="AE14650" s="1"/>
    </row>
    <row r="14656" spans="31:31" x14ac:dyDescent="0.25">
      <c r="AE14656" s="1"/>
    </row>
    <row r="14657" spans="14:31" x14ac:dyDescent="0.25">
      <c r="AE14657" s="1"/>
    </row>
    <row r="14658" spans="14:31" x14ac:dyDescent="0.25">
      <c r="AE14658" s="1"/>
    </row>
    <row r="14659" spans="14:31" x14ac:dyDescent="0.25">
      <c r="AE14659" s="1"/>
    </row>
    <row r="14660" spans="14:31" x14ac:dyDescent="0.25">
      <c r="AE14660" s="1"/>
    </row>
    <row r="14663" spans="14:31" x14ac:dyDescent="0.25">
      <c r="AE14663" s="1"/>
    </row>
    <row r="14664" spans="14:31" x14ac:dyDescent="0.25">
      <c r="AE14664" s="1"/>
    </row>
    <row r="14665" spans="14:31" x14ac:dyDescent="0.25">
      <c r="AE14665" s="1"/>
    </row>
    <row r="14666" spans="14:31" x14ac:dyDescent="0.25">
      <c r="AE14666" s="1"/>
    </row>
    <row r="14668" spans="14:31" x14ac:dyDescent="0.25">
      <c r="AE14668" s="1"/>
    </row>
    <row r="14671" spans="14:31" x14ac:dyDescent="0.25">
      <c r="N14671" s="2"/>
      <c r="AA14671" s="2"/>
      <c r="AD14671" s="2"/>
      <c r="AE14671" s="1"/>
    </row>
    <row r="14672" spans="14:31" x14ac:dyDescent="0.25">
      <c r="AE14672" s="1"/>
    </row>
    <row r="14674" spans="14:31" x14ac:dyDescent="0.25">
      <c r="AE14674" s="1"/>
    </row>
    <row r="14675" spans="14:31" x14ac:dyDescent="0.25">
      <c r="AE14675" s="1"/>
    </row>
    <row r="14678" spans="14:31" x14ac:dyDescent="0.25">
      <c r="AE14678" s="1"/>
    </row>
    <row r="14679" spans="14:31" x14ac:dyDescent="0.25">
      <c r="N14679" s="2"/>
      <c r="AA14679" s="2"/>
      <c r="AD14679" s="2"/>
      <c r="AE14679" s="1"/>
    </row>
    <row r="14681" spans="14:31" x14ac:dyDescent="0.25">
      <c r="AE14681" s="1"/>
    </row>
    <row r="14682" spans="14:31" x14ac:dyDescent="0.25">
      <c r="AE14682" s="1"/>
    </row>
    <row r="14683" spans="14:31" x14ac:dyDescent="0.25">
      <c r="AE14683" s="1"/>
    </row>
    <row r="14685" spans="14:31" x14ac:dyDescent="0.25">
      <c r="AE14685" s="1"/>
    </row>
    <row r="14686" spans="14:31" x14ac:dyDescent="0.25">
      <c r="AE14686" s="1"/>
    </row>
    <row r="14688" spans="14:31" x14ac:dyDescent="0.25">
      <c r="AE14688" s="1"/>
    </row>
    <row r="14689" spans="14:31" x14ac:dyDescent="0.25">
      <c r="N14689" s="2"/>
      <c r="AD14689" s="2"/>
    </row>
    <row r="14691" spans="14:31" x14ac:dyDescent="0.25">
      <c r="AE14691" s="1"/>
    </row>
    <row r="14695" spans="14:31" x14ac:dyDescent="0.25">
      <c r="N14695" s="2"/>
      <c r="AA14695" s="2"/>
      <c r="AD14695" s="2"/>
      <c r="AE14695" s="1"/>
    </row>
    <row r="14696" spans="14:31" x14ac:dyDescent="0.25">
      <c r="AE14696" s="1"/>
    </row>
    <row r="14698" spans="14:31" x14ac:dyDescent="0.25">
      <c r="T14698" s="2"/>
    </row>
    <row r="14699" spans="14:31" x14ac:dyDescent="0.25">
      <c r="N14699" s="2"/>
      <c r="AA14699" s="2"/>
      <c r="AD14699" s="2"/>
      <c r="AE14699" s="1"/>
    </row>
    <row r="14701" spans="14:31" x14ac:dyDescent="0.25">
      <c r="AE14701" s="1"/>
    </row>
    <row r="14702" spans="14:31" x14ac:dyDescent="0.25">
      <c r="T14702" s="2"/>
    </row>
    <row r="14703" spans="14:31" x14ac:dyDescent="0.25">
      <c r="AE14703" s="1"/>
    </row>
    <row r="14704" spans="14:31" x14ac:dyDescent="0.25">
      <c r="AE14704" s="1"/>
    </row>
    <row r="14705" spans="20:31" x14ac:dyDescent="0.25">
      <c r="T14705" s="2"/>
    </row>
    <row r="14708" spans="20:31" x14ac:dyDescent="0.25">
      <c r="AE14708" s="1"/>
    </row>
    <row r="14709" spans="20:31" x14ac:dyDescent="0.25">
      <c r="T14709" s="2"/>
    </row>
    <row r="14711" spans="20:31" x14ac:dyDescent="0.25">
      <c r="AE14711" s="1"/>
    </row>
    <row r="14712" spans="20:31" x14ac:dyDescent="0.25">
      <c r="T14712" s="2"/>
    </row>
    <row r="14713" spans="20:31" x14ac:dyDescent="0.25">
      <c r="AE14713" s="1"/>
    </row>
    <row r="14714" spans="20:31" x14ac:dyDescent="0.25">
      <c r="AE14714" s="1"/>
    </row>
    <row r="14715" spans="20:31" x14ac:dyDescent="0.25">
      <c r="AE14715" s="1"/>
    </row>
    <row r="14717" spans="20:31" x14ac:dyDescent="0.25">
      <c r="AE14717" s="1"/>
    </row>
    <row r="14721" spans="20:31" x14ac:dyDescent="0.25">
      <c r="AE14721" s="1"/>
    </row>
    <row r="14723" spans="20:31" x14ac:dyDescent="0.25">
      <c r="AE14723" s="1"/>
    </row>
    <row r="14724" spans="20:31" x14ac:dyDescent="0.25">
      <c r="AE14724" s="1"/>
    </row>
    <row r="14725" spans="20:31" x14ac:dyDescent="0.25">
      <c r="AE14725" s="1"/>
    </row>
    <row r="14727" spans="20:31" x14ac:dyDescent="0.25">
      <c r="AE14727" s="1"/>
    </row>
    <row r="14728" spans="20:31" x14ac:dyDescent="0.25">
      <c r="AE14728" s="1"/>
    </row>
    <row r="14729" spans="20:31" x14ac:dyDescent="0.25">
      <c r="AE14729" s="1"/>
    </row>
    <row r="14730" spans="20:31" x14ac:dyDescent="0.25">
      <c r="T14730" s="2"/>
    </row>
    <row r="14732" spans="20:31" x14ac:dyDescent="0.25">
      <c r="AE14732" s="1"/>
    </row>
    <row r="14733" spans="20:31" x14ac:dyDescent="0.25">
      <c r="AE14733" s="1"/>
    </row>
    <row r="14734" spans="20:31" x14ac:dyDescent="0.25">
      <c r="AE14734" s="1"/>
    </row>
    <row r="14736" spans="20:31" x14ac:dyDescent="0.25">
      <c r="AE14736" s="1"/>
    </row>
    <row r="14738" spans="14:31" x14ac:dyDescent="0.25">
      <c r="AE14738" s="1"/>
    </row>
    <row r="14739" spans="14:31" x14ac:dyDescent="0.25">
      <c r="AE14739" s="1"/>
    </row>
    <row r="14741" spans="14:31" x14ac:dyDescent="0.25">
      <c r="N14741" s="2"/>
    </row>
    <row r="14742" spans="14:31" x14ac:dyDescent="0.25">
      <c r="AE14742" s="1"/>
    </row>
    <row r="14743" spans="14:31" x14ac:dyDescent="0.25">
      <c r="AE14743" s="1"/>
    </row>
    <row r="14745" spans="14:31" x14ac:dyDescent="0.25">
      <c r="AE14745" s="1"/>
    </row>
    <row r="14746" spans="14:31" x14ac:dyDescent="0.25">
      <c r="AE14746" s="1"/>
    </row>
    <row r="14750" spans="14:31" x14ac:dyDescent="0.25">
      <c r="AE14750" s="1"/>
    </row>
    <row r="14751" spans="14:31" x14ac:dyDescent="0.25">
      <c r="AE14751" s="1"/>
    </row>
    <row r="14752" spans="14:31" x14ac:dyDescent="0.25">
      <c r="AE14752" s="1"/>
    </row>
    <row r="14754" spans="14:34" x14ac:dyDescent="0.25">
      <c r="AE14754" s="1"/>
    </row>
    <row r="14755" spans="14:34" x14ac:dyDescent="0.25">
      <c r="AE14755" s="1"/>
    </row>
    <row r="14757" spans="14:34" x14ac:dyDescent="0.25">
      <c r="AE14757" s="1"/>
    </row>
    <row r="14759" spans="14:34" x14ac:dyDescent="0.25">
      <c r="N14759" s="2"/>
      <c r="AA14759" s="2"/>
      <c r="AD14759" s="2"/>
      <c r="AE14759" s="1"/>
    </row>
    <row r="14760" spans="14:34" x14ac:dyDescent="0.25">
      <c r="N14760" s="2"/>
      <c r="AA14760" s="2"/>
      <c r="AD14760" s="2"/>
      <c r="AE14760" s="1"/>
      <c r="AH14760" s="2"/>
    </row>
    <row r="14762" spans="14:34" x14ac:dyDescent="0.25">
      <c r="N14762" s="2"/>
      <c r="AA14762" s="2"/>
      <c r="AD14762" s="2"/>
      <c r="AE14762" s="1"/>
    </row>
    <row r="14763" spans="14:34" x14ac:dyDescent="0.25">
      <c r="AE14763" s="1"/>
    </row>
    <row r="14764" spans="14:34" x14ac:dyDescent="0.25">
      <c r="AE14764" s="1"/>
    </row>
    <row r="14765" spans="14:34" x14ac:dyDescent="0.25">
      <c r="AE14765" s="1"/>
    </row>
    <row r="14767" spans="14:34" x14ac:dyDescent="0.25">
      <c r="AE14767" s="1"/>
    </row>
    <row r="14768" spans="14:34" x14ac:dyDescent="0.25">
      <c r="AE14768" s="1"/>
    </row>
    <row r="14769" spans="14:34" x14ac:dyDescent="0.25">
      <c r="N14769" s="2"/>
      <c r="AA14769" s="2"/>
      <c r="AD14769" s="2"/>
      <c r="AE14769" s="1"/>
      <c r="AH14769" s="2"/>
    </row>
    <row r="14770" spans="14:34" x14ac:dyDescent="0.25">
      <c r="AE14770" s="1"/>
    </row>
    <row r="14771" spans="14:34" x14ac:dyDescent="0.25">
      <c r="AE14771" s="1"/>
    </row>
    <row r="14772" spans="14:34" x14ac:dyDescent="0.25">
      <c r="N14772" s="2"/>
      <c r="AA14772" s="2"/>
      <c r="AD14772" s="2"/>
      <c r="AE14772" s="1"/>
      <c r="AH14772" s="2"/>
    </row>
    <row r="14774" spans="14:34" x14ac:dyDescent="0.25">
      <c r="AE14774" s="1"/>
    </row>
    <row r="14777" spans="14:34" x14ac:dyDescent="0.25">
      <c r="AE14777" s="1"/>
    </row>
    <row r="14778" spans="14:34" x14ac:dyDescent="0.25">
      <c r="AE14778" s="1"/>
    </row>
    <row r="14779" spans="14:34" x14ac:dyDescent="0.25">
      <c r="AE14779" s="1"/>
    </row>
    <row r="14780" spans="14:34" x14ac:dyDescent="0.25">
      <c r="AE14780" s="1"/>
    </row>
    <row r="14781" spans="14:34" x14ac:dyDescent="0.25">
      <c r="AE14781" s="1"/>
    </row>
    <row r="14782" spans="14:34" x14ac:dyDescent="0.25">
      <c r="N14782" s="2"/>
      <c r="AA14782" s="2"/>
      <c r="AD14782" s="2"/>
      <c r="AE14782" s="1"/>
      <c r="AH14782" s="2"/>
    </row>
    <row r="14783" spans="14:34" x14ac:dyDescent="0.25">
      <c r="AE14783" s="1"/>
    </row>
    <row r="14786" spans="14:31" x14ac:dyDescent="0.25">
      <c r="AE14786" s="1"/>
    </row>
    <row r="14787" spans="14:31" x14ac:dyDescent="0.25">
      <c r="AE14787" s="1"/>
    </row>
    <row r="14788" spans="14:31" x14ac:dyDescent="0.25">
      <c r="AE14788" s="1"/>
    </row>
    <row r="14789" spans="14:31" x14ac:dyDescent="0.25">
      <c r="AE14789" s="1"/>
    </row>
    <row r="14794" spans="14:31" x14ac:dyDescent="0.25">
      <c r="AE14794" s="1"/>
    </row>
    <row r="14795" spans="14:31" x14ac:dyDescent="0.25">
      <c r="AE14795" s="1"/>
    </row>
    <row r="14796" spans="14:31" x14ac:dyDescent="0.25">
      <c r="N14796" s="2"/>
    </row>
    <row r="14797" spans="14:31" x14ac:dyDescent="0.25">
      <c r="AE14797" s="1"/>
    </row>
    <row r="14798" spans="14:31" x14ac:dyDescent="0.25">
      <c r="AE14798" s="1"/>
    </row>
    <row r="14802" spans="31:31" x14ac:dyDescent="0.25">
      <c r="AE14802" s="1"/>
    </row>
    <row r="14803" spans="31:31" x14ac:dyDescent="0.25">
      <c r="AE14803" s="1"/>
    </row>
    <row r="14805" spans="31:31" x14ac:dyDescent="0.25">
      <c r="AE14805" s="1"/>
    </row>
    <row r="14808" spans="31:31" x14ac:dyDescent="0.25">
      <c r="AE14808" s="1"/>
    </row>
    <row r="14811" spans="31:31" x14ac:dyDescent="0.25">
      <c r="AE14811" s="1"/>
    </row>
    <row r="14812" spans="31:31" x14ac:dyDescent="0.25">
      <c r="AE14812" s="1"/>
    </row>
    <row r="14814" spans="31:31" x14ac:dyDescent="0.25">
      <c r="AE14814" s="1"/>
    </row>
    <row r="14815" spans="31:31" x14ac:dyDescent="0.25">
      <c r="AE14815" s="1"/>
    </row>
    <row r="14816" spans="31:31" x14ac:dyDescent="0.25">
      <c r="AE14816" s="1"/>
    </row>
    <row r="14817" spans="31:31" x14ac:dyDescent="0.25">
      <c r="AE14817" s="1"/>
    </row>
    <row r="14819" spans="31:31" x14ac:dyDescent="0.25">
      <c r="AE14819" s="1"/>
    </row>
    <row r="14820" spans="31:31" x14ac:dyDescent="0.25">
      <c r="AE14820" s="1"/>
    </row>
    <row r="14821" spans="31:31" x14ac:dyDescent="0.25">
      <c r="AE14821" s="1"/>
    </row>
    <row r="14822" spans="31:31" x14ac:dyDescent="0.25">
      <c r="AE14822" s="1"/>
    </row>
    <row r="14823" spans="31:31" x14ac:dyDescent="0.25">
      <c r="AE14823" s="1"/>
    </row>
    <row r="14824" spans="31:31" x14ac:dyDescent="0.25">
      <c r="AE14824" s="1"/>
    </row>
    <row r="14825" spans="31:31" x14ac:dyDescent="0.25">
      <c r="AE14825" s="1"/>
    </row>
    <row r="14826" spans="31:31" x14ac:dyDescent="0.25">
      <c r="AE14826" s="1"/>
    </row>
    <row r="14828" spans="31:31" x14ac:dyDescent="0.25">
      <c r="AE14828" s="1"/>
    </row>
    <row r="14829" spans="31:31" x14ac:dyDescent="0.25">
      <c r="AE14829" s="1"/>
    </row>
    <row r="14831" spans="31:31" x14ac:dyDescent="0.25">
      <c r="AE14831" s="1"/>
    </row>
    <row r="14832" spans="31:31" x14ac:dyDescent="0.25">
      <c r="AE14832" s="1"/>
    </row>
    <row r="14833" spans="14:31" x14ac:dyDescent="0.25">
      <c r="AE14833" s="1"/>
    </row>
    <row r="14834" spans="14:31" x14ac:dyDescent="0.25">
      <c r="AE14834" s="1"/>
    </row>
    <row r="14835" spans="14:31" x14ac:dyDescent="0.25">
      <c r="AE14835" s="1"/>
    </row>
    <row r="14837" spans="14:31" x14ac:dyDescent="0.25">
      <c r="AE14837" s="1"/>
    </row>
    <row r="14838" spans="14:31" x14ac:dyDescent="0.25">
      <c r="AE14838" s="1"/>
    </row>
    <row r="14839" spans="14:31" x14ac:dyDescent="0.25">
      <c r="N14839" s="2"/>
      <c r="AA14839" s="2"/>
      <c r="AD14839" s="2"/>
      <c r="AE14839" s="1"/>
    </row>
    <row r="14840" spans="14:31" x14ac:dyDescent="0.25">
      <c r="AE14840" s="1"/>
    </row>
    <row r="14842" spans="14:31" x14ac:dyDescent="0.25">
      <c r="AE14842" s="1"/>
    </row>
    <row r="14843" spans="14:31" x14ac:dyDescent="0.25">
      <c r="AE14843" s="1"/>
    </row>
    <row r="14844" spans="14:31" x14ac:dyDescent="0.25">
      <c r="AE14844" s="1"/>
    </row>
    <row r="14845" spans="14:31" x14ac:dyDescent="0.25">
      <c r="AE14845" s="1"/>
    </row>
    <row r="14846" spans="14:31" x14ac:dyDescent="0.25">
      <c r="AE14846" s="1"/>
    </row>
    <row r="14847" spans="14:31" x14ac:dyDescent="0.25">
      <c r="AE14847" s="1"/>
    </row>
    <row r="14848" spans="14:31" x14ac:dyDescent="0.25">
      <c r="AE14848" s="1"/>
    </row>
    <row r="14850" spans="31:31" x14ac:dyDescent="0.25">
      <c r="AE14850" s="1"/>
    </row>
    <row r="14852" spans="31:31" x14ac:dyDescent="0.25">
      <c r="AE14852" s="1"/>
    </row>
    <row r="14855" spans="31:31" x14ac:dyDescent="0.25">
      <c r="AE14855" s="1"/>
    </row>
    <row r="14857" spans="31:31" x14ac:dyDescent="0.25">
      <c r="AE14857" s="1"/>
    </row>
    <row r="14858" spans="31:31" x14ac:dyDescent="0.25">
      <c r="AE14858" s="1"/>
    </row>
    <row r="14859" spans="31:31" x14ac:dyDescent="0.25">
      <c r="AE14859" s="1"/>
    </row>
    <row r="14860" spans="31:31" x14ac:dyDescent="0.25">
      <c r="AE14860" s="1"/>
    </row>
    <row r="14861" spans="31:31" x14ac:dyDescent="0.25">
      <c r="AE14861" s="1"/>
    </row>
    <row r="14864" spans="31:31" x14ac:dyDescent="0.25">
      <c r="AE14864" s="1"/>
    </row>
    <row r="14865" spans="31:31" x14ac:dyDescent="0.25">
      <c r="AE14865" s="1"/>
    </row>
    <row r="14866" spans="31:31" x14ac:dyDescent="0.25">
      <c r="AE14866" s="1"/>
    </row>
    <row r="14867" spans="31:31" x14ac:dyDescent="0.25">
      <c r="AE14867" s="1"/>
    </row>
    <row r="14868" spans="31:31" x14ac:dyDescent="0.25">
      <c r="AE14868" s="1"/>
    </row>
    <row r="14869" spans="31:31" x14ac:dyDescent="0.25">
      <c r="AE14869" s="1"/>
    </row>
    <row r="14870" spans="31:31" x14ac:dyDescent="0.25">
      <c r="AE14870" s="1"/>
    </row>
    <row r="14871" spans="31:31" x14ac:dyDescent="0.25">
      <c r="AE14871" s="1"/>
    </row>
    <row r="14872" spans="31:31" x14ac:dyDescent="0.25">
      <c r="AE14872" s="1"/>
    </row>
    <row r="14873" spans="31:31" x14ac:dyDescent="0.25">
      <c r="AE14873" s="1"/>
    </row>
    <row r="14874" spans="31:31" x14ac:dyDescent="0.25">
      <c r="AE14874" s="1"/>
    </row>
    <row r="14875" spans="31:31" x14ac:dyDescent="0.25">
      <c r="AE14875" s="1"/>
    </row>
    <row r="14876" spans="31:31" x14ac:dyDescent="0.25">
      <c r="AE14876" s="1"/>
    </row>
    <row r="14877" spans="31:31" x14ac:dyDescent="0.25">
      <c r="AE14877" s="1"/>
    </row>
    <row r="14879" spans="31:31" x14ac:dyDescent="0.25">
      <c r="AE14879" s="1"/>
    </row>
    <row r="14880" spans="31:31" x14ac:dyDescent="0.25">
      <c r="AE14880" s="1"/>
    </row>
    <row r="14881" spans="14:34" x14ac:dyDescent="0.25">
      <c r="AE14881" s="1"/>
    </row>
    <row r="14882" spans="14:34" x14ac:dyDescent="0.25">
      <c r="AE14882" s="1"/>
    </row>
    <row r="14883" spans="14:34" x14ac:dyDescent="0.25">
      <c r="AE14883" s="1"/>
    </row>
    <row r="14884" spans="14:34" x14ac:dyDescent="0.25">
      <c r="AE14884" s="1"/>
    </row>
    <row r="14886" spans="14:34" x14ac:dyDescent="0.25">
      <c r="AE14886" s="1"/>
    </row>
    <row r="14887" spans="14:34" x14ac:dyDescent="0.25">
      <c r="AE14887" s="1"/>
    </row>
    <row r="14888" spans="14:34" x14ac:dyDescent="0.25">
      <c r="AE14888" s="1"/>
    </row>
    <row r="14889" spans="14:34" x14ac:dyDescent="0.25">
      <c r="N14889" s="2"/>
      <c r="AA14889" s="2"/>
      <c r="AD14889" s="2"/>
      <c r="AE14889" s="1"/>
      <c r="AH14889" s="2"/>
    </row>
    <row r="14890" spans="14:34" x14ac:dyDescent="0.25">
      <c r="AE14890" s="1"/>
    </row>
    <row r="14891" spans="14:34" x14ac:dyDescent="0.25">
      <c r="AE14891" s="1"/>
    </row>
    <row r="14892" spans="14:34" x14ac:dyDescent="0.25">
      <c r="AE14892" s="1"/>
    </row>
    <row r="14893" spans="14:34" x14ac:dyDescent="0.25">
      <c r="AE14893" s="1"/>
    </row>
    <row r="14894" spans="14:34" x14ac:dyDescent="0.25">
      <c r="AE14894" s="1"/>
    </row>
    <row r="14895" spans="14:34" x14ac:dyDescent="0.25">
      <c r="AE14895" s="1"/>
    </row>
    <row r="14897" spans="20:31" x14ac:dyDescent="0.25">
      <c r="AE14897" s="1"/>
    </row>
    <row r="14899" spans="20:31" x14ac:dyDescent="0.25">
      <c r="AE14899" s="1"/>
    </row>
    <row r="14900" spans="20:31" x14ac:dyDescent="0.25">
      <c r="AE14900" s="1"/>
    </row>
    <row r="14902" spans="20:31" x14ac:dyDescent="0.25">
      <c r="T14902" s="2"/>
    </row>
    <row r="14903" spans="20:31" x14ac:dyDescent="0.25">
      <c r="AE14903" s="1"/>
    </row>
    <row r="14904" spans="20:31" x14ac:dyDescent="0.25">
      <c r="AE14904" s="1"/>
    </row>
    <row r="14905" spans="20:31" x14ac:dyDescent="0.25">
      <c r="AE14905" s="1"/>
    </row>
    <row r="14906" spans="20:31" x14ac:dyDescent="0.25">
      <c r="AE14906" s="1"/>
    </row>
    <row r="14908" spans="20:31" x14ac:dyDescent="0.25">
      <c r="AE14908" s="1"/>
    </row>
    <row r="14909" spans="20:31" x14ac:dyDescent="0.25">
      <c r="AE14909" s="1"/>
    </row>
    <row r="14910" spans="20:31" x14ac:dyDescent="0.25">
      <c r="AE14910" s="1"/>
    </row>
    <row r="14911" spans="20:31" x14ac:dyDescent="0.25">
      <c r="AE14911" s="1"/>
    </row>
    <row r="14914" spans="14:31" x14ac:dyDescent="0.25">
      <c r="N14914" s="2"/>
      <c r="AD14914" s="2"/>
    </row>
    <row r="14915" spans="14:31" x14ac:dyDescent="0.25">
      <c r="AE14915" s="1"/>
    </row>
    <row r="14916" spans="14:31" x14ac:dyDescent="0.25">
      <c r="AE14916" s="1"/>
    </row>
    <row r="14917" spans="14:31" x14ac:dyDescent="0.25">
      <c r="AE14917" s="1"/>
    </row>
    <row r="14918" spans="14:31" x14ac:dyDescent="0.25">
      <c r="AE14918" s="1"/>
    </row>
    <row r="14920" spans="14:31" x14ac:dyDescent="0.25">
      <c r="AE14920" s="1"/>
    </row>
    <row r="14922" spans="14:31" x14ac:dyDescent="0.25">
      <c r="AE14922" s="1"/>
    </row>
    <row r="14923" spans="14:31" x14ac:dyDescent="0.25">
      <c r="AE14923" s="1"/>
    </row>
    <row r="14924" spans="14:31" x14ac:dyDescent="0.25">
      <c r="AE14924" s="1"/>
    </row>
    <row r="14926" spans="14:31" x14ac:dyDescent="0.25">
      <c r="N14926" s="2"/>
      <c r="AD14926" s="2"/>
    </row>
    <row r="14927" spans="14:31" x14ac:dyDescent="0.25">
      <c r="N14927" s="2"/>
      <c r="AD14927" s="2"/>
    </row>
    <row r="14928" spans="14:31" x14ac:dyDescent="0.25">
      <c r="AE14928" s="1"/>
    </row>
    <row r="14931" spans="31:31" x14ac:dyDescent="0.25">
      <c r="AE14931" s="1"/>
    </row>
    <row r="14932" spans="31:31" x14ac:dyDescent="0.25">
      <c r="AE14932" s="1"/>
    </row>
    <row r="14934" spans="31:31" x14ac:dyDescent="0.25">
      <c r="AE14934" s="1"/>
    </row>
    <row r="14936" spans="31:31" x14ac:dyDescent="0.25">
      <c r="AE14936" s="1"/>
    </row>
    <row r="14938" spans="31:31" x14ac:dyDescent="0.25">
      <c r="AE14938" s="1"/>
    </row>
    <row r="14939" spans="31:31" x14ac:dyDescent="0.25">
      <c r="AE14939" s="1"/>
    </row>
    <row r="14941" spans="31:31" x14ac:dyDescent="0.25">
      <c r="AE14941" s="1"/>
    </row>
    <row r="14942" spans="31:31" x14ac:dyDescent="0.25">
      <c r="AE14942" s="1"/>
    </row>
    <row r="14944" spans="31:31" x14ac:dyDescent="0.25">
      <c r="AE14944" s="1"/>
    </row>
    <row r="14945" spans="31:31" x14ac:dyDescent="0.25">
      <c r="AE14945" s="1"/>
    </row>
    <row r="14946" spans="31:31" x14ac:dyDescent="0.25">
      <c r="AE14946" s="1"/>
    </row>
    <row r="14947" spans="31:31" x14ac:dyDescent="0.25">
      <c r="AE14947" s="1"/>
    </row>
    <row r="14948" spans="31:31" x14ac:dyDescent="0.25">
      <c r="AE14948" s="1"/>
    </row>
    <row r="14949" spans="31:31" x14ac:dyDescent="0.25">
      <c r="AE14949" s="1"/>
    </row>
    <row r="14951" spans="31:31" x14ac:dyDescent="0.25">
      <c r="AE14951" s="1"/>
    </row>
    <row r="14952" spans="31:31" x14ac:dyDescent="0.25">
      <c r="AE14952" s="1"/>
    </row>
    <row r="14953" spans="31:31" x14ac:dyDescent="0.25">
      <c r="AE14953" s="1"/>
    </row>
    <row r="14955" spans="31:31" x14ac:dyDescent="0.25">
      <c r="AE14955" s="1"/>
    </row>
    <row r="14958" spans="31:31" x14ac:dyDescent="0.25">
      <c r="AE14958" s="1"/>
    </row>
    <row r="14960" spans="31:31" x14ac:dyDescent="0.25">
      <c r="AE14960" s="1"/>
    </row>
    <row r="14961" spans="31:31" x14ac:dyDescent="0.25">
      <c r="AE14961" s="1"/>
    </row>
    <row r="14962" spans="31:31" x14ac:dyDescent="0.25">
      <c r="AE14962" s="1"/>
    </row>
    <row r="14964" spans="31:31" x14ac:dyDescent="0.25">
      <c r="AE14964" s="1"/>
    </row>
    <row r="14966" spans="31:31" x14ac:dyDescent="0.25">
      <c r="AE14966" s="1"/>
    </row>
    <row r="14968" spans="31:31" x14ac:dyDescent="0.25">
      <c r="AE14968" s="1"/>
    </row>
    <row r="14969" spans="31:31" x14ac:dyDescent="0.25">
      <c r="AE14969" s="1"/>
    </row>
    <row r="14973" spans="31:31" x14ac:dyDescent="0.25">
      <c r="AE14973" s="1"/>
    </row>
    <row r="14974" spans="31:31" x14ac:dyDescent="0.25">
      <c r="AE14974" s="1"/>
    </row>
    <row r="14975" spans="31:31" x14ac:dyDescent="0.25">
      <c r="AE14975" s="1"/>
    </row>
    <row r="14976" spans="31:31" x14ac:dyDescent="0.25">
      <c r="AE14976" s="1"/>
    </row>
    <row r="14977" spans="31:31" x14ac:dyDescent="0.25">
      <c r="AE14977" s="1"/>
    </row>
    <row r="14981" spans="31:31" x14ac:dyDescent="0.25">
      <c r="AE14981" s="1"/>
    </row>
    <row r="14986" spans="31:31" x14ac:dyDescent="0.25">
      <c r="AE14986" s="1"/>
    </row>
    <row r="14987" spans="31:31" x14ac:dyDescent="0.25">
      <c r="AE14987" s="1"/>
    </row>
    <row r="14988" spans="31:31" x14ac:dyDescent="0.25">
      <c r="AE14988" s="1"/>
    </row>
    <row r="14989" spans="31:31" x14ac:dyDescent="0.25">
      <c r="AE14989" s="1"/>
    </row>
    <row r="14990" spans="31:31" x14ac:dyDescent="0.25">
      <c r="AE14990" s="1"/>
    </row>
    <row r="14992" spans="31:31" x14ac:dyDescent="0.25">
      <c r="AE14992" s="1"/>
    </row>
    <row r="14993" spans="31:31" x14ac:dyDescent="0.25">
      <c r="AE14993" s="1"/>
    </row>
    <row r="14995" spans="31:31" x14ac:dyDescent="0.25">
      <c r="AE14995" s="1"/>
    </row>
    <row r="14998" spans="31:31" x14ac:dyDescent="0.25">
      <c r="AE14998" s="1"/>
    </row>
    <row r="14999" spans="31:31" x14ac:dyDescent="0.25">
      <c r="AE14999" s="1"/>
    </row>
    <row r="15000" spans="31:31" x14ac:dyDescent="0.25">
      <c r="AE15000" s="1"/>
    </row>
    <row r="15002" spans="31:31" x14ac:dyDescent="0.25">
      <c r="AE15002" s="1"/>
    </row>
    <row r="15004" spans="31:31" x14ac:dyDescent="0.25">
      <c r="AE15004" s="1"/>
    </row>
    <row r="15006" spans="31:31" x14ac:dyDescent="0.25">
      <c r="AE15006" s="1"/>
    </row>
    <row r="15007" spans="31:31" x14ac:dyDescent="0.25">
      <c r="AE15007" s="1"/>
    </row>
    <row r="15011" spans="31:31" x14ac:dyDescent="0.25">
      <c r="AE15011" s="1"/>
    </row>
    <row r="15020" spans="31:31" x14ac:dyDescent="0.25">
      <c r="AE15020" s="1"/>
    </row>
    <row r="15021" spans="31:31" x14ac:dyDescent="0.25">
      <c r="AE15021" s="1"/>
    </row>
    <row r="15022" spans="31:31" x14ac:dyDescent="0.25">
      <c r="AE15022" s="1"/>
    </row>
    <row r="15023" spans="31:31" x14ac:dyDescent="0.25">
      <c r="AE15023" s="1"/>
    </row>
    <row r="15024" spans="31:31" x14ac:dyDescent="0.25">
      <c r="AE15024" s="1"/>
    </row>
    <row r="15025" spans="31:31" x14ac:dyDescent="0.25">
      <c r="AE15025" s="1"/>
    </row>
    <row r="15026" spans="31:31" x14ac:dyDescent="0.25">
      <c r="AE15026" s="1"/>
    </row>
    <row r="15027" spans="31:31" x14ac:dyDescent="0.25">
      <c r="AE15027" s="1"/>
    </row>
    <row r="15028" spans="31:31" x14ac:dyDescent="0.25">
      <c r="AE15028" s="1"/>
    </row>
    <row r="15029" spans="31:31" x14ac:dyDescent="0.25">
      <c r="AE15029" s="1"/>
    </row>
    <row r="15030" spans="31:31" x14ac:dyDescent="0.25">
      <c r="AE15030" s="1"/>
    </row>
    <row r="15032" spans="31:31" x14ac:dyDescent="0.25">
      <c r="AE15032" s="1"/>
    </row>
    <row r="15033" spans="31:31" x14ac:dyDescent="0.25">
      <c r="AE15033" s="1"/>
    </row>
    <row r="15034" spans="31:31" x14ac:dyDescent="0.25">
      <c r="AE15034" s="1"/>
    </row>
    <row r="15035" spans="31:31" x14ac:dyDescent="0.25">
      <c r="AE15035" s="1"/>
    </row>
    <row r="15037" spans="31:31" x14ac:dyDescent="0.25">
      <c r="AE15037" s="1"/>
    </row>
    <row r="15038" spans="31:31" x14ac:dyDescent="0.25">
      <c r="AE15038" s="1"/>
    </row>
    <row r="15039" spans="31:31" x14ac:dyDescent="0.25">
      <c r="AE15039" s="1"/>
    </row>
    <row r="15040" spans="31:31" x14ac:dyDescent="0.25">
      <c r="AE15040" s="1"/>
    </row>
    <row r="15041" spans="31:31" x14ac:dyDescent="0.25">
      <c r="AE15041" s="1"/>
    </row>
    <row r="15042" spans="31:31" x14ac:dyDescent="0.25">
      <c r="AE15042" s="1"/>
    </row>
    <row r="15043" spans="31:31" x14ac:dyDescent="0.25">
      <c r="AE15043" s="1"/>
    </row>
    <row r="15045" spans="31:31" x14ac:dyDescent="0.25">
      <c r="AE15045" s="1"/>
    </row>
    <row r="15046" spans="31:31" x14ac:dyDescent="0.25">
      <c r="AE15046" s="1"/>
    </row>
    <row r="15047" spans="31:31" x14ac:dyDescent="0.25">
      <c r="AE15047" s="1"/>
    </row>
    <row r="15048" spans="31:31" x14ac:dyDescent="0.25">
      <c r="AE15048" s="1"/>
    </row>
    <row r="15049" spans="31:31" x14ac:dyDescent="0.25">
      <c r="AE15049" s="1"/>
    </row>
    <row r="15050" spans="31:31" x14ac:dyDescent="0.25">
      <c r="AE15050" s="1"/>
    </row>
    <row r="15051" spans="31:31" x14ac:dyDescent="0.25">
      <c r="AE15051" s="1"/>
    </row>
    <row r="15052" spans="31:31" x14ac:dyDescent="0.25">
      <c r="AE15052" s="1"/>
    </row>
    <row r="15053" spans="31:31" x14ac:dyDescent="0.25">
      <c r="AE15053" s="1"/>
    </row>
    <row r="15054" spans="31:31" x14ac:dyDescent="0.25">
      <c r="AE15054" s="1"/>
    </row>
    <row r="15055" spans="31:31" x14ac:dyDescent="0.25">
      <c r="AE15055" s="1"/>
    </row>
    <row r="15056" spans="31:31" x14ac:dyDescent="0.25">
      <c r="AE15056" s="1"/>
    </row>
    <row r="15057" spans="31:31" x14ac:dyDescent="0.25">
      <c r="AE15057" s="1"/>
    </row>
    <row r="15058" spans="31:31" x14ac:dyDescent="0.25">
      <c r="AE15058" s="1"/>
    </row>
    <row r="15059" spans="31:31" x14ac:dyDescent="0.25">
      <c r="AE15059" s="1"/>
    </row>
    <row r="15061" spans="31:31" x14ac:dyDescent="0.25">
      <c r="AE15061" s="1"/>
    </row>
    <row r="15065" spans="31:31" x14ac:dyDescent="0.25">
      <c r="AE15065" s="1"/>
    </row>
    <row r="15067" spans="31:31" x14ac:dyDescent="0.25">
      <c r="AE15067" s="1"/>
    </row>
    <row r="15068" spans="31:31" x14ac:dyDescent="0.25">
      <c r="AE15068" s="1"/>
    </row>
    <row r="15070" spans="31:31" x14ac:dyDescent="0.25">
      <c r="AE15070" s="1"/>
    </row>
    <row r="15072" spans="31:31" x14ac:dyDescent="0.25">
      <c r="AE15072" s="1"/>
    </row>
    <row r="15073" spans="31:31" x14ac:dyDescent="0.25">
      <c r="AE15073" s="1"/>
    </row>
    <row r="15075" spans="31:31" x14ac:dyDescent="0.25">
      <c r="AE15075" s="1"/>
    </row>
    <row r="15082" spans="31:31" x14ac:dyDescent="0.25">
      <c r="AE15082" s="1"/>
    </row>
    <row r="15084" spans="31:31" x14ac:dyDescent="0.25">
      <c r="AE15084" s="1"/>
    </row>
    <row r="15085" spans="31:31" x14ac:dyDescent="0.25">
      <c r="AE15085" s="1"/>
    </row>
    <row r="15088" spans="31:31" x14ac:dyDescent="0.25">
      <c r="AE15088" s="1"/>
    </row>
    <row r="15089" spans="31:31" x14ac:dyDescent="0.25">
      <c r="AE15089" s="1"/>
    </row>
    <row r="15094" spans="31:31" x14ac:dyDescent="0.25">
      <c r="AE15094" s="1"/>
    </row>
    <row r="15095" spans="31:31" x14ac:dyDescent="0.25">
      <c r="AE15095" s="1"/>
    </row>
    <row r="15096" spans="31:31" x14ac:dyDescent="0.25">
      <c r="AE15096" s="1"/>
    </row>
    <row r="15098" spans="31:31" x14ac:dyDescent="0.25">
      <c r="AE15098" s="1"/>
    </row>
    <row r="15100" spans="31:31" x14ac:dyDescent="0.25">
      <c r="AE15100" s="1"/>
    </row>
    <row r="15101" spans="31:31" x14ac:dyDescent="0.25">
      <c r="AE15101" s="1"/>
    </row>
    <row r="15102" spans="31:31" x14ac:dyDescent="0.25">
      <c r="AE15102" s="1"/>
    </row>
    <row r="15103" spans="31:31" x14ac:dyDescent="0.25">
      <c r="AE15103" s="1"/>
    </row>
    <row r="15106" spans="14:34" x14ac:dyDescent="0.25">
      <c r="AE15106" s="1"/>
    </row>
    <row r="15107" spans="14:34" x14ac:dyDescent="0.25">
      <c r="AE15107" s="1"/>
    </row>
    <row r="15108" spans="14:34" x14ac:dyDescent="0.25">
      <c r="AE15108" s="1"/>
    </row>
    <row r="15109" spans="14:34" x14ac:dyDescent="0.25">
      <c r="AE15109" s="1"/>
    </row>
    <row r="15110" spans="14:34" x14ac:dyDescent="0.25">
      <c r="AE15110" s="1"/>
    </row>
    <row r="15111" spans="14:34" x14ac:dyDescent="0.25">
      <c r="AE15111" s="1"/>
    </row>
    <row r="15112" spans="14:34" x14ac:dyDescent="0.25">
      <c r="AE15112" s="1"/>
    </row>
    <row r="15113" spans="14:34" x14ac:dyDescent="0.25">
      <c r="AE15113" s="1"/>
    </row>
    <row r="15116" spans="14:34" x14ac:dyDescent="0.25">
      <c r="AE15116" s="1"/>
    </row>
    <row r="15117" spans="14:34" x14ac:dyDescent="0.25">
      <c r="AE15117" s="1"/>
    </row>
    <row r="15118" spans="14:34" x14ac:dyDescent="0.25">
      <c r="N15118" s="2"/>
      <c r="AA15118" s="2"/>
      <c r="AD15118" s="2"/>
      <c r="AE15118" s="1"/>
      <c r="AH15118" s="2"/>
    </row>
    <row r="15121" spans="14:31" x14ac:dyDescent="0.25">
      <c r="AE15121" s="1"/>
    </row>
    <row r="15123" spans="14:31" x14ac:dyDescent="0.25">
      <c r="AE15123" s="1"/>
    </row>
    <row r="15125" spans="14:31" x14ac:dyDescent="0.25">
      <c r="AE15125" s="1"/>
    </row>
    <row r="15126" spans="14:31" x14ac:dyDescent="0.25">
      <c r="AE15126" s="1"/>
    </row>
    <row r="15127" spans="14:31" x14ac:dyDescent="0.25">
      <c r="N15127" s="2"/>
      <c r="AA15127" s="2"/>
      <c r="AD15127" s="2"/>
      <c r="AE15127" s="1"/>
    </row>
    <row r="15128" spans="14:31" x14ac:dyDescent="0.25">
      <c r="AE15128" s="1"/>
    </row>
    <row r="15129" spans="14:31" x14ac:dyDescent="0.25">
      <c r="AE15129" s="1"/>
    </row>
    <row r="15130" spans="14:31" x14ac:dyDescent="0.25">
      <c r="N15130" s="2"/>
      <c r="AA15130" s="2"/>
      <c r="AE15130" s="1"/>
    </row>
    <row r="15131" spans="14:31" x14ac:dyDescent="0.25">
      <c r="AE15131" s="1"/>
    </row>
    <row r="15133" spans="14:31" x14ac:dyDescent="0.25">
      <c r="AE15133" s="1"/>
    </row>
    <row r="15134" spans="14:31" x14ac:dyDescent="0.25">
      <c r="AE15134" s="1"/>
    </row>
    <row r="15135" spans="14:31" x14ac:dyDescent="0.25">
      <c r="AE15135" s="1"/>
    </row>
    <row r="15136" spans="14:31" x14ac:dyDescent="0.25">
      <c r="AE15136" s="1"/>
    </row>
    <row r="15139" spans="31:31" x14ac:dyDescent="0.25">
      <c r="AE15139" s="1"/>
    </row>
    <row r="15142" spans="31:31" x14ac:dyDescent="0.25">
      <c r="AE15142" s="1"/>
    </row>
    <row r="15143" spans="31:31" x14ac:dyDescent="0.25">
      <c r="AE15143" s="1"/>
    </row>
    <row r="15145" spans="31:31" x14ac:dyDescent="0.25">
      <c r="AE15145" s="1"/>
    </row>
    <row r="15146" spans="31:31" x14ac:dyDescent="0.25">
      <c r="AE15146" s="1"/>
    </row>
    <row r="15147" spans="31:31" x14ac:dyDescent="0.25">
      <c r="AE15147" s="1"/>
    </row>
    <row r="15149" spans="31:31" x14ac:dyDescent="0.25">
      <c r="AE15149" s="1"/>
    </row>
    <row r="15150" spans="31:31" x14ac:dyDescent="0.25">
      <c r="AE15150" s="1"/>
    </row>
    <row r="15153" spans="14:31" x14ac:dyDescent="0.25">
      <c r="AE15153" s="1"/>
    </row>
    <row r="15155" spans="14:31" x14ac:dyDescent="0.25">
      <c r="AE15155" s="1"/>
    </row>
    <row r="15156" spans="14:31" x14ac:dyDescent="0.25">
      <c r="N15156" s="2"/>
      <c r="AD15156" s="2"/>
    </row>
    <row r="15157" spans="14:31" x14ac:dyDescent="0.25">
      <c r="AE15157" s="1"/>
    </row>
    <row r="15158" spans="14:31" x14ac:dyDescent="0.25">
      <c r="AE15158" s="1"/>
    </row>
    <row r="15159" spans="14:31" x14ac:dyDescent="0.25">
      <c r="AE15159" s="1"/>
    </row>
    <row r="15160" spans="14:31" x14ac:dyDescent="0.25">
      <c r="AE15160" s="1"/>
    </row>
    <row r="15161" spans="14:31" x14ac:dyDescent="0.25">
      <c r="N15161" s="2"/>
      <c r="AA15161" s="2"/>
      <c r="AD15161" s="2"/>
      <c r="AE15161" s="1"/>
    </row>
    <row r="15162" spans="14:31" x14ac:dyDescent="0.25">
      <c r="AE15162" s="1"/>
    </row>
    <row r="15164" spans="14:31" x14ac:dyDescent="0.25">
      <c r="AE15164" s="1"/>
    </row>
    <row r="15165" spans="14:31" x14ac:dyDescent="0.25">
      <c r="AE15165" s="1"/>
    </row>
    <row r="15168" spans="14:31" x14ac:dyDescent="0.25">
      <c r="N15168" s="2"/>
      <c r="AA15168" s="2"/>
      <c r="AD15168" s="2"/>
      <c r="AE15168" s="1"/>
    </row>
    <row r="15169" spans="31:31" x14ac:dyDescent="0.25">
      <c r="AE15169" s="1"/>
    </row>
    <row r="15170" spans="31:31" x14ac:dyDescent="0.25">
      <c r="AE15170" s="1"/>
    </row>
    <row r="15171" spans="31:31" x14ac:dyDescent="0.25">
      <c r="AE15171" s="1"/>
    </row>
    <row r="15172" spans="31:31" x14ac:dyDescent="0.25">
      <c r="AE15172" s="1"/>
    </row>
    <row r="15173" spans="31:31" x14ac:dyDescent="0.25">
      <c r="AE15173" s="1"/>
    </row>
    <row r="15176" spans="31:31" x14ac:dyDescent="0.25">
      <c r="AE15176" s="1"/>
    </row>
    <row r="15177" spans="31:31" x14ac:dyDescent="0.25">
      <c r="AE15177" s="1"/>
    </row>
    <row r="15178" spans="31:31" x14ac:dyDescent="0.25">
      <c r="AE15178" s="1"/>
    </row>
    <row r="15179" spans="31:31" x14ac:dyDescent="0.25">
      <c r="AE15179" s="1"/>
    </row>
    <row r="15180" spans="31:31" x14ac:dyDescent="0.25">
      <c r="AE15180" s="1"/>
    </row>
    <row r="15181" spans="31:31" x14ac:dyDescent="0.25">
      <c r="AE15181" s="1"/>
    </row>
    <row r="15183" spans="31:31" x14ac:dyDescent="0.25">
      <c r="AE15183" s="1"/>
    </row>
    <row r="15184" spans="31:31" x14ac:dyDescent="0.25">
      <c r="AE15184" s="1"/>
    </row>
    <row r="15185" spans="31:31" x14ac:dyDescent="0.25">
      <c r="AE15185" s="1"/>
    </row>
    <row r="15186" spans="31:31" x14ac:dyDescent="0.25">
      <c r="AE15186" s="1"/>
    </row>
    <row r="15188" spans="31:31" x14ac:dyDescent="0.25">
      <c r="AE15188" s="1"/>
    </row>
    <row r="15189" spans="31:31" x14ac:dyDescent="0.25">
      <c r="AE15189" s="1"/>
    </row>
    <row r="15190" spans="31:31" x14ac:dyDescent="0.25">
      <c r="AE15190" s="1"/>
    </row>
    <row r="15193" spans="31:31" x14ac:dyDescent="0.25">
      <c r="AE15193" s="1"/>
    </row>
    <row r="15194" spans="31:31" x14ac:dyDescent="0.25">
      <c r="AE15194" s="1"/>
    </row>
    <row r="15195" spans="31:31" x14ac:dyDescent="0.25">
      <c r="AE15195" s="1"/>
    </row>
    <row r="15198" spans="31:31" x14ac:dyDescent="0.25">
      <c r="AE15198" s="1"/>
    </row>
    <row r="15200" spans="31:31" x14ac:dyDescent="0.25">
      <c r="AE15200" s="1"/>
    </row>
    <row r="15201" spans="31:31" x14ac:dyDescent="0.25">
      <c r="AE15201" s="1"/>
    </row>
    <row r="15203" spans="31:31" x14ac:dyDescent="0.25">
      <c r="AE15203" s="1"/>
    </row>
    <row r="15204" spans="31:31" x14ac:dyDescent="0.25">
      <c r="AE15204" s="1"/>
    </row>
    <row r="15206" spans="31:31" x14ac:dyDescent="0.25">
      <c r="AE15206" s="1"/>
    </row>
    <row r="15207" spans="31:31" x14ac:dyDescent="0.25">
      <c r="AE15207" s="1"/>
    </row>
    <row r="15208" spans="31:31" x14ac:dyDescent="0.25">
      <c r="AE15208" s="1"/>
    </row>
    <row r="15210" spans="31:31" x14ac:dyDescent="0.25">
      <c r="AE15210" s="1"/>
    </row>
    <row r="15211" spans="31:31" x14ac:dyDescent="0.25">
      <c r="AE15211" s="1"/>
    </row>
    <row r="15212" spans="31:31" x14ac:dyDescent="0.25">
      <c r="AE15212" s="1"/>
    </row>
    <row r="15215" spans="31:31" x14ac:dyDescent="0.25">
      <c r="AE15215" s="1"/>
    </row>
    <row r="15216" spans="31:31" x14ac:dyDescent="0.25">
      <c r="AE15216" s="1"/>
    </row>
    <row r="15217" spans="31:31" x14ac:dyDescent="0.25">
      <c r="AE15217" s="1"/>
    </row>
    <row r="15218" spans="31:31" x14ac:dyDescent="0.25">
      <c r="AE15218" s="1"/>
    </row>
    <row r="15220" spans="31:31" x14ac:dyDescent="0.25">
      <c r="AE15220" s="1"/>
    </row>
    <row r="15221" spans="31:31" x14ac:dyDescent="0.25">
      <c r="AE15221" s="1"/>
    </row>
    <row r="15222" spans="31:31" x14ac:dyDescent="0.25">
      <c r="AE15222" s="1"/>
    </row>
    <row r="15223" spans="31:31" x14ac:dyDescent="0.25">
      <c r="AE15223" s="1"/>
    </row>
    <row r="15224" spans="31:31" x14ac:dyDescent="0.25">
      <c r="AE15224" s="1"/>
    </row>
    <row r="15226" spans="31:31" x14ac:dyDescent="0.25">
      <c r="AE15226" s="1"/>
    </row>
    <row r="15228" spans="31:31" x14ac:dyDescent="0.25">
      <c r="AE15228" s="1"/>
    </row>
    <row r="15229" spans="31:31" x14ac:dyDescent="0.25">
      <c r="AE15229" s="1"/>
    </row>
    <row r="15230" spans="31:31" x14ac:dyDescent="0.25">
      <c r="AE15230" s="1"/>
    </row>
    <row r="15231" spans="31:31" x14ac:dyDescent="0.25">
      <c r="AE15231" s="1"/>
    </row>
    <row r="15232" spans="31:31" x14ac:dyDescent="0.25">
      <c r="AE15232" s="1"/>
    </row>
    <row r="15233" spans="31:31" x14ac:dyDescent="0.25">
      <c r="AE15233" s="1"/>
    </row>
    <row r="15235" spans="31:31" x14ac:dyDescent="0.25">
      <c r="AE15235" s="1"/>
    </row>
    <row r="15239" spans="31:31" x14ac:dyDescent="0.25">
      <c r="AE15239" s="1"/>
    </row>
    <row r="15240" spans="31:31" x14ac:dyDescent="0.25">
      <c r="AE15240" s="1"/>
    </row>
    <row r="15242" spans="31:31" x14ac:dyDescent="0.25">
      <c r="AE15242" s="1"/>
    </row>
    <row r="15243" spans="31:31" x14ac:dyDescent="0.25">
      <c r="AE15243" s="1"/>
    </row>
    <row r="15244" spans="31:31" x14ac:dyDescent="0.25">
      <c r="AE15244" s="1"/>
    </row>
    <row r="15245" spans="31:31" x14ac:dyDescent="0.25">
      <c r="AE15245" s="1"/>
    </row>
    <row r="15247" spans="31:31" x14ac:dyDescent="0.25">
      <c r="AE15247" s="1"/>
    </row>
    <row r="15248" spans="31:31" x14ac:dyDescent="0.25">
      <c r="AE15248" s="1"/>
    </row>
    <row r="15250" spans="14:34" x14ac:dyDescent="0.25">
      <c r="AE15250" s="1"/>
    </row>
    <row r="15251" spans="14:34" x14ac:dyDescent="0.25">
      <c r="AE15251" s="1"/>
    </row>
    <row r="15253" spans="14:34" x14ac:dyDescent="0.25">
      <c r="AE15253" s="1"/>
    </row>
    <row r="15254" spans="14:34" x14ac:dyDescent="0.25">
      <c r="N15254" s="2"/>
      <c r="AA15254" s="2"/>
      <c r="AD15254" s="2"/>
      <c r="AE15254" s="1"/>
      <c r="AH15254" s="2"/>
    </row>
    <row r="15260" spans="14:34" x14ac:dyDescent="0.25">
      <c r="AE15260" s="1"/>
    </row>
    <row r="15261" spans="14:34" x14ac:dyDescent="0.25">
      <c r="AE15261" s="1"/>
    </row>
    <row r="15262" spans="14:34" x14ac:dyDescent="0.25">
      <c r="AE15262" s="1"/>
    </row>
    <row r="15263" spans="14:34" x14ac:dyDescent="0.25">
      <c r="AE15263" s="1"/>
    </row>
    <row r="15264" spans="14:34" x14ac:dyDescent="0.25">
      <c r="AE15264" s="1"/>
    </row>
    <row r="15265" spans="14:31" x14ac:dyDescent="0.25">
      <c r="AE15265" s="1"/>
    </row>
    <row r="15267" spans="14:31" x14ac:dyDescent="0.25">
      <c r="AE15267" s="1"/>
    </row>
    <row r="15268" spans="14:31" x14ac:dyDescent="0.25">
      <c r="N15268" s="2"/>
      <c r="AA15268" s="2"/>
      <c r="AD15268" s="2"/>
      <c r="AE15268" s="1"/>
    </row>
    <row r="15271" spans="14:31" x14ac:dyDescent="0.25">
      <c r="AE15271" s="1"/>
    </row>
    <row r="15272" spans="14:31" x14ac:dyDescent="0.25">
      <c r="AE15272" s="1"/>
    </row>
    <row r="15273" spans="14:31" x14ac:dyDescent="0.25">
      <c r="AE15273" s="1"/>
    </row>
    <row r="15275" spans="14:31" x14ac:dyDescent="0.25">
      <c r="AE15275" s="1"/>
    </row>
    <row r="15277" spans="14:31" x14ac:dyDescent="0.25">
      <c r="AE15277" s="1"/>
    </row>
    <row r="15278" spans="14:31" x14ac:dyDescent="0.25">
      <c r="AE15278" s="1"/>
    </row>
    <row r="15279" spans="14:31" x14ac:dyDescent="0.25">
      <c r="AE15279" s="1"/>
    </row>
    <row r="15280" spans="14:31" x14ac:dyDescent="0.25">
      <c r="AE15280" s="1"/>
    </row>
    <row r="15281" spans="31:31" x14ac:dyDescent="0.25">
      <c r="AE15281" s="1"/>
    </row>
    <row r="15283" spans="31:31" x14ac:dyDescent="0.25">
      <c r="AE15283" s="1"/>
    </row>
    <row r="15285" spans="31:31" x14ac:dyDescent="0.25">
      <c r="AE15285" s="1"/>
    </row>
    <row r="15287" spans="31:31" x14ac:dyDescent="0.25">
      <c r="AE15287" s="1"/>
    </row>
    <row r="15288" spans="31:31" x14ac:dyDescent="0.25">
      <c r="AE15288" s="1"/>
    </row>
    <row r="15289" spans="31:31" x14ac:dyDescent="0.25">
      <c r="AE15289" s="1"/>
    </row>
    <row r="15290" spans="31:31" x14ac:dyDescent="0.25">
      <c r="AE15290" s="1"/>
    </row>
    <row r="15297" spans="14:35" x14ac:dyDescent="0.25">
      <c r="AE15297" s="1"/>
    </row>
    <row r="15299" spans="14:35" x14ac:dyDescent="0.25">
      <c r="AE15299" s="1"/>
    </row>
    <row r="15300" spans="14:35" x14ac:dyDescent="0.25">
      <c r="AE15300" s="1"/>
    </row>
    <row r="15301" spans="14:35" x14ac:dyDescent="0.25">
      <c r="AE15301" s="1"/>
    </row>
    <row r="15302" spans="14:35" x14ac:dyDescent="0.25">
      <c r="AE15302" s="1"/>
    </row>
    <row r="15303" spans="14:35" x14ac:dyDescent="0.25">
      <c r="N15303" s="2"/>
      <c r="AA15303" s="2"/>
      <c r="AD15303" s="2"/>
      <c r="AE15303" s="1"/>
      <c r="AH15303" s="2"/>
      <c r="AI15303" s="2"/>
    </row>
    <row r="15304" spans="14:35" x14ac:dyDescent="0.25">
      <c r="AE15304" s="1"/>
    </row>
    <row r="15305" spans="14:35" x14ac:dyDescent="0.25">
      <c r="AE15305" s="1"/>
    </row>
    <row r="15306" spans="14:35" x14ac:dyDescent="0.25">
      <c r="AE15306" s="1"/>
    </row>
    <row r="15307" spans="14:35" x14ac:dyDescent="0.25">
      <c r="AE15307" s="1"/>
    </row>
    <row r="15308" spans="14:35" x14ac:dyDescent="0.25">
      <c r="AE15308" s="1"/>
    </row>
    <row r="15309" spans="14:35" x14ac:dyDescent="0.25">
      <c r="AE15309" s="1"/>
    </row>
    <row r="15310" spans="14:35" x14ac:dyDescent="0.25">
      <c r="AE15310" s="1"/>
    </row>
    <row r="15311" spans="14:35" x14ac:dyDescent="0.25">
      <c r="AE15311" s="1"/>
    </row>
    <row r="15315" spans="31:31" x14ac:dyDescent="0.25">
      <c r="AE15315" s="1"/>
    </row>
    <row r="15317" spans="31:31" x14ac:dyDescent="0.25">
      <c r="AE15317" s="1"/>
    </row>
    <row r="15318" spans="31:31" x14ac:dyDescent="0.25">
      <c r="AE15318" s="1"/>
    </row>
    <row r="15320" spans="31:31" x14ac:dyDescent="0.25">
      <c r="AE15320" s="1"/>
    </row>
    <row r="15321" spans="31:31" x14ac:dyDescent="0.25">
      <c r="AE15321" s="1"/>
    </row>
    <row r="15323" spans="31:31" x14ac:dyDescent="0.25">
      <c r="AE15323" s="1"/>
    </row>
    <row r="15325" spans="31:31" x14ac:dyDescent="0.25">
      <c r="AE15325" s="1"/>
    </row>
    <row r="15326" spans="31:31" x14ac:dyDescent="0.25">
      <c r="AE15326" s="1"/>
    </row>
    <row r="15327" spans="31:31" x14ac:dyDescent="0.25">
      <c r="AE15327" s="1"/>
    </row>
    <row r="15328" spans="31:31" x14ac:dyDescent="0.25">
      <c r="AE15328" s="1"/>
    </row>
    <row r="15329" spans="20:31" x14ac:dyDescent="0.25">
      <c r="AE15329" s="1"/>
    </row>
    <row r="15331" spans="20:31" x14ac:dyDescent="0.25">
      <c r="AE15331" s="1"/>
    </row>
    <row r="15335" spans="20:31" x14ac:dyDescent="0.25">
      <c r="AE15335" s="1"/>
    </row>
    <row r="15336" spans="20:31" x14ac:dyDescent="0.25">
      <c r="AE15336" s="1"/>
    </row>
    <row r="15338" spans="20:31" x14ac:dyDescent="0.25">
      <c r="AE15338" s="1"/>
    </row>
    <row r="15340" spans="20:31" x14ac:dyDescent="0.25">
      <c r="T15340" s="2"/>
    </row>
    <row r="15341" spans="20:31" x14ac:dyDescent="0.25">
      <c r="AE15341" s="1"/>
    </row>
    <row r="15342" spans="20:31" x14ac:dyDescent="0.25">
      <c r="AE15342" s="1"/>
    </row>
    <row r="15343" spans="20:31" x14ac:dyDescent="0.25">
      <c r="AE15343" s="1"/>
    </row>
    <row r="15344" spans="20:31" x14ac:dyDescent="0.25">
      <c r="AE15344" s="1"/>
    </row>
    <row r="15345" spans="14:31" x14ac:dyDescent="0.25">
      <c r="AE15345" s="1"/>
    </row>
    <row r="15347" spans="14:31" x14ac:dyDescent="0.25">
      <c r="AE15347" s="1"/>
    </row>
    <row r="15348" spans="14:31" x14ac:dyDescent="0.25">
      <c r="AE15348" s="1"/>
    </row>
    <row r="15349" spans="14:31" x14ac:dyDescent="0.25">
      <c r="AE15349" s="1"/>
    </row>
    <row r="15350" spans="14:31" x14ac:dyDescent="0.25">
      <c r="AE15350" s="1"/>
    </row>
    <row r="15352" spans="14:31" x14ac:dyDescent="0.25">
      <c r="AE15352" s="1"/>
    </row>
    <row r="15353" spans="14:31" x14ac:dyDescent="0.25">
      <c r="N15353" s="2"/>
      <c r="AD15353" s="2"/>
    </row>
    <row r="15354" spans="14:31" x14ac:dyDescent="0.25">
      <c r="AE15354" s="1"/>
    </row>
    <row r="15355" spans="14:31" x14ac:dyDescent="0.25">
      <c r="AE15355" s="1"/>
    </row>
    <row r="15356" spans="14:31" x14ac:dyDescent="0.25">
      <c r="T15356" s="2"/>
    </row>
    <row r="15357" spans="14:31" x14ac:dyDescent="0.25">
      <c r="AE15357" s="1"/>
    </row>
    <row r="15358" spans="14:31" x14ac:dyDescent="0.25">
      <c r="AE15358" s="1"/>
    </row>
    <row r="15359" spans="14:31" x14ac:dyDescent="0.25">
      <c r="AE15359" s="1"/>
    </row>
    <row r="15360" spans="14:31" x14ac:dyDescent="0.25">
      <c r="AE15360" s="1"/>
    </row>
    <row r="15361" spans="20:31" x14ac:dyDescent="0.25">
      <c r="AE15361" s="1"/>
    </row>
    <row r="15363" spans="20:31" x14ac:dyDescent="0.25">
      <c r="AE15363" s="1"/>
    </row>
    <row r="15364" spans="20:31" x14ac:dyDescent="0.25">
      <c r="AE15364" s="1"/>
    </row>
    <row r="15365" spans="20:31" x14ac:dyDescent="0.25">
      <c r="AE15365" s="1"/>
    </row>
    <row r="15366" spans="20:31" x14ac:dyDescent="0.25">
      <c r="AE15366" s="1"/>
    </row>
    <row r="15368" spans="20:31" x14ac:dyDescent="0.25">
      <c r="AE15368" s="1"/>
    </row>
    <row r="15371" spans="20:31" x14ac:dyDescent="0.25">
      <c r="AE15371" s="1"/>
    </row>
    <row r="15372" spans="20:31" x14ac:dyDescent="0.25">
      <c r="AE15372" s="1"/>
    </row>
    <row r="15374" spans="20:31" x14ac:dyDescent="0.25">
      <c r="AE15374" s="1"/>
    </row>
    <row r="15375" spans="20:31" x14ac:dyDescent="0.25">
      <c r="T15375" s="2"/>
    </row>
    <row r="15376" spans="20:31" x14ac:dyDescent="0.25">
      <c r="AE15376" s="1"/>
    </row>
    <row r="15377" spans="20:31" x14ac:dyDescent="0.25">
      <c r="T15377" s="2"/>
    </row>
    <row r="15378" spans="20:31" x14ac:dyDescent="0.25">
      <c r="AE15378" s="1"/>
    </row>
    <row r="15379" spans="20:31" x14ac:dyDescent="0.25">
      <c r="AE15379" s="1"/>
    </row>
    <row r="15381" spans="20:31" x14ac:dyDescent="0.25">
      <c r="AE15381" s="1"/>
    </row>
    <row r="15382" spans="20:31" x14ac:dyDescent="0.25">
      <c r="AE15382" s="1"/>
    </row>
    <row r="15383" spans="20:31" x14ac:dyDescent="0.25">
      <c r="AE15383" s="1"/>
    </row>
    <row r="15384" spans="20:31" x14ac:dyDescent="0.25">
      <c r="AE15384" s="1"/>
    </row>
    <row r="15385" spans="20:31" x14ac:dyDescent="0.25">
      <c r="AE15385" s="1"/>
    </row>
    <row r="15391" spans="20:31" x14ac:dyDescent="0.25">
      <c r="AE15391" s="1"/>
    </row>
    <row r="15392" spans="20:31" x14ac:dyDescent="0.25">
      <c r="AE15392" s="1"/>
    </row>
    <row r="15393" spans="14:31" x14ac:dyDescent="0.25">
      <c r="AE15393" s="1"/>
    </row>
    <row r="15394" spans="14:31" x14ac:dyDescent="0.25">
      <c r="AE15394" s="1"/>
    </row>
    <row r="15396" spans="14:31" x14ac:dyDescent="0.25">
      <c r="AE15396" s="1"/>
    </row>
    <row r="15398" spans="14:31" x14ac:dyDescent="0.25">
      <c r="AE15398" s="1"/>
    </row>
    <row r="15399" spans="14:31" x14ac:dyDescent="0.25">
      <c r="AE15399" s="1"/>
    </row>
    <row r="15402" spans="14:31" x14ac:dyDescent="0.25">
      <c r="AE15402" s="1"/>
    </row>
    <row r="15404" spans="14:31" x14ac:dyDescent="0.25">
      <c r="N15404" s="2"/>
      <c r="AD15404" s="2"/>
    </row>
    <row r="15405" spans="14:31" x14ac:dyDescent="0.25">
      <c r="AE15405" s="1"/>
    </row>
    <row r="15406" spans="14:31" x14ac:dyDescent="0.25">
      <c r="AE15406" s="1"/>
    </row>
    <row r="15407" spans="14:31" x14ac:dyDescent="0.25">
      <c r="AE15407" s="1"/>
    </row>
    <row r="15408" spans="14:31" x14ac:dyDescent="0.25">
      <c r="AE15408" s="1"/>
    </row>
    <row r="15409" spans="31:31" x14ac:dyDescent="0.25">
      <c r="AE15409" s="1"/>
    </row>
    <row r="15410" spans="31:31" x14ac:dyDescent="0.25">
      <c r="AE15410" s="1"/>
    </row>
    <row r="15411" spans="31:31" x14ac:dyDescent="0.25">
      <c r="AE15411" s="1"/>
    </row>
    <row r="15412" spans="31:31" x14ac:dyDescent="0.25">
      <c r="AE15412" s="1"/>
    </row>
    <row r="15413" spans="31:31" x14ac:dyDescent="0.25">
      <c r="AE15413" s="1"/>
    </row>
    <row r="15414" spans="31:31" x14ac:dyDescent="0.25">
      <c r="AE15414" s="1"/>
    </row>
    <row r="15415" spans="31:31" x14ac:dyDescent="0.25">
      <c r="AE15415" s="1"/>
    </row>
    <row r="15416" spans="31:31" x14ac:dyDescent="0.25">
      <c r="AE15416" s="1"/>
    </row>
    <row r="15418" spans="31:31" x14ac:dyDescent="0.25">
      <c r="AE15418" s="1"/>
    </row>
    <row r="15420" spans="31:31" x14ac:dyDescent="0.25">
      <c r="AE15420" s="1"/>
    </row>
    <row r="15421" spans="31:31" x14ac:dyDescent="0.25">
      <c r="AE15421" s="1"/>
    </row>
    <row r="15422" spans="31:31" x14ac:dyDescent="0.25">
      <c r="AE15422" s="1"/>
    </row>
    <row r="15423" spans="31:31" x14ac:dyDescent="0.25">
      <c r="AE15423" s="1"/>
    </row>
    <row r="15425" spans="31:31" x14ac:dyDescent="0.25">
      <c r="AE15425" s="1"/>
    </row>
    <row r="15426" spans="31:31" x14ac:dyDescent="0.25">
      <c r="AE15426" s="1"/>
    </row>
    <row r="15427" spans="31:31" x14ac:dyDescent="0.25">
      <c r="AE15427" s="1"/>
    </row>
    <row r="15428" spans="31:31" x14ac:dyDescent="0.25">
      <c r="AE15428" s="1"/>
    </row>
    <row r="15429" spans="31:31" x14ac:dyDescent="0.25">
      <c r="AE15429" s="1"/>
    </row>
    <row r="15430" spans="31:31" x14ac:dyDescent="0.25">
      <c r="AE15430" s="1"/>
    </row>
    <row r="15431" spans="31:31" x14ac:dyDescent="0.25">
      <c r="AE15431" s="1"/>
    </row>
    <row r="15433" spans="31:31" x14ac:dyDescent="0.25">
      <c r="AE15433" s="1"/>
    </row>
    <row r="15434" spans="31:31" x14ac:dyDescent="0.25">
      <c r="AE15434" s="1"/>
    </row>
    <row r="15435" spans="31:31" x14ac:dyDescent="0.25">
      <c r="AE15435" s="1"/>
    </row>
    <row r="15437" spans="31:31" x14ac:dyDescent="0.25">
      <c r="AE15437" s="1"/>
    </row>
    <row r="15438" spans="31:31" x14ac:dyDescent="0.25">
      <c r="AE15438" s="1"/>
    </row>
    <row r="15439" spans="31:31" x14ac:dyDescent="0.25">
      <c r="AE15439" s="1"/>
    </row>
    <row r="15441" spans="14:31" x14ac:dyDescent="0.25">
      <c r="AE15441" s="1"/>
    </row>
    <row r="15442" spans="14:31" x14ac:dyDescent="0.25">
      <c r="AE15442" s="1"/>
    </row>
    <row r="15443" spans="14:31" x14ac:dyDescent="0.25">
      <c r="AE15443" s="1"/>
    </row>
    <row r="15444" spans="14:31" x14ac:dyDescent="0.25">
      <c r="AE15444" s="1"/>
    </row>
    <row r="15445" spans="14:31" x14ac:dyDescent="0.25">
      <c r="AE15445" s="1"/>
    </row>
    <row r="15447" spans="14:31" x14ac:dyDescent="0.25">
      <c r="AE15447" s="1"/>
    </row>
    <row r="15448" spans="14:31" x14ac:dyDescent="0.25">
      <c r="AE15448" s="1"/>
    </row>
    <row r="15449" spans="14:31" x14ac:dyDescent="0.25">
      <c r="N15449" s="2"/>
      <c r="AA15449" s="2"/>
      <c r="AD15449" s="2"/>
      <c r="AE15449" s="1"/>
    </row>
    <row r="15454" spans="14:31" x14ac:dyDescent="0.25">
      <c r="AE15454" s="1"/>
    </row>
    <row r="15455" spans="14:31" x14ac:dyDescent="0.25">
      <c r="AE15455" s="1"/>
    </row>
    <row r="15456" spans="14:31" x14ac:dyDescent="0.25">
      <c r="AE15456" s="1"/>
    </row>
    <row r="15457" spans="20:31" x14ac:dyDescent="0.25">
      <c r="AE15457" s="1"/>
    </row>
    <row r="15458" spans="20:31" x14ac:dyDescent="0.25">
      <c r="AE15458" s="1"/>
    </row>
    <row r="15459" spans="20:31" x14ac:dyDescent="0.25">
      <c r="T15459" s="2"/>
    </row>
    <row r="15460" spans="20:31" x14ac:dyDescent="0.25">
      <c r="AE15460" s="1"/>
    </row>
    <row r="15462" spans="20:31" x14ac:dyDescent="0.25">
      <c r="AE15462" s="1"/>
    </row>
    <row r="15463" spans="20:31" x14ac:dyDescent="0.25">
      <c r="AE15463" s="1"/>
    </row>
    <row r="15464" spans="20:31" x14ac:dyDescent="0.25">
      <c r="AE15464" s="1"/>
    </row>
    <row r="15466" spans="20:31" x14ac:dyDescent="0.25">
      <c r="AE15466" s="1"/>
    </row>
    <row r="15468" spans="20:31" x14ac:dyDescent="0.25">
      <c r="AE15468" s="1"/>
    </row>
    <row r="15469" spans="20:31" x14ac:dyDescent="0.25">
      <c r="AE15469" s="1"/>
    </row>
    <row r="15471" spans="20:31" x14ac:dyDescent="0.25">
      <c r="AE15471" s="1"/>
    </row>
    <row r="15473" spans="31:31" x14ac:dyDescent="0.25">
      <c r="AE15473" s="1"/>
    </row>
    <row r="15474" spans="31:31" x14ac:dyDescent="0.25">
      <c r="AE15474" s="1"/>
    </row>
    <row r="15475" spans="31:31" x14ac:dyDescent="0.25">
      <c r="AE15475" s="1"/>
    </row>
    <row r="15476" spans="31:31" x14ac:dyDescent="0.25">
      <c r="AE15476" s="1"/>
    </row>
    <row r="15479" spans="31:31" x14ac:dyDescent="0.25">
      <c r="AE15479" s="1"/>
    </row>
    <row r="15480" spans="31:31" x14ac:dyDescent="0.25">
      <c r="AE15480" s="1"/>
    </row>
    <row r="15481" spans="31:31" x14ac:dyDescent="0.25">
      <c r="AE15481" s="1"/>
    </row>
    <row r="15483" spans="31:31" x14ac:dyDescent="0.25">
      <c r="AE15483" s="1"/>
    </row>
    <row r="15484" spans="31:31" x14ac:dyDescent="0.25">
      <c r="AE15484" s="1"/>
    </row>
    <row r="15485" spans="31:31" x14ac:dyDescent="0.25">
      <c r="AE15485" s="1"/>
    </row>
    <row r="15486" spans="31:31" x14ac:dyDescent="0.25">
      <c r="AE15486" s="1"/>
    </row>
    <row r="15487" spans="31:31" x14ac:dyDescent="0.25">
      <c r="AE15487" s="1"/>
    </row>
    <row r="15488" spans="31:31" x14ac:dyDescent="0.25">
      <c r="AE15488" s="1"/>
    </row>
    <row r="15490" spans="31:31" x14ac:dyDescent="0.25">
      <c r="AE15490" s="1"/>
    </row>
    <row r="15491" spans="31:31" x14ac:dyDescent="0.25">
      <c r="AE15491" s="1"/>
    </row>
    <row r="15493" spans="31:31" x14ac:dyDescent="0.25">
      <c r="AE15493" s="1"/>
    </row>
    <row r="15494" spans="31:31" x14ac:dyDescent="0.25">
      <c r="AE15494" s="1"/>
    </row>
    <row r="15495" spans="31:31" x14ac:dyDescent="0.25">
      <c r="AE15495" s="1"/>
    </row>
    <row r="15496" spans="31:31" x14ac:dyDescent="0.25">
      <c r="AE15496" s="1"/>
    </row>
    <row r="15497" spans="31:31" x14ac:dyDescent="0.25">
      <c r="AE15497" s="1"/>
    </row>
    <row r="15499" spans="31:31" x14ac:dyDescent="0.25">
      <c r="AE15499" s="1"/>
    </row>
    <row r="15501" spans="31:31" x14ac:dyDescent="0.25">
      <c r="AE15501" s="1"/>
    </row>
    <row r="15504" spans="31:31" x14ac:dyDescent="0.25">
      <c r="AE15504" s="1"/>
    </row>
    <row r="15505" spans="31:31" x14ac:dyDescent="0.25">
      <c r="AE15505" s="1"/>
    </row>
    <row r="15510" spans="31:31" x14ac:dyDescent="0.25">
      <c r="AE15510" s="1"/>
    </row>
    <row r="15511" spans="31:31" x14ac:dyDescent="0.25">
      <c r="AE15511" s="1"/>
    </row>
    <row r="15512" spans="31:31" x14ac:dyDescent="0.25">
      <c r="AE15512" s="1"/>
    </row>
    <row r="15513" spans="31:31" x14ac:dyDescent="0.25">
      <c r="AE15513" s="1"/>
    </row>
    <row r="15514" spans="31:31" x14ac:dyDescent="0.25">
      <c r="AE15514" s="1"/>
    </row>
    <row r="15515" spans="31:31" x14ac:dyDescent="0.25">
      <c r="AE15515" s="1"/>
    </row>
    <row r="15517" spans="31:31" x14ac:dyDescent="0.25">
      <c r="AE15517" s="1"/>
    </row>
    <row r="15518" spans="31:31" x14ac:dyDescent="0.25">
      <c r="AE15518" s="1"/>
    </row>
    <row r="15519" spans="31:31" x14ac:dyDescent="0.25">
      <c r="AE15519" s="1"/>
    </row>
    <row r="15520" spans="31:31" x14ac:dyDescent="0.25">
      <c r="AE15520" s="1"/>
    </row>
    <row r="15521" spans="31:31" x14ac:dyDescent="0.25">
      <c r="AE15521" s="1"/>
    </row>
    <row r="15522" spans="31:31" x14ac:dyDescent="0.25">
      <c r="AE15522" s="1"/>
    </row>
    <row r="15525" spans="31:31" x14ac:dyDescent="0.25">
      <c r="AE15525" s="1"/>
    </row>
    <row r="15526" spans="31:31" x14ac:dyDescent="0.25">
      <c r="AE15526" s="1"/>
    </row>
    <row r="15527" spans="31:31" x14ac:dyDescent="0.25">
      <c r="AE15527" s="1"/>
    </row>
    <row r="15528" spans="31:31" x14ac:dyDescent="0.25">
      <c r="AE15528" s="1"/>
    </row>
    <row r="15529" spans="31:31" x14ac:dyDescent="0.25">
      <c r="AE15529" s="1"/>
    </row>
    <row r="15530" spans="31:31" x14ac:dyDescent="0.25">
      <c r="AE15530" s="1"/>
    </row>
    <row r="15531" spans="31:31" x14ac:dyDescent="0.25">
      <c r="AE15531" s="1"/>
    </row>
    <row r="15533" spans="31:31" x14ac:dyDescent="0.25">
      <c r="AE15533" s="1"/>
    </row>
    <row r="15534" spans="31:31" x14ac:dyDescent="0.25">
      <c r="AE15534" s="1"/>
    </row>
    <row r="15537" spans="14:31" x14ac:dyDescent="0.25">
      <c r="AE15537" s="1"/>
    </row>
    <row r="15540" spans="14:31" x14ac:dyDescent="0.25">
      <c r="AE15540" s="1"/>
    </row>
    <row r="15541" spans="14:31" x14ac:dyDescent="0.25">
      <c r="N15541" s="2"/>
      <c r="AD15541" s="2"/>
    </row>
    <row r="15542" spans="14:31" x14ac:dyDescent="0.25">
      <c r="AE15542" s="1"/>
    </row>
    <row r="15543" spans="14:31" x14ac:dyDescent="0.25">
      <c r="AE15543" s="1"/>
    </row>
    <row r="15545" spans="14:31" x14ac:dyDescent="0.25">
      <c r="AE15545" s="1"/>
    </row>
    <row r="15547" spans="14:31" x14ac:dyDescent="0.25">
      <c r="AE15547" s="1"/>
    </row>
    <row r="15548" spans="14:31" x14ac:dyDescent="0.25">
      <c r="AE15548" s="1"/>
    </row>
    <row r="15549" spans="14:31" x14ac:dyDescent="0.25">
      <c r="AE15549" s="1"/>
    </row>
    <row r="15551" spans="14:31" x14ac:dyDescent="0.25">
      <c r="AE15551" s="1"/>
    </row>
    <row r="15552" spans="14:31" x14ac:dyDescent="0.25">
      <c r="AE15552" s="1"/>
    </row>
    <row r="15554" spans="14:31" x14ac:dyDescent="0.25">
      <c r="AE15554" s="1"/>
    </row>
    <row r="15555" spans="14:31" x14ac:dyDescent="0.25">
      <c r="AE15555" s="1"/>
    </row>
    <row r="15557" spans="14:31" x14ac:dyDescent="0.25">
      <c r="AE15557" s="1"/>
    </row>
    <row r="15559" spans="14:31" x14ac:dyDescent="0.25">
      <c r="AE15559" s="1"/>
    </row>
    <row r="15560" spans="14:31" x14ac:dyDescent="0.25">
      <c r="AE15560" s="1"/>
    </row>
    <row r="15562" spans="14:31" x14ac:dyDescent="0.25">
      <c r="AE15562" s="1"/>
    </row>
    <row r="15563" spans="14:31" x14ac:dyDescent="0.25">
      <c r="AE15563" s="1"/>
    </row>
    <row r="15565" spans="14:31" x14ac:dyDescent="0.25">
      <c r="AE15565" s="1"/>
    </row>
    <row r="15566" spans="14:31" x14ac:dyDescent="0.25">
      <c r="AE15566" s="1"/>
    </row>
    <row r="15567" spans="14:31" x14ac:dyDescent="0.25">
      <c r="N15567" s="2"/>
      <c r="AD15567" s="2"/>
    </row>
    <row r="15568" spans="14:31" x14ac:dyDescent="0.25">
      <c r="AE15568" s="1"/>
    </row>
    <row r="15569" spans="14:31" x14ac:dyDescent="0.25">
      <c r="AE15569" s="1"/>
    </row>
    <row r="15571" spans="14:31" x14ac:dyDescent="0.25">
      <c r="N15571" s="2"/>
      <c r="AA15571" s="2"/>
      <c r="AD15571" s="2"/>
      <c r="AE15571" s="1"/>
    </row>
    <row r="15573" spans="14:31" x14ac:dyDescent="0.25">
      <c r="AE15573" s="1"/>
    </row>
    <row r="15574" spans="14:31" x14ac:dyDescent="0.25">
      <c r="AE15574" s="1"/>
    </row>
    <row r="15575" spans="14:31" x14ac:dyDescent="0.25">
      <c r="AE15575" s="1"/>
    </row>
    <row r="15576" spans="14:31" x14ac:dyDescent="0.25">
      <c r="AE15576" s="1"/>
    </row>
    <row r="15579" spans="14:31" x14ac:dyDescent="0.25">
      <c r="AE15579" s="1"/>
    </row>
    <row r="15581" spans="14:31" x14ac:dyDescent="0.25">
      <c r="AE15581" s="1"/>
    </row>
    <row r="15582" spans="14:31" x14ac:dyDescent="0.25">
      <c r="AE15582" s="1"/>
    </row>
    <row r="15583" spans="14:31" x14ac:dyDescent="0.25">
      <c r="AE15583" s="1"/>
    </row>
    <row r="15586" spans="31:31" x14ac:dyDescent="0.25">
      <c r="AE15586" s="1"/>
    </row>
    <row r="15588" spans="31:31" x14ac:dyDescent="0.25">
      <c r="AE15588" s="1"/>
    </row>
    <row r="15589" spans="31:31" x14ac:dyDescent="0.25">
      <c r="AE15589" s="1"/>
    </row>
    <row r="15591" spans="31:31" x14ac:dyDescent="0.25">
      <c r="AE15591" s="1"/>
    </row>
    <row r="15592" spans="31:31" x14ac:dyDescent="0.25">
      <c r="AE15592" s="1"/>
    </row>
    <row r="15594" spans="31:31" x14ac:dyDescent="0.25">
      <c r="AE15594" s="1"/>
    </row>
    <row r="15595" spans="31:31" x14ac:dyDescent="0.25">
      <c r="AE15595" s="1"/>
    </row>
    <row r="15596" spans="31:31" x14ac:dyDescent="0.25">
      <c r="AE15596" s="1"/>
    </row>
    <row r="15597" spans="31:31" x14ac:dyDescent="0.25">
      <c r="AE15597" s="1"/>
    </row>
    <row r="15598" spans="31:31" x14ac:dyDescent="0.25">
      <c r="AE15598" s="1"/>
    </row>
    <row r="15599" spans="31:31" x14ac:dyDescent="0.25">
      <c r="AE15599" s="1"/>
    </row>
    <row r="15600" spans="31:31" x14ac:dyDescent="0.25">
      <c r="AE15600" s="1"/>
    </row>
    <row r="15601" spans="31:31" x14ac:dyDescent="0.25">
      <c r="AE15601" s="1"/>
    </row>
    <row r="15603" spans="31:31" x14ac:dyDescent="0.25">
      <c r="AE15603" s="1"/>
    </row>
    <row r="15604" spans="31:31" x14ac:dyDescent="0.25">
      <c r="AE15604" s="1"/>
    </row>
    <row r="15605" spans="31:31" x14ac:dyDescent="0.25">
      <c r="AE15605" s="1"/>
    </row>
    <row r="15609" spans="31:31" x14ac:dyDescent="0.25">
      <c r="AE15609" s="1"/>
    </row>
    <row r="15610" spans="31:31" x14ac:dyDescent="0.25">
      <c r="AE15610" s="1"/>
    </row>
    <row r="15612" spans="31:31" x14ac:dyDescent="0.25">
      <c r="AE15612" s="1"/>
    </row>
    <row r="15613" spans="31:31" x14ac:dyDescent="0.25">
      <c r="AE15613" s="1"/>
    </row>
    <row r="15614" spans="31:31" x14ac:dyDescent="0.25">
      <c r="AE15614" s="1"/>
    </row>
    <row r="15616" spans="31:31" x14ac:dyDescent="0.25">
      <c r="AE15616" s="1"/>
    </row>
    <row r="15618" spans="14:31" x14ac:dyDescent="0.25">
      <c r="AE15618" s="1"/>
    </row>
    <row r="15619" spans="14:31" x14ac:dyDescent="0.25">
      <c r="AE15619" s="1"/>
    </row>
    <row r="15620" spans="14:31" x14ac:dyDescent="0.25">
      <c r="AE15620" s="1"/>
    </row>
    <row r="15622" spans="14:31" x14ac:dyDescent="0.25">
      <c r="N15622" s="2"/>
      <c r="AD15622" s="2"/>
    </row>
    <row r="15623" spans="14:31" x14ac:dyDescent="0.25">
      <c r="N15623" s="2"/>
      <c r="AD15623" s="2"/>
    </row>
    <row r="15625" spans="14:31" x14ac:dyDescent="0.25">
      <c r="AE15625" s="1"/>
    </row>
    <row r="15626" spans="14:31" x14ac:dyDescent="0.25">
      <c r="AE15626" s="1"/>
    </row>
    <row r="15627" spans="14:31" x14ac:dyDescent="0.25">
      <c r="AE15627" s="1"/>
    </row>
    <row r="15628" spans="14:31" x14ac:dyDescent="0.25">
      <c r="AE15628" s="1"/>
    </row>
    <row r="15629" spans="14:31" x14ac:dyDescent="0.25">
      <c r="AE15629" s="1"/>
    </row>
    <row r="15630" spans="14:31" x14ac:dyDescent="0.25">
      <c r="AE15630" s="1"/>
    </row>
    <row r="15631" spans="14:31" x14ac:dyDescent="0.25">
      <c r="AE15631" s="1"/>
    </row>
    <row r="15633" spans="31:31" x14ac:dyDescent="0.25">
      <c r="AE15633" s="1"/>
    </row>
    <row r="15634" spans="31:31" x14ac:dyDescent="0.25">
      <c r="AE15634" s="1"/>
    </row>
    <row r="15635" spans="31:31" x14ac:dyDescent="0.25">
      <c r="AE15635" s="1"/>
    </row>
    <row r="15639" spans="31:31" x14ac:dyDescent="0.25">
      <c r="AE15639" s="1"/>
    </row>
    <row r="15641" spans="31:31" x14ac:dyDescent="0.25">
      <c r="AE15641" s="1"/>
    </row>
    <row r="15642" spans="31:31" x14ac:dyDescent="0.25">
      <c r="AE15642" s="1"/>
    </row>
    <row r="15643" spans="31:31" x14ac:dyDescent="0.25">
      <c r="AE15643" s="1"/>
    </row>
    <row r="15646" spans="31:31" x14ac:dyDescent="0.25">
      <c r="AE15646" s="1"/>
    </row>
    <row r="15648" spans="31:31" x14ac:dyDescent="0.25">
      <c r="AE15648" s="1"/>
    </row>
    <row r="15649" spans="14:31" x14ac:dyDescent="0.25">
      <c r="AE15649" s="1"/>
    </row>
    <row r="15650" spans="14:31" x14ac:dyDescent="0.25">
      <c r="AE15650" s="1"/>
    </row>
    <row r="15651" spans="14:31" x14ac:dyDescent="0.25">
      <c r="AE15651" s="1"/>
    </row>
    <row r="15652" spans="14:31" x14ac:dyDescent="0.25">
      <c r="AE15652" s="1"/>
    </row>
    <row r="15653" spans="14:31" x14ac:dyDescent="0.25">
      <c r="AE15653" s="1"/>
    </row>
    <row r="15655" spans="14:31" x14ac:dyDescent="0.25">
      <c r="AE15655" s="1"/>
    </row>
    <row r="15656" spans="14:31" x14ac:dyDescent="0.25">
      <c r="N15656" s="2"/>
      <c r="AD15656" s="2"/>
    </row>
    <row r="15657" spans="14:31" x14ac:dyDescent="0.25">
      <c r="AE15657" s="1"/>
    </row>
    <row r="15658" spans="14:31" x14ac:dyDescent="0.25">
      <c r="AE15658" s="1"/>
    </row>
    <row r="15660" spans="14:31" x14ac:dyDescent="0.25">
      <c r="AE15660" s="1"/>
    </row>
    <row r="15662" spans="14:31" x14ac:dyDescent="0.25">
      <c r="AE15662" s="1"/>
    </row>
    <row r="15663" spans="14:31" x14ac:dyDescent="0.25">
      <c r="AE15663" s="1"/>
    </row>
    <row r="15664" spans="14:31" x14ac:dyDescent="0.25">
      <c r="AE15664" s="1"/>
    </row>
    <row r="15665" spans="31:31" x14ac:dyDescent="0.25">
      <c r="AE15665" s="1"/>
    </row>
    <row r="15666" spans="31:31" x14ac:dyDescent="0.25">
      <c r="AE15666" s="1"/>
    </row>
    <row r="15668" spans="31:31" x14ac:dyDescent="0.25">
      <c r="AE15668" s="1"/>
    </row>
    <row r="15669" spans="31:31" x14ac:dyDescent="0.25">
      <c r="AE15669" s="1"/>
    </row>
    <row r="15671" spans="31:31" x14ac:dyDescent="0.25">
      <c r="AE15671" s="1"/>
    </row>
    <row r="15672" spans="31:31" x14ac:dyDescent="0.25">
      <c r="AE15672" s="1"/>
    </row>
    <row r="15673" spans="31:31" x14ac:dyDescent="0.25">
      <c r="AE15673" s="1"/>
    </row>
    <row r="15674" spans="31:31" x14ac:dyDescent="0.25">
      <c r="AE15674" s="1"/>
    </row>
    <row r="15679" spans="31:31" x14ac:dyDescent="0.25">
      <c r="AE15679" s="1"/>
    </row>
    <row r="15680" spans="31:31" x14ac:dyDescent="0.25">
      <c r="AE15680" s="1"/>
    </row>
    <row r="15683" spans="14:34" x14ac:dyDescent="0.25">
      <c r="AE15683" s="1"/>
    </row>
    <row r="15684" spans="14:34" x14ac:dyDescent="0.25">
      <c r="AE15684" s="1"/>
    </row>
    <row r="15686" spans="14:34" x14ac:dyDescent="0.25">
      <c r="AE15686" s="1"/>
    </row>
    <row r="15688" spans="14:34" x14ac:dyDescent="0.25">
      <c r="AE15688" s="1"/>
    </row>
    <row r="15689" spans="14:34" x14ac:dyDescent="0.25">
      <c r="AE15689" s="1"/>
    </row>
    <row r="15690" spans="14:34" x14ac:dyDescent="0.25">
      <c r="AE15690" s="1"/>
    </row>
    <row r="15692" spans="14:34" x14ac:dyDescent="0.25">
      <c r="AE15692" s="1"/>
    </row>
    <row r="15693" spans="14:34" x14ac:dyDescent="0.25">
      <c r="AE15693" s="1"/>
    </row>
    <row r="15694" spans="14:34" x14ac:dyDescent="0.25">
      <c r="N15694" s="2"/>
      <c r="AA15694" s="2"/>
      <c r="AD15694" s="2"/>
      <c r="AE15694" s="1"/>
      <c r="AH15694" s="2"/>
    </row>
    <row r="15695" spans="14:34" x14ac:dyDescent="0.25">
      <c r="AE15695" s="1"/>
    </row>
    <row r="15697" spans="31:31" x14ac:dyDescent="0.25">
      <c r="AE15697" s="1"/>
    </row>
    <row r="15700" spans="31:31" x14ac:dyDescent="0.25">
      <c r="AE15700" s="1"/>
    </row>
    <row r="15701" spans="31:31" x14ac:dyDescent="0.25">
      <c r="AE15701" s="1"/>
    </row>
    <row r="15703" spans="31:31" x14ac:dyDescent="0.25">
      <c r="AE15703" s="1"/>
    </row>
    <row r="15704" spans="31:31" x14ac:dyDescent="0.25">
      <c r="AE15704" s="1"/>
    </row>
    <row r="15707" spans="31:31" x14ac:dyDescent="0.25">
      <c r="AE15707" s="1"/>
    </row>
    <row r="15708" spans="31:31" x14ac:dyDescent="0.25">
      <c r="AE15708" s="1"/>
    </row>
    <row r="15709" spans="31:31" x14ac:dyDescent="0.25">
      <c r="AE15709" s="1"/>
    </row>
    <row r="15710" spans="31:31" x14ac:dyDescent="0.25">
      <c r="AE15710" s="1"/>
    </row>
    <row r="15711" spans="31:31" x14ac:dyDescent="0.25">
      <c r="AE15711" s="1"/>
    </row>
    <row r="15712" spans="31:31" x14ac:dyDescent="0.25">
      <c r="AE15712" s="1"/>
    </row>
    <row r="15714" spans="31:31" x14ac:dyDescent="0.25">
      <c r="AE15714" s="1"/>
    </row>
    <row r="15715" spans="31:31" x14ac:dyDescent="0.25">
      <c r="AE15715" s="1"/>
    </row>
    <row r="15718" spans="31:31" x14ac:dyDescent="0.25">
      <c r="AE15718" s="1"/>
    </row>
    <row r="15720" spans="31:31" x14ac:dyDescent="0.25">
      <c r="AE15720" s="1"/>
    </row>
    <row r="15721" spans="31:31" x14ac:dyDescent="0.25">
      <c r="AE15721" s="1"/>
    </row>
    <row r="15722" spans="31:31" x14ac:dyDescent="0.25">
      <c r="AE15722" s="1"/>
    </row>
    <row r="15723" spans="31:31" x14ac:dyDescent="0.25">
      <c r="AE15723" s="1"/>
    </row>
    <row r="15725" spans="31:31" x14ac:dyDescent="0.25">
      <c r="AE15725" s="1"/>
    </row>
    <row r="15726" spans="31:31" x14ac:dyDescent="0.25">
      <c r="AE15726" s="1"/>
    </row>
    <row r="15727" spans="31:31" x14ac:dyDescent="0.25">
      <c r="AE15727" s="1"/>
    </row>
    <row r="15729" spans="31:31" x14ac:dyDescent="0.25">
      <c r="AE15729" s="1"/>
    </row>
    <row r="15732" spans="31:31" x14ac:dyDescent="0.25">
      <c r="AE15732" s="1"/>
    </row>
    <row r="15734" spans="31:31" x14ac:dyDescent="0.25">
      <c r="AE15734" s="1"/>
    </row>
    <row r="15735" spans="31:31" x14ac:dyDescent="0.25">
      <c r="AE15735" s="1"/>
    </row>
    <row r="15736" spans="31:31" x14ac:dyDescent="0.25">
      <c r="AE15736" s="1"/>
    </row>
    <row r="15737" spans="31:31" x14ac:dyDescent="0.25">
      <c r="AE15737" s="1"/>
    </row>
    <row r="15738" spans="31:31" x14ac:dyDescent="0.25">
      <c r="AE15738" s="1"/>
    </row>
    <row r="15739" spans="31:31" x14ac:dyDescent="0.25">
      <c r="AE15739" s="1"/>
    </row>
    <row r="15741" spans="31:31" x14ac:dyDescent="0.25">
      <c r="AE15741" s="1"/>
    </row>
    <row r="15742" spans="31:31" x14ac:dyDescent="0.25">
      <c r="AE15742" s="1"/>
    </row>
    <row r="15743" spans="31:31" x14ac:dyDescent="0.25">
      <c r="AE15743" s="1"/>
    </row>
    <row r="15744" spans="31:31" x14ac:dyDescent="0.25">
      <c r="AE15744" s="1"/>
    </row>
    <row r="15745" spans="31:31" x14ac:dyDescent="0.25">
      <c r="AE15745" s="1"/>
    </row>
    <row r="15746" spans="31:31" x14ac:dyDescent="0.25">
      <c r="AE15746" s="1"/>
    </row>
    <row r="15748" spans="31:31" x14ac:dyDescent="0.25">
      <c r="AE15748" s="1"/>
    </row>
    <row r="15749" spans="31:31" x14ac:dyDescent="0.25">
      <c r="AE15749" s="1"/>
    </row>
    <row r="15750" spans="31:31" x14ac:dyDescent="0.25">
      <c r="AE15750" s="1"/>
    </row>
    <row r="15751" spans="31:31" x14ac:dyDescent="0.25">
      <c r="AE15751" s="1"/>
    </row>
    <row r="15752" spans="31:31" x14ac:dyDescent="0.25">
      <c r="AE15752" s="1"/>
    </row>
    <row r="15753" spans="31:31" x14ac:dyDescent="0.25">
      <c r="AE15753" s="1"/>
    </row>
    <row r="15754" spans="31:31" x14ac:dyDescent="0.25">
      <c r="AE15754" s="1"/>
    </row>
    <row r="15755" spans="31:31" x14ac:dyDescent="0.25">
      <c r="AE15755" s="1"/>
    </row>
    <row r="15758" spans="31:31" x14ac:dyDescent="0.25">
      <c r="AE15758" s="1"/>
    </row>
    <row r="15759" spans="31:31" x14ac:dyDescent="0.25">
      <c r="AE15759" s="1"/>
    </row>
    <row r="15761" spans="31:31" x14ac:dyDescent="0.25">
      <c r="AE15761" s="1"/>
    </row>
    <row r="15762" spans="31:31" x14ac:dyDescent="0.25">
      <c r="AE15762" s="1"/>
    </row>
    <row r="15763" spans="31:31" x14ac:dyDescent="0.25">
      <c r="AE15763" s="1"/>
    </row>
    <row r="15764" spans="31:31" x14ac:dyDescent="0.25">
      <c r="AE15764" s="1"/>
    </row>
    <row r="15765" spans="31:31" x14ac:dyDescent="0.25">
      <c r="AE15765" s="1"/>
    </row>
    <row r="15766" spans="31:31" x14ac:dyDescent="0.25">
      <c r="AE15766" s="1"/>
    </row>
    <row r="15767" spans="31:31" x14ac:dyDescent="0.25">
      <c r="AE15767" s="1"/>
    </row>
    <row r="15768" spans="31:31" x14ac:dyDescent="0.25">
      <c r="AE15768" s="1"/>
    </row>
    <row r="15770" spans="31:31" x14ac:dyDescent="0.25">
      <c r="AE15770" s="1"/>
    </row>
    <row r="15774" spans="31:31" x14ac:dyDescent="0.25">
      <c r="AE15774" s="1"/>
    </row>
    <row r="15775" spans="31:31" x14ac:dyDescent="0.25">
      <c r="AE15775" s="1"/>
    </row>
    <row r="15780" spans="31:31" x14ac:dyDescent="0.25">
      <c r="AE15780" s="1"/>
    </row>
    <row r="15783" spans="31:31" x14ac:dyDescent="0.25">
      <c r="AE15783" s="1"/>
    </row>
    <row r="15784" spans="31:31" x14ac:dyDescent="0.25">
      <c r="AE15784" s="1"/>
    </row>
    <row r="15785" spans="31:31" x14ac:dyDescent="0.25">
      <c r="AE15785" s="1"/>
    </row>
    <row r="15786" spans="31:31" x14ac:dyDescent="0.25">
      <c r="AE15786" s="1"/>
    </row>
    <row r="15787" spans="31:31" x14ac:dyDescent="0.25">
      <c r="AE15787" s="1"/>
    </row>
    <row r="15788" spans="31:31" x14ac:dyDescent="0.25">
      <c r="AE15788" s="1"/>
    </row>
    <row r="15789" spans="31:31" x14ac:dyDescent="0.25">
      <c r="AE15789" s="1"/>
    </row>
    <row r="15790" spans="31:31" x14ac:dyDescent="0.25">
      <c r="AE15790" s="1"/>
    </row>
    <row r="15791" spans="31:31" x14ac:dyDescent="0.25">
      <c r="AE15791" s="1"/>
    </row>
    <row r="15793" spans="31:31" x14ac:dyDescent="0.25">
      <c r="AE15793" s="1"/>
    </row>
    <row r="15795" spans="31:31" x14ac:dyDescent="0.25">
      <c r="AE15795" s="1"/>
    </row>
    <row r="15796" spans="31:31" x14ac:dyDescent="0.25">
      <c r="AE15796" s="1"/>
    </row>
    <row r="15797" spans="31:31" x14ac:dyDescent="0.25">
      <c r="AE15797" s="1"/>
    </row>
    <row r="15798" spans="31:31" x14ac:dyDescent="0.25">
      <c r="AE15798" s="1"/>
    </row>
    <row r="15799" spans="31:31" x14ac:dyDescent="0.25">
      <c r="AE15799" s="1"/>
    </row>
    <row r="15803" spans="31:31" x14ac:dyDescent="0.25">
      <c r="AE15803" s="1"/>
    </row>
    <row r="15804" spans="31:31" x14ac:dyDescent="0.25">
      <c r="AE15804" s="1"/>
    </row>
    <row r="15805" spans="31:31" x14ac:dyDescent="0.25">
      <c r="AE15805" s="1"/>
    </row>
    <row r="15808" spans="31:31" x14ac:dyDescent="0.25">
      <c r="AE15808" s="1"/>
    </row>
    <row r="15809" spans="14:34" x14ac:dyDescent="0.25">
      <c r="N15809" s="2"/>
      <c r="AA15809" s="2"/>
      <c r="AD15809" s="2"/>
      <c r="AE15809" s="1"/>
      <c r="AH15809" s="2"/>
    </row>
    <row r="15810" spans="14:34" x14ac:dyDescent="0.25">
      <c r="AE15810" s="1"/>
    </row>
    <row r="15811" spans="14:34" x14ac:dyDescent="0.25">
      <c r="AE15811" s="1"/>
    </row>
    <row r="15812" spans="14:34" x14ac:dyDescent="0.25">
      <c r="AE15812" s="1"/>
    </row>
    <row r="15816" spans="14:34" x14ac:dyDescent="0.25">
      <c r="AE15816" s="1"/>
    </row>
    <row r="15817" spans="14:34" x14ac:dyDescent="0.25">
      <c r="AE15817" s="1"/>
    </row>
    <row r="15821" spans="14:34" x14ac:dyDescent="0.25">
      <c r="AE15821" s="1"/>
    </row>
    <row r="15823" spans="14:34" x14ac:dyDescent="0.25">
      <c r="AE15823" s="1"/>
    </row>
    <row r="15825" spans="14:34" x14ac:dyDescent="0.25">
      <c r="AE15825" s="1"/>
    </row>
    <row r="15826" spans="14:34" x14ac:dyDescent="0.25">
      <c r="AE15826" s="1"/>
    </row>
    <row r="15827" spans="14:34" x14ac:dyDescent="0.25">
      <c r="N15827" s="2"/>
      <c r="AA15827" s="2"/>
      <c r="AD15827" s="2"/>
      <c r="AE15827" s="1"/>
      <c r="AH15827" s="2"/>
    </row>
    <row r="15831" spans="14:34" x14ac:dyDescent="0.25">
      <c r="AE15831" s="1"/>
    </row>
    <row r="15832" spans="14:34" x14ac:dyDescent="0.25">
      <c r="AE15832" s="1"/>
    </row>
    <row r="15833" spans="14:34" x14ac:dyDescent="0.25">
      <c r="AE15833" s="1"/>
    </row>
    <row r="15834" spans="14:34" x14ac:dyDescent="0.25">
      <c r="AE15834" s="1"/>
    </row>
    <row r="15835" spans="14:34" x14ac:dyDescent="0.25">
      <c r="AE15835" s="1"/>
    </row>
    <row r="15836" spans="14:34" x14ac:dyDescent="0.25">
      <c r="AE15836" s="1"/>
    </row>
    <row r="15837" spans="14:34" x14ac:dyDescent="0.25">
      <c r="AE15837" s="1"/>
    </row>
    <row r="15839" spans="14:34" x14ac:dyDescent="0.25">
      <c r="AE15839" s="1"/>
    </row>
    <row r="15840" spans="14:34" x14ac:dyDescent="0.25">
      <c r="AE15840" s="1"/>
    </row>
    <row r="15843" spans="14:31" x14ac:dyDescent="0.25">
      <c r="AE15843" s="1"/>
    </row>
    <row r="15844" spans="14:31" x14ac:dyDescent="0.25">
      <c r="AE15844" s="1"/>
    </row>
    <row r="15845" spans="14:31" x14ac:dyDescent="0.25">
      <c r="AE15845" s="1"/>
    </row>
    <row r="15846" spans="14:31" x14ac:dyDescent="0.25">
      <c r="AE15846" s="1"/>
    </row>
    <row r="15847" spans="14:31" x14ac:dyDescent="0.25">
      <c r="AE15847" s="1"/>
    </row>
    <row r="15848" spans="14:31" x14ac:dyDescent="0.25">
      <c r="AE15848" s="1"/>
    </row>
    <row r="15849" spans="14:31" x14ac:dyDescent="0.25">
      <c r="AE15849" s="1"/>
    </row>
    <row r="15850" spans="14:31" x14ac:dyDescent="0.25">
      <c r="AE15850" s="1"/>
    </row>
    <row r="15851" spans="14:31" x14ac:dyDescent="0.25">
      <c r="AE15851" s="1"/>
    </row>
    <row r="15852" spans="14:31" x14ac:dyDescent="0.25">
      <c r="AE15852" s="1"/>
    </row>
    <row r="15854" spans="14:31" x14ac:dyDescent="0.25">
      <c r="N15854" s="2"/>
      <c r="AD15854" s="2"/>
    </row>
    <row r="15855" spans="14:31" x14ac:dyDescent="0.25">
      <c r="AE15855" s="1"/>
    </row>
    <row r="15856" spans="14:31" x14ac:dyDescent="0.25">
      <c r="AE15856" s="1"/>
    </row>
    <row r="15857" spans="31:31" x14ac:dyDescent="0.25">
      <c r="AE15857" s="1"/>
    </row>
    <row r="15858" spans="31:31" x14ac:dyDescent="0.25">
      <c r="AE15858" s="1"/>
    </row>
    <row r="15859" spans="31:31" x14ac:dyDescent="0.25">
      <c r="AE15859" s="1"/>
    </row>
    <row r="15860" spans="31:31" x14ac:dyDescent="0.25">
      <c r="AE15860" s="1"/>
    </row>
    <row r="15862" spans="31:31" x14ac:dyDescent="0.25">
      <c r="AE15862" s="1"/>
    </row>
    <row r="15863" spans="31:31" x14ac:dyDescent="0.25">
      <c r="AE15863" s="1"/>
    </row>
    <row r="15864" spans="31:31" x14ac:dyDescent="0.25">
      <c r="AE15864" s="1"/>
    </row>
    <row r="15868" spans="31:31" x14ac:dyDescent="0.25">
      <c r="AE15868" s="1"/>
    </row>
    <row r="15869" spans="31:31" x14ac:dyDescent="0.25">
      <c r="AE15869" s="1"/>
    </row>
    <row r="15873" spans="31:31" x14ac:dyDescent="0.25">
      <c r="AE15873" s="1"/>
    </row>
    <row r="15874" spans="31:31" x14ac:dyDescent="0.25">
      <c r="AE15874" s="1"/>
    </row>
    <row r="15875" spans="31:31" x14ac:dyDescent="0.25">
      <c r="AE15875" s="1"/>
    </row>
    <row r="15876" spans="31:31" x14ac:dyDescent="0.25">
      <c r="AE15876" s="1"/>
    </row>
    <row r="15877" spans="31:31" x14ac:dyDescent="0.25">
      <c r="AE15877" s="1"/>
    </row>
    <row r="15878" spans="31:31" x14ac:dyDescent="0.25">
      <c r="AE15878" s="1"/>
    </row>
    <row r="15879" spans="31:31" x14ac:dyDescent="0.25">
      <c r="AE15879" s="1"/>
    </row>
    <row r="15880" spans="31:31" x14ac:dyDescent="0.25">
      <c r="AE15880" s="1"/>
    </row>
    <row r="15881" spans="31:31" x14ac:dyDescent="0.25">
      <c r="AE15881" s="1"/>
    </row>
    <row r="15882" spans="31:31" x14ac:dyDescent="0.25">
      <c r="AE15882" s="1"/>
    </row>
    <row r="15883" spans="31:31" x14ac:dyDescent="0.25">
      <c r="AE15883" s="1"/>
    </row>
    <row r="15884" spans="31:31" x14ac:dyDescent="0.25">
      <c r="AE15884" s="1"/>
    </row>
    <row r="15885" spans="31:31" x14ac:dyDescent="0.25">
      <c r="AE15885" s="1"/>
    </row>
    <row r="15886" spans="31:31" x14ac:dyDescent="0.25">
      <c r="AE15886" s="1"/>
    </row>
    <row r="15888" spans="31:31" x14ac:dyDescent="0.25">
      <c r="AE15888" s="1"/>
    </row>
    <row r="15890" spans="31:31" x14ac:dyDescent="0.25">
      <c r="AE15890" s="1"/>
    </row>
    <row r="15891" spans="31:31" x14ac:dyDescent="0.25">
      <c r="AE15891" s="1"/>
    </row>
    <row r="15893" spans="31:31" x14ac:dyDescent="0.25">
      <c r="AE15893" s="1"/>
    </row>
    <row r="15894" spans="31:31" x14ac:dyDescent="0.25">
      <c r="AE15894" s="1"/>
    </row>
    <row r="15895" spans="31:31" x14ac:dyDescent="0.25">
      <c r="AE15895" s="1"/>
    </row>
    <row r="15899" spans="31:31" x14ac:dyDescent="0.25">
      <c r="AE15899" s="1"/>
    </row>
    <row r="15900" spans="31:31" x14ac:dyDescent="0.25">
      <c r="AE15900" s="1"/>
    </row>
    <row r="15901" spans="31:31" x14ac:dyDescent="0.25">
      <c r="AE15901" s="1"/>
    </row>
    <row r="15902" spans="31:31" x14ac:dyDescent="0.25">
      <c r="AE15902" s="1"/>
    </row>
    <row r="15904" spans="31:31" x14ac:dyDescent="0.25">
      <c r="AE15904" s="1"/>
    </row>
    <row r="15905" spans="31:31" x14ac:dyDescent="0.25">
      <c r="AE15905" s="1"/>
    </row>
    <row r="15906" spans="31:31" x14ac:dyDescent="0.25">
      <c r="AE15906" s="1"/>
    </row>
    <row r="15907" spans="31:31" x14ac:dyDescent="0.25">
      <c r="AE15907" s="1"/>
    </row>
    <row r="15908" spans="31:31" x14ac:dyDescent="0.25">
      <c r="AE15908" s="1"/>
    </row>
    <row r="15909" spans="31:31" x14ac:dyDescent="0.25">
      <c r="AE15909" s="1"/>
    </row>
    <row r="15910" spans="31:31" x14ac:dyDescent="0.25">
      <c r="AE15910" s="1"/>
    </row>
    <row r="15911" spans="31:31" x14ac:dyDescent="0.25">
      <c r="AE15911" s="1"/>
    </row>
    <row r="15912" spans="31:31" x14ac:dyDescent="0.25">
      <c r="AE15912" s="1"/>
    </row>
    <row r="15913" spans="31:31" x14ac:dyDescent="0.25">
      <c r="AE15913" s="1"/>
    </row>
    <row r="15914" spans="31:31" x14ac:dyDescent="0.25">
      <c r="AE15914" s="1"/>
    </row>
    <row r="15915" spans="31:31" x14ac:dyDescent="0.25">
      <c r="AE15915" s="1"/>
    </row>
    <row r="15917" spans="31:31" x14ac:dyDescent="0.25">
      <c r="AE15917" s="1"/>
    </row>
    <row r="15921" spans="31:31" x14ac:dyDescent="0.25">
      <c r="AE15921" s="1"/>
    </row>
    <row r="15922" spans="31:31" x14ac:dyDescent="0.25">
      <c r="AE15922" s="1"/>
    </row>
    <row r="15923" spans="31:31" x14ac:dyDescent="0.25">
      <c r="AE15923" s="1"/>
    </row>
    <row r="15924" spans="31:31" x14ac:dyDescent="0.25">
      <c r="AE15924" s="1"/>
    </row>
    <row r="15926" spans="31:31" x14ac:dyDescent="0.25">
      <c r="AE15926" s="1"/>
    </row>
    <row r="15929" spans="31:31" x14ac:dyDescent="0.25">
      <c r="AE15929" s="1"/>
    </row>
    <row r="15931" spans="31:31" x14ac:dyDescent="0.25">
      <c r="AE15931" s="1"/>
    </row>
    <row r="15937" spans="14:31" x14ac:dyDescent="0.25">
      <c r="N15937" s="2"/>
      <c r="AA15937" s="2"/>
      <c r="AD15937" s="2"/>
      <c r="AE15937" s="1"/>
    </row>
    <row r="15938" spans="14:31" x14ac:dyDescent="0.25">
      <c r="AE15938" s="1"/>
    </row>
    <row r="15939" spans="14:31" x14ac:dyDescent="0.25">
      <c r="AE15939" s="1"/>
    </row>
    <row r="15940" spans="14:31" x14ac:dyDescent="0.25">
      <c r="AE15940" s="1"/>
    </row>
    <row r="15941" spans="14:31" x14ac:dyDescent="0.25">
      <c r="AE15941" s="1"/>
    </row>
    <row r="15942" spans="14:31" x14ac:dyDescent="0.25">
      <c r="AE15942" s="1"/>
    </row>
    <row r="15944" spans="14:31" x14ac:dyDescent="0.25">
      <c r="AE15944" s="1"/>
    </row>
    <row r="15946" spans="14:31" x14ac:dyDescent="0.25">
      <c r="AE15946" s="1"/>
    </row>
    <row r="15947" spans="14:31" x14ac:dyDescent="0.25">
      <c r="AE15947" s="1"/>
    </row>
    <row r="15948" spans="14:31" x14ac:dyDescent="0.25">
      <c r="AE15948" s="1"/>
    </row>
    <row r="15949" spans="14:31" x14ac:dyDescent="0.25">
      <c r="AE15949" s="1"/>
    </row>
    <row r="15950" spans="14:31" x14ac:dyDescent="0.25">
      <c r="AE15950" s="1"/>
    </row>
    <row r="15952" spans="14:31" x14ac:dyDescent="0.25">
      <c r="AE15952" s="1"/>
    </row>
    <row r="15953" spans="14:31" x14ac:dyDescent="0.25">
      <c r="AE15953" s="1"/>
    </row>
    <row r="15954" spans="14:31" x14ac:dyDescent="0.25">
      <c r="AE15954" s="1"/>
    </row>
    <row r="15956" spans="14:31" x14ac:dyDescent="0.25">
      <c r="AE15956" s="1"/>
    </row>
    <row r="15958" spans="14:31" x14ac:dyDescent="0.25">
      <c r="AE15958" s="1"/>
    </row>
    <row r="15960" spans="14:31" x14ac:dyDescent="0.25">
      <c r="AE15960" s="1"/>
    </row>
    <row r="15961" spans="14:31" x14ac:dyDescent="0.25">
      <c r="AE15961" s="1"/>
    </row>
    <row r="15962" spans="14:31" x14ac:dyDescent="0.25">
      <c r="AE15962" s="1"/>
    </row>
    <row r="15964" spans="14:31" x14ac:dyDescent="0.25">
      <c r="AE15964" s="1"/>
    </row>
    <row r="15965" spans="14:31" x14ac:dyDescent="0.25">
      <c r="AE15965" s="1"/>
    </row>
    <row r="15968" spans="14:31" x14ac:dyDescent="0.25">
      <c r="N15968" s="2"/>
      <c r="AA15968" s="2"/>
      <c r="AE15968" s="1"/>
    </row>
    <row r="15969" spans="14:31" x14ac:dyDescent="0.25">
      <c r="AE15969" s="1"/>
    </row>
    <row r="15970" spans="14:31" x14ac:dyDescent="0.25">
      <c r="AE15970" s="1"/>
    </row>
    <row r="15971" spans="14:31" x14ac:dyDescent="0.25">
      <c r="N15971" s="2"/>
      <c r="AD15971" s="2"/>
    </row>
    <row r="15974" spans="14:31" x14ac:dyDescent="0.25">
      <c r="AE15974" s="1"/>
    </row>
    <row r="15975" spans="14:31" x14ac:dyDescent="0.25">
      <c r="AE15975" s="1"/>
    </row>
    <row r="15977" spans="14:31" x14ac:dyDescent="0.25">
      <c r="AE15977" s="1"/>
    </row>
    <row r="15979" spans="14:31" x14ac:dyDescent="0.25">
      <c r="AE15979" s="1"/>
    </row>
    <row r="15980" spans="14:31" x14ac:dyDescent="0.25">
      <c r="N15980" s="2"/>
      <c r="AA15980" s="2"/>
      <c r="AD15980" s="2"/>
      <c r="AE15980" s="1"/>
    </row>
    <row r="15981" spans="14:31" x14ac:dyDescent="0.25">
      <c r="AE15981" s="1"/>
    </row>
    <row r="15982" spans="14:31" x14ac:dyDescent="0.25">
      <c r="AE15982" s="1"/>
    </row>
    <row r="15983" spans="14:31" x14ac:dyDescent="0.25">
      <c r="AE15983" s="1"/>
    </row>
    <row r="15984" spans="14:31" x14ac:dyDescent="0.25">
      <c r="AE15984" s="1"/>
    </row>
    <row r="15985" spans="14:31" x14ac:dyDescent="0.25">
      <c r="AE15985" s="1"/>
    </row>
    <row r="15986" spans="14:31" x14ac:dyDescent="0.25">
      <c r="AE15986" s="1"/>
    </row>
    <row r="15988" spans="14:31" x14ac:dyDescent="0.25">
      <c r="AE15988" s="1"/>
    </row>
    <row r="15989" spans="14:31" x14ac:dyDescent="0.25">
      <c r="N15989" s="2"/>
      <c r="AA15989" s="2"/>
      <c r="AE15989" s="1"/>
    </row>
    <row r="15990" spans="14:31" x14ac:dyDescent="0.25">
      <c r="AE15990" s="1"/>
    </row>
    <row r="15991" spans="14:31" x14ac:dyDescent="0.25">
      <c r="N15991" s="2"/>
      <c r="AA15991" s="2"/>
      <c r="AD15991" s="2"/>
      <c r="AE15991" s="1"/>
    </row>
    <row r="15993" spans="14:31" x14ac:dyDescent="0.25">
      <c r="AE15993" s="1"/>
    </row>
    <row r="15994" spans="14:31" x14ac:dyDescent="0.25">
      <c r="AE15994" s="1"/>
    </row>
    <row r="15995" spans="14:31" x14ac:dyDescent="0.25">
      <c r="AE15995" s="1"/>
    </row>
    <row r="15996" spans="14:31" x14ac:dyDescent="0.25">
      <c r="AE15996" s="1"/>
    </row>
    <row r="15997" spans="14:31" x14ac:dyDescent="0.25">
      <c r="T15997" s="2"/>
    </row>
    <row r="15998" spans="14:31" x14ac:dyDescent="0.25">
      <c r="AE15998" s="1"/>
    </row>
    <row r="16000" spans="14:31" x14ac:dyDescent="0.25">
      <c r="AE16000" s="1"/>
    </row>
    <row r="16001" spans="14:31" x14ac:dyDescent="0.25">
      <c r="AE16001" s="1"/>
    </row>
    <row r="16003" spans="14:31" x14ac:dyDescent="0.25">
      <c r="AE16003" s="1"/>
    </row>
    <row r="16004" spans="14:31" x14ac:dyDescent="0.25">
      <c r="AE16004" s="1"/>
    </row>
    <row r="16005" spans="14:31" x14ac:dyDescent="0.25">
      <c r="AE16005" s="1"/>
    </row>
    <row r="16006" spans="14:31" x14ac:dyDescent="0.25">
      <c r="AE16006" s="1"/>
    </row>
    <row r="16007" spans="14:31" x14ac:dyDescent="0.25">
      <c r="AE16007" s="1"/>
    </row>
    <row r="16009" spans="14:31" x14ac:dyDescent="0.25">
      <c r="AE16009" s="1"/>
    </row>
    <row r="16010" spans="14:31" x14ac:dyDescent="0.25">
      <c r="N16010" s="2"/>
      <c r="AD16010" s="2"/>
    </row>
    <row r="16011" spans="14:31" x14ac:dyDescent="0.25">
      <c r="AE16011" s="1"/>
    </row>
    <row r="16012" spans="14:31" x14ac:dyDescent="0.25">
      <c r="AE16012" s="1"/>
    </row>
    <row r="16013" spans="14:31" x14ac:dyDescent="0.25">
      <c r="AE16013" s="1"/>
    </row>
    <row r="16015" spans="14:31" x14ac:dyDescent="0.25">
      <c r="AE16015" s="1"/>
    </row>
    <row r="16016" spans="14:31" x14ac:dyDescent="0.25">
      <c r="AE16016" s="1"/>
    </row>
    <row r="16018" spans="31:31" x14ac:dyDescent="0.25">
      <c r="AE16018" s="1"/>
    </row>
    <row r="16019" spans="31:31" x14ac:dyDescent="0.25">
      <c r="AE16019" s="1"/>
    </row>
    <row r="16020" spans="31:31" x14ac:dyDescent="0.25">
      <c r="AE16020" s="1"/>
    </row>
    <row r="16021" spans="31:31" x14ac:dyDescent="0.25">
      <c r="AE16021" s="1"/>
    </row>
    <row r="16022" spans="31:31" x14ac:dyDescent="0.25">
      <c r="AE16022" s="1"/>
    </row>
    <row r="16023" spans="31:31" x14ac:dyDescent="0.25">
      <c r="AE16023" s="1"/>
    </row>
    <row r="16024" spans="31:31" x14ac:dyDescent="0.25">
      <c r="AE16024" s="1"/>
    </row>
    <row r="16025" spans="31:31" x14ac:dyDescent="0.25">
      <c r="AE16025" s="1"/>
    </row>
    <row r="16026" spans="31:31" x14ac:dyDescent="0.25">
      <c r="AE16026" s="1"/>
    </row>
    <row r="16027" spans="31:31" x14ac:dyDescent="0.25">
      <c r="AE16027" s="1"/>
    </row>
    <row r="16031" spans="31:31" x14ac:dyDescent="0.25">
      <c r="AE16031" s="1"/>
    </row>
    <row r="16032" spans="31:31" x14ac:dyDescent="0.25">
      <c r="AE16032" s="1"/>
    </row>
    <row r="16034" spans="31:31" x14ac:dyDescent="0.25">
      <c r="AE16034" s="1"/>
    </row>
    <row r="16036" spans="31:31" x14ac:dyDescent="0.25">
      <c r="AE16036" s="1"/>
    </row>
    <row r="16037" spans="31:31" x14ac:dyDescent="0.25">
      <c r="AE16037" s="1"/>
    </row>
    <row r="16041" spans="31:31" x14ac:dyDescent="0.25">
      <c r="AE16041" s="1"/>
    </row>
    <row r="16043" spans="31:31" x14ac:dyDescent="0.25">
      <c r="AE16043" s="1"/>
    </row>
    <row r="16045" spans="31:31" x14ac:dyDescent="0.25">
      <c r="AE16045" s="1"/>
    </row>
    <row r="16046" spans="31:31" x14ac:dyDescent="0.25">
      <c r="AE16046" s="1"/>
    </row>
    <row r="16047" spans="31:31" x14ac:dyDescent="0.25">
      <c r="AE16047" s="1"/>
    </row>
    <row r="16049" spans="14:31" x14ac:dyDescent="0.25">
      <c r="AE16049" s="1"/>
    </row>
    <row r="16050" spans="14:31" x14ac:dyDescent="0.25">
      <c r="N16050" s="2"/>
      <c r="AA16050" s="2"/>
      <c r="AD16050" s="2"/>
      <c r="AE16050" s="1"/>
    </row>
    <row r="16053" spans="14:31" x14ac:dyDescent="0.25">
      <c r="AE16053" s="1"/>
    </row>
    <row r="16056" spans="14:31" x14ac:dyDescent="0.25">
      <c r="AE16056" s="1"/>
    </row>
    <row r="16057" spans="14:31" x14ac:dyDescent="0.25">
      <c r="AE16057" s="1"/>
    </row>
    <row r="16058" spans="14:31" x14ac:dyDescent="0.25">
      <c r="AE16058" s="1"/>
    </row>
    <row r="16059" spans="14:31" x14ac:dyDescent="0.25">
      <c r="AE16059" s="1"/>
    </row>
    <row r="16060" spans="14:31" x14ac:dyDescent="0.25">
      <c r="AE16060" s="1"/>
    </row>
    <row r="16061" spans="14:31" x14ac:dyDescent="0.25">
      <c r="AE16061" s="1"/>
    </row>
    <row r="16063" spans="14:31" x14ac:dyDescent="0.25">
      <c r="AE16063" s="1"/>
    </row>
    <row r="16064" spans="14:31" x14ac:dyDescent="0.25">
      <c r="N16064" s="2"/>
      <c r="AD16064" s="2"/>
    </row>
    <row r="16066" spans="31:31" x14ac:dyDescent="0.25">
      <c r="AE16066" s="1"/>
    </row>
    <row r="16067" spans="31:31" x14ac:dyDescent="0.25">
      <c r="AE16067" s="1"/>
    </row>
    <row r="16068" spans="31:31" x14ac:dyDescent="0.25">
      <c r="AE16068" s="1"/>
    </row>
    <row r="16069" spans="31:31" x14ac:dyDescent="0.25">
      <c r="AE16069" s="1"/>
    </row>
    <row r="16070" spans="31:31" x14ac:dyDescent="0.25">
      <c r="AE16070" s="1"/>
    </row>
    <row r="16071" spans="31:31" x14ac:dyDescent="0.25">
      <c r="AE16071" s="1"/>
    </row>
    <row r="16072" spans="31:31" x14ac:dyDescent="0.25">
      <c r="AE16072" s="1"/>
    </row>
    <row r="16073" spans="31:31" x14ac:dyDescent="0.25">
      <c r="AE16073" s="1"/>
    </row>
    <row r="16074" spans="31:31" x14ac:dyDescent="0.25">
      <c r="AE16074" s="1"/>
    </row>
    <row r="16076" spans="31:31" x14ac:dyDescent="0.25">
      <c r="AE16076" s="1"/>
    </row>
    <row r="16077" spans="31:31" x14ac:dyDescent="0.25">
      <c r="AE16077" s="1"/>
    </row>
    <row r="16078" spans="31:31" x14ac:dyDescent="0.25">
      <c r="AE16078" s="1"/>
    </row>
    <row r="16080" spans="31:31" x14ac:dyDescent="0.25">
      <c r="AE16080" s="1"/>
    </row>
    <row r="16082" spans="31:31" x14ac:dyDescent="0.25">
      <c r="AE16082" s="1"/>
    </row>
    <row r="16084" spans="31:31" x14ac:dyDescent="0.25">
      <c r="AE16084" s="1"/>
    </row>
    <row r="16086" spans="31:31" x14ac:dyDescent="0.25">
      <c r="AE16086" s="1"/>
    </row>
    <row r="16087" spans="31:31" x14ac:dyDescent="0.25">
      <c r="AE16087" s="1"/>
    </row>
    <row r="16089" spans="31:31" x14ac:dyDescent="0.25">
      <c r="AE16089" s="1"/>
    </row>
    <row r="16090" spans="31:31" x14ac:dyDescent="0.25">
      <c r="AE16090" s="1"/>
    </row>
    <row r="16091" spans="31:31" x14ac:dyDescent="0.25">
      <c r="AE16091" s="1"/>
    </row>
    <row r="16093" spans="31:31" x14ac:dyDescent="0.25">
      <c r="AE16093" s="1"/>
    </row>
    <row r="16094" spans="31:31" x14ac:dyDescent="0.25">
      <c r="AE16094" s="1"/>
    </row>
    <row r="16095" spans="31:31" x14ac:dyDescent="0.25">
      <c r="AE16095" s="1"/>
    </row>
    <row r="16096" spans="31:31" x14ac:dyDescent="0.25">
      <c r="AE16096" s="1"/>
    </row>
    <row r="16097" spans="31:31" x14ac:dyDescent="0.25">
      <c r="AE16097" s="1"/>
    </row>
    <row r="16098" spans="31:31" x14ac:dyDescent="0.25">
      <c r="AE16098" s="1"/>
    </row>
    <row r="16099" spans="31:31" x14ac:dyDescent="0.25">
      <c r="AE16099" s="1"/>
    </row>
    <row r="16100" spans="31:31" x14ac:dyDescent="0.25">
      <c r="AE16100" s="1"/>
    </row>
    <row r="16101" spans="31:31" x14ac:dyDescent="0.25">
      <c r="AE16101" s="1"/>
    </row>
    <row r="16103" spans="31:31" x14ac:dyDescent="0.25">
      <c r="AE16103" s="1"/>
    </row>
    <row r="16105" spans="31:31" x14ac:dyDescent="0.25">
      <c r="AE16105" s="1"/>
    </row>
    <row r="16107" spans="31:31" x14ac:dyDescent="0.25">
      <c r="AE16107" s="1"/>
    </row>
    <row r="16112" spans="31:31" x14ac:dyDescent="0.25">
      <c r="AE16112" s="1"/>
    </row>
    <row r="16113" spans="31:31" x14ac:dyDescent="0.25">
      <c r="AE16113" s="1"/>
    </row>
    <row r="16114" spans="31:31" x14ac:dyDescent="0.25">
      <c r="AE16114" s="1"/>
    </row>
    <row r="16115" spans="31:31" x14ac:dyDescent="0.25">
      <c r="AE16115" s="1"/>
    </row>
    <row r="16116" spans="31:31" x14ac:dyDescent="0.25">
      <c r="AE16116" s="1"/>
    </row>
    <row r="16117" spans="31:31" x14ac:dyDescent="0.25">
      <c r="AE16117" s="1"/>
    </row>
    <row r="16118" spans="31:31" x14ac:dyDescent="0.25">
      <c r="AE16118" s="1"/>
    </row>
    <row r="16119" spans="31:31" x14ac:dyDescent="0.25">
      <c r="AE16119" s="1"/>
    </row>
    <row r="16120" spans="31:31" x14ac:dyDescent="0.25">
      <c r="AE16120" s="1"/>
    </row>
    <row r="16123" spans="31:31" x14ac:dyDescent="0.25">
      <c r="AE16123" s="1"/>
    </row>
    <row r="16125" spans="31:31" x14ac:dyDescent="0.25">
      <c r="AE16125" s="1"/>
    </row>
    <row r="16128" spans="31:31" x14ac:dyDescent="0.25">
      <c r="AE16128" s="1"/>
    </row>
    <row r="16129" spans="14:31" x14ac:dyDescent="0.25">
      <c r="AE16129" s="1"/>
    </row>
    <row r="16131" spans="14:31" x14ac:dyDescent="0.25">
      <c r="AE16131" s="1"/>
    </row>
    <row r="16133" spans="14:31" x14ac:dyDescent="0.25">
      <c r="AE16133" s="1"/>
    </row>
    <row r="16134" spans="14:31" x14ac:dyDescent="0.25">
      <c r="AE16134" s="1"/>
    </row>
    <row r="16135" spans="14:31" x14ac:dyDescent="0.25">
      <c r="AE16135" s="1"/>
    </row>
    <row r="16137" spans="14:31" x14ac:dyDescent="0.25">
      <c r="AE16137" s="1"/>
    </row>
    <row r="16138" spans="14:31" x14ac:dyDescent="0.25">
      <c r="AE16138" s="1"/>
    </row>
    <row r="16139" spans="14:31" x14ac:dyDescent="0.25">
      <c r="AE16139" s="1"/>
    </row>
    <row r="16140" spans="14:31" x14ac:dyDescent="0.25">
      <c r="AE16140" s="1"/>
    </row>
    <row r="16141" spans="14:31" x14ac:dyDescent="0.25">
      <c r="AE16141" s="1"/>
    </row>
    <row r="16142" spans="14:31" x14ac:dyDescent="0.25">
      <c r="N16142" s="2"/>
      <c r="AD16142" s="2"/>
    </row>
    <row r="16143" spans="14:31" x14ac:dyDescent="0.25">
      <c r="AE16143" s="1"/>
    </row>
    <row r="16145" spans="31:31" x14ac:dyDescent="0.25">
      <c r="AE16145" s="1"/>
    </row>
    <row r="16146" spans="31:31" x14ac:dyDescent="0.25">
      <c r="AE16146" s="1"/>
    </row>
    <row r="16147" spans="31:31" x14ac:dyDescent="0.25">
      <c r="AE16147" s="1"/>
    </row>
    <row r="16148" spans="31:31" x14ac:dyDescent="0.25">
      <c r="AE16148" s="1"/>
    </row>
    <row r="16150" spans="31:31" x14ac:dyDescent="0.25">
      <c r="AE16150" s="1"/>
    </row>
    <row r="16152" spans="31:31" x14ac:dyDescent="0.25">
      <c r="AE16152" s="1"/>
    </row>
    <row r="16153" spans="31:31" x14ac:dyDescent="0.25">
      <c r="AE16153" s="1"/>
    </row>
    <row r="16154" spans="31:31" x14ac:dyDescent="0.25">
      <c r="AE16154" s="1"/>
    </row>
    <row r="16156" spans="31:31" x14ac:dyDescent="0.25">
      <c r="AE16156" s="1"/>
    </row>
    <row r="16158" spans="31:31" x14ac:dyDescent="0.25">
      <c r="AE16158" s="1"/>
    </row>
    <row r="16162" spans="31:31" x14ac:dyDescent="0.25">
      <c r="AE16162" s="1"/>
    </row>
    <row r="16165" spans="31:31" x14ac:dyDescent="0.25">
      <c r="AE16165" s="1"/>
    </row>
    <row r="16167" spans="31:31" x14ac:dyDescent="0.25">
      <c r="AE16167" s="1"/>
    </row>
    <row r="16168" spans="31:31" x14ac:dyDescent="0.25">
      <c r="AE16168" s="1"/>
    </row>
    <row r="16169" spans="31:31" x14ac:dyDescent="0.25">
      <c r="AE16169" s="1"/>
    </row>
    <row r="16170" spans="31:31" x14ac:dyDescent="0.25">
      <c r="AE16170" s="1"/>
    </row>
    <row r="16171" spans="31:31" x14ac:dyDescent="0.25">
      <c r="AE16171" s="1"/>
    </row>
    <row r="16172" spans="31:31" x14ac:dyDescent="0.25">
      <c r="AE16172" s="1"/>
    </row>
    <row r="16174" spans="31:31" x14ac:dyDescent="0.25">
      <c r="AE16174" s="1"/>
    </row>
    <row r="16175" spans="31:31" x14ac:dyDescent="0.25">
      <c r="AE16175" s="1"/>
    </row>
    <row r="16176" spans="31:31" x14ac:dyDescent="0.25">
      <c r="AE16176" s="1"/>
    </row>
    <row r="16177" spans="14:31" x14ac:dyDescent="0.25">
      <c r="AE16177" s="1"/>
    </row>
    <row r="16178" spans="14:31" x14ac:dyDescent="0.25">
      <c r="AE16178" s="1"/>
    </row>
    <row r="16179" spans="14:31" x14ac:dyDescent="0.25">
      <c r="AE16179" s="1"/>
    </row>
    <row r="16180" spans="14:31" x14ac:dyDescent="0.25">
      <c r="AE16180" s="1"/>
    </row>
    <row r="16182" spans="14:31" x14ac:dyDescent="0.25">
      <c r="N16182" s="2"/>
      <c r="AA16182" s="2"/>
      <c r="AD16182" s="2"/>
      <c r="AE16182" s="1"/>
    </row>
    <row r="16183" spans="14:31" x14ac:dyDescent="0.25">
      <c r="N16183" s="2"/>
      <c r="AA16183" s="2"/>
      <c r="AD16183" s="2"/>
      <c r="AE16183" s="1"/>
    </row>
    <row r="16184" spans="14:31" x14ac:dyDescent="0.25">
      <c r="AE16184" s="1"/>
    </row>
    <row r="16185" spans="14:31" x14ac:dyDescent="0.25">
      <c r="AE16185" s="1"/>
    </row>
    <row r="16187" spans="14:31" x14ac:dyDescent="0.25">
      <c r="AE16187" s="1"/>
    </row>
    <row r="16188" spans="14:31" x14ac:dyDescent="0.25">
      <c r="N16188" s="2"/>
      <c r="AD16188" s="2"/>
    </row>
    <row r="16189" spans="14:31" x14ac:dyDescent="0.25">
      <c r="AE16189" s="1"/>
    </row>
    <row r="16190" spans="14:31" x14ac:dyDescent="0.25">
      <c r="AE16190" s="1"/>
    </row>
    <row r="16191" spans="14:31" x14ac:dyDescent="0.25">
      <c r="AE16191" s="1"/>
    </row>
    <row r="16193" spans="14:31" x14ac:dyDescent="0.25">
      <c r="AE16193" s="1"/>
    </row>
    <row r="16194" spans="14:31" x14ac:dyDescent="0.25">
      <c r="AE16194" s="1"/>
    </row>
    <row r="16195" spans="14:31" x14ac:dyDescent="0.25">
      <c r="AE16195" s="1"/>
    </row>
    <row r="16196" spans="14:31" x14ac:dyDescent="0.25">
      <c r="AE16196" s="1"/>
    </row>
    <row r="16197" spans="14:31" x14ac:dyDescent="0.25">
      <c r="AE16197" s="1"/>
    </row>
    <row r="16198" spans="14:31" x14ac:dyDescent="0.25">
      <c r="AE16198" s="1"/>
    </row>
    <row r="16199" spans="14:31" x14ac:dyDescent="0.25">
      <c r="N16199" s="2"/>
      <c r="AA16199" s="2"/>
      <c r="AD16199" s="2"/>
      <c r="AE16199" s="1"/>
    </row>
    <row r="16201" spans="14:31" x14ac:dyDescent="0.25">
      <c r="AE16201" s="1"/>
    </row>
    <row r="16204" spans="14:31" x14ac:dyDescent="0.25">
      <c r="AE16204" s="1"/>
    </row>
    <row r="16205" spans="14:31" x14ac:dyDescent="0.25">
      <c r="AE16205" s="1"/>
    </row>
    <row r="16206" spans="14:31" x14ac:dyDescent="0.25">
      <c r="AE16206" s="1"/>
    </row>
    <row r="16207" spans="14:31" x14ac:dyDescent="0.25">
      <c r="AE16207" s="1"/>
    </row>
    <row r="16208" spans="14:31" x14ac:dyDescent="0.25">
      <c r="AE16208" s="1"/>
    </row>
    <row r="16209" spans="14:31" x14ac:dyDescent="0.25">
      <c r="AE16209" s="1"/>
    </row>
    <row r="16211" spans="14:31" x14ac:dyDescent="0.25">
      <c r="AE16211" s="1"/>
    </row>
    <row r="16212" spans="14:31" x14ac:dyDescent="0.25">
      <c r="AE16212" s="1"/>
    </row>
    <row r="16214" spans="14:31" x14ac:dyDescent="0.25">
      <c r="AE16214" s="1"/>
    </row>
    <row r="16215" spans="14:31" x14ac:dyDescent="0.25">
      <c r="AE16215" s="1"/>
    </row>
    <row r="16217" spans="14:31" x14ac:dyDescent="0.25">
      <c r="AE16217" s="1"/>
    </row>
    <row r="16219" spans="14:31" x14ac:dyDescent="0.25">
      <c r="N16219" s="2"/>
      <c r="AA16219" s="2"/>
      <c r="AD16219" s="2"/>
      <c r="AE16219" s="1"/>
    </row>
    <row r="16221" spans="14:31" x14ac:dyDescent="0.25">
      <c r="AE16221" s="1"/>
    </row>
    <row r="16222" spans="14:31" x14ac:dyDescent="0.25">
      <c r="AE16222" s="1"/>
    </row>
    <row r="16223" spans="14:31" x14ac:dyDescent="0.25">
      <c r="AE16223" s="1"/>
    </row>
    <row r="16227" spans="31:31" x14ac:dyDescent="0.25">
      <c r="AE16227" s="1"/>
    </row>
    <row r="16228" spans="31:31" x14ac:dyDescent="0.25">
      <c r="AE16228" s="1"/>
    </row>
    <row r="16229" spans="31:31" x14ac:dyDescent="0.25">
      <c r="AE16229" s="1"/>
    </row>
    <row r="16230" spans="31:31" x14ac:dyDescent="0.25">
      <c r="AE16230" s="1"/>
    </row>
    <row r="16231" spans="31:31" x14ac:dyDescent="0.25">
      <c r="AE16231" s="1"/>
    </row>
    <row r="16232" spans="31:31" x14ac:dyDescent="0.25">
      <c r="AE16232" s="1"/>
    </row>
    <row r="16233" spans="31:31" x14ac:dyDescent="0.25">
      <c r="AE16233" s="1"/>
    </row>
    <row r="16234" spans="31:31" x14ac:dyDescent="0.25">
      <c r="AE16234" s="1"/>
    </row>
    <row r="16235" spans="31:31" x14ac:dyDescent="0.25">
      <c r="AE16235" s="1"/>
    </row>
    <row r="16236" spans="31:31" x14ac:dyDescent="0.25">
      <c r="AE16236" s="1"/>
    </row>
    <row r="16239" spans="31:31" x14ac:dyDescent="0.25">
      <c r="AE16239" s="1"/>
    </row>
    <row r="16242" spans="14:31" x14ac:dyDescent="0.25">
      <c r="AE16242" s="1"/>
    </row>
    <row r="16243" spans="14:31" x14ac:dyDescent="0.25">
      <c r="AE16243" s="1"/>
    </row>
    <row r="16244" spans="14:31" x14ac:dyDescent="0.25">
      <c r="AE16244" s="1"/>
    </row>
    <row r="16245" spans="14:31" x14ac:dyDescent="0.25">
      <c r="N16245" s="2"/>
      <c r="AA16245" s="2"/>
      <c r="AD16245" s="2"/>
      <c r="AE16245" s="1"/>
    </row>
    <row r="16247" spans="14:31" x14ac:dyDescent="0.25">
      <c r="AE16247" s="1"/>
    </row>
    <row r="16249" spans="14:31" x14ac:dyDescent="0.25">
      <c r="AE16249" s="1"/>
    </row>
    <row r="16252" spans="14:31" x14ac:dyDescent="0.25">
      <c r="AE16252" s="1"/>
    </row>
    <row r="16253" spans="14:31" x14ac:dyDescent="0.25">
      <c r="AE16253" s="1"/>
    </row>
    <row r="16254" spans="14:31" x14ac:dyDescent="0.25">
      <c r="AE16254" s="1"/>
    </row>
    <row r="16257" spans="14:34" x14ac:dyDescent="0.25">
      <c r="AE16257" s="1"/>
    </row>
    <row r="16261" spans="14:34" x14ac:dyDescent="0.25">
      <c r="AE16261" s="1"/>
    </row>
    <row r="16262" spans="14:34" x14ac:dyDescent="0.25">
      <c r="AE16262" s="1"/>
    </row>
    <row r="16263" spans="14:34" x14ac:dyDescent="0.25">
      <c r="AE16263" s="1"/>
    </row>
    <row r="16264" spans="14:34" x14ac:dyDescent="0.25">
      <c r="AE16264" s="1"/>
    </row>
    <row r="16266" spans="14:34" x14ac:dyDescent="0.25">
      <c r="AE16266" s="1"/>
    </row>
    <row r="16267" spans="14:34" x14ac:dyDescent="0.25">
      <c r="N16267" s="2"/>
      <c r="AA16267" s="2"/>
      <c r="AD16267" s="2"/>
      <c r="AE16267" s="1"/>
      <c r="AH16267" s="2"/>
    </row>
    <row r="16268" spans="14:34" x14ac:dyDescent="0.25">
      <c r="AE16268" s="1"/>
    </row>
    <row r="16269" spans="14:34" x14ac:dyDescent="0.25">
      <c r="AE16269" s="1"/>
    </row>
    <row r="16270" spans="14:34" x14ac:dyDescent="0.25">
      <c r="AE16270" s="1"/>
    </row>
    <row r="16271" spans="14:34" x14ac:dyDescent="0.25">
      <c r="AE16271" s="1"/>
    </row>
    <row r="16272" spans="14:34" x14ac:dyDescent="0.25">
      <c r="AE16272" s="1"/>
    </row>
    <row r="16273" spans="14:34" x14ac:dyDescent="0.25">
      <c r="AE16273" s="1"/>
    </row>
    <row r="16274" spans="14:34" x14ac:dyDescent="0.25">
      <c r="AE16274" s="1"/>
    </row>
    <row r="16275" spans="14:34" x14ac:dyDescent="0.25">
      <c r="AE16275" s="1"/>
    </row>
    <row r="16279" spans="14:34" x14ac:dyDescent="0.25">
      <c r="AE16279" s="1"/>
    </row>
    <row r="16282" spans="14:34" x14ac:dyDescent="0.25">
      <c r="AE16282" s="1"/>
    </row>
    <row r="16283" spans="14:34" x14ac:dyDescent="0.25">
      <c r="AE16283" s="1"/>
    </row>
    <row r="16284" spans="14:34" x14ac:dyDescent="0.25">
      <c r="AE16284" s="1"/>
    </row>
    <row r="16286" spans="14:34" x14ac:dyDescent="0.25">
      <c r="N16286" s="2"/>
      <c r="AA16286" s="2"/>
      <c r="AD16286" s="2"/>
      <c r="AE16286" s="1"/>
      <c r="AH16286" s="2"/>
    </row>
    <row r="16287" spans="14:34" x14ac:dyDescent="0.25">
      <c r="AE16287" s="1"/>
    </row>
    <row r="16290" spans="31:31" x14ac:dyDescent="0.25">
      <c r="AE16290" s="1"/>
    </row>
    <row r="16291" spans="31:31" x14ac:dyDescent="0.25">
      <c r="AE16291" s="1"/>
    </row>
    <row r="16292" spans="31:31" x14ac:dyDescent="0.25">
      <c r="AE16292" s="1"/>
    </row>
    <row r="16293" spans="31:31" x14ac:dyDescent="0.25">
      <c r="AE16293" s="1"/>
    </row>
    <row r="16295" spans="31:31" x14ac:dyDescent="0.25">
      <c r="AE16295" s="1"/>
    </row>
    <row r="16296" spans="31:31" x14ac:dyDescent="0.25">
      <c r="AE16296" s="1"/>
    </row>
    <row r="16297" spans="31:31" x14ac:dyDescent="0.25">
      <c r="AE16297" s="1"/>
    </row>
    <row r="16299" spans="31:31" x14ac:dyDescent="0.25">
      <c r="AE16299" s="1"/>
    </row>
    <row r="16302" spans="31:31" x14ac:dyDescent="0.25">
      <c r="AE16302" s="1"/>
    </row>
    <row r="16303" spans="31:31" x14ac:dyDescent="0.25">
      <c r="AE16303" s="1"/>
    </row>
    <row r="16304" spans="31:31" x14ac:dyDescent="0.25">
      <c r="AE16304" s="1"/>
    </row>
    <row r="16305" spans="31:31" x14ac:dyDescent="0.25">
      <c r="AE16305" s="1"/>
    </row>
    <row r="16306" spans="31:31" x14ac:dyDescent="0.25">
      <c r="AE16306" s="1"/>
    </row>
    <row r="16307" spans="31:31" x14ac:dyDescent="0.25">
      <c r="AE16307" s="1"/>
    </row>
    <row r="16308" spans="31:31" x14ac:dyDescent="0.25">
      <c r="AE16308" s="1"/>
    </row>
    <row r="16309" spans="31:31" x14ac:dyDescent="0.25">
      <c r="AE16309" s="1"/>
    </row>
    <row r="16310" spans="31:31" x14ac:dyDescent="0.25">
      <c r="AE16310" s="1"/>
    </row>
    <row r="16311" spans="31:31" x14ac:dyDescent="0.25">
      <c r="AE16311" s="1"/>
    </row>
    <row r="16312" spans="31:31" x14ac:dyDescent="0.25">
      <c r="AE16312" s="1"/>
    </row>
    <row r="16313" spans="31:31" x14ac:dyDescent="0.25">
      <c r="AE16313" s="1"/>
    </row>
    <row r="16314" spans="31:31" x14ac:dyDescent="0.25">
      <c r="AE16314" s="1"/>
    </row>
    <row r="16315" spans="31:31" x14ac:dyDescent="0.25">
      <c r="AE16315" s="1"/>
    </row>
    <row r="16316" spans="31:31" x14ac:dyDescent="0.25">
      <c r="AE16316" s="1"/>
    </row>
    <row r="16317" spans="31:31" x14ac:dyDescent="0.25">
      <c r="AE16317" s="1"/>
    </row>
    <row r="16319" spans="31:31" x14ac:dyDescent="0.25">
      <c r="AE16319" s="1"/>
    </row>
    <row r="16320" spans="31:31" x14ac:dyDescent="0.25">
      <c r="AE16320" s="1"/>
    </row>
    <row r="16322" spans="14:31" x14ac:dyDescent="0.25">
      <c r="N16322" s="2"/>
      <c r="AA16322" s="2"/>
      <c r="AD16322" s="2"/>
      <c r="AE16322" s="1"/>
    </row>
    <row r="16325" spans="14:31" x14ac:dyDescent="0.25">
      <c r="AE16325" s="1"/>
    </row>
    <row r="16326" spans="14:31" x14ac:dyDescent="0.25">
      <c r="N16326" s="2"/>
      <c r="AD16326" s="2"/>
    </row>
    <row r="16327" spans="14:31" x14ac:dyDescent="0.25">
      <c r="AE16327" s="1"/>
    </row>
    <row r="16328" spans="14:31" x14ac:dyDescent="0.25">
      <c r="AE16328" s="1"/>
    </row>
    <row r="16329" spans="14:31" x14ac:dyDescent="0.25">
      <c r="AE16329" s="1"/>
    </row>
    <row r="16330" spans="14:31" x14ac:dyDescent="0.25">
      <c r="AE16330" s="1"/>
    </row>
    <row r="16332" spans="14:31" x14ac:dyDescent="0.25">
      <c r="AE16332" s="1"/>
    </row>
    <row r="16333" spans="14:31" x14ac:dyDescent="0.25">
      <c r="AE16333" s="1"/>
    </row>
    <row r="16336" spans="14:31" x14ac:dyDescent="0.25">
      <c r="AE16336" s="1"/>
    </row>
    <row r="16338" spans="31:31" x14ac:dyDescent="0.25">
      <c r="AE16338" s="1"/>
    </row>
    <row r="16340" spans="31:31" x14ac:dyDescent="0.25">
      <c r="AE16340" s="1"/>
    </row>
    <row r="16341" spans="31:31" x14ac:dyDescent="0.25">
      <c r="AE16341" s="1"/>
    </row>
    <row r="16343" spans="31:31" x14ac:dyDescent="0.25">
      <c r="AE16343" s="1"/>
    </row>
    <row r="16345" spans="31:31" x14ac:dyDescent="0.25">
      <c r="AE16345" s="1"/>
    </row>
    <row r="16347" spans="31:31" x14ac:dyDescent="0.25">
      <c r="AE16347" s="1"/>
    </row>
    <row r="16348" spans="31:31" x14ac:dyDescent="0.25">
      <c r="AE16348" s="1"/>
    </row>
    <row r="16349" spans="31:31" x14ac:dyDescent="0.25">
      <c r="AE16349" s="1"/>
    </row>
    <row r="16351" spans="31:31" x14ac:dyDescent="0.25">
      <c r="AE16351" s="1"/>
    </row>
    <row r="16352" spans="31:31" x14ac:dyDescent="0.25">
      <c r="AE16352" s="1"/>
    </row>
    <row r="16353" spans="20:31" x14ac:dyDescent="0.25">
      <c r="AE16353" s="1"/>
    </row>
    <row r="16354" spans="20:31" x14ac:dyDescent="0.25">
      <c r="AE16354" s="1"/>
    </row>
    <row r="16356" spans="20:31" x14ac:dyDescent="0.25">
      <c r="AE16356" s="1"/>
    </row>
    <row r="16358" spans="20:31" x14ac:dyDescent="0.25">
      <c r="AE16358" s="1"/>
    </row>
    <row r="16359" spans="20:31" x14ac:dyDescent="0.25">
      <c r="AE16359" s="1"/>
    </row>
    <row r="16360" spans="20:31" x14ac:dyDescent="0.25">
      <c r="AE16360" s="1"/>
    </row>
    <row r="16361" spans="20:31" x14ac:dyDescent="0.25">
      <c r="AE16361" s="1"/>
    </row>
    <row r="16362" spans="20:31" x14ac:dyDescent="0.25">
      <c r="AE16362" s="1"/>
    </row>
    <row r="16363" spans="20:31" x14ac:dyDescent="0.25">
      <c r="AE16363" s="1"/>
    </row>
    <row r="16364" spans="20:31" x14ac:dyDescent="0.25">
      <c r="AE16364" s="1"/>
    </row>
    <row r="16365" spans="20:31" x14ac:dyDescent="0.25">
      <c r="AE16365" s="1"/>
    </row>
    <row r="16366" spans="20:31" x14ac:dyDescent="0.25">
      <c r="AE16366" s="1"/>
    </row>
    <row r="16367" spans="20:31" x14ac:dyDescent="0.25">
      <c r="T16367" s="2"/>
    </row>
    <row r="16368" spans="20:31" x14ac:dyDescent="0.25">
      <c r="AE16368" s="1"/>
    </row>
    <row r="16369" spans="14:31" x14ac:dyDescent="0.25">
      <c r="AE16369" s="1"/>
    </row>
    <row r="16370" spans="14:31" x14ac:dyDescent="0.25">
      <c r="AE16370" s="1"/>
    </row>
    <row r="16371" spans="14:31" x14ac:dyDescent="0.25">
      <c r="AE16371" s="1"/>
    </row>
    <row r="16372" spans="14:31" x14ac:dyDescent="0.25">
      <c r="AE16372" s="1"/>
    </row>
    <row r="16373" spans="14:31" x14ac:dyDescent="0.25">
      <c r="AE16373" s="1"/>
    </row>
    <row r="16374" spans="14:31" x14ac:dyDescent="0.25">
      <c r="AE16374" s="1"/>
    </row>
    <row r="16378" spans="14:31" x14ac:dyDescent="0.25">
      <c r="N16378" s="2"/>
      <c r="AD16378" s="2"/>
    </row>
    <row r="16379" spans="14:31" x14ac:dyDescent="0.25">
      <c r="N16379" s="2"/>
      <c r="AD16379" s="2"/>
    </row>
    <row r="16380" spans="14:31" x14ac:dyDescent="0.25">
      <c r="AE16380" s="1"/>
    </row>
    <row r="16381" spans="14:31" x14ac:dyDescent="0.25">
      <c r="AE16381" s="1"/>
    </row>
    <row r="16382" spans="14:31" x14ac:dyDescent="0.25">
      <c r="AE16382" s="1"/>
    </row>
    <row r="16383" spans="14:31" x14ac:dyDescent="0.25">
      <c r="AE16383" s="1"/>
    </row>
    <row r="16385" spans="31:31" x14ac:dyDescent="0.25">
      <c r="AE16385" s="1"/>
    </row>
    <row r="16386" spans="31:31" x14ac:dyDescent="0.25">
      <c r="AE16386" s="1"/>
    </row>
    <row r="16387" spans="31:31" x14ac:dyDescent="0.25">
      <c r="AE16387" s="1"/>
    </row>
    <row r="16388" spans="31:31" x14ac:dyDescent="0.25">
      <c r="AE16388" s="1"/>
    </row>
    <row r="16389" spans="31:31" x14ac:dyDescent="0.25">
      <c r="AE16389" s="1"/>
    </row>
    <row r="16390" spans="31:31" x14ac:dyDescent="0.25">
      <c r="AE16390" s="1"/>
    </row>
    <row r="16391" spans="31:31" x14ac:dyDescent="0.25">
      <c r="AE16391" s="1"/>
    </row>
    <row r="16392" spans="31:31" x14ac:dyDescent="0.25">
      <c r="AE16392" s="1"/>
    </row>
    <row r="16393" spans="31:31" x14ac:dyDescent="0.25">
      <c r="AE16393" s="1"/>
    </row>
    <row r="16394" spans="31:31" x14ac:dyDescent="0.25">
      <c r="AE16394" s="1"/>
    </row>
    <row r="16398" spans="31:31" x14ac:dyDescent="0.25">
      <c r="AE16398" s="1"/>
    </row>
    <row r="16399" spans="31:31" x14ac:dyDescent="0.25">
      <c r="AE16399" s="1"/>
    </row>
    <row r="16400" spans="31:31" x14ac:dyDescent="0.25">
      <c r="AE16400" s="1"/>
    </row>
    <row r="16401" spans="14:31" x14ac:dyDescent="0.25">
      <c r="AE16401" s="1"/>
    </row>
    <row r="16402" spans="14:31" x14ac:dyDescent="0.25">
      <c r="AE16402" s="1"/>
    </row>
    <row r="16403" spans="14:31" x14ac:dyDescent="0.25">
      <c r="AE16403" s="1"/>
    </row>
    <row r="16404" spans="14:31" x14ac:dyDescent="0.25">
      <c r="AE16404" s="1"/>
    </row>
    <row r="16406" spans="14:31" x14ac:dyDescent="0.25">
      <c r="AE16406" s="1"/>
    </row>
    <row r="16409" spans="14:31" x14ac:dyDescent="0.25">
      <c r="AE16409" s="1"/>
    </row>
    <row r="16411" spans="14:31" x14ac:dyDescent="0.25">
      <c r="AE16411" s="1"/>
    </row>
    <row r="16412" spans="14:31" x14ac:dyDescent="0.25">
      <c r="AE16412" s="1"/>
    </row>
    <row r="16413" spans="14:31" x14ac:dyDescent="0.25">
      <c r="N16413" s="2"/>
      <c r="AA16413" s="2"/>
      <c r="AD16413" s="2"/>
      <c r="AE16413" s="1"/>
    </row>
    <row r="16414" spans="14:31" x14ac:dyDescent="0.25">
      <c r="AE16414" s="1"/>
    </row>
    <row r="16415" spans="14:31" x14ac:dyDescent="0.25">
      <c r="AE16415" s="1"/>
    </row>
    <row r="16416" spans="14:31" x14ac:dyDescent="0.25">
      <c r="AE16416" s="1"/>
    </row>
    <row r="16417" spans="14:31" x14ac:dyDescent="0.25">
      <c r="AE16417" s="1"/>
    </row>
    <row r="16418" spans="14:31" x14ac:dyDescent="0.25">
      <c r="AE16418" s="1"/>
    </row>
    <row r="16421" spans="14:31" x14ac:dyDescent="0.25">
      <c r="AE16421" s="1"/>
    </row>
    <row r="16422" spans="14:31" x14ac:dyDescent="0.25">
      <c r="AE16422" s="1"/>
    </row>
    <row r="16423" spans="14:31" x14ac:dyDescent="0.25">
      <c r="AE16423" s="1"/>
    </row>
    <row r="16424" spans="14:31" x14ac:dyDescent="0.25">
      <c r="AE16424" s="1"/>
    </row>
    <row r="16425" spans="14:31" x14ac:dyDescent="0.25">
      <c r="AE16425" s="1"/>
    </row>
    <row r="16426" spans="14:31" x14ac:dyDescent="0.25">
      <c r="AE16426" s="1"/>
    </row>
    <row r="16428" spans="14:31" x14ac:dyDescent="0.25">
      <c r="AE16428" s="1"/>
    </row>
    <row r="16429" spans="14:31" x14ac:dyDescent="0.25">
      <c r="AE16429" s="1"/>
    </row>
    <row r="16431" spans="14:31" x14ac:dyDescent="0.25">
      <c r="N16431" s="2"/>
      <c r="AD16431" s="2"/>
    </row>
    <row r="16432" spans="14:31" x14ac:dyDescent="0.25">
      <c r="AE16432" s="1"/>
    </row>
    <row r="16434" spans="14:31" x14ac:dyDescent="0.25">
      <c r="AE16434" s="1"/>
    </row>
    <row r="16436" spans="14:31" x14ac:dyDescent="0.25">
      <c r="AE16436" s="1"/>
    </row>
    <row r="16437" spans="14:31" x14ac:dyDescent="0.25">
      <c r="AE16437" s="1"/>
    </row>
    <row r="16438" spans="14:31" x14ac:dyDescent="0.25">
      <c r="AE16438" s="1"/>
    </row>
    <row r="16439" spans="14:31" x14ac:dyDescent="0.25">
      <c r="AE16439" s="1"/>
    </row>
    <row r="16440" spans="14:31" x14ac:dyDescent="0.25">
      <c r="AE16440" s="1"/>
    </row>
    <row r="16441" spans="14:31" x14ac:dyDescent="0.25">
      <c r="AE16441" s="1"/>
    </row>
    <row r="16443" spans="14:31" x14ac:dyDescent="0.25">
      <c r="AE16443" s="1"/>
    </row>
    <row r="16445" spans="14:31" x14ac:dyDescent="0.25">
      <c r="N16445" s="2"/>
      <c r="AD16445" s="2"/>
    </row>
    <row r="16446" spans="14:31" x14ac:dyDescent="0.25">
      <c r="AE16446" s="1"/>
    </row>
    <row r="16447" spans="14:31" x14ac:dyDescent="0.25">
      <c r="AE16447" s="1"/>
    </row>
    <row r="16448" spans="14:31" x14ac:dyDescent="0.25">
      <c r="AE16448" s="1"/>
    </row>
    <row r="16449" spans="31:31" x14ac:dyDescent="0.25">
      <c r="AE16449" s="1"/>
    </row>
    <row r="16450" spans="31:31" x14ac:dyDescent="0.25">
      <c r="AE16450" s="1"/>
    </row>
    <row r="16454" spans="31:31" x14ac:dyDescent="0.25">
      <c r="AE16454" s="1"/>
    </row>
    <row r="16455" spans="31:31" x14ac:dyDescent="0.25">
      <c r="AE16455" s="1"/>
    </row>
    <row r="16458" spans="31:31" x14ac:dyDescent="0.25">
      <c r="AE16458" s="1"/>
    </row>
    <row r="16461" spans="31:31" x14ac:dyDescent="0.25">
      <c r="AE16461" s="1"/>
    </row>
    <row r="16464" spans="31:31" x14ac:dyDescent="0.25">
      <c r="AE16464" s="1"/>
    </row>
    <row r="16465" spans="14:31" x14ac:dyDescent="0.25">
      <c r="N16465" s="2"/>
      <c r="AD16465" s="2"/>
    </row>
    <row r="16466" spans="14:31" x14ac:dyDescent="0.25">
      <c r="AE16466" s="1"/>
    </row>
    <row r="16469" spans="14:31" x14ac:dyDescent="0.25">
      <c r="AE16469" s="1"/>
    </row>
    <row r="16470" spans="14:31" x14ac:dyDescent="0.25">
      <c r="AE16470" s="1"/>
    </row>
    <row r="16471" spans="14:31" x14ac:dyDescent="0.25">
      <c r="AE16471" s="1"/>
    </row>
    <row r="16472" spans="14:31" x14ac:dyDescent="0.25">
      <c r="AE16472" s="1"/>
    </row>
    <row r="16473" spans="14:31" x14ac:dyDescent="0.25">
      <c r="AE16473" s="1"/>
    </row>
    <row r="16474" spans="14:31" x14ac:dyDescent="0.25">
      <c r="AE16474" s="1"/>
    </row>
    <row r="16475" spans="14:31" x14ac:dyDescent="0.25">
      <c r="AE16475" s="1"/>
    </row>
    <row r="16480" spans="14:31" x14ac:dyDescent="0.25">
      <c r="AE16480" s="1"/>
    </row>
    <row r="16481" spans="14:31" x14ac:dyDescent="0.25">
      <c r="AE16481" s="1"/>
    </row>
    <row r="16482" spans="14:31" x14ac:dyDescent="0.25">
      <c r="AE16482" s="1"/>
    </row>
    <row r="16483" spans="14:31" x14ac:dyDescent="0.25">
      <c r="AE16483" s="1"/>
    </row>
    <row r="16484" spans="14:31" x14ac:dyDescent="0.25">
      <c r="AE16484" s="1"/>
    </row>
    <row r="16486" spans="14:31" x14ac:dyDescent="0.25">
      <c r="AE16486" s="1"/>
    </row>
    <row r="16488" spans="14:31" x14ac:dyDescent="0.25">
      <c r="AE16488" s="1"/>
    </row>
    <row r="16489" spans="14:31" x14ac:dyDescent="0.25">
      <c r="AE16489" s="1"/>
    </row>
    <row r="16490" spans="14:31" x14ac:dyDescent="0.25">
      <c r="N16490" s="2"/>
      <c r="AA16490" s="2"/>
      <c r="AD16490" s="2"/>
      <c r="AE16490" s="1"/>
    </row>
    <row r="16491" spans="14:31" x14ac:dyDescent="0.25">
      <c r="AE16491" s="1"/>
    </row>
    <row r="16492" spans="14:31" x14ac:dyDescent="0.25">
      <c r="AE16492" s="1"/>
    </row>
    <row r="16493" spans="14:31" x14ac:dyDescent="0.25">
      <c r="AE16493" s="1"/>
    </row>
    <row r="16494" spans="14:31" x14ac:dyDescent="0.25">
      <c r="AE16494" s="1"/>
    </row>
    <row r="16496" spans="14:31" x14ac:dyDescent="0.25">
      <c r="AE16496" s="1"/>
    </row>
    <row r="16497" spans="31:31" x14ac:dyDescent="0.25">
      <c r="AE16497" s="1"/>
    </row>
    <row r="16498" spans="31:31" x14ac:dyDescent="0.25">
      <c r="AE16498" s="1"/>
    </row>
    <row r="16499" spans="31:31" x14ac:dyDescent="0.25">
      <c r="AE16499" s="1"/>
    </row>
    <row r="16501" spans="31:31" x14ac:dyDescent="0.25">
      <c r="AE16501" s="1"/>
    </row>
    <row r="16502" spans="31:31" x14ac:dyDescent="0.25">
      <c r="AE16502" s="1"/>
    </row>
    <row r="16506" spans="31:31" x14ac:dyDescent="0.25">
      <c r="AE16506" s="1"/>
    </row>
    <row r="16507" spans="31:31" x14ac:dyDescent="0.25">
      <c r="AE16507" s="1"/>
    </row>
    <row r="16508" spans="31:31" x14ac:dyDescent="0.25">
      <c r="AE16508" s="1"/>
    </row>
    <row r="16509" spans="31:31" x14ac:dyDescent="0.25">
      <c r="AE16509" s="1"/>
    </row>
    <row r="16510" spans="31:31" x14ac:dyDescent="0.25">
      <c r="AE16510" s="1"/>
    </row>
    <row r="16511" spans="31:31" x14ac:dyDescent="0.25">
      <c r="AE16511" s="1"/>
    </row>
    <row r="16512" spans="31:31" x14ac:dyDescent="0.25">
      <c r="AE16512" s="1"/>
    </row>
    <row r="16513" spans="14:31" x14ac:dyDescent="0.25">
      <c r="AE16513" s="1"/>
    </row>
    <row r="16515" spans="14:31" x14ac:dyDescent="0.25">
      <c r="AE16515" s="1"/>
    </row>
    <row r="16516" spans="14:31" x14ac:dyDescent="0.25">
      <c r="AE16516" s="1"/>
    </row>
    <row r="16517" spans="14:31" x14ac:dyDescent="0.25">
      <c r="AE16517" s="1"/>
    </row>
    <row r="16518" spans="14:31" x14ac:dyDescent="0.25">
      <c r="AE16518" s="1"/>
    </row>
    <row r="16519" spans="14:31" x14ac:dyDescent="0.25">
      <c r="AE16519" s="1"/>
    </row>
    <row r="16520" spans="14:31" x14ac:dyDescent="0.25">
      <c r="AE16520" s="1"/>
    </row>
    <row r="16522" spans="14:31" x14ac:dyDescent="0.25">
      <c r="AE16522" s="1"/>
    </row>
    <row r="16523" spans="14:31" x14ac:dyDescent="0.25">
      <c r="N16523" s="2"/>
      <c r="AD16523" s="2"/>
    </row>
    <row r="16524" spans="14:31" x14ac:dyDescent="0.25">
      <c r="N16524" s="2"/>
      <c r="AD16524" s="2"/>
    </row>
    <row r="16525" spans="14:31" x14ac:dyDescent="0.25">
      <c r="AE16525" s="1"/>
    </row>
    <row r="16527" spans="14:31" x14ac:dyDescent="0.25">
      <c r="AE16527" s="1"/>
    </row>
    <row r="16529" spans="31:31" x14ac:dyDescent="0.25">
      <c r="AE16529" s="1"/>
    </row>
    <row r="16530" spans="31:31" x14ac:dyDescent="0.25">
      <c r="AE16530" s="1"/>
    </row>
    <row r="16531" spans="31:31" x14ac:dyDescent="0.25">
      <c r="AE16531" s="1"/>
    </row>
    <row r="16532" spans="31:31" x14ac:dyDescent="0.25">
      <c r="AE16532" s="1"/>
    </row>
    <row r="16533" spans="31:31" x14ac:dyDescent="0.25">
      <c r="AE16533" s="1"/>
    </row>
    <row r="16534" spans="31:31" x14ac:dyDescent="0.25">
      <c r="AE16534" s="1"/>
    </row>
    <row r="16536" spans="31:31" x14ac:dyDescent="0.25">
      <c r="AE16536" s="1"/>
    </row>
    <row r="16537" spans="31:31" x14ac:dyDescent="0.25">
      <c r="AE16537" s="1"/>
    </row>
    <row r="16538" spans="31:31" x14ac:dyDescent="0.25">
      <c r="AE16538" s="1"/>
    </row>
    <row r="16539" spans="31:31" x14ac:dyDescent="0.25">
      <c r="AE16539" s="1"/>
    </row>
    <row r="16540" spans="31:31" x14ac:dyDescent="0.25">
      <c r="AE16540" s="1"/>
    </row>
    <row r="16541" spans="31:31" x14ac:dyDescent="0.25">
      <c r="AE16541" s="1"/>
    </row>
    <row r="16542" spans="31:31" x14ac:dyDescent="0.25">
      <c r="AE16542" s="1"/>
    </row>
    <row r="16543" spans="31:31" x14ac:dyDescent="0.25">
      <c r="AE16543" s="1"/>
    </row>
    <row r="16544" spans="31:31" x14ac:dyDescent="0.25">
      <c r="AE16544" s="1"/>
    </row>
    <row r="16545" spans="14:34" x14ac:dyDescent="0.25">
      <c r="AE16545" s="1"/>
    </row>
    <row r="16546" spans="14:34" x14ac:dyDescent="0.25">
      <c r="AE16546" s="1"/>
    </row>
    <row r="16547" spans="14:34" x14ac:dyDescent="0.25">
      <c r="AE16547" s="1"/>
    </row>
    <row r="16548" spans="14:34" x14ac:dyDescent="0.25">
      <c r="AE16548" s="1"/>
    </row>
    <row r="16549" spans="14:34" x14ac:dyDescent="0.25">
      <c r="AE16549" s="1"/>
    </row>
    <row r="16550" spans="14:34" x14ac:dyDescent="0.25">
      <c r="AE16550" s="1"/>
    </row>
    <row r="16552" spans="14:34" x14ac:dyDescent="0.25">
      <c r="AE16552" s="1"/>
    </row>
    <row r="16553" spans="14:34" x14ac:dyDescent="0.25">
      <c r="T16553" s="2"/>
    </row>
    <row r="16555" spans="14:34" x14ac:dyDescent="0.25">
      <c r="AE16555" s="1"/>
    </row>
    <row r="16558" spans="14:34" x14ac:dyDescent="0.25">
      <c r="AE16558" s="1"/>
    </row>
    <row r="16559" spans="14:34" x14ac:dyDescent="0.25">
      <c r="N16559" s="2"/>
      <c r="T16559" s="2"/>
      <c r="AA16559" s="2"/>
      <c r="AD16559" s="2"/>
      <c r="AE16559" s="1"/>
      <c r="AH16559" s="2"/>
    </row>
    <row r="16560" spans="14:34" x14ac:dyDescent="0.25">
      <c r="AE16560" s="1"/>
    </row>
    <row r="16563" spans="31:31" x14ac:dyDescent="0.25">
      <c r="AE16563" s="1"/>
    </row>
    <row r="16564" spans="31:31" x14ac:dyDescent="0.25">
      <c r="AE16564" s="1"/>
    </row>
    <row r="16566" spans="31:31" x14ac:dyDescent="0.25">
      <c r="AE16566" s="1"/>
    </row>
    <row r="16568" spans="31:31" x14ac:dyDescent="0.25">
      <c r="AE16568" s="1"/>
    </row>
    <row r="16569" spans="31:31" x14ac:dyDescent="0.25">
      <c r="AE16569" s="1"/>
    </row>
    <row r="16571" spans="31:31" x14ac:dyDescent="0.25">
      <c r="AE16571" s="1"/>
    </row>
    <row r="16573" spans="31:31" x14ac:dyDescent="0.25">
      <c r="AE16573" s="1"/>
    </row>
    <row r="16575" spans="31:31" x14ac:dyDescent="0.25">
      <c r="AE16575" s="1"/>
    </row>
    <row r="16576" spans="31:31" x14ac:dyDescent="0.25">
      <c r="AE16576" s="1"/>
    </row>
    <row r="16577" spans="14:34" x14ac:dyDescent="0.25">
      <c r="AE16577" s="1"/>
    </row>
    <row r="16578" spans="14:34" x14ac:dyDescent="0.25">
      <c r="N16578" s="2"/>
      <c r="AA16578" s="2"/>
      <c r="AD16578" s="2"/>
      <c r="AE16578" s="1"/>
      <c r="AH16578" s="2"/>
    </row>
    <row r="16579" spans="14:34" x14ac:dyDescent="0.25">
      <c r="AE16579" s="1"/>
    </row>
    <row r="16580" spans="14:34" x14ac:dyDescent="0.25">
      <c r="AE16580" s="1"/>
    </row>
    <row r="16581" spans="14:34" x14ac:dyDescent="0.25">
      <c r="AE16581" s="1"/>
    </row>
    <row r="16582" spans="14:34" x14ac:dyDescent="0.25">
      <c r="AE16582" s="1"/>
    </row>
    <row r="16584" spans="14:34" x14ac:dyDescent="0.25">
      <c r="AE16584" s="1"/>
    </row>
    <row r="16585" spans="14:34" x14ac:dyDescent="0.25">
      <c r="AE16585" s="1"/>
    </row>
    <row r="16586" spans="14:34" x14ac:dyDescent="0.25">
      <c r="AE16586" s="1"/>
    </row>
    <row r="16587" spans="14:34" x14ac:dyDescent="0.25">
      <c r="AE16587" s="1"/>
    </row>
    <row r="16594" spans="14:31" x14ac:dyDescent="0.25">
      <c r="N16594" s="2"/>
      <c r="AA16594" s="2"/>
      <c r="AD16594" s="2"/>
      <c r="AE16594" s="1"/>
    </row>
    <row r="16596" spans="14:31" x14ac:dyDescent="0.25">
      <c r="AE16596" s="1"/>
    </row>
    <row r="16597" spans="14:31" x14ac:dyDescent="0.25">
      <c r="AE16597" s="1"/>
    </row>
    <row r="16600" spans="14:31" x14ac:dyDescent="0.25">
      <c r="AE16600" s="1"/>
    </row>
    <row r="16601" spans="14:31" x14ac:dyDescent="0.25">
      <c r="AE16601" s="1"/>
    </row>
    <row r="16603" spans="14:31" x14ac:dyDescent="0.25">
      <c r="AE16603" s="1"/>
    </row>
    <row r="16604" spans="14:31" x14ac:dyDescent="0.25">
      <c r="AE16604" s="1"/>
    </row>
    <row r="16606" spans="14:31" x14ac:dyDescent="0.25">
      <c r="AE16606" s="1"/>
    </row>
    <row r="16607" spans="14:31" x14ac:dyDescent="0.25">
      <c r="T16607" s="2"/>
    </row>
    <row r="16608" spans="14:31" x14ac:dyDescent="0.25">
      <c r="AE16608" s="1"/>
    </row>
    <row r="16609" spans="31:31" x14ac:dyDescent="0.25">
      <c r="AE16609" s="1"/>
    </row>
    <row r="16610" spans="31:31" x14ac:dyDescent="0.25">
      <c r="AE16610" s="1"/>
    </row>
    <row r="16611" spans="31:31" x14ac:dyDescent="0.25">
      <c r="AE16611" s="1"/>
    </row>
    <row r="16613" spans="31:31" x14ac:dyDescent="0.25">
      <c r="AE16613" s="1"/>
    </row>
    <row r="16614" spans="31:31" x14ac:dyDescent="0.25">
      <c r="AE16614" s="1"/>
    </row>
    <row r="16615" spans="31:31" x14ac:dyDescent="0.25">
      <c r="AE16615" s="1"/>
    </row>
    <row r="16617" spans="31:31" x14ac:dyDescent="0.25">
      <c r="AE16617" s="1"/>
    </row>
    <row r="16618" spans="31:31" x14ac:dyDescent="0.25">
      <c r="AE16618" s="1"/>
    </row>
    <row r="16619" spans="31:31" x14ac:dyDescent="0.25">
      <c r="AE16619" s="1"/>
    </row>
    <row r="16620" spans="31:31" x14ac:dyDescent="0.25">
      <c r="AE16620" s="1"/>
    </row>
    <row r="16621" spans="31:31" x14ac:dyDescent="0.25">
      <c r="AE16621" s="1"/>
    </row>
    <row r="16622" spans="31:31" x14ac:dyDescent="0.25">
      <c r="AE16622" s="1"/>
    </row>
    <row r="16624" spans="31:31" x14ac:dyDescent="0.25">
      <c r="AE16624" s="1"/>
    </row>
    <row r="16625" spans="31:31" x14ac:dyDescent="0.25">
      <c r="AE16625" s="1"/>
    </row>
    <row r="16627" spans="31:31" x14ac:dyDescent="0.25">
      <c r="AE16627" s="1"/>
    </row>
    <row r="16630" spans="31:31" x14ac:dyDescent="0.25">
      <c r="AE16630" s="1"/>
    </row>
    <row r="16632" spans="31:31" x14ac:dyDescent="0.25">
      <c r="AE16632" s="1"/>
    </row>
    <row r="16634" spans="31:31" x14ac:dyDescent="0.25">
      <c r="AE16634" s="1"/>
    </row>
    <row r="16635" spans="31:31" x14ac:dyDescent="0.25">
      <c r="AE16635" s="1"/>
    </row>
    <row r="16636" spans="31:31" x14ac:dyDescent="0.25">
      <c r="AE16636" s="1"/>
    </row>
    <row r="16637" spans="31:31" x14ac:dyDescent="0.25">
      <c r="AE16637" s="1"/>
    </row>
    <row r="16638" spans="31:31" x14ac:dyDescent="0.25">
      <c r="AE16638" s="1"/>
    </row>
    <row r="16639" spans="31:31" x14ac:dyDescent="0.25">
      <c r="AE16639" s="1"/>
    </row>
    <row r="16640" spans="31:31" x14ac:dyDescent="0.25">
      <c r="AE16640" s="1"/>
    </row>
    <row r="16641" spans="31:31" x14ac:dyDescent="0.25">
      <c r="AE16641" s="1"/>
    </row>
    <row r="16643" spans="31:31" x14ac:dyDescent="0.25">
      <c r="AE16643" s="1"/>
    </row>
    <row r="16645" spans="31:31" x14ac:dyDescent="0.25">
      <c r="AE16645" s="1"/>
    </row>
    <row r="16646" spans="31:31" x14ac:dyDescent="0.25">
      <c r="AE16646" s="1"/>
    </row>
    <row r="16648" spans="31:31" x14ac:dyDescent="0.25">
      <c r="AE16648" s="1"/>
    </row>
    <row r="16649" spans="31:31" x14ac:dyDescent="0.25">
      <c r="AE16649" s="1"/>
    </row>
    <row r="16650" spans="31:31" x14ac:dyDescent="0.25">
      <c r="AE16650" s="1"/>
    </row>
    <row r="16652" spans="31:31" x14ac:dyDescent="0.25">
      <c r="AE16652" s="1"/>
    </row>
    <row r="16654" spans="31:31" x14ac:dyDescent="0.25">
      <c r="AE16654" s="1"/>
    </row>
    <row r="16656" spans="31:31" x14ac:dyDescent="0.25">
      <c r="AE16656" s="1"/>
    </row>
    <row r="16657" spans="14:34" x14ac:dyDescent="0.25">
      <c r="AE16657" s="1"/>
    </row>
    <row r="16658" spans="14:34" x14ac:dyDescent="0.25">
      <c r="AE16658" s="1"/>
    </row>
    <row r="16659" spans="14:34" x14ac:dyDescent="0.25">
      <c r="AE16659" s="1"/>
    </row>
    <row r="16660" spans="14:34" x14ac:dyDescent="0.25">
      <c r="AE16660" s="1"/>
    </row>
    <row r="16662" spans="14:34" x14ac:dyDescent="0.25">
      <c r="AE16662" s="1"/>
    </row>
    <row r="16663" spans="14:34" x14ac:dyDescent="0.25">
      <c r="T16663" s="2"/>
    </row>
    <row r="16664" spans="14:34" x14ac:dyDescent="0.25">
      <c r="AE16664" s="1"/>
    </row>
    <row r="16665" spans="14:34" x14ac:dyDescent="0.25">
      <c r="AE16665" s="1"/>
    </row>
    <row r="16666" spans="14:34" x14ac:dyDescent="0.25">
      <c r="AE16666" s="1"/>
    </row>
    <row r="16667" spans="14:34" x14ac:dyDescent="0.25">
      <c r="AE16667" s="1"/>
    </row>
    <row r="16668" spans="14:34" x14ac:dyDescent="0.25">
      <c r="N16668" s="2"/>
      <c r="AA16668" s="2"/>
      <c r="AD16668" s="2"/>
      <c r="AE16668" s="1"/>
      <c r="AH16668" s="2"/>
    </row>
    <row r="16670" spans="14:34" x14ac:dyDescent="0.25">
      <c r="AE16670" s="1"/>
    </row>
    <row r="16671" spans="14:34" x14ac:dyDescent="0.25">
      <c r="AE16671" s="1"/>
    </row>
    <row r="16677" spans="14:31" x14ac:dyDescent="0.25">
      <c r="AE16677" s="1"/>
    </row>
    <row r="16678" spans="14:31" x14ac:dyDescent="0.25">
      <c r="AE16678" s="1"/>
    </row>
    <row r="16679" spans="14:31" x14ac:dyDescent="0.25">
      <c r="AE16679" s="1"/>
    </row>
    <row r="16680" spans="14:31" x14ac:dyDescent="0.25">
      <c r="N16680" s="2"/>
    </row>
    <row r="16681" spans="14:31" x14ac:dyDescent="0.25">
      <c r="AE16681" s="1"/>
    </row>
    <row r="16683" spans="14:31" x14ac:dyDescent="0.25">
      <c r="AE16683" s="1"/>
    </row>
    <row r="16686" spans="14:31" x14ac:dyDescent="0.25">
      <c r="AE16686" s="1"/>
    </row>
    <row r="16687" spans="14:31" x14ac:dyDescent="0.25">
      <c r="AE16687" s="1"/>
    </row>
    <row r="16688" spans="14:31" x14ac:dyDescent="0.25">
      <c r="AE16688" s="1"/>
    </row>
    <row r="16689" spans="20:31" x14ac:dyDescent="0.25">
      <c r="AE16689" s="1"/>
    </row>
    <row r="16691" spans="20:31" x14ac:dyDescent="0.25">
      <c r="AE16691" s="1"/>
    </row>
    <row r="16692" spans="20:31" x14ac:dyDescent="0.25">
      <c r="AE16692" s="1"/>
    </row>
    <row r="16693" spans="20:31" x14ac:dyDescent="0.25">
      <c r="AE16693" s="1"/>
    </row>
    <row r="16696" spans="20:31" x14ac:dyDescent="0.25">
      <c r="T16696" s="2"/>
      <c r="AE16696" s="1"/>
    </row>
    <row r="16697" spans="20:31" x14ac:dyDescent="0.25">
      <c r="AE16697" s="1"/>
    </row>
    <row r="16698" spans="20:31" x14ac:dyDescent="0.25">
      <c r="AE16698" s="1"/>
    </row>
    <row r="16700" spans="20:31" x14ac:dyDescent="0.25">
      <c r="AE16700" s="1"/>
    </row>
    <row r="16702" spans="20:31" x14ac:dyDescent="0.25">
      <c r="AE16702" s="1"/>
    </row>
    <row r="16703" spans="20:31" x14ac:dyDescent="0.25">
      <c r="AE16703" s="1"/>
    </row>
    <row r="16706" spans="31:31" x14ac:dyDescent="0.25">
      <c r="AE16706" s="1"/>
    </row>
    <row r="16707" spans="31:31" x14ac:dyDescent="0.25">
      <c r="AE16707" s="1"/>
    </row>
    <row r="16708" spans="31:31" x14ac:dyDescent="0.25">
      <c r="AE16708" s="1"/>
    </row>
    <row r="16709" spans="31:31" x14ac:dyDescent="0.25">
      <c r="AE16709" s="1"/>
    </row>
    <row r="16713" spans="31:31" x14ac:dyDescent="0.25">
      <c r="AE16713" s="1"/>
    </row>
    <row r="16714" spans="31:31" x14ac:dyDescent="0.25">
      <c r="AE16714" s="1"/>
    </row>
    <row r="16715" spans="31:31" x14ac:dyDescent="0.25">
      <c r="AE16715" s="1"/>
    </row>
    <row r="16717" spans="31:31" x14ac:dyDescent="0.25">
      <c r="AE16717" s="1"/>
    </row>
    <row r="16718" spans="31:31" x14ac:dyDescent="0.25">
      <c r="AE16718" s="1"/>
    </row>
    <row r="16721" spans="31:31" x14ac:dyDescent="0.25">
      <c r="AE16721" s="1"/>
    </row>
    <row r="16724" spans="31:31" x14ac:dyDescent="0.25">
      <c r="AE16724" s="1"/>
    </row>
    <row r="16725" spans="31:31" x14ac:dyDescent="0.25">
      <c r="AE16725" s="1"/>
    </row>
    <row r="16726" spans="31:31" x14ac:dyDescent="0.25">
      <c r="AE16726" s="1"/>
    </row>
    <row r="16731" spans="31:31" x14ac:dyDescent="0.25">
      <c r="AE16731" s="1"/>
    </row>
    <row r="16733" spans="31:31" x14ac:dyDescent="0.25">
      <c r="AE16733" s="1"/>
    </row>
    <row r="16734" spans="31:31" x14ac:dyDescent="0.25">
      <c r="AE16734" s="1"/>
    </row>
    <row r="16735" spans="31:31" x14ac:dyDescent="0.25">
      <c r="AE16735" s="1"/>
    </row>
    <row r="16737" spans="31:31" x14ac:dyDescent="0.25">
      <c r="AE16737" s="1"/>
    </row>
    <row r="16738" spans="31:31" x14ac:dyDescent="0.25">
      <c r="AE16738" s="1"/>
    </row>
    <row r="16739" spans="31:31" x14ac:dyDescent="0.25">
      <c r="AE16739" s="1"/>
    </row>
    <row r="16740" spans="31:31" x14ac:dyDescent="0.25">
      <c r="AE16740" s="1"/>
    </row>
    <row r="16741" spans="31:31" x14ac:dyDescent="0.25">
      <c r="AE16741" s="1"/>
    </row>
    <row r="16742" spans="31:31" x14ac:dyDescent="0.25">
      <c r="AE16742" s="1"/>
    </row>
    <row r="16743" spans="31:31" x14ac:dyDescent="0.25">
      <c r="AE16743" s="1"/>
    </row>
    <row r="16744" spans="31:31" x14ac:dyDescent="0.25">
      <c r="AE16744" s="1"/>
    </row>
    <row r="16745" spans="31:31" x14ac:dyDescent="0.25">
      <c r="AE16745" s="1"/>
    </row>
    <row r="16746" spans="31:31" x14ac:dyDescent="0.25">
      <c r="AE16746" s="1"/>
    </row>
    <row r="16747" spans="31:31" x14ac:dyDescent="0.25">
      <c r="AE16747" s="1"/>
    </row>
    <row r="16748" spans="31:31" x14ac:dyDescent="0.25">
      <c r="AE16748" s="1"/>
    </row>
    <row r="16750" spans="31:31" x14ac:dyDescent="0.25">
      <c r="AE16750" s="1"/>
    </row>
    <row r="16751" spans="31:31" x14ac:dyDescent="0.25">
      <c r="AE16751" s="1"/>
    </row>
    <row r="16752" spans="31:31" x14ac:dyDescent="0.25">
      <c r="AE16752" s="1"/>
    </row>
    <row r="16753" spans="14:31" x14ac:dyDescent="0.25">
      <c r="AE16753" s="1"/>
    </row>
    <row r="16754" spans="14:31" x14ac:dyDescent="0.25">
      <c r="AE16754" s="1"/>
    </row>
    <row r="16755" spans="14:31" x14ac:dyDescent="0.25">
      <c r="AE16755" s="1"/>
    </row>
    <row r="16756" spans="14:31" x14ac:dyDescent="0.25">
      <c r="AE16756" s="1"/>
    </row>
    <row r="16757" spans="14:31" x14ac:dyDescent="0.25">
      <c r="AE16757" s="1"/>
    </row>
    <row r="16759" spans="14:31" x14ac:dyDescent="0.25">
      <c r="AE16759" s="1"/>
    </row>
    <row r="16760" spans="14:31" x14ac:dyDescent="0.25">
      <c r="AE16760" s="1"/>
    </row>
    <row r="16762" spans="14:31" x14ac:dyDescent="0.25">
      <c r="AE16762" s="1"/>
    </row>
    <row r="16763" spans="14:31" x14ac:dyDescent="0.25">
      <c r="AE16763" s="1"/>
    </row>
    <row r="16764" spans="14:31" x14ac:dyDescent="0.25">
      <c r="AE16764" s="1"/>
    </row>
    <row r="16765" spans="14:31" x14ac:dyDescent="0.25">
      <c r="N16765" s="2"/>
      <c r="AA16765" s="2"/>
      <c r="AD16765" s="2"/>
      <c r="AE16765" s="1"/>
    </row>
    <row r="16766" spans="14:31" x14ac:dyDescent="0.25">
      <c r="AE16766" s="1"/>
    </row>
    <row r="16771" spans="14:31" x14ac:dyDescent="0.25">
      <c r="N16771" s="2"/>
      <c r="AA16771" s="2"/>
      <c r="AD16771" s="2"/>
      <c r="AE16771" s="1"/>
    </row>
    <row r="16772" spans="14:31" x14ac:dyDescent="0.25">
      <c r="AE16772" s="1"/>
    </row>
    <row r="16773" spans="14:31" x14ac:dyDescent="0.25">
      <c r="AE16773" s="1"/>
    </row>
    <row r="16774" spans="14:31" x14ac:dyDescent="0.25">
      <c r="AE16774" s="1"/>
    </row>
    <row r="16775" spans="14:31" x14ac:dyDescent="0.25">
      <c r="N16775" s="2"/>
      <c r="AA16775" s="2"/>
      <c r="AD16775" s="2"/>
      <c r="AE16775" s="1"/>
    </row>
    <row r="16776" spans="14:31" x14ac:dyDescent="0.25">
      <c r="AE16776" s="1"/>
    </row>
    <row r="16778" spans="14:31" x14ac:dyDescent="0.25">
      <c r="AE16778" s="1"/>
    </row>
    <row r="16779" spans="14:31" x14ac:dyDescent="0.25">
      <c r="AE16779" s="1"/>
    </row>
    <row r="16780" spans="14:31" x14ac:dyDescent="0.25">
      <c r="AE16780" s="1"/>
    </row>
    <row r="16783" spans="14:31" x14ac:dyDescent="0.25">
      <c r="AE16783" s="1"/>
    </row>
    <row r="16784" spans="14:31" x14ac:dyDescent="0.25">
      <c r="AE16784" s="1"/>
    </row>
    <row r="16785" spans="31:31" x14ac:dyDescent="0.25">
      <c r="AE16785" s="1"/>
    </row>
    <row r="16786" spans="31:31" x14ac:dyDescent="0.25">
      <c r="AE16786" s="1"/>
    </row>
    <row r="16787" spans="31:31" x14ac:dyDescent="0.25">
      <c r="AE16787" s="1"/>
    </row>
    <row r="16789" spans="31:31" x14ac:dyDescent="0.25">
      <c r="AE16789" s="1"/>
    </row>
    <row r="16790" spans="31:31" x14ac:dyDescent="0.25">
      <c r="AE16790" s="1"/>
    </row>
    <row r="16792" spans="31:31" x14ac:dyDescent="0.25">
      <c r="AE16792" s="1"/>
    </row>
    <row r="16793" spans="31:31" x14ac:dyDescent="0.25">
      <c r="AE16793" s="1"/>
    </row>
    <row r="16794" spans="31:31" x14ac:dyDescent="0.25">
      <c r="AE16794" s="1"/>
    </row>
    <row r="16795" spans="31:31" x14ac:dyDescent="0.25">
      <c r="AE16795" s="1"/>
    </row>
    <row r="16797" spans="31:31" x14ac:dyDescent="0.25">
      <c r="AE16797" s="1"/>
    </row>
    <row r="16798" spans="31:31" x14ac:dyDescent="0.25">
      <c r="AE16798" s="1"/>
    </row>
    <row r="16799" spans="31:31" x14ac:dyDescent="0.25">
      <c r="AE16799" s="1"/>
    </row>
    <row r="16801" spans="31:31" x14ac:dyDescent="0.25">
      <c r="AE16801" s="1"/>
    </row>
    <row r="16804" spans="31:31" x14ac:dyDescent="0.25">
      <c r="AE16804" s="1"/>
    </row>
    <row r="16805" spans="31:31" x14ac:dyDescent="0.25">
      <c r="AE16805" s="1"/>
    </row>
    <row r="16807" spans="31:31" x14ac:dyDescent="0.25">
      <c r="AE16807" s="1"/>
    </row>
    <row r="16808" spans="31:31" x14ac:dyDescent="0.25">
      <c r="AE16808" s="1"/>
    </row>
    <row r="16809" spans="31:31" x14ac:dyDescent="0.25">
      <c r="AE16809" s="1"/>
    </row>
    <row r="16811" spans="31:31" x14ac:dyDescent="0.25">
      <c r="AE16811" s="1"/>
    </row>
    <row r="16812" spans="31:31" x14ac:dyDescent="0.25">
      <c r="AE16812" s="1"/>
    </row>
    <row r="16813" spans="31:31" x14ac:dyDescent="0.25">
      <c r="AE16813" s="1"/>
    </row>
    <row r="16814" spans="31:31" x14ac:dyDescent="0.25">
      <c r="AE16814" s="1"/>
    </row>
    <row r="16815" spans="31:31" x14ac:dyDescent="0.25">
      <c r="AE16815" s="1"/>
    </row>
    <row r="16816" spans="31:31" x14ac:dyDescent="0.25">
      <c r="AE16816" s="1"/>
    </row>
    <row r="16817" spans="14:31" x14ac:dyDescent="0.25">
      <c r="AE16817" s="1"/>
    </row>
    <row r="16818" spans="14:31" x14ac:dyDescent="0.25">
      <c r="AE16818" s="1"/>
    </row>
    <row r="16819" spans="14:31" x14ac:dyDescent="0.25">
      <c r="AE16819" s="1"/>
    </row>
    <row r="16820" spans="14:31" x14ac:dyDescent="0.25">
      <c r="AE16820" s="1"/>
    </row>
    <row r="16821" spans="14:31" x14ac:dyDescent="0.25">
      <c r="AE16821" s="1"/>
    </row>
    <row r="16822" spans="14:31" x14ac:dyDescent="0.25">
      <c r="AE16822" s="1"/>
    </row>
    <row r="16823" spans="14:31" x14ac:dyDescent="0.25">
      <c r="N16823" s="2"/>
      <c r="AA16823" s="2"/>
      <c r="AD16823" s="2"/>
      <c r="AE16823" s="1"/>
    </row>
    <row r="16825" spans="14:31" x14ac:dyDescent="0.25">
      <c r="N16825" s="2"/>
      <c r="AD16825" s="2"/>
    </row>
    <row r="16826" spans="14:31" x14ac:dyDescent="0.25">
      <c r="AE16826" s="1"/>
    </row>
    <row r="16827" spans="14:31" x14ac:dyDescent="0.25">
      <c r="AE16827" s="1"/>
    </row>
    <row r="16829" spans="14:31" x14ac:dyDescent="0.25">
      <c r="AE16829" s="1"/>
    </row>
    <row r="16830" spans="14:31" x14ac:dyDescent="0.25">
      <c r="AE16830" s="1"/>
    </row>
    <row r="16831" spans="14:31" x14ac:dyDescent="0.25">
      <c r="AE16831" s="1"/>
    </row>
    <row r="16833" spans="14:31" x14ac:dyDescent="0.25">
      <c r="AE16833" s="1"/>
    </row>
    <row r="16834" spans="14:31" x14ac:dyDescent="0.25">
      <c r="AE16834" s="1"/>
    </row>
    <row r="16835" spans="14:31" x14ac:dyDescent="0.25">
      <c r="AE16835" s="1"/>
    </row>
    <row r="16836" spans="14:31" x14ac:dyDescent="0.25">
      <c r="AE16836" s="1"/>
    </row>
    <row r="16837" spans="14:31" x14ac:dyDescent="0.25">
      <c r="N16837" s="2"/>
      <c r="AD16837" s="2"/>
    </row>
    <row r="16838" spans="14:31" x14ac:dyDescent="0.25">
      <c r="AE16838" s="1"/>
    </row>
    <row r="16839" spans="14:31" x14ac:dyDescent="0.25">
      <c r="AE16839" s="1"/>
    </row>
    <row r="16840" spans="14:31" x14ac:dyDescent="0.25">
      <c r="AE16840" s="1"/>
    </row>
    <row r="16841" spans="14:31" x14ac:dyDescent="0.25">
      <c r="AE16841" s="1"/>
    </row>
    <row r="16842" spans="14:31" x14ac:dyDescent="0.25">
      <c r="AE16842" s="1"/>
    </row>
    <row r="16843" spans="14:31" x14ac:dyDescent="0.25">
      <c r="AE16843" s="1"/>
    </row>
    <row r="16844" spans="14:31" x14ac:dyDescent="0.25">
      <c r="AE16844" s="1"/>
    </row>
    <row r="16846" spans="14:31" x14ac:dyDescent="0.25">
      <c r="AE16846" s="1"/>
    </row>
    <row r="16847" spans="14:31" x14ac:dyDescent="0.25">
      <c r="AE16847" s="1"/>
    </row>
    <row r="16851" spans="14:31" x14ac:dyDescent="0.25">
      <c r="AE16851" s="1"/>
    </row>
    <row r="16853" spans="14:31" x14ac:dyDescent="0.25">
      <c r="AE16853" s="1"/>
    </row>
    <row r="16856" spans="14:31" x14ac:dyDescent="0.25">
      <c r="N16856" s="2"/>
      <c r="AA16856" s="2"/>
      <c r="AD16856" s="2"/>
      <c r="AE16856" s="1"/>
    </row>
    <row r="16857" spans="14:31" x14ac:dyDescent="0.25">
      <c r="AE16857" s="1"/>
    </row>
    <row r="16858" spans="14:31" x14ac:dyDescent="0.25">
      <c r="AE16858" s="1"/>
    </row>
    <row r="16859" spans="14:31" x14ac:dyDescent="0.25">
      <c r="AE16859" s="1"/>
    </row>
    <row r="16860" spans="14:31" x14ac:dyDescent="0.25">
      <c r="AE16860" s="1"/>
    </row>
    <row r="16862" spans="14:31" x14ac:dyDescent="0.25">
      <c r="AE16862" s="1"/>
    </row>
    <row r="16863" spans="14:31" x14ac:dyDescent="0.25">
      <c r="AE16863" s="1"/>
    </row>
    <row r="16864" spans="14:31" x14ac:dyDescent="0.25">
      <c r="AE16864" s="1"/>
    </row>
    <row r="16866" spans="14:31" x14ac:dyDescent="0.25">
      <c r="AE16866" s="1"/>
    </row>
    <row r="16867" spans="14:31" x14ac:dyDescent="0.25">
      <c r="AE16867" s="1"/>
    </row>
    <row r="16869" spans="14:31" x14ac:dyDescent="0.25">
      <c r="AE16869" s="1"/>
    </row>
    <row r="16870" spans="14:31" x14ac:dyDescent="0.25">
      <c r="AE16870" s="1"/>
    </row>
    <row r="16871" spans="14:31" x14ac:dyDescent="0.25">
      <c r="AE16871" s="1"/>
    </row>
    <row r="16872" spans="14:31" x14ac:dyDescent="0.25">
      <c r="AE16872" s="1"/>
    </row>
    <row r="16873" spans="14:31" x14ac:dyDescent="0.25">
      <c r="AE16873" s="1"/>
    </row>
    <row r="16875" spans="14:31" x14ac:dyDescent="0.25">
      <c r="AE16875" s="1"/>
    </row>
    <row r="16876" spans="14:31" x14ac:dyDescent="0.25">
      <c r="AE16876" s="1"/>
    </row>
    <row r="16877" spans="14:31" x14ac:dyDescent="0.25">
      <c r="AE16877" s="1"/>
    </row>
    <row r="16879" spans="14:31" x14ac:dyDescent="0.25">
      <c r="N16879" s="2"/>
      <c r="AD16879" s="2"/>
    </row>
    <row r="16880" spans="14:31" x14ac:dyDescent="0.25">
      <c r="AE16880" s="1"/>
    </row>
    <row r="16881" spans="14:31" x14ac:dyDescent="0.25">
      <c r="AE16881" s="1"/>
    </row>
    <row r="16882" spans="14:31" x14ac:dyDescent="0.25">
      <c r="AE16882" s="1"/>
    </row>
    <row r="16884" spans="14:31" x14ac:dyDescent="0.25">
      <c r="N16884" s="2"/>
      <c r="AD16884" s="2"/>
    </row>
    <row r="16885" spans="14:31" x14ac:dyDescent="0.25">
      <c r="AE16885" s="1"/>
    </row>
    <row r="16886" spans="14:31" x14ac:dyDescent="0.25">
      <c r="AE16886" s="1"/>
    </row>
    <row r="16887" spans="14:31" x14ac:dyDescent="0.25">
      <c r="AE16887" s="1"/>
    </row>
    <row r="16888" spans="14:31" x14ac:dyDescent="0.25">
      <c r="AE16888" s="1"/>
    </row>
    <row r="16889" spans="14:31" x14ac:dyDescent="0.25">
      <c r="AE16889" s="1"/>
    </row>
    <row r="16892" spans="14:31" x14ac:dyDescent="0.25">
      <c r="AE16892" s="1"/>
    </row>
    <row r="16895" spans="14:31" x14ac:dyDescent="0.25">
      <c r="AE16895" s="1"/>
    </row>
    <row r="16896" spans="14:31" x14ac:dyDescent="0.25">
      <c r="AE16896" s="1"/>
    </row>
    <row r="16897" spans="14:31" x14ac:dyDescent="0.25">
      <c r="AE16897" s="1"/>
    </row>
    <row r="16900" spans="14:31" x14ac:dyDescent="0.25">
      <c r="AE16900" s="1"/>
    </row>
    <row r="16902" spans="14:31" x14ac:dyDescent="0.25">
      <c r="AE16902" s="1"/>
    </row>
    <row r="16903" spans="14:31" x14ac:dyDescent="0.25">
      <c r="AE16903" s="1"/>
    </row>
    <row r="16904" spans="14:31" x14ac:dyDescent="0.25">
      <c r="AE16904" s="1"/>
    </row>
    <row r="16907" spans="14:31" x14ac:dyDescent="0.25">
      <c r="AE16907" s="1"/>
    </row>
    <row r="16908" spans="14:31" x14ac:dyDescent="0.25">
      <c r="AE16908" s="1"/>
    </row>
    <row r="16909" spans="14:31" x14ac:dyDescent="0.25">
      <c r="AE16909" s="1"/>
    </row>
    <row r="16910" spans="14:31" x14ac:dyDescent="0.25">
      <c r="N16910" s="2"/>
      <c r="AD16910" s="2"/>
    </row>
    <row r="16913" spans="14:31" x14ac:dyDescent="0.25">
      <c r="N16913" s="2"/>
      <c r="AA16913" s="2"/>
      <c r="AD16913" s="2"/>
      <c r="AE16913" s="1"/>
    </row>
    <row r="16914" spans="14:31" x14ac:dyDescent="0.25">
      <c r="AE16914" s="1"/>
    </row>
    <row r="16916" spans="14:31" x14ac:dyDescent="0.25">
      <c r="AE16916" s="1"/>
    </row>
    <row r="16917" spans="14:31" x14ac:dyDescent="0.25">
      <c r="AE16917" s="1"/>
    </row>
    <row r="16918" spans="14:31" x14ac:dyDescent="0.25">
      <c r="AE16918" s="1"/>
    </row>
    <row r="16919" spans="14:31" x14ac:dyDescent="0.25">
      <c r="AE16919" s="1"/>
    </row>
    <row r="16921" spans="14:31" x14ac:dyDescent="0.25">
      <c r="AE16921" s="1"/>
    </row>
    <row r="16922" spans="14:31" x14ac:dyDescent="0.25">
      <c r="AE16922" s="1"/>
    </row>
    <row r="16923" spans="14:31" x14ac:dyDescent="0.25">
      <c r="AE16923" s="1"/>
    </row>
    <row r="16924" spans="14:31" x14ac:dyDescent="0.25">
      <c r="AE16924" s="1"/>
    </row>
    <row r="16925" spans="14:31" x14ac:dyDescent="0.25">
      <c r="AE16925" s="1"/>
    </row>
    <row r="16927" spans="14:31" x14ac:dyDescent="0.25">
      <c r="AE16927" s="1"/>
    </row>
    <row r="16928" spans="14:31" x14ac:dyDescent="0.25">
      <c r="AE16928" s="1"/>
    </row>
    <row r="16929" spans="31:31" x14ac:dyDescent="0.25">
      <c r="AE16929" s="1"/>
    </row>
    <row r="16930" spans="31:31" x14ac:dyDescent="0.25">
      <c r="AE16930" s="1"/>
    </row>
    <row r="16931" spans="31:31" x14ac:dyDescent="0.25">
      <c r="AE16931" s="1"/>
    </row>
    <row r="16932" spans="31:31" x14ac:dyDescent="0.25">
      <c r="AE16932" s="1"/>
    </row>
    <row r="16933" spans="31:31" x14ac:dyDescent="0.25">
      <c r="AE16933" s="1"/>
    </row>
    <row r="16934" spans="31:31" x14ac:dyDescent="0.25">
      <c r="AE16934" s="1"/>
    </row>
    <row r="16937" spans="31:31" x14ac:dyDescent="0.25">
      <c r="AE16937" s="1"/>
    </row>
    <row r="16938" spans="31:31" x14ac:dyDescent="0.25">
      <c r="AE16938" s="1"/>
    </row>
    <row r="16939" spans="31:31" x14ac:dyDescent="0.25">
      <c r="AE16939" s="1"/>
    </row>
    <row r="16940" spans="31:31" x14ac:dyDescent="0.25">
      <c r="AE16940" s="1"/>
    </row>
    <row r="16941" spans="31:31" x14ac:dyDescent="0.25">
      <c r="AE16941" s="1"/>
    </row>
    <row r="16942" spans="31:31" x14ac:dyDescent="0.25">
      <c r="AE16942" s="1"/>
    </row>
    <row r="16943" spans="31:31" x14ac:dyDescent="0.25">
      <c r="AE16943" s="1"/>
    </row>
    <row r="16945" spans="31:31" x14ac:dyDescent="0.25">
      <c r="AE16945" s="1"/>
    </row>
    <row r="16946" spans="31:31" x14ac:dyDescent="0.25">
      <c r="AE16946" s="1"/>
    </row>
    <row r="16947" spans="31:31" x14ac:dyDescent="0.25">
      <c r="AE16947" s="1"/>
    </row>
    <row r="16948" spans="31:31" x14ac:dyDescent="0.25">
      <c r="AE16948" s="1"/>
    </row>
    <row r="16949" spans="31:31" x14ac:dyDescent="0.25">
      <c r="AE16949" s="1"/>
    </row>
    <row r="16950" spans="31:31" x14ac:dyDescent="0.25">
      <c r="AE16950" s="1"/>
    </row>
    <row r="16952" spans="31:31" x14ac:dyDescent="0.25">
      <c r="AE16952" s="1"/>
    </row>
    <row r="16953" spans="31:31" x14ac:dyDescent="0.25">
      <c r="AE16953" s="1"/>
    </row>
    <row r="16954" spans="31:31" x14ac:dyDescent="0.25">
      <c r="AE16954" s="1"/>
    </row>
    <row r="16955" spans="31:31" x14ac:dyDescent="0.25">
      <c r="AE16955" s="1"/>
    </row>
    <row r="16957" spans="31:31" x14ac:dyDescent="0.25">
      <c r="AE16957" s="1"/>
    </row>
    <row r="16958" spans="31:31" x14ac:dyDescent="0.25">
      <c r="AE16958" s="1"/>
    </row>
    <row r="16960" spans="31:31" x14ac:dyDescent="0.25">
      <c r="AE16960" s="1"/>
    </row>
    <row r="16961" spans="31:31" x14ac:dyDescent="0.25">
      <c r="AE16961" s="1"/>
    </row>
    <row r="16962" spans="31:31" x14ac:dyDescent="0.25">
      <c r="AE16962" s="1"/>
    </row>
    <row r="16963" spans="31:31" x14ac:dyDescent="0.25">
      <c r="AE16963" s="1"/>
    </row>
    <row r="16964" spans="31:31" x14ac:dyDescent="0.25">
      <c r="AE16964" s="1"/>
    </row>
    <row r="16965" spans="31:31" x14ac:dyDescent="0.25">
      <c r="AE16965" s="1"/>
    </row>
    <row r="16966" spans="31:31" x14ac:dyDescent="0.25">
      <c r="AE16966" s="1"/>
    </row>
    <row r="16967" spans="31:31" x14ac:dyDescent="0.25">
      <c r="AE16967" s="1"/>
    </row>
    <row r="16968" spans="31:31" x14ac:dyDescent="0.25">
      <c r="AE16968" s="1"/>
    </row>
    <row r="16969" spans="31:31" x14ac:dyDescent="0.25">
      <c r="AE16969" s="1"/>
    </row>
    <row r="16972" spans="31:31" x14ac:dyDescent="0.25">
      <c r="AE16972" s="1"/>
    </row>
    <row r="16975" spans="31:31" x14ac:dyDescent="0.25">
      <c r="AE16975" s="1"/>
    </row>
    <row r="16977" spans="14:31" x14ac:dyDescent="0.25">
      <c r="AE16977" s="1"/>
    </row>
    <row r="16978" spans="14:31" x14ac:dyDescent="0.25">
      <c r="N16978" s="2"/>
      <c r="AA16978" s="2"/>
      <c r="AD16978" s="2"/>
      <c r="AE16978" s="1"/>
    </row>
    <row r="16979" spans="14:31" x14ac:dyDescent="0.25">
      <c r="AE16979" s="1"/>
    </row>
    <row r="16981" spans="14:31" x14ac:dyDescent="0.25">
      <c r="AE16981" s="1"/>
    </row>
    <row r="16982" spans="14:31" x14ac:dyDescent="0.25">
      <c r="AE16982" s="1"/>
    </row>
    <row r="16984" spans="14:31" x14ac:dyDescent="0.25">
      <c r="AE16984" s="1"/>
    </row>
    <row r="16985" spans="14:31" x14ac:dyDescent="0.25">
      <c r="N16985" s="2"/>
      <c r="AD16985" s="2"/>
    </row>
    <row r="16986" spans="14:31" x14ac:dyDescent="0.25">
      <c r="AE16986" s="1"/>
    </row>
    <row r="16989" spans="14:31" x14ac:dyDescent="0.25">
      <c r="AE16989" s="1"/>
    </row>
    <row r="16991" spans="14:31" x14ac:dyDescent="0.25">
      <c r="N16991" s="2"/>
      <c r="AD16991" s="2"/>
    </row>
    <row r="16992" spans="14:31" x14ac:dyDescent="0.25">
      <c r="AE16992" s="1"/>
    </row>
    <row r="16993" spans="31:31" x14ac:dyDescent="0.25">
      <c r="AE16993" s="1"/>
    </row>
    <row r="16994" spans="31:31" x14ac:dyDescent="0.25">
      <c r="AE16994" s="1"/>
    </row>
    <row r="16995" spans="31:31" x14ac:dyDescent="0.25">
      <c r="AE16995" s="1"/>
    </row>
    <row r="16999" spans="31:31" x14ac:dyDescent="0.25">
      <c r="AE16999" s="1"/>
    </row>
    <row r="17000" spans="31:31" x14ac:dyDescent="0.25">
      <c r="AE17000" s="1"/>
    </row>
    <row r="17001" spans="31:31" x14ac:dyDescent="0.25">
      <c r="AE17001" s="1"/>
    </row>
    <row r="17002" spans="31:31" x14ac:dyDescent="0.25">
      <c r="AE17002" s="1"/>
    </row>
    <row r="17003" spans="31:31" x14ac:dyDescent="0.25">
      <c r="AE17003" s="1"/>
    </row>
    <row r="17004" spans="31:31" x14ac:dyDescent="0.25">
      <c r="AE17004" s="1"/>
    </row>
    <row r="17005" spans="31:31" x14ac:dyDescent="0.25">
      <c r="AE17005" s="1"/>
    </row>
    <row r="17006" spans="31:31" x14ac:dyDescent="0.25">
      <c r="AE17006" s="1"/>
    </row>
    <row r="17007" spans="31:31" x14ac:dyDescent="0.25">
      <c r="AE17007" s="1"/>
    </row>
    <row r="17008" spans="31:31" x14ac:dyDescent="0.25">
      <c r="AE17008" s="1"/>
    </row>
    <row r="17009" spans="14:31" x14ac:dyDescent="0.25">
      <c r="AE17009" s="1"/>
    </row>
    <row r="17010" spans="14:31" x14ac:dyDescent="0.25">
      <c r="AE17010" s="1"/>
    </row>
    <row r="17012" spans="14:31" x14ac:dyDescent="0.25">
      <c r="AE17012" s="1"/>
    </row>
    <row r="17013" spans="14:31" x14ac:dyDescent="0.25">
      <c r="AE17013" s="1"/>
    </row>
    <row r="17015" spans="14:31" x14ac:dyDescent="0.25">
      <c r="AE17015" s="1"/>
    </row>
    <row r="17016" spans="14:31" x14ac:dyDescent="0.25">
      <c r="AE17016" s="1"/>
    </row>
    <row r="17018" spans="14:31" x14ac:dyDescent="0.25">
      <c r="AE17018" s="1"/>
    </row>
    <row r="17020" spans="14:31" x14ac:dyDescent="0.25">
      <c r="N17020" s="2"/>
      <c r="AD17020" s="2"/>
    </row>
    <row r="17021" spans="14:31" x14ac:dyDescent="0.25">
      <c r="N17021" s="2"/>
      <c r="AD17021" s="2"/>
    </row>
    <row r="17022" spans="14:31" x14ac:dyDescent="0.25">
      <c r="AE17022" s="1"/>
    </row>
    <row r="17023" spans="14:31" x14ac:dyDescent="0.25">
      <c r="N17023" s="2"/>
      <c r="AD17023" s="2"/>
    </row>
    <row r="17024" spans="14:31" x14ac:dyDescent="0.25">
      <c r="AE17024" s="1"/>
    </row>
    <row r="17026" spans="31:31" x14ac:dyDescent="0.25">
      <c r="AE17026" s="1"/>
    </row>
    <row r="17027" spans="31:31" x14ac:dyDescent="0.25">
      <c r="AE17027" s="1"/>
    </row>
    <row r="17028" spans="31:31" x14ac:dyDescent="0.25">
      <c r="AE17028" s="1"/>
    </row>
    <row r="17029" spans="31:31" x14ac:dyDescent="0.25">
      <c r="AE17029" s="1"/>
    </row>
    <row r="17030" spans="31:31" x14ac:dyDescent="0.25">
      <c r="AE17030" s="1"/>
    </row>
    <row r="17031" spans="31:31" x14ac:dyDescent="0.25">
      <c r="AE17031" s="1"/>
    </row>
    <row r="17033" spans="31:31" x14ac:dyDescent="0.25">
      <c r="AE17033" s="1"/>
    </row>
    <row r="17034" spans="31:31" x14ac:dyDescent="0.25">
      <c r="AE17034" s="1"/>
    </row>
    <row r="17036" spans="31:31" x14ac:dyDescent="0.25">
      <c r="AE17036" s="1"/>
    </row>
    <row r="17038" spans="31:31" x14ac:dyDescent="0.25">
      <c r="AE17038" s="1"/>
    </row>
    <row r="17039" spans="31:31" x14ac:dyDescent="0.25">
      <c r="AE17039" s="1"/>
    </row>
    <row r="17040" spans="31:31" x14ac:dyDescent="0.25">
      <c r="AE17040" s="1"/>
    </row>
    <row r="17041" spans="14:31" x14ac:dyDescent="0.25">
      <c r="AE17041" s="1"/>
    </row>
    <row r="17042" spans="14:31" x14ac:dyDescent="0.25">
      <c r="AE17042" s="1"/>
    </row>
    <row r="17043" spans="14:31" x14ac:dyDescent="0.25">
      <c r="AE17043" s="1"/>
    </row>
    <row r="17045" spans="14:31" x14ac:dyDescent="0.25">
      <c r="N17045" s="2"/>
      <c r="AD17045" s="2"/>
    </row>
    <row r="17047" spans="14:31" x14ac:dyDescent="0.25">
      <c r="AE17047" s="1"/>
    </row>
    <row r="17048" spans="14:31" x14ac:dyDescent="0.25">
      <c r="AE17048" s="1"/>
    </row>
    <row r="17049" spans="14:31" x14ac:dyDescent="0.25">
      <c r="AE17049" s="1"/>
    </row>
    <row r="17050" spans="14:31" x14ac:dyDescent="0.25">
      <c r="AE17050" s="1"/>
    </row>
    <row r="17055" spans="14:31" x14ac:dyDescent="0.25">
      <c r="AE17055" s="1"/>
    </row>
    <row r="17056" spans="14:31" x14ac:dyDescent="0.25">
      <c r="AE17056" s="1"/>
    </row>
    <row r="17057" spans="14:31" x14ac:dyDescent="0.25">
      <c r="AE17057" s="1"/>
    </row>
    <row r="17058" spans="14:31" x14ac:dyDescent="0.25">
      <c r="AE17058" s="1"/>
    </row>
    <row r="17059" spans="14:31" x14ac:dyDescent="0.25">
      <c r="AE17059" s="1"/>
    </row>
    <row r="17060" spans="14:31" x14ac:dyDescent="0.25">
      <c r="AE17060" s="1"/>
    </row>
    <row r="17061" spans="14:31" x14ac:dyDescent="0.25">
      <c r="AE17061" s="1"/>
    </row>
    <row r="17063" spans="14:31" x14ac:dyDescent="0.25">
      <c r="AE17063" s="1"/>
    </row>
    <row r="17064" spans="14:31" x14ac:dyDescent="0.25">
      <c r="AE17064" s="1"/>
    </row>
    <row r="17065" spans="14:31" x14ac:dyDescent="0.25">
      <c r="AE17065" s="1"/>
    </row>
    <row r="17066" spans="14:31" x14ac:dyDescent="0.25">
      <c r="AE17066" s="1"/>
    </row>
    <row r="17068" spans="14:31" x14ac:dyDescent="0.25">
      <c r="AE17068" s="1"/>
    </row>
    <row r="17070" spans="14:31" x14ac:dyDescent="0.25">
      <c r="AE17070" s="1"/>
    </row>
    <row r="17072" spans="14:31" x14ac:dyDescent="0.25">
      <c r="N17072" s="2"/>
      <c r="AD17072" s="2"/>
    </row>
    <row r="17073" spans="14:31" x14ac:dyDescent="0.25">
      <c r="AE17073" s="1"/>
    </row>
    <row r="17074" spans="14:31" x14ac:dyDescent="0.25">
      <c r="N17074" s="2"/>
      <c r="AD17074" s="2"/>
    </row>
    <row r="17075" spans="14:31" x14ac:dyDescent="0.25">
      <c r="AE17075" s="1"/>
    </row>
    <row r="17076" spans="14:31" x14ac:dyDescent="0.25">
      <c r="AE17076" s="1"/>
    </row>
    <row r="17078" spans="14:31" x14ac:dyDescent="0.25">
      <c r="AE17078" s="1"/>
    </row>
    <row r="17080" spans="14:31" x14ac:dyDescent="0.25">
      <c r="AE17080" s="1"/>
    </row>
    <row r="17081" spans="14:31" x14ac:dyDescent="0.25">
      <c r="AE17081" s="1"/>
    </row>
    <row r="17082" spans="14:31" x14ac:dyDescent="0.25">
      <c r="AE17082" s="1"/>
    </row>
    <row r="17083" spans="14:31" x14ac:dyDescent="0.25">
      <c r="AE17083" s="1"/>
    </row>
    <row r="17085" spans="14:31" x14ac:dyDescent="0.25">
      <c r="AE17085" s="1"/>
    </row>
    <row r="17086" spans="14:31" x14ac:dyDescent="0.25">
      <c r="AE17086" s="1"/>
    </row>
    <row r="17087" spans="14:31" x14ac:dyDescent="0.25">
      <c r="AE17087" s="1"/>
    </row>
    <row r="17088" spans="14:31" x14ac:dyDescent="0.25">
      <c r="AE17088" s="1"/>
    </row>
    <row r="17091" spans="31:31" x14ac:dyDescent="0.25">
      <c r="AE17091" s="1"/>
    </row>
    <row r="17093" spans="31:31" x14ac:dyDescent="0.25">
      <c r="AE17093" s="1"/>
    </row>
    <row r="17094" spans="31:31" x14ac:dyDescent="0.25">
      <c r="AE17094" s="1"/>
    </row>
    <row r="17095" spans="31:31" x14ac:dyDescent="0.25">
      <c r="AE17095" s="1"/>
    </row>
    <row r="17096" spans="31:31" x14ac:dyDescent="0.25">
      <c r="AE17096" s="1"/>
    </row>
    <row r="17097" spans="31:31" x14ac:dyDescent="0.25">
      <c r="AE17097" s="1"/>
    </row>
    <row r="17098" spans="31:31" x14ac:dyDescent="0.25">
      <c r="AE17098" s="1"/>
    </row>
    <row r="17099" spans="31:31" x14ac:dyDescent="0.25">
      <c r="AE17099" s="1"/>
    </row>
    <row r="17100" spans="31:31" x14ac:dyDescent="0.25">
      <c r="AE17100" s="1"/>
    </row>
    <row r="17101" spans="31:31" x14ac:dyDescent="0.25">
      <c r="AE17101" s="1"/>
    </row>
    <row r="17104" spans="31:31" x14ac:dyDescent="0.25">
      <c r="AE17104" s="1"/>
    </row>
    <row r="17105" spans="31:31" x14ac:dyDescent="0.25">
      <c r="AE17105" s="1"/>
    </row>
    <row r="17107" spans="31:31" x14ac:dyDescent="0.25">
      <c r="AE17107" s="1"/>
    </row>
    <row r="17108" spans="31:31" x14ac:dyDescent="0.25">
      <c r="AE17108" s="1"/>
    </row>
    <row r="17110" spans="31:31" x14ac:dyDescent="0.25">
      <c r="AE17110" s="1"/>
    </row>
    <row r="17112" spans="31:31" x14ac:dyDescent="0.25">
      <c r="AE17112" s="1"/>
    </row>
    <row r="17113" spans="31:31" x14ac:dyDescent="0.25">
      <c r="AE17113" s="1"/>
    </row>
    <row r="17114" spans="31:31" x14ac:dyDescent="0.25">
      <c r="AE17114" s="1"/>
    </row>
    <row r="17115" spans="31:31" x14ac:dyDescent="0.25">
      <c r="AE17115" s="1"/>
    </row>
    <row r="17117" spans="31:31" x14ac:dyDescent="0.25">
      <c r="AE17117" s="1"/>
    </row>
    <row r="17119" spans="31:31" x14ac:dyDescent="0.25">
      <c r="AE17119" s="1"/>
    </row>
    <row r="17120" spans="31:31" x14ac:dyDescent="0.25">
      <c r="AE17120" s="1"/>
    </row>
    <row r="17124" spans="14:31" x14ac:dyDescent="0.25">
      <c r="AE17124" s="1"/>
    </row>
    <row r="17127" spans="14:31" x14ac:dyDescent="0.25">
      <c r="AE17127" s="1"/>
    </row>
    <row r="17129" spans="14:31" x14ac:dyDescent="0.25">
      <c r="AE17129" s="1"/>
    </row>
    <row r="17130" spans="14:31" x14ac:dyDescent="0.25">
      <c r="AE17130" s="1"/>
    </row>
    <row r="17131" spans="14:31" x14ac:dyDescent="0.25">
      <c r="N17131" s="2"/>
      <c r="AD17131" s="2"/>
    </row>
    <row r="17132" spans="14:31" x14ac:dyDescent="0.25">
      <c r="AE17132" s="1"/>
    </row>
    <row r="17133" spans="14:31" x14ac:dyDescent="0.25">
      <c r="AE17133" s="1"/>
    </row>
    <row r="17134" spans="14:31" x14ac:dyDescent="0.25">
      <c r="AE17134" s="1"/>
    </row>
    <row r="17136" spans="14:31" x14ac:dyDescent="0.25">
      <c r="AE17136" s="1"/>
    </row>
    <row r="17137" spans="14:31" x14ac:dyDescent="0.25">
      <c r="AE17137" s="1"/>
    </row>
    <row r="17138" spans="14:31" x14ac:dyDescent="0.25">
      <c r="AE17138" s="1"/>
    </row>
    <row r="17139" spans="14:31" x14ac:dyDescent="0.25">
      <c r="N17139" s="2"/>
      <c r="AA17139" s="2"/>
      <c r="AD17139" s="2"/>
      <c r="AE17139" s="1"/>
    </row>
    <row r="17140" spans="14:31" x14ac:dyDescent="0.25">
      <c r="AE17140" s="1"/>
    </row>
    <row r="17141" spans="14:31" x14ac:dyDescent="0.25">
      <c r="AE17141" s="1"/>
    </row>
    <row r="17142" spans="14:31" x14ac:dyDescent="0.25">
      <c r="AE17142" s="1"/>
    </row>
    <row r="17143" spans="14:31" x14ac:dyDescent="0.25">
      <c r="AE17143" s="1"/>
    </row>
    <row r="17146" spans="14:31" x14ac:dyDescent="0.25">
      <c r="AE17146" s="1"/>
    </row>
    <row r="17147" spans="14:31" x14ac:dyDescent="0.25">
      <c r="AE17147" s="1"/>
    </row>
    <row r="17148" spans="14:31" x14ac:dyDescent="0.25">
      <c r="AE17148" s="1"/>
    </row>
    <row r="17149" spans="14:31" x14ac:dyDescent="0.25">
      <c r="AE17149" s="1"/>
    </row>
    <row r="17150" spans="14:31" x14ac:dyDescent="0.25">
      <c r="AE17150" s="1"/>
    </row>
    <row r="17154" spans="31:31" x14ac:dyDescent="0.25">
      <c r="AE17154" s="1"/>
    </row>
    <row r="17155" spans="31:31" x14ac:dyDescent="0.25">
      <c r="AE17155" s="1"/>
    </row>
    <row r="17156" spans="31:31" x14ac:dyDescent="0.25">
      <c r="AE17156" s="1"/>
    </row>
    <row r="17157" spans="31:31" x14ac:dyDescent="0.25">
      <c r="AE17157" s="1"/>
    </row>
    <row r="17158" spans="31:31" x14ac:dyDescent="0.25">
      <c r="AE17158" s="1"/>
    </row>
    <row r="17159" spans="31:31" x14ac:dyDescent="0.25">
      <c r="AE17159" s="1"/>
    </row>
    <row r="17160" spans="31:31" x14ac:dyDescent="0.25">
      <c r="AE17160" s="1"/>
    </row>
    <row r="17162" spans="31:31" x14ac:dyDescent="0.25">
      <c r="AE17162" s="1"/>
    </row>
    <row r="17163" spans="31:31" x14ac:dyDescent="0.25">
      <c r="AE17163" s="1"/>
    </row>
    <row r="17164" spans="31:31" x14ac:dyDescent="0.25">
      <c r="AE17164" s="1"/>
    </row>
    <row r="17165" spans="31:31" x14ac:dyDescent="0.25">
      <c r="AE17165" s="1"/>
    </row>
    <row r="17167" spans="31:31" x14ac:dyDescent="0.25">
      <c r="AE17167" s="1"/>
    </row>
    <row r="17169" spans="31:31" x14ac:dyDescent="0.25">
      <c r="AE17169" s="1"/>
    </row>
    <row r="17170" spans="31:31" x14ac:dyDescent="0.25">
      <c r="AE17170" s="1"/>
    </row>
    <row r="17172" spans="31:31" x14ac:dyDescent="0.25">
      <c r="AE17172" s="1"/>
    </row>
    <row r="17174" spans="31:31" x14ac:dyDescent="0.25">
      <c r="AE17174" s="1"/>
    </row>
    <row r="17175" spans="31:31" x14ac:dyDescent="0.25">
      <c r="AE17175" s="1"/>
    </row>
    <row r="17176" spans="31:31" x14ac:dyDescent="0.25">
      <c r="AE17176" s="1"/>
    </row>
    <row r="17177" spans="31:31" x14ac:dyDescent="0.25">
      <c r="AE17177" s="1"/>
    </row>
    <row r="17178" spans="31:31" x14ac:dyDescent="0.25">
      <c r="AE17178" s="1"/>
    </row>
    <row r="17179" spans="31:31" x14ac:dyDescent="0.25">
      <c r="AE17179" s="1"/>
    </row>
    <row r="17180" spans="31:31" x14ac:dyDescent="0.25">
      <c r="AE17180" s="1"/>
    </row>
    <row r="17181" spans="31:31" x14ac:dyDescent="0.25">
      <c r="AE17181" s="1"/>
    </row>
    <row r="17182" spans="31:31" x14ac:dyDescent="0.25">
      <c r="AE17182" s="1"/>
    </row>
    <row r="17187" spans="31:31" x14ac:dyDescent="0.25">
      <c r="AE17187" s="1"/>
    </row>
    <row r="17188" spans="31:31" x14ac:dyDescent="0.25">
      <c r="AE17188" s="1"/>
    </row>
    <row r="17189" spans="31:31" x14ac:dyDescent="0.25">
      <c r="AE17189" s="1"/>
    </row>
    <row r="17192" spans="31:31" x14ac:dyDescent="0.25">
      <c r="AE17192" s="1"/>
    </row>
    <row r="17195" spans="31:31" x14ac:dyDescent="0.25">
      <c r="AE17195" s="1"/>
    </row>
    <row r="17196" spans="31:31" x14ac:dyDescent="0.25">
      <c r="AE17196" s="1"/>
    </row>
    <row r="17197" spans="31:31" x14ac:dyDescent="0.25">
      <c r="AE17197" s="1"/>
    </row>
    <row r="17198" spans="31:31" x14ac:dyDescent="0.25">
      <c r="AE17198" s="1"/>
    </row>
    <row r="17199" spans="31:31" x14ac:dyDescent="0.25">
      <c r="AE17199" s="1"/>
    </row>
    <row r="17200" spans="31:31" x14ac:dyDescent="0.25">
      <c r="AE17200" s="1"/>
    </row>
    <row r="17201" spans="14:31" x14ac:dyDescent="0.25">
      <c r="AE17201" s="1"/>
    </row>
    <row r="17202" spans="14:31" x14ac:dyDescent="0.25">
      <c r="AE17202" s="1"/>
    </row>
    <row r="17203" spans="14:31" x14ac:dyDescent="0.25">
      <c r="N17203" s="2"/>
      <c r="AA17203" s="2"/>
      <c r="AD17203" s="2"/>
      <c r="AE17203" s="1"/>
    </row>
    <row r="17204" spans="14:31" x14ac:dyDescent="0.25">
      <c r="AE17204" s="1"/>
    </row>
    <row r="17206" spans="14:31" x14ac:dyDescent="0.25">
      <c r="AE17206" s="1"/>
    </row>
    <row r="17207" spans="14:31" x14ac:dyDescent="0.25">
      <c r="AE17207" s="1"/>
    </row>
    <row r="17208" spans="14:31" x14ac:dyDescent="0.25">
      <c r="AE17208" s="1"/>
    </row>
    <row r="17211" spans="14:31" x14ac:dyDescent="0.25">
      <c r="AE17211" s="1"/>
    </row>
    <row r="17217" spans="14:31" x14ac:dyDescent="0.25">
      <c r="AE17217" s="1"/>
    </row>
    <row r="17219" spans="14:31" x14ac:dyDescent="0.25">
      <c r="AE17219" s="1"/>
    </row>
    <row r="17221" spans="14:31" x14ac:dyDescent="0.25">
      <c r="AE17221" s="1"/>
    </row>
    <row r="17222" spans="14:31" x14ac:dyDescent="0.25">
      <c r="AE17222" s="1"/>
    </row>
    <row r="17224" spans="14:31" x14ac:dyDescent="0.25">
      <c r="AE17224" s="1"/>
    </row>
    <row r="17225" spans="14:31" x14ac:dyDescent="0.25">
      <c r="AE17225" s="1"/>
    </row>
    <row r="17226" spans="14:31" x14ac:dyDescent="0.25">
      <c r="AE17226" s="1"/>
    </row>
    <row r="17227" spans="14:31" x14ac:dyDescent="0.25">
      <c r="AE17227" s="1"/>
    </row>
    <row r="17228" spans="14:31" x14ac:dyDescent="0.25">
      <c r="AE17228" s="1"/>
    </row>
    <row r="17229" spans="14:31" x14ac:dyDescent="0.25">
      <c r="AE17229" s="1"/>
    </row>
    <row r="17230" spans="14:31" x14ac:dyDescent="0.25">
      <c r="AE17230" s="1"/>
    </row>
    <row r="17231" spans="14:31" x14ac:dyDescent="0.25">
      <c r="N17231" s="2"/>
      <c r="AA17231" s="2"/>
      <c r="AD17231" s="2"/>
      <c r="AE17231" s="1"/>
    </row>
    <row r="17232" spans="14:31" x14ac:dyDescent="0.25">
      <c r="AE17232" s="1"/>
    </row>
    <row r="17233" spans="31:31" x14ac:dyDescent="0.25">
      <c r="AE17233" s="1"/>
    </row>
    <row r="17234" spans="31:31" x14ac:dyDescent="0.25">
      <c r="AE17234" s="1"/>
    </row>
    <row r="17235" spans="31:31" x14ac:dyDescent="0.25">
      <c r="AE17235" s="1"/>
    </row>
    <row r="17236" spans="31:31" x14ac:dyDescent="0.25">
      <c r="AE17236" s="1"/>
    </row>
    <row r="17238" spans="31:31" x14ac:dyDescent="0.25">
      <c r="AE17238" s="1"/>
    </row>
    <row r="17240" spans="31:31" x14ac:dyDescent="0.25">
      <c r="AE17240" s="1"/>
    </row>
    <row r="17243" spans="31:31" x14ac:dyDescent="0.25">
      <c r="AE17243" s="1"/>
    </row>
    <row r="17244" spans="31:31" x14ac:dyDescent="0.25">
      <c r="AE17244" s="1"/>
    </row>
    <row r="17245" spans="31:31" x14ac:dyDescent="0.25">
      <c r="AE17245" s="1"/>
    </row>
    <row r="17246" spans="31:31" x14ac:dyDescent="0.25">
      <c r="AE17246" s="1"/>
    </row>
    <row r="17247" spans="31:31" x14ac:dyDescent="0.25">
      <c r="AE17247" s="1"/>
    </row>
    <row r="17248" spans="31:31" x14ac:dyDescent="0.25">
      <c r="AE17248" s="1"/>
    </row>
    <row r="17249" spans="31:31" x14ac:dyDescent="0.25">
      <c r="AE17249" s="1"/>
    </row>
    <row r="17252" spans="31:31" x14ac:dyDescent="0.25">
      <c r="AE17252" s="1"/>
    </row>
    <row r="17253" spans="31:31" x14ac:dyDescent="0.25">
      <c r="AE17253" s="1"/>
    </row>
    <row r="17254" spans="31:31" x14ac:dyDescent="0.25">
      <c r="AE17254" s="1"/>
    </row>
    <row r="17257" spans="31:31" x14ac:dyDescent="0.25">
      <c r="AE17257" s="1"/>
    </row>
    <row r="17259" spans="31:31" x14ac:dyDescent="0.25">
      <c r="AE17259" s="1"/>
    </row>
    <row r="17262" spans="31:31" x14ac:dyDescent="0.25">
      <c r="AE17262" s="1"/>
    </row>
    <row r="17263" spans="31:31" x14ac:dyDescent="0.25">
      <c r="AE17263" s="1"/>
    </row>
    <row r="17264" spans="31:31" x14ac:dyDescent="0.25">
      <c r="AE17264" s="1"/>
    </row>
    <row r="17266" spans="14:31" x14ac:dyDescent="0.25">
      <c r="AE17266" s="1"/>
    </row>
    <row r="17267" spans="14:31" x14ac:dyDescent="0.25">
      <c r="N17267" s="2"/>
      <c r="AD17267" s="2"/>
    </row>
    <row r="17268" spans="14:31" x14ac:dyDescent="0.25">
      <c r="AE17268" s="1"/>
    </row>
    <row r="17269" spans="14:31" x14ac:dyDescent="0.25">
      <c r="AE17269" s="1"/>
    </row>
    <row r="17270" spans="14:31" x14ac:dyDescent="0.25">
      <c r="AE17270" s="1"/>
    </row>
    <row r="17271" spans="14:31" x14ac:dyDescent="0.25">
      <c r="AE17271" s="1"/>
    </row>
    <row r="17272" spans="14:31" x14ac:dyDescent="0.25">
      <c r="AE17272" s="1"/>
    </row>
    <row r="17273" spans="14:31" x14ac:dyDescent="0.25">
      <c r="AE17273" s="1"/>
    </row>
    <row r="17274" spans="14:31" x14ac:dyDescent="0.25">
      <c r="AE17274" s="1"/>
    </row>
    <row r="17275" spans="14:31" x14ac:dyDescent="0.25">
      <c r="AE17275" s="1"/>
    </row>
    <row r="17276" spans="14:31" x14ac:dyDescent="0.25">
      <c r="AE17276" s="1"/>
    </row>
    <row r="17277" spans="14:31" x14ac:dyDescent="0.25">
      <c r="AE17277" s="1"/>
    </row>
    <row r="17280" spans="14:31" x14ac:dyDescent="0.25">
      <c r="AE17280" s="1"/>
    </row>
    <row r="17282" spans="14:31" x14ac:dyDescent="0.25">
      <c r="AE17282" s="1"/>
    </row>
    <row r="17287" spans="14:31" x14ac:dyDescent="0.25">
      <c r="AE17287" s="1"/>
    </row>
    <row r="17288" spans="14:31" x14ac:dyDescent="0.25">
      <c r="N17288" s="2"/>
      <c r="AD17288" s="2"/>
    </row>
    <row r="17289" spans="14:31" x14ac:dyDescent="0.25">
      <c r="N17289" s="2"/>
      <c r="AA17289" s="2"/>
      <c r="AD17289" s="2"/>
      <c r="AE17289" s="1"/>
    </row>
    <row r="17291" spans="14:31" x14ac:dyDescent="0.25">
      <c r="AE17291" s="1"/>
    </row>
    <row r="17292" spans="14:31" x14ac:dyDescent="0.25">
      <c r="AE17292" s="1"/>
    </row>
    <row r="17293" spans="14:31" x14ac:dyDescent="0.25">
      <c r="AE17293" s="1"/>
    </row>
    <row r="17294" spans="14:31" x14ac:dyDescent="0.25">
      <c r="AE17294" s="1"/>
    </row>
    <row r="17295" spans="14:31" x14ac:dyDescent="0.25">
      <c r="AE17295" s="1"/>
    </row>
    <row r="17296" spans="14:31" x14ac:dyDescent="0.25">
      <c r="AE17296" s="1"/>
    </row>
    <row r="17298" spans="14:34" x14ac:dyDescent="0.25">
      <c r="AE17298" s="1"/>
    </row>
    <row r="17300" spans="14:34" x14ac:dyDescent="0.25">
      <c r="AE17300" s="1"/>
    </row>
    <row r="17301" spans="14:34" x14ac:dyDescent="0.25">
      <c r="AE17301" s="1"/>
    </row>
    <row r="17303" spans="14:34" x14ac:dyDescent="0.25">
      <c r="AE17303" s="1"/>
    </row>
    <row r="17304" spans="14:34" x14ac:dyDescent="0.25">
      <c r="AE17304" s="1"/>
    </row>
    <row r="17305" spans="14:34" x14ac:dyDescent="0.25">
      <c r="AE17305" s="1"/>
    </row>
    <row r="17306" spans="14:34" x14ac:dyDescent="0.25">
      <c r="AE17306" s="1"/>
    </row>
    <row r="17307" spans="14:34" x14ac:dyDescent="0.25">
      <c r="AE17307" s="1"/>
    </row>
    <row r="17309" spans="14:34" x14ac:dyDescent="0.25">
      <c r="AE17309" s="1"/>
    </row>
    <row r="17310" spans="14:34" x14ac:dyDescent="0.25">
      <c r="N17310" s="2"/>
      <c r="AA17310" s="2"/>
      <c r="AD17310" s="2"/>
      <c r="AE17310" s="1"/>
      <c r="AH17310" s="2"/>
    </row>
    <row r="17311" spans="14:34" x14ac:dyDescent="0.25">
      <c r="AE17311" s="1"/>
    </row>
    <row r="17312" spans="14:34" x14ac:dyDescent="0.25">
      <c r="AE17312" s="1"/>
    </row>
    <row r="17313" spans="14:34" x14ac:dyDescent="0.25">
      <c r="AE17313" s="1"/>
    </row>
    <row r="17315" spans="14:34" x14ac:dyDescent="0.25">
      <c r="AE17315" s="1"/>
    </row>
    <row r="17316" spans="14:34" x14ac:dyDescent="0.25">
      <c r="AE17316" s="1"/>
    </row>
    <row r="17319" spans="14:34" x14ac:dyDescent="0.25">
      <c r="N17319" s="2"/>
      <c r="AA17319" s="2"/>
      <c r="AD17319" s="2"/>
      <c r="AE17319" s="1"/>
    </row>
    <row r="17322" spans="14:34" x14ac:dyDescent="0.25">
      <c r="AE17322" s="1"/>
    </row>
    <row r="17323" spans="14:34" x14ac:dyDescent="0.25">
      <c r="N17323" s="2"/>
      <c r="AA17323" s="2"/>
      <c r="AD17323" s="2"/>
      <c r="AE17323" s="1"/>
      <c r="AH17323" s="2"/>
    </row>
    <row r="17325" spans="14:34" x14ac:dyDescent="0.25">
      <c r="AE17325" s="1"/>
    </row>
    <row r="17326" spans="14:34" x14ac:dyDescent="0.25">
      <c r="N17326" s="2"/>
      <c r="AA17326" s="2"/>
      <c r="AD17326" s="2"/>
      <c r="AE17326" s="1"/>
    </row>
    <row r="17328" spans="14:34" x14ac:dyDescent="0.25">
      <c r="AE17328" s="1"/>
    </row>
    <row r="17330" spans="20:31" x14ac:dyDescent="0.25">
      <c r="AE17330" s="1"/>
    </row>
    <row r="17331" spans="20:31" x14ac:dyDescent="0.25">
      <c r="AE17331" s="1"/>
    </row>
    <row r="17332" spans="20:31" x14ac:dyDescent="0.25">
      <c r="AE17332" s="1"/>
    </row>
    <row r="17333" spans="20:31" x14ac:dyDescent="0.25">
      <c r="AE17333" s="1"/>
    </row>
    <row r="17335" spans="20:31" x14ac:dyDescent="0.25">
      <c r="AE17335" s="1"/>
    </row>
    <row r="17336" spans="20:31" x14ac:dyDescent="0.25">
      <c r="AE17336" s="1"/>
    </row>
    <row r="17337" spans="20:31" x14ac:dyDescent="0.25">
      <c r="T17337" s="2"/>
    </row>
    <row r="17338" spans="20:31" x14ac:dyDescent="0.25">
      <c r="AE17338" s="1"/>
    </row>
    <row r="17339" spans="20:31" x14ac:dyDescent="0.25">
      <c r="AE17339" s="1"/>
    </row>
    <row r="17341" spans="20:31" x14ac:dyDescent="0.25">
      <c r="AE17341" s="1"/>
    </row>
    <row r="17346" spans="14:31" x14ac:dyDescent="0.25">
      <c r="AE17346" s="1"/>
    </row>
    <row r="17348" spans="14:31" x14ac:dyDescent="0.25">
      <c r="AE17348" s="1"/>
    </row>
    <row r="17349" spans="14:31" x14ac:dyDescent="0.25">
      <c r="AE17349" s="1"/>
    </row>
    <row r="17350" spans="14:31" x14ac:dyDescent="0.25">
      <c r="AE17350" s="1"/>
    </row>
    <row r="17351" spans="14:31" x14ac:dyDescent="0.25">
      <c r="N17351" s="2"/>
      <c r="AA17351" s="2"/>
      <c r="AD17351" s="2"/>
      <c r="AE17351" s="1"/>
    </row>
    <row r="17352" spans="14:31" x14ac:dyDescent="0.25">
      <c r="AE17352" s="1"/>
    </row>
    <row r="17354" spans="14:31" x14ac:dyDescent="0.25">
      <c r="AE17354" s="1"/>
    </row>
    <row r="17355" spans="14:31" x14ac:dyDescent="0.25">
      <c r="AE17355" s="1"/>
    </row>
    <row r="17356" spans="14:31" x14ac:dyDescent="0.25">
      <c r="AE17356" s="1"/>
    </row>
    <row r="17357" spans="14:31" x14ac:dyDescent="0.25">
      <c r="AE17357" s="1"/>
    </row>
    <row r="17359" spans="14:31" x14ac:dyDescent="0.25">
      <c r="AE17359" s="1"/>
    </row>
    <row r="17360" spans="14:31" x14ac:dyDescent="0.25">
      <c r="AE17360" s="1"/>
    </row>
    <row r="17361" spans="20:31" x14ac:dyDescent="0.25">
      <c r="AE17361" s="1"/>
    </row>
    <row r="17363" spans="20:31" x14ac:dyDescent="0.25">
      <c r="AE17363" s="1"/>
    </row>
    <row r="17364" spans="20:31" x14ac:dyDescent="0.25">
      <c r="AE17364" s="1"/>
    </row>
    <row r="17366" spans="20:31" x14ac:dyDescent="0.25">
      <c r="T17366" s="2"/>
    </row>
    <row r="17367" spans="20:31" x14ac:dyDescent="0.25">
      <c r="AE17367" s="1"/>
    </row>
    <row r="17368" spans="20:31" x14ac:dyDescent="0.25">
      <c r="AE17368" s="1"/>
    </row>
    <row r="17370" spans="20:31" x14ac:dyDescent="0.25">
      <c r="AE17370" s="1"/>
    </row>
    <row r="17371" spans="20:31" x14ac:dyDescent="0.25">
      <c r="AE17371" s="1"/>
    </row>
    <row r="17372" spans="20:31" x14ac:dyDescent="0.25">
      <c r="AE17372" s="1"/>
    </row>
    <row r="17373" spans="20:31" x14ac:dyDescent="0.25">
      <c r="AE17373" s="1"/>
    </row>
    <row r="17374" spans="20:31" x14ac:dyDescent="0.25">
      <c r="AE17374" s="1"/>
    </row>
    <row r="17375" spans="20:31" x14ac:dyDescent="0.25">
      <c r="AE17375" s="1"/>
    </row>
    <row r="17376" spans="20:31" x14ac:dyDescent="0.25">
      <c r="AE17376" s="1"/>
    </row>
    <row r="17379" spans="14:34" x14ac:dyDescent="0.25">
      <c r="AE17379" s="1"/>
    </row>
    <row r="17380" spans="14:34" x14ac:dyDescent="0.25">
      <c r="AE17380" s="1"/>
    </row>
    <row r="17382" spans="14:34" x14ac:dyDescent="0.25">
      <c r="AE17382" s="1"/>
    </row>
    <row r="17383" spans="14:34" x14ac:dyDescent="0.25">
      <c r="AE17383" s="1"/>
    </row>
    <row r="17384" spans="14:34" x14ac:dyDescent="0.25">
      <c r="AE17384" s="1"/>
    </row>
    <row r="17386" spans="14:34" x14ac:dyDescent="0.25">
      <c r="AE17386" s="1"/>
    </row>
    <row r="17387" spans="14:34" x14ac:dyDescent="0.25">
      <c r="N17387" s="2"/>
      <c r="AA17387" s="2"/>
      <c r="AD17387" s="2"/>
      <c r="AE17387" s="1"/>
      <c r="AH17387" s="2"/>
    </row>
    <row r="17390" spans="14:34" x14ac:dyDescent="0.25">
      <c r="AE17390" s="1"/>
    </row>
    <row r="17391" spans="14:34" x14ac:dyDescent="0.25">
      <c r="AE17391" s="1"/>
    </row>
    <row r="17392" spans="14:34" x14ac:dyDescent="0.25">
      <c r="AE17392" s="1"/>
    </row>
    <row r="17393" spans="31:31" x14ac:dyDescent="0.25">
      <c r="AE17393" s="1"/>
    </row>
    <row r="17395" spans="31:31" x14ac:dyDescent="0.25">
      <c r="AE17395" s="1"/>
    </row>
    <row r="17396" spans="31:31" x14ac:dyDescent="0.25">
      <c r="AE17396" s="1"/>
    </row>
    <row r="17398" spans="31:31" x14ac:dyDescent="0.25">
      <c r="AE17398" s="1"/>
    </row>
    <row r="17399" spans="31:31" x14ac:dyDescent="0.25">
      <c r="AE17399" s="1"/>
    </row>
    <row r="17400" spans="31:31" x14ac:dyDescent="0.25">
      <c r="AE17400" s="1"/>
    </row>
    <row r="17401" spans="31:31" x14ac:dyDescent="0.25">
      <c r="AE17401" s="1"/>
    </row>
    <row r="17405" spans="31:31" x14ac:dyDescent="0.25">
      <c r="AE17405" s="1"/>
    </row>
    <row r="17406" spans="31:31" x14ac:dyDescent="0.25">
      <c r="AE17406" s="1"/>
    </row>
    <row r="17407" spans="31:31" x14ac:dyDescent="0.25">
      <c r="AE17407" s="1"/>
    </row>
    <row r="17408" spans="31:31" x14ac:dyDescent="0.25">
      <c r="AE17408" s="1"/>
    </row>
    <row r="17411" spans="14:31" x14ac:dyDescent="0.25">
      <c r="AE17411" s="1"/>
    </row>
    <row r="17413" spans="14:31" x14ac:dyDescent="0.25">
      <c r="AE17413" s="1"/>
    </row>
    <row r="17414" spans="14:31" x14ac:dyDescent="0.25">
      <c r="AE17414" s="1"/>
    </row>
    <row r="17415" spans="14:31" x14ac:dyDescent="0.25">
      <c r="AE17415" s="1"/>
    </row>
    <row r="17417" spans="14:31" x14ac:dyDescent="0.25">
      <c r="AE17417" s="1"/>
    </row>
    <row r="17419" spans="14:31" x14ac:dyDescent="0.25">
      <c r="AE17419" s="1"/>
    </row>
    <row r="17421" spans="14:31" x14ac:dyDescent="0.25">
      <c r="N17421" s="2"/>
      <c r="AD17421" s="2"/>
    </row>
    <row r="17423" spans="14:31" x14ac:dyDescent="0.25">
      <c r="AE17423" s="1"/>
    </row>
    <row r="17425" spans="14:31" x14ac:dyDescent="0.25">
      <c r="AE17425" s="1"/>
    </row>
    <row r="17426" spans="14:31" x14ac:dyDescent="0.25">
      <c r="AE17426" s="1"/>
    </row>
    <row r="17430" spans="14:31" x14ac:dyDescent="0.25">
      <c r="AE17430" s="1"/>
    </row>
    <row r="17432" spans="14:31" x14ac:dyDescent="0.25">
      <c r="N17432" s="2"/>
      <c r="AA17432" s="2"/>
      <c r="AE17432" s="1"/>
    </row>
    <row r="17433" spans="14:31" x14ac:dyDescent="0.25">
      <c r="AE17433" s="1"/>
    </row>
    <row r="17434" spans="14:31" x14ac:dyDescent="0.25">
      <c r="AE17434" s="1"/>
    </row>
    <row r="17436" spans="14:31" x14ac:dyDescent="0.25">
      <c r="AE17436" s="1"/>
    </row>
    <row r="17437" spans="14:31" x14ac:dyDescent="0.25">
      <c r="AE17437" s="1"/>
    </row>
    <row r="17438" spans="14:31" x14ac:dyDescent="0.25">
      <c r="AE17438" s="1"/>
    </row>
    <row r="17440" spans="14:31" x14ac:dyDescent="0.25">
      <c r="AE17440" s="1"/>
    </row>
    <row r="17442" spans="31:31" x14ac:dyDescent="0.25">
      <c r="AE17442" s="1"/>
    </row>
    <row r="17443" spans="31:31" x14ac:dyDescent="0.25">
      <c r="AE17443" s="1"/>
    </row>
    <row r="17444" spans="31:31" x14ac:dyDescent="0.25">
      <c r="AE17444" s="1"/>
    </row>
    <row r="17445" spans="31:31" x14ac:dyDescent="0.25">
      <c r="AE17445" s="1"/>
    </row>
    <row r="17446" spans="31:31" x14ac:dyDescent="0.25">
      <c r="AE17446" s="1"/>
    </row>
    <row r="17447" spans="31:31" x14ac:dyDescent="0.25">
      <c r="AE17447" s="1"/>
    </row>
    <row r="17448" spans="31:31" x14ac:dyDescent="0.25">
      <c r="AE17448" s="1"/>
    </row>
    <row r="17449" spans="31:31" x14ac:dyDescent="0.25">
      <c r="AE17449" s="1"/>
    </row>
    <row r="17450" spans="31:31" x14ac:dyDescent="0.25">
      <c r="AE17450" s="1"/>
    </row>
    <row r="17452" spans="31:31" x14ac:dyDescent="0.25">
      <c r="AE17452" s="1"/>
    </row>
    <row r="17453" spans="31:31" x14ac:dyDescent="0.25">
      <c r="AE17453" s="1"/>
    </row>
    <row r="17455" spans="31:31" x14ac:dyDescent="0.25">
      <c r="AE17455" s="1"/>
    </row>
    <row r="17456" spans="31:31" x14ac:dyDescent="0.25">
      <c r="AE17456" s="1"/>
    </row>
    <row r="17457" spans="14:34" x14ac:dyDescent="0.25">
      <c r="N17457" s="2"/>
      <c r="AA17457" s="2"/>
      <c r="AD17457" s="2"/>
      <c r="AE17457" s="1"/>
      <c r="AH17457" s="2"/>
    </row>
    <row r="17460" spans="14:34" x14ac:dyDescent="0.25">
      <c r="AE17460" s="1"/>
    </row>
    <row r="17461" spans="14:34" x14ac:dyDescent="0.25">
      <c r="N17461" s="2"/>
      <c r="AD17461" s="2"/>
    </row>
    <row r="17463" spans="14:34" x14ac:dyDescent="0.25">
      <c r="AE17463" s="1"/>
    </row>
    <row r="17464" spans="14:34" x14ac:dyDescent="0.25">
      <c r="AE17464" s="1"/>
    </row>
    <row r="17465" spans="14:34" x14ac:dyDescent="0.25">
      <c r="AE17465" s="1"/>
    </row>
    <row r="17466" spans="14:34" x14ac:dyDescent="0.25">
      <c r="AE17466" s="1"/>
    </row>
    <row r="17468" spans="14:34" x14ac:dyDescent="0.25">
      <c r="AE17468" s="1"/>
    </row>
    <row r="17469" spans="14:34" x14ac:dyDescent="0.25">
      <c r="AE17469" s="1"/>
    </row>
    <row r="17471" spans="14:34" x14ac:dyDescent="0.25">
      <c r="AE17471" s="1"/>
    </row>
    <row r="17472" spans="14:34" x14ac:dyDescent="0.25">
      <c r="AE17472" s="1"/>
    </row>
    <row r="17473" spans="14:31" x14ac:dyDescent="0.25">
      <c r="AE17473" s="1"/>
    </row>
    <row r="17475" spans="14:31" x14ac:dyDescent="0.25">
      <c r="AE17475" s="1"/>
    </row>
    <row r="17477" spans="14:31" x14ac:dyDescent="0.25">
      <c r="AE17477" s="1"/>
    </row>
    <row r="17478" spans="14:31" x14ac:dyDescent="0.25">
      <c r="AE17478" s="1"/>
    </row>
    <row r="17479" spans="14:31" x14ac:dyDescent="0.25">
      <c r="AE17479" s="1"/>
    </row>
    <row r="17482" spans="14:31" x14ac:dyDescent="0.25">
      <c r="AE17482" s="1"/>
    </row>
    <row r="17483" spans="14:31" x14ac:dyDescent="0.25">
      <c r="N17483" s="2"/>
      <c r="AA17483" s="2"/>
      <c r="AD17483" s="2"/>
      <c r="AE17483" s="1"/>
    </row>
    <row r="17484" spans="14:31" x14ac:dyDescent="0.25">
      <c r="AE17484" s="1"/>
    </row>
    <row r="17486" spans="14:31" x14ac:dyDescent="0.25">
      <c r="AE17486" s="1"/>
    </row>
    <row r="17487" spans="14:31" x14ac:dyDescent="0.25">
      <c r="AE17487" s="1"/>
    </row>
    <row r="17488" spans="14:31" x14ac:dyDescent="0.25">
      <c r="AE17488" s="1"/>
    </row>
    <row r="17490" spans="14:31" x14ac:dyDescent="0.25">
      <c r="AE17490" s="1"/>
    </row>
    <row r="17491" spans="14:31" x14ac:dyDescent="0.25">
      <c r="AE17491" s="1"/>
    </row>
    <row r="17492" spans="14:31" x14ac:dyDescent="0.25">
      <c r="AE17492" s="1"/>
    </row>
    <row r="17493" spans="14:31" x14ac:dyDescent="0.25">
      <c r="AE17493" s="1"/>
    </row>
    <row r="17494" spans="14:31" x14ac:dyDescent="0.25">
      <c r="AE17494" s="1"/>
    </row>
    <row r="17495" spans="14:31" x14ac:dyDescent="0.25">
      <c r="AE17495" s="1"/>
    </row>
    <row r="17496" spans="14:31" x14ac:dyDescent="0.25">
      <c r="AE17496" s="1"/>
    </row>
    <row r="17497" spans="14:31" x14ac:dyDescent="0.25">
      <c r="N17497" s="2"/>
      <c r="AD17497" s="2"/>
    </row>
    <row r="17498" spans="14:31" x14ac:dyDescent="0.25">
      <c r="AE17498" s="1"/>
    </row>
    <row r="17501" spans="14:31" x14ac:dyDescent="0.25">
      <c r="AE17501" s="1"/>
    </row>
    <row r="17502" spans="14:31" x14ac:dyDescent="0.25">
      <c r="T17502" s="2"/>
    </row>
    <row r="17504" spans="14:31" x14ac:dyDescent="0.25">
      <c r="AE17504" s="1"/>
    </row>
    <row r="17506" spans="13:31" x14ac:dyDescent="0.25">
      <c r="AE17506" s="1"/>
    </row>
    <row r="17507" spans="13:31" x14ac:dyDescent="0.25">
      <c r="AE17507" s="1"/>
    </row>
    <row r="17511" spans="13:31" x14ac:dyDescent="0.25">
      <c r="N17511" s="2"/>
      <c r="AA17511" s="2"/>
      <c r="AD17511" s="2"/>
      <c r="AE17511" s="1"/>
    </row>
    <row r="17512" spans="13:31" x14ac:dyDescent="0.25">
      <c r="AE17512" s="1"/>
    </row>
    <row r="17514" spans="13:31" x14ac:dyDescent="0.25">
      <c r="AE17514" s="1"/>
    </row>
    <row r="17515" spans="13:31" x14ac:dyDescent="0.25">
      <c r="M17515" s="2"/>
    </row>
    <row r="17516" spans="13:31" x14ac:dyDescent="0.25">
      <c r="AE17516" s="1"/>
    </row>
    <row r="17517" spans="13:31" x14ac:dyDescent="0.25">
      <c r="AE17517" s="1"/>
    </row>
    <row r="17518" spans="13:31" x14ac:dyDescent="0.25">
      <c r="AE17518" s="1"/>
    </row>
    <row r="17519" spans="13:31" x14ac:dyDescent="0.25">
      <c r="AE17519" s="1"/>
    </row>
    <row r="17521" spans="31:31" x14ac:dyDescent="0.25">
      <c r="AE17521" s="1"/>
    </row>
    <row r="17522" spans="31:31" x14ac:dyDescent="0.25">
      <c r="AE17522" s="1"/>
    </row>
    <row r="17523" spans="31:31" x14ac:dyDescent="0.25">
      <c r="AE17523" s="1"/>
    </row>
    <row r="17525" spans="31:31" x14ac:dyDescent="0.25">
      <c r="AE17525" s="1"/>
    </row>
    <row r="17526" spans="31:31" x14ac:dyDescent="0.25">
      <c r="AE17526" s="1"/>
    </row>
    <row r="17528" spans="31:31" x14ac:dyDescent="0.25">
      <c r="AE17528" s="1"/>
    </row>
    <row r="17529" spans="31:31" x14ac:dyDescent="0.25">
      <c r="AE17529" s="1"/>
    </row>
    <row r="17530" spans="31:31" x14ac:dyDescent="0.25">
      <c r="AE17530" s="1"/>
    </row>
    <row r="17534" spans="31:31" x14ac:dyDescent="0.25">
      <c r="AE17534" s="1"/>
    </row>
    <row r="17535" spans="31:31" x14ac:dyDescent="0.25">
      <c r="AE17535" s="1"/>
    </row>
    <row r="17536" spans="31:31" x14ac:dyDescent="0.25">
      <c r="AE17536" s="1"/>
    </row>
    <row r="17537" spans="31:31" x14ac:dyDescent="0.25">
      <c r="AE17537" s="1"/>
    </row>
    <row r="17539" spans="31:31" x14ac:dyDescent="0.25">
      <c r="AE17539" s="1"/>
    </row>
    <row r="17540" spans="31:31" x14ac:dyDescent="0.25">
      <c r="AE17540" s="1"/>
    </row>
    <row r="17546" spans="31:31" x14ac:dyDescent="0.25">
      <c r="AE17546" s="1"/>
    </row>
    <row r="17547" spans="31:31" x14ac:dyDescent="0.25">
      <c r="AE17547" s="1"/>
    </row>
    <row r="17548" spans="31:31" x14ac:dyDescent="0.25">
      <c r="AE17548" s="1"/>
    </row>
    <row r="17551" spans="31:31" x14ac:dyDescent="0.25">
      <c r="AE17551" s="1"/>
    </row>
    <row r="17552" spans="31:31" x14ac:dyDescent="0.25">
      <c r="AE17552" s="1"/>
    </row>
    <row r="17553" spans="31:31" x14ac:dyDescent="0.25">
      <c r="AE17553" s="1"/>
    </row>
    <row r="17555" spans="31:31" x14ac:dyDescent="0.25">
      <c r="AE17555" s="1"/>
    </row>
    <row r="17558" spans="31:31" x14ac:dyDescent="0.25">
      <c r="AE17558" s="1"/>
    </row>
    <row r="17561" spans="31:31" x14ac:dyDescent="0.25">
      <c r="AE17561" s="1"/>
    </row>
    <row r="17565" spans="31:31" x14ac:dyDescent="0.25">
      <c r="AE17565" s="1"/>
    </row>
    <row r="17566" spans="31:31" x14ac:dyDescent="0.25">
      <c r="AE17566" s="1"/>
    </row>
    <row r="17567" spans="31:31" x14ac:dyDescent="0.25">
      <c r="AE17567" s="1"/>
    </row>
    <row r="17568" spans="31:31" x14ac:dyDescent="0.25">
      <c r="AE17568" s="1"/>
    </row>
    <row r="17569" spans="31:31" x14ac:dyDescent="0.25">
      <c r="AE17569" s="1"/>
    </row>
    <row r="17571" spans="31:31" x14ac:dyDescent="0.25">
      <c r="AE17571" s="1"/>
    </row>
    <row r="17572" spans="31:31" x14ac:dyDescent="0.25">
      <c r="AE17572" s="1"/>
    </row>
    <row r="17573" spans="31:31" x14ac:dyDescent="0.25">
      <c r="AE17573" s="1"/>
    </row>
    <row r="17574" spans="31:31" x14ac:dyDescent="0.25">
      <c r="AE17574" s="1"/>
    </row>
    <row r="17575" spans="31:31" x14ac:dyDescent="0.25">
      <c r="AE17575" s="1"/>
    </row>
    <row r="17577" spans="31:31" x14ac:dyDescent="0.25">
      <c r="AE17577" s="1"/>
    </row>
    <row r="17578" spans="31:31" x14ac:dyDescent="0.25">
      <c r="AE17578" s="1"/>
    </row>
    <row r="17579" spans="31:31" x14ac:dyDescent="0.25">
      <c r="AE17579" s="1"/>
    </row>
    <row r="17580" spans="31:31" x14ac:dyDescent="0.25">
      <c r="AE17580" s="1"/>
    </row>
    <row r="17581" spans="31:31" x14ac:dyDescent="0.25">
      <c r="AE17581" s="1"/>
    </row>
    <row r="17585" spans="14:31" x14ac:dyDescent="0.25">
      <c r="N17585" s="2"/>
      <c r="AD17585" s="2"/>
    </row>
    <row r="17586" spans="14:31" x14ac:dyDescent="0.25">
      <c r="AE17586" s="1"/>
    </row>
    <row r="17587" spans="14:31" x14ac:dyDescent="0.25">
      <c r="N17587" s="2"/>
      <c r="AA17587" s="2"/>
      <c r="AD17587" s="2"/>
      <c r="AE17587" s="1"/>
    </row>
    <row r="17592" spans="14:31" x14ac:dyDescent="0.25">
      <c r="AE17592" s="1"/>
    </row>
    <row r="17593" spans="14:31" x14ac:dyDescent="0.25">
      <c r="AE17593" s="1"/>
    </row>
    <row r="17594" spans="14:31" x14ac:dyDescent="0.25">
      <c r="AE17594" s="1"/>
    </row>
    <row r="17595" spans="14:31" x14ac:dyDescent="0.25">
      <c r="AE17595" s="1"/>
    </row>
    <row r="17596" spans="14:31" x14ac:dyDescent="0.25">
      <c r="AE17596" s="1"/>
    </row>
    <row r="17598" spans="14:31" x14ac:dyDescent="0.25">
      <c r="AE17598" s="1"/>
    </row>
    <row r="17599" spans="14:31" x14ac:dyDescent="0.25">
      <c r="AE17599" s="1"/>
    </row>
    <row r="17600" spans="14:31" x14ac:dyDescent="0.25">
      <c r="AE17600" s="1"/>
    </row>
    <row r="17601" spans="31:31" x14ac:dyDescent="0.25">
      <c r="AE17601" s="1"/>
    </row>
    <row r="17602" spans="31:31" x14ac:dyDescent="0.25">
      <c r="AE17602" s="1"/>
    </row>
    <row r="17603" spans="31:31" x14ac:dyDescent="0.25">
      <c r="AE17603" s="1"/>
    </row>
    <row r="17604" spans="31:31" x14ac:dyDescent="0.25">
      <c r="AE17604" s="1"/>
    </row>
    <row r="17606" spans="31:31" x14ac:dyDescent="0.25">
      <c r="AE17606" s="1"/>
    </row>
    <row r="17607" spans="31:31" x14ac:dyDescent="0.25">
      <c r="AE17607" s="1"/>
    </row>
    <row r="17608" spans="31:31" x14ac:dyDescent="0.25">
      <c r="AE17608" s="1"/>
    </row>
    <row r="17609" spans="31:31" x14ac:dyDescent="0.25">
      <c r="AE17609" s="1"/>
    </row>
    <row r="17611" spans="31:31" x14ac:dyDescent="0.25">
      <c r="AE17611" s="1"/>
    </row>
    <row r="17614" spans="31:31" x14ac:dyDescent="0.25">
      <c r="AE17614" s="1"/>
    </row>
    <row r="17615" spans="31:31" x14ac:dyDescent="0.25">
      <c r="AE17615" s="1"/>
    </row>
    <row r="17616" spans="31:31" x14ac:dyDescent="0.25">
      <c r="AE17616" s="1"/>
    </row>
    <row r="17617" spans="14:31" x14ac:dyDescent="0.25">
      <c r="AE17617" s="1"/>
    </row>
    <row r="17619" spans="14:31" x14ac:dyDescent="0.25">
      <c r="AE17619" s="1"/>
    </row>
    <row r="17620" spans="14:31" x14ac:dyDescent="0.25">
      <c r="T17620" s="2"/>
    </row>
    <row r="17621" spans="14:31" x14ac:dyDescent="0.25">
      <c r="AE17621" s="1"/>
    </row>
    <row r="17623" spans="14:31" x14ac:dyDescent="0.25">
      <c r="AE17623" s="1"/>
    </row>
    <row r="17626" spans="14:31" x14ac:dyDescent="0.25">
      <c r="AE17626" s="1"/>
    </row>
    <row r="17628" spans="14:31" x14ac:dyDescent="0.25">
      <c r="AE17628" s="1"/>
    </row>
    <row r="17629" spans="14:31" x14ac:dyDescent="0.25">
      <c r="N17629" s="2"/>
      <c r="AD17629" s="2"/>
    </row>
    <row r="17633" spans="14:31" x14ac:dyDescent="0.25">
      <c r="AE17633" s="1"/>
    </row>
    <row r="17634" spans="14:31" x14ac:dyDescent="0.25">
      <c r="AE17634" s="1"/>
    </row>
    <row r="17635" spans="14:31" x14ac:dyDescent="0.25">
      <c r="N17635" s="2"/>
      <c r="AD17635" s="2"/>
    </row>
    <row r="17637" spans="14:31" x14ac:dyDescent="0.25">
      <c r="AE17637" s="1"/>
    </row>
    <row r="17639" spans="14:31" x14ac:dyDescent="0.25">
      <c r="N17639" s="2"/>
      <c r="AD17639" s="2"/>
    </row>
    <row r="17641" spans="14:31" x14ac:dyDescent="0.25">
      <c r="AE17641" s="1"/>
    </row>
    <row r="17642" spans="14:31" x14ac:dyDescent="0.25">
      <c r="AE17642" s="1"/>
    </row>
    <row r="17643" spans="14:31" x14ac:dyDescent="0.25">
      <c r="AE17643" s="1"/>
    </row>
    <row r="17644" spans="14:31" x14ac:dyDescent="0.25">
      <c r="AE17644" s="1"/>
    </row>
    <row r="17647" spans="14:31" x14ac:dyDescent="0.25">
      <c r="AE17647" s="1"/>
    </row>
    <row r="17648" spans="14:31" x14ac:dyDescent="0.25">
      <c r="AE17648" s="1"/>
    </row>
    <row r="17649" spans="14:31" x14ac:dyDescent="0.25">
      <c r="AE17649" s="1"/>
    </row>
    <row r="17650" spans="14:31" x14ac:dyDescent="0.25">
      <c r="AE17650" s="1"/>
    </row>
    <row r="17651" spans="14:31" x14ac:dyDescent="0.25">
      <c r="AE17651" s="1"/>
    </row>
    <row r="17653" spans="14:31" x14ac:dyDescent="0.25">
      <c r="AE17653" s="1"/>
    </row>
    <row r="17654" spans="14:31" x14ac:dyDescent="0.25">
      <c r="AE17654" s="1"/>
    </row>
    <row r="17655" spans="14:31" x14ac:dyDescent="0.25">
      <c r="AE17655" s="1"/>
    </row>
    <row r="17656" spans="14:31" x14ac:dyDescent="0.25">
      <c r="AE17656" s="1"/>
    </row>
    <row r="17657" spans="14:31" x14ac:dyDescent="0.25">
      <c r="AE17657" s="1"/>
    </row>
    <row r="17659" spans="14:31" x14ac:dyDescent="0.25">
      <c r="AE17659" s="1"/>
    </row>
    <row r="17660" spans="14:31" x14ac:dyDescent="0.25">
      <c r="AE17660" s="1"/>
    </row>
    <row r="17662" spans="14:31" x14ac:dyDescent="0.25">
      <c r="N17662" s="2"/>
      <c r="AD17662" s="2"/>
    </row>
    <row r="17664" spans="14:31" x14ac:dyDescent="0.25">
      <c r="N17664" s="2"/>
      <c r="AD17664" s="2"/>
    </row>
    <row r="17665" spans="31:31" x14ac:dyDescent="0.25">
      <c r="AE17665" s="1"/>
    </row>
    <row r="17668" spans="31:31" x14ac:dyDescent="0.25">
      <c r="AE17668" s="1"/>
    </row>
    <row r="17669" spans="31:31" x14ac:dyDescent="0.25">
      <c r="AE17669" s="1"/>
    </row>
    <row r="17670" spans="31:31" x14ac:dyDescent="0.25">
      <c r="AE17670" s="1"/>
    </row>
    <row r="17671" spans="31:31" x14ac:dyDescent="0.25">
      <c r="AE17671" s="1"/>
    </row>
    <row r="17672" spans="31:31" x14ac:dyDescent="0.25">
      <c r="AE17672" s="1"/>
    </row>
    <row r="17673" spans="31:31" x14ac:dyDescent="0.25">
      <c r="AE17673" s="1"/>
    </row>
    <row r="17674" spans="31:31" x14ac:dyDescent="0.25">
      <c r="AE17674" s="1"/>
    </row>
    <row r="17675" spans="31:31" x14ac:dyDescent="0.25">
      <c r="AE17675" s="1"/>
    </row>
    <row r="17676" spans="31:31" x14ac:dyDescent="0.25">
      <c r="AE17676" s="1"/>
    </row>
    <row r="17677" spans="31:31" x14ac:dyDescent="0.25">
      <c r="AE17677" s="1"/>
    </row>
    <row r="17679" spans="31:31" x14ac:dyDescent="0.25">
      <c r="AE17679" s="1"/>
    </row>
    <row r="17680" spans="31:31" x14ac:dyDescent="0.25">
      <c r="AE17680" s="1"/>
    </row>
    <row r="17681" spans="31:31" x14ac:dyDescent="0.25">
      <c r="AE17681" s="1"/>
    </row>
    <row r="17683" spans="31:31" x14ac:dyDescent="0.25">
      <c r="AE17683" s="1"/>
    </row>
    <row r="17684" spans="31:31" x14ac:dyDescent="0.25">
      <c r="AE17684" s="1"/>
    </row>
    <row r="17688" spans="31:31" x14ac:dyDescent="0.25">
      <c r="AE17688" s="1"/>
    </row>
    <row r="17689" spans="31:31" x14ac:dyDescent="0.25">
      <c r="AE17689" s="1"/>
    </row>
    <row r="17690" spans="31:31" x14ac:dyDescent="0.25">
      <c r="AE17690" s="1"/>
    </row>
    <row r="17692" spans="31:31" x14ac:dyDescent="0.25">
      <c r="AE17692" s="1"/>
    </row>
    <row r="17695" spans="31:31" x14ac:dyDescent="0.25">
      <c r="AE17695" s="1"/>
    </row>
    <row r="17697" spans="20:31" x14ac:dyDescent="0.25">
      <c r="AE17697" s="1"/>
    </row>
    <row r="17698" spans="20:31" x14ac:dyDescent="0.25">
      <c r="AE17698" s="1"/>
    </row>
    <row r="17699" spans="20:31" x14ac:dyDescent="0.25">
      <c r="AE17699" s="1"/>
    </row>
    <row r="17700" spans="20:31" x14ac:dyDescent="0.25">
      <c r="AE17700" s="1"/>
    </row>
    <row r="17701" spans="20:31" x14ac:dyDescent="0.25">
      <c r="AE17701" s="1"/>
    </row>
    <row r="17702" spans="20:31" x14ac:dyDescent="0.25">
      <c r="AE17702" s="1"/>
    </row>
    <row r="17703" spans="20:31" x14ac:dyDescent="0.25">
      <c r="AE17703" s="1"/>
    </row>
    <row r="17704" spans="20:31" x14ac:dyDescent="0.25">
      <c r="AE17704" s="1"/>
    </row>
    <row r="17705" spans="20:31" x14ac:dyDescent="0.25">
      <c r="T17705" s="2"/>
    </row>
    <row r="17706" spans="20:31" x14ac:dyDescent="0.25">
      <c r="AE17706" s="1"/>
    </row>
    <row r="17707" spans="20:31" x14ac:dyDescent="0.25">
      <c r="AE17707" s="1"/>
    </row>
    <row r="17709" spans="20:31" x14ac:dyDescent="0.25">
      <c r="AE17709" s="1"/>
    </row>
    <row r="17710" spans="20:31" x14ac:dyDescent="0.25">
      <c r="AE17710" s="1"/>
    </row>
    <row r="17712" spans="20:31" x14ac:dyDescent="0.25">
      <c r="AE17712" s="1"/>
    </row>
    <row r="17717" spans="14:31" x14ac:dyDescent="0.25">
      <c r="AE17717" s="1"/>
    </row>
    <row r="17719" spans="14:31" x14ac:dyDescent="0.25">
      <c r="AE17719" s="1"/>
    </row>
    <row r="17720" spans="14:31" x14ac:dyDescent="0.25">
      <c r="AE17720" s="1"/>
    </row>
    <row r="17722" spans="14:31" x14ac:dyDescent="0.25">
      <c r="AE17722" s="1"/>
    </row>
    <row r="17723" spans="14:31" x14ac:dyDescent="0.25">
      <c r="AE17723" s="1"/>
    </row>
    <row r="17724" spans="14:31" x14ac:dyDescent="0.25">
      <c r="AE17724" s="1"/>
    </row>
    <row r="17725" spans="14:31" x14ac:dyDescent="0.25">
      <c r="AE17725" s="1"/>
    </row>
    <row r="17726" spans="14:31" x14ac:dyDescent="0.25">
      <c r="N17726" s="2"/>
      <c r="AA17726" s="2"/>
      <c r="AD17726" s="2"/>
      <c r="AE17726" s="1"/>
    </row>
    <row r="17727" spans="14:31" x14ac:dyDescent="0.25">
      <c r="AE17727" s="1"/>
    </row>
    <row r="17728" spans="14:31" x14ac:dyDescent="0.25">
      <c r="AE17728" s="1"/>
    </row>
    <row r="17729" spans="14:31" x14ac:dyDescent="0.25">
      <c r="AE17729" s="1"/>
    </row>
    <row r="17731" spans="14:31" x14ac:dyDescent="0.25">
      <c r="AE17731" s="1"/>
    </row>
    <row r="17734" spans="14:31" x14ac:dyDescent="0.25">
      <c r="AE17734" s="1"/>
    </row>
    <row r="17736" spans="14:31" x14ac:dyDescent="0.25">
      <c r="AE17736" s="1"/>
    </row>
    <row r="17737" spans="14:31" x14ac:dyDescent="0.25">
      <c r="N17737" s="2"/>
      <c r="AD17737" s="2"/>
      <c r="AE17737" s="1"/>
    </row>
    <row r="17740" spans="14:31" x14ac:dyDescent="0.25">
      <c r="AE17740" s="1"/>
    </row>
    <row r="17744" spans="14:31" x14ac:dyDescent="0.25">
      <c r="AE17744" s="1"/>
    </row>
    <row r="17747" spans="31:31" x14ac:dyDescent="0.25">
      <c r="AE17747" s="1"/>
    </row>
    <row r="17748" spans="31:31" x14ac:dyDescent="0.25">
      <c r="AE17748" s="1"/>
    </row>
    <row r="17749" spans="31:31" x14ac:dyDescent="0.25">
      <c r="AE17749" s="1"/>
    </row>
    <row r="17750" spans="31:31" x14ac:dyDescent="0.25">
      <c r="AE17750" s="1"/>
    </row>
    <row r="17755" spans="31:31" x14ac:dyDescent="0.25">
      <c r="AE17755" s="1"/>
    </row>
    <row r="17757" spans="31:31" x14ac:dyDescent="0.25">
      <c r="AE17757" s="1"/>
    </row>
    <row r="17761" spans="14:31" x14ac:dyDescent="0.25">
      <c r="AE17761" s="1"/>
    </row>
    <row r="17763" spans="14:31" x14ac:dyDescent="0.25">
      <c r="AE17763" s="1"/>
    </row>
    <row r="17764" spans="14:31" x14ac:dyDescent="0.25">
      <c r="AE17764" s="1"/>
    </row>
    <row r="17767" spans="14:31" x14ac:dyDescent="0.25">
      <c r="N17767" s="2"/>
      <c r="AD17767" s="2"/>
      <c r="AE17767" s="1"/>
    </row>
    <row r="17768" spans="14:31" x14ac:dyDescent="0.25">
      <c r="AE17768" s="1"/>
    </row>
    <row r="17770" spans="14:31" x14ac:dyDescent="0.25">
      <c r="AE17770" s="1"/>
    </row>
    <row r="17771" spans="14:31" x14ac:dyDescent="0.25">
      <c r="AE17771" s="1"/>
    </row>
    <row r="17773" spans="14:31" x14ac:dyDescent="0.25">
      <c r="AE17773" s="1"/>
    </row>
    <row r="17775" spans="14:31" x14ac:dyDescent="0.25">
      <c r="AE17775" s="1"/>
    </row>
    <row r="17776" spans="14:31" x14ac:dyDescent="0.25">
      <c r="AE17776" s="1"/>
    </row>
    <row r="17777" spans="14:31" x14ac:dyDescent="0.25">
      <c r="AE17777" s="1"/>
    </row>
    <row r="17778" spans="14:31" x14ac:dyDescent="0.25">
      <c r="AE17778" s="1"/>
    </row>
    <row r="17781" spans="14:31" x14ac:dyDescent="0.25">
      <c r="AE17781" s="1"/>
    </row>
    <row r="17783" spans="14:31" x14ac:dyDescent="0.25">
      <c r="AE17783" s="1"/>
    </row>
    <row r="17784" spans="14:31" x14ac:dyDescent="0.25">
      <c r="N17784" s="2"/>
      <c r="AD17784" s="2"/>
    </row>
    <row r="17787" spans="14:31" x14ac:dyDescent="0.25">
      <c r="AE17787" s="1"/>
    </row>
    <row r="17788" spans="14:31" x14ac:dyDescent="0.25">
      <c r="AE17788" s="1"/>
    </row>
    <row r="17790" spans="14:31" x14ac:dyDescent="0.25">
      <c r="AE17790" s="1"/>
    </row>
    <row r="17792" spans="14:31" x14ac:dyDescent="0.25">
      <c r="AE17792" s="1"/>
    </row>
    <row r="17793" spans="31:31" x14ac:dyDescent="0.25">
      <c r="AE17793" s="1"/>
    </row>
    <row r="17794" spans="31:31" x14ac:dyDescent="0.25">
      <c r="AE17794" s="1"/>
    </row>
    <row r="17797" spans="31:31" x14ac:dyDescent="0.25">
      <c r="AE17797" s="1"/>
    </row>
    <row r="17798" spans="31:31" x14ac:dyDescent="0.25">
      <c r="AE17798" s="1"/>
    </row>
    <row r="17802" spans="31:31" x14ac:dyDescent="0.25">
      <c r="AE17802" s="1"/>
    </row>
    <row r="17803" spans="31:31" x14ac:dyDescent="0.25">
      <c r="AE17803" s="1"/>
    </row>
    <row r="17805" spans="31:31" x14ac:dyDescent="0.25">
      <c r="AE17805" s="1"/>
    </row>
    <row r="17806" spans="31:31" x14ac:dyDescent="0.25">
      <c r="AE17806" s="1"/>
    </row>
    <row r="17807" spans="31:31" x14ac:dyDescent="0.25">
      <c r="AE17807" s="1"/>
    </row>
    <row r="17809" spans="14:34" x14ac:dyDescent="0.25">
      <c r="AE17809" s="1"/>
    </row>
    <row r="17810" spans="14:34" x14ac:dyDescent="0.25">
      <c r="N17810" s="2"/>
      <c r="AD17810" s="2"/>
    </row>
    <row r="17811" spans="14:34" x14ac:dyDescent="0.25">
      <c r="N17811" s="2"/>
      <c r="AD17811" s="2"/>
    </row>
    <row r="17812" spans="14:34" x14ac:dyDescent="0.25">
      <c r="AE17812" s="1"/>
    </row>
    <row r="17813" spans="14:34" x14ac:dyDescent="0.25">
      <c r="AE17813" s="1"/>
    </row>
    <row r="17816" spans="14:34" x14ac:dyDescent="0.25">
      <c r="N17816" s="2"/>
      <c r="AA17816" s="2"/>
      <c r="AD17816" s="2"/>
      <c r="AE17816" s="1"/>
      <c r="AH17816" s="2"/>
    </row>
    <row r="17820" spans="14:34" x14ac:dyDescent="0.25">
      <c r="N17820" s="2"/>
      <c r="AA17820" s="2"/>
      <c r="AD17820" s="2"/>
      <c r="AE17820" s="1"/>
      <c r="AH17820" s="2"/>
    </row>
    <row r="17821" spans="14:34" x14ac:dyDescent="0.25">
      <c r="AE17821" s="1"/>
    </row>
    <row r="17822" spans="14:34" x14ac:dyDescent="0.25">
      <c r="N17822" s="2"/>
      <c r="AD17822" s="2"/>
    </row>
    <row r="17824" spans="14:34" x14ac:dyDescent="0.25">
      <c r="N17824" s="2"/>
    </row>
    <row r="17826" spans="14:31" x14ac:dyDescent="0.25">
      <c r="AE17826" s="1"/>
    </row>
    <row r="17827" spans="14:31" x14ac:dyDescent="0.25">
      <c r="AE17827" s="1"/>
    </row>
    <row r="17828" spans="14:31" x14ac:dyDescent="0.25">
      <c r="N17828" s="2"/>
      <c r="AD17828" s="2"/>
    </row>
    <row r="17829" spans="14:31" x14ac:dyDescent="0.25">
      <c r="AE17829" s="1"/>
    </row>
    <row r="17830" spans="14:31" x14ac:dyDescent="0.25">
      <c r="N17830" s="2"/>
      <c r="AA17830" s="2"/>
      <c r="AD17830" s="2"/>
      <c r="AE17830" s="1"/>
    </row>
    <row r="17832" spans="14:31" x14ac:dyDescent="0.25">
      <c r="AE17832" s="1"/>
    </row>
    <row r="17836" spans="14:31" x14ac:dyDescent="0.25">
      <c r="AE17836" s="1"/>
    </row>
    <row r="17837" spans="14:31" x14ac:dyDescent="0.25">
      <c r="AE17837" s="1"/>
    </row>
    <row r="17839" spans="14:31" x14ac:dyDescent="0.25">
      <c r="AE17839" s="1"/>
    </row>
    <row r="17840" spans="14:31" x14ac:dyDescent="0.25">
      <c r="AE17840" s="1"/>
    </row>
    <row r="17841" spans="31:31" x14ac:dyDescent="0.25">
      <c r="AE17841" s="1"/>
    </row>
    <row r="17842" spans="31:31" x14ac:dyDescent="0.25">
      <c r="AE17842" s="1"/>
    </row>
    <row r="17845" spans="31:31" x14ac:dyDescent="0.25">
      <c r="AE17845" s="1"/>
    </row>
    <row r="17846" spans="31:31" x14ac:dyDescent="0.25">
      <c r="AE17846" s="1"/>
    </row>
    <row r="17848" spans="31:31" x14ac:dyDescent="0.25">
      <c r="AE17848" s="1"/>
    </row>
    <row r="17849" spans="31:31" x14ac:dyDescent="0.25">
      <c r="AE17849" s="1"/>
    </row>
    <row r="17850" spans="31:31" x14ac:dyDescent="0.25">
      <c r="AE17850" s="1"/>
    </row>
    <row r="17851" spans="31:31" x14ac:dyDescent="0.25">
      <c r="AE17851" s="1"/>
    </row>
    <row r="17852" spans="31:31" x14ac:dyDescent="0.25">
      <c r="AE17852" s="1"/>
    </row>
    <row r="17856" spans="31:31" x14ac:dyDescent="0.25">
      <c r="AE17856" s="1"/>
    </row>
    <row r="17858" spans="14:31" x14ac:dyDescent="0.25">
      <c r="AE17858" s="1"/>
    </row>
    <row r="17863" spans="14:31" x14ac:dyDescent="0.25">
      <c r="AE17863" s="1"/>
    </row>
    <row r="17865" spans="14:31" x14ac:dyDescent="0.25">
      <c r="AE17865" s="1"/>
    </row>
    <row r="17867" spans="14:31" x14ac:dyDescent="0.25">
      <c r="AE17867" s="1"/>
    </row>
    <row r="17868" spans="14:31" x14ac:dyDescent="0.25">
      <c r="AE17868" s="1"/>
    </row>
    <row r="17869" spans="14:31" x14ac:dyDescent="0.25">
      <c r="AE17869" s="1"/>
    </row>
    <row r="17871" spans="14:31" x14ac:dyDescent="0.25">
      <c r="N17871" s="2"/>
      <c r="AD17871" s="2"/>
    </row>
    <row r="17875" spans="31:31" x14ac:dyDescent="0.25">
      <c r="AE17875" s="1"/>
    </row>
    <row r="17876" spans="31:31" x14ac:dyDescent="0.25">
      <c r="AE17876" s="1"/>
    </row>
    <row r="17877" spans="31:31" x14ac:dyDescent="0.25">
      <c r="AE17877" s="1"/>
    </row>
    <row r="17879" spans="31:31" x14ac:dyDescent="0.25">
      <c r="AE17879" s="1"/>
    </row>
    <row r="17881" spans="31:31" x14ac:dyDescent="0.25">
      <c r="AE17881" s="1"/>
    </row>
    <row r="17882" spans="31:31" x14ac:dyDescent="0.25">
      <c r="AE17882" s="1"/>
    </row>
    <row r="17883" spans="31:31" x14ac:dyDescent="0.25">
      <c r="AE17883" s="1"/>
    </row>
    <row r="17885" spans="31:31" x14ac:dyDescent="0.25">
      <c r="AE17885" s="1"/>
    </row>
    <row r="17886" spans="31:31" x14ac:dyDescent="0.25">
      <c r="AE17886" s="1"/>
    </row>
    <row r="17887" spans="31:31" x14ac:dyDescent="0.25">
      <c r="AE17887" s="1"/>
    </row>
    <row r="17888" spans="31:31" x14ac:dyDescent="0.25">
      <c r="AE17888" s="1"/>
    </row>
    <row r="17889" spans="31:31" x14ac:dyDescent="0.25">
      <c r="AE17889" s="1"/>
    </row>
    <row r="17890" spans="31:31" x14ac:dyDescent="0.25">
      <c r="AE17890" s="1"/>
    </row>
    <row r="17891" spans="31:31" x14ac:dyDescent="0.25">
      <c r="AE17891" s="1"/>
    </row>
    <row r="17892" spans="31:31" x14ac:dyDescent="0.25">
      <c r="AE17892" s="1"/>
    </row>
    <row r="17896" spans="31:31" x14ac:dyDescent="0.25">
      <c r="AE17896" s="1"/>
    </row>
    <row r="17900" spans="31:31" x14ac:dyDescent="0.25">
      <c r="AE17900" s="1"/>
    </row>
    <row r="17901" spans="31:31" x14ac:dyDescent="0.25">
      <c r="AE17901" s="1"/>
    </row>
    <row r="17904" spans="31:31" x14ac:dyDescent="0.25">
      <c r="AE17904" s="1"/>
    </row>
    <row r="17905" spans="14:31" x14ac:dyDescent="0.25">
      <c r="AE17905" s="1"/>
    </row>
    <row r="17907" spans="14:31" x14ac:dyDescent="0.25">
      <c r="AE17907" s="1"/>
    </row>
    <row r="17908" spans="14:31" x14ac:dyDescent="0.25">
      <c r="AE17908" s="1"/>
    </row>
    <row r="17909" spans="14:31" x14ac:dyDescent="0.25">
      <c r="AE17909" s="1"/>
    </row>
    <row r="17912" spans="14:31" x14ac:dyDescent="0.25">
      <c r="N17912" s="2"/>
      <c r="AD17912" s="2"/>
    </row>
    <row r="17915" spans="14:31" x14ac:dyDescent="0.25">
      <c r="AE17915" s="1"/>
    </row>
    <row r="17917" spans="14:31" x14ac:dyDescent="0.25">
      <c r="N17917" s="2"/>
      <c r="AD17917" s="2"/>
    </row>
    <row r="17918" spans="14:31" x14ac:dyDescent="0.25">
      <c r="AE17918" s="1"/>
    </row>
    <row r="17919" spans="14:31" x14ac:dyDescent="0.25">
      <c r="N17919" s="2"/>
      <c r="AD17919" s="2"/>
    </row>
    <row r="17921" spans="14:31" x14ac:dyDescent="0.25">
      <c r="AE17921" s="1"/>
    </row>
    <row r="17923" spans="14:31" x14ac:dyDescent="0.25">
      <c r="N17923" s="2"/>
      <c r="AD17923" s="2"/>
    </row>
    <row r="17926" spans="14:31" x14ac:dyDescent="0.25">
      <c r="AE17926" s="1"/>
    </row>
    <row r="17927" spans="14:31" x14ac:dyDescent="0.25">
      <c r="AE17927" s="1"/>
    </row>
    <row r="17928" spans="14:31" x14ac:dyDescent="0.25">
      <c r="AE17928" s="1"/>
    </row>
    <row r="17930" spans="14:31" x14ac:dyDescent="0.25">
      <c r="AE17930" s="1"/>
    </row>
    <row r="17935" spans="14:31" x14ac:dyDescent="0.25">
      <c r="AE17935" s="1"/>
    </row>
    <row r="17937" spans="31:31" x14ac:dyDescent="0.25">
      <c r="AE17937" s="1"/>
    </row>
    <row r="17938" spans="31:31" x14ac:dyDescent="0.25">
      <c r="AE17938" s="1"/>
    </row>
    <row r="17939" spans="31:31" x14ac:dyDescent="0.25">
      <c r="AE17939" s="1"/>
    </row>
    <row r="17940" spans="31:31" x14ac:dyDescent="0.25">
      <c r="AE17940" s="1"/>
    </row>
    <row r="17941" spans="31:31" x14ac:dyDescent="0.25">
      <c r="AE17941" s="1"/>
    </row>
    <row r="17942" spans="31:31" x14ac:dyDescent="0.25">
      <c r="AE17942" s="1"/>
    </row>
    <row r="17943" spans="31:31" x14ac:dyDescent="0.25">
      <c r="AE17943" s="1"/>
    </row>
    <row r="17944" spans="31:31" x14ac:dyDescent="0.25">
      <c r="AE17944" s="1"/>
    </row>
    <row r="17946" spans="31:31" x14ac:dyDescent="0.25">
      <c r="AE17946" s="1"/>
    </row>
    <row r="17947" spans="31:31" x14ac:dyDescent="0.25">
      <c r="AE17947" s="1"/>
    </row>
    <row r="17948" spans="31:31" x14ac:dyDescent="0.25">
      <c r="AE17948" s="1"/>
    </row>
    <row r="17953" spans="14:34" x14ac:dyDescent="0.25">
      <c r="N17953" s="2"/>
      <c r="AA17953" s="2"/>
      <c r="AD17953" s="2"/>
      <c r="AE17953" s="1"/>
      <c r="AH17953" s="2"/>
    </row>
    <row r="17957" spans="14:34" x14ac:dyDescent="0.25">
      <c r="AE17957" s="1"/>
    </row>
    <row r="17962" spans="14:34" x14ac:dyDescent="0.25">
      <c r="AE17962" s="1"/>
    </row>
    <row r="17963" spans="14:34" x14ac:dyDescent="0.25">
      <c r="AE17963" s="1"/>
    </row>
    <row r="17964" spans="14:34" x14ac:dyDescent="0.25">
      <c r="AE17964" s="1"/>
    </row>
    <row r="17965" spans="14:34" x14ac:dyDescent="0.25">
      <c r="N17965" s="2"/>
      <c r="AA17965" s="2"/>
      <c r="AD17965" s="2"/>
      <c r="AE17965" s="1"/>
    </row>
    <row r="17966" spans="14:34" x14ac:dyDescent="0.25">
      <c r="AE17966" s="1"/>
    </row>
    <row r="17967" spans="14:34" x14ac:dyDescent="0.25">
      <c r="AE17967" s="1"/>
    </row>
    <row r="17968" spans="14:34" x14ac:dyDescent="0.25">
      <c r="AE17968" s="1"/>
    </row>
    <row r="17970" spans="31:31" x14ac:dyDescent="0.25">
      <c r="AE17970" s="1"/>
    </row>
    <row r="17971" spans="31:31" x14ac:dyDescent="0.25">
      <c r="AE17971" s="1"/>
    </row>
    <row r="17972" spans="31:31" x14ac:dyDescent="0.25">
      <c r="AE17972" s="1"/>
    </row>
    <row r="17973" spans="31:31" x14ac:dyDescent="0.25">
      <c r="AE17973" s="1"/>
    </row>
    <row r="17974" spans="31:31" x14ac:dyDescent="0.25">
      <c r="AE17974" s="1"/>
    </row>
    <row r="17975" spans="31:31" x14ac:dyDescent="0.25">
      <c r="AE17975" s="1"/>
    </row>
    <row r="17977" spans="31:31" x14ac:dyDescent="0.25">
      <c r="AE17977" s="1"/>
    </row>
    <row r="17978" spans="31:31" x14ac:dyDescent="0.25">
      <c r="AE17978" s="1"/>
    </row>
    <row r="17981" spans="31:31" x14ac:dyDescent="0.25">
      <c r="AE17981" s="1"/>
    </row>
    <row r="17982" spans="31:31" x14ac:dyDescent="0.25">
      <c r="AE17982" s="1"/>
    </row>
    <row r="17983" spans="31:31" x14ac:dyDescent="0.25">
      <c r="AE17983" s="1"/>
    </row>
    <row r="17985" spans="14:31" x14ac:dyDescent="0.25">
      <c r="AE17985" s="1"/>
    </row>
    <row r="17987" spans="14:31" x14ac:dyDescent="0.25">
      <c r="AE17987" s="1"/>
    </row>
    <row r="17991" spans="14:31" x14ac:dyDescent="0.25">
      <c r="AE17991" s="1"/>
    </row>
    <row r="17993" spans="14:31" x14ac:dyDescent="0.25">
      <c r="AE17993" s="1"/>
    </row>
    <row r="17994" spans="14:31" x14ac:dyDescent="0.25">
      <c r="N17994" s="2"/>
      <c r="AD17994" s="2"/>
    </row>
    <row r="17995" spans="14:31" x14ac:dyDescent="0.25">
      <c r="AE17995" s="1"/>
    </row>
    <row r="17996" spans="14:31" x14ac:dyDescent="0.25">
      <c r="AE17996" s="1"/>
    </row>
    <row r="17999" spans="14:31" x14ac:dyDescent="0.25">
      <c r="AE17999" s="1"/>
    </row>
    <row r="18000" spans="14:31" x14ac:dyDescent="0.25">
      <c r="N18000" s="2"/>
    </row>
    <row r="18001" spans="14:31" x14ac:dyDescent="0.25">
      <c r="N18001" s="2"/>
      <c r="AD18001" s="2"/>
    </row>
    <row r="18002" spans="14:31" x14ac:dyDescent="0.25">
      <c r="N18002" s="2"/>
      <c r="AD18002" s="2"/>
    </row>
    <row r="18003" spans="14:31" x14ac:dyDescent="0.25">
      <c r="AE18003" s="1"/>
    </row>
    <row r="18004" spans="14:31" x14ac:dyDescent="0.25">
      <c r="AE18004" s="1"/>
    </row>
    <row r="18005" spans="14:31" x14ac:dyDescent="0.25">
      <c r="N18005" s="2"/>
      <c r="AD18005" s="2"/>
    </row>
    <row r="18008" spans="14:31" x14ac:dyDescent="0.25">
      <c r="AE18008" s="1"/>
    </row>
    <row r="18009" spans="14:31" x14ac:dyDescent="0.25">
      <c r="AE18009" s="1"/>
    </row>
    <row r="18010" spans="14:31" x14ac:dyDescent="0.25">
      <c r="AE18010" s="1"/>
    </row>
    <row r="18011" spans="14:31" x14ac:dyDescent="0.25">
      <c r="AE18011" s="1"/>
    </row>
    <row r="18012" spans="14:31" x14ac:dyDescent="0.25">
      <c r="AE18012" s="1"/>
    </row>
    <row r="18013" spans="14:31" x14ac:dyDescent="0.25">
      <c r="AE18013" s="1"/>
    </row>
    <row r="18014" spans="14:31" x14ac:dyDescent="0.25">
      <c r="AE18014" s="1"/>
    </row>
    <row r="18016" spans="14:31" x14ac:dyDescent="0.25">
      <c r="AE18016" s="1"/>
    </row>
    <row r="18017" spans="14:31" x14ac:dyDescent="0.25">
      <c r="AE18017" s="1"/>
    </row>
    <row r="18018" spans="14:31" x14ac:dyDescent="0.25">
      <c r="AE18018" s="1"/>
    </row>
    <row r="18019" spans="14:31" x14ac:dyDescent="0.25">
      <c r="AE18019" s="1"/>
    </row>
    <row r="18020" spans="14:31" x14ac:dyDescent="0.25">
      <c r="AE18020" s="1"/>
    </row>
    <row r="18021" spans="14:31" x14ac:dyDescent="0.25">
      <c r="AE18021" s="1"/>
    </row>
    <row r="18024" spans="14:31" x14ac:dyDescent="0.25">
      <c r="N18024" s="2"/>
      <c r="AD18024" s="2"/>
    </row>
    <row r="18025" spans="14:31" x14ac:dyDescent="0.25">
      <c r="AE18025" s="1"/>
    </row>
    <row r="18039" spans="14:34" x14ac:dyDescent="0.25">
      <c r="AE18039" s="1"/>
    </row>
    <row r="18040" spans="14:34" x14ac:dyDescent="0.25">
      <c r="N18040" s="2"/>
      <c r="AD18040" s="2"/>
    </row>
    <row r="18041" spans="14:34" x14ac:dyDescent="0.25">
      <c r="N18041" s="2"/>
      <c r="AD18041" s="2"/>
    </row>
    <row r="18044" spans="14:34" x14ac:dyDescent="0.25">
      <c r="N18044" s="2"/>
      <c r="AA18044" s="2"/>
      <c r="AD18044" s="2"/>
      <c r="AE18044" s="1"/>
      <c r="AH18044" s="2"/>
    </row>
    <row r="18047" spans="14:34" x14ac:dyDescent="0.25">
      <c r="AE18047" s="1"/>
    </row>
    <row r="18050" spans="14:31" x14ac:dyDescent="0.25">
      <c r="AE18050" s="1"/>
    </row>
    <row r="18051" spans="14:31" x14ac:dyDescent="0.25">
      <c r="N18051" s="2"/>
      <c r="AA18051" s="2"/>
      <c r="AD18051" s="2"/>
      <c r="AE18051" s="1"/>
    </row>
    <row r="18052" spans="14:31" x14ac:dyDescent="0.25">
      <c r="AE18052" s="1"/>
    </row>
    <row r="18053" spans="14:31" x14ac:dyDescent="0.25">
      <c r="AE18053" s="1"/>
    </row>
    <row r="18057" spans="14:31" x14ac:dyDescent="0.25">
      <c r="AE18057" s="1"/>
    </row>
    <row r="18058" spans="14:31" x14ac:dyDescent="0.25">
      <c r="AE18058" s="1"/>
    </row>
    <row r="18059" spans="14:31" x14ac:dyDescent="0.25">
      <c r="AE18059" s="1"/>
    </row>
    <row r="18061" spans="14:31" x14ac:dyDescent="0.25">
      <c r="AE18061" s="1"/>
    </row>
    <row r="18063" spans="14:31" x14ac:dyDescent="0.25">
      <c r="AE18063" s="1"/>
    </row>
    <row r="18064" spans="14:31" x14ac:dyDescent="0.25">
      <c r="AE18064" s="1"/>
    </row>
    <row r="18065" spans="14:31" x14ac:dyDescent="0.25">
      <c r="AE18065" s="1"/>
    </row>
    <row r="18066" spans="14:31" x14ac:dyDescent="0.25">
      <c r="AE18066" s="1"/>
    </row>
    <row r="18067" spans="14:31" x14ac:dyDescent="0.25">
      <c r="AE18067" s="1"/>
    </row>
    <row r="18069" spans="14:31" x14ac:dyDescent="0.25">
      <c r="AE18069" s="1"/>
    </row>
    <row r="18071" spans="14:31" x14ac:dyDescent="0.25">
      <c r="AE18071" s="1"/>
    </row>
    <row r="18072" spans="14:31" x14ac:dyDescent="0.25">
      <c r="AE18072" s="1"/>
    </row>
    <row r="18073" spans="14:31" x14ac:dyDescent="0.25">
      <c r="AE18073" s="1"/>
    </row>
    <row r="18074" spans="14:31" x14ac:dyDescent="0.25">
      <c r="AE18074" s="1"/>
    </row>
    <row r="18075" spans="14:31" x14ac:dyDescent="0.25">
      <c r="N18075" s="2"/>
      <c r="AA18075" s="2"/>
      <c r="AD18075" s="2"/>
      <c r="AE18075" s="1"/>
    </row>
    <row r="18076" spans="14:31" x14ac:dyDescent="0.25">
      <c r="AE18076" s="1"/>
    </row>
    <row r="18077" spans="14:31" x14ac:dyDescent="0.25">
      <c r="AE18077" s="1"/>
    </row>
    <row r="18080" spans="14:31" x14ac:dyDescent="0.25">
      <c r="AE18080" s="1"/>
    </row>
    <row r="18081" spans="14:31" x14ac:dyDescent="0.25">
      <c r="AE18081" s="1"/>
    </row>
    <row r="18082" spans="14:31" x14ac:dyDescent="0.25">
      <c r="AE18082" s="1"/>
    </row>
    <row r="18083" spans="14:31" x14ac:dyDescent="0.25">
      <c r="AE18083" s="1"/>
    </row>
    <row r="18087" spans="14:31" x14ac:dyDescent="0.25">
      <c r="AE18087" s="1"/>
    </row>
    <row r="18088" spans="14:31" x14ac:dyDescent="0.25">
      <c r="AE18088" s="1"/>
    </row>
    <row r="18093" spans="14:31" x14ac:dyDescent="0.25">
      <c r="N18093" s="2"/>
      <c r="AD18093" s="2"/>
    </row>
    <row r="18094" spans="14:31" x14ac:dyDescent="0.25">
      <c r="N18094" s="2"/>
      <c r="AD18094" s="2"/>
    </row>
    <row r="18096" spans="14:31" x14ac:dyDescent="0.25">
      <c r="AE18096" s="1"/>
    </row>
    <row r="18109" spans="14:30" x14ac:dyDescent="0.25">
      <c r="N18109" s="2"/>
      <c r="AD18109" s="2"/>
    </row>
    <row r="18111" spans="14:30" x14ac:dyDescent="0.25">
      <c r="N18111" s="2"/>
      <c r="AD18111" s="2"/>
    </row>
    <row r="18112" spans="14:30" x14ac:dyDescent="0.25">
      <c r="N18112" s="2"/>
    </row>
    <row r="18113" spans="14:34" x14ac:dyDescent="0.25">
      <c r="AE18113" s="1"/>
    </row>
    <row r="18116" spans="14:34" x14ac:dyDescent="0.25">
      <c r="AE18116" s="1"/>
    </row>
    <row r="18118" spans="14:34" x14ac:dyDescent="0.25">
      <c r="N18118" s="2"/>
      <c r="AA18118" s="2"/>
      <c r="AE18118" s="1"/>
    </row>
    <row r="18119" spans="14:34" x14ac:dyDescent="0.25">
      <c r="AE18119" s="1"/>
    </row>
    <row r="18120" spans="14:34" x14ac:dyDescent="0.25">
      <c r="N18120" s="2"/>
      <c r="AD18120" s="2"/>
    </row>
    <row r="18121" spans="14:34" x14ac:dyDescent="0.25">
      <c r="N18121" s="2"/>
      <c r="AD18121" s="2"/>
      <c r="AE18121" s="1"/>
    </row>
    <row r="18122" spans="14:34" x14ac:dyDescent="0.25">
      <c r="AE18122" s="1"/>
    </row>
    <row r="18123" spans="14:34" x14ac:dyDescent="0.25">
      <c r="N18123" s="2"/>
      <c r="AD18123" s="2"/>
      <c r="AE18123" s="1"/>
    </row>
    <row r="18124" spans="14:34" x14ac:dyDescent="0.25">
      <c r="N18124" s="2"/>
      <c r="AA18124" s="2"/>
      <c r="AD18124" s="2"/>
      <c r="AE18124" s="1"/>
      <c r="AH18124" s="2"/>
    </row>
    <row r="18125" spans="14:34" x14ac:dyDescent="0.25">
      <c r="AE18125" s="1"/>
    </row>
    <row r="18126" spans="14:34" x14ac:dyDescent="0.25">
      <c r="AE18126" s="1"/>
    </row>
    <row r="18127" spans="14:34" x14ac:dyDescent="0.25">
      <c r="AE18127" s="1"/>
    </row>
    <row r="18128" spans="14:34" x14ac:dyDescent="0.25">
      <c r="AE18128" s="1"/>
    </row>
    <row r="18129" spans="14:31" x14ac:dyDescent="0.25">
      <c r="AE18129" s="1"/>
    </row>
    <row r="18131" spans="14:31" x14ac:dyDescent="0.25">
      <c r="AE18131" s="1"/>
    </row>
    <row r="18133" spans="14:31" x14ac:dyDescent="0.25">
      <c r="AE18133" s="1"/>
    </row>
    <row r="18137" spans="14:31" x14ac:dyDescent="0.25">
      <c r="AE18137" s="1"/>
    </row>
    <row r="18138" spans="14:31" x14ac:dyDescent="0.25">
      <c r="AE18138" s="1"/>
    </row>
    <row r="18139" spans="14:31" x14ac:dyDescent="0.25">
      <c r="AE18139" s="1"/>
    </row>
    <row r="18140" spans="14:31" x14ac:dyDescent="0.25">
      <c r="AE18140" s="1"/>
    </row>
    <row r="18141" spans="14:31" x14ac:dyDescent="0.25">
      <c r="AE18141" s="1"/>
    </row>
    <row r="18142" spans="14:31" x14ac:dyDescent="0.25">
      <c r="N18142" s="2"/>
      <c r="AD18142" s="2"/>
    </row>
    <row r="18143" spans="14:31" x14ac:dyDescent="0.25">
      <c r="AE18143" s="1"/>
    </row>
    <row r="18146" spans="14:31" x14ac:dyDescent="0.25">
      <c r="AE18146" s="1"/>
    </row>
    <row r="18147" spans="14:31" x14ac:dyDescent="0.25">
      <c r="N18147" s="2"/>
      <c r="AD18147" s="2"/>
    </row>
    <row r="18149" spans="14:31" x14ac:dyDescent="0.25">
      <c r="AE18149" s="1"/>
    </row>
    <row r="18150" spans="14:31" x14ac:dyDescent="0.25">
      <c r="AE18150" s="1"/>
    </row>
    <row r="18156" spans="14:31" x14ac:dyDescent="0.25">
      <c r="N18156" s="2"/>
      <c r="AD18156" s="2"/>
    </row>
    <row r="18159" spans="14:31" x14ac:dyDescent="0.25">
      <c r="N18159" s="2"/>
      <c r="AD18159" s="2"/>
      <c r="AE18159" s="1"/>
    </row>
    <row r="18160" spans="14:31" x14ac:dyDescent="0.25">
      <c r="AE18160" s="1"/>
    </row>
    <row r="18161" spans="14:34" x14ac:dyDescent="0.25">
      <c r="AE18161" s="1"/>
    </row>
    <row r="18162" spans="14:34" x14ac:dyDescent="0.25">
      <c r="AE18162" s="1"/>
    </row>
    <row r="18163" spans="14:34" x14ac:dyDescent="0.25">
      <c r="AE18163" s="1"/>
    </row>
    <row r="18165" spans="14:34" x14ac:dyDescent="0.25">
      <c r="N18165" s="2"/>
      <c r="AA18165" s="2"/>
      <c r="AD18165" s="2"/>
      <c r="AE18165" s="1"/>
      <c r="AH18165" s="2"/>
    </row>
    <row r="18167" spans="14:34" x14ac:dyDescent="0.25">
      <c r="AE18167" s="1"/>
    </row>
    <row r="18169" spans="14:34" x14ac:dyDescent="0.25">
      <c r="N18169" s="2"/>
      <c r="AD18169" s="2"/>
    </row>
    <row r="18170" spans="14:34" x14ac:dyDescent="0.25">
      <c r="AE18170" s="1"/>
    </row>
    <row r="18171" spans="14:34" x14ac:dyDescent="0.25">
      <c r="N18171" s="2"/>
      <c r="AA18171" s="2"/>
      <c r="AD18171" s="2"/>
      <c r="AE18171" s="1"/>
    </row>
    <row r="18172" spans="14:34" x14ac:dyDescent="0.25">
      <c r="N18172" s="2"/>
      <c r="AD18172" s="2"/>
    </row>
    <row r="18174" spans="14:34" x14ac:dyDescent="0.25">
      <c r="N18174" s="2"/>
      <c r="AD18174" s="2"/>
    </row>
    <row r="18175" spans="14:34" x14ac:dyDescent="0.25">
      <c r="N18175" s="2"/>
      <c r="AA18175" s="2"/>
      <c r="AD18175" s="2"/>
      <c r="AE18175" s="1"/>
    </row>
    <row r="18176" spans="14:34" x14ac:dyDescent="0.25">
      <c r="N18176" s="2"/>
      <c r="AA18176" s="2"/>
      <c r="AD18176" s="2"/>
      <c r="AE18176" s="1"/>
      <c r="AH18176" s="2"/>
    </row>
    <row r="18177" spans="14:31" x14ac:dyDescent="0.25">
      <c r="AE18177" s="1"/>
    </row>
    <row r="18179" spans="14:31" x14ac:dyDescent="0.25">
      <c r="AE18179" s="1"/>
    </row>
    <row r="18180" spans="14:31" x14ac:dyDescent="0.25">
      <c r="N18180" s="2"/>
      <c r="AD18180" s="2"/>
    </row>
    <row r="18181" spans="14:31" x14ac:dyDescent="0.25">
      <c r="AE18181" s="1"/>
    </row>
    <row r="18182" spans="14:31" x14ac:dyDescent="0.25">
      <c r="N18182" s="2"/>
      <c r="AD18182" s="2"/>
    </row>
    <row r="18183" spans="14:31" x14ac:dyDescent="0.25">
      <c r="AE18183" s="1"/>
    </row>
    <row r="18184" spans="14:31" x14ac:dyDescent="0.25">
      <c r="N18184" s="2"/>
      <c r="AA18184" s="2"/>
      <c r="AD18184" s="2"/>
      <c r="AE18184" s="1"/>
    </row>
    <row r="18185" spans="14:31" x14ac:dyDescent="0.25">
      <c r="N18185" s="2"/>
      <c r="AD18185" s="2"/>
      <c r="AE18185" s="1"/>
    </row>
    <row r="18186" spans="14:31" x14ac:dyDescent="0.25">
      <c r="AE18186" s="1"/>
    </row>
    <row r="18188" spans="14:31" x14ac:dyDescent="0.25">
      <c r="AE18188" s="1"/>
    </row>
    <row r="18189" spans="14:31" x14ac:dyDescent="0.25">
      <c r="AE18189" s="1"/>
    </row>
    <row r="18190" spans="14:31" x14ac:dyDescent="0.25">
      <c r="AE18190" s="1"/>
    </row>
    <row r="18191" spans="14:31" x14ac:dyDescent="0.25">
      <c r="AE18191" s="1"/>
    </row>
    <row r="18192" spans="14:31" x14ac:dyDescent="0.25">
      <c r="AE18192" s="1"/>
    </row>
    <row r="18194" spans="14:31" x14ac:dyDescent="0.25">
      <c r="AE18194" s="1"/>
    </row>
    <row r="18195" spans="14:31" x14ac:dyDescent="0.25">
      <c r="AE18195" s="1"/>
    </row>
    <row r="18197" spans="14:31" x14ac:dyDescent="0.25">
      <c r="AE18197" s="1"/>
    </row>
    <row r="18198" spans="14:31" x14ac:dyDescent="0.25">
      <c r="AE18198" s="1"/>
    </row>
    <row r="18200" spans="14:31" x14ac:dyDescent="0.25">
      <c r="AE18200" s="1"/>
    </row>
    <row r="18203" spans="14:31" x14ac:dyDescent="0.25">
      <c r="N18203" s="2"/>
      <c r="AD18203" s="2"/>
    </row>
    <row r="18204" spans="14:31" x14ac:dyDescent="0.25">
      <c r="AE18204" s="1"/>
    </row>
    <row r="18205" spans="14:31" x14ac:dyDescent="0.25">
      <c r="AE18205" s="1"/>
    </row>
    <row r="18206" spans="14:31" x14ac:dyDescent="0.25">
      <c r="N18206" s="2"/>
      <c r="AD18206" s="2"/>
    </row>
    <row r="18207" spans="14:31" x14ac:dyDescent="0.25">
      <c r="AE18207" s="1"/>
    </row>
    <row r="18208" spans="14:31" x14ac:dyDescent="0.25">
      <c r="N18208" s="2"/>
    </row>
    <row r="18211" spans="14:34" x14ac:dyDescent="0.25">
      <c r="AE18211" s="1"/>
    </row>
    <row r="18212" spans="14:34" x14ac:dyDescent="0.25">
      <c r="AE18212" s="1"/>
    </row>
    <row r="18213" spans="14:34" x14ac:dyDescent="0.25">
      <c r="N18213" s="2"/>
      <c r="AA18213" s="2"/>
      <c r="AD18213" s="2"/>
      <c r="AE18213" s="1"/>
    </row>
    <row r="18215" spans="14:34" x14ac:dyDescent="0.25">
      <c r="N18215" s="2"/>
      <c r="AA18215" s="2"/>
      <c r="AD18215" s="2"/>
      <c r="AE18215" s="1"/>
      <c r="AH18215" s="2"/>
    </row>
    <row r="18216" spans="14:34" x14ac:dyDescent="0.25">
      <c r="N18216" s="2"/>
      <c r="AD18216" s="2"/>
    </row>
    <row r="18218" spans="14:34" x14ac:dyDescent="0.25">
      <c r="N18218" s="2"/>
      <c r="AA18218" s="2"/>
      <c r="AD18218" s="2"/>
      <c r="AE18218" s="1"/>
    </row>
    <row r="18219" spans="14:34" x14ac:dyDescent="0.25">
      <c r="N18219" s="2"/>
      <c r="AA18219" s="2"/>
      <c r="AD18219" s="2"/>
      <c r="AE18219" s="1"/>
    </row>
    <row r="18222" spans="14:34" x14ac:dyDescent="0.25">
      <c r="N18222" s="2"/>
      <c r="AA18222" s="2"/>
      <c r="AD18222" s="2"/>
      <c r="AE18222" s="1"/>
    </row>
    <row r="18223" spans="14:34" x14ac:dyDescent="0.25">
      <c r="N18223" s="2"/>
      <c r="AD18223" s="2"/>
    </row>
    <row r="18225" spans="14:31" x14ac:dyDescent="0.25">
      <c r="AE18225" s="1"/>
    </row>
    <row r="18226" spans="14:31" x14ac:dyDescent="0.25">
      <c r="N18226" s="2"/>
      <c r="AA18226" s="2"/>
      <c r="AE18226" s="1"/>
    </row>
    <row r="18227" spans="14:31" x14ac:dyDescent="0.25">
      <c r="N18227" s="2"/>
      <c r="AD18227" s="2"/>
    </row>
    <row r="18228" spans="14:31" x14ac:dyDescent="0.25">
      <c r="N18228" s="2"/>
      <c r="AD18228" s="2"/>
    </row>
    <row r="18230" spans="14:31" x14ac:dyDescent="0.25">
      <c r="N18230" s="2"/>
      <c r="AD18230" s="2"/>
    </row>
    <row r="18231" spans="14:31" x14ac:dyDescent="0.25">
      <c r="N18231" s="2"/>
      <c r="AD18231" s="2"/>
    </row>
    <row r="18232" spans="14:31" x14ac:dyDescent="0.25">
      <c r="N18232" s="2"/>
      <c r="AD18232" s="2"/>
    </row>
    <row r="18233" spans="14:31" x14ac:dyDescent="0.25">
      <c r="N18233" s="2"/>
      <c r="AD18233" s="2"/>
    </row>
    <row r="18235" spans="14:31" x14ac:dyDescent="0.25">
      <c r="N18235" s="2"/>
      <c r="AD18235" s="2"/>
    </row>
    <row r="18236" spans="14:31" x14ac:dyDescent="0.25">
      <c r="AE18236" s="1"/>
    </row>
    <row r="18238" spans="14:31" x14ac:dyDescent="0.25">
      <c r="AE18238" s="1"/>
    </row>
    <row r="18239" spans="14:31" x14ac:dyDescent="0.25">
      <c r="N18239" s="2"/>
      <c r="AA18239" s="2"/>
      <c r="AD18239" s="2"/>
      <c r="AE18239" s="1"/>
    </row>
    <row r="18240" spans="14:31" x14ac:dyDescent="0.25">
      <c r="AE18240" s="1"/>
    </row>
    <row r="18241" spans="14:34" x14ac:dyDescent="0.25">
      <c r="N18241" s="2"/>
      <c r="AA18241" s="2"/>
      <c r="AD18241" s="2"/>
      <c r="AE18241" s="1"/>
      <c r="AH18241" s="2"/>
    </row>
    <row r="18242" spans="14:34" x14ac:dyDescent="0.25">
      <c r="N18242" s="2"/>
      <c r="AA18242" s="2"/>
      <c r="AD18242" s="2"/>
      <c r="AE18242" s="1"/>
      <c r="AH18242" s="2"/>
    </row>
    <row r="18245" spans="14:34" x14ac:dyDescent="0.25">
      <c r="AE18245" s="1"/>
    </row>
    <row r="18248" spans="14:34" x14ac:dyDescent="0.25">
      <c r="AE18248" s="1"/>
    </row>
    <row r="18251" spans="14:34" x14ac:dyDescent="0.25">
      <c r="AE18251" s="1"/>
    </row>
    <row r="18254" spans="14:34" x14ac:dyDescent="0.25">
      <c r="AE18254" s="1"/>
    </row>
    <row r="18256" spans="14:34" x14ac:dyDescent="0.25">
      <c r="AE18256" s="1"/>
    </row>
    <row r="18261" spans="14:34" x14ac:dyDescent="0.25">
      <c r="N18261" s="2"/>
      <c r="AD18261" s="2"/>
      <c r="AE18261" s="1"/>
    </row>
    <row r="18263" spans="14:34" x14ac:dyDescent="0.25">
      <c r="N18263" s="2"/>
      <c r="AD18263" s="2"/>
    </row>
    <row r="18265" spans="14:34" x14ac:dyDescent="0.25">
      <c r="AE18265" s="1"/>
    </row>
    <row r="18266" spans="14:34" x14ac:dyDescent="0.25">
      <c r="AE18266" s="1"/>
    </row>
    <row r="18267" spans="14:34" x14ac:dyDescent="0.25">
      <c r="AE18267" s="1"/>
    </row>
    <row r="18269" spans="14:34" x14ac:dyDescent="0.25">
      <c r="AE18269" s="1"/>
    </row>
    <row r="18270" spans="14:34" x14ac:dyDescent="0.25">
      <c r="AE18270" s="1"/>
    </row>
    <row r="18271" spans="14:34" x14ac:dyDescent="0.25">
      <c r="N18271" s="2"/>
      <c r="AA18271" s="2"/>
      <c r="AD18271" s="2"/>
      <c r="AE18271" s="1"/>
      <c r="AH18271" s="2"/>
    </row>
    <row r="18272" spans="14:34" x14ac:dyDescent="0.25">
      <c r="AE18272" s="1"/>
    </row>
    <row r="18274" spans="14:34" x14ac:dyDescent="0.25">
      <c r="N18274" s="2"/>
      <c r="AA18274" s="2"/>
      <c r="AD18274" s="2"/>
      <c r="AE18274" s="1"/>
      <c r="AH18274" s="2"/>
    </row>
    <row r="18275" spans="14:34" x14ac:dyDescent="0.25">
      <c r="AE18275" s="1"/>
    </row>
    <row r="18276" spans="14:34" x14ac:dyDescent="0.25">
      <c r="AE18276" s="1"/>
    </row>
    <row r="18277" spans="14:34" x14ac:dyDescent="0.25">
      <c r="AE18277" s="1"/>
    </row>
    <row r="18278" spans="14:34" x14ac:dyDescent="0.25">
      <c r="AE18278" s="1"/>
    </row>
    <row r="18279" spans="14:34" x14ac:dyDescent="0.25">
      <c r="N18279" s="2"/>
      <c r="AD18279" s="2"/>
    </row>
    <row r="18280" spans="14:34" x14ac:dyDescent="0.25">
      <c r="N18280" s="2"/>
      <c r="AA18280" s="2"/>
      <c r="AD18280" s="2"/>
      <c r="AE18280" s="1"/>
    </row>
    <row r="18281" spans="14:34" x14ac:dyDescent="0.25">
      <c r="AE18281" s="1"/>
    </row>
    <row r="18285" spans="14:34" x14ac:dyDescent="0.25">
      <c r="AE18285" s="1"/>
    </row>
    <row r="18286" spans="14:34" x14ac:dyDescent="0.25">
      <c r="N18286" s="2"/>
      <c r="AA18286" s="2"/>
      <c r="AE18286" s="1"/>
    </row>
    <row r="18287" spans="14:34" x14ac:dyDescent="0.25">
      <c r="AE18287" s="1"/>
    </row>
    <row r="18293" spans="14:31" x14ac:dyDescent="0.25">
      <c r="N18293" s="2"/>
      <c r="AD18293" s="2"/>
    </row>
    <row r="18294" spans="14:31" x14ac:dyDescent="0.25">
      <c r="N18294" s="2"/>
    </row>
    <row r="18295" spans="14:31" x14ac:dyDescent="0.25">
      <c r="AE18295" s="1"/>
    </row>
    <row r="18296" spans="14:31" x14ac:dyDescent="0.25">
      <c r="N18296" s="2"/>
    </row>
    <row r="18300" spans="14:31" x14ac:dyDescent="0.25">
      <c r="AE18300" s="1"/>
    </row>
    <row r="18302" spans="14:31" x14ac:dyDescent="0.25">
      <c r="N18302" s="2"/>
      <c r="AA18302" s="2"/>
      <c r="AE18302" s="1"/>
    </row>
    <row r="18304" spans="14:31" x14ac:dyDescent="0.25">
      <c r="AE18304" s="1"/>
    </row>
    <row r="18305" spans="14:31" x14ac:dyDescent="0.25">
      <c r="AE18305" s="1"/>
    </row>
    <row r="18306" spans="14:31" x14ac:dyDescent="0.25">
      <c r="N18306" s="2"/>
      <c r="AA18306" s="2"/>
      <c r="AE18306" s="1"/>
    </row>
    <row r="18308" spans="14:31" x14ac:dyDescent="0.25">
      <c r="AE18308" s="1"/>
    </row>
    <row r="18309" spans="14:31" x14ac:dyDescent="0.25">
      <c r="N18309" s="2"/>
      <c r="AD18309" s="2"/>
    </row>
    <row r="18310" spans="14:31" x14ac:dyDescent="0.25">
      <c r="AE18310" s="1"/>
    </row>
    <row r="18312" spans="14:31" x14ac:dyDescent="0.25">
      <c r="AE18312" s="1"/>
    </row>
    <row r="18313" spans="14:31" x14ac:dyDescent="0.25">
      <c r="AE18313" s="1"/>
    </row>
    <row r="18314" spans="14:31" x14ac:dyDescent="0.25">
      <c r="AE18314" s="1"/>
    </row>
    <row r="18315" spans="14:31" x14ac:dyDescent="0.25">
      <c r="AE18315" s="1"/>
    </row>
    <row r="18316" spans="14:31" x14ac:dyDescent="0.25">
      <c r="AE18316" s="1"/>
    </row>
    <row r="18317" spans="14:31" x14ac:dyDescent="0.25">
      <c r="AE18317" s="1"/>
    </row>
    <row r="18319" spans="14:31" x14ac:dyDescent="0.25">
      <c r="AE18319" s="1"/>
    </row>
    <row r="18321" spans="14:34" x14ac:dyDescent="0.25">
      <c r="AE18321" s="1"/>
    </row>
    <row r="18322" spans="14:34" x14ac:dyDescent="0.25">
      <c r="N18322" s="2"/>
      <c r="AA18322" s="2"/>
      <c r="AD18322" s="2"/>
      <c r="AE18322" s="1"/>
      <c r="AH18322" s="2"/>
    </row>
    <row r="18323" spans="14:34" x14ac:dyDescent="0.25">
      <c r="AE18323" s="1"/>
    </row>
    <row r="18324" spans="14:34" x14ac:dyDescent="0.25">
      <c r="N18324" s="2"/>
      <c r="AA18324" s="2"/>
      <c r="AD18324" s="2"/>
      <c r="AE18324" s="1"/>
    </row>
    <row r="18325" spans="14:34" x14ac:dyDescent="0.25">
      <c r="AE18325" s="1"/>
    </row>
    <row r="18326" spans="14:34" x14ac:dyDescent="0.25">
      <c r="AE18326" s="1"/>
    </row>
    <row r="18327" spans="14:34" x14ac:dyDescent="0.25">
      <c r="AE18327" s="1"/>
    </row>
    <row r="18334" spans="14:34" x14ac:dyDescent="0.25">
      <c r="AE18334" s="1"/>
    </row>
    <row r="18338" spans="14:31" x14ac:dyDescent="0.25">
      <c r="N18338" s="2"/>
      <c r="AD18338" s="2"/>
    </row>
    <row r="18339" spans="14:31" x14ac:dyDescent="0.25">
      <c r="N18339" s="2"/>
      <c r="AD18339" s="2"/>
    </row>
    <row r="18340" spans="14:31" x14ac:dyDescent="0.25">
      <c r="AE18340" s="1"/>
    </row>
    <row r="18342" spans="14:31" x14ac:dyDescent="0.25">
      <c r="N18342" s="2"/>
      <c r="AD18342" s="2"/>
    </row>
    <row r="18343" spans="14:31" x14ac:dyDescent="0.25">
      <c r="N18343" s="2"/>
      <c r="AD18343" s="2"/>
    </row>
    <row r="18344" spans="14:31" x14ac:dyDescent="0.25">
      <c r="N18344" s="2"/>
      <c r="AA18344" s="2"/>
      <c r="AD18344" s="2"/>
      <c r="AE18344" s="1"/>
    </row>
    <row r="18345" spans="14:31" x14ac:dyDescent="0.25">
      <c r="N18345" s="2"/>
      <c r="AA18345" s="2"/>
      <c r="AD18345" s="2"/>
      <c r="AE18345" s="1"/>
    </row>
    <row r="18348" spans="14:31" x14ac:dyDescent="0.25">
      <c r="AE18348" s="1"/>
    </row>
    <row r="18358" spans="14:34" x14ac:dyDescent="0.25">
      <c r="AE18358" s="1"/>
    </row>
    <row r="18359" spans="14:34" x14ac:dyDescent="0.25">
      <c r="AE18359" s="1"/>
    </row>
    <row r="18361" spans="14:34" x14ac:dyDescent="0.25">
      <c r="N18361" s="2"/>
      <c r="AA18361" s="2"/>
      <c r="AD18361" s="2"/>
      <c r="AE18361" s="1"/>
      <c r="AH18361" s="2"/>
    </row>
    <row r="18363" spans="14:34" x14ac:dyDescent="0.25">
      <c r="AE18363" s="1"/>
    </row>
    <row r="18371" spans="14:31" x14ac:dyDescent="0.25">
      <c r="N18371" s="2"/>
      <c r="AA18371" s="2"/>
      <c r="AD18371" s="2"/>
      <c r="AE18371" s="1"/>
    </row>
    <row r="18372" spans="14:31" x14ac:dyDescent="0.25">
      <c r="AE18372" s="1"/>
    </row>
    <row r="18373" spans="14:31" x14ac:dyDescent="0.25">
      <c r="AE18373" s="1"/>
    </row>
    <row r="18377" spans="14:31" x14ac:dyDescent="0.25">
      <c r="AE18377" s="1"/>
    </row>
    <row r="18378" spans="14:31" x14ac:dyDescent="0.25">
      <c r="AE18378" s="1"/>
    </row>
    <row r="18379" spans="14:31" x14ac:dyDescent="0.25">
      <c r="AE18379" s="1"/>
    </row>
    <row r="18380" spans="14:31" x14ac:dyDescent="0.25">
      <c r="AE18380" s="1"/>
    </row>
    <row r="18381" spans="14:31" x14ac:dyDescent="0.25">
      <c r="AE18381" s="1"/>
    </row>
    <row r="18383" spans="14:31" x14ac:dyDescent="0.25">
      <c r="AE18383" s="1"/>
    </row>
    <row r="18384" spans="14:31" x14ac:dyDescent="0.25">
      <c r="AE18384" s="1"/>
    </row>
    <row r="18385" spans="14:31" x14ac:dyDescent="0.25">
      <c r="AE18385" s="1"/>
    </row>
    <row r="18387" spans="14:31" x14ac:dyDescent="0.25">
      <c r="N18387" s="2"/>
      <c r="AA18387" s="2"/>
      <c r="AE18387" s="1"/>
    </row>
    <row r="18388" spans="14:31" x14ac:dyDescent="0.25">
      <c r="AE18388" s="1"/>
    </row>
    <row r="18389" spans="14:31" x14ac:dyDescent="0.25">
      <c r="AE18389" s="1"/>
    </row>
    <row r="18390" spans="14:31" x14ac:dyDescent="0.25">
      <c r="N18390" s="2"/>
      <c r="AA18390" s="2"/>
      <c r="AD18390" s="2"/>
      <c r="AE18390" s="1"/>
    </row>
    <row r="18391" spans="14:31" x14ac:dyDescent="0.25">
      <c r="AE18391" s="1"/>
    </row>
    <row r="18392" spans="14:31" x14ac:dyDescent="0.25">
      <c r="AE18392" s="1"/>
    </row>
    <row r="18394" spans="14:31" x14ac:dyDescent="0.25">
      <c r="AE18394" s="1"/>
    </row>
    <row r="18397" spans="14:31" x14ac:dyDescent="0.25">
      <c r="AE18397" s="1"/>
    </row>
    <row r="18399" spans="14:31" x14ac:dyDescent="0.25">
      <c r="N18399" s="2"/>
      <c r="AD18399" s="2"/>
    </row>
    <row r="18401" spans="14:31" x14ac:dyDescent="0.25">
      <c r="N18401" s="2"/>
      <c r="AA18401" s="2"/>
      <c r="AD18401" s="2"/>
      <c r="AE18401" s="1"/>
    </row>
    <row r="18404" spans="14:31" x14ac:dyDescent="0.25">
      <c r="AE18404" s="1"/>
    </row>
    <row r="18409" spans="14:31" x14ac:dyDescent="0.25">
      <c r="AE18409" s="1"/>
    </row>
    <row r="18410" spans="14:31" x14ac:dyDescent="0.25">
      <c r="AE18410" s="1"/>
    </row>
    <row r="18412" spans="14:31" x14ac:dyDescent="0.25">
      <c r="N18412" s="2"/>
      <c r="AA18412" s="2"/>
      <c r="AD18412" s="2"/>
      <c r="AE18412" s="1"/>
    </row>
    <row r="18414" spans="14:31" x14ac:dyDescent="0.25">
      <c r="AE18414" s="1"/>
    </row>
    <row r="18417" spans="14:31" x14ac:dyDescent="0.25">
      <c r="N18417" s="2"/>
      <c r="AD18417" s="2"/>
    </row>
    <row r="18418" spans="14:31" x14ac:dyDescent="0.25">
      <c r="AE18418" s="1"/>
    </row>
    <row r="18419" spans="14:31" x14ac:dyDescent="0.25">
      <c r="AE18419" s="1"/>
    </row>
    <row r="18420" spans="14:31" x14ac:dyDescent="0.25">
      <c r="AE18420" s="1"/>
    </row>
    <row r="18421" spans="14:31" x14ac:dyDescent="0.25">
      <c r="AE18421" s="1"/>
    </row>
    <row r="18422" spans="14:31" x14ac:dyDescent="0.25">
      <c r="AE18422" s="1"/>
    </row>
    <row r="18424" spans="14:31" x14ac:dyDescent="0.25">
      <c r="N18424" s="2"/>
      <c r="AD18424" s="2"/>
    </row>
    <row r="18425" spans="14:31" x14ac:dyDescent="0.25">
      <c r="AE18425" s="1"/>
    </row>
    <row r="18427" spans="14:31" x14ac:dyDescent="0.25">
      <c r="AE18427" s="1"/>
    </row>
    <row r="18430" spans="14:31" x14ac:dyDescent="0.25">
      <c r="AE18430" s="1"/>
    </row>
    <row r="18431" spans="14:31" x14ac:dyDescent="0.25">
      <c r="AE18431" s="1"/>
    </row>
    <row r="18433" spans="31:31" x14ac:dyDescent="0.25">
      <c r="AE18433" s="1"/>
    </row>
    <row r="18436" spans="31:31" x14ac:dyDescent="0.25">
      <c r="AE18436" s="1"/>
    </row>
    <row r="18437" spans="31:31" x14ac:dyDescent="0.25">
      <c r="AE18437" s="1"/>
    </row>
    <row r="18438" spans="31:31" x14ac:dyDescent="0.25">
      <c r="AE18438" s="1"/>
    </row>
    <row r="18439" spans="31:31" x14ac:dyDescent="0.25">
      <c r="AE18439" s="1"/>
    </row>
    <row r="18441" spans="31:31" x14ac:dyDescent="0.25">
      <c r="AE18441" s="1"/>
    </row>
    <row r="18442" spans="31:31" x14ac:dyDescent="0.25">
      <c r="AE18442" s="1"/>
    </row>
    <row r="18445" spans="31:31" x14ac:dyDescent="0.25">
      <c r="AE18445" s="1"/>
    </row>
    <row r="18446" spans="31:31" x14ac:dyDescent="0.25">
      <c r="AE18446" s="1"/>
    </row>
    <row r="18447" spans="31:31" x14ac:dyDescent="0.25">
      <c r="AE18447" s="1"/>
    </row>
    <row r="18448" spans="31:31" x14ac:dyDescent="0.25">
      <c r="AE18448" s="1"/>
    </row>
    <row r="18449" spans="14:34" x14ac:dyDescent="0.25">
      <c r="N18449" s="2"/>
      <c r="AA18449" s="2"/>
      <c r="AD18449" s="2"/>
      <c r="AE18449" s="1"/>
      <c r="AH18449" s="2"/>
    </row>
    <row r="18450" spans="14:34" x14ac:dyDescent="0.25">
      <c r="N18450" s="2"/>
      <c r="AD18450" s="2"/>
    </row>
    <row r="18451" spans="14:34" x14ac:dyDescent="0.25">
      <c r="AE18451" s="1"/>
    </row>
    <row r="18454" spans="14:34" x14ac:dyDescent="0.25">
      <c r="AE18454" s="1"/>
    </row>
    <row r="18456" spans="14:34" x14ac:dyDescent="0.25">
      <c r="AE18456" s="1"/>
    </row>
    <row r="18457" spans="14:34" x14ac:dyDescent="0.25">
      <c r="AE18457" s="1"/>
    </row>
    <row r="18458" spans="14:34" x14ac:dyDescent="0.25">
      <c r="AE18458" s="1"/>
    </row>
    <row r="18459" spans="14:34" x14ac:dyDescent="0.25">
      <c r="AE18459" s="1"/>
    </row>
    <row r="18460" spans="14:34" x14ac:dyDescent="0.25">
      <c r="AE18460" s="1"/>
    </row>
    <row r="18462" spans="14:34" x14ac:dyDescent="0.25">
      <c r="T18462" s="2"/>
    </row>
    <row r="18465" spans="14:34" x14ac:dyDescent="0.25">
      <c r="AE18465" s="1"/>
    </row>
    <row r="18466" spans="14:34" x14ac:dyDescent="0.25">
      <c r="AE18466" s="1"/>
    </row>
    <row r="18467" spans="14:34" x14ac:dyDescent="0.25">
      <c r="AE18467" s="1"/>
    </row>
    <row r="18468" spans="14:34" x14ac:dyDescent="0.25">
      <c r="AE18468" s="1"/>
    </row>
    <row r="18469" spans="14:34" x14ac:dyDescent="0.25">
      <c r="AE18469" s="1"/>
    </row>
    <row r="18472" spans="14:34" x14ac:dyDescent="0.25">
      <c r="AE18472" s="1"/>
    </row>
    <row r="18474" spans="14:34" x14ac:dyDescent="0.25">
      <c r="AE18474" s="1"/>
    </row>
    <row r="18475" spans="14:34" x14ac:dyDescent="0.25">
      <c r="N18475" s="2"/>
      <c r="AD18475" s="2"/>
    </row>
    <row r="18476" spans="14:34" x14ac:dyDescent="0.25">
      <c r="AE18476" s="1"/>
    </row>
    <row r="18478" spans="14:34" x14ac:dyDescent="0.25">
      <c r="AE18478" s="1"/>
    </row>
    <row r="18479" spans="14:34" x14ac:dyDescent="0.25">
      <c r="AE18479" s="1"/>
    </row>
    <row r="18480" spans="14:34" x14ac:dyDescent="0.25">
      <c r="N18480" s="2"/>
      <c r="AA18480" s="2"/>
      <c r="AD18480" s="2"/>
      <c r="AE18480" s="1"/>
      <c r="AH18480" s="2"/>
    </row>
    <row r="18487" spans="14:35" x14ac:dyDescent="0.25">
      <c r="N18487" s="2"/>
      <c r="AA18487" s="2"/>
      <c r="AD18487" s="2"/>
      <c r="AE18487" s="1"/>
    </row>
    <row r="18488" spans="14:35" x14ac:dyDescent="0.25">
      <c r="N18488" s="2"/>
      <c r="AD18488" s="2"/>
    </row>
    <row r="18489" spans="14:35" x14ac:dyDescent="0.25">
      <c r="AE18489" s="1"/>
    </row>
    <row r="18490" spans="14:35" x14ac:dyDescent="0.25">
      <c r="AE18490" s="1"/>
    </row>
    <row r="18491" spans="14:35" x14ac:dyDescent="0.25">
      <c r="AE18491" s="1"/>
    </row>
    <row r="18492" spans="14:35" x14ac:dyDescent="0.25">
      <c r="AE18492" s="1"/>
    </row>
    <row r="18493" spans="14:35" x14ac:dyDescent="0.25">
      <c r="N18493" s="2"/>
      <c r="AA18493" s="2"/>
      <c r="AD18493" s="2"/>
      <c r="AE18493" s="1"/>
      <c r="AH18493" s="2"/>
      <c r="AI18493" s="2"/>
    </row>
    <row r="18494" spans="14:35" x14ac:dyDescent="0.25">
      <c r="AE18494" s="1"/>
    </row>
    <row r="18495" spans="14:35" x14ac:dyDescent="0.25">
      <c r="AE18495" s="1"/>
    </row>
    <row r="18496" spans="14:35" x14ac:dyDescent="0.25">
      <c r="AE18496" s="1"/>
    </row>
    <row r="18498" spans="14:34" x14ac:dyDescent="0.25">
      <c r="AE18498" s="1"/>
    </row>
    <row r="18499" spans="14:34" x14ac:dyDescent="0.25">
      <c r="AE18499" s="1"/>
    </row>
    <row r="18500" spans="14:34" x14ac:dyDescent="0.25">
      <c r="AE18500" s="1"/>
    </row>
    <row r="18501" spans="14:34" x14ac:dyDescent="0.25">
      <c r="AE18501" s="1"/>
    </row>
    <row r="18503" spans="14:34" x14ac:dyDescent="0.25">
      <c r="AE18503" s="1"/>
    </row>
    <row r="18504" spans="14:34" x14ac:dyDescent="0.25">
      <c r="AE18504" s="1"/>
    </row>
    <row r="18507" spans="14:34" x14ac:dyDescent="0.25">
      <c r="AE18507" s="1"/>
    </row>
    <row r="18508" spans="14:34" x14ac:dyDescent="0.25">
      <c r="N18508" s="2"/>
      <c r="AD18508" s="2"/>
    </row>
    <row r="18509" spans="14:34" x14ac:dyDescent="0.25">
      <c r="T18509" s="2"/>
    </row>
    <row r="18510" spans="14:34" x14ac:dyDescent="0.25">
      <c r="N18510" s="2"/>
      <c r="AA18510" s="2"/>
      <c r="AD18510" s="2"/>
      <c r="AE18510" s="1"/>
      <c r="AH18510" s="2"/>
    </row>
    <row r="18512" spans="14:34" x14ac:dyDescent="0.25">
      <c r="N18512" s="2"/>
      <c r="AA18512" s="2"/>
      <c r="AD18512" s="2"/>
      <c r="AE18512" s="1"/>
    </row>
    <row r="18513" spans="14:31" x14ac:dyDescent="0.25">
      <c r="AE18513" s="1"/>
    </row>
    <row r="18514" spans="14:31" x14ac:dyDescent="0.25">
      <c r="N18514" s="2"/>
      <c r="AD18514" s="2"/>
    </row>
    <row r="18515" spans="14:31" x14ac:dyDescent="0.25">
      <c r="AE18515" s="1"/>
    </row>
    <row r="18517" spans="14:31" x14ac:dyDescent="0.25">
      <c r="AE18517" s="1"/>
    </row>
    <row r="18518" spans="14:31" x14ac:dyDescent="0.25">
      <c r="AE18518" s="1"/>
    </row>
    <row r="18519" spans="14:31" x14ac:dyDescent="0.25">
      <c r="AE18519" s="1"/>
    </row>
    <row r="18521" spans="14:31" x14ac:dyDescent="0.25">
      <c r="N18521" s="2"/>
      <c r="AD18521" s="2"/>
    </row>
    <row r="18525" spans="14:31" x14ac:dyDescent="0.25">
      <c r="AE18525" s="1"/>
    </row>
    <row r="18528" spans="14:31" x14ac:dyDescent="0.25">
      <c r="N18528" s="2"/>
      <c r="AA18528" s="2"/>
      <c r="AD18528" s="2"/>
      <c r="AE18528" s="1"/>
    </row>
    <row r="18529" spans="14:31" x14ac:dyDescent="0.25">
      <c r="AE18529" s="1"/>
    </row>
    <row r="18530" spans="14:31" x14ac:dyDescent="0.25">
      <c r="AE18530" s="1"/>
    </row>
    <row r="18531" spans="14:31" x14ac:dyDescent="0.25">
      <c r="AE18531" s="1"/>
    </row>
    <row r="18535" spans="14:31" x14ac:dyDescent="0.25">
      <c r="AE18535" s="1"/>
    </row>
    <row r="18537" spans="14:31" x14ac:dyDescent="0.25">
      <c r="AE18537" s="1"/>
    </row>
    <row r="18539" spans="14:31" x14ac:dyDescent="0.25">
      <c r="N18539" s="2"/>
      <c r="AA18539" s="2"/>
      <c r="AE18539" s="1"/>
    </row>
    <row r="18540" spans="14:31" x14ac:dyDescent="0.25">
      <c r="AE18540" s="1"/>
    </row>
    <row r="18541" spans="14:31" x14ac:dyDescent="0.25">
      <c r="N18541" s="2"/>
      <c r="AD18541" s="2"/>
    </row>
    <row r="18542" spans="14:31" x14ac:dyDescent="0.25">
      <c r="AE18542" s="1"/>
    </row>
    <row r="18544" spans="14:31" x14ac:dyDescent="0.25">
      <c r="AE18544" s="1"/>
    </row>
    <row r="18545" spans="31:31" x14ac:dyDescent="0.25">
      <c r="AE18545" s="1"/>
    </row>
    <row r="18546" spans="31:31" x14ac:dyDescent="0.25">
      <c r="AE18546" s="1"/>
    </row>
    <row r="18547" spans="31:31" x14ac:dyDescent="0.25">
      <c r="AE18547" s="1"/>
    </row>
    <row r="18548" spans="31:31" x14ac:dyDescent="0.25">
      <c r="AE18548" s="1"/>
    </row>
    <row r="18550" spans="31:31" x14ac:dyDescent="0.25">
      <c r="AE18550" s="1"/>
    </row>
    <row r="18551" spans="31:31" x14ac:dyDescent="0.25">
      <c r="AE18551" s="1"/>
    </row>
    <row r="18553" spans="31:31" x14ac:dyDescent="0.25">
      <c r="AE18553" s="1"/>
    </row>
    <row r="18555" spans="31:31" x14ac:dyDescent="0.25">
      <c r="AE18555" s="1"/>
    </row>
    <row r="18556" spans="31:31" x14ac:dyDescent="0.25">
      <c r="AE18556" s="1"/>
    </row>
    <row r="18557" spans="31:31" x14ac:dyDescent="0.25">
      <c r="AE18557" s="1"/>
    </row>
    <row r="18558" spans="31:31" x14ac:dyDescent="0.25">
      <c r="AE18558" s="1"/>
    </row>
    <row r="18567" spans="14:31" x14ac:dyDescent="0.25">
      <c r="AE18567" s="1"/>
    </row>
    <row r="18570" spans="14:31" x14ac:dyDescent="0.25">
      <c r="N18570" s="2"/>
      <c r="AD18570" s="2"/>
    </row>
    <row r="18571" spans="14:31" x14ac:dyDescent="0.25">
      <c r="N18571" s="2"/>
      <c r="AD18571" s="2"/>
    </row>
    <row r="18572" spans="14:31" x14ac:dyDescent="0.25">
      <c r="N18572" s="2"/>
    </row>
    <row r="18574" spans="14:31" x14ac:dyDescent="0.25">
      <c r="AE18574" s="1"/>
    </row>
    <row r="18576" spans="14:31" x14ac:dyDescent="0.25">
      <c r="AE18576" s="1"/>
    </row>
    <row r="18580" spans="14:31" x14ac:dyDescent="0.25">
      <c r="AE18580" s="1"/>
    </row>
    <row r="18581" spans="14:31" x14ac:dyDescent="0.25">
      <c r="AE18581" s="1"/>
    </row>
    <row r="18583" spans="14:31" x14ac:dyDescent="0.25">
      <c r="AE18583" s="1"/>
    </row>
    <row r="18584" spans="14:31" x14ac:dyDescent="0.25">
      <c r="AE18584" s="1"/>
    </row>
    <row r="18586" spans="14:31" x14ac:dyDescent="0.25">
      <c r="AE18586" s="1"/>
    </row>
    <row r="18587" spans="14:31" x14ac:dyDescent="0.25">
      <c r="AE18587" s="1"/>
    </row>
    <row r="18588" spans="14:31" x14ac:dyDescent="0.25">
      <c r="AE18588" s="1"/>
    </row>
    <row r="18589" spans="14:31" x14ac:dyDescent="0.25">
      <c r="AE18589" s="1"/>
    </row>
    <row r="18590" spans="14:31" x14ac:dyDescent="0.25">
      <c r="AE18590" s="1"/>
    </row>
    <row r="18591" spans="14:31" x14ac:dyDescent="0.25">
      <c r="AE18591" s="1"/>
    </row>
    <row r="18592" spans="14:31" x14ac:dyDescent="0.25">
      <c r="N18592" s="2"/>
      <c r="AD18592" s="2"/>
    </row>
    <row r="18593" spans="14:34" x14ac:dyDescent="0.25">
      <c r="N18593" s="2"/>
      <c r="AA18593" s="2"/>
      <c r="AD18593" s="2"/>
      <c r="AE18593" s="1"/>
      <c r="AH18593" s="2"/>
    </row>
    <row r="18594" spans="14:34" x14ac:dyDescent="0.25">
      <c r="N18594" s="2"/>
      <c r="AA18594" s="2"/>
      <c r="AD18594" s="2"/>
      <c r="AE18594" s="1"/>
    </row>
    <row r="18595" spans="14:34" x14ac:dyDescent="0.25">
      <c r="AE18595" s="1"/>
    </row>
    <row r="18596" spans="14:34" x14ac:dyDescent="0.25">
      <c r="AE18596" s="1"/>
    </row>
    <row r="18597" spans="14:34" x14ac:dyDescent="0.25">
      <c r="AE18597" s="1"/>
    </row>
    <row r="18598" spans="14:34" x14ac:dyDescent="0.25">
      <c r="AE18598" s="1"/>
    </row>
    <row r="18599" spans="14:34" x14ac:dyDescent="0.25">
      <c r="AE18599" s="1"/>
    </row>
    <row r="18600" spans="14:34" x14ac:dyDescent="0.25">
      <c r="AE18600" s="1"/>
    </row>
    <row r="18604" spans="14:34" x14ac:dyDescent="0.25">
      <c r="AE18604" s="1"/>
    </row>
    <row r="18605" spans="14:34" x14ac:dyDescent="0.25">
      <c r="AE18605" s="1"/>
    </row>
    <row r="18606" spans="14:34" x14ac:dyDescent="0.25">
      <c r="AE18606" s="1"/>
    </row>
    <row r="18607" spans="14:34" x14ac:dyDescent="0.25">
      <c r="AE18607" s="1"/>
    </row>
    <row r="18609" spans="31:31" x14ac:dyDescent="0.25">
      <c r="AE18609" s="1"/>
    </row>
    <row r="18610" spans="31:31" x14ac:dyDescent="0.25">
      <c r="AE18610" s="1"/>
    </row>
    <row r="18613" spans="31:31" x14ac:dyDescent="0.25">
      <c r="AE18613" s="1"/>
    </row>
    <row r="18614" spans="31:31" x14ac:dyDescent="0.25">
      <c r="AE18614" s="1"/>
    </row>
    <row r="18617" spans="31:31" x14ac:dyDescent="0.25">
      <c r="AE18617" s="1"/>
    </row>
    <row r="18619" spans="31:31" x14ac:dyDescent="0.25">
      <c r="AE18619" s="1"/>
    </row>
    <row r="18620" spans="31:31" x14ac:dyDescent="0.25">
      <c r="AE18620" s="1"/>
    </row>
    <row r="18621" spans="31:31" x14ac:dyDescent="0.25">
      <c r="AE18621" s="1"/>
    </row>
    <row r="18622" spans="31:31" x14ac:dyDescent="0.25">
      <c r="AE18622" s="1"/>
    </row>
    <row r="18624" spans="31:31" x14ac:dyDescent="0.25">
      <c r="AE18624" s="1"/>
    </row>
    <row r="18626" spans="31:31" x14ac:dyDescent="0.25">
      <c r="AE18626" s="1"/>
    </row>
    <row r="18627" spans="31:31" x14ac:dyDescent="0.25">
      <c r="AE18627" s="1"/>
    </row>
    <row r="18628" spans="31:31" x14ac:dyDescent="0.25">
      <c r="AE18628" s="1"/>
    </row>
    <row r="18632" spans="31:31" x14ac:dyDescent="0.25">
      <c r="AE18632" s="1"/>
    </row>
    <row r="18633" spans="31:31" x14ac:dyDescent="0.25">
      <c r="AE18633" s="1"/>
    </row>
    <row r="18634" spans="31:31" x14ac:dyDescent="0.25">
      <c r="AE18634" s="1"/>
    </row>
    <row r="18635" spans="31:31" x14ac:dyDescent="0.25">
      <c r="AE18635" s="1"/>
    </row>
    <row r="18636" spans="31:31" x14ac:dyDescent="0.25">
      <c r="AE18636" s="1"/>
    </row>
    <row r="18637" spans="31:31" x14ac:dyDescent="0.25">
      <c r="AE18637" s="1"/>
    </row>
    <row r="18638" spans="31:31" x14ac:dyDescent="0.25">
      <c r="AE18638" s="1"/>
    </row>
    <row r="18639" spans="31:31" x14ac:dyDescent="0.25">
      <c r="AE18639" s="1"/>
    </row>
    <row r="18643" spans="14:31" x14ac:dyDescent="0.25">
      <c r="AE18643" s="1"/>
    </row>
    <row r="18644" spans="14:31" x14ac:dyDescent="0.25">
      <c r="AE18644" s="1"/>
    </row>
    <row r="18645" spans="14:31" x14ac:dyDescent="0.25">
      <c r="AE18645" s="1"/>
    </row>
    <row r="18646" spans="14:31" x14ac:dyDescent="0.25">
      <c r="AE18646" s="1"/>
    </row>
    <row r="18647" spans="14:31" x14ac:dyDescent="0.25">
      <c r="AE18647" s="1"/>
    </row>
    <row r="18648" spans="14:31" x14ac:dyDescent="0.25">
      <c r="AE18648" s="1"/>
    </row>
    <row r="18649" spans="14:31" x14ac:dyDescent="0.25">
      <c r="AE18649" s="1"/>
    </row>
    <row r="18650" spans="14:31" x14ac:dyDescent="0.25">
      <c r="AE18650" s="1"/>
    </row>
    <row r="18651" spans="14:31" x14ac:dyDescent="0.25">
      <c r="N18651" s="2"/>
      <c r="AD18651" s="2"/>
    </row>
    <row r="18655" spans="14:31" x14ac:dyDescent="0.25">
      <c r="AE18655" s="1"/>
    </row>
    <row r="18657" spans="14:34" x14ac:dyDescent="0.25">
      <c r="N18657" s="2"/>
      <c r="AA18657" s="2"/>
      <c r="AD18657" s="2"/>
      <c r="AE18657" s="1"/>
    </row>
    <row r="18658" spans="14:34" x14ac:dyDescent="0.25">
      <c r="AE18658" s="1"/>
    </row>
    <row r="18660" spans="14:34" x14ac:dyDescent="0.25">
      <c r="AE18660" s="1"/>
    </row>
    <row r="18661" spans="14:34" x14ac:dyDescent="0.25">
      <c r="AE18661" s="1"/>
    </row>
    <row r="18662" spans="14:34" x14ac:dyDescent="0.25">
      <c r="AE18662" s="1"/>
    </row>
    <row r="18665" spans="14:34" x14ac:dyDescent="0.25">
      <c r="N18665" s="2"/>
      <c r="AA18665" s="2"/>
      <c r="AD18665" s="2"/>
      <c r="AE18665" s="1"/>
      <c r="AH18665" s="2"/>
    </row>
    <row r="18666" spans="14:34" x14ac:dyDescent="0.25">
      <c r="AE18666" s="1"/>
    </row>
    <row r="18667" spans="14:34" x14ac:dyDescent="0.25">
      <c r="AE18667" s="1"/>
    </row>
    <row r="18668" spans="14:34" x14ac:dyDescent="0.25">
      <c r="AE18668" s="1"/>
    </row>
    <row r="18669" spans="14:34" x14ac:dyDescent="0.25">
      <c r="N18669" s="2"/>
      <c r="AA18669" s="2"/>
      <c r="AD18669" s="2"/>
      <c r="AE18669" s="1"/>
      <c r="AH18669" s="2"/>
    </row>
    <row r="18670" spans="14:34" x14ac:dyDescent="0.25">
      <c r="AE18670" s="1"/>
    </row>
    <row r="18671" spans="14:34" x14ac:dyDescent="0.25">
      <c r="AE18671" s="1"/>
    </row>
    <row r="18672" spans="14:34" x14ac:dyDescent="0.25">
      <c r="AE18672" s="1"/>
    </row>
    <row r="18673" spans="14:31" x14ac:dyDescent="0.25">
      <c r="N18673" s="2"/>
      <c r="AA18673" s="2"/>
      <c r="AD18673" s="2"/>
      <c r="AE18673" s="1"/>
    </row>
    <row r="18676" spans="14:31" x14ac:dyDescent="0.25">
      <c r="AE18676" s="1"/>
    </row>
    <row r="18677" spans="14:31" x14ac:dyDescent="0.25">
      <c r="N18677" s="2"/>
      <c r="AA18677" s="2"/>
      <c r="AD18677" s="2"/>
      <c r="AE18677" s="1"/>
    </row>
    <row r="18679" spans="14:31" x14ac:dyDescent="0.25">
      <c r="AE18679" s="1"/>
    </row>
    <row r="18680" spans="14:31" x14ac:dyDescent="0.25">
      <c r="AE18680" s="1"/>
    </row>
    <row r="18682" spans="14:31" x14ac:dyDescent="0.25">
      <c r="AE18682" s="1"/>
    </row>
    <row r="18683" spans="14:31" x14ac:dyDescent="0.25">
      <c r="AE18683" s="1"/>
    </row>
    <row r="18686" spans="14:31" x14ac:dyDescent="0.25">
      <c r="AE18686" s="1"/>
    </row>
    <row r="18687" spans="14:31" x14ac:dyDescent="0.25">
      <c r="AE18687" s="1"/>
    </row>
    <row r="18689" spans="14:31" x14ac:dyDescent="0.25">
      <c r="AE18689" s="1"/>
    </row>
    <row r="18691" spans="14:31" x14ac:dyDescent="0.25">
      <c r="AE18691" s="1"/>
    </row>
    <row r="18694" spans="14:31" x14ac:dyDescent="0.25">
      <c r="AE18694" s="1"/>
    </row>
    <row r="18695" spans="14:31" x14ac:dyDescent="0.25">
      <c r="N18695" s="2"/>
      <c r="AA18695" s="2"/>
      <c r="AD18695" s="2"/>
      <c r="AE18695" s="1"/>
    </row>
    <row r="18696" spans="14:31" x14ac:dyDescent="0.25">
      <c r="N18696" s="2"/>
      <c r="AA18696" s="2"/>
      <c r="AD18696" s="2"/>
      <c r="AE18696" s="1"/>
    </row>
    <row r="18698" spans="14:31" x14ac:dyDescent="0.25">
      <c r="N18698" s="2"/>
      <c r="AD18698" s="2"/>
    </row>
    <row r="18699" spans="14:31" x14ac:dyDescent="0.25">
      <c r="N18699" s="2"/>
      <c r="AA18699" s="2"/>
      <c r="AD18699" s="2"/>
      <c r="AE18699" s="1"/>
    </row>
    <row r="18701" spans="14:31" x14ac:dyDescent="0.25">
      <c r="N18701" s="2"/>
      <c r="AD18701" s="2"/>
    </row>
    <row r="18704" spans="14:31" x14ac:dyDescent="0.25">
      <c r="N18704" s="2"/>
      <c r="AD18704" s="2"/>
      <c r="AE18704" s="1"/>
    </row>
    <row r="18705" spans="14:34" x14ac:dyDescent="0.25">
      <c r="N18705" s="2"/>
      <c r="AD18705" s="2"/>
      <c r="AE18705" s="1"/>
    </row>
    <row r="18706" spans="14:34" x14ac:dyDescent="0.25">
      <c r="N18706" s="2"/>
      <c r="AA18706" s="2"/>
      <c r="AD18706" s="2"/>
      <c r="AE18706" s="1"/>
      <c r="AH18706" s="2"/>
    </row>
    <row r="18707" spans="14:34" x14ac:dyDescent="0.25">
      <c r="AE18707" s="1"/>
    </row>
    <row r="18708" spans="14:34" x14ac:dyDescent="0.25">
      <c r="AE18708" s="1"/>
    </row>
    <row r="18710" spans="14:34" x14ac:dyDescent="0.25">
      <c r="N18710" s="2"/>
      <c r="AD18710" s="2"/>
    </row>
    <row r="18712" spans="14:34" x14ac:dyDescent="0.25">
      <c r="N18712" s="2"/>
      <c r="AD18712" s="2"/>
    </row>
    <row r="18713" spans="14:34" x14ac:dyDescent="0.25">
      <c r="N18713" s="2"/>
      <c r="AD18713" s="2"/>
    </row>
    <row r="18715" spans="14:34" x14ac:dyDescent="0.25">
      <c r="AE18715" s="1"/>
    </row>
    <row r="18717" spans="14:34" x14ac:dyDescent="0.25">
      <c r="AE18717" s="1"/>
    </row>
    <row r="18718" spans="14:34" x14ac:dyDescent="0.25">
      <c r="AE18718" s="1"/>
    </row>
    <row r="18719" spans="14:34" x14ac:dyDescent="0.25">
      <c r="N18719" s="2"/>
      <c r="AA18719" s="2"/>
      <c r="AD18719" s="2"/>
      <c r="AE18719" s="1"/>
      <c r="AH18719" s="2"/>
    </row>
    <row r="18720" spans="14:34" x14ac:dyDescent="0.25">
      <c r="AE18720" s="1"/>
    </row>
    <row r="18721" spans="14:31" x14ac:dyDescent="0.25">
      <c r="N18721" s="2"/>
      <c r="AD18721" s="2"/>
    </row>
    <row r="18722" spans="14:31" x14ac:dyDescent="0.25">
      <c r="AE18722" s="1"/>
    </row>
    <row r="18724" spans="14:31" x14ac:dyDescent="0.25">
      <c r="AE18724" s="1"/>
    </row>
    <row r="18725" spans="14:31" x14ac:dyDescent="0.25">
      <c r="AE18725" s="1"/>
    </row>
    <row r="18728" spans="14:31" x14ac:dyDescent="0.25">
      <c r="AE18728" s="1"/>
    </row>
    <row r="18731" spans="14:31" x14ac:dyDescent="0.25">
      <c r="AE18731" s="1"/>
    </row>
    <row r="18733" spans="14:31" x14ac:dyDescent="0.25">
      <c r="N18733" s="2"/>
      <c r="AD18733" s="2"/>
      <c r="AE18733" s="1"/>
    </row>
    <row r="18734" spans="14:31" x14ac:dyDescent="0.25">
      <c r="AE18734" s="1"/>
    </row>
    <row r="18735" spans="14:31" x14ac:dyDescent="0.25">
      <c r="AE18735" s="1"/>
    </row>
    <row r="18736" spans="14:31" x14ac:dyDescent="0.25">
      <c r="AE18736" s="1"/>
    </row>
    <row r="18737" spans="31:31" x14ac:dyDescent="0.25">
      <c r="AE18737" s="1"/>
    </row>
    <row r="18738" spans="31:31" x14ac:dyDescent="0.25">
      <c r="AE18738" s="1"/>
    </row>
    <row r="18739" spans="31:31" x14ac:dyDescent="0.25">
      <c r="AE18739" s="1"/>
    </row>
    <row r="18740" spans="31:31" x14ac:dyDescent="0.25">
      <c r="AE18740" s="1"/>
    </row>
    <row r="18741" spans="31:31" x14ac:dyDescent="0.25">
      <c r="AE18741" s="1"/>
    </row>
    <row r="18742" spans="31:31" x14ac:dyDescent="0.25">
      <c r="AE18742" s="1"/>
    </row>
    <row r="18743" spans="31:31" x14ac:dyDescent="0.25">
      <c r="AE18743" s="1"/>
    </row>
    <row r="18750" spans="31:31" x14ac:dyDescent="0.25">
      <c r="AE18750" s="1"/>
    </row>
    <row r="18751" spans="31:31" x14ac:dyDescent="0.25">
      <c r="AE18751" s="1"/>
    </row>
    <row r="18752" spans="31:31" x14ac:dyDescent="0.25">
      <c r="AE18752" s="1"/>
    </row>
    <row r="18755" spans="14:31" x14ac:dyDescent="0.25">
      <c r="AE18755" s="1"/>
    </row>
    <row r="18756" spans="14:31" x14ac:dyDescent="0.25">
      <c r="N18756" s="2"/>
      <c r="AD18756" s="2"/>
    </row>
    <row r="18757" spans="14:31" x14ac:dyDescent="0.25">
      <c r="AE18757" s="1"/>
    </row>
    <row r="18758" spans="14:31" x14ac:dyDescent="0.25">
      <c r="N18758" s="2"/>
      <c r="AD18758" s="2"/>
    </row>
    <row r="18761" spans="14:31" x14ac:dyDescent="0.25">
      <c r="N18761" s="2"/>
      <c r="AA18761" s="2"/>
      <c r="AD18761" s="2"/>
      <c r="AE18761" s="1"/>
    </row>
    <row r="18762" spans="14:31" x14ac:dyDescent="0.25">
      <c r="AE18762" s="1"/>
    </row>
    <row r="18763" spans="14:31" x14ac:dyDescent="0.25">
      <c r="AE18763" s="1"/>
    </row>
    <row r="18765" spans="14:31" x14ac:dyDescent="0.25">
      <c r="N18765" s="2"/>
      <c r="AA18765" s="2"/>
      <c r="AD18765" s="2"/>
      <c r="AE18765" s="1"/>
    </row>
    <row r="18766" spans="14:31" x14ac:dyDescent="0.25">
      <c r="AE18766" s="1"/>
    </row>
    <row r="18767" spans="14:31" x14ac:dyDescent="0.25">
      <c r="AE18767" s="1"/>
    </row>
    <row r="18768" spans="14:31" x14ac:dyDescent="0.25">
      <c r="AE18768" s="1"/>
    </row>
    <row r="18769" spans="14:31" x14ac:dyDescent="0.25">
      <c r="AE18769" s="1"/>
    </row>
    <row r="18770" spans="14:31" x14ac:dyDescent="0.25">
      <c r="AE18770" s="1"/>
    </row>
    <row r="18772" spans="14:31" x14ac:dyDescent="0.25">
      <c r="AE18772" s="1"/>
    </row>
    <row r="18775" spans="14:31" x14ac:dyDescent="0.25">
      <c r="N18775" s="2"/>
      <c r="AA18775" s="2"/>
      <c r="AD18775" s="2"/>
      <c r="AE18775" s="1"/>
    </row>
    <row r="18776" spans="14:31" x14ac:dyDescent="0.25">
      <c r="AE18776" s="1"/>
    </row>
    <row r="18777" spans="14:31" x14ac:dyDescent="0.25">
      <c r="AE18777" s="1"/>
    </row>
    <row r="18782" spans="14:31" x14ac:dyDescent="0.25">
      <c r="AE18782" s="1"/>
    </row>
    <row r="18784" spans="14:31" x14ac:dyDescent="0.25">
      <c r="AE18784" s="1"/>
    </row>
    <row r="18785" spans="31:31" x14ac:dyDescent="0.25">
      <c r="AE18785" s="1"/>
    </row>
    <row r="18786" spans="31:31" x14ac:dyDescent="0.25">
      <c r="AE18786" s="1"/>
    </row>
    <row r="18789" spans="31:31" x14ac:dyDescent="0.25">
      <c r="AE18789" s="1"/>
    </row>
    <row r="18791" spans="31:31" x14ac:dyDescent="0.25">
      <c r="AE18791" s="1"/>
    </row>
    <row r="18794" spans="31:31" x14ac:dyDescent="0.25">
      <c r="AE18794" s="1"/>
    </row>
    <row r="18795" spans="31:31" x14ac:dyDescent="0.25">
      <c r="AE18795" s="1"/>
    </row>
    <row r="18796" spans="31:31" x14ac:dyDescent="0.25">
      <c r="AE18796" s="1"/>
    </row>
    <row r="18797" spans="31:31" x14ac:dyDescent="0.25">
      <c r="AE18797" s="1"/>
    </row>
    <row r="18805" spans="14:31" x14ac:dyDescent="0.25">
      <c r="AE18805" s="1"/>
    </row>
    <row r="18807" spans="14:31" x14ac:dyDescent="0.25">
      <c r="AE18807" s="1"/>
    </row>
    <row r="18808" spans="14:31" x14ac:dyDescent="0.25">
      <c r="N18808" s="2"/>
      <c r="AA18808" s="2"/>
      <c r="AD18808" s="2"/>
      <c r="AE18808" s="1"/>
    </row>
    <row r="18809" spans="14:31" x14ac:dyDescent="0.25">
      <c r="AE18809" s="1"/>
    </row>
    <row r="18810" spans="14:31" x14ac:dyDescent="0.25">
      <c r="N18810" s="2"/>
      <c r="AD18810" s="2"/>
      <c r="AE18810" s="1"/>
    </row>
    <row r="18814" spans="14:31" x14ac:dyDescent="0.25">
      <c r="N18814" s="2"/>
      <c r="AA18814" s="2"/>
      <c r="AD18814" s="2"/>
      <c r="AE18814" s="1"/>
    </row>
    <row r="18815" spans="14:31" x14ac:dyDescent="0.25">
      <c r="AE18815" s="1"/>
    </row>
    <row r="18821" spans="14:31" x14ac:dyDescent="0.25">
      <c r="AE18821" s="1"/>
    </row>
    <row r="18822" spans="14:31" x14ac:dyDescent="0.25">
      <c r="AE18822" s="1"/>
    </row>
    <row r="18823" spans="14:31" x14ac:dyDescent="0.25">
      <c r="AE18823" s="1"/>
    </row>
    <row r="18825" spans="14:31" x14ac:dyDescent="0.25">
      <c r="N18825" s="2"/>
      <c r="AA18825" s="2"/>
      <c r="AD18825" s="2"/>
      <c r="AE18825" s="1"/>
    </row>
    <row r="18830" spans="14:31" x14ac:dyDescent="0.25">
      <c r="AE18830" s="1"/>
    </row>
    <row r="18832" spans="14:31" x14ac:dyDescent="0.25">
      <c r="AE18832" s="1"/>
    </row>
    <row r="18833" spans="31:31" x14ac:dyDescent="0.25">
      <c r="AE18833" s="1"/>
    </row>
    <row r="18838" spans="31:31" x14ac:dyDescent="0.25">
      <c r="AE18838" s="1"/>
    </row>
    <row r="18839" spans="31:31" x14ac:dyDescent="0.25">
      <c r="AE18839" s="1"/>
    </row>
    <row r="18840" spans="31:31" x14ac:dyDescent="0.25">
      <c r="AE18840" s="1"/>
    </row>
    <row r="18841" spans="31:31" x14ac:dyDescent="0.25">
      <c r="AE18841" s="1"/>
    </row>
    <row r="18842" spans="31:31" x14ac:dyDescent="0.25">
      <c r="AE18842" s="1"/>
    </row>
    <row r="18843" spans="31:31" x14ac:dyDescent="0.25">
      <c r="AE18843" s="1"/>
    </row>
    <row r="18844" spans="31:31" x14ac:dyDescent="0.25">
      <c r="AE18844" s="1"/>
    </row>
    <row r="18847" spans="31:31" x14ac:dyDescent="0.25">
      <c r="AE18847" s="1"/>
    </row>
    <row r="18849" spans="14:34" x14ac:dyDescent="0.25">
      <c r="AE18849" s="1"/>
    </row>
    <row r="18850" spans="14:34" x14ac:dyDescent="0.25">
      <c r="AE18850" s="1"/>
    </row>
    <row r="18851" spans="14:34" x14ac:dyDescent="0.25">
      <c r="N18851" s="2"/>
      <c r="AD18851" s="2"/>
    </row>
    <row r="18852" spans="14:34" x14ac:dyDescent="0.25">
      <c r="AE18852" s="1"/>
    </row>
    <row r="18853" spans="14:34" x14ac:dyDescent="0.25">
      <c r="AE18853" s="1"/>
    </row>
    <row r="18854" spans="14:34" x14ac:dyDescent="0.25">
      <c r="AE18854" s="1"/>
    </row>
    <row r="18855" spans="14:34" x14ac:dyDescent="0.25">
      <c r="AE18855" s="1"/>
    </row>
    <row r="18858" spans="14:34" x14ac:dyDescent="0.25">
      <c r="N18858" s="2"/>
      <c r="AD18858" s="2"/>
    </row>
    <row r="18859" spans="14:34" x14ac:dyDescent="0.25">
      <c r="N18859" s="2"/>
      <c r="AA18859" s="2"/>
      <c r="AD18859" s="2"/>
      <c r="AE18859" s="1"/>
    </row>
    <row r="18861" spans="14:34" x14ac:dyDescent="0.25">
      <c r="N18861" s="2"/>
      <c r="AA18861" s="2"/>
      <c r="AD18861" s="2"/>
      <c r="AE18861" s="1"/>
    </row>
    <row r="18862" spans="14:34" x14ac:dyDescent="0.25">
      <c r="N18862" s="2"/>
      <c r="AA18862" s="2"/>
      <c r="AD18862" s="2"/>
      <c r="AE18862" s="1"/>
      <c r="AH18862" s="2"/>
    </row>
    <row r="18864" spans="14:34" x14ac:dyDescent="0.25">
      <c r="AE18864" s="1"/>
    </row>
    <row r="18865" spans="14:34" x14ac:dyDescent="0.25">
      <c r="N18865" s="2"/>
      <c r="AD18865" s="2"/>
    </row>
    <row r="18867" spans="14:34" x14ac:dyDescent="0.25">
      <c r="AE18867" s="1"/>
    </row>
    <row r="18868" spans="14:34" x14ac:dyDescent="0.25">
      <c r="AE18868" s="1"/>
    </row>
    <row r="18869" spans="14:34" x14ac:dyDescent="0.25">
      <c r="AE18869" s="1"/>
    </row>
    <row r="18870" spans="14:34" x14ac:dyDescent="0.25">
      <c r="N18870" s="2"/>
      <c r="AA18870" s="2"/>
      <c r="AD18870" s="2"/>
      <c r="AE18870" s="1"/>
      <c r="AH18870" s="2"/>
    </row>
    <row r="18871" spans="14:34" x14ac:dyDescent="0.25">
      <c r="AE18871" s="1"/>
    </row>
    <row r="18872" spans="14:34" x14ac:dyDescent="0.25">
      <c r="AE18872" s="1"/>
    </row>
    <row r="18874" spans="14:34" x14ac:dyDescent="0.25">
      <c r="AE18874" s="1"/>
    </row>
    <row r="18875" spans="14:34" x14ac:dyDescent="0.25">
      <c r="AE18875" s="1"/>
    </row>
    <row r="18876" spans="14:34" x14ac:dyDescent="0.25">
      <c r="AE18876" s="1"/>
    </row>
    <row r="18878" spans="14:34" x14ac:dyDescent="0.25">
      <c r="AE18878" s="1"/>
    </row>
    <row r="18879" spans="14:34" x14ac:dyDescent="0.25">
      <c r="AE18879" s="1"/>
    </row>
    <row r="18880" spans="14:34" x14ac:dyDescent="0.25">
      <c r="AE18880" s="1"/>
    </row>
    <row r="18883" spans="31:31" x14ac:dyDescent="0.25">
      <c r="AE18883" s="1"/>
    </row>
    <row r="18884" spans="31:31" x14ac:dyDescent="0.25">
      <c r="AE18884" s="1"/>
    </row>
    <row r="18886" spans="31:31" x14ac:dyDescent="0.25">
      <c r="AE18886" s="1"/>
    </row>
    <row r="18887" spans="31:31" x14ac:dyDescent="0.25">
      <c r="AE18887" s="1"/>
    </row>
    <row r="18890" spans="31:31" x14ac:dyDescent="0.25">
      <c r="AE18890" s="1"/>
    </row>
    <row r="18891" spans="31:31" x14ac:dyDescent="0.25">
      <c r="AE18891" s="1"/>
    </row>
    <row r="18892" spans="31:31" x14ac:dyDescent="0.25">
      <c r="AE18892" s="1"/>
    </row>
    <row r="18894" spans="31:31" x14ac:dyDescent="0.25">
      <c r="AE18894" s="1"/>
    </row>
    <row r="18895" spans="31:31" x14ac:dyDescent="0.25">
      <c r="AE18895" s="1"/>
    </row>
    <row r="18896" spans="31:31" x14ac:dyDescent="0.25">
      <c r="AE18896" s="1"/>
    </row>
    <row r="18898" spans="14:31" x14ac:dyDescent="0.25">
      <c r="N18898" s="2"/>
      <c r="AD18898" s="2"/>
    </row>
    <row r="18899" spans="14:31" x14ac:dyDescent="0.25">
      <c r="N18899" s="2"/>
      <c r="AA18899" s="2"/>
      <c r="AD18899" s="2"/>
      <c r="AE18899" s="1"/>
    </row>
    <row r="18900" spans="14:31" x14ac:dyDescent="0.25">
      <c r="N18900" s="2"/>
      <c r="AA18900" s="2"/>
      <c r="AD18900" s="2"/>
      <c r="AE18900" s="1"/>
    </row>
    <row r="18902" spans="14:31" x14ac:dyDescent="0.25">
      <c r="N18902" s="2"/>
      <c r="AD18902" s="2"/>
    </row>
    <row r="18904" spans="14:31" x14ac:dyDescent="0.25">
      <c r="AE18904" s="1"/>
    </row>
    <row r="18907" spans="14:31" x14ac:dyDescent="0.25">
      <c r="N18907" s="2"/>
      <c r="AA18907" s="2"/>
      <c r="AD18907" s="2"/>
      <c r="AE18907" s="1"/>
    </row>
    <row r="18908" spans="14:31" x14ac:dyDescent="0.25">
      <c r="AE18908" s="1"/>
    </row>
    <row r="18909" spans="14:31" x14ac:dyDescent="0.25">
      <c r="AE18909" s="1"/>
    </row>
    <row r="18910" spans="14:31" x14ac:dyDescent="0.25">
      <c r="T18910" s="2"/>
    </row>
    <row r="18911" spans="14:31" x14ac:dyDescent="0.25">
      <c r="AE18911" s="1"/>
    </row>
    <row r="18912" spans="14:31" x14ac:dyDescent="0.25">
      <c r="AE18912" s="1"/>
    </row>
    <row r="18914" spans="31:31" x14ac:dyDescent="0.25">
      <c r="AE18914" s="1"/>
    </row>
    <row r="18916" spans="31:31" x14ac:dyDescent="0.25">
      <c r="AE18916" s="1"/>
    </row>
    <row r="18917" spans="31:31" x14ac:dyDescent="0.25">
      <c r="AE18917" s="1"/>
    </row>
    <row r="18919" spans="31:31" x14ac:dyDescent="0.25">
      <c r="AE18919" s="1"/>
    </row>
    <row r="18920" spans="31:31" x14ac:dyDescent="0.25">
      <c r="AE18920" s="1"/>
    </row>
    <row r="18922" spans="31:31" x14ac:dyDescent="0.25">
      <c r="AE18922" s="1"/>
    </row>
    <row r="18928" spans="31:31" x14ac:dyDescent="0.25">
      <c r="AE18928" s="1"/>
    </row>
    <row r="18929" spans="31:31" x14ac:dyDescent="0.25">
      <c r="AE18929" s="1"/>
    </row>
    <row r="18931" spans="31:31" x14ac:dyDescent="0.25">
      <c r="AE18931" s="1"/>
    </row>
    <row r="18932" spans="31:31" x14ac:dyDescent="0.25">
      <c r="AE18932" s="1"/>
    </row>
    <row r="18933" spans="31:31" x14ac:dyDescent="0.25">
      <c r="AE18933" s="1"/>
    </row>
    <row r="18936" spans="31:31" x14ac:dyDescent="0.25">
      <c r="AE18936" s="1"/>
    </row>
    <row r="18937" spans="31:31" x14ac:dyDescent="0.25">
      <c r="AE18937" s="1"/>
    </row>
    <row r="18938" spans="31:31" x14ac:dyDescent="0.25">
      <c r="AE18938" s="1"/>
    </row>
    <row r="18939" spans="31:31" x14ac:dyDescent="0.25">
      <c r="AE18939" s="1"/>
    </row>
    <row r="18940" spans="31:31" x14ac:dyDescent="0.25">
      <c r="AE18940" s="1"/>
    </row>
    <row r="18942" spans="31:31" x14ac:dyDescent="0.25">
      <c r="AE18942" s="1"/>
    </row>
    <row r="18945" spans="14:34" x14ac:dyDescent="0.25">
      <c r="AE18945" s="1"/>
    </row>
    <row r="18946" spans="14:34" x14ac:dyDescent="0.25">
      <c r="AE18946" s="1"/>
    </row>
    <row r="18947" spans="14:34" x14ac:dyDescent="0.25">
      <c r="AE18947" s="1"/>
    </row>
    <row r="18948" spans="14:34" x14ac:dyDescent="0.25">
      <c r="AE18948" s="1"/>
    </row>
    <row r="18949" spans="14:34" x14ac:dyDescent="0.25">
      <c r="N18949" s="2"/>
      <c r="AA18949" s="2"/>
      <c r="AD18949" s="2"/>
      <c r="AE18949" s="1"/>
      <c r="AH18949" s="2"/>
    </row>
    <row r="18950" spans="14:34" x14ac:dyDescent="0.25">
      <c r="AE18950" s="1"/>
    </row>
    <row r="18951" spans="14:34" x14ac:dyDescent="0.25">
      <c r="AE18951" s="1"/>
    </row>
    <row r="18952" spans="14:34" x14ac:dyDescent="0.25">
      <c r="AE18952" s="1"/>
    </row>
    <row r="18954" spans="14:34" x14ac:dyDescent="0.25">
      <c r="AE18954" s="1"/>
    </row>
    <row r="18955" spans="14:34" x14ac:dyDescent="0.25">
      <c r="N18955" s="2"/>
      <c r="AD18955" s="2"/>
      <c r="AE18955" s="1"/>
    </row>
    <row r="18956" spans="14:34" x14ac:dyDescent="0.25">
      <c r="AE18956" s="1"/>
    </row>
    <row r="18959" spans="14:34" x14ac:dyDescent="0.25">
      <c r="AE18959" s="1"/>
    </row>
    <row r="18960" spans="14:34" x14ac:dyDescent="0.25">
      <c r="AE18960" s="1"/>
    </row>
    <row r="18961" spans="14:34" x14ac:dyDescent="0.25">
      <c r="AE18961" s="1"/>
    </row>
    <row r="18963" spans="14:34" x14ac:dyDescent="0.25">
      <c r="AE18963" s="1"/>
    </row>
    <row r="18964" spans="14:34" x14ac:dyDescent="0.25">
      <c r="AE18964" s="1"/>
    </row>
    <row r="18965" spans="14:34" x14ac:dyDescent="0.25">
      <c r="AE18965" s="1"/>
    </row>
    <row r="18966" spans="14:34" x14ac:dyDescent="0.25">
      <c r="N18966" s="2"/>
      <c r="AA18966" s="2"/>
      <c r="AD18966" s="2"/>
      <c r="AE18966" s="1"/>
    </row>
    <row r="18967" spans="14:34" x14ac:dyDescent="0.25">
      <c r="N18967" s="2"/>
      <c r="AA18967" s="2"/>
      <c r="AD18967" s="2"/>
      <c r="AE18967" s="1"/>
    </row>
    <row r="18968" spans="14:34" x14ac:dyDescent="0.25">
      <c r="N18968" s="2"/>
      <c r="AD18968" s="2"/>
    </row>
    <row r="18969" spans="14:34" x14ac:dyDescent="0.25">
      <c r="AE18969" s="1"/>
    </row>
    <row r="18970" spans="14:34" x14ac:dyDescent="0.25">
      <c r="N18970" s="2"/>
      <c r="AA18970" s="2"/>
      <c r="AD18970" s="2"/>
      <c r="AE18970" s="1"/>
      <c r="AH18970" s="2"/>
    </row>
    <row r="18971" spans="14:34" x14ac:dyDescent="0.25">
      <c r="N18971" s="2"/>
      <c r="AD18971" s="2"/>
    </row>
    <row r="18973" spans="14:34" x14ac:dyDescent="0.25">
      <c r="AE18973" s="1"/>
    </row>
    <row r="18974" spans="14:34" x14ac:dyDescent="0.25">
      <c r="AE18974" s="1"/>
    </row>
    <row r="18975" spans="14:34" x14ac:dyDescent="0.25">
      <c r="AE18975" s="1"/>
    </row>
    <row r="18976" spans="14:34" x14ac:dyDescent="0.25">
      <c r="AE18976" s="1"/>
    </row>
    <row r="18977" spans="14:31" x14ac:dyDescent="0.25">
      <c r="AE18977" s="1"/>
    </row>
    <row r="18978" spans="14:31" x14ac:dyDescent="0.25">
      <c r="AE18978" s="1"/>
    </row>
    <row r="18979" spans="14:31" x14ac:dyDescent="0.25">
      <c r="N18979" s="2"/>
      <c r="AD18979" s="2"/>
    </row>
    <row r="18980" spans="14:31" x14ac:dyDescent="0.25">
      <c r="N18980" s="2"/>
      <c r="AD18980" s="2"/>
    </row>
    <row r="18983" spans="14:31" x14ac:dyDescent="0.25">
      <c r="N18983" s="2"/>
      <c r="AD18983" s="2"/>
    </row>
    <row r="18984" spans="14:31" x14ac:dyDescent="0.25">
      <c r="AE18984" s="1"/>
    </row>
    <row r="18985" spans="14:31" x14ac:dyDescent="0.25">
      <c r="AE18985" s="1"/>
    </row>
    <row r="18987" spans="14:31" x14ac:dyDescent="0.25">
      <c r="AE18987" s="1"/>
    </row>
    <row r="18988" spans="14:31" x14ac:dyDescent="0.25">
      <c r="AE18988" s="1"/>
    </row>
    <row r="18991" spans="14:31" x14ac:dyDescent="0.25">
      <c r="AE18991" s="1"/>
    </row>
    <row r="18992" spans="14:31" x14ac:dyDescent="0.25">
      <c r="AE18992" s="1"/>
    </row>
    <row r="18996" spans="14:31" x14ac:dyDescent="0.25">
      <c r="N18996" s="2"/>
      <c r="AD18996" s="2"/>
      <c r="AE18996" s="1"/>
    </row>
    <row r="18997" spans="14:31" x14ac:dyDescent="0.25">
      <c r="AE18997" s="1"/>
    </row>
    <row r="18998" spans="14:31" x14ac:dyDescent="0.25">
      <c r="AE18998" s="1"/>
    </row>
    <row r="18999" spans="14:31" x14ac:dyDescent="0.25">
      <c r="AE18999" s="1"/>
    </row>
    <row r="19000" spans="14:31" x14ac:dyDescent="0.25">
      <c r="N19000" s="2"/>
      <c r="AA19000" s="2"/>
      <c r="AD19000" s="2"/>
      <c r="AE19000" s="1"/>
    </row>
    <row r="19001" spans="14:31" x14ac:dyDescent="0.25">
      <c r="N19001" s="2"/>
      <c r="AD19001" s="2"/>
    </row>
    <row r="19002" spans="14:31" x14ac:dyDescent="0.25">
      <c r="N19002" s="2"/>
      <c r="AD19002" s="2"/>
    </row>
    <row r="19003" spans="14:31" x14ac:dyDescent="0.25">
      <c r="AE19003" s="1"/>
    </row>
    <row r="19004" spans="14:31" x14ac:dyDescent="0.25">
      <c r="N19004" s="2"/>
      <c r="AD19004" s="2"/>
    </row>
    <row r="19005" spans="14:31" x14ac:dyDescent="0.25">
      <c r="AE19005" s="1"/>
    </row>
    <row r="19006" spans="14:31" x14ac:dyDescent="0.25">
      <c r="AE19006" s="1"/>
    </row>
    <row r="19007" spans="14:31" x14ac:dyDescent="0.25">
      <c r="N19007" s="2"/>
      <c r="AA19007" s="2"/>
      <c r="AD19007" s="2"/>
      <c r="AE19007" s="1"/>
    </row>
    <row r="19008" spans="14:31" x14ac:dyDescent="0.25">
      <c r="AE19008" s="1"/>
    </row>
    <row r="19009" spans="14:34" x14ac:dyDescent="0.25">
      <c r="N19009" s="2"/>
      <c r="AA19009" s="2"/>
      <c r="AD19009" s="2"/>
      <c r="AE19009" s="1"/>
      <c r="AH19009" s="2"/>
    </row>
    <row r="19010" spans="14:34" x14ac:dyDescent="0.25">
      <c r="AE19010" s="1"/>
    </row>
    <row r="19011" spans="14:34" x14ac:dyDescent="0.25">
      <c r="AE19011" s="1"/>
    </row>
    <row r="19012" spans="14:34" x14ac:dyDescent="0.25">
      <c r="AE19012" s="1"/>
    </row>
    <row r="19014" spans="14:34" x14ac:dyDescent="0.25">
      <c r="AE19014" s="1"/>
    </row>
    <row r="19015" spans="14:34" x14ac:dyDescent="0.25">
      <c r="AE19015" s="1"/>
    </row>
    <row r="19016" spans="14:34" x14ac:dyDescent="0.25">
      <c r="AE19016" s="1"/>
    </row>
    <row r="19018" spans="14:34" x14ac:dyDescent="0.25">
      <c r="N19018" s="2"/>
      <c r="AA19018" s="2"/>
      <c r="AD19018" s="2"/>
      <c r="AE19018" s="1"/>
    </row>
    <row r="19019" spans="14:34" x14ac:dyDescent="0.25">
      <c r="N19019" s="2"/>
      <c r="AD19019" s="2"/>
    </row>
    <row r="19021" spans="14:34" x14ac:dyDescent="0.25">
      <c r="N19021" s="2"/>
      <c r="AD19021" s="2"/>
      <c r="AE19021" s="1"/>
    </row>
    <row r="19022" spans="14:34" x14ac:dyDescent="0.25">
      <c r="N19022" s="2"/>
      <c r="AA19022" s="2"/>
      <c r="AD19022" s="2"/>
      <c r="AE19022" s="1"/>
    </row>
    <row r="19023" spans="14:34" x14ac:dyDescent="0.25">
      <c r="N19023" s="2"/>
      <c r="AD19023" s="2"/>
    </row>
    <row r="19024" spans="14:34" x14ac:dyDescent="0.25">
      <c r="N19024" s="2"/>
      <c r="AA19024" s="2"/>
      <c r="AD19024" s="2"/>
      <c r="AE19024" s="1"/>
    </row>
    <row r="19025" spans="14:34" x14ac:dyDescent="0.25">
      <c r="N19025" s="2"/>
      <c r="AD19025" s="2"/>
    </row>
    <row r="19026" spans="14:34" x14ac:dyDescent="0.25">
      <c r="AE19026" s="1"/>
    </row>
    <row r="19027" spans="14:34" x14ac:dyDescent="0.25">
      <c r="AE19027" s="1"/>
    </row>
    <row r="19028" spans="14:34" x14ac:dyDescent="0.25">
      <c r="N19028" s="2"/>
      <c r="AA19028" s="2"/>
      <c r="AD19028" s="2"/>
      <c r="AE19028" s="1"/>
      <c r="AH19028" s="2"/>
    </row>
    <row r="19029" spans="14:34" x14ac:dyDescent="0.25">
      <c r="N19029" s="2"/>
      <c r="AA19029" s="2"/>
      <c r="AD19029" s="2"/>
      <c r="AE19029" s="1"/>
      <c r="AH19029" s="2"/>
    </row>
    <row r="19030" spans="14:34" x14ac:dyDescent="0.25">
      <c r="AE19030" s="1"/>
    </row>
    <row r="19037" spans="14:34" x14ac:dyDescent="0.25">
      <c r="AE19037" s="1"/>
    </row>
    <row r="19038" spans="14:34" x14ac:dyDescent="0.25">
      <c r="AE19038" s="1"/>
    </row>
    <row r="19040" spans="14:34" x14ac:dyDescent="0.25">
      <c r="AE19040" s="1"/>
    </row>
    <row r="19043" spans="14:31" x14ac:dyDescent="0.25">
      <c r="AE19043" s="1"/>
    </row>
    <row r="19044" spans="14:31" x14ac:dyDescent="0.25">
      <c r="AE19044" s="1"/>
    </row>
    <row r="19046" spans="14:31" x14ac:dyDescent="0.25">
      <c r="AE19046" s="1"/>
    </row>
    <row r="19048" spans="14:31" x14ac:dyDescent="0.25">
      <c r="AE19048" s="1"/>
    </row>
    <row r="19051" spans="14:31" x14ac:dyDescent="0.25">
      <c r="AE19051" s="1"/>
    </row>
    <row r="19052" spans="14:31" x14ac:dyDescent="0.25">
      <c r="AE19052" s="1"/>
    </row>
    <row r="19053" spans="14:31" x14ac:dyDescent="0.25">
      <c r="AE19053" s="1"/>
    </row>
    <row r="19054" spans="14:31" x14ac:dyDescent="0.25">
      <c r="N19054" s="2"/>
      <c r="AA19054" s="2"/>
      <c r="AD19054" s="2"/>
      <c r="AE19054" s="1"/>
    </row>
    <row r="19058" spans="14:31" x14ac:dyDescent="0.25">
      <c r="AE19058" s="1"/>
    </row>
    <row r="19060" spans="14:31" x14ac:dyDescent="0.25">
      <c r="AE19060" s="1"/>
    </row>
    <row r="19061" spans="14:31" x14ac:dyDescent="0.25">
      <c r="AE19061" s="1"/>
    </row>
    <row r="19062" spans="14:31" x14ac:dyDescent="0.25">
      <c r="AE19062" s="1"/>
    </row>
    <row r="19066" spans="14:31" x14ac:dyDescent="0.25">
      <c r="N19066" s="2"/>
      <c r="AD19066" s="2"/>
    </row>
    <row r="19067" spans="14:31" x14ac:dyDescent="0.25">
      <c r="N19067" s="2"/>
      <c r="AD19067" s="2"/>
    </row>
    <row r="19068" spans="14:31" x14ac:dyDescent="0.25">
      <c r="N19068" s="2"/>
      <c r="AA19068" s="2"/>
      <c r="AD19068" s="2"/>
      <c r="AE19068" s="1"/>
    </row>
    <row r="19069" spans="14:31" x14ac:dyDescent="0.25">
      <c r="T19069" s="2"/>
    </row>
    <row r="19070" spans="14:31" x14ac:dyDescent="0.25">
      <c r="N19070" s="2"/>
      <c r="AD19070" s="2"/>
    </row>
    <row r="19071" spans="14:31" x14ac:dyDescent="0.25">
      <c r="N19071" s="2"/>
      <c r="AD19071" s="2"/>
    </row>
    <row r="19072" spans="14:31" x14ac:dyDescent="0.25">
      <c r="N19072" s="2"/>
      <c r="AD19072" s="2"/>
    </row>
    <row r="19073" spans="14:34" x14ac:dyDescent="0.25">
      <c r="N19073" s="2"/>
      <c r="AA19073" s="2"/>
      <c r="AD19073" s="2"/>
      <c r="AE19073" s="1"/>
    </row>
    <row r="19074" spans="14:34" x14ac:dyDescent="0.25">
      <c r="AE19074" s="1"/>
    </row>
    <row r="19075" spans="14:34" x14ac:dyDescent="0.25">
      <c r="N19075" s="2"/>
      <c r="AA19075" s="2"/>
      <c r="AD19075" s="2"/>
      <c r="AE19075" s="1"/>
    </row>
    <row r="19076" spans="14:34" x14ac:dyDescent="0.25">
      <c r="N19076" s="2"/>
      <c r="AD19076" s="2"/>
    </row>
    <row r="19077" spans="14:34" x14ac:dyDescent="0.25">
      <c r="AE19077" s="1"/>
    </row>
    <row r="19078" spans="14:34" x14ac:dyDescent="0.25">
      <c r="AE19078" s="1"/>
    </row>
    <row r="19079" spans="14:34" x14ac:dyDescent="0.25">
      <c r="AE19079" s="1"/>
    </row>
    <row r="19080" spans="14:34" x14ac:dyDescent="0.25">
      <c r="AE19080" s="1"/>
    </row>
    <row r="19081" spans="14:34" x14ac:dyDescent="0.25">
      <c r="AE19081" s="1"/>
    </row>
    <row r="19082" spans="14:34" x14ac:dyDescent="0.25">
      <c r="N19082" s="2"/>
      <c r="AA19082" s="2"/>
      <c r="AD19082" s="2"/>
      <c r="AE19082" s="1"/>
      <c r="AH19082" s="2"/>
    </row>
    <row r="19083" spans="14:34" x14ac:dyDescent="0.25">
      <c r="AE19083" s="1"/>
    </row>
    <row r="19084" spans="14:34" x14ac:dyDescent="0.25">
      <c r="AE19084" s="1"/>
    </row>
    <row r="19085" spans="14:34" x14ac:dyDescent="0.25">
      <c r="AE19085" s="1"/>
    </row>
    <row r="19089" spans="31:31" x14ac:dyDescent="0.25">
      <c r="AE19089" s="1"/>
    </row>
    <row r="19090" spans="31:31" x14ac:dyDescent="0.25">
      <c r="AE19090" s="1"/>
    </row>
    <row r="19092" spans="31:31" x14ac:dyDescent="0.25">
      <c r="AE19092" s="1"/>
    </row>
    <row r="19093" spans="31:31" x14ac:dyDescent="0.25">
      <c r="AE19093" s="1"/>
    </row>
    <row r="19096" spans="31:31" x14ac:dyDescent="0.25">
      <c r="AE19096" s="1"/>
    </row>
    <row r="19098" spans="31:31" x14ac:dyDescent="0.25">
      <c r="AE19098" s="1"/>
    </row>
    <row r="19099" spans="31:31" x14ac:dyDescent="0.25">
      <c r="AE19099" s="1"/>
    </row>
    <row r="19100" spans="31:31" x14ac:dyDescent="0.25">
      <c r="AE19100" s="1"/>
    </row>
    <row r="19101" spans="31:31" x14ac:dyDescent="0.25">
      <c r="AE19101" s="1"/>
    </row>
    <row r="19102" spans="31:31" x14ac:dyDescent="0.25">
      <c r="AE19102" s="1"/>
    </row>
    <row r="19103" spans="31:31" x14ac:dyDescent="0.25">
      <c r="AE19103" s="1"/>
    </row>
    <row r="19106" spans="14:31" x14ac:dyDescent="0.25">
      <c r="AE19106" s="1"/>
    </row>
    <row r="19107" spans="14:31" x14ac:dyDescent="0.25">
      <c r="AE19107" s="1"/>
    </row>
    <row r="19109" spans="14:31" x14ac:dyDescent="0.25">
      <c r="AE19109" s="1"/>
    </row>
    <row r="19110" spans="14:31" x14ac:dyDescent="0.25">
      <c r="AE19110" s="1"/>
    </row>
    <row r="19111" spans="14:31" x14ac:dyDescent="0.25">
      <c r="AE19111" s="1"/>
    </row>
    <row r="19112" spans="14:31" x14ac:dyDescent="0.25">
      <c r="AE19112" s="1"/>
    </row>
    <row r="19113" spans="14:31" x14ac:dyDescent="0.25">
      <c r="N19113" s="2"/>
      <c r="AD19113" s="2"/>
    </row>
    <row r="19115" spans="14:31" x14ac:dyDescent="0.25">
      <c r="T19115" s="2"/>
    </row>
    <row r="19116" spans="14:31" x14ac:dyDescent="0.25">
      <c r="AE19116" s="1"/>
    </row>
    <row r="19117" spans="14:31" x14ac:dyDescent="0.25">
      <c r="AE19117" s="1"/>
    </row>
    <row r="19118" spans="14:31" x14ac:dyDescent="0.25">
      <c r="AE19118" s="1"/>
    </row>
    <row r="19119" spans="14:31" x14ac:dyDescent="0.25">
      <c r="AE19119" s="1"/>
    </row>
    <row r="19120" spans="14:31" x14ac:dyDescent="0.25">
      <c r="AE19120" s="1"/>
    </row>
    <row r="19121" spans="31:31" x14ac:dyDescent="0.25">
      <c r="AE19121" s="1"/>
    </row>
    <row r="19122" spans="31:31" x14ac:dyDescent="0.25">
      <c r="AE19122" s="1"/>
    </row>
    <row r="19123" spans="31:31" x14ac:dyDescent="0.25">
      <c r="AE19123" s="1"/>
    </row>
    <row r="19125" spans="31:31" x14ac:dyDescent="0.25">
      <c r="AE19125" s="1"/>
    </row>
    <row r="19126" spans="31:31" x14ac:dyDescent="0.25">
      <c r="AE19126" s="1"/>
    </row>
    <row r="19127" spans="31:31" x14ac:dyDescent="0.25">
      <c r="AE19127" s="1"/>
    </row>
    <row r="19128" spans="31:31" x14ac:dyDescent="0.25">
      <c r="AE19128" s="1"/>
    </row>
    <row r="19132" spans="31:31" x14ac:dyDescent="0.25">
      <c r="AE19132" s="1"/>
    </row>
    <row r="19135" spans="31:31" x14ac:dyDescent="0.25">
      <c r="AE19135" s="1"/>
    </row>
    <row r="19138" spans="14:34" x14ac:dyDescent="0.25">
      <c r="AE19138" s="1"/>
    </row>
    <row r="19142" spans="14:34" x14ac:dyDescent="0.25">
      <c r="N19142" s="2"/>
      <c r="AD19142" s="2"/>
    </row>
    <row r="19143" spans="14:34" x14ac:dyDescent="0.25">
      <c r="AE19143" s="1"/>
    </row>
    <row r="19144" spans="14:34" x14ac:dyDescent="0.25">
      <c r="AE19144" s="1"/>
    </row>
    <row r="19145" spans="14:34" x14ac:dyDescent="0.25">
      <c r="AE19145" s="1"/>
    </row>
    <row r="19148" spans="14:34" x14ac:dyDescent="0.25">
      <c r="AE19148" s="1"/>
    </row>
    <row r="19150" spans="14:34" x14ac:dyDescent="0.25">
      <c r="N19150" s="2"/>
      <c r="AA19150" s="2"/>
      <c r="AD19150" s="2"/>
      <c r="AE19150" s="1"/>
      <c r="AH19150" s="2"/>
    </row>
    <row r="19151" spans="14:34" x14ac:dyDescent="0.25">
      <c r="AE19151" s="1"/>
    </row>
    <row r="19152" spans="14:34" x14ac:dyDescent="0.25">
      <c r="AE19152" s="1"/>
    </row>
    <row r="19154" spans="31:31" x14ac:dyDescent="0.25">
      <c r="AE19154" s="1"/>
    </row>
    <row r="19155" spans="31:31" x14ac:dyDescent="0.25">
      <c r="AE19155" s="1"/>
    </row>
    <row r="19156" spans="31:31" x14ac:dyDescent="0.25">
      <c r="AE19156" s="1"/>
    </row>
    <row r="19157" spans="31:31" x14ac:dyDescent="0.25">
      <c r="AE19157" s="1"/>
    </row>
    <row r="19158" spans="31:31" x14ac:dyDescent="0.25">
      <c r="AE19158" s="1"/>
    </row>
    <row r="19159" spans="31:31" x14ac:dyDescent="0.25">
      <c r="AE19159" s="1"/>
    </row>
    <row r="19160" spans="31:31" x14ac:dyDescent="0.25">
      <c r="AE19160" s="1"/>
    </row>
    <row r="19164" spans="31:31" x14ac:dyDescent="0.25">
      <c r="AE19164" s="1"/>
    </row>
    <row r="19165" spans="31:31" x14ac:dyDescent="0.25">
      <c r="AE19165" s="1"/>
    </row>
    <row r="19168" spans="31:31" x14ac:dyDescent="0.25">
      <c r="AE19168" s="1"/>
    </row>
    <row r="19169" spans="14:34" x14ac:dyDescent="0.25">
      <c r="N19169" s="2"/>
      <c r="AA19169" s="2"/>
      <c r="AD19169" s="2"/>
      <c r="AE19169" s="1"/>
      <c r="AH19169" s="2"/>
    </row>
    <row r="19170" spans="14:34" x14ac:dyDescent="0.25">
      <c r="AE19170" s="1"/>
    </row>
    <row r="19171" spans="14:34" x14ac:dyDescent="0.25">
      <c r="N19171" s="2"/>
      <c r="AA19171" s="2"/>
      <c r="AD19171" s="2"/>
      <c r="AE19171" s="1"/>
      <c r="AH19171" s="2"/>
    </row>
    <row r="19173" spans="14:34" x14ac:dyDescent="0.25">
      <c r="N19173" s="2"/>
      <c r="AA19173" s="2"/>
      <c r="AD19173" s="2"/>
      <c r="AE19173" s="1"/>
      <c r="AH19173" s="2"/>
    </row>
    <row r="19174" spans="14:34" x14ac:dyDescent="0.25">
      <c r="AE19174" s="1"/>
    </row>
    <row r="19178" spans="14:34" x14ac:dyDescent="0.25">
      <c r="AE19178" s="1"/>
    </row>
    <row r="19179" spans="14:34" x14ac:dyDescent="0.25">
      <c r="AE19179" s="1"/>
    </row>
    <row r="19181" spans="14:34" x14ac:dyDescent="0.25">
      <c r="AE19181" s="1"/>
    </row>
    <row r="19182" spans="14:34" x14ac:dyDescent="0.25">
      <c r="AE19182" s="1"/>
    </row>
    <row r="19183" spans="14:34" x14ac:dyDescent="0.25">
      <c r="AE19183" s="1"/>
    </row>
    <row r="19185" spans="14:31" x14ac:dyDescent="0.25">
      <c r="N19185" s="2"/>
      <c r="AA19185" s="2"/>
      <c r="AD19185" s="2"/>
      <c r="AE19185" s="1"/>
    </row>
    <row r="19186" spans="14:31" x14ac:dyDescent="0.25">
      <c r="AE19186" s="1"/>
    </row>
    <row r="19187" spans="14:31" x14ac:dyDescent="0.25">
      <c r="AE19187" s="1"/>
    </row>
    <row r="19189" spans="14:31" x14ac:dyDescent="0.25">
      <c r="AE19189" s="1"/>
    </row>
    <row r="19190" spans="14:31" x14ac:dyDescent="0.25">
      <c r="AE19190" s="1"/>
    </row>
    <row r="19191" spans="14:31" x14ac:dyDescent="0.25">
      <c r="AE19191" s="1"/>
    </row>
    <row r="19192" spans="14:31" x14ac:dyDescent="0.25">
      <c r="AE19192" s="1"/>
    </row>
    <row r="19193" spans="14:31" x14ac:dyDescent="0.25">
      <c r="AE19193" s="1"/>
    </row>
    <row r="19194" spans="14:31" x14ac:dyDescent="0.25">
      <c r="AE19194" s="1"/>
    </row>
    <row r="19195" spans="14:31" x14ac:dyDescent="0.25">
      <c r="AE19195" s="1"/>
    </row>
    <row r="19196" spans="14:31" x14ac:dyDescent="0.25">
      <c r="AE19196" s="1"/>
    </row>
    <row r="19199" spans="14:31" x14ac:dyDescent="0.25">
      <c r="AE19199" s="1"/>
    </row>
    <row r="19200" spans="14:31" x14ac:dyDescent="0.25">
      <c r="AE19200" s="1"/>
    </row>
    <row r="19203" spans="14:31" x14ac:dyDescent="0.25">
      <c r="AE19203" s="1"/>
    </row>
    <row r="19205" spans="14:31" x14ac:dyDescent="0.25">
      <c r="N19205" s="2"/>
      <c r="AD19205" s="2"/>
    </row>
    <row r="19206" spans="14:31" x14ac:dyDescent="0.25">
      <c r="T19206" s="2"/>
    </row>
    <row r="19207" spans="14:31" x14ac:dyDescent="0.25">
      <c r="N19207" s="2"/>
      <c r="AD19207" s="2"/>
    </row>
    <row r="19217" spans="14:34" x14ac:dyDescent="0.25">
      <c r="N19217" s="2"/>
      <c r="AD19217" s="2"/>
    </row>
    <row r="19218" spans="14:34" x14ac:dyDescent="0.25">
      <c r="N19218" s="2"/>
      <c r="AA19218" s="2"/>
      <c r="AD19218" s="2"/>
      <c r="AE19218" s="1"/>
      <c r="AH19218" s="2"/>
    </row>
    <row r="19221" spans="14:34" x14ac:dyDescent="0.25">
      <c r="AE19221" s="1"/>
    </row>
    <row r="19222" spans="14:34" x14ac:dyDescent="0.25">
      <c r="AE19222" s="1"/>
    </row>
    <row r="19223" spans="14:34" x14ac:dyDescent="0.25">
      <c r="N19223" s="2"/>
      <c r="AA19223" s="2"/>
      <c r="AD19223" s="2"/>
      <c r="AE19223" s="1"/>
    </row>
    <row r="19224" spans="14:34" x14ac:dyDescent="0.25">
      <c r="AE19224" s="1"/>
    </row>
    <row r="19225" spans="14:34" x14ac:dyDescent="0.25">
      <c r="AE19225" s="1"/>
    </row>
    <row r="19226" spans="14:34" x14ac:dyDescent="0.25">
      <c r="N19226" s="2"/>
      <c r="AD19226" s="2"/>
    </row>
    <row r="19231" spans="14:34" x14ac:dyDescent="0.25">
      <c r="AE19231" s="1"/>
    </row>
    <row r="19232" spans="14:34" x14ac:dyDescent="0.25">
      <c r="AE19232" s="1"/>
    </row>
    <row r="19235" spans="14:31" x14ac:dyDescent="0.25">
      <c r="AE19235" s="1"/>
    </row>
    <row r="19236" spans="14:31" x14ac:dyDescent="0.25">
      <c r="AE19236" s="1"/>
    </row>
    <row r="19237" spans="14:31" x14ac:dyDescent="0.25">
      <c r="AE19237" s="1"/>
    </row>
    <row r="19238" spans="14:31" x14ac:dyDescent="0.25">
      <c r="AE19238" s="1"/>
    </row>
    <row r="19239" spans="14:31" x14ac:dyDescent="0.25">
      <c r="AE19239" s="1"/>
    </row>
    <row r="19240" spans="14:31" x14ac:dyDescent="0.25">
      <c r="AE19240" s="1"/>
    </row>
    <row r="19241" spans="14:31" x14ac:dyDescent="0.25">
      <c r="AE19241" s="1"/>
    </row>
    <row r="19242" spans="14:31" x14ac:dyDescent="0.25">
      <c r="AE19242" s="1"/>
    </row>
    <row r="19247" spans="14:31" x14ac:dyDescent="0.25">
      <c r="N19247" s="2"/>
      <c r="AD19247" s="2"/>
    </row>
    <row r="19248" spans="14:31" x14ac:dyDescent="0.25">
      <c r="N19248" s="2"/>
      <c r="AD19248" s="2"/>
    </row>
    <row r="19249" spans="14:34" x14ac:dyDescent="0.25">
      <c r="AE19249" s="1"/>
    </row>
    <row r="19251" spans="14:34" x14ac:dyDescent="0.25">
      <c r="N19251" s="2"/>
      <c r="AD19251" s="2"/>
      <c r="AE19251" s="1"/>
    </row>
    <row r="19253" spans="14:34" x14ac:dyDescent="0.25">
      <c r="AE19253" s="1"/>
    </row>
    <row r="19254" spans="14:34" x14ac:dyDescent="0.25">
      <c r="N19254" s="2"/>
      <c r="AA19254" s="2"/>
      <c r="AD19254" s="2"/>
      <c r="AE19254" s="1"/>
      <c r="AH19254" s="2"/>
    </row>
    <row r="19255" spans="14:34" x14ac:dyDescent="0.25">
      <c r="AE19255" s="1"/>
    </row>
    <row r="19256" spans="14:34" x14ac:dyDescent="0.25">
      <c r="AE19256" s="1"/>
    </row>
    <row r="19257" spans="14:34" x14ac:dyDescent="0.25">
      <c r="N19257" s="2"/>
      <c r="AA19257" s="2"/>
      <c r="AD19257" s="2"/>
      <c r="AE19257" s="1"/>
    </row>
    <row r="19259" spans="14:34" x14ac:dyDescent="0.25">
      <c r="N19259" s="2"/>
      <c r="AD19259" s="2"/>
    </row>
    <row r="19261" spans="14:34" x14ac:dyDescent="0.25">
      <c r="AE19261" s="1"/>
    </row>
    <row r="19263" spans="14:34" x14ac:dyDescent="0.25">
      <c r="AE19263" s="1"/>
    </row>
    <row r="19264" spans="14:34" x14ac:dyDescent="0.25">
      <c r="AE19264" s="1"/>
    </row>
    <row r="19265" spans="14:31" x14ac:dyDescent="0.25">
      <c r="AE19265" s="1"/>
    </row>
    <row r="19268" spans="14:31" x14ac:dyDescent="0.25">
      <c r="AE19268" s="1"/>
    </row>
    <row r="19269" spans="14:31" x14ac:dyDescent="0.25">
      <c r="AE19269" s="1"/>
    </row>
    <row r="19270" spans="14:31" x14ac:dyDescent="0.25">
      <c r="AE19270" s="1"/>
    </row>
    <row r="19271" spans="14:31" x14ac:dyDescent="0.25">
      <c r="AE19271" s="1"/>
    </row>
    <row r="19272" spans="14:31" x14ac:dyDescent="0.25">
      <c r="AE19272" s="1"/>
    </row>
    <row r="19273" spans="14:31" x14ac:dyDescent="0.25">
      <c r="AE19273" s="1"/>
    </row>
    <row r="19275" spans="14:31" x14ac:dyDescent="0.25">
      <c r="N19275" s="2"/>
      <c r="AA19275" s="2"/>
      <c r="AD19275" s="2"/>
      <c r="AE19275" s="1"/>
    </row>
    <row r="19277" spans="14:31" x14ac:dyDescent="0.25">
      <c r="N19277" s="2"/>
      <c r="AA19277" s="2"/>
      <c r="AD19277" s="2"/>
      <c r="AE19277" s="1"/>
    </row>
    <row r="19278" spans="14:31" x14ac:dyDescent="0.25">
      <c r="AE19278" s="1"/>
    </row>
    <row r="19279" spans="14:31" x14ac:dyDescent="0.25">
      <c r="AE19279" s="1"/>
    </row>
    <row r="19282" spans="14:31" x14ac:dyDescent="0.25">
      <c r="N19282" s="2"/>
      <c r="AA19282" s="2"/>
      <c r="AD19282" s="2"/>
      <c r="AE19282" s="1"/>
    </row>
    <row r="19283" spans="14:31" x14ac:dyDescent="0.25">
      <c r="N19283" s="2"/>
      <c r="AD19283" s="2"/>
    </row>
    <row r="19284" spans="14:31" x14ac:dyDescent="0.25">
      <c r="N19284" s="2"/>
      <c r="AA19284" s="2"/>
      <c r="AD19284" s="2"/>
      <c r="AE19284" s="1"/>
    </row>
    <row r="19285" spans="14:31" x14ac:dyDescent="0.25">
      <c r="N19285" s="2"/>
      <c r="AD19285" s="2"/>
    </row>
    <row r="19287" spans="14:31" x14ac:dyDescent="0.25">
      <c r="AE19287" s="1"/>
    </row>
    <row r="19288" spans="14:31" x14ac:dyDescent="0.25">
      <c r="N19288" s="2"/>
      <c r="AD19288" s="2"/>
    </row>
    <row r="19290" spans="14:31" x14ac:dyDescent="0.25">
      <c r="N19290" s="2"/>
      <c r="AD19290" s="2"/>
    </row>
    <row r="19293" spans="14:31" x14ac:dyDescent="0.25">
      <c r="AE19293" s="1"/>
    </row>
    <row r="19294" spans="14:31" x14ac:dyDescent="0.25">
      <c r="AE19294" s="1"/>
    </row>
    <row r="19295" spans="14:31" x14ac:dyDescent="0.25">
      <c r="AE19295" s="1"/>
    </row>
    <row r="19296" spans="14:31" x14ac:dyDescent="0.25">
      <c r="AE19296" s="1"/>
    </row>
    <row r="19297" spans="31:31" x14ac:dyDescent="0.25">
      <c r="AE19297" s="1"/>
    </row>
    <row r="19299" spans="31:31" x14ac:dyDescent="0.25">
      <c r="AE19299" s="1"/>
    </row>
    <row r="19302" spans="31:31" x14ac:dyDescent="0.25">
      <c r="AE19302" s="1"/>
    </row>
    <row r="19303" spans="31:31" x14ac:dyDescent="0.25">
      <c r="AE19303" s="1"/>
    </row>
    <row r="19304" spans="31:31" x14ac:dyDescent="0.25">
      <c r="AE19304" s="1"/>
    </row>
    <row r="19305" spans="31:31" x14ac:dyDescent="0.25">
      <c r="AE19305" s="1"/>
    </row>
    <row r="19306" spans="31:31" x14ac:dyDescent="0.25">
      <c r="AE19306" s="1"/>
    </row>
    <row r="19307" spans="31:31" x14ac:dyDescent="0.25">
      <c r="AE19307" s="1"/>
    </row>
    <row r="19308" spans="31:31" x14ac:dyDescent="0.25">
      <c r="AE19308" s="1"/>
    </row>
    <row r="19312" spans="31:31" x14ac:dyDescent="0.25">
      <c r="AE19312" s="1"/>
    </row>
    <row r="19314" spans="14:31" x14ac:dyDescent="0.25">
      <c r="AE19314" s="1"/>
    </row>
    <row r="19315" spans="14:31" x14ac:dyDescent="0.25">
      <c r="AE19315" s="1"/>
    </row>
    <row r="19316" spans="14:31" x14ac:dyDescent="0.25">
      <c r="AE19316" s="1"/>
    </row>
    <row r="19318" spans="14:31" x14ac:dyDescent="0.25">
      <c r="N19318" s="2"/>
      <c r="AD19318" s="2"/>
    </row>
    <row r="19319" spans="14:31" x14ac:dyDescent="0.25">
      <c r="N19319" s="2"/>
      <c r="AD19319" s="2"/>
    </row>
    <row r="19320" spans="14:31" x14ac:dyDescent="0.25">
      <c r="AA19320" s="2"/>
      <c r="AE19320" s="1"/>
    </row>
    <row r="19321" spans="14:31" x14ac:dyDescent="0.25">
      <c r="AE19321" s="1"/>
    </row>
    <row r="19322" spans="14:31" x14ac:dyDescent="0.25">
      <c r="AE19322" s="1"/>
    </row>
    <row r="19323" spans="14:31" x14ac:dyDescent="0.25">
      <c r="AE19323" s="1"/>
    </row>
    <row r="19324" spans="14:31" x14ac:dyDescent="0.25">
      <c r="AE19324" s="1"/>
    </row>
    <row r="19325" spans="14:31" x14ac:dyDescent="0.25">
      <c r="N19325" s="2"/>
      <c r="AD19325" s="2"/>
    </row>
    <row r="19327" spans="14:31" x14ac:dyDescent="0.25">
      <c r="AE19327" s="1"/>
    </row>
    <row r="19328" spans="14:31" x14ac:dyDescent="0.25">
      <c r="N19328" s="2"/>
      <c r="AD19328" s="2"/>
    </row>
    <row r="19329" spans="14:31" x14ac:dyDescent="0.25">
      <c r="AE19329" s="1"/>
    </row>
    <row r="19330" spans="14:31" x14ac:dyDescent="0.25">
      <c r="AE19330" s="1"/>
    </row>
    <row r="19332" spans="14:31" x14ac:dyDescent="0.25">
      <c r="AE19332" s="1"/>
    </row>
    <row r="19333" spans="14:31" x14ac:dyDescent="0.25">
      <c r="AE19333" s="1"/>
    </row>
    <row r="19337" spans="14:31" x14ac:dyDescent="0.25">
      <c r="AE19337" s="1"/>
    </row>
    <row r="19339" spans="14:31" x14ac:dyDescent="0.25">
      <c r="N19339" s="2"/>
      <c r="AA19339" s="2"/>
      <c r="AD19339" s="2"/>
      <c r="AE19339" s="1"/>
    </row>
    <row r="19340" spans="14:31" x14ac:dyDescent="0.25">
      <c r="AE19340" s="1"/>
    </row>
    <row r="19341" spans="14:31" x14ac:dyDescent="0.25">
      <c r="AE19341" s="1"/>
    </row>
    <row r="19343" spans="14:31" x14ac:dyDescent="0.25">
      <c r="AE19343" s="1"/>
    </row>
    <row r="19344" spans="14:31" x14ac:dyDescent="0.25">
      <c r="AE19344" s="1"/>
    </row>
    <row r="19346" spans="20:31" x14ac:dyDescent="0.25">
      <c r="AE19346" s="1"/>
    </row>
    <row r="19347" spans="20:31" x14ac:dyDescent="0.25">
      <c r="AE19347" s="1"/>
    </row>
    <row r="19348" spans="20:31" x14ac:dyDescent="0.25">
      <c r="AE19348" s="1"/>
    </row>
    <row r="19349" spans="20:31" x14ac:dyDescent="0.25">
      <c r="AE19349" s="1"/>
    </row>
    <row r="19350" spans="20:31" x14ac:dyDescent="0.25">
      <c r="AE19350" s="1"/>
    </row>
    <row r="19352" spans="20:31" x14ac:dyDescent="0.25">
      <c r="AE19352" s="1"/>
    </row>
    <row r="19353" spans="20:31" x14ac:dyDescent="0.25">
      <c r="AE19353" s="1"/>
    </row>
    <row r="19354" spans="20:31" x14ac:dyDescent="0.25">
      <c r="AE19354" s="1"/>
    </row>
    <row r="19355" spans="20:31" x14ac:dyDescent="0.25">
      <c r="AE19355" s="1"/>
    </row>
    <row r="19356" spans="20:31" x14ac:dyDescent="0.25">
      <c r="AE19356" s="1"/>
    </row>
    <row r="19358" spans="20:31" x14ac:dyDescent="0.25">
      <c r="AE19358" s="1"/>
    </row>
    <row r="19360" spans="20:31" x14ac:dyDescent="0.25">
      <c r="T19360" s="2"/>
    </row>
    <row r="19362" spans="14:31" x14ac:dyDescent="0.25">
      <c r="AE19362" s="1"/>
    </row>
    <row r="19363" spans="14:31" x14ac:dyDescent="0.25">
      <c r="AE19363" s="1"/>
    </row>
    <row r="19364" spans="14:31" x14ac:dyDescent="0.25">
      <c r="AE19364" s="1"/>
    </row>
    <row r="19365" spans="14:31" x14ac:dyDescent="0.25">
      <c r="AE19365" s="1"/>
    </row>
    <row r="19366" spans="14:31" x14ac:dyDescent="0.25">
      <c r="AE19366" s="1"/>
    </row>
    <row r="19369" spans="14:31" x14ac:dyDescent="0.25">
      <c r="N19369" s="2"/>
      <c r="AA19369" s="2"/>
      <c r="AD19369" s="2"/>
      <c r="AE19369" s="1"/>
    </row>
    <row r="19370" spans="14:31" x14ac:dyDescent="0.25">
      <c r="AE19370" s="1"/>
    </row>
    <row r="19371" spans="14:31" x14ac:dyDescent="0.25">
      <c r="AE19371" s="1"/>
    </row>
    <row r="19372" spans="14:31" x14ac:dyDescent="0.25">
      <c r="AE19372" s="1"/>
    </row>
    <row r="19373" spans="14:31" x14ac:dyDescent="0.25">
      <c r="AE19373" s="1"/>
    </row>
    <row r="19376" spans="14:31" x14ac:dyDescent="0.25">
      <c r="AE19376" s="1"/>
    </row>
    <row r="19377" spans="14:34" x14ac:dyDescent="0.25">
      <c r="N19377" s="2"/>
      <c r="AD19377" s="2"/>
    </row>
    <row r="19378" spans="14:34" x14ac:dyDescent="0.25">
      <c r="N19378" s="2"/>
      <c r="AA19378" s="2"/>
      <c r="AD19378" s="2"/>
      <c r="AE19378" s="1"/>
      <c r="AH19378" s="2"/>
    </row>
    <row r="19379" spans="14:34" x14ac:dyDescent="0.25">
      <c r="AE19379" s="1"/>
    </row>
    <row r="19380" spans="14:34" x14ac:dyDescent="0.25">
      <c r="AE19380" s="1"/>
    </row>
    <row r="19381" spans="14:34" x14ac:dyDescent="0.25">
      <c r="AE19381" s="1"/>
    </row>
    <row r="19384" spans="14:34" x14ac:dyDescent="0.25">
      <c r="AE19384" s="1"/>
    </row>
    <row r="19385" spans="14:34" x14ac:dyDescent="0.25">
      <c r="N19385" s="2"/>
      <c r="AA19385" s="2"/>
      <c r="AD19385" s="2"/>
      <c r="AE19385" s="1"/>
    </row>
    <row r="19388" spans="14:34" x14ac:dyDescent="0.25">
      <c r="AE19388" s="1"/>
    </row>
    <row r="19389" spans="14:34" x14ac:dyDescent="0.25">
      <c r="N19389" s="2"/>
      <c r="AD19389" s="2"/>
    </row>
    <row r="19391" spans="14:34" x14ac:dyDescent="0.25">
      <c r="AE19391" s="1"/>
    </row>
    <row r="19392" spans="14:34" x14ac:dyDescent="0.25">
      <c r="AE19392" s="1"/>
    </row>
    <row r="19393" spans="31:31" x14ac:dyDescent="0.25">
      <c r="AE19393" s="1"/>
    </row>
    <row r="19394" spans="31:31" x14ac:dyDescent="0.25">
      <c r="AE19394" s="1"/>
    </row>
    <row r="19395" spans="31:31" x14ac:dyDescent="0.25">
      <c r="AE19395" s="1"/>
    </row>
    <row r="19396" spans="31:31" x14ac:dyDescent="0.25">
      <c r="AE19396" s="1"/>
    </row>
    <row r="19398" spans="31:31" x14ac:dyDescent="0.25">
      <c r="AE19398" s="1"/>
    </row>
    <row r="19400" spans="31:31" x14ac:dyDescent="0.25">
      <c r="AE19400" s="1"/>
    </row>
    <row r="19401" spans="31:31" x14ac:dyDescent="0.25">
      <c r="AE19401" s="1"/>
    </row>
    <row r="19402" spans="31:31" x14ac:dyDescent="0.25">
      <c r="AE19402" s="1"/>
    </row>
    <row r="19403" spans="31:31" x14ac:dyDescent="0.25">
      <c r="AE19403" s="1"/>
    </row>
    <row r="19404" spans="31:31" x14ac:dyDescent="0.25">
      <c r="AE19404" s="1"/>
    </row>
    <row r="19405" spans="31:31" x14ac:dyDescent="0.25">
      <c r="AE19405" s="1"/>
    </row>
    <row r="19406" spans="31:31" x14ac:dyDescent="0.25">
      <c r="AE19406" s="1"/>
    </row>
    <row r="19407" spans="31:31" x14ac:dyDescent="0.25">
      <c r="AE19407" s="1"/>
    </row>
    <row r="19408" spans="31:31" x14ac:dyDescent="0.25">
      <c r="AE19408" s="1"/>
    </row>
    <row r="19409" spans="14:34" x14ac:dyDescent="0.25">
      <c r="AE19409" s="1"/>
    </row>
    <row r="19412" spans="14:34" x14ac:dyDescent="0.25">
      <c r="N19412" s="2"/>
      <c r="AD19412" s="2"/>
    </row>
    <row r="19414" spans="14:34" x14ac:dyDescent="0.25">
      <c r="N19414" s="2"/>
      <c r="AA19414" s="2"/>
      <c r="AD19414" s="2"/>
      <c r="AE19414" s="1"/>
    </row>
    <row r="19416" spans="14:34" x14ac:dyDescent="0.25">
      <c r="AE19416" s="1"/>
    </row>
    <row r="19417" spans="14:34" x14ac:dyDescent="0.25">
      <c r="AE19417" s="1"/>
    </row>
    <row r="19418" spans="14:34" x14ac:dyDescent="0.25">
      <c r="N19418" s="2"/>
      <c r="AA19418" s="2"/>
      <c r="AD19418" s="2"/>
      <c r="AE19418" s="1"/>
      <c r="AH19418" s="2"/>
    </row>
    <row r="19419" spans="14:34" x14ac:dyDescent="0.25">
      <c r="AE19419" s="1"/>
    </row>
    <row r="19420" spans="14:34" x14ac:dyDescent="0.25">
      <c r="AE19420" s="1"/>
    </row>
    <row r="19422" spans="14:34" x14ac:dyDescent="0.25">
      <c r="AE19422" s="1"/>
    </row>
    <row r="19423" spans="14:34" x14ac:dyDescent="0.25">
      <c r="AE19423" s="1"/>
    </row>
    <row r="19425" spans="14:31" x14ac:dyDescent="0.25">
      <c r="AE19425" s="1"/>
    </row>
    <row r="19426" spans="14:31" x14ac:dyDescent="0.25">
      <c r="AE19426" s="1"/>
    </row>
    <row r="19427" spans="14:31" x14ac:dyDescent="0.25">
      <c r="AE19427" s="1"/>
    </row>
    <row r="19429" spans="14:31" x14ac:dyDescent="0.25">
      <c r="AE19429" s="1"/>
    </row>
    <row r="19430" spans="14:31" x14ac:dyDescent="0.25">
      <c r="AE19430" s="1"/>
    </row>
    <row r="19431" spans="14:31" x14ac:dyDescent="0.25">
      <c r="AE19431" s="1"/>
    </row>
    <row r="19433" spans="14:31" x14ac:dyDescent="0.25">
      <c r="AE19433" s="1"/>
    </row>
    <row r="19434" spans="14:31" x14ac:dyDescent="0.25">
      <c r="AE19434" s="1"/>
    </row>
    <row r="19435" spans="14:31" x14ac:dyDescent="0.25">
      <c r="AE19435" s="1"/>
    </row>
    <row r="19438" spans="14:31" x14ac:dyDescent="0.25">
      <c r="N19438" s="2"/>
      <c r="AD19438" s="2"/>
    </row>
    <row r="19442" spans="14:34" x14ac:dyDescent="0.25">
      <c r="N19442" s="2"/>
      <c r="AD19442" s="2"/>
    </row>
    <row r="19443" spans="14:34" x14ac:dyDescent="0.25">
      <c r="N19443" s="2"/>
      <c r="AA19443" s="2"/>
      <c r="AD19443" s="2"/>
      <c r="AE19443" s="1"/>
      <c r="AH19443" s="2"/>
    </row>
    <row r="19444" spans="14:34" x14ac:dyDescent="0.25">
      <c r="N19444" s="2"/>
      <c r="AA19444" s="2"/>
      <c r="AD19444" s="2"/>
      <c r="AE19444" s="1"/>
      <c r="AH19444" s="2"/>
    </row>
    <row r="19446" spans="14:34" x14ac:dyDescent="0.25">
      <c r="AE19446" s="1"/>
    </row>
    <row r="19447" spans="14:34" x14ac:dyDescent="0.25">
      <c r="AE19447" s="1"/>
    </row>
    <row r="19448" spans="14:34" x14ac:dyDescent="0.25">
      <c r="AE19448" s="1"/>
    </row>
    <row r="19450" spans="14:34" x14ac:dyDescent="0.25">
      <c r="AE19450" s="1"/>
    </row>
    <row r="19451" spans="14:34" x14ac:dyDescent="0.25">
      <c r="AE19451" s="1"/>
    </row>
    <row r="19454" spans="14:34" x14ac:dyDescent="0.25">
      <c r="AE19454" s="1"/>
    </row>
    <row r="19456" spans="14:34" x14ac:dyDescent="0.25">
      <c r="AE19456" s="1"/>
    </row>
    <row r="19460" spans="14:34" x14ac:dyDescent="0.25">
      <c r="AE19460" s="1"/>
    </row>
    <row r="19461" spans="14:34" x14ac:dyDescent="0.25">
      <c r="AE19461" s="1"/>
    </row>
    <row r="19462" spans="14:34" x14ac:dyDescent="0.25">
      <c r="AE19462" s="1"/>
    </row>
    <row r="19463" spans="14:34" x14ac:dyDescent="0.25">
      <c r="AE19463" s="1"/>
    </row>
    <row r="19468" spans="14:34" x14ac:dyDescent="0.25">
      <c r="N19468" s="2"/>
      <c r="AA19468" s="2"/>
      <c r="AD19468" s="2"/>
      <c r="AE19468" s="1"/>
      <c r="AH19468" s="2"/>
    </row>
    <row r="19470" spans="14:34" x14ac:dyDescent="0.25">
      <c r="AE19470" s="1"/>
    </row>
    <row r="19471" spans="14:34" x14ac:dyDescent="0.25">
      <c r="AE19471" s="1"/>
    </row>
    <row r="19472" spans="14:34" x14ac:dyDescent="0.25">
      <c r="AE19472" s="1"/>
    </row>
    <row r="19473" spans="14:34" x14ac:dyDescent="0.25">
      <c r="AE19473" s="1"/>
    </row>
    <row r="19474" spans="14:34" x14ac:dyDescent="0.25">
      <c r="N19474" s="2"/>
      <c r="AA19474" s="2"/>
      <c r="AD19474" s="2"/>
      <c r="AE19474" s="1"/>
    </row>
    <row r="19475" spans="14:34" x14ac:dyDescent="0.25">
      <c r="N19475" s="2"/>
      <c r="AA19475" s="2"/>
      <c r="AD19475" s="2"/>
      <c r="AE19475" s="1"/>
      <c r="AH19475" s="2"/>
    </row>
    <row r="19476" spans="14:34" x14ac:dyDescent="0.25">
      <c r="AE19476" s="1"/>
    </row>
    <row r="19477" spans="14:34" x14ac:dyDescent="0.25">
      <c r="AE19477" s="1"/>
    </row>
    <row r="19478" spans="14:34" x14ac:dyDescent="0.25">
      <c r="AE19478" s="1"/>
    </row>
    <row r="19480" spans="14:34" x14ac:dyDescent="0.25">
      <c r="AE19480" s="1"/>
    </row>
    <row r="19481" spans="14:34" x14ac:dyDescent="0.25">
      <c r="N19481" s="2"/>
      <c r="AD19481" s="2"/>
    </row>
    <row r="19484" spans="14:34" x14ac:dyDescent="0.25">
      <c r="AE19484" s="1"/>
    </row>
    <row r="19486" spans="14:34" x14ac:dyDescent="0.25">
      <c r="N19486" s="2"/>
      <c r="AA19486" s="2"/>
      <c r="AD19486" s="2"/>
      <c r="AE19486" s="1"/>
      <c r="AH19486" s="2"/>
    </row>
    <row r="19488" spans="14:34" x14ac:dyDescent="0.25">
      <c r="AE19488" s="1"/>
    </row>
    <row r="19489" spans="14:31" x14ac:dyDescent="0.25">
      <c r="N19489" s="2"/>
      <c r="AD19489" s="2"/>
    </row>
    <row r="19490" spans="14:31" x14ac:dyDescent="0.25">
      <c r="AE19490" s="1"/>
    </row>
    <row r="19491" spans="14:31" x14ac:dyDescent="0.25">
      <c r="N19491" s="2"/>
      <c r="AA19491" s="2"/>
      <c r="AD19491" s="2"/>
      <c r="AE19491" s="1"/>
    </row>
    <row r="19497" spans="14:31" x14ac:dyDescent="0.25">
      <c r="AE19497" s="1"/>
    </row>
    <row r="19498" spans="14:31" x14ac:dyDescent="0.25">
      <c r="AE19498" s="1"/>
    </row>
    <row r="19499" spans="14:31" x14ac:dyDescent="0.25">
      <c r="AE19499" s="1"/>
    </row>
    <row r="19504" spans="14:31" x14ac:dyDescent="0.25">
      <c r="AE19504" s="1"/>
    </row>
    <row r="19505" spans="14:31" x14ac:dyDescent="0.25">
      <c r="AE19505" s="1"/>
    </row>
    <row r="19507" spans="14:31" x14ac:dyDescent="0.25">
      <c r="AE19507" s="1"/>
    </row>
    <row r="19508" spans="14:31" x14ac:dyDescent="0.25">
      <c r="AE19508" s="1"/>
    </row>
    <row r="19510" spans="14:31" x14ac:dyDescent="0.25">
      <c r="AE19510" s="1"/>
    </row>
    <row r="19512" spans="14:31" x14ac:dyDescent="0.25">
      <c r="AE19512" s="1"/>
    </row>
    <row r="19514" spans="14:31" x14ac:dyDescent="0.25">
      <c r="N19514" s="2"/>
      <c r="AD19514" s="2"/>
    </row>
    <row r="19520" spans="14:31" x14ac:dyDescent="0.25">
      <c r="N19520" s="2"/>
      <c r="AA19520" s="2"/>
      <c r="AD19520" s="2"/>
      <c r="AE19520" s="1"/>
    </row>
    <row r="19521" spans="14:31" x14ac:dyDescent="0.25">
      <c r="N19521" s="2"/>
      <c r="AA19521" s="2"/>
      <c r="AD19521" s="2"/>
      <c r="AE19521" s="1"/>
    </row>
    <row r="19523" spans="14:31" x14ac:dyDescent="0.25">
      <c r="AE19523" s="1"/>
    </row>
    <row r="19524" spans="14:31" x14ac:dyDescent="0.25">
      <c r="AE19524" s="1"/>
    </row>
    <row r="19526" spans="14:31" x14ac:dyDescent="0.25">
      <c r="AE19526" s="1"/>
    </row>
    <row r="19528" spans="14:31" x14ac:dyDescent="0.25">
      <c r="AE19528" s="1"/>
    </row>
    <row r="19529" spans="14:31" x14ac:dyDescent="0.25">
      <c r="AE19529" s="1"/>
    </row>
    <row r="19531" spans="14:31" x14ac:dyDescent="0.25">
      <c r="AE19531" s="1"/>
    </row>
    <row r="19532" spans="14:31" x14ac:dyDescent="0.25">
      <c r="AE19532" s="1"/>
    </row>
    <row r="19534" spans="14:31" x14ac:dyDescent="0.25">
      <c r="AE19534" s="1"/>
    </row>
    <row r="19536" spans="14:31" x14ac:dyDescent="0.25">
      <c r="AE19536" s="1"/>
    </row>
    <row r="19537" spans="14:31" x14ac:dyDescent="0.25">
      <c r="AE19537" s="1"/>
    </row>
    <row r="19539" spans="14:31" x14ac:dyDescent="0.25">
      <c r="AE19539" s="1"/>
    </row>
    <row r="19541" spans="14:31" x14ac:dyDescent="0.25">
      <c r="AE19541" s="1"/>
    </row>
    <row r="19542" spans="14:31" x14ac:dyDescent="0.25">
      <c r="AE19542" s="1"/>
    </row>
    <row r="19544" spans="14:31" x14ac:dyDescent="0.25">
      <c r="N19544" s="2"/>
      <c r="AD19544" s="2"/>
    </row>
    <row r="19546" spans="14:31" x14ac:dyDescent="0.25">
      <c r="AE19546" s="1"/>
    </row>
    <row r="19547" spans="14:31" x14ac:dyDescent="0.25">
      <c r="AE19547" s="1"/>
    </row>
    <row r="19549" spans="14:31" x14ac:dyDescent="0.25">
      <c r="AE19549" s="1"/>
    </row>
    <row r="19550" spans="14:31" x14ac:dyDescent="0.25">
      <c r="AE19550" s="1"/>
    </row>
    <row r="19551" spans="14:31" x14ac:dyDescent="0.25">
      <c r="AE19551" s="1"/>
    </row>
    <row r="19552" spans="14:31" x14ac:dyDescent="0.25">
      <c r="AE19552" s="1"/>
    </row>
    <row r="19553" spans="14:31" x14ac:dyDescent="0.25">
      <c r="N19553" s="2"/>
      <c r="AD19553" s="2"/>
    </row>
    <row r="19555" spans="14:31" x14ac:dyDescent="0.25">
      <c r="AE19555" s="1"/>
    </row>
    <row r="19556" spans="14:31" x14ac:dyDescent="0.25">
      <c r="AE19556" s="1"/>
    </row>
    <row r="19558" spans="14:31" x14ac:dyDescent="0.25">
      <c r="AE19558" s="1"/>
    </row>
    <row r="19559" spans="14:31" x14ac:dyDescent="0.25">
      <c r="AE19559" s="1"/>
    </row>
    <row r="19560" spans="14:31" x14ac:dyDescent="0.25">
      <c r="AE19560" s="1"/>
    </row>
    <row r="19561" spans="14:31" x14ac:dyDescent="0.25">
      <c r="AE19561" s="1"/>
    </row>
    <row r="19562" spans="14:31" x14ac:dyDescent="0.25">
      <c r="AE19562" s="1"/>
    </row>
    <row r="19564" spans="14:31" x14ac:dyDescent="0.25">
      <c r="AE19564" s="1"/>
    </row>
    <row r="19565" spans="14:31" x14ac:dyDescent="0.25">
      <c r="AE19565" s="1"/>
    </row>
    <row r="19567" spans="14:31" x14ac:dyDescent="0.25">
      <c r="AE19567" s="1"/>
    </row>
    <row r="19571" spans="14:31" x14ac:dyDescent="0.25">
      <c r="AE19571" s="1"/>
    </row>
    <row r="19572" spans="14:31" x14ac:dyDescent="0.25">
      <c r="AE19572" s="1"/>
    </row>
    <row r="19573" spans="14:31" x14ac:dyDescent="0.25">
      <c r="AE19573" s="1"/>
    </row>
    <row r="19574" spans="14:31" x14ac:dyDescent="0.25">
      <c r="AE19574" s="1"/>
    </row>
    <row r="19575" spans="14:31" x14ac:dyDescent="0.25">
      <c r="AE19575" s="1"/>
    </row>
    <row r="19576" spans="14:31" x14ac:dyDescent="0.25">
      <c r="AE19576" s="1"/>
    </row>
    <row r="19579" spans="14:31" x14ac:dyDescent="0.25">
      <c r="N19579" s="2"/>
      <c r="AD19579" s="2"/>
    </row>
    <row r="19580" spans="14:31" x14ac:dyDescent="0.25">
      <c r="N19580" s="2"/>
      <c r="AA19580" s="2"/>
      <c r="AD19580" s="2"/>
      <c r="AE19580" s="1"/>
    </row>
    <row r="19582" spans="14:31" x14ac:dyDescent="0.25">
      <c r="AE19582" s="1"/>
    </row>
    <row r="19583" spans="14:31" x14ac:dyDescent="0.25">
      <c r="AE19583" s="1"/>
    </row>
    <row r="19584" spans="14:31" x14ac:dyDescent="0.25">
      <c r="AE19584" s="1"/>
    </row>
    <row r="19586" spans="14:31" x14ac:dyDescent="0.25">
      <c r="N19586" s="2"/>
      <c r="AD19586" s="2"/>
    </row>
    <row r="19588" spans="14:31" x14ac:dyDescent="0.25">
      <c r="N19588" s="2"/>
      <c r="AD19588" s="2"/>
    </row>
    <row r="19589" spans="14:31" x14ac:dyDescent="0.25">
      <c r="AE19589" s="1"/>
    </row>
    <row r="19590" spans="14:31" x14ac:dyDescent="0.25">
      <c r="AE19590" s="1"/>
    </row>
    <row r="19592" spans="14:31" x14ac:dyDescent="0.25">
      <c r="AE19592" s="1"/>
    </row>
    <row r="19593" spans="14:31" x14ac:dyDescent="0.25">
      <c r="AE19593" s="1"/>
    </row>
    <row r="19594" spans="14:31" x14ac:dyDescent="0.25">
      <c r="N19594" s="2"/>
      <c r="AD19594" s="2"/>
    </row>
    <row r="19596" spans="14:31" x14ac:dyDescent="0.25">
      <c r="AE19596" s="1"/>
    </row>
    <row r="19597" spans="14:31" x14ac:dyDescent="0.25">
      <c r="AE19597" s="1"/>
    </row>
    <row r="19598" spans="14:31" x14ac:dyDescent="0.25">
      <c r="N19598" s="2"/>
      <c r="AA19598" s="2"/>
      <c r="AD19598" s="2"/>
      <c r="AE19598" s="1"/>
    </row>
    <row r="19599" spans="14:31" x14ac:dyDescent="0.25">
      <c r="N19599" s="2"/>
      <c r="AA19599" s="2"/>
      <c r="AD19599" s="2"/>
      <c r="AE19599" s="1"/>
    </row>
    <row r="19603" spans="31:31" x14ac:dyDescent="0.25">
      <c r="AE19603" s="1"/>
    </row>
    <row r="19605" spans="31:31" x14ac:dyDescent="0.25">
      <c r="AE19605" s="1"/>
    </row>
    <row r="19607" spans="31:31" x14ac:dyDescent="0.25">
      <c r="AE19607" s="1"/>
    </row>
    <row r="19608" spans="31:31" x14ac:dyDescent="0.25">
      <c r="AE19608" s="1"/>
    </row>
    <row r="19609" spans="31:31" x14ac:dyDescent="0.25">
      <c r="AE19609" s="1"/>
    </row>
    <row r="19611" spans="31:31" x14ac:dyDescent="0.25">
      <c r="AE19611" s="1"/>
    </row>
    <row r="19612" spans="31:31" x14ac:dyDescent="0.25">
      <c r="AE19612" s="1"/>
    </row>
    <row r="19613" spans="31:31" x14ac:dyDescent="0.25">
      <c r="AE19613" s="1"/>
    </row>
    <row r="19614" spans="31:31" x14ac:dyDescent="0.25">
      <c r="AE19614" s="1"/>
    </row>
    <row r="19615" spans="31:31" x14ac:dyDescent="0.25">
      <c r="AE19615" s="1"/>
    </row>
    <row r="19616" spans="31:31" x14ac:dyDescent="0.25">
      <c r="AE19616" s="1"/>
    </row>
    <row r="19618" spans="31:35" x14ac:dyDescent="0.25">
      <c r="AE19618" s="1"/>
    </row>
    <row r="19619" spans="31:35" x14ac:dyDescent="0.25">
      <c r="AE19619" s="1"/>
    </row>
    <row r="19620" spans="31:35" x14ac:dyDescent="0.25">
      <c r="AE19620" s="1"/>
    </row>
    <row r="19621" spans="31:35" x14ac:dyDescent="0.25">
      <c r="AE19621" s="1"/>
    </row>
    <row r="19625" spans="31:35" x14ac:dyDescent="0.25">
      <c r="AH19625" s="2"/>
      <c r="AI19625" s="2"/>
    </row>
    <row r="19626" spans="31:35" x14ac:dyDescent="0.25">
      <c r="AE19626" s="1"/>
    </row>
    <row r="19627" spans="31:35" x14ac:dyDescent="0.25">
      <c r="AE19627" s="1"/>
    </row>
    <row r="19628" spans="31:35" x14ac:dyDescent="0.25">
      <c r="AE19628" s="1"/>
    </row>
    <row r="19629" spans="31:35" x14ac:dyDescent="0.25">
      <c r="AE19629" s="1"/>
    </row>
    <row r="19633" spans="14:31" x14ac:dyDescent="0.25">
      <c r="AE19633" s="1"/>
    </row>
    <row r="19635" spans="14:31" x14ac:dyDescent="0.25">
      <c r="N19635" s="2"/>
      <c r="AD19635" s="2"/>
    </row>
    <row r="19637" spans="14:31" x14ac:dyDescent="0.25">
      <c r="AE19637" s="1"/>
    </row>
    <row r="19638" spans="14:31" x14ac:dyDescent="0.25">
      <c r="AE19638" s="1"/>
    </row>
    <row r="19641" spans="14:31" x14ac:dyDescent="0.25">
      <c r="AE19641" s="1"/>
    </row>
    <row r="19647" spans="14:31" x14ac:dyDescent="0.25">
      <c r="AE19647" s="1"/>
    </row>
    <row r="19650" spans="31:31" x14ac:dyDescent="0.25">
      <c r="AE19650" s="1"/>
    </row>
    <row r="19653" spans="31:31" x14ac:dyDescent="0.25">
      <c r="AE19653" s="1"/>
    </row>
    <row r="19654" spans="31:31" x14ac:dyDescent="0.25">
      <c r="AE19654" s="1"/>
    </row>
    <row r="19655" spans="31:31" x14ac:dyDescent="0.25">
      <c r="AE19655" s="1"/>
    </row>
    <row r="19656" spans="31:31" x14ac:dyDescent="0.25">
      <c r="AE19656" s="1"/>
    </row>
    <row r="19658" spans="31:31" x14ac:dyDescent="0.25">
      <c r="AE19658" s="1"/>
    </row>
    <row r="19661" spans="31:31" x14ac:dyDescent="0.25">
      <c r="AE19661" s="1"/>
    </row>
    <row r="19662" spans="31:31" x14ac:dyDescent="0.25">
      <c r="AE19662" s="1"/>
    </row>
    <row r="19663" spans="31:31" x14ac:dyDescent="0.25">
      <c r="AE19663" s="1"/>
    </row>
    <row r="19665" spans="14:35" x14ac:dyDescent="0.25">
      <c r="AE19665" s="1"/>
    </row>
    <row r="19672" spans="14:35" x14ac:dyDescent="0.25">
      <c r="N19672" s="2"/>
      <c r="AA19672" s="2"/>
      <c r="AD19672" s="2"/>
      <c r="AE19672" s="1"/>
      <c r="AH19672" s="2"/>
      <c r="AI19672" s="2"/>
    </row>
    <row r="19675" spans="14:35" x14ac:dyDescent="0.25">
      <c r="AE19675" s="1"/>
    </row>
    <row r="19679" spans="14:35" x14ac:dyDescent="0.25">
      <c r="AE19679" s="1"/>
    </row>
    <row r="19681" spans="14:31" x14ac:dyDescent="0.25">
      <c r="AE19681" s="1"/>
    </row>
    <row r="19682" spans="14:31" x14ac:dyDescent="0.25">
      <c r="AE19682" s="1"/>
    </row>
    <row r="19683" spans="14:31" x14ac:dyDescent="0.25">
      <c r="AE19683" s="1"/>
    </row>
    <row r="19684" spans="14:31" x14ac:dyDescent="0.25">
      <c r="N19684" s="2"/>
      <c r="AD19684" s="2"/>
    </row>
    <row r="19685" spans="14:31" x14ac:dyDescent="0.25">
      <c r="AE19685" s="1"/>
    </row>
    <row r="19686" spans="14:31" x14ac:dyDescent="0.25">
      <c r="AE19686" s="1"/>
    </row>
    <row r="19687" spans="14:31" x14ac:dyDescent="0.25">
      <c r="AE19687" s="1"/>
    </row>
    <row r="19688" spans="14:31" x14ac:dyDescent="0.25">
      <c r="AE19688" s="1"/>
    </row>
    <row r="19689" spans="14:31" x14ac:dyDescent="0.25">
      <c r="AE19689" s="1"/>
    </row>
    <row r="19690" spans="14:31" x14ac:dyDescent="0.25">
      <c r="AE19690" s="1"/>
    </row>
    <row r="19691" spans="14:31" x14ac:dyDescent="0.25">
      <c r="AE19691" s="1"/>
    </row>
    <row r="19693" spans="14:31" x14ac:dyDescent="0.25">
      <c r="AE19693" s="1"/>
    </row>
    <row r="19694" spans="14:31" x14ac:dyDescent="0.25">
      <c r="AE19694" s="1"/>
    </row>
    <row r="19695" spans="14:31" x14ac:dyDescent="0.25">
      <c r="AE19695" s="1"/>
    </row>
    <row r="19697" spans="14:31" x14ac:dyDescent="0.25">
      <c r="AE19697" s="1"/>
    </row>
    <row r="19698" spans="14:31" x14ac:dyDescent="0.25">
      <c r="AE19698" s="1"/>
    </row>
    <row r="19700" spans="14:31" x14ac:dyDescent="0.25">
      <c r="AE19700" s="1"/>
    </row>
    <row r="19701" spans="14:31" x14ac:dyDescent="0.25">
      <c r="AE19701" s="1"/>
    </row>
    <row r="19703" spans="14:31" x14ac:dyDescent="0.25">
      <c r="AE19703" s="1"/>
    </row>
    <row r="19708" spans="14:31" x14ac:dyDescent="0.25">
      <c r="AE19708" s="1"/>
    </row>
    <row r="19709" spans="14:31" x14ac:dyDescent="0.25">
      <c r="N19709" s="2"/>
      <c r="AD19709" s="2"/>
    </row>
    <row r="19710" spans="14:31" x14ac:dyDescent="0.25">
      <c r="AE19710" s="1"/>
    </row>
    <row r="19713" spans="14:31" x14ac:dyDescent="0.25">
      <c r="N19713" s="2"/>
      <c r="AD19713" s="2"/>
      <c r="AE19713" s="1"/>
    </row>
    <row r="19715" spans="14:31" x14ac:dyDescent="0.25">
      <c r="N19715" s="2"/>
      <c r="AD19715" s="2"/>
    </row>
    <row r="19716" spans="14:31" x14ac:dyDescent="0.25">
      <c r="AE19716" s="1"/>
    </row>
    <row r="19717" spans="14:31" x14ac:dyDescent="0.25">
      <c r="AE19717" s="1"/>
    </row>
    <row r="19719" spans="14:31" x14ac:dyDescent="0.25">
      <c r="AE19719" s="1"/>
    </row>
    <row r="19720" spans="14:31" x14ac:dyDescent="0.25">
      <c r="AE19720" s="1"/>
    </row>
    <row r="19722" spans="14:31" x14ac:dyDescent="0.25">
      <c r="AE19722" s="1"/>
    </row>
    <row r="19725" spans="14:31" x14ac:dyDescent="0.25">
      <c r="AE19725" s="1"/>
    </row>
    <row r="19726" spans="14:31" x14ac:dyDescent="0.25">
      <c r="AE19726" s="1"/>
    </row>
    <row r="19731" spans="31:31" x14ac:dyDescent="0.25">
      <c r="AE19731" s="1"/>
    </row>
    <row r="19732" spans="31:31" x14ac:dyDescent="0.25">
      <c r="AE19732" s="1"/>
    </row>
    <row r="19733" spans="31:31" x14ac:dyDescent="0.25">
      <c r="AE19733" s="1"/>
    </row>
    <row r="19735" spans="31:31" x14ac:dyDescent="0.25">
      <c r="AE19735" s="1"/>
    </row>
    <row r="19736" spans="31:31" x14ac:dyDescent="0.25">
      <c r="AE19736" s="1"/>
    </row>
    <row r="19737" spans="31:31" x14ac:dyDescent="0.25">
      <c r="AE19737" s="1"/>
    </row>
    <row r="19738" spans="31:31" x14ac:dyDescent="0.25">
      <c r="AE19738" s="1"/>
    </row>
    <row r="19739" spans="31:31" x14ac:dyDescent="0.25">
      <c r="AE19739" s="1"/>
    </row>
    <row r="19741" spans="31:31" x14ac:dyDescent="0.25">
      <c r="AE19741" s="1"/>
    </row>
    <row r="19742" spans="31:31" x14ac:dyDescent="0.25">
      <c r="AE19742" s="1"/>
    </row>
    <row r="19745" spans="14:31" x14ac:dyDescent="0.25">
      <c r="AE19745" s="1"/>
    </row>
    <row r="19746" spans="14:31" x14ac:dyDescent="0.25">
      <c r="AE19746" s="1"/>
    </row>
    <row r="19747" spans="14:31" x14ac:dyDescent="0.25">
      <c r="AE19747" s="1"/>
    </row>
    <row r="19748" spans="14:31" x14ac:dyDescent="0.25">
      <c r="AE19748" s="1"/>
    </row>
    <row r="19752" spans="14:31" x14ac:dyDescent="0.25">
      <c r="AE19752" s="1"/>
    </row>
    <row r="19753" spans="14:31" x14ac:dyDescent="0.25">
      <c r="AE19753" s="1"/>
    </row>
    <row r="19754" spans="14:31" x14ac:dyDescent="0.25">
      <c r="N19754" s="2"/>
      <c r="AD19754" s="2"/>
    </row>
    <row r="19755" spans="14:31" x14ac:dyDescent="0.25">
      <c r="AE19755" s="1"/>
    </row>
    <row r="19757" spans="14:31" x14ac:dyDescent="0.25">
      <c r="AE19757" s="1"/>
    </row>
    <row r="19760" spans="14:31" x14ac:dyDescent="0.25">
      <c r="N19760" s="2"/>
      <c r="AD19760" s="2"/>
    </row>
    <row r="19761" spans="14:31" x14ac:dyDescent="0.25">
      <c r="AE19761" s="1"/>
    </row>
    <row r="19762" spans="14:31" x14ac:dyDescent="0.25">
      <c r="AE19762" s="1"/>
    </row>
    <row r="19764" spans="14:31" x14ac:dyDescent="0.25">
      <c r="AE19764" s="1"/>
    </row>
    <row r="19765" spans="14:31" x14ac:dyDescent="0.25">
      <c r="AE19765" s="1"/>
    </row>
    <row r="19766" spans="14:31" x14ac:dyDescent="0.25">
      <c r="AE19766" s="1"/>
    </row>
    <row r="19767" spans="14:31" x14ac:dyDescent="0.25">
      <c r="AE19767" s="1"/>
    </row>
    <row r="19768" spans="14:31" x14ac:dyDescent="0.25">
      <c r="AE19768" s="1"/>
    </row>
    <row r="19769" spans="14:31" x14ac:dyDescent="0.25">
      <c r="AE19769" s="1"/>
    </row>
    <row r="19771" spans="14:31" x14ac:dyDescent="0.25">
      <c r="AE19771" s="1"/>
    </row>
    <row r="19772" spans="14:31" x14ac:dyDescent="0.25">
      <c r="AE19772" s="1"/>
    </row>
    <row r="19773" spans="14:31" x14ac:dyDescent="0.25">
      <c r="AE19773" s="1"/>
    </row>
    <row r="19775" spans="14:31" x14ac:dyDescent="0.25">
      <c r="N19775" s="2"/>
      <c r="AD19775" s="2"/>
    </row>
    <row r="19776" spans="14:31" x14ac:dyDescent="0.25">
      <c r="AE19776" s="1"/>
    </row>
    <row r="19777" spans="31:31" x14ac:dyDescent="0.25">
      <c r="AE19777" s="1"/>
    </row>
    <row r="19778" spans="31:31" x14ac:dyDescent="0.25">
      <c r="AE19778" s="1"/>
    </row>
    <row r="19781" spans="31:31" x14ac:dyDescent="0.25">
      <c r="AE19781" s="1"/>
    </row>
    <row r="19782" spans="31:31" x14ac:dyDescent="0.25">
      <c r="AE19782" s="1"/>
    </row>
    <row r="19783" spans="31:31" x14ac:dyDescent="0.25">
      <c r="AE19783" s="1"/>
    </row>
    <row r="19785" spans="31:31" x14ac:dyDescent="0.25">
      <c r="AE19785" s="1"/>
    </row>
    <row r="19786" spans="31:31" x14ac:dyDescent="0.25">
      <c r="AE19786" s="1"/>
    </row>
    <row r="19787" spans="31:31" x14ac:dyDescent="0.25">
      <c r="AE19787" s="1"/>
    </row>
    <row r="19789" spans="31:31" x14ac:dyDescent="0.25">
      <c r="AE19789" s="1"/>
    </row>
    <row r="19790" spans="31:31" x14ac:dyDescent="0.25">
      <c r="AE19790" s="1"/>
    </row>
    <row r="19791" spans="31:31" x14ac:dyDescent="0.25">
      <c r="AE19791" s="1"/>
    </row>
    <row r="19792" spans="31:31" x14ac:dyDescent="0.25">
      <c r="AE19792" s="1"/>
    </row>
    <row r="19794" spans="14:34" x14ac:dyDescent="0.25">
      <c r="AE19794" s="1"/>
    </row>
    <row r="19796" spans="14:34" x14ac:dyDescent="0.25">
      <c r="N19796" s="2"/>
      <c r="AD19796" s="2"/>
    </row>
    <row r="19797" spans="14:34" x14ac:dyDescent="0.25">
      <c r="N19797" s="2"/>
      <c r="AD19797" s="2"/>
    </row>
    <row r="19798" spans="14:34" x14ac:dyDescent="0.25">
      <c r="AE19798" s="1"/>
    </row>
    <row r="19799" spans="14:34" x14ac:dyDescent="0.25">
      <c r="AE19799" s="1"/>
    </row>
    <row r="19800" spans="14:34" x14ac:dyDescent="0.25">
      <c r="AE19800" s="1"/>
    </row>
    <row r="19801" spans="14:34" x14ac:dyDescent="0.25">
      <c r="AE19801" s="1"/>
    </row>
    <row r="19803" spans="14:34" x14ac:dyDescent="0.25">
      <c r="N19803" s="2"/>
      <c r="AA19803" s="2"/>
      <c r="AD19803" s="2"/>
      <c r="AE19803" s="1"/>
      <c r="AH19803" s="2"/>
    </row>
    <row r="19808" spans="14:34" x14ac:dyDescent="0.25">
      <c r="AE19808" s="1"/>
    </row>
    <row r="19809" spans="14:34" x14ac:dyDescent="0.25">
      <c r="N19809" s="2"/>
      <c r="AA19809" s="2"/>
      <c r="AD19809" s="2"/>
      <c r="AE19809" s="1"/>
      <c r="AH19809" s="2"/>
    </row>
    <row r="19811" spans="14:34" x14ac:dyDescent="0.25">
      <c r="AE19811" s="1"/>
    </row>
    <row r="19813" spans="14:34" x14ac:dyDescent="0.25">
      <c r="AE19813" s="1"/>
    </row>
    <row r="19814" spans="14:34" x14ac:dyDescent="0.25">
      <c r="AE19814" s="1"/>
    </row>
    <row r="19815" spans="14:34" x14ac:dyDescent="0.25">
      <c r="AE19815" s="1"/>
    </row>
    <row r="19818" spans="14:34" x14ac:dyDescent="0.25">
      <c r="AE19818" s="1"/>
    </row>
    <row r="19819" spans="14:34" x14ac:dyDescent="0.25">
      <c r="AE19819" s="1"/>
    </row>
    <row r="19823" spans="14:34" x14ac:dyDescent="0.25">
      <c r="N19823" s="2"/>
      <c r="AA19823" s="2"/>
      <c r="AD19823" s="2"/>
      <c r="AE19823" s="1"/>
      <c r="AH19823" s="2"/>
    </row>
    <row r="19826" spans="14:34" x14ac:dyDescent="0.25">
      <c r="AE19826" s="1"/>
    </row>
    <row r="19827" spans="14:34" x14ac:dyDescent="0.25">
      <c r="N19827" s="2"/>
      <c r="AA19827" s="2"/>
      <c r="AD19827" s="2"/>
      <c r="AE19827" s="1"/>
    </row>
    <row r="19828" spans="14:34" x14ac:dyDescent="0.25">
      <c r="AE19828" s="1"/>
    </row>
    <row r="19829" spans="14:34" x14ac:dyDescent="0.25">
      <c r="AE19829" s="1"/>
    </row>
    <row r="19830" spans="14:34" x14ac:dyDescent="0.25">
      <c r="N19830" s="2"/>
      <c r="AA19830" s="2"/>
      <c r="AD19830" s="2"/>
      <c r="AE19830" s="1"/>
      <c r="AH19830" s="2"/>
    </row>
    <row r="19831" spans="14:34" x14ac:dyDescent="0.25">
      <c r="AE19831" s="1"/>
    </row>
    <row r="19834" spans="14:34" x14ac:dyDescent="0.25">
      <c r="AE19834" s="1"/>
    </row>
    <row r="19835" spans="14:34" x14ac:dyDescent="0.25">
      <c r="AE19835" s="1"/>
    </row>
    <row r="19836" spans="14:34" x14ac:dyDescent="0.25">
      <c r="AE19836" s="1"/>
    </row>
    <row r="19837" spans="14:34" x14ac:dyDescent="0.25">
      <c r="AE19837" s="1"/>
    </row>
    <row r="19838" spans="14:34" x14ac:dyDescent="0.25">
      <c r="AE19838" s="1"/>
    </row>
    <row r="19839" spans="14:34" x14ac:dyDescent="0.25">
      <c r="AE19839" s="1"/>
    </row>
    <row r="19841" spans="31:31" x14ac:dyDescent="0.25">
      <c r="AE19841" s="1"/>
    </row>
    <row r="19842" spans="31:31" x14ac:dyDescent="0.25">
      <c r="AE19842" s="1"/>
    </row>
    <row r="19849" spans="31:31" x14ac:dyDescent="0.25">
      <c r="AE19849" s="1"/>
    </row>
    <row r="19850" spans="31:31" x14ac:dyDescent="0.25">
      <c r="AE19850" s="1"/>
    </row>
    <row r="19851" spans="31:31" x14ac:dyDescent="0.25">
      <c r="AE19851" s="1"/>
    </row>
    <row r="19852" spans="31:31" x14ac:dyDescent="0.25">
      <c r="AE19852" s="1"/>
    </row>
    <row r="19854" spans="31:31" x14ac:dyDescent="0.25">
      <c r="AE19854" s="1"/>
    </row>
    <row r="19855" spans="31:31" x14ac:dyDescent="0.25">
      <c r="AE19855" s="1"/>
    </row>
    <row r="19856" spans="31:31" x14ac:dyDescent="0.25">
      <c r="AE19856" s="1"/>
    </row>
    <row r="19857" spans="14:31" x14ac:dyDescent="0.25">
      <c r="AE19857" s="1"/>
    </row>
    <row r="19858" spans="14:31" x14ac:dyDescent="0.25">
      <c r="AE19858" s="1"/>
    </row>
    <row r="19863" spans="14:31" x14ac:dyDescent="0.25">
      <c r="N19863" s="2"/>
      <c r="AD19863" s="2"/>
    </row>
    <row r="19864" spans="14:31" x14ac:dyDescent="0.25">
      <c r="N19864" s="2"/>
      <c r="AD19864" s="2"/>
    </row>
    <row r="19866" spans="14:31" x14ac:dyDescent="0.25">
      <c r="AE19866" s="1"/>
    </row>
    <row r="19869" spans="14:31" x14ac:dyDescent="0.25">
      <c r="AE19869" s="1"/>
    </row>
    <row r="19870" spans="14:31" x14ac:dyDescent="0.25">
      <c r="AE19870" s="1"/>
    </row>
    <row r="19871" spans="14:31" x14ac:dyDescent="0.25">
      <c r="AE19871" s="1"/>
    </row>
    <row r="19877" spans="14:31" x14ac:dyDescent="0.25">
      <c r="AE19877" s="1"/>
    </row>
    <row r="19878" spans="14:31" x14ac:dyDescent="0.25">
      <c r="AE19878" s="1"/>
    </row>
    <row r="19879" spans="14:31" x14ac:dyDescent="0.25">
      <c r="AE19879" s="1"/>
    </row>
    <row r="19882" spans="14:31" x14ac:dyDescent="0.25">
      <c r="AE19882" s="1"/>
    </row>
    <row r="19883" spans="14:31" x14ac:dyDescent="0.25">
      <c r="N19883" s="2"/>
      <c r="AA19883" s="2"/>
      <c r="AD19883" s="2"/>
      <c r="AE19883" s="1"/>
    </row>
    <row r="19884" spans="14:31" x14ac:dyDescent="0.25">
      <c r="AE19884" s="1"/>
    </row>
    <row r="19885" spans="14:31" x14ac:dyDescent="0.25">
      <c r="AE19885" s="1"/>
    </row>
    <row r="19886" spans="14:31" x14ac:dyDescent="0.25">
      <c r="AE19886" s="1"/>
    </row>
    <row r="19889" spans="31:31" x14ac:dyDescent="0.25">
      <c r="AE19889" s="1"/>
    </row>
    <row r="19890" spans="31:31" x14ac:dyDescent="0.25">
      <c r="AE19890" s="1"/>
    </row>
    <row r="19891" spans="31:31" x14ac:dyDescent="0.25">
      <c r="AE19891" s="1"/>
    </row>
    <row r="19892" spans="31:31" x14ac:dyDescent="0.25">
      <c r="AE19892" s="1"/>
    </row>
    <row r="19893" spans="31:31" x14ac:dyDescent="0.25">
      <c r="AE19893" s="1"/>
    </row>
    <row r="19896" spans="31:31" x14ac:dyDescent="0.25">
      <c r="AE19896" s="1"/>
    </row>
    <row r="19898" spans="31:31" x14ac:dyDescent="0.25">
      <c r="AE19898" s="1"/>
    </row>
    <row r="19899" spans="31:31" x14ac:dyDescent="0.25">
      <c r="AE19899" s="1"/>
    </row>
    <row r="19900" spans="31:31" x14ac:dyDescent="0.25">
      <c r="AE19900" s="1"/>
    </row>
    <row r="19901" spans="31:31" x14ac:dyDescent="0.25">
      <c r="AE19901" s="1"/>
    </row>
    <row r="19903" spans="31:31" x14ac:dyDescent="0.25">
      <c r="AE19903" s="1"/>
    </row>
    <row r="19905" spans="31:31" x14ac:dyDescent="0.25">
      <c r="AE19905" s="1"/>
    </row>
    <row r="19906" spans="31:31" x14ac:dyDescent="0.25">
      <c r="AE19906" s="1"/>
    </row>
    <row r="19907" spans="31:31" x14ac:dyDescent="0.25">
      <c r="AE19907" s="1"/>
    </row>
    <row r="19908" spans="31:31" x14ac:dyDescent="0.25">
      <c r="AE19908" s="1"/>
    </row>
    <row r="19909" spans="31:31" x14ac:dyDescent="0.25">
      <c r="AE19909" s="1"/>
    </row>
    <row r="19911" spans="31:31" x14ac:dyDescent="0.25">
      <c r="AE19911" s="1"/>
    </row>
    <row r="19915" spans="31:31" x14ac:dyDescent="0.25">
      <c r="AE19915" s="1"/>
    </row>
    <row r="19916" spans="31:31" x14ac:dyDescent="0.25">
      <c r="AE19916" s="1"/>
    </row>
    <row r="19917" spans="31:31" x14ac:dyDescent="0.25">
      <c r="AE19917" s="1"/>
    </row>
    <row r="19918" spans="31:31" x14ac:dyDescent="0.25">
      <c r="AE19918" s="1"/>
    </row>
    <row r="19919" spans="31:31" x14ac:dyDescent="0.25">
      <c r="AE19919" s="1"/>
    </row>
    <row r="19920" spans="31:31" x14ac:dyDescent="0.25">
      <c r="AE19920" s="1"/>
    </row>
    <row r="19921" spans="14:31" x14ac:dyDescent="0.25">
      <c r="AE19921" s="1"/>
    </row>
    <row r="19922" spans="14:31" x14ac:dyDescent="0.25">
      <c r="AE19922" s="1"/>
    </row>
    <row r="19923" spans="14:31" x14ac:dyDescent="0.25">
      <c r="N19923" s="2"/>
      <c r="AD19923" s="2"/>
    </row>
    <row r="19924" spans="14:31" x14ac:dyDescent="0.25">
      <c r="AE19924" s="1"/>
    </row>
    <row r="19925" spans="14:31" x14ac:dyDescent="0.25">
      <c r="N19925" s="2"/>
      <c r="AD19925" s="2"/>
    </row>
    <row r="19926" spans="14:31" x14ac:dyDescent="0.25">
      <c r="N19926" s="2"/>
      <c r="AD19926" s="2"/>
    </row>
    <row r="19928" spans="14:31" x14ac:dyDescent="0.25">
      <c r="N19928" s="2"/>
      <c r="AA19928" s="2"/>
      <c r="AD19928" s="2"/>
      <c r="AE19928" s="1"/>
    </row>
    <row r="19929" spans="14:31" x14ac:dyDescent="0.25">
      <c r="AE19929" s="1"/>
    </row>
    <row r="19930" spans="14:31" x14ac:dyDescent="0.25">
      <c r="AE19930" s="1"/>
    </row>
    <row r="19932" spans="14:31" x14ac:dyDescent="0.25">
      <c r="AE19932" s="1"/>
    </row>
    <row r="19934" spans="14:31" x14ac:dyDescent="0.25">
      <c r="AE19934" s="1"/>
    </row>
    <row r="19935" spans="14:31" x14ac:dyDescent="0.25">
      <c r="AE19935" s="1"/>
    </row>
    <row r="19939" spans="14:31" x14ac:dyDescent="0.25">
      <c r="AE19939" s="1"/>
    </row>
    <row r="19942" spans="14:31" x14ac:dyDescent="0.25">
      <c r="AE19942" s="1"/>
    </row>
    <row r="19943" spans="14:31" x14ac:dyDescent="0.25">
      <c r="AE19943" s="1"/>
    </row>
    <row r="19944" spans="14:31" x14ac:dyDescent="0.25">
      <c r="AE19944" s="1"/>
    </row>
    <row r="19945" spans="14:31" x14ac:dyDescent="0.25">
      <c r="AE19945" s="1"/>
    </row>
    <row r="19947" spans="14:31" x14ac:dyDescent="0.25">
      <c r="AE19947" s="1"/>
    </row>
    <row r="19949" spans="14:31" x14ac:dyDescent="0.25">
      <c r="AE19949" s="1"/>
    </row>
    <row r="19950" spans="14:31" x14ac:dyDescent="0.25">
      <c r="AE19950" s="1"/>
    </row>
    <row r="19951" spans="14:31" x14ac:dyDescent="0.25">
      <c r="N19951" s="2"/>
      <c r="AD19951" s="2"/>
      <c r="AE19951" s="1"/>
    </row>
    <row r="19952" spans="14:31" x14ac:dyDescent="0.25">
      <c r="AE19952" s="1"/>
    </row>
    <row r="19953" spans="14:31" x14ac:dyDescent="0.25">
      <c r="N19953" s="2"/>
      <c r="AD19953" s="2"/>
      <c r="AE19953" s="1"/>
    </row>
    <row r="19954" spans="14:31" x14ac:dyDescent="0.25">
      <c r="N19954" s="2"/>
      <c r="AD19954" s="2"/>
    </row>
    <row r="19955" spans="14:31" x14ac:dyDescent="0.25">
      <c r="N19955" s="2"/>
      <c r="AA19955" s="2"/>
      <c r="AD19955" s="2"/>
      <c r="AE19955" s="1"/>
    </row>
    <row r="19956" spans="14:31" x14ac:dyDescent="0.25">
      <c r="N19956" s="2"/>
      <c r="AA19956" s="2"/>
      <c r="AE19956" s="1"/>
    </row>
    <row r="19957" spans="14:31" x14ac:dyDescent="0.25">
      <c r="AE19957" s="1"/>
    </row>
    <row r="19960" spans="14:31" x14ac:dyDescent="0.25">
      <c r="AE19960" s="1"/>
    </row>
    <row r="19964" spans="14:31" x14ac:dyDescent="0.25">
      <c r="AE19964" s="1"/>
    </row>
    <row r="19965" spans="14:31" x14ac:dyDescent="0.25">
      <c r="AE19965" s="1"/>
    </row>
    <row r="19967" spans="14:31" x14ac:dyDescent="0.25">
      <c r="AE19967" s="1"/>
    </row>
    <row r="19969" spans="14:31" x14ac:dyDescent="0.25">
      <c r="N19969" s="2"/>
      <c r="AD19969" s="2"/>
    </row>
    <row r="19973" spans="14:31" x14ac:dyDescent="0.25">
      <c r="AE19973" s="1"/>
    </row>
    <row r="19974" spans="14:31" x14ac:dyDescent="0.25">
      <c r="N19974" s="2"/>
      <c r="AA19974" s="2"/>
      <c r="AD19974" s="2"/>
      <c r="AE19974" s="1"/>
    </row>
    <row r="19975" spans="14:31" x14ac:dyDescent="0.25">
      <c r="AE19975" s="1"/>
    </row>
    <row r="19977" spans="14:31" x14ac:dyDescent="0.25">
      <c r="AE19977" s="1"/>
    </row>
    <row r="19978" spans="14:31" x14ac:dyDescent="0.25">
      <c r="AE19978" s="1"/>
    </row>
    <row r="19979" spans="14:31" x14ac:dyDescent="0.25">
      <c r="AE19979" s="1"/>
    </row>
    <row r="19980" spans="14:31" x14ac:dyDescent="0.25">
      <c r="AE19980" s="1"/>
    </row>
    <row r="19981" spans="14:31" x14ac:dyDescent="0.25">
      <c r="AE19981" s="1"/>
    </row>
    <row r="19982" spans="14:31" x14ac:dyDescent="0.25">
      <c r="AE19982" s="1"/>
    </row>
    <row r="19983" spans="14:31" x14ac:dyDescent="0.25">
      <c r="AE19983" s="1"/>
    </row>
    <row r="19989" spans="14:31" x14ac:dyDescent="0.25">
      <c r="N19989" s="2"/>
      <c r="AD19989" s="2"/>
    </row>
    <row r="19990" spans="14:31" x14ac:dyDescent="0.25">
      <c r="N19990" s="2"/>
      <c r="AD19990" s="2"/>
    </row>
    <row r="19993" spans="14:31" x14ac:dyDescent="0.25">
      <c r="AE19993" s="1"/>
    </row>
    <row r="19994" spans="14:31" x14ac:dyDescent="0.25">
      <c r="AE19994" s="1"/>
    </row>
    <row r="19995" spans="14:31" x14ac:dyDescent="0.25">
      <c r="AE19995" s="1"/>
    </row>
    <row r="19996" spans="14:31" x14ac:dyDescent="0.25">
      <c r="AE19996" s="1"/>
    </row>
    <row r="19998" spans="14:31" x14ac:dyDescent="0.25">
      <c r="AE19998" s="1"/>
    </row>
    <row r="19999" spans="14:31" x14ac:dyDescent="0.25">
      <c r="AE19999" s="1"/>
    </row>
    <row r="20002" spans="14:31" x14ac:dyDescent="0.25">
      <c r="AE20002" s="1"/>
    </row>
    <row r="20005" spans="14:31" x14ac:dyDescent="0.25">
      <c r="N20005" s="2"/>
      <c r="AA20005" s="2"/>
      <c r="AD20005" s="2"/>
      <c r="AE20005" s="1"/>
    </row>
    <row r="20007" spans="14:31" x14ac:dyDescent="0.25">
      <c r="AE20007" s="1"/>
    </row>
    <row r="20008" spans="14:31" x14ac:dyDescent="0.25">
      <c r="N20008" s="2"/>
      <c r="AA20008" s="2"/>
      <c r="AD20008" s="2"/>
      <c r="AE20008" s="1"/>
    </row>
    <row r="20011" spans="14:31" x14ac:dyDescent="0.25">
      <c r="AE20011" s="1"/>
    </row>
    <row r="20012" spans="14:31" x14ac:dyDescent="0.25">
      <c r="AE20012" s="1"/>
    </row>
    <row r="20014" spans="14:31" x14ac:dyDescent="0.25">
      <c r="AE20014" s="1"/>
    </row>
    <row r="20015" spans="14:31" x14ac:dyDescent="0.25">
      <c r="AE20015" s="1"/>
    </row>
    <row r="20017" spans="14:34" x14ac:dyDescent="0.25">
      <c r="AE20017" s="1"/>
    </row>
    <row r="20019" spans="14:34" x14ac:dyDescent="0.25">
      <c r="AE20019" s="1"/>
    </row>
    <row r="20020" spans="14:34" x14ac:dyDescent="0.25">
      <c r="N20020" s="2"/>
      <c r="AA20020" s="2"/>
      <c r="AD20020" s="2"/>
      <c r="AE20020" s="1"/>
      <c r="AH20020" s="2"/>
    </row>
    <row r="20022" spans="14:34" x14ac:dyDescent="0.25">
      <c r="N20022" s="2"/>
      <c r="AD20022" s="2"/>
    </row>
    <row r="20024" spans="14:34" x14ac:dyDescent="0.25">
      <c r="AE20024" s="1"/>
    </row>
    <row r="20026" spans="14:34" x14ac:dyDescent="0.25">
      <c r="AE20026" s="1"/>
    </row>
    <row r="20028" spans="14:34" x14ac:dyDescent="0.25">
      <c r="AE20028" s="1"/>
    </row>
    <row r="20029" spans="14:34" x14ac:dyDescent="0.25">
      <c r="AE20029" s="1"/>
    </row>
    <row r="20031" spans="14:34" x14ac:dyDescent="0.25">
      <c r="AE20031" s="1"/>
    </row>
    <row r="20033" spans="14:31" x14ac:dyDescent="0.25">
      <c r="AE20033" s="1"/>
    </row>
    <row r="20035" spans="14:31" x14ac:dyDescent="0.25">
      <c r="AE20035" s="1"/>
    </row>
    <row r="20036" spans="14:31" x14ac:dyDescent="0.25">
      <c r="AE20036" s="1"/>
    </row>
    <row r="20038" spans="14:31" x14ac:dyDescent="0.25">
      <c r="T20038" s="2"/>
      <c r="AE20038" s="1"/>
    </row>
    <row r="20039" spans="14:31" x14ac:dyDescent="0.25">
      <c r="N20039" s="2"/>
      <c r="AA20039" s="2"/>
      <c r="AD20039" s="2"/>
      <c r="AE20039" s="1"/>
    </row>
    <row r="20040" spans="14:31" x14ac:dyDescent="0.25">
      <c r="AE20040" s="1"/>
    </row>
    <row r="20041" spans="14:31" x14ac:dyDescent="0.25">
      <c r="AE20041" s="1"/>
    </row>
    <row r="20042" spans="14:31" x14ac:dyDescent="0.25">
      <c r="N20042" s="2"/>
      <c r="AD20042" s="2"/>
    </row>
    <row r="20043" spans="14:31" x14ac:dyDescent="0.25">
      <c r="AE20043" s="1"/>
    </row>
    <row r="20045" spans="14:31" x14ac:dyDescent="0.25">
      <c r="AE20045" s="1"/>
    </row>
    <row r="20047" spans="14:31" x14ac:dyDescent="0.25">
      <c r="AE20047" s="1"/>
    </row>
    <row r="20052" spans="14:31" x14ac:dyDescent="0.25">
      <c r="AE20052" s="1"/>
    </row>
    <row r="20053" spans="14:31" x14ac:dyDescent="0.25">
      <c r="AE20053" s="1"/>
    </row>
    <row r="20054" spans="14:31" x14ac:dyDescent="0.25">
      <c r="AE20054" s="1"/>
    </row>
    <row r="20059" spans="14:31" x14ac:dyDescent="0.25">
      <c r="AE20059" s="1"/>
    </row>
    <row r="20060" spans="14:31" x14ac:dyDescent="0.25">
      <c r="AE20060" s="1"/>
    </row>
    <row r="20064" spans="14:31" x14ac:dyDescent="0.25">
      <c r="N20064" s="2"/>
      <c r="AD20064" s="2"/>
    </row>
    <row r="20065" spans="31:31" x14ac:dyDescent="0.25">
      <c r="AE20065" s="1"/>
    </row>
    <row r="20066" spans="31:31" x14ac:dyDescent="0.25">
      <c r="AE20066" s="1"/>
    </row>
    <row r="20067" spans="31:31" x14ac:dyDescent="0.25">
      <c r="AE20067" s="1"/>
    </row>
    <row r="20070" spans="31:31" x14ac:dyDescent="0.25">
      <c r="AE20070" s="1"/>
    </row>
    <row r="20071" spans="31:31" x14ac:dyDescent="0.25">
      <c r="AE20071" s="1"/>
    </row>
    <row r="20072" spans="31:31" x14ac:dyDescent="0.25">
      <c r="AE20072" s="1"/>
    </row>
    <row r="20073" spans="31:31" x14ac:dyDescent="0.25">
      <c r="AE20073" s="1"/>
    </row>
    <row r="20074" spans="31:31" x14ac:dyDescent="0.25">
      <c r="AE20074" s="1"/>
    </row>
    <row r="20076" spans="31:31" x14ac:dyDescent="0.25">
      <c r="AE20076" s="1"/>
    </row>
    <row r="20077" spans="31:31" x14ac:dyDescent="0.25">
      <c r="AE20077" s="1"/>
    </row>
    <row r="20078" spans="31:31" x14ac:dyDescent="0.25">
      <c r="AE20078" s="1"/>
    </row>
    <row r="20079" spans="31:31" x14ac:dyDescent="0.25">
      <c r="AE20079" s="1"/>
    </row>
    <row r="20080" spans="31:31" x14ac:dyDescent="0.25">
      <c r="AE20080" s="1"/>
    </row>
    <row r="20083" spans="14:34" x14ac:dyDescent="0.25">
      <c r="AE20083" s="1"/>
    </row>
    <row r="20085" spans="14:34" x14ac:dyDescent="0.25">
      <c r="AE20085" s="1"/>
    </row>
    <row r="20087" spans="14:34" x14ac:dyDescent="0.25">
      <c r="AE20087" s="1"/>
    </row>
    <row r="20088" spans="14:34" x14ac:dyDescent="0.25">
      <c r="AE20088" s="1"/>
    </row>
    <row r="20089" spans="14:34" x14ac:dyDescent="0.25">
      <c r="AE20089" s="1"/>
    </row>
    <row r="20090" spans="14:34" x14ac:dyDescent="0.25">
      <c r="AE20090" s="1"/>
    </row>
    <row r="20092" spans="14:34" x14ac:dyDescent="0.25">
      <c r="N20092" s="2"/>
      <c r="AD20092" s="2"/>
    </row>
    <row r="20093" spans="14:34" x14ac:dyDescent="0.25">
      <c r="N20093" s="2"/>
      <c r="AD20093" s="2"/>
    </row>
    <row r="20095" spans="14:34" x14ac:dyDescent="0.25">
      <c r="N20095" s="2"/>
      <c r="AA20095" s="2"/>
      <c r="AD20095" s="2"/>
      <c r="AE20095" s="1"/>
      <c r="AH20095" s="2"/>
    </row>
    <row r="20096" spans="14:34" x14ac:dyDescent="0.25">
      <c r="AE20096" s="1"/>
    </row>
    <row r="20098" spans="14:31" x14ac:dyDescent="0.25">
      <c r="AE20098" s="1"/>
    </row>
    <row r="20099" spans="14:31" x14ac:dyDescent="0.25">
      <c r="AE20099" s="1"/>
    </row>
    <row r="20100" spans="14:31" x14ac:dyDescent="0.25">
      <c r="N20100" s="2"/>
      <c r="AD20100" s="2"/>
    </row>
    <row r="20101" spans="14:31" x14ac:dyDescent="0.25">
      <c r="AE20101" s="1"/>
    </row>
    <row r="20103" spans="14:31" x14ac:dyDescent="0.25">
      <c r="N20103" s="2"/>
      <c r="AA20103" s="2"/>
      <c r="AE20103" s="1"/>
    </row>
    <row r="20104" spans="14:31" x14ac:dyDescent="0.25">
      <c r="AE20104" s="1"/>
    </row>
    <row r="20105" spans="14:31" x14ac:dyDescent="0.25">
      <c r="AE20105" s="1"/>
    </row>
    <row r="20107" spans="14:31" x14ac:dyDescent="0.25">
      <c r="AE20107" s="1"/>
    </row>
    <row r="20108" spans="14:31" x14ac:dyDescent="0.25">
      <c r="AE20108" s="1"/>
    </row>
    <row r="20109" spans="14:31" x14ac:dyDescent="0.25">
      <c r="AE20109" s="1"/>
    </row>
    <row r="20110" spans="14:31" x14ac:dyDescent="0.25">
      <c r="AE20110" s="1"/>
    </row>
    <row r="20111" spans="14:31" x14ac:dyDescent="0.25">
      <c r="AE20111" s="1"/>
    </row>
    <row r="20113" spans="31:31" x14ac:dyDescent="0.25">
      <c r="AE20113" s="1"/>
    </row>
    <row r="20114" spans="31:31" x14ac:dyDescent="0.25">
      <c r="AE20114" s="1"/>
    </row>
    <row r="20116" spans="31:31" x14ac:dyDescent="0.25">
      <c r="AE20116" s="1"/>
    </row>
    <row r="20117" spans="31:31" x14ac:dyDescent="0.25">
      <c r="AE20117" s="1"/>
    </row>
    <row r="20120" spans="31:31" x14ac:dyDescent="0.25">
      <c r="AE20120" s="1"/>
    </row>
    <row r="20123" spans="31:31" x14ac:dyDescent="0.25">
      <c r="AE20123" s="1"/>
    </row>
    <row r="20124" spans="31:31" x14ac:dyDescent="0.25">
      <c r="AE20124" s="1"/>
    </row>
    <row r="20126" spans="31:31" x14ac:dyDescent="0.25">
      <c r="AE20126" s="1"/>
    </row>
    <row r="20127" spans="31:31" x14ac:dyDescent="0.25">
      <c r="AE20127" s="1"/>
    </row>
    <row r="20131" spans="14:31" x14ac:dyDescent="0.25">
      <c r="AE20131" s="1"/>
    </row>
    <row r="20134" spans="14:31" x14ac:dyDescent="0.25">
      <c r="AE20134" s="1"/>
    </row>
    <row r="20135" spans="14:31" x14ac:dyDescent="0.25">
      <c r="AE20135" s="1"/>
    </row>
    <row r="20138" spans="14:31" x14ac:dyDescent="0.25">
      <c r="AE20138" s="1"/>
    </row>
    <row r="20143" spans="14:31" x14ac:dyDescent="0.25">
      <c r="N20143" s="2"/>
      <c r="AD20143" s="2"/>
    </row>
    <row r="20144" spans="14:31" x14ac:dyDescent="0.25">
      <c r="AE20144" s="1"/>
    </row>
    <row r="20145" spans="14:34" x14ac:dyDescent="0.25">
      <c r="N20145" s="2"/>
      <c r="AA20145" s="2"/>
      <c r="AD20145" s="2"/>
      <c r="AE20145" s="1"/>
    </row>
    <row r="20147" spans="14:34" x14ac:dyDescent="0.25">
      <c r="N20147" s="2"/>
      <c r="AD20147" s="2"/>
      <c r="AH20147" s="2"/>
    </row>
    <row r="20148" spans="14:34" x14ac:dyDescent="0.25">
      <c r="T20148" s="2"/>
    </row>
    <row r="20150" spans="14:34" x14ac:dyDescent="0.25">
      <c r="AE20150" s="1"/>
    </row>
    <row r="20151" spans="14:34" x14ac:dyDescent="0.25">
      <c r="AE20151" s="1"/>
    </row>
    <row r="20153" spans="14:34" x14ac:dyDescent="0.25">
      <c r="AE20153" s="1"/>
    </row>
    <row r="20154" spans="14:34" x14ac:dyDescent="0.25">
      <c r="AE20154" s="1"/>
    </row>
    <row r="20157" spans="14:34" x14ac:dyDescent="0.25">
      <c r="AE20157" s="1"/>
    </row>
    <row r="20161" spans="31:31" x14ac:dyDescent="0.25">
      <c r="AE20161" s="1"/>
    </row>
    <row r="20162" spans="31:31" x14ac:dyDescent="0.25">
      <c r="AE20162" s="1"/>
    </row>
    <row r="20163" spans="31:31" x14ac:dyDescent="0.25">
      <c r="AE20163" s="1"/>
    </row>
    <row r="20164" spans="31:31" x14ac:dyDescent="0.25">
      <c r="AE20164" s="1"/>
    </row>
    <row r="20165" spans="31:31" x14ac:dyDescent="0.25">
      <c r="AE20165" s="1"/>
    </row>
    <row r="20170" spans="31:31" x14ac:dyDescent="0.25">
      <c r="AE20170" s="1"/>
    </row>
    <row r="20171" spans="31:31" x14ac:dyDescent="0.25">
      <c r="AE20171" s="1"/>
    </row>
    <row r="20172" spans="31:31" x14ac:dyDescent="0.25">
      <c r="AE20172" s="1"/>
    </row>
    <row r="20173" spans="31:31" x14ac:dyDescent="0.25">
      <c r="AE20173" s="1"/>
    </row>
    <row r="20174" spans="31:31" x14ac:dyDescent="0.25">
      <c r="AE20174" s="1"/>
    </row>
    <row r="20175" spans="31:31" x14ac:dyDescent="0.25">
      <c r="AE20175" s="1"/>
    </row>
    <row r="20176" spans="31:31" x14ac:dyDescent="0.25">
      <c r="AE20176" s="1"/>
    </row>
    <row r="20178" spans="14:31" x14ac:dyDescent="0.25">
      <c r="AE20178" s="1"/>
    </row>
    <row r="20181" spans="14:31" x14ac:dyDescent="0.25">
      <c r="AE20181" s="1"/>
    </row>
    <row r="20183" spans="14:31" x14ac:dyDescent="0.25">
      <c r="AE20183" s="1"/>
    </row>
    <row r="20184" spans="14:31" x14ac:dyDescent="0.25">
      <c r="AE20184" s="1"/>
    </row>
    <row r="20185" spans="14:31" x14ac:dyDescent="0.25">
      <c r="N20185" s="2"/>
      <c r="AD20185" s="2"/>
      <c r="AE20185" s="1"/>
    </row>
    <row r="20186" spans="14:31" x14ac:dyDescent="0.25">
      <c r="AE20186" s="1"/>
    </row>
    <row r="20187" spans="14:31" x14ac:dyDescent="0.25">
      <c r="AE20187" s="1"/>
    </row>
    <row r="20188" spans="14:31" x14ac:dyDescent="0.25">
      <c r="AE20188" s="1"/>
    </row>
    <row r="20190" spans="14:31" x14ac:dyDescent="0.25">
      <c r="AE20190" s="1"/>
    </row>
    <row r="20191" spans="14:31" x14ac:dyDescent="0.25">
      <c r="AE20191" s="1"/>
    </row>
    <row r="20192" spans="14:31" x14ac:dyDescent="0.25">
      <c r="AE20192" s="1"/>
    </row>
    <row r="20195" spans="14:31" x14ac:dyDescent="0.25">
      <c r="N20195" s="2"/>
      <c r="AD20195" s="2"/>
    </row>
    <row r="20197" spans="14:31" x14ac:dyDescent="0.25">
      <c r="AE20197" s="1"/>
    </row>
    <row r="20198" spans="14:31" x14ac:dyDescent="0.25">
      <c r="AE20198" s="1"/>
    </row>
    <row r="20199" spans="14:31" x14ac:dyDescent="0.25">
      <c r="AE20199" s="1"/>
    </row>
    <row r="20200" spans="14:31" x14ac:dyDescent="0.25">
      <c r="AE20200" s="1"/>
    </row>
    <row r="20201" spans="14:31" x14ac:dyDescent="0.25">
      <c r="AE20201" s="1"/>
    </row>
    <row r="20202" spans="14:31" x14ac:dyDescent="0.25">
      <c r="AE20202" s="1"/>
    </row>
    <row r="20203" spans="14:31" x14ac:dyDescent="0.25">
      <c r="AE20203" s="1"/>
    </row>
    <row r="20205" spans="14:31" x14ac:dyDescent="0.25">
      <c r="AE20205" s="1"/>
    </row>
    <row r="20206" spans="14:31" x14ac:dyDescent="0.25">
      <c r="AE20206" s="1"/>
    </row>
    <row r="20207" spans="14:31" x14ac:dyDescent="0.25">
      <c r="AE20207" s="1"/>
    </row>
    <row r="20208" spans="14:31" x14ac:dyDescent="0.25">
      <c r="AE20208" s="1"/>
    </row>
    <row r="20209" spans="14:31" x14ac:dyDescent="0.25">
      <c r="AE20209" s="1"/>
    </row>
    <row r="20211" spans="14:31" x14ac:dyDescent="0.25">
      <c r="AE20211" s="1"/>
    </row>
    <row r="20212" spans="14:31" x14ac:dyDescent="0.25">
      <c r="AE20212" s="1"/>
    </row>
    <row r="20215" spans="14:31" x14ac:dyDescent="0.25">
      <c r="AE20215" s="1"/>
    </row>
    <row r="20217" spans="14:31" x14ac:dyDescent="0.25">
      <c r="AE20217" s="1"/>
    </row>
    <row r="20218" spans="14:31" x14ac:dyDescent="0.25">
      <c r="N20218" s="2"/>
      <c r="AD20218" s="2"/>
    </row>
    <row r="20220" spans="14:31" x14ac:dyDescent="0.25">
      <c r="AE20220" s="1"/>
    </row>
    <row r="20221" spans="14:31" x14ac:dyDescent="0.25">
      <c r="AE20221" s="1"/>
    </row>
    <row r="20222" spans="14:31" x14ac:dyDescent="0.25">
      <c r="AE20222" s="1"/>
    </row>
    <row r="20223" spans="14:31" x14ac:dyDescent="0.25">
      <c r="AE20223" s="1"/>
    </row>
    <row r="20224" spans="14:31" x14ac:dyDescent="0.25">
      <c r="N20224" s="2"/>
      <c r="AA20224" s="2"/>
      <c r="AD20224" s="2"/>
      <c r="AE20224" s="1"/>
    </row>
    <row r="20225" spans="31:31" x14ac:dyDescent="0.25">
      <c r="AE20225" s="1"/>
    </row>
    <row r="20226" spans="31:31" x14ac:dyDescent="0.25">
      <c r="AE20226" s="1"/>
    </row>
    <row r="20228" spans="31:31" x14ac:dyDescent="0.25">
      <c r="AE20228" s="1"/>
    </row>
    <row r="20229" spans="31:31" x14ac:dyDescent="0.25">
      <c r="AE20229" s="1"/>
    </row>
    <row r="20230" spans="31:31" x14ac:dyDescent="0.25">
      <c r="AE20230" s="1"/>
    </row>
    <row r="20231" spans="31:31" x14ac:dyDescent="0.25">
      <c r="AE20231" s="1"/>
    </row>
    <row r="20232" spans="31:31" x14ac:dyDescent="0.25">
      <c r="AE20232" s="1"/>
    </row>
    <row r="20234" spans="31:31" x14ac:dyDescent="0.25">
      <c r="AE20234" s="1"/>
    </row>
    <row r="20235" spans="31:31" x14ac:dyDescent="0.25">
      <c r="AE20235" s="1"/>
    </row>
    <row r="20236" spans="31:31" x14ac:dyDescent="0.25">
      <c r="AE20236" s="1"/>
    </row>
    <row r="20237" spans="31:31" x14ac:dyDescent="0.25">
      <c r="AE20237" s="1"/>
    </row>
    <row r="20238" spans="31:31" x14ac:dyDescent="0.25">
      <c r="AE20238" s="1"/>
    </row>
    <row r="20239" spans="31:31" x14ac:dyDescent="0.25">
      <c r="AE20239" s="1"/>
    </row>
    <row r="20241" spans="14:31" x14ac:dyDescent="0.25">
      <c r="AE20241" s="1"/>
    </row>
    <row r="20242" spans="14:31" x14ac:dyDescent="0.25">
      <c r="AE20242" s="1"/>
    </row>
    <row r="20243" spans="14:31" x14ac:dyDescent="0.25">
      <c r="AE20243" s="1"/>
    </row>
    <row r="20244" spans="14:31" x14ac:dyDescent="0.25">
      <c r="AE20244" s="1"/>
    </row>
    <row r="20245" spans="14:31" x14ac:dyDescent="0.25">
      <c r="N20245" s="2"/>
      <c r="AD20245" s="2"/>
    </row>
    <row r="20246" spans="14:31" x14ac:dyDescent="0.25">
      <c r="N20246" s="2"/>
      <c r="AD20246" s="2"/>
    </row>
    <row r="20248" spans="14:31" x14ac:dyDescent="0.25">
      <c r="AE20248" s="1"/>
    </row>
    <row r="20249" spans="14:31" x14ac:dyDescent="0.25">
      <c r="AE20249" s="1"/>
    </row>
    <row r="20250" spans="14:31" x14ac:dyDescent="0.25">
      <c r="AE20250" s="1"/>
    </row>
    <row r="20253" spans="14:31" x14ac:dyDescent="0.25">
      <c r="AE20253" s="1"/>
    </row>
    <row r="20254" spans="14:31" x14ac:dyDescent="0.25">
      <c r="AE20254" s="1"/>
    </row>
    <row r="20255" spans="14:31" x14ac:dyDescent="0.25">
      <c r="AE20255" s="1"/>
    </row>
    <row r="20256" spans="14:31" x14ac:dyDescent="0.25">
      <c r="AE20256" s="1"/>
    </row>
    <row r="20257" spans="14:31" x14ac:dyDescent="0.25">
      <c r="AE20257" s="1"/>
    </row>
    <row r="20258" spans="14:31" x14ac:dyDescent="0.25">
      <c r="AE20258" s="1"/>
    </row>
    <row r="20259" spans="14:31" x14ac:dyDescent="0.25">
      <c r="AE20259" s="1"/>
    </row>
    <row r="20260" spans="14:31" x14ac:dyDescent="0.25">
      <c r="AE20260" s="1"/>
    </row>
    <row r="20263" spans="14:31" x14ac:dyDescent="0.25">
      <c r="AE20263" s="1"/>
    </row>
    <row r="20264" spans="14:31" x14ac:dyDescent="0.25">
      <c r="N20264" s="2"/>
      <c r="AD20264" s="2"/>
    </row>
    <row r="20266" spans="14:31" x14ac:dyDescent="0.25">
      <c r="AE20266" s="1"/>
    </row>
    <row r="20268" spans="14:31" x14ac:dyDescent="0.25">
      <c r="AE20268" s="1"/>
    </row>
    <row r="20270" spans="14:31" x14ac:dyDescent="0.25">
      <c r="N20270" s="2"/>
      <c r="AD20270" s="2"/>
    </row>
    <row r="20271" spans="14:31" x14ac:dyDescent="0.25">
      <c r="AE20271" s="1"/>
    </row>
    <row r="20274" spans="31:31" x14ac:dyDescent="0.25">
      <c r="AE20274" s="1"/>
    </row>
    <row r="20275" spans="31:31" x14ac:dyDescent="0.25">
      <c r="AE20275" s="1"/>
    </row>
    <row r="20277" spans="31:31" x14ac:dyDescent="0.25">
      <c r="AE20277" s="1"/>
    </row>
    <row r="20278" spans="31:31" x14ac:dyDescent="0.25">
      <c r="AE20278" s="1"/>
    </row>
    <row r="20281" spans="31:31" x14ac:dyDescent="0.25">
      <c r="AE20281" s="1"/>
    </row>
    <row r="20282" spans="31:31" x14ac:dyDescent="0.25">
      <c r="AE20282" s="1"/>
    </row>
    <row r="20283" spans="31:31" x14ac:dyDescent="0.25">
      <c r="AE20283" s="1"/>
    </row>
    <row r="20284" spans="31:31" x14ac:dyDescent="0.25">
      <c r="AE20284" s="1"/>
    </row>
    <row r="20285" spans="31:31" x14ac:dyDescent="0.25">
      <c r="AE20285" s="1"/>
    </row>
    <row r="20286" spans="31:31" x14ac:dyDescent="0.25">
      <c r="AE20286" s="1"/>
    </row>
    <row r="20287" spans="31:31" x14ac:dyDescent="0.25">
      <c r="AE20287" s="1"/>
    </row>
    <row r="20288" spans="31:31" x14ac:dyDescent="0.25">
      <c r="AE20288" s="1"/>
    </row>
    <row r="20289" spans="20:31" x14ac:dyDescent="0.25">
      <c r="AE20289" s="1"/>
    </row>
    <row r="20292" spans="20:31" x14ac:dyDescent="0.25">
      <c r="AE20292" s="1"/>
    </row>
    <row r="20293" spans="20:31" x14ac:dyDescent="0.25">
      <c r="AE20293" s="1"/>
    </row>
    <row r="20294" spans="20:31" x14ac:dyDescent="0.25">
      <c r="AE20294" s="1"/>
    </row>
    <row r="20297" spans="20:31" x14ac:dyDescent="0.25">
      <c r="AE20297" s="1"/>
    </row>
    <row r="20298" spans="20:31" x14ac:dyDescent="0.25">
      <c r="AE20298" s="1"/>
    </row>
    <row r="20301" spans="20:31" x14ac:dyDescent="0.25">
      <c r="T20301" s="2"/>
    </row>
    <row r="20302" spans="20:31" x14ac:dyDescent="0.25">
      <c r="AE20302" s="1"/>
    </row>
    <row r="20303" spans="20:31" x14ac:dyDescent="0.25">
      <c r="AE20303" s="1"/>
    </row>
    <row r="20306" spans="14:31" x14ac:dyDescent="0.25">
      <c r="AE20306" s="1"/>
    </row>
    <row r="20307" spans="14:31" x14ac:dyDescent="0.25">
      <c r="AE20307" s="1"/>
    </row>
    <row r="20311" spans="14:31" x14ac:dyDescent="0.25">
      <c r="AE20311" s="1"/>
    </row>
    <row r="20312" spans="14:31" x14ac:dyDescent="0.25">
      <c r="AE20312" s="1"/>
    </row>
    <row r="20313" spans="14:31" x14ac:dyDescent="0.25">
      <c r="AE20313" s="1"/>
    </row>
    <row r="20314" spans="14:31" x14ac:dyDescent="0.25">
      <c r="N20314" s="2"/>
      <c r="AA20314" s="2"/>
      <c r="AD20314" s="2"/>
      <c r="AE20314" s="1"/>
    </row>
    <row r="20316" spans="14:31" x14ac:dyDescent="0.25">
      <c r="N20316" s="2"/>
      <c r="AA20316" s="2"/>
      <c r="AD20316" s="2"/>
      <c r="AE20316" s="1"/>
    </row>
    <row r="20317" spans="14:31" x14ac:dyDescent="0.25">
      <c r="AE20317" s="1"/>
    </row>
    <row r="20320" spans="14:31" x14ac:dyDescent="0.25">
      <c r="AE20320" s="1"/>
    </row>
    <row r="20321" spans="31:31" x14ac:dyDescent="0.25">
      <c r="AE20321" s="1"/>
    </row>
    <row r="20326" spans="31:31" x14ac:dyDescent="0.25">
      <c r="AE20326" s="1"/>
    </row>
    <row r="20329" spans="31:31" x14ac:dyDescent="0.25">
      <c r="AE20329" s="1"/>
    </row>
    <row r="20332" spans="31:31" x14ac:dyDescent="0.25">
      <c r="AE20332" s="1"/>
    </row>
    <row r="20333" spans="31:31" x14ac:dyDescent="0.25">
      <c r="AE20333" s="1"/>
    </row>
    <row r="20334" spans="31:31" x14ac:dyDescent="0.25">
      <c r="AE20334" s="1"/>
    </row>
    <row r="20336" spans="31:31" x14ac:dyDescent="0.25">
      <c r="AE20336" s="1"/>
    </row>
    <row r="20337" spans="14:31" x14ac:dyDescent="0.25">
      <c r="AE20337" s="1"/>
    </row>
    <row r="20339" spans="14:31" x14ac:dyDescent="0.25">
      <c r="AE20339" s="1"/>
    </row>
    <row r="20340" spans="14:31" x14ac:dyDescent="0.25">
      <c r="AE20340" s="1"/>
    </row>
    <row r="20342" spans="14:31" x14ac:dyDescent="0.25">
      <c r="N20342" s="2"/>
      <c r="AD20342" s="2"/>
    </row>
    <row r="20343" spans="14:31" x14ac:dyDescent="0.25">
      <c r="N20343" s="2"/>
      <c r="AD20343" s="2"/>
    </row>
    <row r="20345" spans="14:31" x14ac:dyDescent="0.25">
      <c r="AE20345" s="1"/>
    </row>
    <row r="20346" spans="14:31" x14ac:dyDescent="0.25">
      <c r="AE20346" s="1"/>
    </row>
    <row r="20347" spans="14:31" x14ac:dyDescent="0.25">
      <c r="AE20347" s="1"/>
    </row>
    <row r="20350" spans="14:31" x14ac:dyDescent="0.25">
      <c r="AE20350" s="1"/>
    </row>
    <row r="20351" spans="14:31" x14ac:dyDescent="0.25">
      <c r="AE20351" s="1"/>
    </row>
    <row r="20354" spans="31:31" x14ac:dyDescent="0.25">
      <c r="AE20354" s="1"/>
    </row>
    <row r="20357" spans="31:31" x14ac:dyDescent="0.25">
      <c r="AE20357" s="1"/>
    </row>
    <row r="20358" spans="31:31" x14ac:dyDescent="0.25">
      <c r="AE20358" s="1"/>
    </row>
    <row r="20360" spans="31:31" x14ac:dyDescent="0.25">
      <c r="AE20360" s="1"/>
    </row>
    <row r="20361" spans="31:31" x14ac:dyDescent="0.25">
      <c r="AE20361" s="1"/>
    </row>
    <row r="20364" spans="31:31" x14ac:dyDescent="0.25">
      <c r="AE20364" s="1"/>
    </row>
    <row r="20365" spans="31:31" x14ac:dyDescent="0.25">
      <c r="AE20365" s="1"/>
    </row>
    <row r="20366" spans="31:31" x14ac:dyDescent="0.25">
      <c r="AE20366" s="1"/>
    </row>
    <row r="20367" spans="31:31" x14ac:dyDescent="0.25">
      <c r="AE20367" s="1"/>
    </row>
    <row r="20368" spans="31:31" x14ac:dyDescent="0.25">
      <c r="AE20368" s="1"/>
    </row>
    <row r="20371" spans="31:31" x14ac:dyDescent="0.25">
      <c r="AE20371" s="1"/>
    </row>
    <row r="20373" spans="31:31" x14ac:dyDescent="0.25">
      <c r="AE20373" s="1"/>
    </row>
    <row r="20374" spans="31:31" x14ac:dyDescent="0.25">
      <c r="AE20374" s="1"/>
    </row>
    <row r="20376" spans="31:31" x14ac:dyDescent="0.25">
      <c r="AE20376" s="1"/>
    </row>
    <row r="20377" spans="31:31" x14ac:dyDescent="0.25">
      <c r="AE20377" s="1"/>
    </row>
    <row r="20378" spans="31:31" x14ac:dyDescent="0.25">
      <c r="AE20378" s="1"/>
    </row>
    <row r="20381" spans="31:31" x14ac:dyDescent="0.25">
      <c r="AE20381" s="1"/>
    </row>
    <row r="20382" spans="31:31" x14ac:dyDescent="0.25">
      <c r="AE20382" s="1"/>
    </row>
    <row r="20383" spans="31:31" x14ac:dyDescent="0.25">
      <c r="AE20383" s="1"/>
    </row>
    <row r="20386" spans="31:31" x14ac:dyDescent="0.25">
      <c r="AE20386" s="1"/>
    </row>
    <row r="20387" spans="31:31" x14ac:dyDescent="0.25">
      <c r="AE20387" s="1"/>
    </row>
    <row r="20388" spans="31:31" x14ac:dyDescent="0.25">
      <c r="AE20388" s="1"/>
    </row>
    <row r="20389" spans="31:31" x14ac:dyDescent="0.25">
      <c r="AE20389" s="1"/>
    </row>
    <row r="20391" spans="31:31" x14ac:dyDescent="0.25">
      <c r="AE20391" s="1"/>
    </row>
    <row r="20394" spans="31:31" x14ac:dyDescent="0.25">
      <c r="AE20394" s="1"/>
    </row>
    <row r="20395" spans="31:31" x14ac:dyDescent="0.25">
      <c r="AE20395" s="1"/>
    </row>
    <row r="20398" spans="31:31" x14ac:dyDescent="0.25">
      <c r="AE20398" s="1"/>
    </row>
    <row r="20400" spans="31:31" x14ac:dyDescent="0.25">
      <c r="AE20400" s="1"/>
    </row>
    <row r="20401" spans="31:31" x14ac:dyDescent="0.25">
      <c r="AE20401" s="1"/>
    </row>
    <row r="20402" spans="31:31" x14ac:dyDescent="0.25">
      <c r="AE20402" s="1"/>
    </row>
    <row r="20403" spans="31:31" x14ac:dyDescent="0.25">
      <c r="AE20403" s="1"/>
    </row>
    <row r="20404" spans="31:31" x14ac:dyDescent="0.25">
      <c r="AE20404" s="1"/>
    </row>
    <row r="20405" spans="31:31" x14ac:dyDescent="0.25">
      <c r="AE20405" s="1"/>
    </row>
    <row r="20406" spans="31:31" x14ac:dyDescent="0.25">
      <c r="AE20406" s="1"/>
    </row>
    <row r="20412" spans="31:31" x14ac:dyDescent="0.25">
      <c r="AE20412" s="1"/>
    </row>
    <row r="20413" spans="31:31" x14ac:dyDescent="0.25">
      <c r="AE20413" s="1"/>
    </row>
    <row r="20414" spans="31:31" x14ac:dyDescent="0.25">
      <c r="AE20414" s="1"/>
    </row>
    <row r="20415" spans="31:31" x14ac:dyDescent="0.25">
      <c r="AE20415" s="1"/>
    </row>
    <row r="20416" spans="31:31" x14ac:dyDescent="0.25">
      <c r="AE20416" s="1"/>
    </row>
    <row r="20417" spans="14:31" x14ac:dyDescent="0.25">
      <c r="AE20417" s="1"/>
    </row>
    <row r="20419" spans="14:31" x14ac:dyDescent="0.25">
      <c r="AE20419" s="1"/>
    </row>
    <row r="20423" spans="14:31" x14ac:dyDescent="0.25">
      <c r="N20423" s="2"/>
      <c r="AD20423" s="2"/>
    </row>
    <row r="20424" spans="14:31" x14ac:dyDescent="0.25">
      <c r="AE20424" s="1"/>
    </row>
    <row r="20425" spans="14:31" x14ac:dyDescent="0.25">
      <c r="AE20425" s="1"/>
    </row>
    <row r="20426" spans="14:31" x14ac:dyDescent="0.25">
      <c r="AE20426" s="1"/>
    </row>
    <row r="20427" spans="14:31" x14ac:dyDescent="0.25">
      <c r="AE20427" s="1"/>
    </row>
    <row r="20428" spans="14:31" x14ac:dyDescent="0.25">
      <c r="AE20428" s="1"/>
    </row>
    <row r="20429" spans="14:31" x14ac:dyDescent="0.25">
      <c r="AE20429" s="1"/>
    </row>
    <row r="20430" spans="14:31" x14ac:dyDescent="0.25">
      <c r="AE20430" s="1"/>
    </row>
    <row r="20431" spans="14:31" x14ac:dyDescent="0.25">
      <c r="AE20431" s="1"/>
    </row>
    <row r="20437" spans="31:31" x14ac:dyDescent="0.25">
      <c r="AE20437" s="1"/>
    </row>
    <row r="20440" spans="31:31" x14ac:dyDescent="0.25">
      <c r="AE20440" s="1"/>
    </row>
    <row r="20442" spans="31:31" x14ac:dyDescent="0.25">
      <c r="AE20442" s="1"/>
    </row>
    <row r="20443" spans="31:31" x14ac:dyDescent="0.25">
      <c r="AE20443" s="1"/>
    </row>
    <row r="20444" spans="31:31" x14ac:dyDescent="0.25">
      <c r="AE20444" s="1"/>
    </row>
    <row r="20445" spans="31:31" x14ac:dyDescent="0.25">
      <c r="AE20445" s="1"/>
    </row>
    <row r="20446" spans="31:31" x14ac:dyDescent="0.25">
      <c r="AE20446" s="1"/>
    </row>
    <row r="20449" spans="31:31" x14ac:dyDescent="0.25">
      <c r="AE20449" s="1"/>
    </row>
    <row r="20450" spans="31:31" x14ac:dyDescent="0.25">
      <c r="AE20450" s="1"/>
    </row>
    <row r="20454" spans="31:31" x14ac:dyDescent="0.25">
      <c r="AE20454" s="1"/>
    </row>
    <row r="20455" spans="31:31" x14ac:dyDescent="0.25">
      <c r="AE20455" s="1"/>
    </row>
    <row r="20456" spans="31:31" x14ac:dyDescent="0.25">
      <c r="AE20456" s="1"/>
    </row>
    <row r="20457" spans="31:31" x14ac:dyDescent="0.25">
      <c r="AE20457" s="1"/>
    </row>
    <row r="20458" spans="31:31" x14ac:dyDescent="0.25">
      <c r="AE20458" s="1"/>
    </row>
    <row r="20460" spans="31:31" x14ac:dyDescent="0.25">
      <c r="AE20460" s="1"/>
    </row>
    <row r="20461" spans="31:31" x14ac:dyDescent="0.25">
      <c r="AE20461" s="1"/>
    </row>
    <row r="20463" spans="31:31" x14ac:dyDescent="0.25">
      <c r="AE20463" s="1"/>
    </row>
    <row r="20464" spans="31:31" x14ac:dyDescent="0.25">
      <c r="AE20464" s="1"/>
    </row>
    <row r="20466" spans="31:31" x14ac:dyDescent="0.25">
      <c r="AE20466" s="1"/>
    </row>
    <row r="20469" spans="31:31" x14ac:dyDescent="0.25">
      <c r="AE20469" s="1"/>
    </row>
    <row r="20471" spans="31:31" x14ac:dyDescent="0.25">
      <c r="AE20471" s="1"/>
    </row>
    <row r="20472" spans="31:31" x14ac:dyDescent="0.25">
      <c r="AE20472" s="1"/>
    </row>
    <row r="20473" spans="31:31" x14ac:dyDescent="0.25">
      <c r="AE20473" s="1"/>
    </row>
    <row r="20474" spans="31:31" x14ac:dyDescent="0.25">
      <c r="AE20474" s="1"/>
    </row>
    <row r="20475" spans="31:31" x14ac:dyDescent="0.25">
      <c r="AE20475" s="1"/>
    </row>
    <row r="20476" spans="31:31" x14ac:dyDescent="0.25">
      <c r="AE20476" s="1"/>
    </row>
    <row r="20479" spans="31:31" x14ac:dyDescent="0.25">
      <c r="AE20479" s="1"/>
    </row>
    <row r="20480" spans="31:31" x14ac:dyDescent="0.25">
      <c r="AE20480" s="1"/>
    </row>
    <row r="20481" spans="14:31" x14ac:dyDescent="0.25">
      <c r="N20481" s="2"/>
      <c r="AD20481" s="2"/>
      <c r="AE20481" s="1"/>
    </row>
    <row r="20482" spans="14:31" x14ac:dyDescent="0.25">
      <c r="AE20482" s="1"/>
    </row>
    <row r="20483" spans="14:31" x14ac:dyDescent="0.25">
      <c r="AE20483" s="1"/>
    </row>
    <row r="20484" spans="14:31" x14ac:dyDescent="0.25">
      <c r="AE20484" s="1"/>
    </row>
    <row r="20485" spans="14:31" x14ac:dyDescent="0.25">
      <c r="AE20485" s="1"/>
    </row>
    <row r="20487" spans="14:31" x14ac:dyDescent="0.25">
      <c r="AE20487" s="1"/>
    </row>
    <row r="20488" spans="14:31" x14ac:dyDescent="0.25">
      <c r="AE20488" s="1"/>
    </row>
    <row r="20492" spans="14:31" x14ac:dyDescent="0.25">
      <c r="AE20492" s="1"/>
    </row>
    <row r="20493" spans="14:31" x14ac:dyDescent="0.25">
      <c r="N20493" s="2"/>
      <c r="AA20493" s="2"/>
      <c r="AD20493" s="2"/>
      <c r="AE20493" s="1"/>
    </row>
    <row r="20496" spans="14:31" x14ac:dyDescent="0.25">
      <c r="AE20496" s="1"/>
    </row>
    <row r="20497" spans="31:31" x14ac:dyDescent="0.25">
      <c r="AE20497" s="1"/>
    </row>
    <row r="20498" spans="31:31" x14ac:dyDescent="0.25">
      <c r="AE20498" s="1"/>
    </row>
    <row r="20499" spans="31:31" x14ac:dyDescent="0.25">
      <c r="AE20499" s="1"/>
    </row>
    <row r="20500" spans="31:31" x14ac:dyDescent="0.25">
      <c r="AE20500" s="1"/>
    </row>
    <row r="20501" spans="31:31" x14ac:dyDescent="0.25">
      <c r="AE20501" s="1"/>
    </row>
    <row r="20502" spans="31:31" x14ac:dyDescent="0.25">
      <c r="AE20502" s="1"/>
    </row>
    <row r="20504" spans="31:31" x14ac:dyDescent="0.25">
      <c r="AE20504" s="1"/>
    </row>
    <row r="20507" spans="31:31" x14ac:dyDescent="0.25">
      <c r="AE20507" s="1"/>
    </row>
    <row r="20508" spans="31:31" x14ac:dyDescent="0.25">
      <c r="AE20508" s="1"/>
    </row>
    <row r="20509" spans="31:31" x14ac:dyDescent="0.25">
      <c r="AE20509" s="1"/>
    </row>
    <row r="20512" spans="31:31" x14ac:dyDescent="0.25">
      <c r="AE20512" s="1"/>
    </row>
    <row r="20514" spans="31:31" x14ac:dyDescent="0.25">
      <c r="AE20514" s="1"/>
    </row>
    <row r="20516" spans="31:31" x14ac:dyDescent="0.25">
      <c r="AE20516" s="1"/>
    </row>
    <row r="20522" spans="31:31" x14ac:dyDescent="0.25">
      <c r="AE20522" s="1"/>
    </row>
    <row r="20523" spans="31:31" x14ac:dyDescent="0.25">
      <c r="AE20523" s="1"/>
    </row>
    <row r="20525" spans="31:31" x14ac:dyDescent="0.25">
      <c r="AE20525" s="1"/>
    </row>
    <row r="20526" spans="31:31" x14ac:dyDescent="0.25">
      <c r="AE20526" s="1"/>
    </row>
    <row r="20527" spans="31:31" x14ac:dyDescent="0.25">
      <c r="AE20527" s="1"/>
    </row>
    <row r="20528" spans="31:31" x14ac:dyDescent="0.25">
      <c r="AE20528" s="1"/>
    </row>
    <row r="20529" spans="14:31" x14ac:dyDescent="0.25">
      <c r="AE20529" s="1"/>
    </row>
    <row r="20532" spans="14:31" x14ac:dyDescent="0.25">
      <c r="AE20532" s="1"/>
    </row>
    <row r="20534" spans="14:31" x14ac:dyDescent="0.25">
      <c r="N20534" s="2"/>
      <c r="AA20534" s="2"/>
      <c r="AD20534" s="2"/>
      <c r="AE20534" s="1"/>
    </row>
    <row r="20535" spans="14:31" x14ac:dyDescent="0.25">
      <c r="AE20535" s="1"/>
    </row>
    <row r="20536" spans="14:31" x14ac:dyDescent="0.25">
      <c r="N20536" s="2"/>
      <c r="AD20536" s="2"/>
    </row>
    <row r="20537" spans="14:31" x14ac:dyDescent="0.25">
      <c r="AE20537" s="1"/>
    </row>
    <row r="20538" spans="14:31" x14ac:dyDescent="0.25">
      <c r="AE20538" s="1"/>
    </row>
    <row r="20539" spans="14:31" x14ac:dyDescent="0.25">
      <c r="AE20539" s="1"/>
    </row>
    <row r="20540" spans="14:31" x14ac:dyDescent="0.25">
      <c r="AE20540" s="1"/>
    </row>
    <row r="20542" spans="14:31" x14ac:dyDescent="0.25">
      <c r="AE20542" s="1"/>
    </row>
    <row r="20543" spans="14:31" x14ac:dyDescent="0.25">
      <c r="AE20543" s="1"/>
    </row>
    <row r="20544" spans="14:31" x14ac:dyDescent="0.25">
      <c r="AE20544" s="1"/>
    </row>
    <row r="20545" spans="14:31" x14ac:dyDescent="0.25">
      <c r="AE20545" s="1"/>
    </row>
    <row r="20546" spans="14:31" x14ac:dyDescent="0.25">
      <c r="AE20546" s="1"/>
    </row>
    <row r="20547" spans="14:31" x14ac:dyDescent="0.25">
      <c r="AE20547" s="1"/>
    </row>
    <row r="20548" spans="14:31" x14ac:dyDescent="0.25">
      <c r="N20548" s="2"/>
      <c r="AA20548" s="2"/>
      <c r="AD20548" s="2"/>
      <c r="AE20548" s="1"/>
    </row>
    <row r="20551" spans="14:31" x14ac:dyDescent="0.25">
      <c r="AE20551" s="1"/>
    </row>
    <row r="20552" spans="14:31" x14ac:dyDescent="0.25">
      <c r="AE20552" s="1"/>
    </row>
    <row r="20553" spans="14:31" x14ac:dyDescent="0.25">
      <c r="AE20553" s="1"/>
    </row>
    <row r="20555" spans="14:31" x14ac:dyDescent="0.25">
      <c r="AE20555" s="1"/>
    </row>
    <row r="20556" spans="14:31" x14ac:dyDescent="0.25">
      <c r="AE20556" s="1"/>
    </row>
    <row r="20557" spans="14:31" x14ac:dyDescent="0.25">
      <c r="AE20557" s="1"/>
    </row>
    <row r="20560" spans="14:31" x14ac:dyDescent="0.25">
      <c r="AE20560" s="1"/>
    </row>
    <row r="20562" spans="31:31" x14ac:dyDescent="0.25">
      <c r="AE20562" s="1"/>
    </row>
    <row r="20563" spans="31:31" x14ac:dyDescent="0.25">
      <c r="AE20563" s="1"/>
    </row>
    <row r="20564" spans="31:31" x14ac:dyDescent="0.25">
      <c r="AE20564" s="1"/>
    </row>
    <row r="20566" spans="31:31" x14ac:dyDescent="0.25">
      <c r="AE20566" s="1"/>
    </row>
    <row r="20569" spans="31:31" x14ac:dyDescent="0.25">
      <c r="AE20569" s="1"/>
    </row>
    <row r="20571" spans="31:31" x14ac:dyDescent="0.25">
      <c r="AE20571" s="1"/>
    </row>
    <row r="20573" spans="31:31" x14ac:dyDescent="0.25">
      <c r="AE20573" s="1"/>
    </row>
    <row r="20574" spans="31:31" x14ac:dyDescent="0.25">
      <c r="AE20574" s="1"/>
    </row>
    <row r="20575" spans="31:31" x14ac:dyDescent="0.25">
      <c r="AE20575" s="1"/>
    </row>
    <row r="20577" spans="31:31" x14ac:dyDescent="0.25">
      <c r="AE20577" s="1"/>
    </row>
    <row r="20578" spans="31:31" x14ac:dyDescent="0.25">
      <c r="AE20578" s="1"/>
    </row>
    <row r="20579" spans="31:31" x14ac:dyDescent="0.25">
      <c r="AE20579" s="1"/>
    </row>
    <row r="20580" spans="31:31" x14ac:dyDescent="0.25">
      <c r="AE20580" s="1"/>
    </row>
    <row r="20582" spans="31:31" x14ac:dyDescent="0.25">
      <c r="AE20582" s="1"/>
    </row>
    <row r="20583" spans="31:31" x14ac:dyDescent="0.25">
      <c r="AE20583" s="1"/>
    </row>
    <row r="20584" spans="31:31" x14ac:dyDescent="0.25">
      <c r="AE20584" s="1"/>
    </row>
    <row r="20585" spans="31:31" x14ac:dyDescent="0.25">
      <c r="AE20585" s="1"/>
    </row>
    <row r="20587" spans="31:31" x14ac:dyDescent="0.25">
      <c r="AE20587" s="1"/>
    </row>
    <row r="20588" spans="31:31" x14ac:dyDescent="0.25">
      <c r="AE20588" s="1"/>
    </row>
    <row r="20589" spans="31:31" x14ac:dyDescent="0.25">
      <c r="AE20589" s="1"/>
    </row>
    <row r="20591" spans="31:31" x14ac:dyDescent="0.25">
      <c r="AE20591" s="1"/>
    </row>
    <row r="20592" spans="31:31" x14ac:dyDescent="0.25">
      <c r="AE20592" s="1"/>
    </row>
    <row r="20593" spans="31:31" x14ac:dyDescent="0.25">
      <c r="AE20593" s="1"/>
    </row>
    <row r="20594" spans="31:31" x14ac:dyDescent="0.25">
      <c r="AE20594" s="1"/>
    </row>
    <row r="20597" spans="31:31" x14ac:dyDescent="0.25">
      <c r="AE20597" s="1"/>
    </row>
    <row r="20599" spans="31:31" x14ac:dyDescent="0.25">
      <c r="AE20599" s="1"/>
    </row>
    <row r="20602" spans="31:31" x14ac:dyDescent="0.25">
      <c r="AE20602" s="1"/>
    </row>
    <row r="20603" spans="31:31" x14ac:dyDescent="0.25">
      <c r="AE20603" s="1"/>
    </row>
    <row r="20605" spans="31:31" x14ac:dyDescent="0.25">
      <c r="AE20605" s="1"/>
    </row>
    <row r="20606" spans="31:31" x14ac:dyDescent="0.25">
      <c r="AE20606" s="1"/>
    </row>
    <row r="20608" spans="31:31" x14ac:dyDescent="0.25">
      <c r="AE20608" s="1"/>
    </row>
    <row r="20609" spans="14:31" x14ac:dyDescent="0.25">
      <c r="N20609" s="2"/>
      <c r="AD20609" s="2"/>
    </row>
    <row r="20610" spans="14:31" x14ac:dyDescent="0.25">
      <c r="AE20610" s="1"/>
    </row>
    <row r="20611" spans="14:31" x14ac:dyDescent="0.25">
      <c r="AE20611" s="1"/>
    </row>
    <row r="20612" spans="14:31" x14ac:dyDescent="0.25">
      <c r="AE20612" s="1"/>
    </row>
    <row r="20613" spans="14:31" x14ac:dyDescent="0.25">
      <c r="AE20613" s="1"/>
    </row>
    <row r="20614" spans="14:31" x14ac:dyDescent="0.25">
      <c r="AE20614" s="1"/>
    </row>
    <row r="20616" spans="14:31" x14ac:dyDescent="0.25">
      <c r="AE20616" s="1"/>
    </row>
    <row r="20618" spans="14:31" x14ac:dyDescent="0.25">
      <c r="AE20618" s="1"/>
    </row>
    <row r="20620" spans="14:31" x14ac:dyDescent="0.25">
      <c r="AE20620" s="1"/>
    </row>
    <row r="20622" spans="14:31" x14ac:dyDescent="0.25">
      <c r="AE20622" s="1"/>
    </row>
    <row r="20623" spans="14:31" x14ac:dyDescent="0.25">
      <c r="AE20623" s="1"/>
    </row>
    <row r="20625" spans="31:31" x14ac:dyDescent="0.25">
      <c r="AE20625" s="1"/>
    </row>
    <row r="20630" spans="31:31" x14ac:dyDescent="0.25">
      <c r="AE20630" s="1"/>
    </row>
    <row r="20631" spans="31:31" x14ac:dyDescent="0.25">
      <c r="AE20631" s="1"/>
    </row>
    <row r="20632" spans="31:31" x14ac:dyDescent="0.25">
      <c r="AE20632" s="1"/>
    </row>
    <row r="20634" spans="31:31" x14ac:dyDescent="0.25">
      <c r="AE20634" s="1"/>
    </row>
    <row r="20635" spans="31:31" x14ac:dyDescent="0.25">
      <c r="AE20635" s="1"/>
    </row>
    <row r="20636" spans="31:31" x14ac:dyDescent="0.25">
      <c r="AE20636" s="1"/>
    </row>
    <row r="20637" spans="31:31" x14ac:dyDescent="0.25">
      <c r="AE20637" s="1"/>
    </row>
    <row r="20638" spans="31:31" x14ac:dyDescent="0.25">
      <c r="AE20638" s="1"/>
    </row>
    <row r="20639" spans="31:31" x14ac:dyDescent="0.25">
      <c r="AE20639" s="1"/>
    </row>
    <row r="20640" spans="31:31" x14ac:dyDescent="0.25">
      <c r="AE20640" s="1"/>
    </row>
    <row r="20641" spans="31:31" x14ac:dyDescent="0.25">
      <c r="AE20641" s="1"/>
    </row>
    <row r="20642" spans="31:31" x14ac:dyDescent="0.25">
      <c r="AE20642" s="1"/>
    </row>
    <row r="20643" spans="31:31" x14ac:dyDescent="0.25">
      <c r="AE20643" s="1"/>
    </row>
    <row r="20644" spans="31:31" x14ac:dyDescent="0.25">
      <c r="AE20644" s="1"/>
    </row>
    <row r="20645" spans="31:31" x14ac:dyDescent="0.25">
      <c r="AE20645" s="1"/>
    </row>
    <row r="20646" spans="31:31" x14ac:dyDescent="0.25">
      <c r="AE20646" s="1"/>
    </row>
    <row r="20648" spans="31:31" x14ac:dyDescent="0.25">
      <c r="AE20648" s="1"/>
    </row>
    <row r="20649" spans="31:31" x14ac:dyDescent="0.25">
      <c r="AE20649" s="1"/>
    </row>
    <row r="20650" spans="31:31" x14ac:dyDescent="0.25">
      <c r="AE20650" s="1"/>
    </row>
    <row r="20652" spans="31:31" x14ac:dyDescent="0.25">
      <c r="AE20652" s="1"/>
    </row>
    <row r="20655" spans="31:31" x14ac:dyDescent="0.25">
      <c r="AE20655" s="1"/>
    </row>
    <row r="20656" spans="31:31" x14ac:dyDescent="0.25">
      <c r="AE20656" s="1"/>
    </row>
    <row r="20657" spans="14:34" x14ac:dyDescent="0.25">
      <c r="AE20657" s="1"/>
    </row>
    <row r="20658" spans="14:34" x14ac:dyDescent="0.25">
      <c r="AE20658" s="1"/>
    </row>
    <row r="20659" spans="14:34" x14ac:dyDescent="0.25">
      <c r="AE20659" s="1"/>
    </row>
    <row r="20661" spans="14:34" x14ac:dyDescent="0.25">
      <c r="AE20661" s="1"/>
    </row>
    <row r="20662" spans="14:34" x14ac:dyDescent="0.25">
      <c r="AE20662" s="1"/>
    </row>
    <row r="20663" spans="14:34" x14ac:dyDescent="0.25">
      <c r="AE20663" s="1"/>
    </row>
    <row r="20664" spans="14:34" x14ac:dyDescent="0.25">
      <c r="AE20664" s="1"/>
    </row>
    <row r="20665" spans="14:34" x14ac:dyDescent="0.25">
      <c r="AE20665" s="1"/>
    </row>
    <row r="20667" spans="14:34" x14ac:dyDescent="0.25">
      <c r="AE20667" s="1"/>
    </row>
    <row r="20668" spans="14:34" x14ac:dyDescent="0.25">
      <c r="AE20668" s="1"/>
    </row>
    <row r="20669" spans="14:34" x14ac:dyDescent="0.25">
      <c r="AE20669" s="1"/>
    </row>
    <row r="20672" spans="14:34" x14ac:dyDescent="0.25">
      <c r="N20672" s="2"/>
      <c r="AA20672" s="2"/>
      <c r="AD20672" s="2"/>
      <c r="AE20672" s="1"/>
      <c r="AH20672" s="2"/>
    </row>
    <row r="20673" spans="31:31" x14ac:dyDescent="0.25">
      <c r="AE20673" s="1"/>
    </row>
    <row r="20674" spans="31:31" x14ac:dyDescent="0.25">
      <c r="AE20674" s="1"/>
    </row>
    <row r="20675" spans="31:31" x14ac:dyDescent="0.25">
      <c r="AE20675" s="1"/>
    </row>
    <row r="20677" spans="31:31" x14ac:dyDescent="0.25">
      <c r="AE20677" s="1"/>
    </row>
    <row r="20678" spans="31:31" x14ac:dyDescent="0.25">
      <c r="AE20678" s="1"/>
    </row>
    <row r="20680" spans="31:31" x14ac:dyDescent="0.25">
      <c r="AE20680" s="1"/>
    </row>
    <row r="20681" spans="31:31" x14ac:dyDescent="0.25">
      <c r="AE20681" s="1"/>
    </row>
    <row r="20682" spans="31:31" x14ac:dyDescent="0.25">
      <c r="AE20682" s="1"/>
    </row>
    <row r="20683" spans="31:31" x14ac:dyDescent="0.25">
      <c r="AE20683" s="1"/>
    </row>
    <row r="20685" spans="31:31" x14ac:dyDescent="0.25">
      <c r="AE20685" s="1"/>
    </row>
    <row r="20686" spans="31:31" x14ac:dyDescent="0.25">
      <c r="AE20686" s="1"/>
    </row>
    <row r="20688" spans="31:31" x14ac:dyDescent="0.25">
      <c r="AE20688" s="1"/>
    </row>
    <row r="20689" spans="14:31" x14ac:dyDescent="0.25">
      <c r="AE20689" s="1"/>
    </row>
    <row r="20690" spans="14:31" x14ac:dyDescent="0.25">
      <c r="AE20690" s="1"/>
    </row>
    <row r="20691" spans="14:31" x14ac:dyDescent="0.25">
      <c r="N20691" s="2"/>
      <c r="AD20691" s="2"/>
    </row>
    <row r="20692" spans="14:31" x14ac:dyDescent="0.25">
      <c r="AE20692" s="1"/>
    </row>
    <row r="20695" spans="14:31" x14ac:dyDescent="0.25">
      <c r="AE20695" s="1"/>
    </row>
    <row r="20696" spans="14:31" x14ac:dyDescent="0.25">
      <c r="AE20696" s="1"/>
    </row>
    <row r="20698" spans="14:31" x14ac:dyDescent="0.25">
      <c r="AE20698" s="1"/>
    </row>
    <row r="20699" spans="14:31" x14ac:dyDescent="0.25">
      <c r="AE20699" s="1"/>
    </row>
    <row r="20700" spans="14:31" x14ac:dyDescent="0.25">
      <c r="AE20700" s="1"/>
    </row>
    <row r="20701" spans="14:31" x14ac:dyDescent="0.25">
      <c r="AE20701" s="1"/>
    </row>
    <row r="20702" spans="14:31" x14ac:dyDescent="0.25">
      <c r="AE20702" s="1"/>
    </row>
    <row r="20703" spans="14:31" x14ac:dyDescent="0.25">
      <c r="AE20703" s="1"/>
    </row>
    <row r="20704" spans="14:31" x14ac:dyDescent="0.25">
      <c r="AE20704" s="1"/>
    </row>
    <row r="20705" spans="14:31" x14ac:dyDescent="0.25">
      <c r="AE20705" s="1"/>
    </row>
    <row r="20709" spans="14:31" x14ac:dyDescent="0.25">
      <c r="AE20709" s="1"/>
    </row>
    <row r="20710" spans="14:31" x14ac:dyDescent="0.25">
      <c r="AE20710" s="1"/>
    </row>
    <row r="20711" spans="14:31" x14ac:dyDescent="0.25">
      <c r="AE20711" s="1"/>
    </row>
    <row r="20712" spans="14:31" x14ac:dyDescent="0.25">
      <c r="AE20712" s="1"/>
    </row>
    <row r="20713" spans="14:31" x14ac:dyDescent="0.25">
      <c r="N20713" s="2"/>
      <c r="AA20713" s="2"/>
      <c r="AD20713" s="2"/>
      <c r="AE20713" s="1"/>
    </row>
    <row r="20714" spans="14:31" x14ac:dyDescent="0.25">
      <c r="AE20714" s="1"/>
    </row>
    <row r="20716" spans="14:31" x14ac:dyDescent="0.25">
      <c r="AE20716" s="1"/>
    </row>
    <row r="20717" spans="14:31" x14ac:dyDescent="0.25">
      <c r="AE20717" s="1"/>
    </row>
    <row r="20718" spans="14:31" x14ac:dyDescent="0.25">
      <c r="AE20718" s="1"/>
    </row>
    <row r="20719" spans="14:31" x14ac:dyDescent="0.25">
      <c r="AE20719" s="1"/>
    </row>
    <row r="20720" spans="14:31" x14ac:dyDescent="0.25">
      <c r="AE20720" s="1"/>
    </row>
    <row r="20721" spans="31:31" x14ac:dyDescent="0.25">
      <c r="AE20721" s="1"/>
    </row>
    <row r="20723" spans="31:31" x14ac:dyDescent="0.25">
      <c r="AE20723" s="1"/>
    </row>
    <row r="20724" spans="31:31" x14ac:dyDescent="0.25">
      <c r="AE20724" s="1"/>
    </row>
    <row r="20725" spans="31:31" x14ac:dyDescent="0.25">
      <c r="AE20725" s="1"/>
    </row>
    <row r="20726" spans="31:31" x14ac:dyDescent="0.25">
      <c r="AE20726" s="1"/>
    </row>
    <row r="20727" spans="31:31" x14ac:dyDescent="0.25">
      <c r="AE20727" s="1"/>
    </row>
    <row r="20728" spans="31:31" x14ac:dyDescent="0.25">
      <c r="AE20728" s="1"/>
    </row>
    <row r="20729" spans="31:31" x14ac:dyDescent="0.25">
      <c r="AE20729" s="1"/>
    </row>
    <row r="20732" spans="31:31" x14ac:dyDescent="0.25">
      <c r="AE20732" s="1"/>
    </row>
    <row r="20734" spans="31:31" x14ac:dyDescent="0.25">
      <c r="AE20734" s="1"/>
    </row>
    <row r="20735" spans="31:31" x14ac:dyDescent="0.25">
      <c r="AE20735" s="1"/>
    </row>
    <row r="20736" spans="31:31" x14ac:dyDescent="0.25">
      <c r="AE20736" s="1"/>
    </row>
    <row r="20737" spans="31:31" x14ac:dyDescent="0.25">
      <c r="AE20737" s="1"/>
    </row>
    <row r="20738" spans="31:31" x14ac:dyDescent="0.25">
      <c r="AE20738" s="1"/>
    </row>
    <row r="20740" spans="31:31" x14ac:dyDescent="0.25">
      <c r="AE20740" s="1"/>
    </row>
    <row r="20742" spans="31:31" x14ac:dyDescent="0.25">
      <c r="AE20742" s="1"/>
    </row>
    <row r="20744" spans="31:31" x14ac:dyDescent="0.25">
      <c r="AE20744" s="1"/>
    </row>
    <row r="20745" spans="31:31" x14ac:dyDescent="0.25">
      <c r="AE20745" s="1"/>
    </row>
    <row r="20746" spans="31:31" x14ac:dyDescent="0.25">
      <c r="AE20746" s="1"/>
    </row>
    <row r="20747" spans="31:31" x14ac:dyDescent="0.25">
      <c r="AE20747" s="1"/>
    </row>
    <row r="20748" spans="31:31" x14ac:dyDescent="0.25">
      <c r="AE20748" s="1"/>
    </row>
    <row r="20749" spans="31:31" x14ac:dyDescent="0.25">
      <c r="AE20749" s="1"/>
    </row>
    <row r="20750" spans="31:31" x14ac:dyDescent="0.25">
      <c r="AE20750" s="1"/>
    </row>
    <row r="20751" spans="31:31" x14ac:dyDescent="0.25">
      <c r="AE20751" s="1"/>
    </row>
    <row r="20757" spans="31:31" x14ac:dyDescent="0.25">
      <c r="AE20757" s="1"/>
    </row>
    <row r="20759" spans="31:31" x14ac:dyDescent="0.25">
      <c r="AE20759" s="1"/>
    </row>
    <row r="20760" spans="31:31" x14ac:dyDescent="0.25">
      <c r="AE20760" s="1"/>
    </row>
    <row r="20761" spans="31:31" x14ac:dyDescent="0.25">
      <c r="AE20761" s="1"/>
    </row>
    <row r="20762" spans="31:31" x14ac:dyDescent="0.25">
      <c r="AE20762" s="1"/>
    </row>
    <row r="20763" spans="31:31" x14ac:dyDescent="0.25">
      <c r="AE20763" s="1"/>
    </row>
    <row r="20764" spans="31:31" x14ac:dyDescent="0.25">
      <c r="AE20764" s="1"/>
    </row>
    <row r="20765" spans="31:31" x14ac:dyDescent="0.25">
      <c r="AE20765" s="1"/>
    </row>
    <row r="20766" spans="31:31" x14ac:dyDescent="0.25">
      <c r="AE20766" s="1"/>
    </row>
    <row r="20767" spans="31:31" x14ac:dyDescent="0.25">
      <c r="AE20767" s="1"/>
    </row>
    <row r="20770" spans="31:31" x14ac:dyDescent="0.25">
      <c r="AE20770" s="1"/>
    </row>
    <row r="20771" spans="31:31" x14ac:dyDescent="0.25">
      <c r="AE20771" s="1"/>
    </row>
    <row r="20773" spans="31:31" x14ac:dyDescent="0.25">
      <c r="AE20773" s="1"/>
    </row>
    <row r="20777" spans="31:31" x14ac:dyDescent="0.25">
      <c r="AE20777" s="1"/>
    </row>
    <row r="20778" spans="31:31" x14ac:dyDescent="0.25">
      <c r="AE20778" s="1"/>
    </row>
    <row r="20779" spans="31:31" x14ac:dyDescent="0.25">
      <c r="AE20779" s="1"/>
    </row>
    <row r="20780" spans="31:31" x14ac:dyDescent="0.25">
      <c r="AE20780" s="1"/>
    </row>
    <row r="20782" spans="31:31" x14ac:dyDescent="0.25">
      <c r="AE20782" s="1"/>
    </row>
    <row r="20783" spans="31:31" x14ac:dyDescent="0.25">
      <c r="AE20783" s="1"/>
    </row>
    <row r="20785" spans="31:31" x14ac:dyDescent="0.25">
      <c r="AE20785" s="1"/>
    </row>
    <row r="20786" spans="31:31" x14ac:dyDescent="0.25">
      <c r="AE20786" s="1"/>
    </row>
    <row r="20788" spans="31:31" x14ac:dyDescent="0.25">
      <c r="AE20788" s="1"/>
    </row>
    <row r="20790" spans="31:31" x14ac:dyDescent="0.25">
      <c r="AE20790" s="1"/>
    </row>
    <row r="20795" spans="31:31" x14ac:dyDescent="0.25">
      <c r="AE20795" s="1"/>
    </row>
    <row r="20796" spans="31:31" x14ac:dyDescent="0.25">
      <c r="AE20796" s="1"/>
    </row>
    <row r="20797" spans="31:31" x14ac:dyDescent="0.25">
      <c r="AE20797" s="1"/>
    </row>
    <row r="20798" spans="31:31" x14ac:dyDescent="0.25">
      <c r="AE20798" s="1"/>
    </row>
    <row r="20801" spans="31:31" x14ac:dyDescent="0.25">
      <c r="AE20801" s="1"/>
    </row>
    <row r="20802" spans="31:31" x14ac:dyDescent="0.25">
      <c r="AE20802" s="1"/>
    </row>
    <row r="20803" spans="31:31" x14ac:dyDescent="0.25">
      <c r="AE20803" s="1"/>
    </row>
    <row r="20804" spans="31:31" x14ac:dyDescent="0.25">
      <c r="AE20804" s="1"/>
    </row>
    <row r="20805" spans="31:31" x14ac:dyDescent="0.25">
      <c r="AE20805" s="1"/>
    </row>
    <row r="20806" spans="31:31" x14ac:dyDescent="0.25">
      <c r="AE20806" s="1"/>
    </row>
    <row r="20808" spans="31:31" x14ac:dyDescent="0.25">
      <c r="AE20808" s="1"/>
    </row>
    <row r="20811" spans="31:31" x14ac:dyDescent="0.25">
      <c r="AE20811" s="1"/>
    </row>
    <row r="20812" spans="31:31" x14ac:dyDescent="0.25">
      <c r="AE20812" s="1"/>
    </row>
    <row r="20813" spans="31:31" x14ac:dyDescent="0.25">
      <c r="AE20813" s="1"/>
    </row>
    <row r="20816" spans="31:31" x14ac:dyDescent="0.25">
      <c r="AE20816" s="1"/>
    </row>
    <row r="20818" spans="31:31" x14ac:dyDescent="0.25">
      <c r="AE20818" s="1"/>
    </row>
    <row r="20819" spans="31:31" x14ac:dyDescent="0.25">
      <c r="AE20819" s="1"/>
    </row>
    <row r="20820" spans="31:31" x14ac:dyDescent="0.25">
      <c r="AE20820" s="1"/>
    </row>
    <row r="20821" spans="31:31" x14ac:dyDescent="0.25">
      <c r="AE20821" s="1"/>
    </row>
    <row r="20822" spans="31:31" x14ac:dyDescent="0.25">
      <c r="AE20822" s="1"/>
    </row>
    <row r="20824" spans="31:31" x14ac:dyDescent="0.25">
      <c r="AE20824" s="1"/>
    </row>
    <row r="20825" spans="31:31" x14ac:dyDescent="0.25">
      <c r="AE20825" s="1"/>
    </row>
    <row r="20826" spans="31:31" x14ac:dyDescent="0.25">
      <c r="AE20826" s="1"/>
    </row>
    <row r="20827" spans="31:31" x14ac:dyDescent="0.25">
      <c r="AE20827" s="1"/>
    </row>
    <row r="20828" spans="31:31" x14ac:dyDescent="0.25">
      <c r="AE20828" s="1"/>
    </row>
    <row r="20829" spans="31:31" x14ac:dyDescent="0.25">
      <c r="AE20829" s="1"/>
    </row>
    <row r="20830" spans="31:31" x14ac:dyDescent="0.25">
      <c r="AE20830" s="1"/>
    </row>
    <row r="20833" spans="31:31" x14ac:dyDescent="0.25">
      <c r="AE20833" s="1"/>
    </row>
    <row r="20834" spans="31:31" x14ac:dyDescent="0.25">
      <c r="AE20834" s="1"/>
    </row>
    <row r="20835" spans="31:31" x14ac:dyDescent="0.25">
      <c r="AE20835" s="1"/>
    </row>
    <row r="20836" spans="31:31" x14ac:dyDescent="0.25">
      <c r="AE20836" s="1"/>
    </row>
    <row r="20841" spans="31:31" x14ac:dyDescent="0.25">
      <c r="AE20841" s="1"/>
    </row>
    <row r="20842" spans="31:31" x14ac:dyDescent="0.25">
      <c r="AE20842" s="1"/>
    </row>
    <row r="20844" spans="31:31" x14ac:dyDescent="0.25">
      <c r="AE20844" s="1"/>
    </row>
    <row r="20846" spans="31:31" x14ac:dyDescent="0.25">
      <c r="AE20846" s="1"/>
    </row>
    <row r="20850" spans="14:31" x14ac:dyDescent="0.25">
      <c r="N20850" s="2"/>
      <c r="AD20850" s="2"/>
      <c r="AE20850" s="1"/>
    </row>
    <row r="20851" spans="14:31" x14ac:dyDescent="0.25">
      <c r="AE20851" s="1"/>
    </row>
    <row r="20853" spans="14:31" x14ac:dyDescent="0.25">
      <c r="AE20853" s="1"/>
    </row>
    <row r="20854" spans="14:31" x14ac:dyDescent="0.25">
      <c r="AE20854" s="1"/>
    </row>
    <row r="20855" spans="14:31" x14ac:dyDescent="0.25">
      <c r="AE20855" s="1"/>
    </row>
    <row r="20856" spans="14:31" x14ac:dyDescent="0.25">
      <c r="AE20856" s="1"/>
    </row>
    <row r="20857" spans="14:31" x14ac:dyDescent="0.25">
      <c r="AE20857" s="1"/>
    </row>
    <row r="20858" spans="14:31" x14ac:dyDescent="0.25">
      <c r="AE20858" s="1"/>
    </row>
    <row r="20859" spans="14:31" x14ac:dyDescent="0.25">
      <c r="AE20859" s="1"/>
    </row>
    <row r="20860" spans="14:31" x14ac:dyDescent="0.25">
      <c r="AE20860" s="1"/>
    </row>
    <row r="20861" spans="14:31" x14ac:dyDescent="0.25">
      <c r="AE20861" s="1"/>
    </row>
    <row r="20862" spans="14:31" x14ac:dyDescent="0.25">
      <c r="AE20862" s="1"/>
    </row>
    <row r="20863" spans="14:31" x14ac:dyDescent="0.25">
      <c r="AE20863" s="1"/>
    </row>
    <row r="20864" spans="14:31" x14ac:dyDescent="0.25">
      <c r="AE20864" s="1"/>
    </row>
    <row r="20865" spans="31:31" x14ac:dyDescent="0.25">
      <c r="AE20865" s="1"/>
    </row>
    <row r="20866" spans="31:31" x14ac:dyDescent="0.25">
      <c r="AE20866" s="1"/>
    </row>
    <row r="20867" spans="31:31" x14ac:dyDescent="0.25">
      <c r="AE20867" s="1"/>
    </row>
    <row r="20870" spans="31:31" x14ac:dyDescent="0.25">
      <c r="AE20870" s="1"/>
    </row>
    <row r="20871" spans="31:31" x14ac:dyDescent="0.25">
      <c r="AE20871" s="1"/>
    </row>
    <row r="20872" spans="31:31" x14ac:dyDescent="0.25">
      <c r="AE20872" s="1"/>
    </row>
    <row r="20873" spans="31:31" x14ac:dyDescent="0.25">
      <c r="AE20873" s="1"/>
    </row>
    <row r="20874" spans="31:31" x14ac:dyDescent="0.25">
      <c r="AE20874" s="1"/>
    </row>
    <row r="20875" spans="31:31" x14ac:dyDescent="0.25">
      <c r="AE20875" s="1"/>
    </row>
    <row r="20876" spans="31:31" x14ac:dyDescent="0.25">
      <c r="AE20876" s="1"/>
    </row>
    <row r="20878" spans="31:31" x14ac:dyDescent="0.25">
      <c r="AE20878" s="1"/>
    </row>
    <row r="20879" spans="31:31" x14ac:dyDescent="0.25">
      <c r="AE20879" s="1"/>
    </row>
    <row r="20880" spans="31:31" x14ac:dyDescent="0.25">
      <c r="AE20880" s="1"/>
    </row>
    <row r="20882" spans="31:31" x14ac:dyDescent="0.25">
      <c r="AE20882" s="1"/>
    </row>
    <row r="20885" spans="31:31" x14ac:dyDescent="0.25">
      <c r="AE20885" s="1"/>
    </row>
    <row r="20888" spans="31:31" x14ac:dyDescent="0.25">
      <c r="AE20888" s="1"/>
    </row>
    <row r="20890" spans="31:31" x14ac:dyDescent="0.25">
      <c r="AE20890" s="1"/>
    </row>
    <row r="20893" spans="31:31" x14ac:dyDescent="0.25">
      <c r="AE20893" s="1"/>
    </row>
    <row r="20895" spans="31:31" x14ac:dyDescent="0.25">
      <c r="AE20895" s="1"/>
    </row>
    <row r="20896" spans="31:31" x14ac:dyDescent="0.25">
      <c r="AE20896" s="1"/>
    </row>
    <row r="20897" spans="20:31" x14ac:dyDescent="0.25">
      <c r="AE20897" s="1"/>
    </row>
    <row r="20898" spans="20:31" x14ac:dyDescent="0.25">
      <c r="AE20898" s="1"/>
    </row>
    <row r="20899" spans="20:31" x14ac:dyDescent="0.25">
      <c r="AE20899" s="1"/>
    </row>
    <row r="20900" spans="20:31" x14ac:dyDescent="0.25">
      <c r="AE20900" s="1"/>
    </row>
    <row r="20901" spans="20:31" x14ac:dyDescent="0.25">
      <c r="AE20901" s="1"/>
    </row>
    <row r="20903" spans="20:31" x14ac:dyDescent="0.25">
      <c r="AE20903" s="1"/>
    </row>
    <row r="20905" spans="20:31" x14ac:dyDescent="0.25">
      <c r="AE20905" s="1"/>
    </row>
    <row r="20906" spans="20:31" x14ac:dyDescent="0.25">
      <c r="T20906" s="2"/>
      <c r="AE20906" s="1"/>
    </row>
    <row r="20908" spans="20:31" x14ac:dyDescent="0.25">
      <c r="AE20908" s="1"/>
    </row>
    <row r="20909" spans="20:31" x14ac:dyDescent="0.25">
      <c r="AE20909" s="1"/>
    </row>
    <row r="20910" spans="20:31" x14ac:dyDescent="0.25">
      <c r="AE20910" s="1"/>
    </row>
    <row r="20912" spans="20:31" x14ac:dyDescent="0.25">
      <c r="AE20912" s="1"/>
    </row>
    <row r="20913" spans="31:31" x14ac:dyDescent="0.25">
      <c r="AE20913" s="1"/>
    </row>
    <row r="20915" spans="31:31" x14ac:dyDescent="0.25">
      <c r="AE20915" s="1"/>
    </row>
    <row r="20917" spans="31:31" x14ac:dyDescent="0.25">
      <c r="AE20917" s="1"/>
    </row>
    <row r="20918" spans="31:31" x14ac:dyDescent="0.25">
      <c r="AE20918" s="1"/>
    </row>
    <row r="20919" spans="31:31" x14ac:dyDescent="0.25">
      <c r="AE20919" s="1"/>
    </row>
    <row r="20922" spans="31:31" x14ac:dyDescent="0.25">
      <c r="AE20922" s="1"/>
    </row>
    <row r="20923" spans="31:31" x14ac:dyDescent="0.25">
      <c r="AE20923" s="1"/>
    </row>
    <row r="20924" spans="31:31" x14ac:dyDescent="0.25">
      <c r="AE20924" s="1"/>
    </row>
    <row r="20925" spans="31:31" x14ac:dyDescent="0.25">
      <c r="AE20925" s="1"/>
    </row>
    <row r="20926" spans="31:31" x14ac:dyDescent="0.25">
      <c r="AE20926" s="1"/>
    </row>
    <row r="20927" spans="31:31" x14ac:dyDescent="0.25">
      <c r="AE20927" s="1"/>
    </row>
    <row r="20930" spans="14:31" x14ac:dyDescent="0.25">
      <c r="AE20930" s="1"/>
    </row>
    <row r="20931" spans="14:31" x14ac:dyDescent="0.25">
      <c r="AE20931" s="1"/>
    </row>
    <row r="20932" spans="14:31" x14ac:dyDescent="0.25">
      <c r="AE20932" s="1"/>
    </row>
    <row r="20933" spans="14:31" x14ac:dyDescent="0.25">
      <c r="N20933" s="2"/>
      <c r="AD20933" s="2"/>
    </row>
    <row r="20934" spans="14:31" x14ac:dyDescent="0.25">
      <c r="AE20934" s="1"/>
    </row>
    <row r="20939" spans="14:31" x14ac:dyDescent="0.25">
      <c r="AE20939" s="1"/>
    </row>
    <row r="20940" spans="14:31" x14ac:dyDescent="0.25">
      <c r="AE20940" s="1"/>
    </row>
    <row r="20941" spans="14:31" x14ac:dyDescent="0.25">
      <c r="AE20941" s="1"/>
    </row>
    <row r="20942" spans="14:31" x14ac:dyDescent="0.25">
      <c r="AE20942" s="1"/>
    </row>
    <row r="20943" spans="14:31" x14ac:dyDescent="0.25">
      <c r="AE20943" s="1"/>
    </row>
    <row r="20944" spans="14:31" x14ac:dyDescent="0.25">
      <c r="AE20944" s="1"/>
    </row>
    <row r="20945" spans="14:31" x14ac:dyDescent="0.25">
      <c r="AE20945" s="1"/>
    </row>
    <row r="20947" spans="14:31" x14ac:dyDescent="0.25">
      <c r="AE20947" s="1"/>
    </row>
    <row r="20950" spans="14:31" x14ac:dyDescent="0.25">
      <c r="AE20950" s="1"/>
    </row>
    <row r="20952" spans="14:31" x14ac:dyDescent="0.25">
      <c r="AE20952" s="1"/>
    </row>
    <row r="20954" spans="14:31" x14ac:dyDescent="0.25">
      <c r="N20954" s="2"/>
      <c r="AA20954" s="2"/>
      <c r="AD20954" s="2"/>
      <c r="AE20954" s="1"/>
    </row>
    <row r="20955" spans="14:31" x14ac:dyDescent="0.25">
      <c r="AE20955" s="1"/>
    </row>
    <row r="20956" spans="14:31" x14ac:dyDescent="0.25">
      <c r="AE20956" s="1"/>
    </row>
    <row r="20957" spans="14:31" x14ac:dyDescent="0.25">
      <c r="AE20957" s="1"/>
    </row>
    <row r="20958" spans="14:31" x14ac:dyDescent="0.25">
      <c r="AE20958" s="1"/>
    </row>
    <row r="20960" spans="14:31" x14ac:dyDescent="0.25">
      <c r="AE20960" s="1"/>
    </row>
    <row r="20961" spans="14:31" x14ac:dyDescent="0.25">
      <c r="AE20961" s="1"/>
    </row>
    <row r="20962" spans="14:31" x14ac:dyDescent="0.25">
      <c r="N20962" s="2"/>
      <c r="AA20962" s="2"/>
      <c r="AD20962" s="2"/>
      <c r="AE20962" s="1"/>
    </row>
    <row r="20963" spans="14:31" x14ac:dyDescent="0.25">
      <c r="AE20963" s="1"/>
    </row>
    <row r="20964" spans="14:31" x14ac:dyDescent="0.25">
      <c r="AE20964" s="1"/>
    </row>
    <row r="20965" spans="14:31" x14ac:dyDescent="0.25">
      <c r="N20965" s="2"/>
    </row>
    <row r="20966" spans="14:31" x14ac:dyDescent="0.25">
      <c r="AE20966" s="1"/>
    </row>
    <row r="20968" spans="14:31" x14ac:dyDescent="0.25">
      <c r="AE20968" s="1"/>
    </row>
    <row r="20969" spans="14:31" x14ac:dyDescent="0.25">
      <c r="AE20969" s="1"/>
    </row>
    <row r="20970" spans="14:31" x14ac:dyDescent="0.25">
      <c r="AE20970" s="1"/>
    </row>
    <row r="20971" spans="14:31" x14ac:dyDescent="0.25">
      <c r="AE20971" s="1"/>
    </row>
    <row r="20973" spans="14:31" x14ac:dyDescent="0.25">
      <c r="AE20973" s="1"/>
    </row>
    <row r="20975" spans="14:31" x14ac:dyDescent="0.25">
      <c r="AE20975" s="1"/>
    </row>
    <row r="20977" spans="14:31" x14ac:dyDescent="0.25">
      <c r="AE20977" s="1"/>
    </row>
    <row r="20978" spans="14:31" x14ac:dyDescent="0.25">
      <c r="AE20978" s="1"/>
    </row>
    <row r="20980" spans="14:31" x14ac:dyDescent="0.25">
      <c r="AE20980" s="1"/>
    </row>
    <row r="20982" spans="14:31" x14ac:dyDescent="0.25">
      <c r="AE20982" s="1"/>
    </row>
    <row r="20983" spans="14:31" x14ac:dyDescent="0.25">
      <c r="AE20983" s="1"/>
    </row>
    <row r="20984" spans="14:31" x14ac:dyDescent="0.25">
      <c r="AE20984" s="1"/>
    </row>
    <row r="20985" spans="14:31" x14ac:dyDescent="0.25">
      <c r="AE20985" s="1"/>
    </row>
    <row r="20986" spans="14:31" x14ac:dyDescent="0.25">
      <c r="AE20986" s="1"/>
    </row>
    <row r="20988" spans="14:31" x14ac:dyDescent="0.25">
      <c r="AE20988" s="1"/>
    </row>
    <row r="20989" spans="14:31" x14ac:dyDescent="0.25">
      <c r="AE20989" s="1"/>
    </row>
    <row r="20992" spans="14:31" x14ac:dyDescent="0.25">
      <c r="N20992" s="2"/>
      <c r="AD20992" s="2"/>
    </row>
    <row r="20993" spans="14:31" x14ac:dyDescent="0.25">
      <c r="N20993" s="2"/>
      <c r="AD20993" s="2"/>
    </row>
    <row r="20994" spans="14:31" x14ac:dyDescent="0.25">
      <c r="N20994" s="2"/>
      <c r="AD20994" s="2"/>
    </row>
    <row r="20995" spans="14:31" x14ac:dyDescent="0.25">
      <c r="N20995" s="2"/>
      <c r="AD20995" s="2"/>
    </row>
    <row r="20996" spans="14:31" x14ac:dyDescent="0.25">
      <c r="AE20996" s="1"/>
    </row>
    <row r="20998" spans="14:31" x14ac:dyDescent="0.25">
      <c r="AE20998" s="1"/>
    </row>
    <row r="20999" spans="14:31" x14ac:dyDescent="0.25">
      <c r="AE20999" s="1"/>
    </row>
    <row r="21000" spans="14:31" x14ac:dyDescent="0.25">
      <c r="AE21000" s="1"/>
    </row>
    <row r="21002" spans="14:31" x14ac:dyDescent="0.25">
      <c r="AE21002" s="1"/>
    </row>
    <row r="21005" spans="14:31" x14ac:dyDescent="0.25">
      <c r="AE21005" s="1"/>
    </row>
    <row r="21006" spans="14:31" x14ac:dyDescent="0.25">
      <c r="AE21006" s="1"/>
    </row>
    <row r="21007" spans="14:31" x14ac:dyDescent="0.25">
      <c r="AE21007" s="1"/>
    </row>
    <row r="21008" spans="14:31" x14ac:dyDescent="0.25">
      <c r="AE21008" s="1"/>
    </row>
    <row r="21009" spans="14:31" x14ac:dyDescent="0.25">
      <c r="AE21009" s="1"/>
    </row>
    <row r="21010" spans="14:31" x14ac:dyDescent="0.25">
      <c r="AE21010" s="1"/>
    </row>
    <row r="21011" spans="14:31" x14ac:dyDescent="0.25">
      <c r="AE21011" s="1"/>
    </row>
    <row r="21012" spans="14:31" x14ac:dyDescent="0.25">
      <c r="AE21012" s="1"/>
    </row>
    <row r="21013" spans="14:31" x14ac:dyDescent="0.25">
      <c r="AE21013" s="1"/>
    </row>
    <row r="21014" spans="14:31" x14ac:dyDescent="0.25">
      <c r="AE21014" s="1"/>
    </row>
    <row r="21015" spans="14:31" x14ac:dyDescent="0.25">
      <c r="AE21015" s="1"/>
    </row>
    <row r="21017" spans="14:31" x14ac:dyDescent="0.25">
      <c r="AE21017" s="1"/>
    </row>
    <row r="21018" spans="14:31" x14ac:dyDescent="0.25">
      <c r="AE21018" s="1"/>
    </row>
    <row r="21019" spans="14:31" x14ac:dyDescent="0.25">
      <c r="N21019" s="2"/>
      <c r="AD21019" s="2"/>
    </row>
    <row r="21021" spans="14:31" x14ac:dyDescent="0.25">
      <c r="AE21021" s="1"/>
    </row>
    <row r="21023" spans="14:31" x14ac:dyDescent="0.25">
      <c r="AE21023" s="1"/>
    </row>
    <row r="21025" spans="14:34" x14ac:dyDescent="0.25">
      <c r="AE21025" s="1"/>
    </row>
    <row r="21026" spans="14:34" x14ac:dyDescent="0.25">
      <c r="N21026" s="2"/>
      <c r="AE21026" s="1"/>
    </row>
    <row r="21027" spans="14:34" x14ac:dyDescent="0.25">
      <c r="AE21027" s="1"/>
    </row>
    <row r="21028" spans="14:34" x14ac:dyDescent="0.25">
      <c r="N21028" s="2"/>
      <c r="AA21028" s="2"/>
      <c r="AD21028" s="2"/>
      <c r="AE21028" s="1"/>
      <c r="AH21028" s="2"/>
    </row>
    <row r="21029" spans="14:34" x14ac:dyDescent="0.25">
      <c r="AE21029" s="1"/>
    </row>
    <row r="21030" spans="14:34" x14ac:dyDescent="0.25">
      <c r="AE21030" s="1"/>
    </row>
    <row r="21033" spans="14:34" x14ac:dyDescent="0.25">
      <c r="AE21033" s="1"/>
    </row>
    <row r="21034" spans="14:34" x14ac:dyDescent="0.25">
      <c r="AE21034" s="1"/>
    </row>
    <row r="21035" spans="14:34" x14ac:dyDescent="0.25">
      <c r="AE21035" s="1"/>
    </row>
    <row r="21036" spans="14:34" x14ac:dyDescent="0.25">
      <c r="AE21036" s="1"/>
    </row>
    <row r="21037" spans="14:34" x14ac:dyDescent="0.25">
      <c r="AE21037" s="1"/>
    </row>
    <row r="21038" spans="14:34" x14ac:dyDescent="0.25">
      <c r="AE21038" s="1"/>
    </row>
    <row r="21042" spans="14:31" x14ac:dyDescent="0.25">
      <c r="AE21042" s="1"/>
    </row>
    <row r="21044" spans="14:31" x14ac:dyDescent="0.25">
      <c r="AE21044" s="1"/>
    </row>
    <row r="21045" spans="14:31" x14ac:dyDescent="0.25">
      <c r="AE21045" s="1"/>
    </row>
    <row r="21050" spans="14:31" x14ac:dyDescent="0.25">
      <c r="AE21050" s="1"/>
    </row>
    <row r="21052" spans="14:31" x14ac:dyDescent="0.25">
      <c r="N21052" s="2"/>
      <c r="AA21052" s="2"/>
      <c r="AD21052" s="2"/>
      <c r="AE21052" s="1"/>
    </row>
    <row r="21053" spans="14:31" x14ac:dyDescent="0.25">
      <c r="AE21053" s="1"/>
    </row>
    <row r="21054" spans="14:31" x14ac:dyDescent="0.25">
      <c r="AE21054" s="1"/>
    </row>
    <row r="21056" spans="14:31" x14ac:dyDescent="0.25">
      <c r="AE21056" s="1"/>
    </row>
    <row r="21058" spans="14:34" x14ac:dyDescent="0.25">
      <c r="N21058" s="2"/>
      <c r="AD21058" s="2"/>
    </row>
    <row r="21060" spans="14:34" x14ac:dyDescent="0.25">
      <c r="AE21060" s="1"/>
    </row>
    <row r="21061" spans="14:34" x14ac:dyDescent="0.25">
      <c r="AE21061" s="1"/>
    </row>
    <row r="21062" spans="14:34" x14ac:dyDescent="0.25">
      <c r="AE21062" s="1"/>
    </row>
    <row r="21064" spans="14:34" x14ac:dyDescent="0.25">
      <c r="AE21064" s="1"/>
    </row>
    <row r="21065" spans="14:34" x14ac:dyDescent="0.25">
      <c r="AE21065" s="1"/>
    </row>
    <row r="21067" spans="14:34" x14ac:dyDescent="0.25">
      <c r="AE21067" s="1"/>
    </row>
    <row r="21069" spans="14:34" x14ac:dyDescent="0.25">
      <c r="N21069" s="2"/>
      <c r="AD21069" s="2"/>
    </row>
    <row r="21070" spans="14:34" x14ac:dyDescent="0.25">
      <c r="N21070" s="2"/>
      <c r="AA21070" s="2"/>
      <c r="AD21070" s="2"/>
      <c r="AE21070" s="1"/>
      <c r="AH21070" s="2"/>
    </row>
    <row r="21072" spans="14:34" x14ac:dyDescent="0.25">
      <c r="AE21072" s="1"/>
    </row>
    <row r="21073" spans="31:31" x14ac:dyDescent="0.25">
      <c r="AE21073" s="1"/>
    </row>
    <row r="21074" spans="31:31" x14ac:dyDescent="0.25">
      <c r="AE21074" s="1"/>
    </row>
    <row r="21076" spans="31:31" x14ac:dyDescent="0.25">
      <c r="AE21076" s="1"/>
    </row>
    <row r="21079" spans="31:31" x14ac:dyDescent="0.25">
      <c r="AE21079" s="1"/>
    </row>
    <row r="21080" spans="31:31" x14ac:dyDescent="0.25">
      <c r="AE21080" s="1"/>
    </row>
    <row r="21081" spans="31:31" x14ac:dyDescent="0.25">
      <c r="AE21081" s="1"/>
    </row>
    <row r="21082" spans="31:31" x14ac:dyDescent="0.25">
      <c r="AE21082" s="1"/>
    </row>
    <row r="21085" spans="31:31" x14ac:dyDescent="0.25">
      <c r="AE21085" s="1"/>
    </row>
    <row r="21087" spans="31:31" x14ac:dyDescent="0.25">
      <c r="AE21087" s="1"/>
    </row>
    <row r="21088" spans="31:31" x14ac:dyDescent="0.25">
      <c r="AE21088" s="1"/>
    </row>
    <row r="21089" spans="31:31" x14ac:dyDescent="0.25">
      <c r="AE21089" s="1"/>
    </row>
    <row r="21091" spans="31:31" x14ac:dyDescent="0.25">
      <c r="AE21091" s="1"/>
    </row>
    <row r="21092" spans="31:31" x14ac:dyDescent="0.25">
      <c r="AE21092" s="1"/>
    </row>
    <row r="21093" spans="31:31" x14ac:dyDescent="0.25">
      <c r="AE21093" s="1"/>
    </row>
    <row r="21096" spans="31:31" x14ac:dyDescent="0.25">
      <c r="AE21096" s="1"/>
    </row>
    <row r="21097" spans="31:31" x14ac:dyDescent="0.25">
      <c r="AE21097" s="1"/>
    </row>
    <row r="21098" spans="31:31" x14ac:dyDescent="0.25">
      <c r="AE21098" s="1"/>
    </row>
    <row r="21103" spans="31:31" x14ac:dyDescent="0.25">
      <c r="AE21103" s="1"/>
    </row>
    <row r="21104" spans="31:31" x14ac:dyDescent="0.25">
      <c r="AE21104" s="1"/>
    </row>
    <row r="21105" spans="14:31" x14ac:dyDescent="0.25">
      <c r="AE21105" s="1"/>
    </row>
    <row r="21107" spans="14:31" x14ac:dyDescent="0.25">
      <c r="N21107" s="2"/>
      <c r="AD21107" s="2"/>
    </row>
    <row r="21108" spans="14:31" x14ac:dyDescent="0.25">
      <c r="AE21108" s="1"/>
    </row>
    <row r="21110" spans="14:31" x14ac:dyDescent="0.25">
      <c r="AE21110" s="1"/>
    </row>
    <row r="21111" spans="14:31" x14ac:dyDescent="0.25">
      <c r="AE21111" s="1"/>
    </row>
    <row r="21114" spans="14:31" x14ac:dyDescent="0.25">
      <c r="AE21114" s="1"/>
    </row>
    <row r="21115" spans="14:31" x14ac:dyDescent="0.25">
      <c r="AE21115" s="1"/>
    </row>
    <row r="21116" spans="14:31" x14ac:dyDescent="0.25">
      <c r="AE21116" s="1"/>
    </row>
    <row r="21117" spans="14:31" x14ac:dyDescent="0.25">
      <c r="AE21117" s="1"/>
    </row>
    <row r="21118" spans="14:31" x14ac:dyDescent="0.25">
      <c r="AE21118" s="1"/>
    </row>
    <row r="21119" spans="14:31" x14ac:dyDescent="0.25">
      <c r="AE21119" s="1"/>
    </row>
    <row r="21120" spans="14:31" x14ac:dyDescent="0.25">
      <c r="AE21120" s="1"/>
    </row>
    <row r="21122" spans="31:31" x14ac:dyDescent="0.25">
      <c r="AE21122" s="1"/>
    </row>
    <row r="21123" spans="31:31" x14ac:dyDescent="0.25">
      <c r="AE21123" s="1"/>
    </row>
    <row r="21127" spans="31:31" x14ac:dyDescent="0.25">
      <c r="AE21127" s="1"/>
    </row>
    <row r="21128" spans="31:31" x14ac:dyDescent="0.25">
      <c r="AE21128" s="1"/>
    </row>
    <row r="21131" spans="31:31" x14ac:dyDescent="0.25">
      <c r="AE21131" s="1"/>
    </row>
    <row r="21132" spans="31:31" x14ac:dyDescent="0.25">
      <c r="AE21132" s="1"/>
    </row>
    <row r="21133" spans="31:31" x14ac:dyDescent="0.25">
      <c r="AE21133" s="1"/>
    </row>
    <row r="21134" spans="31:31" x14ac:dyDescent="0.25">
      <c r="AE21134" s="1"/>
    </row>
    <row r="21135" spans="31:31" x14ac:dyDescent="0.25">
      <c r="AE21135" s="1"/>
    </row>
    <row r="21137" spans="31:31" x14ac:dyDescent="0.25">
      <c r="AE21137" s="1"/>
    </row>
    <row r="21139" spans="31:31" x14ac:dyDescent="0.25">
      <c r="AE21139" s="1"/>
    </row>
    <row r="21140" spans="31:31" x14ac:dyDescent="0.25">
      <c r="AE21140" s="1"/>
    </row>
    <row r="21142" spans="31:31" x14ac:dyDescent="0.25">
      <c r="AE21142" s="1"/>
    </row>
    <row r="21144" spans="31:31" x14ac:dyDescent="0.25">
      <c r="AE21144" s="1"/>
    </row>
    <row r="21145" spans="31:31" x14ac:dyDescent="0.25">
      <c r="AE21145" s="1"/>
    </row>
    <row r="21147" spans="31:31" x14ac:dyDescent="0.25">
      <c r="AE21147" s="1"/>
    </row>
    <row r="21149" spans="31:31" x14ac:dyDescent="0.25">
      <c r="AE21149" s="1"/>
    </row>
    <row r="21151" spans="31:31" x14ac:dyDescent="0.25">
      <c r="AE21151" s="1"/>
    </row>
    <row r="21152" spans="31:31" x14ac:dyDescent="0.25">
      <c r="AE21152" s="1"/>
    </row>
    <row r="21153" spans="31:31" x14ac:dyDescent="0.25">
      <c r="AE21153" s="1"/>
    </row>
    <row r="21155" spans="31:31" x14ac:dyDescent="0.25">
      <c r="AE21155" s="1"/>
    </row>
    <row r="21156" spans="31:31" x14ac:dyDescent="0.25">
      <c r="AE21156" s="1"/>
    </row>
    <row r="21157" spans="31:31" x14ac:dyDescent="0.25">
      <c r="AE21157" s="1"/>
    </row>
    <row r="21163" spans="31:31" x14ac:dyDescent="0.25">
      <c r="AE21163" s="1"/>
    </row>
    <row r="21164" spans="31:31" x14ac:dyDescent="0.25">
      <c r="AE21164" s="1"/>
    </row>
    <row r="21167" spans="31:31" x14ac:dyDescent="0.25">
      <c r="AE21167" s="1"/>
    </row>
    <row r="21168" spans="31:31" x14ac:dyDescent="0.25">
      <c r="AE21168" s="1"/>
    </row>
    <row r="21171" spans="31:31" x14ac:dyDescent="0.25">
      <c r="AE21171" s="1"/>
    </row>
    <row r="21172" spans="31:31" x14ac:dyDescent="0.25">
      <c r="AE21172" s="1"/>
    </row>
    <row r="21173" spans="31:31" x14ac:dyDescent="0.25">
      <c r="AE21173" s="1"/>
    </row>
    <row r="21174" spans="31:31" x14ac:dyDescent="0.25">
      <c r="AE21174" s="1"/>
    </row>
    <row r="21176" spans="31:31" x14ac:dyDescent="0.25">
      <c r="AE21176" s="1"/>
    </row>
    <row r="21177" spans="31:31" x14ac:dyDescent="0.25">
      <c r="AE21177" s="1"/>
    </row>
    <row r="21178" spans="31:31" x14ac:dyDescent="0.25">
      <c r="AE21178" s="1"/>
    </row>
    <row r="21179" spans="31:31" x14ac:dyDescent="0.25">
      <c r="AE21179" s="1"/>
    </row>
    <row r="21180" spans="31:31" x14ac:dyDescent="0.25">
      <c r="AE21180" s="1"/>
    </row>
    <row r="21181" spans="31:31" x14ac:dyDescent="0.25">
      <c r="AE21181" s="1"/>
    </row>
    <row r="21182" spans="31:31" x14ac:dyDescent="0.25">
      <c r="AE21182" s="1"/>
    </row>
    <row r="21183" spans="31:31" x14ac:dyDescent="0.25">
      <c r="AE21183" s="1"/>
    </row>
    <row r="21184" spans="31:31" x14ac:dyDescent="0.25">
      <c r="AE21184" s="1"/>
    </row>
    <row r="21186" spans="31:31" x14ac:dyDescent="0.25">
      <c r="AE21186" s="1"/>
    </row>
    <row r="21189" spans="31:31" x14ac:dyDescent="0.25">
      <c r="AE21189" s="1"/>
    </row>
    <row r="21191" spans="31:31" x14ac:dyDescent="0.25">
      <c r="AE21191" s="1"/>
    </row>
    <row r="21192" spans="31:31" x14ac:dyDescent="0.25">
      <c r="AE21192" s="1"/>
    </row>
    <row r="21194" spans="31:31" x14ac:dyDescent="0.25">
      <c r="AE21194" s="1"/>
    </row>
    <row r="21195" spans="31:31" x14ac:dyDescent="0.25">
      <c r="AE21195" s="1"/>
    </row>
    <row r="21196" spans="31:31" x14ac:dyDescent="0.25">
      <c r="AE21196" s="1"/>
    </row>
    <row r="21197" spans="31:31" x14ac:dyDescent="0.25">
      <c r="AE21197" s="1"/>
    </row>
    <row r="21199" spans="31:31" x14ac:dyDescent="0.25">
      <c r="AE21199" s="1"/>
    </row>
    <row r="21200" spans="31:31" x14ac:dyDescent="0.25">
      <c r="AE21200" s="1"/>
    </row>
    <row r="21201" spans="31:31" x14ac:dyDescent="0.25">
      <c r="AE21201" s="1"/>
    </row>
    <row r="21202" spans="31:31" x14ac:dyDescent="0.25">
      <c r="AE21202" s="1"/>
    </row>
    <row r="21203" spans="31:31" x14ac:dyDescent="0.25">
      <c r="AE21203" s="1"/>
    </row>
    <row r="21204" spans="31:31" x14ac:dyDescent="0.25">
      <c r="AE21204" s="1"/>
    </row>
    <row r="21205" spans="31:31" x14ac:dyDescent="0.25">
      <c r="AE21205" s="1"/>
    </row>
    <row r="21206" spans="31:31" x14ac:dyDescent="0.25">
      <c r="AE21206" s="1"/>
    </row>
    <row r="21207" spans="31:31" x14ac:dyDescent="0.25">
      <c r="AE21207" s="1"/>
    </row>
    <row r="21208" spans="31:31" x14ac:dyDescent="0.25">
      <c r="AE21208" s="1"/>
    </row>
    <row r="21209" spans="31:31" x14ac:dyDescent="0.25">
      <c r="AE21209" s="1"/>
    </row>
    <row r="21211" spans="31:31" x14ac:dyDescent="0.25">
      <c r="AE21211" s="1"/>
    </row>
    <row r="21212" spans="31:31" x14ac:dyDescent="0.25">
      <c r="AE21212" s="1"/>
    </row>
    <row r="21213" spans="31:31" x14ac:dyDescent="0.25">
      <c r="AE21213" s="1"/>
    </row>
    <row r="21214" spans="31:31" x14ac:dyDescent="0.25">
      <c r="AE21214" s="1"/>
    </row>
    <row r="21216" spans="31:31" x14ac:dyDescent="0.25">
      <c r="AE21216" s="1"/>
    </row>
    <row r="21220" spans="14:31" x14ac:dyDescent="0.25">
      <c r="AE21220" s="1"/>
    </row>
    <row r="21221" spans="14:31" x14ac:dyDescent="0.25">
      <c r="AE21221" s="1"/>
    </row>
    <row r="21222" spans="14:31" x14ac:dyDescent="0.25">
      <c r="AE21222" s="1"/>
    </row>
    <row r="21223" spans="14:31" x14ac:dyDescent="0.25">
      <c r="AE21223" s="1"/>
    </row>
    <row r="21224" spans="14:31" x14ac:dyDescent="0.25">
      <c r="AE21224" s="1"/>
    </row>
    <row r="21226" spans="14:31" x14ac:dyDescent="0.25">
      <c r="AE21226" s="1"/>
    </row>
    <row r="21227" spans="14:31" x14ac:dyDescent="0.25">
      <c r="AE21227" s="1"/>
    </row>
    <row r="21228" spans="14:31" x14ac:dyDescent="0.25">
      <c r="N21228" s="2"/>
      <c r="AA21228" s="2"/>
      <c r="AD21228" s="2"/>
      <c r="AE21228" s="1"/>
    </row>
    <row r="21229" spans="14:31" x14ac:dyDescent="0.25">
      <c r="AE21229" s="1"/>
    </row>
    <row r="21230" spans="14:31" x14ac:dyDescent="0.25">
      <c r="AE21230" s="1"/>
    </row>
    <row r="21231" spans="14:31" x14ac:dyDescent="0.25">
      <c r="AE21231" s="1"/>
    </row>
    <row r="21232" spans="14:31" x14ac:dyDescent="0.25">
      <c r="AE21232" s="1"/>
    </row>
    <row r="21233" spans="14:31" x14ac:dyDescent="0.25">
      <c r="AE21233" s="1"/>
    </row>
    <row r="21234" spans="14:31" x14ac:dyDescent="0.25">
      <c r="N21234" s="2"/>
      <c r="AD21234" s="2"/>
    </row>
    <row r="21235" spans="14:31" x14ac:dyDescent="0.25">
      <c r="AE21235" s="1"/>
    </row>
    <row r="21237" spans="14:31" x14ac:dyDescent="0.25">
      <c r="AE21237" s="1"/>
    </row>
    <row r="21238" spans="14:31" x14ac:dyDescent="0.25">
      <c r="AE21238" s="1"/>
    </row>
    <row r="21239" spans="14:31" x14ac:dyDescent="0.25">
      <c r="AE21239" s="1"/>
    </row>
    <row r="21240" spans="14:31" x14ac:dyDescent="0.25">
      <c r="AE21240" s="1"/>
    </row>
    <row r="21241" spans="14:31" x14ac:dyDescent="0.25">
      <c r="AE21241" s="1"/>
    </row>
    <row r="21242" spans="14:31" x14ac:dyDescent="0.25">
      <c r="AE21242" s="1"/>
    </row>
    <row r="21243" spans="14:31" x14ac:dyDescent="0.25">
      <c r="AE21243" s="1"/>
    </row>
    <row r="21245" spans="14:31" x14ac:dyDescent="0.25">
      <c r="AE21245" s="1"/>
    </row>
    <row r="21247" spans="14:31" x14ac:dyDescent="0.25">
      <c r="AE21247" s="1"/>
    </row>
    <row r="21248" spans="14:31" x14ac:dyDescent="0.25">
      <c r="AE21248" s="1"/>
    </row>
    <row r="21250" spans="31:31" x14ac:dyDescent="0.25">
      <c r="AE21250" s="1"/>
    </row>
    <row r="21252" spans="31:31" x14ac:dyDescent="0.25">
      <c r="AE21252" s="1"/>
    </row>
    <row r="21254" spans="31:31" x14ac:dyDescent="0.25">
      <c r="AE21254" s="1"/>
    </row>
    <row r="21255" spans="31:31" x14ac:dyDescent="0.25">
      <c r="AE21255" s="1"/>
    </row>
    <row r="21256" spans="31:31" x14ac:dyDescent="0.25">
      <c r="AE21256" s="1"/>
    </row>
    <row r="21257" spans="31:31" x14ac:dyDescent="0.25">
      <c r="AE21257" s="1"/>
    </row>
    <row r="21259" spans="31:31" x14ac:dyDescent="0.25">
      <c r="AE21259" s="1"/>
    </row>
    <row r="21261" spans="31:31" x14ac:dyDescent="0.25">
      <c r="AE21261" s="1"/>
    </row>
    <row r="21262" spans="31:31" x14ac:dyDescent="0.25">
      <c r="AE21262" s="1"/>
    </row>
    <row r="21263" spans="31:31" x14ac:dyDescent="0.25">
      <c r="AE21263" s="1"/>
    </row>
    <row r="21264" spans="31:31" x14ac:dyDescent="0.25">
      <c r="AE21264" s="1"/>
    </row>
    <row r="21265" spans="14:34" x14ac:dyDescent="0.25">
      <c r="N21265" s="2"/>
      <c r="AA21265" s="2"/>
      <c r="AD21265" s="2"/>
      <c r="AE21265" s="1"/>
      <c r="AH21265" s="2"/>
    </row>
    <row r="21267" spans="14:34" x14ac:dyDescent="0.25">
      <c r="AE21267" s="1"/>
    </row>
    <row r="21268" spans="14:34" x14ac:dyDescent="0.25">
      <c r="AE21268" s="1"/>
    </row>
    <row r="21269" spans="14:34" x14ac:dyDescent="0.25">
      <c r="AE21269" s="1"/>
    </row>
    <row r="21270" spans="14:34" x14ac:dyDescent="0.25">
      <c r="AE21270" s="1"/>
    </row>
    <row r="21272" spans="14:34" x14ac:dyDescent="0.25">
      <c r="AE21272" s="1"/>
    </row>
    <row r="21273" spans="14:34" x14ac:dyDescent="0.25">
      <c r="AE21273" s="1"/>
    </row>
    <row r="21276" spans="14:34" x14ac:dyDescent="0.25">
      <c r="AE21276" s="1"/>
    </row>
    <row r="21277" spans="14:34" x14ac:dyDescent="0.25">
      <c r="AE21277" s="1"/>
    </row>
    <row r="21278" spans="14:34" x14ac:dyDescent="0.25">
      <c r="AE21278" s="1"/>
    </row>
    <row r="21280" spans="14:34" x14ac:dyDescent="0.25">
      <c r="AE21280" s="1"/>
    </row>
    <row r="21282" spans="31:31" x14ac:dyDescent="0.25">
      <c r="AE21282" s="1"/>
    </row>
    <row r="21283" spans="31:31" x14ac:dyDescent="0.25">
      <c r="AE21283" s="1"/>
    </row>
    <row r="21284" spans="31:31" x14ac:dyDescent="0.25">
      <c r="AE21284" s="1"/>
    </row>
    <row r="21286" spans="31:31" x14ac:dyDescent="0.25">
      <c r="AE21286" s="1"/>
    </row>
    <row r="21287" spans="31:31" x14ac:dyDescent="0.25">
      <c r="AE21287" s="1"/>
    </row>
    <row r="21288" spans="31:31" x14ac:dyDescent="0.25">
      <c r="AE21288" s="1"/>
    </row>
    <row r="21289" spans="31:31" x14ac:dyDescent="0.25">
      <c r="AE21289" s="1"/>
    </row>
    <row r="21290" spans="31:31" x14ac:dyDescent="0.25">
      <c r="AE21290" s="1"/>
    </row>
    <row r="21291" spans="31:31" x14ac:dyDescent="0.25">
      <c r="AE21291" s="1"/>
    </row>
    <row r="21293" spans="31:31" x14ac:dyDescent="0.25">
      <c r="AE21293" s="1"/>
    </row>
    <row r="21294" spans="31:31" x14ac:dyDescent="0.25">
      <c r="AE21294" s="1"/>
    </row>
    <row r="21295" spans="31:31" x14ac:dyDescent="0.25">
      <c r="AE21295" s="1"/>
    </row>
    <row r="21296" spans="31:31" x14ac:dyDescent="0.25">
      <c r="AE21296" s="1"/>
    </row>
    <row r="21297" spans="20:31" x14ac:dyDescent="0.25">
      <c r="AE21297" s="1"/>
    </row>
    <row r="21298" spans="20:31" x14ac:dyDescent="0.25">
      <c r="AE21298" s="1"/>
    </row>
    <row r="21300" spans="20:31" x14ac:dyDescent="0.25">
      <c r="T21300" s="2"/>
    </row>
    <row r="21302" spans="20:31" x14ac:dyDescent="0.25">
      <c r="AE21302" s="1"/>
    </row>
    <row r="21303" spans="20:31" x14ac:dyDescent="0.25">
      <c r="AE21303" s="1"/>
    </row>
    <row r="21305" spans="20:31" x14ac:dyDescent="0.25">
      <c r="AE21305" s="1"/>
    </row>
    <row r="21306" spans="20:31" x14ac:dyDescent="0.25">
      <c r="AE21306" s="1"/>
    </row>
    <row r="21308" spans="20:31" x14ac:dyDescent="0.25">
      <c r="AE21308" s="1"/>
    </row>
    <row r="21313" spans="14:31" x14ac:dyDescent="0.25">
      <c r="AE21313" s="1"/>
    </row>
    <row r="21314" spans="14:31" x14ac:dyDescent="0.25">
      <c r="AE21314" s="1"/>
    </row>
    <row r="21315" spans="14:31" x14ac:dyDescent="0.25">
      <c r="AE21315" s="1"/>
    </row>
    <row r="21317" spans="14:31" x14ac:dyDescent="0.25">
      <c r="N21317" s="2"/>
      <c r="AD21317" s="2"/>
    </row>
    <row r="21318" spans="14:31" x14ac:dyDescent="0.25">
      <c r="AE21318" s="1"/>
    </row>
    <row r="21319" spans="14:31" x14ac:dyDescent="0.25">
      <c r="AE21319" s="1"/>
    </row>
    <row r="21320" spans="14:31" x14ac:dyDescent="0.25">
      <c r="AE21320" s="1"/>
    </row>
    <row r="21321" spans="14:31" x14ac:dyDescent="0.25">
      <c r="AE21321" s="1"/>
    </row>
    <row r="21322" spans="14:31" x14ac:dyDescent="0.25">
      <c r="AE21322" s="1"/>
    </row>
    <row r="21323" spans="14:31" x14ac:dyDescent="0.25">
      <c r="AE21323" s="1"/>
    </row>
    <row r="21324" spans="14:31" x14ac:dyDescent="0.25">
      <c r="AE21324" s="1"/>
    </row>
    <row r="21325" spans="14:31" x14ac:dyDescent="0.25">
      <c r="AE21325" s="1"/>
    </row>
    <row r="21327" spans="14:31" x14ac:dyDescent="0.25">
      <c r="AE21327" s="1"/>
    </row>
    <row r="21330" spans="31:31" x14ac:dyDescent="0.25">
      <c r="AE21330" s="1"/>
    </row>
    <row r="21332" spans="31:31" x14ac:dyDescent="0.25">
      <c r="AE21332" s="1"/>
    </row>
    <row r="21333" spans="31:31" x14ac:dyDescent="0.25">
      <c r="AE21333" s="1"/>
    </row>
    <row r="21334" spans="31:31" x14ac:dyDescent="0.25">
      <c r="AE21334" s="1"/>
    </row>
    <row r="21335" spans="31:31" x14ac:dyDescent="0.25">
      <c r="AE21335" s="1"/>
    </row>
    <row r="21336" spans="31:31" x14ac:dyDescent="0.25">
      <c r="AE21336" s="1"/>
    </row>
    <row r="21337" spans="31:31" x14ac:dyDescent="0.25">
      <c r="AE21337" s="1"/>
    </row>
    <row r="21338" spans="31:31" x14ac:dyDescent="0.25">
      <c r="AE21338" s="1"/>
    </row>
    <row r="21339" spans="31:31" x14ac:dyDescent="0.25">
      <c r="AE21339" s="1"/>
    </row>
    <row r="21340" spans="31:31" x14ac:dyDescent="0.25">
      <c r="AE21340" s="1"/>
    </row>
    <row r="21341" spans="31:31" x14ac:dyDescent="0.25">
      <c r="AE21341" s="1"/>
    </row>
    <row r="21343" spans="31:31" x14ac:dyDescent="0.25">
      <c r="AE21343" s="1"/>
    </row>
    <row r="21344" spans="31:31" x14ac:dyDescent="0.25">
      <c r="AE21344" s="1"/>
    </row>
    <row r="21346" spans="31:31" x14ac:dyDescent="0.25">
      <c r="AE21346" s="1"/>
    </row>
    <row r="21347" spans="31:31" x14ac:dyDescent="0.25">
      <c r="AE21347" s="1"/>
    </row>
    <row r="21348" spans="31:31" x14ac:dyDescent="0.25">
      <c r="AE21348" s="1"/>
    </row>
    <row r="21350" spans="31:31" x14ac:dyDescent="0.25">
      <c r="AE21350" s="1"/>
    </row>
    <row r="21352" spans="31:31" x14ac:dyDescent="0.25">
      <c r="AE21352" s="1"/>
    </row>
    <row r="21353" spans="31:31" x14ac:dyDescent="0.25">
      <c r="AE21353" s="1"/>
    </row>
    <row r="21354" spans="31:31" x14ac:dyDescent="0.25">
      <c r="AE21354" s="1"/>
    </row>
    <row r="21355" spans="31:31" x14ac:dyDescent="0.25">
      <c r="AE21355" s="1"/>
    </row>
    <row r="21356" spans="31:31" x14ac:dyDescent="0.25">
      <c r="AE21356" s="1"/>
    </row>
    <row r="21357" spans="31:31" x14ac:dyDescent="0.25">
      <c r="AE21357" s="1"/>
    </row>
    <row r="21360" spans="31:31" x14ac:dyDescent="0.25">
      <c r="AE21360" s="1"/>
    </row>
    <row r="21362" spans="31:31" x14ac:dyDescent="0.25">
      <c r="AE21362" s="1"/>
    </row>
    <row r="21365" spans="31:31" x14ac:dyDescent="0.25">
      <c r="AE21365" s="1"/>
    </row>
    <row r="21367" spans="31:31" x14ac:dyDescent="0.25">
      <c r="AE21367" s="1"/>
    </row>
    <row r="21368" spans="31:31" x14ac:dyDescent="0.25">
      <c r="AE21368" s="1"/>
    </row>
    <row r="21369" spans="31:31" x14ac:dyDescent="0.25">
      <c r="AE21369" s="1"/>
    </row>
    <row r="21370" spans="31:31" x14ac:dyDescent="0.25">
      <c r="AE21370" s="1"/>
    </row>
    <row r="21371" spans="31:31" x14ac:dyDescent="0.25">
      <c r="AE21371" s="1"/>
    </row>
    <row r="21372" spans="31:31" x14ac:dyDescent="0.25">
      <c r="AE21372" s="1"/>
    </row>
    <row r="21374" spans="31:31" x14ac:dyDescent="0.25">
      <c r="AE21374" s="1"/>
    </row>
    <row r="21375" spans="31:31" x14ac:dyDescent="0.25">
      <c r="AE21375" s="1"/>
    </row>
    <row r="21376" spans="31:31" x14ac:dyDescent="0.25">
      <c r="AE21376" s="1"/>
    </row>
    <row r="21377" spans="31:31" x14ac:dyDescent="0.25">
      <c r="AE21377" s="1"/>
    </row>
    <row r="21378" spans="31:31" x14ac:dyDescent="0.25">
      <c r="AE21378" s="1"/>
    </row>
    <row r="21379" spans="31:31" x14ac:dyDescent="0.25">
      <c r="AE21379" s="1"/>
    </row>
    <row r="21380" spans="31:31" x14ac:dyDescent="0.25">
      <c r="AE21380" s="1"/>
    </row>
    <row r="21381" spans="31:31" x14ac:dyDescent="0.25">
      <c r="AE21381" s="1"/>
    </row>
    <row r="21382" spans="31:31" x14ac:dyDescent="0.25">
      <c r="AE21382" s="1"/>
    </row>
    <row r="21383" spans="31:31" x14ac:dyDescent="0.25">
      <c r="AE21383" s="1"/>
    </row>
    <row r="21384" spans="31:31" x14ac:dyDescent="0.25">
      <c r="AE21384" s="1"/>
    </row>
    <row r="21385" spans="31:31" x14ac:dyDescent="0.25">
      <c r="AE21385" s="1"/>
    </row>
    <row r="21386" spans="31:31" x14ac:dyDescent="0.25">
      <c r="AE21386" s="1"/>
    </row>
    <row r="21388" spans="31:31" x14ac:dyDescent="0.25">
      <c r="AE21388" s="1"/>
    </row>
    <row r="21393" spans="31:31" x14ac:dyDescent="0.25">
      <c r="AE21393" s="1"/>
    </row>
    <row r="21395" spans="31:31" x14ac:dyDescent="0.25">
      <c r="AE21395" s="1"/>
    </row>
    <row r="21397" spans="31:31" x14ac:dyDescent="0.25">
      <c r="AE21397" s="1"/>
    </row>
    <row r="21401" spans="31:31" x14ac:dyDescent="0.25">
      <c r="AE21401" s="1"/>
    </row>
    <row r="21404" spans="31:31" x14ac:dyDescent="0.25">
      <c r="AE21404" s="1"/>
    </row>
    <row r="21405" spans="31:31" x14ac:dyDescent="0.25">
      <c r="AE21405" s="1"/>
    </row>
    <row r="21407" spans="31:31" x14ac:dyDescent="0.25">
      <c r="AE21407" s="1"/>
    </row>
    <row r="21412" spans="31:31" x14ac:dyDescent="0.25">
      <c r="AE21412" s="1"/>
    </row>
    <row r="21416" spans="31:31" x14ac:dyDescent="0.25">
      <c r="AE21416" s="1"/>
    </row>
    <row r="21418" spans="31:31" x14ac:dyDescent="0.25">
      <c r="AE21418" s="1"/>
    </row>
    <row r="21419" spans="31:31" x14ac:dyDescent="0.25">
      <c r="AE21419" s="1"/>
    </row>
    <row r="21421" spans="31:31" x14ac:dyDescent="0.25">
      <c r="AE21421" s="1"/>
    </row>
    <row r="21423" spans="31:31" x14ac:dyDescent="0.25">
      <c r="AE21423" s="1"/>
    </row>
    <row r="21425" spans="31:31" x14ac:dyDescent="0.25">
      <c r="AE21425" s="1"/>
    </row>
    <row r="21426" spans="31:31" x14ac:dyDescent="0.25">
      <c r="AE21426" s="1"/>
    </row>
    <row r="21427" spans="31:31" x14ac:dyDescent="0.25">
      <c r="AE21427" s="1"/>
    </row>
    <row r="21429" spans="31:31" x14ac:dyDescent="0.25">
      <c r="AE21429" s="1"/>
    </row>
    <row r="21431" spans="31:31" x14ac:dyDescent="0.25">
      <c r="AE21431" s="1"/>
    </row>
    <row r="21435" spans="31:31" x14ac:dyDescent="0.25">
      <c r="AE21435" s="1"/>
    </row>
    <row r="21436" spans="31:31" x14ac:dyDescent="0.25">
      <c r="AE21436" s="1"/>
    </row>
    <row r="21437" spans="31:31" x14ac:dyDescent="0.25">
      <c r="AE21437" s="1"/>
    </row>
    <row r="21438" spans="31:31" x14ac:dyDescent="0.25">
      <c r="AE21438" s="1"/>
    </row>
    <row r="21439" spans="31:31" x14ac:dyDescent="0.25">
      <c r="AE21439" s="1"/>
    </row>
    <row r="21440" spans="31:31" x14ac:dyDescent="0.25">
      <c r="AE21440" s="1"/>
    </row>
    <row r="21441" spans="31:31" x14ac:dyDescent="0.25">
      <c r="AE21441" s="1"/>
    </row>
    <row r="21442" spans="31:31" x14ac:dyDescent="0.25">
      <c r="AE21442" s="1"/>
    </row>
    <row r="21443" spans="31:31" x14ac:dyDescent="0.25">
      <c r="AE21443" s="1"/>
    </row>
    <row r="21444" spans="31:31" x14ac:dyDescent="0.25">
      <c r="AE21444" s="1"/>
    </row>
    <row r="21445" spans="31:31" x14ac:dyDescent="0.25">
      <c r="AE21445" s="1"/>
    </row>
    <row r="21447" spans="31:31" x14ac:dyDescent="0.25">
      <c r="AE21447" s="1"/>
    </row>
    <row r="21452" spans="31:31" x14ac:dyDescent="0.25">
      <c r="AE21452" s="1"/>
    </row>
    <row r="21453" spans="31:31" x14ac:dyDescent="0.25">
      <c r="AE21453" s="1"/>
    </row>
    <row r="21454" spans="31:31" x14ac:dyDescent="0.25">
      <c r="AE21454" s="1"/>
    </row>
    <row r="21455" spans="31:31" x14ac:dyDescent="0.25">
      <c r="AE21455" s="1"/>
    </row>
    <row r="21457" spans="31:31" x14ac:dyDescent="0.25">
      <c r="AE21457" s="1"/>
    </row>
    <row r="21459" spans="31:31" x14ac:dyDescent="0.25">
      <c r="AE21459" s="1"/>
    </row>
    <row r="21460" spans="31:31" x14ac:dyDescent="0.25">
      <c r="AE21460" s="1"/>
    </row>
    <row r="21462" spans="31:31" x14ac:dyDescent="0.25">
      <c r="AE21462" s="1"/>
    </row>
    <row r="21463" spans="31:31" x14ac:dyDescent="0.25">
      <c r="AE21463" s="1"/>
    </row>
    <row r="21464" spans="31:31" x14ac:dyDescent="0.25">
      <c r="AE21464" s="1"/>
    </row>
    <row r="21465" spans="31:31" x14ac:dyDescent="0.25">
      <c r="AE21465" s="1"/>
    </row>
    <row r="21466" spans="31:31" x14ac:dyDescent="0.25">
      <c r="AE21466" s="1"/>
    </row>
    <row r="21467" spans="31:31" x14ac:dyDescent="0.25">
      <c r="AE21467" s="1"/>
    </row>
    <row r="21470" spans="31:31" x14ac:dyDescent="0.25">
      <c r="AE21470" s="1"/>
    </row>
    <row r="21471" spans="31:31" x14ac:dyDescent="0.25">
      <c r="AE21471" s="1"/>
    </row>
    <row r="21472" spans="31:31" x14ac:dyDescent="0.25">
      <c r="AE21472" s="1"/>
    </row>
    <row r="21473" spans="31:31" x14ac:dyDescent="0.25">
      <c r="AE21473" s="1"/>
    </row>
    <row r="21475" spans="31:31" x14ac:dyDescent="0.25">
      <c r="AE21475" s="1"/>
    </row>
    <row r="21476" spans="31:31" x14ac:dyDescent="0.25">
      <c r="AE21476" s="1"/>
    </row>
    <row r="21477" spans="31:31" x14ac:dyDescent="0.25">
      <c r="AE21477" s="1"/>
    </row>
    <row r="21478" spans="31:31" x14ac:dyDescent="0.25">
      <c r="AE21478" s="1"/>
    </row>
    <row r="21479" spans="31:31" x14ac:dyDescent="0.25">
      <c r="AE21479" s="1"/>
    </row>
    <row r="21480" spans="31:31" x14ac:dyDescent="0.25">
      <c r="AE21480" s="1"/>
    </row>
    <row r="21482" spans="31:31" x14ac:dyDescent="0.25">
      <c r="AE21482" s="1"/>
    </row>
    <row r="21483" spans="31:31" x14ac:dyDescent="0.25">
      <c r="AE21483" s="1"/>
    </row>
    <row r="21484" spans="31:31" x14ac:dyDescent="0.25">
      <c r="AE21484" s="1"/>
    </row>
    <row r="21485" spans="31:31" x14ac:dyDescent="0.25">
      <c r="AE21485" s="1"/>
    </row>
    <row r="21486" spans="31:31" x14ac:dyDescent="0.25">
      <c r="AE21486" s="1"/>
    </row>
    <row r="21487" spans="31:31" x14ac:dyDescent="0.25">
      <c r="AE21487" s="1"/>
    </row>
    <row r="21493" spans="14:31" x14ac:dyDescent="0.25">
      <c r="N21493" s="2"/>
      <c r="AD21493" s="2"/>
    </row>
    <row r="21494" spans="14:31" x14ac:dyDescent="0.25">
      <c r="AE21494" s="1"/>
    </row>
    <row r="21495" spans="14:31" x14ac:dyDescent="0.25">
      <c r="AE21495" s="1"/>
    </row>
    <row r="21497" spans="14:31" x14ac:dyDescent="0.25">
      <c r="AE21497" s="1"/>
    </row>
    <row r="21499" spans="14:31" x14ac:dyDescent="0.25">
      <c r="AE21499" s="1"/>
    </row>
    <row r="21501" spans="14:31" x14ac:dyDescent="0.25">
      <c r="AE21501" s="1"/>
    </row>
    <row r="21502" spans="14:31" x14ac:dyDescent="0.25">
      <c r="AE21502" s="1"/>
    </row>
    <row r="21503" spans="14:31" x14ac:dyDescent="0.25">
      <c r="AE21503" s="1"/>
    </row>
    <row r="21504" spans="14:31" x14ac:dyDescent="0.25">
      <c r="AE21504" s="1"/>
    </row>
    <row r="21506" spans="31:31" x14ac:dyDescent="0.25">
      <c r="AE21506" s="1"/>
    </row>
    <row r="21507" spans="31:31" x14ac:dyDescent="0.25">
      <c r="AE21507" s="1"/>
    </row>
    <row r="21508" spans="31:31" x14ac:dyDescent="0.25">
      <c r="AE21508" s="1"/>
    </row>
    <row r="21510" spans="31:31" x14ac:dyDescent="0.25">
      <c r="AE21510" s="1"/>
    </row>
    <row r="21511" spans="31:31" x14ac:dyDescent="0.25">
      <c r="AE21511" s="1"/>
    </row>
    <row r="21512" spans="31:31" x14ac:dyDescent="0.25">
      <c r="AE21512" s="1"/>
    </row>
    <row r="21513" spans="31:31" x14ac:dyDescent="0.25">
      <c r="AE21513" s="1"/>
    </row>
    <row r="21515" spans="31:31" x14ac:dyDescent="0.25">
      <c r="AE21515" s="1"/>
    </row>
    <row r="21516" spans="31:31" x14ac:dyDescent="0.25">
      <c r="AE21516" s="1"/>
    </row>
    <row r="21517" spans="31:31" x14ac:dyDescent="0.25">
      <c r="AE21517" s="1"/>
    </row>
    <row r="21519" spans="31:31" x14ac:dyDescent="0.25">
      <c r="AE21519" s="1"/>
    </row>
    <row r="21520" spans="31:31" x14ac:dyDescent="0.25">
      <c r="AE21520" s="1"/>
    </row>
    <row r="21523" spans="31:31" x14ac:dyDescent="0.25">
      <c r="AE21523" s="1"/>
    </row>
    <row r="21524" spans="31:31" x14ac:dyDescent="0.25">
      <c r="AE21524" s="1"/>
    </row>
    <row r="21525" spans="31:31" x14ac:dyDescent="0.25">
      <c r="AE21525" s="1"/>
    </row>
    <row r="21527" spans="31:31" x14ac:dyDescent="0.25">
      <c r="AE21527" s="1"/>
    </row>
    <row r="21528" spans="31:31" x14ac:dyDescent="0.25">
      <c r="AE21528" s="1"/>
    </row>
    <row r="21529" spans="31:31" x14ac:dyDescent="0.25">
      <c r="AE21529" s="1"/>
    </row>
    <row r="21531" spans="31:31" x14ac:dyDescent="0.25">
      <c r="AE21531" s="1"/>
    </row>
    <row r="21534" spans="31:31" x14ac:dyDescent="0.25">
      <c r="AE21534" s="1"/>
    </row>
    <row r="21535" spans="31:31" x14ac:dyDescent="0.25">
      <c r="AE21535" s="1"/>
    </row>
    <row r="21536" spans="31:31" x14ac:dyDescent="0.25">
      <c r="AE21536" s="1"/>
    </row>
    <row r="21537" spans="31:31" x14ac:dyDescent="0.25">
      <c r="AE21537" s="1"/>
    </row>
    <row r="21538" spans="31:31" x14ac:dyDescent="0.25">
      <c r="AE21538" s="1"/>
    </row>
    <row r="21539" spans="31:31" x14ac:dyDescent="0.25">
      <c r="AE21539" s="1"/>
    </row>
    <row r="21540" spans="31:31" x14ac:dyDescent="0.25">
      <c r="AE21540" s="1"/>
    </row>
    <row r="21541" spans="31:31" x14ac:dyDescent="0.25">
      <c r="AE21541" s="1"/>
    </row>
    <row r="21542" spans="31:31" x14ac:dyDescent="0.25">
      <c r="AE21542" s="1"/>
    </row>
    <row r="21543" spans="31:31" x14ac:dyDescent="0.25">
      <c r="AE21543" s="1"/>
    </row>
    <row r="21545" spans="31:31" x14ac:dyDescent="0.25">
      <c r="AE21545" s="1"/>
    </row>
    <row r="21546" spans="31:31" x14ac:dyDescent="0.25">
      <c r="AE21546" s="1"/>
    </row>
    <row r="21548" spans="31:31" x14ac:dyDescent="0.25">
      <c r="AE21548" s="1"/>
    </row>
    <row r="21553" spans="31:31" x14ac:dyDescent="0.25">
      <c r="AE21553" s="1"/>
    </row>
    <row r="21555" spans="31:31" x14ac:dyDescent="0.25">
      <c r="AE21555" s="1"/>
    </row>
    <row r="21557" spans="31:31" x14ac:dyDescent="0.25">
      <c r="AE21557" s="1"/>
    </row>
    <row r="21559" spans="31:31" x14ac:dyDescent="0.25">
      <c r="AE21559" s="1"/>
    </row>
    <row r="21562" spans="31:31" x14ac:dyDescent="0.25">
      <c r="AE21562" s="1"/>
    </row>
    <row r="21563" spans="31:31" x14ac:dyDescent="0.25">
      <c r="AE21563" s="1"/>
    </row>
    <row r="21564" spans="31:31" x14ac:dyDescent="0.25">
      <c r="AE21564" s="1"/>
    </row>
    <row r="21565" spans="31:31" x14ac:dyDescent="0.25">
      <c r="AE21565" s="1"/>
    </row>
    <row r="21566" spans="31:31" x14ac:dyDescent="0.25">
      <c r="AE21566" s="1"/>
    </row>
    <row r="21568" spans="31:31" x14ac:dyDescent="0.25">
      <c r="AE21568" s="1"/>
    </row>
    <row r="21569" spans="31:31" x14ac:dyDescent="0.25">
      <c r="AE21569" s="1"/>
    </row>
    <row r="21570" spans="31:31" x14ac:dyDescent="0.25">
      <c r="AE21570" s="1"/>
    </row>
    <row r="21571" spans="31:31" x14ac:dyDescent="0.25">
      <c r="AE21571" s="1"/>
    </row>
    <row r="21572" spans="31:31" x14ac:dyDescent="0.25">
      <c r="AE21572" s="1"/>
    </row>
    <row r="21573" spans="31:31" x14ac:dyDescent="0.25">
      <c r="AE21573" s="1"/>
    </row>
    <row r="21575" spans="31:31" x14ac:dyDescent="0.25">
      <c r="AE21575" s="1"/>
    </row>
    <row r="21576" spans="31:31" x14ac:dyDescent="0.25">
      <c r="AE21576" s="1"/>
    </row>
    <row r="21577" spans="31:31" x14ac:dyDescent="0.25">
      <c r="AE21577" s="1"/>
    </row>
    <row r="21578" spans="31:31" x14ac:dyDescent="0.25">
      <c r="AE21578" s="1"/>
    </row>
    <row r="21580" spans="31:31" x14ac:dyDescent="0.25">
      <c r="AE21580" s="1"/>
    </row>
    <row r="21581" spans="31:31" x14ac:dyDescent="0.25">
      <c r="AE21581" s="1"/>
    </row>
    <row r="21582" spans="31:31" x14ac:dyDescent="0.25">
      <c r="AE21582" s="1"/>
    </row>
    <row r="21583" spans="31:31" x14ac:dyDescent="0.25">
      <c r="AE21583" s="1"/>
    </row>
    <row r="21584" spans="31:31" x14ac:dyDescent="0.25">
      <c r="AE21584" s="1"/>
    </row>
    <row r="21585" spans="31:31" x14ac:dyDescent="0.25">
      <c r="AE21585" s="1"/>
    </row>
    <row r="21586" spans="31:31" x14ac:dyDescent="0.25">
      <c r="AE21586" s="1"/>
    </row>
    <row r="21587" spans="31:31" x14ac:dyDescent="0.25">
      <c r="AE21587" s="1"/>
    </row>
    <row r="21588" spans="31:31" x14ac:dyDescent="0.25">
      <c r="AE21588" s="1"/>
    </row>
    <row r="21589" spans="31:31" x14ac:dyDescent="0.25">
      <c r="AE21589" s="1"/>
    </row>
    <row r="21591" spans="31:31" x14ac:dyDescent="0.25">
      <c r="AE21591" s="1"/>
    </row>
    <row r="21592" spans="31:31" x14ac:dyDescent="0.25">
      <c r="AE21592" s="1"/>
    </row>
    <row r="21593" spans="31:31" x14ac:dyDescent="0.25">
      <c r="AE21593" s="1"/>
    </row>
    <row r="21594" spans="31:31" x14ac:dyDescent="0.25">
      <c r="AE21594" s="1"/>
    </row>
    <row r="21595" spans="31:31" x14ac:dyDescent="0.25">
      <c r="AE21595" s="1"/>
    </row>
    <row r="21596" spans="31:31" x14ac:dyDescent="0.25">
      <c r="AE21596" s="1"/>
    </row>
    <row r="21598" spans="31:31" x14ac:dyDescent="0.25">
      <c r="AE21598" s="1"/>
    </row>
    <row r="21599" spans="31:31" x14ac:dyDescent="0.25">
      <c r="AE21599" s="1"/>
    </row>
    <row r="21604" spans="31:31" x14ac:dyDescent="0.25">
      <c r="AE21604" s="1"/>
    </row>
    <row r="21605" spans="31:31" x14ac:dyDescent="0.25">
      <c r="AE21605" s="1"/>
    </row>
    <row r="21610" spans="31:31" x14ac:dyDescent="0.25">
      <c r="AE21610" s="1"/>
    </row>
    <row r="21612" spans="31:31" x14ac:dyDescent="0.25">
      <c r="AE21612" s="1"/>
    </row>
    <row r="21615" spans="31:31" x14ac:dyDescent="0.25">
      <c r="AE21615" s="1"/>
    </row>
    <row r="21619" spans="31:31" x14ac:dyDescent="0.25">
      <c r="AE21619" s="1"/>
    </row>
    <row r="21622" spans="31:31" x14ac:dyDescent="0.25">
      <c r="AE21622" s="1"/>
    </row>
    <row r="21624" spans="31:31" x14ac:dyDescent="0.25">
      <c r="AE21624" s="1"/>
    </row>
    <row r="21625" spans="31:31" x14ac:dyDescent="0.25">
      <c r="AE21625" s="1"/>
    </row>
    <row r="21626" spans="31:31" x14ac:dyDescent="0.25">
      <c r="AE21626" s="1"/>
    </row>
    <row r="21627" spans="31:31" x14ac:dyDescent="0.25">
      <c r="AE21627" s="1"/>
    </row>
    <row r="21629" spans="31:31" x14ac:dyDescent="0.25">
      <c r="AE21629" s="1"/>
    </row>
    <row r="21630" spans="31:31" x14ac:dyDescent="0.25">
      <c r="AE21630" s="1"/>
    </row>
    <row r="21631" spans="31:31" x14ac:dyDescent="0.25">
      <c r="AE21631" s="1"/>
    </row>
    <row r="21632" spans="31:31" x14ac:dyDescent="0.25">
      <c r="AE21632" s="1"/>
    </row>
    <row r="21633" spans="31:31" x14ac:dyDescent="0.25">
      <c r="AE21633" s="1"/>
    </row>
    <row r="21634" spans="31:31" x14ac:dyDescent="0.25">
      <c r="AE21634" s="1"/>
    </row>
    <row r="21636" spans="31:31" x14ac:dyDescent="0.25">
      <c r="AE21636" s="1"/>
    </row>
    <row r="21637" spans="31:31" x14ac:dyDescent="0.25">
      <c r="AE21637" s="1"/>
    </row>
    <row r="21639" spans="31:31" x14ac:dyDescent="0.25">
      <c r="AE21639" s="1"/>
    </row>
    <row r="21644" spans="31:31" x14ac:dyDescent="0.25">
      <c r="AE21644" s="1"/>
    </row>
    <row r="21645" spans="31:31" x14ac:dyDescent="0.25">
      <c r="AE21645" s="1"/>
    </row>
    <row r="21649" spans="14:31" x14ac:dyDescent="0.25">
      <c r="AE21649" s="1"/>
    </row>
    <row r="21652" spans="14:31" x14ac:dyDescent="0.25">
      <c r="AE21652" s="1"/>
    </row>
    <row r="21653" spans="14:31" x14ac:dyDescent="0.25">
      <c r="N21653" s="2"/>
    </row>
    <row r="21654" spans="14:31" x14ac:dyDescent="0.25">
      <c r="AE21654" s="1"/>
    </row>
    <row r="21655" spans="14:31" x14ac:dyDescent="0.25">
      <c r="AE21655" s="1"/>
    </row>
    <row r="21656" spans="14:31" x14ac:dyDescent="0.25">
      <c r="AE21656" s="1"/>
    </row>
    <row r="21657" spans="14:31" x14ac:dyDescent="0.25">
      <c r="AE21657" s="1"/>
    </row>
    <row r="21658" spans="14:31" x14ac:dyDescent="0.25">
      <c r="AE21658" s="1"/>
    </row>
    <row r="21659" spans="14:31" x14ac:dyDescent="0.25">
      <c r="AE21659" s="1"/>
    </row>
    <row r="21660" spans="14:31" x14ac:dyDescent="0.25">
      <c r="AE21660" s="1"/>
    </row>
    <row r="21661" spans="14:31" x14ac:dyDescent="0.25">
      <c r="AE21661" s="1"/>
    </row>
    <row r="21662" spans="14:31" x14ac:dyDescent="0.25">
      <c r="AE21662" s="1"/>
    </row>
    <row r="21667" spans="31:31" x14ac:dyDescent="0.25">
      <c r="AE21667" s="1"/>
    </row>
    <row r="21668" spans="31:31" x14ac:dyDescent="0.25">
      <c r="AE21668" s="1"/>
    </row>
    <row r="21670" spans="31:31" x14ac:dyDescent="0.25">
      <c r="AE21670" s="1"/>
    </row>
    <row r="21671" spans="31:31" x14ac:dyDescent="0.25">
      <c r="AE21671" s="1"/>
    </row>
    <row r="21672" spans="31:31" x14ac:dyDescent="0.25">
      <c r="AE21672" s="1"/>
    </row>
    <row r="21673" spans="31:31" x14ac:dyDescent="0.25">
      <c r="AE21673" s="1"/>
    </row>
    <row r="21674" spans="31:31" x14ac:dyDescent="0.25">
      <c r="AE21674" s="1"/>
    </row>
    <row r="21675" spans="31:31" x14ac:dyDescent="0.25">
      <c r="AE21675" s="1"/>
    </row>
    <row r="21676" spans="31:31" x14ac:dyDescent="0.25">
      <c r="AE21676" s="1"/>
    </row>
    <row r="21677" spans="31:31" x14ac:dyDescent="0.25">
      <c r="AE21677" s="1"/>
    </row>
    <row r="21678" spans="31:31" x14ac:dyDescent="0.25">
      <c r="AE21678" s="1"/>
    </row>
    <row r="21679" spans="31:31" x14ac:dyDescent="0.25">
      <c r="AE21679" s="1"/>
    </row>
    <row r="21681" spans="14:31" x14ac:dyDescent="0.25">
      <c r="N21681" s="2"/>
      <c r="AA21681" s="2"/>
      <c r="AD21681" s="2"/>
      <c r="AE21681" s="1"/>
    </row>
    <row r="21683" spans="14:31" x14ac:dyDescent="0.25">
      <c r="AE21683" s="1"/>
    </row>
    <row r="21684" spans="14:31" x14ac:dyDescent="0.25">
      <c r="AE21684" s="1"/>
    </row>
    <row r="21685" spans="14:31" x14ac:dyDescent="0.25">
      <c r="AE21685" s="1"/>
    </row>
    <row r="21686" spans="14:31" x14ac:dyDescent="0.25">
      <c r="AE21686" s="1"/>
    </row>
    <row r="21687" spans="14:31" x14ac:dyDescent="0.25">
      <c r="AE21687" s="1"/>
    </row>
    <row r="21689" spans="14:31" x14ac:dyDescent="0.25">
      <c r="N21689" s="2"/>
      <c r="AA21689" s="2"/>
      <c r="AD21689" s="2"/>
      <c r="AE21689" s="1"/>
    </row>
    <row r="21690" spans="14:31" x14ac:dyDescent="0.25">
      <c r="AE21690" s="1"/>
    </row>
    <row r="21691" spans="14:31" x14ac:dyDescent="0.25">
      <c r="AE21691" s="1"/>
    </row>
    <row r="21694" spans="14:31" x14ac:dyDescent="0.25">
      <c r="AE21694" s="1"/>
    </row>
    <row r="21695" spans="14:31" x14ac:dyDescent="0.25">
      <c r="AE21695" s="1"/>
    </row>
    <row r="21696" spans="14:31" x14ac:dyDescent="0.25">
      <c r="AE21696" s="1"/>
    </row>
    <row r="21697" spans="31:31" x14ac:dyDescent="0.25">
      <c r="AE21697" s="1"/>
    </row>
    <row r="21698" spans="31:31" x14ac:dyDescent="0.25">
      <c r="AE21698" s="1"/>
    </row>
    <row r="21699" spans="31:31" x14ac:dyDescent="0.25">
      <c r="AE21699" s="1"/>
    </row>
    <row r="21700" spans="31:31" x14ac:dyDescent="0.25">
      <c r="AE21700" s="1"/>
    </row>
    <row r="21701" spans="31:31" x14ac:dyDescent="0.25">
      <c r="AE21701" s="1"/>
    </row>
    <row r="21702" spans="31:31" x14ac:dyDescent="0.25">
      <c r="AE21702" s="1"/>
    </row>
    <row r="21704" spans="31:31" x14ac:dyDescent="0.25">
      <c r="AE21704" s="1"/>
    </row>
    <row r="21705" spans="31:31" x14ac:dyDescent="0.25">
      <c r="AE21705" s="1"/>
    </row>
    <row r="21706" spans="31:31" x14ac:dyDescent="0.25">
      <c r="AE21706" s="1"/>
    </row>
    <row r="21708" spans="31:31" x14ac:dyDescent="0.25">
      <c r="AE21708" s="1"/>
    </row>
    <row r="21709" spans="31:31" x14ac:dyDescent="0.25">
      <c r="AE21709" s="1"/>
    </row>
    <row r="21711" spans="31:31" x14ac:dyDescent="0.25">
      <c r="AE21711" s="1"/>
    </row>
    <row r="21713" spans="31:31" x14ac:dyDescent="0.25">
      <c r="AE21713" s="1"/>
    </row>
    <row r="21714" spans="31:31" x14ac:dyDescent="0.25">
      <c r="AE21714" s="1"/>
    </row>
    <row r="21716" spans="31:31" x14ac:dyDescent="0.25">
      <c r="AE21716" s="1"/>
    </row>
    <row r="21717" spans="31:31" x14ac:dyDescent="0.25">
      <c r="AE21717" s="1"/>
    </row>
    <row r="21720" spans="31:31" x14ac:dyDescent="0.25">
      <c r="AE21720" s="1"/>
    </row>
    <row r="21721" spans="31:31" x14ac:dyDescent="0.25">
      <c r="AE21721" s="1"/>
    </row>
    <row r="21722" spans="31:31" x14ac:dyDescent="0.25">
      <c r="AE21722" s="1"/>
    </row>
    <row r="21723" spans="31:31" x14ac:dyDescent="0.25">
      <c r="AE21723" s="1"/>
    </row>
    <row r="21724" spans="31:31" x14ac:dyDescent="0.25">
      <c r="AE21724" s="1"/>
    </row>
    <row r="21725" spans="31:31" x14ac:dyDescent="0.25">
      <c r="AE21725" s="1"/>
    </row>
    <row r="21726" spans="31:31" x14ac:dyDescent="0.25">
      <c r="AE21726" s="1"/>
    </row>
    <row r="21727" spans="31:31" x14ac:dyDescent="0.25">
      <c r="AE21727" s="1"/>
    </row>
    <row r="21728" spans="31:31" x14ac:dyDescent="0.25">
      <c r="AE21728" s="1"/>
    </row>
    <row r="21729" spans="31:31" x14ac:dyDescent="0.25">
      <c r="AE21729" s="1"/>
    </row>
    <row r="21730" spans="31:31" x14ac:dyDescent="0.25">
      <c r="AE21730" s="1"/>
    </row>
    <row r="21733" spans="31:31" x14ac:dyDescent="0.25">
      <c r="AE21733" s="1"/>
    </row>
    <row r="21735" spans="31:31" x14ac:dyDescent="0.25">
      <c r="AE21735" s="1"/>
    </row>
    <row r="21737" spans="31:31" x14ac:dyDescent="0.25">
      <c r="AE21737" s="1"/>
    </row>
    <row r="21742" spans="31:31" x14ac:dyDescent="0.25">
      <c r="AE21742" s="1"/>
    </row>
    <row r="21743" spans="31:31" x14ac:dyDescent="0.25">
      <c r="AE21743" s="1"/>
    </row>
    <row r="21746" spans="31:31" x14ac:dyDescent="0.25">
      <c r="AE21746" s="1"/>
    </row>
    <row r="21747" spans="31:31" x14ac:dyDescent="0.25">
      <c r="AE21747" s="1"/>
    </row>
    <row r="21748" spans="31:31" x14ac:dyDescent="0.25">
      <c r="AE21748" s="1"/>
    </row>
    <row r="21749" spans="31:31" x14ac:dyDescent="0.25">
      <c r="AE21749" s="1"/>
    </row>
    <row r="21750" spans="31:31" x14ac:dyDescent="0.25">
      <c r="AE21750" s="1"/>
    </row>
    <row r="21751" spans="31:31" x14ac:dyDescent="0.25">
      <c r="AE21751" s="1"/>
    </row>
    <row r="21752" spans="31:31" x14ac:dyDescent="0.25">
      <c r="AE21752" s="1"/>
    </row>
    <row r="21753" spans="31:31" x14ac:dyDescent="0.25">
      <c r="AE21753" s="1"/>
    </row>
    <row r="21754" spans="31:31" x14ac:dyDescent="0.25">
      <c r="AE21754" s="1"/>
    </row>
    <row r="21755" spans="31:31" x14ac:dyDescent="0.25">
      <c r="AE21755" s="1"/>
    </row>
    <row r="21756" spans="31:31" x14ac:dyDescent="0.25">
      <c r="AE21756" s="1"/>
    </row>
    <row r="21758" spans="31:31" x14ac:dyDescent="0.25">
      <c r="AE21758" s="1"/>
    </row>
    <row r="21759" spans="31:31" x14ac:dyDescent="0.25">
      <c r="AE21759" s="1"/>
    </row>
    <row r="21760" spans="31:31" x14ac:dyDescent="0.25">
      <c r="AE21760" s="1"/>
    </row>
    <row r="21761" spans="31:31" x14ac:dyDescent="0.25">
      <c r="AE21761" s="1"/>
    </row>
    <row r="21762" spans="31:31" x14ac:dyDescent="0.25">
      <c r="AE21762" s="1"/>
    </row>
    <row r="21763" spans="31:31" x14ac:dyDescent="0.25">
      <c r="AE21763" s="1"/>
    </row>
    <row r="21764" spans="31:31" x14ac:dyDescent="0.25">
      <c r="AE21764" s="1"/>
    </row>
    <row r="21765" spans="31:31" x14ac:dyDescent="0.25">
      <c r="AE21765" s="1"/>
    </row>
    <row r="21766" spans="31:31" x14ac:dyDescent="0.25">
      <c r="AE21766" s="1"/>
    </row>
    <row r="21771" spans="31:31" x14ac:dyDescent="0.25">
      <c r="AE21771" s="1"/>
    </row>
    <row r="21772" spans="31:31" x14ac:dyDescent="0.25">
      <c r="AE21772" s="1"/>
    </row>
    <row r="21774" spans="31:31" x14ac:dyDescent="0.25">
      <c r="AE21774" s="1"/>
    </row>
    <row r="21776" spans="31:31" x14ac:dyDescent="0.25">
      <c r="AE21776" s="1"/>
    </row>
    <row r="21777" spans="31:31" x14ac:dyDescent="0.25">
      <c r="AE21777" s="1"/>
    </row>
    <row r="21783" spans="31:31" x14ac:dyDescent="0.25">
      <c r="AE21783" s="1"/>
    </row>
    <row r="21784" spans="31:31" x14ac:dyDescent="0.25">
      <c r="AE21784" s="1"/>
    </row>
    <row r="21785" spans="31:31" x14ac:dyDescent="0.25">
      <c r="AE21785" s="1"/>
    </row>
    <row r="21787" spans="31:31" x14ac:dyDescent="0.25">
      <c r="AE21787" s="1"/>
    </row>
    <row r="21788" spans="31:31" x14ac:dyDescent="0.25">
      <c r="AE21788" s="1"/>
    </row>
    <row r="21789" spans="31:31" x14ac:dyDescent="0.25">
      <c r="AE21789" s="1"/>
    </row>
    <row r="21790" spans="31:31" x14ac:dyDescent="0.25">
      <c r="AE21790" s="1"/>
    </row>
    <row r="21791" spans="31:31" x14ac:dyDescent="0.25">
      <c r="AE21791" s="1"/>
    </row>
    <row r="21792" spans="31:31" x14ac:dyDescent="0.25">
      <c r="AE21792" s="1"/>
    </row>
    <row r="21793" spans="31:31" x14ac:dyDescent="0.25">
      <c r="AE21793" s="1"/>
    </row>
    <row r="21794" spans="31:31" x14ac:dyDescent="0.25">
      <c r="AE21794" s="1"/>
    </row>
    <row r="21795" spans="31:31" x14ac:dyDescent="0.25">
      <c r="AE21795" s="1"/>
    </row>
    <row r="21796" spans="31:31" x14ac:dyDescent="0.25">
      <c r="AE21796" s="1"/>
    </row>
    <row r="21797" spans="31:31" x14ac:dyDescent="0.25">
      <c r="AE21797" s="1"/>
    </row>
    <row r="21798" spans="31:31" x14ac:dyDescent="0.25">
      <c r="AE21798" s="1"/>
    </row>
    <row r="21799" spans="31:31" x14ac:dyDescent="0.25">
      <c r="AE21799" s="1"/>
    </row>
    <row r="21802" spans="31:31" x14ac:dyDescent="0.25">
      <c r="AE21802" s="1"/>
    </row>
    <row r="21803" spans="31:31" x14ac:dyDescent="0.25">
      <c r="AE21803" s="1"/>
    </row>
    <row r="21805" spans="31:31" x14ac:dyDescent="0.25">
      <c r="AE21805" s="1"/>
    </row>
    <row r="21807" spans="31:31" x14ac:dyDescent="0.25">
      <c r="AE21807" s="1"/>
    </row>
    <row r="21809" spans="31:31" x14ac:dyDescent="0.25">
      <c r="AE21809" s="1"/>
    </row>
    <row r="21811" spans="31:31" x14ac:dyDescent="0.25">
      <c r="AE21811" s="1"/>
    </row>
    <row r="21812" spans="31:31" x14ac:dyDescent="0.25">
      <c r="AE21812" s="1"/>
    </row>
    <row r="21813" spans="31:31" x14ac:dyDescent="0.25">
      <c r="AE21813" s="1"/>
    </row>
    <row r="21815" spans="31:31" x14ac:dyDescent="0.25">
      <c r="AE21815" s="1"/>
    </row>
    <row r="21818" spans="31:31" x14ac:dyDescent="0.25">
      <c r="AE21818" s="1"/>
    </row>
    <row r="21819" spans="31:31" x14ac:dyDescent="0.25">
      <c r="AE21819" s="1"/>
    </row>
    <row r="21822" spans="31:31" x14ac:dyDescent="0.25">
      <c r="AE21822" s="1"/>
    </row>
    <row r="21823" spans="31:31" x14ac:dyDescent="0.25">
      <c r="AE21823" s="1"/>
    </row>
    <row r="21824" spans="31:31" x14ac:dyDescent="0.25">
      <c r="AE21824" s="1"/>
    </row>
    <row r="21825" spans="31:31" x14ac:dyDescent="0.25">
      <c r="AE21825" s="1"/>
    </row>
    <row r="21826" spans="31:31" x14ac:dyDescent="0.25">
      <c r="AE21826" s="1"/>
    </row>
    <row r="21827" spans="31:31" x14ac:dyDescent="0.25">
      <c r="AE21827" s="1"/>
    </row>
    <row r="21828" spans="31:31" x14ac:dyDescent="0.25">
      <c r="AE21828" s="1"/>
    </row>
    <row r="21830" spans="31:31" x14ac:dyDescent="0.25">
      <c r="AE21830" s="1"/>
    </row>
    <row r="21831" spans="31:31" x14ac:dyDescent="0.25">
      <c r="AE21831" s="1"/>
    </row>
    <row r="21832" spans="31:31" x14ac:dyDescent="0.25">
      <c r="AE21832" s="1"/>
    </row>
    <row r="21837" spans="31:31" x14ac:dyDescent="0.25">
      <c r="AE21837" s="1"/>
    </row>
    <row r="21838" spans="31:31" x14ac:dyDescent="0.25">
      <c r="AE21838" s="1"/>
    </row>
    <row r="21839" spans="31:31" x14ac:dyDescent="0.25">
      <c r="AE21839" s="1"/>
    </row>
    <row r="21840" spans="31:31" x14ac:dyDescent="0.25">
      <c r="AE21840" s="1"/>
    </row>
    <row r="21841" spans="31:31" x14ac:dyDescent="0.25">
      <c r="AE21841" s="1"/>
    </row>
    <row r="21842" spans="31:31" x14ac:dyDescent="0.25">
      <c r="AE21842" s="1"/>
    </row>
    <row r="21843" spans="31:31" x14ac:dyDescent="0.25">
      <c r="AE21843" s="1"/>
    </row>
    <row r="21844" spans="31:31" x14ac:dyDescent="0.25">
      <c r="AE21844" s="1"/>
    </row>
    <row r="21845" spans="31:31" x14ac:dyDescent="0.25">
      <c r="AE21845" s="1"/>
    </row>
    <row r="21846" spans="31:31" x14ac:dyDescent="0.25">
      <c r="AE21846" s="1"/>
    </row>
    <row r="21847" spans="31:31" x14ac:dyDescent="0.25">
      <c r="AE21847" s="1"/>
    </row>
    <row r="21848" spans="31:31" x14ac:dyDescent="0.25">
      <c r="AE21848" s="1"/>
    </row>
    <row r="21850" spans="31:31" x14ac:dyDescent="0.25">
      <c r="AE21850" s="1"/>
    </row>
    <row r="21851" spans="31:31" x14ac:dyDescent="0.25">
      <c r="AE21851" s="1"/>
    </row>
    <row r="21855" spans="31:31" x14ac:dyDescent="0.25">
      <c r="AE21855" s="1"/>
    </row>
    <row r="21856" spans="31:31" x14ac:dyDescent="0.25">
      <c r="AE21856" s="1"/>
    </row>
    <row r="21863" spans="31:31" x14ac:dyDescent="0.25">
      <c r="AE21863" s="1"/>
    </row>
    <row r="21864" spans="31:31" x14ac:dyDescent="0.25">
      <c r="AE21864" s="1"/>
    </row>
    <row r="21865" spans="31:31" x14ac:dyDescent="0.25">
      <c r="AE21865" s="1"/>
    </row>
    <row r="21866" spans="31:31" x14ac:dyDescent="0.25">
      <c r="AE21866" s="1"/>
    </row>
    <row r="21867" spans="31:31" x14ac:dyDescent="0.25">
      <c r="AE21867" s="1"/>
    </row>
    <row r="21869" spans="31:31" x14ac:dyDescent="0.25">
      <c r="AE21869" s="1"/>
    </row>
    <row r="21871" spans="31:31" x14ac:dyDescent="0.25">
      <c r="AE21871" s="1"/>
    </row>
    <row r="21872" spans="31:31" x14ac:dyDescent="0.25">
      <c r="AE21872" s="1"/>
    </row>
    <row r="21873" spans="14:31" x14ac:dyDescent="0.25">
      <c r="AE21873" s="1"/>
    </row>
    <row r="21876" spans="14:31" x14ac:dyDescent="0.25">
      <c r="AE21876" s="1"/>
    </row>
    <row r="21879" spans="14:31" x14ac:dyDescent="0.25">
      <c r="AE21879" s="1"/>
    </row>
    <row r="21880" spans="14:31" x14ac:dyDescent="0.25">
      <c r="AE21880" s="1"/>
    </row>
    <row r="21881" spans="14:31" x14ac:dyDescent="0.25">
      <c r="N21881" s="2"/>
      <c r="AA21881" s="2"/>
      <c r="AD21881" s="2"/>
      <c r="AE21881" s="1"/>
    </row>
    <row r="21882" spans="14:31" x14ac:dyDescent="0.25">
      <c r="AE21882" s="1"/>
    </row>
    <row r="21884" spans="14:31" x14ac:dyDescent="0.25">
      <c r="AE21884" s="1"/>
    </row>
    <row r="21886" spans="14:31" x14ac:dyDescent="0.25">
      <c r="AE21886" s="1"/>
    </row>
    <row r="21888" spans="14:31" x14ac:dyDescent="0.25">
      <c r="AE21888" s="1"/>
    </row>
    <row r="21889" spans="31:31" x14ac:dyDescent="0.25">
      <c r="AE21889" s="1"/>
    </row>
    <row r="21891" spans="31:31" x14ac:dyDescent="0.25">
      <c r="AE21891" s="1"/>
    </row>
    <row r="21892" spans="31:31" x14ac:dyDescent="0.25">
      <c r="AE21892" s="1"/>
    </row>
    <row r="21893" spans="31:31" x14ac:dyDescent="0.25">
      <c r="AE21893" s="1"/>
    </row>
    <row r="21894" spans="31:31" x14ac:dyDescent="0.25">
      <c r="AE21894" s="1"/>
    </row>
    <row r="21897" spans="31:31" x14ac:dyDescent="0.25">
      <c r="AE21897" s="1"/>
    </row>
    <row r="21899" spans="31:31" x14ac:dyDescent="0.25">
      <c r="AE21899" s="1"/>
    </row>
    <row r="21900" spans="31:31" x14ac:dyDescent="0.25">
      <c r="AE21900" s="1"/>
    </row>
    <row r="21901" spans="31:31" x14ac:dyDescent="0.25">
      <c r="AE21901" s="1"/>
    </row>
    <row r="21902" spans="31:31" x14ac:dyDescent="0.25">
      <c r="AE21902" s="1"/>
    </row>
    <row r="21903" spans="31:31" x14ac:dyDescent="0.25">
      <c r="AE21903" s="1"/>
    </row>
    <row r="21904" spans="31:31" x14ac:dyDescent="0.25">
      <c r="AE21904" s="1"/>
    </row>
    <row r="21905" spans="31:31" x14ac:dyDescent="0.25">
      <c r="AE21905" s="1"/>
    </row>
    <row r="21909" spans="31:31" x14ac:dyDescent="0.25">
      <c r="AE21909" s="1"/>
    </row>
    <row r="21910" spans="31:31" x14ac:dyDescent="0.25">
      <c r="AE21910" s="1"/>
    </row>
    <row r="21911" spans="31:31" x14ac:dyDescent="0.25">
      <c r="AE21911" s="1"/>
    </row>
    <row r="21912" spans="31:31" x14ac:dyDescent="0.25">
      <c r="AE21912" s="1"/>
    </row>
    <row r="21915" spans="31:31" x14ac:dyDescent="0.25">
      <c r="AE21915" s="1"/>
    </row>
    <row r="21916" spans="31:31" x14ac:dyDescent="0.25">
      <c r="AE21916" s="1"/>
    </row>
    <row r="21918" spans="31:31" x14ac:dyDescent="0.25">
      <c r="AE21918" s="1"/>
    </row>
    <row r="21919" spans="31:31" x14ac:dyDescent="0.25">
      <c r="AE21919" s="1"/>
    </row>
    <row r="21921" spans="14:34" x14ac:dyDescent="0.25">
      <c r="AE21921" s="1"/>
    </row>
    <row r="21922" spans="14:34" x14ac:dyDescent="0.25">
      <c r="AE21922" s="1"/>
    </row>
    <row r="21926" spans="14:34" x14ac:dyDescent="0.25">
      <c r="AE21926" s="1"/>
    </row>
    <row r="21927" spans="14:34" x14ac:dyDescent="0.25">
      <c r="AE21927" s="1"/>
    </row>
    <row r="21929" spans="14:34" x14ac:dyDescent="0.25">
      <c r="AE21929" s="1"/>
    </row>
    <row r="21930" spans="14:34" x14ac:dyDescent="0.25">
      <c r="AE21930" s="1"/>
    </row>
    <row r="21931" spans="14:34" x14ac:dyDescent="0.25">
      <c r="AE21931" s="1"/>
    </row>
    <row r="21934" spans="14:34" x14ac:dyDescent="0.25">
      <c r="N21934" s="2"/>
      <c r="AA21934" s="2"/>
      <c r="AD21934" s="2"/>
      <c r="AE21934" s="1"/>
      <c r="AH21934" s="2"/>
    </row>
    <row r="21935" spans="14:34" x14ac:dyDescent="0.25">
      <c r="AE21935" s="1"/>
    </row>
    <row r="21937" spans="31:31" x14ac:dyDescent="0.25">
      <c r="AE21937" s="1"/>
    </row>
    <row r="21938" spans="31:31" x14ac:dyDescent="0.25">
      <c r="AE21938" s="1"/>
    </row>
    <row r="21940" spans="31:31" x14ac:dyDescent="0.25">
      <c r="AE21940" s="1"/>
    </row>
    <row r="21941" spans="31:31" x14ac:dyDescent="0.25">
      <c r="AE21941" s="1"/>
    </row>
    <row r="21942" spans="31:31" x14ac:dyDescent="0.25">
      <c r="AE21942" s="1"/>
    </row>
    <row r="21944" spans="31:31" x14ac:dyDescent="0.25">
      <c r="AE21944" s="1"/>
    </row>
    <row r="21948" spans="31:31" x14ac:dyDescent="0.25">
      <c r="AE21948" s="1"/>
    </row>
    <row r="21949" spans="31:31" x14ac:dyDescent="0.25">
      <c r="AE21949" s="1"/>
    </row>
    <row r="21950" spans="31:31" x14ac:dyDescent="0.25">
      <c r="AE21950" s="1"/>
    </row>
    <row r="21951" spans="31:31" x14ac:dyDescent="0.25">
      <c r="AE21951" s="1"/>
    </row>
    <row r="21952" spans="31:31" x14ac:dyDescent="0.25">
      <c r="AE21952" s="1"/>
    </row>
    <row r="21953" spans="31:31" x14ac:dyDescent="0.25">
      <c r="AE21953" s="1"/>
    </row>
    <row r="21954" spans="31:31" x14ac:dyDescent="0.25">
      <c r="AE21954" s="1"/>
    </row>
    <row r="21955" spans="31:31" x14ac:dyDescent="0.25">
      <c r="AE21955" s="1"/>
    </row>
    <row r="21956" spans="31:31" x14ac:dyDescent="0.25">
      <c r="AE21956" s="1"/>
    </row>
    <row r="21957" spans="31:31" x14ac:dyDescent="0.25">
      <c r="AE21957" s="1"/>
    </row>
    <row r="21958" spans="31:31" x14ac:dyDescent="0.25">
      <c r="AE21958" s="1"/>
    </row>
    <row r="21959" spans="31:31" x14ac:dyDescent="0.25">
      <c r="AE21959" s="1"/>
    </row>
    <row r="21960" spans="31:31" x14ac:dyDescent="0.25">
      <c r="AE21960" s="1"/>
    </row>
    <row r="21963" spans="31:31" x14ac:dyDescent="0.25">
      <c r="AE21963" s="1"/>
    </row>
    <row r="21964" spans="31:31" x14ac:dyDescent="0.25">
      <c r="AE21964" s="1"/>
    </row>
    <row r="21965" spans="31:31" x14ac:dyDescent="0.25">
      <c r="AE21965" s="1"/>
    </row>
    <row r="21966" spans="31:31" x14ac:dyDescent="0.25">
      <c r="AE21966" s="1"/>
    </row>
    <row r="21967" spans="31:31" x14ac:dyDescent="0.25">
      <c r="AE21967" s="1"/>
    </row>
    <row r="21968" spans="31:31" x14ac:dyDescent="0.25">
      <c r="AE21968" s="1"/>
    </row>
    <row r="21969" spans="31:31" x14ac:dyDescent="0.25">
      <c r="AE21969" s="1"/>
    </row>
    <row r="21970" spans="31:31" x14ac:dyDescent="0.25">
      <c r="AE21970" s="1"/>
    </row>
    <row r="21971" spans="31:31" x14ac:dyDescent="0.25">
      <c r="AE21971" s="1"/>
    </row>
    <row r="21974" spans="31:31" x14ac:dyDescent="0.25">
      <c r="AE21974" s="1"/>
    </row>
    <row r="21975" spans="31:31" x14ac:dyDescent="0.25">
      <c r="AE21975" s="1"/>
    </row>
    <row r="21976" spans="31:31" x14ac:dyDescent="0.25">
      <c r="AE21976" s="1"/>
    </row>
    <row r="21977" spans="31:31" x14ac:dyDescent="0.25">
      <c r="AE21977" s="1"/>
    </row>
    <row r="21978" spans="31:31" x14ac:dyDescent="0.25">
      <c r="AE21978" s="1"/>
    </row>
    <row r="21979" spans="31:31" x14ac:dyDescent="0.25">
      <c r="AE21979" s="1"/>
    </row>
    <row r="21980" spans="31:31" x14ac:dyDescent="0.25">
      <c r="AE21980" s="1"/>
    </row>
    <row r="21981" spans="31:31" x14ac:dyDescent="0.25">
      <c r="AE21981" s="1"/>
    </row>
    <row r="21982" spans="31:31" x14ac:dyDescent="0.25">
      <c r="AE21982" s="1"/>
    </row>
    <row r="21984" spans="31:31" x14ac:dyDescent="0.25">
      <c r="AE21984" s="1"/>
    </row>
    <row r="21985" spans="31:31" x14ac:dyDescent="0.25">
      <c r="AE21985" s="1"/>
    </row>
    <row r="21986" spans="31:31" x14ac:dyDescent="0.25">
      <c r="AE21986" s="1"/>
    </row>
    <row r="21987" spans="31:31" x14ac:dyDescent="0.25">
      <c r="AE21987" s="1"/>
    </row>
    <row r="21988" spans="31:31" x14ac:dyDescent="0.25">
      <c r="AE21988" s="1"/>
    </row>
    <row r="21989" spans="31:31" x14ac:dyDescent="0.25">
      <c r="AE21989" s="1"/>
    </row>
    <row r="21990" spans="31:31" x14ac:dyDescent="0.25">
      <c r="AE21990" s="1"/>
    </row>
    <row r="21992" spans="31:31" x14ac:dyDescent="0.25">
      <c r="AE21992" s="1"/>
    </row>
    <row r="21997" spans="31:31" x14ac:dyDescent="0.25">
      <c r="AE21997" s="1"/>
    </row>
    <row r="21999" spans="31:31" x14ac:dyDescent="0.25">
      <c r="AE21999" s="1"/>
    </row>
    <row r="22001" spans="31:31" x14ac:dyDescent="0.25">
      <c r="AE22001" s="1"/>
    </row>
    <row r="22002" spans="31:31" x14ac:dyDescent="0.25">
      <c r="AE22002" s="1"/>
    </row>
    <row r="22003" spans="31:31" x14ac:dyDescent="0.25">
      <c r="AE22003" s="1"/>
    </row>
    <row r="22004" spans="31:31" x14ac:dyDescent="0.25">
      <c r="AE22004" s="1"/>
    </row>
    <row r="22005" spans="31:31" x14ac:dyDescent="0.25">
      <c r="AE22005" s="1"/>
    </row>
    <row r="22006" spans="31:31" x14ac:dyDescent="0.25">
      <c r="AE22006" s="1"/>
    </row>
    <row r="22007" spans="31:31" x14ac:dyDescent="0.25">
      <c r="AE22007" s="1"/>
    </row>
    <row r="22011" spans="31:31" x14ac:dyDescent="0.25">
      <c r="AE22011" s="1"/>
    </row>
    <row r="22012" spans="31:31" x14ac:dyDescent="0.25">
      <c r="AE22012" s="1"/>
    </row>
    <row r="22013" spans="31:31" x14ac:dyDescent="0.25">
      <c r="AE22013" s="1"/>
    </row>
    <row r="22014" spans="31:31" x14ac:dyDescent="0.25">
      <c r="AE22014" s="1"/>
    </row>
    <row r="22015" spans="31:31" x14ac:dyDescent="0.25">
      <c r="AE22015" s="1"/>
    </row>
    <row r="22016" spans="31:31" x14ac:dyDescent="0.25">
      <c r="AE22016" s="1"/>
    </row>
    <row r="22017" spans="14:31" x14ac:dyDescent="0.25">
      <c r="AE22017" s="1"/>
    </row>
    <row r="22018" spans="14:31" x14ac:dyDescent="0.25">
      <c r="AE22018" s="1"/>
    </row>
    <row r="22019" spans="14:31" x14ac:dyDescent="0.25">
      <c r="AE22019" s="1"/>
    </row>
    <row r="22020" spans="14:31" x14ac:dyDescent="0.25">
      <c r="AE22020" s="1"/>
    </row>
    <row r="22023" spans="14:31" x14ac:dyDescent="0.25">
      <c r="T22023" s="2"/>
    </row>
    <row r="22024" spans="14:31" x14ac:dyDescent="0.25">
      <c r="AE22024" s="1"/>
    </row>
    <row r="22027" spans="14:31" x14ac:dyDescent="0.25">
      <c r="AE22027" s="1"/>
    </row>
    <row r="22028" spans="14:31" x14ac:dyDescent="0.25">
      <c r="AE22028" s="1"/>
    </row>
    <row r="22030" spans="14:31" x14ac:dyDescent="0.25">
      <c r="AE22030" s="1"/>
    </row>
    <row r="22031" spans="14:31" x14ac:dyDescent="0.25">
      <c r="N22031" s="2"/>
      <c r="AD22031" s="2"/>
    </row>
    <row r="22033" spans="31:31" x14ac:dyDescent="0.25">
      <c r="AE22033" s="1"/>
    </row>
    <row r="22035" spans="31:31" x14ac:dyDescent="0.25">
      <c r="AE22035" s="1"/>
    </row>
    <row r="22036" spans="31:31" x14ac:dyDescent="0.25">
      <c r="AE22036" s="1"/>
    </row>
    <row r="22037" spans="31:31" x14ac:dyDescent="0.25">
      <c r="AE22037" s="1"/>
    </row>
    <row r="22038" spans="31:31" x14ac:dyDescent="0.25">
      <c r="AE22038" s="1"/>
    </row>
    <row r="22042" spans="31:31" x14ac:dyDescent="0.25">
      <c r="AE22042" s="1"/>
    </row>
    <row r="22043" spans="31:31" x14ac:dyDescent="0.25">
      <c r="AE22043" s="1"/>
    </row>
    <row r="22044" spans="31:31" x14ac:dyDescent="0.25">
      <c r="AE22044" s="1"/>
    </row>
    <row r="22045" spans="31:31" x14ac:dyDescent="0.25">
      <c r="AE22045" s="1"/>
    </row>
    <row r="22046" spans="31:31" x14ac:dyDescent="0.25">
      <c r="AE22046" s="1"/>
    </row>
    <row r="22047" spans="31:31" x14ac:dyDescent="0.25">
      <c r="AE22047" s="1"/>
    </row>
    <row r="22048" spans="31:31" x14ac:dyDescent="0.25">
      <c r="AE22048" s="1"/>
    </row>
    <row r="22050" spans="14:31" x14ac:dyDescent="0.25">
      <c r="AE22050" s="1"/>
    </row>
    <row r="22053" spans="14:31" x14ac:dyDescent="0.25">
      <c r="AE22053" s="1"/>
    </row>
    <row r="22054" spans="14:31" x14ac:dyDescent="0.25">
      <c r="AE22054" s="1"/>
    </row>
    <row r="22055" spans="14:31" x14ac:dyDescent="0.25">
      <c r="N22055" s="2"/>
      <c r="AD22055" s="2"/>
    </row>
    <row r="22056" spans="14:31" x14ac:dyDescent="0.25">
      <c r="AE22056" s="1"/>
    </row>
    <row r="22057" spans="14:31" x14ac:dyDescent="0.25">
      <c r="AE22057" s="1"/>
    </row>
    <row r="22058" spans="14:31" x14ac:dyDescent="0.25">
      <c r="AE22058" s="1"/>
    </row>
    <row r="22059" spans="14:31" x14ac:dyDescent="0.25">
      <c r="AE22059" s="1"/>
    </row>
    <row r="22062" spans="14:31" x14ac:dyDescent="0.25">
      <c r="AE22062" s="1"/>
    </row>
    <row r="22063" spans="14:31" x14ac:dyDescent="0.25">
      <c r="AE22063" s="1"/>
    </row>
    <row r="22064" spans="14:31" x14ac:dyDescent="0.25">
      <c r="AE22064" s="1"/>
    </row>
    <row r="22068" spans="14:31" x14ac:dyDescent="0.25">
      <c r="AE22068" s="1"/>
    </row>
    <row r="22069" spans="14:31" x14ac:dyDescent="0.25">
      <c r="AE22069" s="1"/>
    </row>
    <row r="22071" spans="14:31" x14ac:dyDescent="0.25">
      <c r="N22071" s="2"/>
      <c r="AD22071" s="2"/>
    </row>
    <row r="22072" spans="14:31" x14ac:dyDescent="0.25">
      <c r="AE22072" s="1"/>
    </row>
    <row r="22073" spans="14:31" x14ac:dyDescent="0.25">
      <c r="AE22073" s="1"/>
    </row>
    <row r="22075" spans="14:31" x14ac:dyDescent="0.25">
      <c r="AE22075" s="1"/>
    </row>
    <row r="22076" spans="14:31" x14ac:dyDescent="0.25">
      <c r="AE22076" s="1"/>
    </row>
    <row r="22077" spans="14:31" x14ac:dyDescent="0.25">
      <c r="AE22077" s="1"/>
    </row>
    <row r="22078" spans="14:31" x14ac:dyDescent="0.25">
      <c r="AE22078" s="1"/>
    </row>
    <row r="22079" spans="14:31" x14ac:dyDescent="0.25">
      <c r="AE22079" s="1"/>
    </row>
    <row r="22083" spans="31:31" x14ac:dyDescent="0.25">
      <c r="AE22083" s="1"/>
    </row>
    <row r="22084" spans="31:31" x14ac:dyDescent="0.25">
      <c r="AE22084" s="1"/>
    </row>
    <row r="22086" spans="31:31" x14ac:dyDescent="0.25">
      <c r="AE22086" s="1"/>
    </row>
    <row r="22087" spans="31:31" x14ac:dyDescent="0.25">
      <c r="AE22087" s="1"/>
    </row>
    <row r="22088" spans="31:31" x14ac:dyDescent="0.25">
      <c r="AE22088" s="1"/>
    </row>
    <row r="22089" spans="31:31" x14ac:dyDescent="0.25">
      <c r="AE22089" s="1"/>
    </row>
    <row r="22090" spans="31:31" x14ac:dyDescent="0.25">
      <c r="AE22090" s="1"/>
    </row>
    <row r="22091" spans="31:31" x14ac:dyDescent="0.25">
      <c r="AE22091" s="1"/>
    </row>
    <row r="22092" spans="31:31" x14ac:dyDescent="0.25">
      <c r="AE22092" s="1"/>
    </row>
    <row r="22093" spans="31:31" x14ac:dyDescent="0.25">
      <c r="AE22093" s="1"/>
    </row>
    <row r="22096" spans="31:31" x14ac:dyDescent="0.25">
      <c r="AE22096" s="1"/>
    </row>
    <row r="22098" spans="31:31" x14ac:dyDescent="0.25">
      <c r="AE22098" s="1"/>
    </row>
    <row r="22099" spans="31:31" x14ac:dyDescent="0.25">
      <c r="AE22099" s="1"/>
    </row>
    <row r="22101" spans="31:31" x14ac:dyDescent="0.25">
      <c r="AE22101" s="1"/>
    </row>
    <row r="22102" spans="31:31" x14ac:dyDescent="0.25">
      <c r="AE22102" s="1"/>
    </row>
    <row r="22103" spans="31:31" x14ac:dyDescent="0.25">
      <c r="AE22103" s="1"/>
    </row>
    <row r="22104" spans="31:31" x14ac:dyDescent="0.25">
      <c r="AE22104" s="1"/>
    </row>
    <row r="22105" spans="31:31" x14ac:dyDescent="0.25">
      <c r="AE22105" s="1"/>
    </row>
    <row r="22106" spans="31:31" x14ac:dyDescent="0.25">
      <c r="AE22106" s="1"/>
    </row>
    <row r="22107" spans="31:31" x14ac:dyDescent="0.25">
      <c r="AE22107" s="1"/>
    </row>
    <row r="22108" spans="31:31" x14ac:dyDescent="0.25">
      <c r="AE22108" s="1"/>
    </row>
    <row r="22109" spans="31:31" x14ac:dyDescent="0.25">
      <c r="AE22109" s="1"/>
    </row>
    <row r="22110" spans="31:31" x14ac:dyDescent="0.25">
      <c r="AE22110" s="1"/>
    </row>
    <row r="22111" spans="31:31" x14ac:dyDescent="0.25">
      <c r="AE22111" s="1"/>
    </row>
    <row r="22113" spans="14:31" x14ac:dyDescent="0.25">
      <c r="AE22113" s="1"/>
    </row>
    <row r="22114" spans="14:31" x14ac:dyDescent="0.25">
      <c r="AE22114" s="1"/>
    </row>
    <row r="22115" spans="14:31" x14ac:dyDescent="0.25">
      <c r="AE22115" s="1"/>
    </row>
    <row r="22116" spans="14:31" x14ac:dyDescent="0.25">
      <c r="AE22116" s="1"/>
    </row>
    <row r="22118" spans="14:31" x14ac:dyDescent="0.25">
      <c r="AE22118" s="1"/>
    </row>
    <row r="22119" spans="14:31" x14ac:dyDescent="0.25">
      <c r="AE22119" s="1"/>
    </row>
    <row r="22120" spans="14:31" x14ac:dyDescent="0.25">
      <c r="AE22120" s="1"/>
    </row>
    <row r="22122" spans="14:31" x14ac:dyDescent="0.25">
      <c r="AE22122" s="1"/>
    </row>
    <row r="22124" spans="14:31" x14ac:dyDescent="0.25">
      <c r="AE22124" s="1"/>
    </row>
    <row r="22126" spans="14:31" x14ac:dyDescent="0.25">
      <c r="AE22126" s="1"/>
    </row>
    <row r="22128" spans="14:31" x14ac:dyDescent="0.25">
      <c r="N22128" s="2"/>
      <c r="AD22128" s="2"/>
    </row>
    <row r="22133" spans="31:31" x14ac:dyDescent="0.25">
      <c r="AE22133" s="1"/>
    </row>
    <row r="22134" spans="31:31" x14ac:dyDescent="0.25">
      <c r="AE22134" s="1"/>
    </row>
    <row r="22138" spans="31:31" x14ac:dyDescent="0.25">
      <c r="AE22138" s="1"/>
    </row>
    <row r="22140" spans="31:31" x14ac:dyDescent="0.25">
      <c r="AE22140" s="1"/>
    </row>
    <row r="22143" spans="31:31" x14ac:dyDescent="0.25">
      <c r="AE22143" s="1"/>
    </row>
    <row r="22145" spans="31:31" x14ac:dyDescent="0.25">
      <c r="AE22145" s="1"/>
    </row>
    <row r="22151" spans="31:31" x14ac:dyDescent="0.25">
      <c r="AE22151" s="1"/>
    </row>
    <row r="22152" spans="31:31" x14ac:dyDescent="0.25">
      <c r="AE22152" s="1"/>
    </row>
    <row r="22155" spans="31:31" x14ac:dyDescent="0.25">
      <c r="AE22155" s="1"/>
    </row>
    <row r="22156" spans="31:31" x14ac:dyDescent="0.25">
      <c r="AE22156" s="1"/>
    </row>
    <row r="22159" spans="31:31" x14ac:dyDescent="0.25">
      <c r="AE22159" s="1"/>
    </row>
    <row r="22162" spans="31:31" x14ac:dyDescent="0.25">
      <c r="AE22162" s="1"/>
    </row>
    <row r="22163" spans="31:31" x14ac:dyDescent="0.25">
      <c r="AE22163" s="1"/>
    </row>
    <row r="22165" spans="31:31" x14ac:dyDescent="0.25">
      <c r="AE22165" s="1"/>
    </row>
    <row r="22166" spans="31:31" x14ac:dyDescent="0.25">
      <c r="AE22166" s="1"/>
    </row>
    <row r="22167" spans="31:31" x14ac:dyDescent="0.25">
      <c r="AE22167" s="1"/>
    </row>
    <row r="22168" spans="31:31" x14ac:dyDescent="0.25">
      <c r="AE22168" s="1"/>
    </row>
    <row r="22169" spans="31:31" x14ac:dyDescent="0.25">
      <c r="AE22169" s="1"/>
    </row>
    <row r="22170" spans="31:31" x14ac:dyDescent="0.25">
      <c r="AE22170" s="1"/>
    </row>
    <row r="22171" spans="31:31" x14ac:dyDescent="0.25">
      <c r="AE22171" s="1"/>
    </row>
    <row r="22173" spans="31:31" x14ac:dyDescent="0.25">
      <c r="AE22173" s="1"/>
    </row>
    <row r="22175" spans="31:31" x14ac:dyDescent="0.25">
      <c r="AE22175" s="1"/>
    </row>
    <row r="22178" spans="31:31" x14ac:dyDescent="0.25">
      <c r="AE22178" s="1"/>
    </row>
    <row r="22179" spans="31:31" x14ac:dyDescent="0.25">
      <c r="AE22179" s="1"/>
    </row>
    <row r="22180" spans="31:31" x14ac:dyDescent="0.25">
      <c r="AE22180" s="1"/>
    </row>
    <row r="22184" spans="31:31" x14ac:dyDescent="0.25">
      <c r="AE22184" s="1"/>
    </row>
    <row r="22185" spans="31:31" x14ac:dyDescent="0.25">
      <c r="AE22185" s="1"/>
    </row>
    <row r="22186" spans="31:31" x14ac:dyDescent="0.25">
      <c r="AE22186" s="1"/>
    </row>
    <row r="22187" spans="31:31" x14ac:dyDescent="0.25">
      <c r="AE22187" s="1"/>
    </row>
    <row r="22188" spans="31:31" x14ac:dyDescent="0.25">
      <c r="AE22188" s="1"/>
    </row>
    <row r="22189" spans="31:31" x14ac:dyDescent="0.25">
      <c r="AE22189" s="1"/>
    </row>
    <row r="22192" spans="31:31" x14ac:dyDescent="0.25">
      <c r="AE22192" s="1"/>
    </row>
    <row r="22193" spans="14:31" x14ac:dyDescent="0.25">
      <c r="AE22193" s="1"/>
    </row>
    <row r="22195" spans="14:31" x14ac:dyDescent="0.25">
      <c r="AE22195" s="1"/>
    </row>
    <row r="22196" spans="14:31" x14ac:dyDescent="0.25">
      <c r="AE22196" s="1"/>
    </row>
    <row r="22198" spans="14:31" x14ac:dyDescent="0.25">
      <c r="AE22198" s="1"/>
    </row>
    <row r="22199" spans="14:31" x14ac:dyDescent="0.25">
      <c r="AE22199" s="1"/>
    </row>
    <row r="22202" spans="14:31" x14ac:dyDescent="0.25">
      <c r="AE22202" s="1"/>
    </row>
    <row r="22203" spans="14:31" x14ac:dyDescent="0.25">
      <c r="N22203" s="2"/>
      <c r="AA22203" s="2"/>
      <c r="AD22203" s="2"/>
      <c r="AE22203" s="1"/>
    </row>
    <row r="22204" spans="14:31" x14ac:dyDescent="0.25">
      <c r="AE22204" s="1"/>
    </row>
    <row r="22205" spans="14:31" x14ac:dyDescent="0.25">
      <c r="AE22205" s="1"/>
    </row>
    <row r="22206" spans="14:31" x14ac:dyDescent="0.25">
      <c r="AE22206" s="1"/>
    </row>
    <row r="22207" spans="14:31" x14ac:dyDescent="0.25">
      <c r="AE22207" s="1"/>
    </row>
    <row r="22208" spans="14:31" x14ac:dyDescent="0.25">
      <c r="AE22208" s="1"/>
    </row>
    <row r="22211" spans="31:31" x14ac:dyDescent="0.25">
      <c r="AE22211" s="1"/>
    </row>
    <row r="22214" spans="31:31" x14ac:dyDescent="0.25">
      <c r="AE22214" s="1"/>
    </row>
    <row r="22215" spans="31:31" x14ac:dyDescent="0.25">
      <c r="AE22215" s="1"/>
    </row>
    <row r="22217" spans="31:31" x14ac:dyDescent="0.25">
      <c r="AE22217" s="1"/>
    </row>
    <row r="22218" spans="31:31" x14ac:dyDescent="0.25">
      <c r="AE22218" s="1"/>
    </row>
    <row r="22219" spans="31:31" x14ac:dyDescent="0.25">
      <c r="AE22219" s="1"/>
    </row>
    <row r="22221" spans="31:31" x14ac:dyDescent="0.25">
      <c r="AE22221" s="1"/>
    </row>
    <row r="22222" spans="31:31" x14ac:dyDescent="0.25">
      <c r="AE22222" s="1"/>
    </row>
    <row r="22223" spans="31:31" x14ac:dyDescent="0.25">
      <c r="AE22223" s="1"/>
    </row>
    <row r="22227" spans="31:31" x14ac:dyDescent="0.25">
      <c r="AE22227" s="1"/>
    </row>
    <row r="22228" spans="31:31" x14ac:dyDescent="0.25">
      <c r="AE22228" s="1"/>
    </row>
    <row r="22229" spans="31:31" x14ac:dyDescent="0.25">
      <c r="AE22229" s="1"/>
    </row>
    <row r="22230" spans="31:31" x14ac:dyDescent="0.25">
      <c r="AE22230" s="1"/>
    </row>
    <row r="22231" spans="31:31" x14ac:dyDescent="0.25">
      <c r="AE22231" s="1"/>
    </row>
    <row r="22232" spans="31:31" x14ac:dyDescent="0.25">
      <c r="AE22232" s="1"/>
    </row>
    <row r="22233" spans="31:31" x14ac:dyDescent="0.25">
      <c r="AE22233" s="1"/>
    </row>
    <row r="22234" spans="31:31" x14ac:dyDescent="0.25">
      <c r="AE22234" s="1"/>
    </row>
    <row r="22235" spans="31:31" x14ac:dyDescent="0.25">
      <c r="AE22235" s="1"/>
    </row>
    <row r="22236" spans="31:31" x14ac:dyDescent="0.25">
      <c r="AE22236" s="1"/>
    </row>
    <row r="22237" spans="31:31" x14ac:dyDescent="0.25">
      <c r="AE22237" s="1"/>
    </row>
    <row r="22238" spans="31:31" x14ac:dyDescent="0.25">
      <c r="AE22238" s="1"/>
    </row>
    <row r="22239" spans="31:31" x14ac:dyDescent="0.25">
      <c r="AE22239" s="1"/>
    </row>
    <row r="22244" spans="31:31" x14ac:dyDescent="0.25">
      <c r="AE22244" s="1"/>
    </row>
    <row r="22245" spans="31:31" x14ac:dyDescent="0.25">
      <c r="AE22245" s="1"/>
    </row>
    <row r="22247" spans="31:31" x14ac:dyDescent="0.25">
      <c r="AE22247" s="1"/>
    </row>
    <row r="22248" spans="31:31" x14ac:dyDescent="0.25">
      <c r="AE22248" s="1"/>
    </row>
    <row r="22252" spans="31:31" x14ac:dyDescent="0.25">
      <c r="AE22252" s="1"/>
    </row>
    <row r="22253" spans="31:31" x14ac:dyDescent="0.25">
      <c r="AE22253" s="1"/>
    </row>
    <row r="22255" spans="31:31" x14ac:dyDescent="0.25">
      <c r="AE22255" s="1"/>
    </row>
    <row r="22256" spans="31:31" x14ac:dyDescent="0.25">
      <c r="AE22256" s="1"/>
    </row>
    <row r="22257" spans="14:35" x14ac:dyDescent="0.25">
      <c r="AE22257" s="1"/>
    </row>
    <row r="22259" spans="14:35" x14ac:dyDescent="0.25">
      <c r="AE22259" s="1"/>
    </row>
    <row r="22260" spans="14:35" x14ac:dyDescent="0.25">
      <c r="AE22260" s="1"/>
    </row>
    <row r="22261" spans="14:35" x14ac:dyDescent="0.25">
      <c r="AE22261" s="1"/>
    </row>
    <row r="22262" spans="14:35" x14ac:dyDescent="0.25">
      <c r="AE22262" s="1"/>
    </row>
    <row r="22263" spans="14:35" x14ac:dyDescent="0.25">
      <c r="AE22263" s="1"/>
    </row>
    <row r="22265" spans="14:35" x14ac:dyDescent="0.25">
      <c r="N22265" s="2"/>
      <c r="AA22265" s="2"/>
      <c r="AD22265" s="2"/>
      <c r="AE22265" s="1"/>
      <c r="AH22265" s="2"/>
      <c r="AI22265" s="2"/>
    </row>
    <row r="22266" spans="14:35" x14ac:dyDescent="0.25">
      <c r="AE22266" s="1"/>
    </row>
    <row r="22268" spans="14:35" x14ac:dyDescent="0.25">
      <c r="AE22268" s="1"/>
    </row>
    <row r="22269" spans="14:35" x14ac:dyDescent="0.25">
      <c r="AE22269" s="1"/>
    </row>
    <row r="22270" spans="14:35" x14ac:dyDescent="0.25">
      <c r="AE22270" s="1"/>
    </row>
    <row r="22271" spans="14:35" x14ac:dyDescent="0.25">
      <c r="AE22271" s="1"/>
    </row>
    <row r="22272" spans="14:35" x14ac:dyDescent="0.25">
      <c r="AE22272" s="1"/>
    </row>
    <row r="22274" spans="31:31" x14ac:dyDescent="0.25">
      <c r="AE22274" s="1"/>
    </row>
    <row r="22275" spans="31:31" x14ac:dyDescent="0.25">
      <c r="AE22275" s="1"/>
    </row>
    <row r="22277" spans="31:31" x14ac:dyDescent="0.25">
      <c r="AE22277" s="1"/>
    </row>
    <row r="22279" spans="31:31" x14ac:dyDescent="0.25">
      <c r="AE22279" s="1"/>
    </row>
    <row r="22282" spans="31:31" x14ac:dyDescent="0.25">
      <c r="AE22282" s="1"/>
    </row>
    <row r="22283" spans="31:31" x14ac:dyDescent="0.25">
      <c r="AE22283" s="1"/>
    </row>
    <row r="22284" spans="31:31" x14ac:dyDescent="0.25">
      <c r="AE22284" s="1"/>
    </row>
    <row r="22285" spans="31:31" x14ac:dyDescent="0.25">
      <c r="AE22285" s="1"/>
    </row>
    <row r="22286" spans="31:31" x14ac:dyDescent="0.25">
      <c r="AE22286" s="1"/>
    </row>
    <row r="22287" spans="31:31" x14ac:dyDescent="0.25">
      <c r="AE22287" s="1"/>
    </row>
    <row r="22290" spans="31:31" x14ac:dyDescent="0.25">
      <c r="AE22290" s="1"/>
    </row>
    <row r="22291" spans="31:31" x14ac:dyDescent="0.25">
      <c r="AE22291" s="1"/>
    </row>
    <row r="22293" spans="31:31" x14ac:dyDescent="0.25">
      <c r="AE22293" s="1"/>
    </row>
    <row r="22294" spans="31:31" x14ac:dyDescent="0.25">
      <c r="AE22294" s="1"/>
    </row>
    <row r="22295" spans="31:31" x14ac:dyDescent="0.25">
      <c r="AE22295" s="1"/>
    </row>
    <row r="22297" spans="31:31" x14ac:dyDescent="0.25">
      <c r="AE22297" s="1"/>
    </row>
    <row r="22298" spans="31:31" x14ac:dyDescent="0.25">
      <c r="AE22298" s="1"/>
    </row>
    <row r="22300" spans="31:31" x14ac:dyDescent="0.25">
      <c r="AE22300" s="1"/>
    </row>
    <row r="22301" spans="31:31" x14ac:dyDescent="0.25">
      <c r="AE22301" s="1"/>
    </row>
    <row r="22302" spans="31:31" x14ac:dyDescent="0.25">
      <c r="AE22302" s="1"/>
    </row>
    <row r="22303" spans="31:31" x14ac:dyDescent="0.25">
      <c r="AE22303" s="1"/>
    </row>
    <row r="22305" spans="31:31" x14ac:dyDescent="0.25">
      <c r="AE22305" s="1"/>
    </row>
    <row r="22306" spans="31:31" x14ac:dyDescent="0.25">
      <c r="AE22306" s="1"/>
    </row>
    <row r="22307" spans="31:31" x14ac:dyDescent="0.25">
      <c r="AE22307" s="1"/>
    </row>
    <row r="22309" spans="31:31" x14ac:dyDescent="0.25">
      <c r="AE22309" s="1"/>
    </row>
    <row r="22312" spans="31:31" x14ac:dyDescent="0.25">
      <c r="AE22312" s="1"/>
    </row>
    <row r="22313" spans="31:31" x14ac:dyDescent="0.25">
      <c r="AE22313" s="1"/>
    </row>
    <row r="22314" spans="31:31" x14ac:dyDescent="0.25">
      <c r="AE22314" s="1"/>
    </row>
    <row r="22315" spans="31:31" x14ac:dyDescent="0.25">
      <c r="AE22315" s="1"/>
    </row>
    <row r="22316" spans="31:31" x14ac:dyDescent="0.25">
      <c r="AE22316" s="1"/>
    </row>
    <row r="22317" spans="31:31" x14ac:dyDescent="0.25">
      <c r="AE22317" s="1"/>
    </row>
    <row r="22318" spans="31:31" x14ac:dyDescent="0.25">
      <c r="AE22318" s="1"/>
    </row>
    <row r="22319" spans="31:31" x14ac:dyDescent="0.25">
      <c r="AE22319" s="1"/>
    </row>
    <row r="22320" spans="31:31" x14ac:dyDescent="0.25">
      <c r="AE22320" s="1"/>
    </row>
    <row r="22322" spans="31:31" x14ac:dyDescent="0.25">
      <c r="AE22322" s="1"/>
    </row>
    <row r="22324" spans="31:31" x14ac:dyDescent="0.25">
      <c r="AE22324" s="1"/>
    </row>
    <row r="22325" spans="31:31" x14ac:dyDescent="0.25">
      <c r="AE22325" s="1"/>
    </row>
    <row r="22326" spans="31:31" x14ac:dyDescent="0.25">
      <c r="AE22326" s="1"/>
    </row>
    <row r="22328" spans="31:31" x14ac:dyDescent="0.25">
      <c r="AE22328" s="1"/>
    </row>
    <row r="22330" spans="31:31" x14ac:dyDescent="0.25">
      <c r="AE22330" s="1"/>
    </row>
    <row r="22331" spans="31:31" x14ac:dyDescent="0.25">
      <c r="AE22331" s="1"/>
    </row>
    <row r="22332" spans="31:31" x14ac:dyDescent="0.25">
      <c r="AE22332" s="1"/>
    </row>
    <row r="22333" spans="31:31" x14ac:dyDescent="0.25">
      <c r="AE22333" s="1"/>
    </row>
    <row r="22334" spans="31:31" x14ac:dyDescent="0.25">
      <c r="AE22334" s="1"/>
    </row>
    <row r="22336" spans="31:31" x14ac:dyDescent="0.25">
      <c r="AE22336" s="1"/>
    </row>
    <row r="22337" spans="31:31" x14ac:dyDescent="0.25">
      <c r="AE22337" s="1"/>
    </row>
    <row r="22338" spans="31:31" x14ac:dyDescent="0.25">
      <c r="AE22338" s="1"/>
    </row>
    <row r="22339" spans="31:31" x14ac:dyDescent="0.25">
      <c r="AE22339" s="1"/>
    </row>
    <row r="22340" spans="31:31" x14ac:dyDescent="0.25">
      <c r="AE22340" s="1"/>
    </row>
    <row r="22341" spans="31:31" x14ac:dyDescent="0.25">
      <c r="AE22341" s="1"/>
    </row>
    <row r="22344" spans="31:31" x14ac:dyDescent="0.25">
      <c r="AE22344" s="1"/>
    </row>
    <row r="22345" spans="31:31" x14ac:dyDescent="0.25">
      <c r="AE22345" s="1"/>
    </row>
    <row r="22348" spans="31:31" x14ac:dyDescent="0.25">
      <c r="AE22348" s="1"/>
    </row>
    <row r="22349" spans="31:31" x14ac:dyDescent="0.25">
      <c r="AE22349" s="1"/>
    </row>
    <row r="22350" spans="31:31" x14ac:dyDescent="0.25">
      <c r="AE22350" s="1"/>
    </row>
    <row r="22351" spans="31:31" x14ac:dyDescent="0.25">
      <c r="AE22351" s="1"/>
    </row>
    <row r="22353" spans="31:31" x14ac:dyDescent="0.25">
      <c r="AE22353" s="1"/>
    </row>
    <row r="22354" spans="31:31" x14ac:dyDescent="0.25">
      <c r="AE22354" s="1"/>
    </row>
    <row r="22355" spans="31:31" x14ac:dyDescent="0.25">
      <c r="AE22355" s="1"/>
    </row>
    <row r="22356" spans="31:31" x14ac:dyDescent="0.25">
      <c r="AE22356" s="1"/>
    </row>
    <row r="22359" spans="31:31" x14ac:dyDescent="0.25">
      <c r="AE22359" s="1"/>
    </row>
    <row r="22360" spans="31:31" x14ac:dyDescent="0.25">
      <c r="AE22360" s="1"/>
    </row>
    <row r="22361" spans="31:31" x14ac:dyDescent="0.25">
      <c r="AE22361" s="1"/>
    </row>
    <row r="22362" spans="31:31" x14ac:dyDescent="0.25">
      <c r="AE22362" s="1"/>
    </row>
    <row r="22363" spans="31:31" x14ac:dyDescent="0.25">
      <c r="AE22363" s="1"/>
    </row>
    <row r="22364" spans="31:31" x14ac:dyDescent="0.25">
      <c r="AE22364" s="1"/>
    </row>
    <row r="22365" spans="31:31" x14ac:dyDescent="0.25">
      <c r="AE22365" s="1"/>
    </row>
    <row r="22367" spans="31:31" x14ac:dyDescent="0.25">
      <c r="AE22367" s="1"/>
    </row>
    <row r="22368" spans="31:31" x14ac:dyDescent="0.25">
      <c r="AE22368" s="1"/>
    </row>
    <row r="22369" spans="31:31" x14ac:dyDescent="0.25">
      <c r="AE22369" s="1"/>
    </row>
    <row r="22370" spans="31:31" x14ac:dyDescent="0.25">
      <c r="AE22370" s="1"/>
    </row>
    <row r="22371" spans="31:31" x14ac:dyDescent="0.25">
      <c r="AE22371" s="1"/>
    </row>
    <row r="22372" spans="31:31" x14ac:dyDescent="0.25">
      <c r="AE22372" s="1"/>
    </row>
    <row r="22373" spans="31:31" x14ac:dyDescent="0.25">
      <c r="AE22373" s="1"/>
    </row>
    <row r="22375" spans="31:31" x14ac:dyDescent="0.25">
      <c r="AE22375" s="1"/>
    </row>
    <row r="22376" spans="31:31" x14ac:dyDescent="0.25">
      <c r="AE22376" s="1"/>
    </row>
    <row r="22377" spans="31:31" x14ac:dyDescent="0.25">
      <c r="AE22377" s="1"/>
    </row>
    <row r="22378" spans="31:31" x14ac:dyDescent="0.25">
      <c r="AE22378" s="1"/>
    </row>
    <row r="22379" spans="31:31" x14ac:dyDescent="0.25">
      <c r="AE22379" s="1"/>
    </row>
    <row r="22380" spans="31:31" x14ac:dyDescent="0.25">
      <c r="AE22380" s="1"/>
    </row>
    <row r="22381" spans="31:31" x14ac:dyDescent="0.25">
      <c r="AE22381" s="1"/>
    </row>
    <row r="22383" spans="31:31" x14ac:dyDescent="0.25">
      <c r="AE22383" s="1"/>
    </row>
    <row r="22385" spans="14:31" x14ac:dyDescent="0.25">
      <c r="AE22385" s="1"/>
    </row>
    <row r="22387" spans="14:31" x14ac:dyDescent="0.25">
      <c r="AE22387" s="1"/>
    </row>
    <row r="22388" spans="14:31" x14ac:dyDescent="0.25">
      <c r="AE22388" s="1"/>
    </row>
    <row r="22389" spans="14:31" x14ac:dyDescent="0.25">
      <c r="AE22389" s="1"/>
    </row>
    <row r="22390" spans="14:31" x14ac:dyDescent="0.25">
      <c r="AE22390" s="1"/>
    </row>
    <row r="22391" spans="14:31" x14ac:dyDescent="0.25">
      <c r="AE22391" s="1"/>
    </row>
    <row r="22393" spans="14:31" x14ac:dyDescent="0.25">
      <c r="N22393" s="2"/>
      <c r="AA22393" s="2"/>
      <c r="AD22393" s="2"/>
      <c r="AE22393" s="1"/>
    </row>
    <row r="22394" spans="14:31" x14ac:dyDescent="0.25">
      <c r="AE22394" s="1"/>
    </row>
    <row r="22396" spans="14:31" x14ac:dyDescent="0.25">
      <c r="AE22396" s="1"/>
    </row>
    <row r="22397" spans="14:31" x14ac:dyDescent="0.25">
      <c r="AE22397" s="1"/>
    </row>
    <row r="22398" spans="14:31" x14ac:dyDescent="0.25">
      <c r="AE22398" s="1"/>
    </row>
    <row r="22399" spans="14:31" x14ac:dyDescent="0.25">
      <c r="AE22399" s="1"/>
    </row>
    <row r="22400" spans="14:31" x14ac:dyDescent="0.25">
      <c r="AE22400" s="1"/>
    </row>
    <row r="22401" spans="14:31" x14ac:dyDescent="0.25">
      <c r="AE22401" s="1"/>
    </row>
    <row r="22402" spans="14:31" x14ac:dyDescent="0.25">
      <c r="AE22402" s="1"/>
    </row>
    <row r="22404" spans="14:31" x14ac:dyDescent="0.25">
      <c r="AE22404" s="1"/>
    </row>
    <row r="22405" spans="14:31" x14ac:dyDescent="0.25">
      <c r="AE22405" s="1"/>
    </row>
    <row r="22407" spans="14:31" x14ac:dyDescent="0.25">
      <c r="AE22407" s="1"/>
    </row>
    <row r="22408" spans="14:31" x14ac:dyDescent="0.25">
      <c r="AE22408" s="1"/>
    </row>
    <row r="22409" spans="14:31" x14ac:dyDescent="0.25">
      <c r="N22409" s="2"/>
      <c r="AD22409" s="2"/>
    </row>
    <row r="22410" spans="14:31" x14ac:dyDescent="0.25">
      <c r="N22410" s="2"/>
      <c r="AD22410" s="2"/>
    </row>
    <row r="22411" spans="14:31" x14ac:dyDescent="0.25">
      <c r="N22411" s="2"/>
    </row>
    <row r="22413" spans="14:31" x14ac:dyDescent="0.25">
      <c r="AE22413" s="1"/>
    </row>
    <row r="22414" spans="14:31" x14ac:dyDescent="0.25">
      <c r="N22414" s="2"/>
      <c r="AD22414" s="2"/>
    </row>
    <row r="22415" spans="14:31" x14ac:dyDescent="0.25">
      <c r="AE22415" s="1"/>
    </row>
    <row r="22416" spans="14:31" x14ac:dyDescent="0.25">
      <c r="AE22416" s="1"/>
    </row>
    <row r="22417" spans="31:31" x14ac:dyDescent="0.25">
      <c r="AE22417" s="1"/>
    </row>
    <row r="22423" spans="31:31" x14ac:dyDescent="0.25">
      <c r="AE22423" s="1"/>
    </row>
    <row r="22424" spans="31:31" x14ac:dyDescent="0.25">
      <c r="AE22424" s="1"/>
    </row>
    <row r="22425" spans="31:31" x14ac:dyDescent="0.25">
      <c r="AE22425" s="1"/>
    </row>
    <row r="22426" spans="31:31" x14ac:dyDescent="0.25">
      <c r="AE22426" s="1"/>
    </row>
    <row r="22428" spans="31:31" x14ac:dyDescent="0.25">
      <c r="AE22428" s="1"/>
    </row>
    <row r="22430" spans="31:31" x14ac:dyDescent="0.25">
      <c r="AE22430" s="1"/>
    </row>
    <row r="22432" spans="31:31" x14ac:dyDescent="0.25">
      <c r="AE22432" s="1"/>
    </row>
    <row r="22433" spans="31:31" x14ac:dyDescent="0.25">
      <c r="AE22433" s="1"/>
    </row>
    <row r="22434" spans="31:31" x14ac:dyDescent="0.25">
      <c r="AE22434" s="1"/>
    </row>
    <row r="22435" spans="31:31" x14ac:dyDescent="0.25">
      <c r="AE22435" s="1"/>
    </row>
    <row r="22436" spans="31:31" x14ac:dyDescent="0.25">
      <c r="AE22436" s="1"/>
    </row>
    <row r="22437" spans="31:31" x14ac:dyDescent="0.25">
      <c r="AE22437" s="1"/>
    </row>
    <row r="22439" spans="31:31" x14ac:dyDescent="0.25">
      <c r="AE22439" s="1"/>
    </row>
    <row r="22441" spans="31:31" x14ac:dyDescent="0.25">
      <c r="AE22441" s="1"/>
    </row>
    <row r="22443" spans="31:31" x14ac:dyDescent="0.25">
      <c r="AE22443" s="1"/>
    </row>
    <row r="22444" spans="31:31" x14ac:dyDescent="0.25">
      <c r="AE22444" s="1"/>
    </row>
    <row r="22445" spans="31:31" x14ac:dyDescent="0.25">
      <c r="AE22445" s="1"/>
    </row>
    <row r="22446" spans="31:31" x14ac:dyDescent="0.25">
      <c r="AE22446" s="1"/>
    </row>
    <row r="22448" spans="31:31" x14ac:dyDescent="0.25">
      <c r="AE22448" s="1"/>
    </row>
    <row r="22452" spans="31:31" x14ac:dyDescent="0.25">
      <c r="AE22452" s="1"/>
    </row>
    <row r="22454" spans="31:31" x14ac:dyDescent="0.25">
      <c r="AE22454" s="1"/>
    </row>
    <row r="22456" spans="31:31" x14ac:dyDescent="0.25">
      <c r="AE22456" s="1"/>
    </row>
    <row r="22458" spans="31:31" x14ac:dyDescent="0.25">
      <c r="AE22458" s="1"/>
    </row>
    <row r="22459" spans="31:31" x14ac:dyDescent="0.25">
      <c r="AE22459" s="1"/>
    </row>
    <row r="22460" spans="31:31" x14ac:dyDescent="0.25">
      <c r="AE22460" s="1"/>
    </row>
    <row r="22461" spans="31:31" x14ac:dyDescent="0.25">
      <c r="AE22461" s="1"/>
    </row>
    <row r="22462" spans="31:31" x14ac:dyDescent="0.25">
      <c r="AE22462" s="1"/>
    </row>
    <row r="22463" spans="31:31" x14ac:dyDescent="0.25">
      <c r="AE22463" s="1"/>
    </row>
    <row r="22464" spans="31:31" x14ac:dyDescent="0.25">
      <c r="AE22464" s="1"/>
    </row>
    <row r="22465" spans="31:31" x14ac:dyDescent="0.25">
      <c r="AE22465" s="1"/>
    </row>
    <row r="22467" spans="31:31" x14ac:dyDescent="0.25">
      <c r="AE22467" s="1"/>
    </row>
    <row r="22470" spans="31:31" x14ac:dyDescent="0.25">
      <c r="AE22470" s="1"/>
    </row>
    <row r="22472" spans="31:31" x14ac:dyDescent="0.25">
      <c r="AE22472" s="1"/>
    </row>
    <row r="22473" spans="31:31" x14ac:dyDescent="0.25">
      <c r="AE22473" s="1"/>
    </row>
    <row r="22474" spans="31:31" x14ac:dyDescent="0.25">
      <c r="AE22474" s="1"/>
    </row>
    <row r="22475" spans="31:31" x14ac:dyDescent="0.25">
      <c r="AE22475" s="1"/>
    </row>
    <row r="22476" spans="31:31" x14ac:dyDescent="0.25">
      <c r="AE22476" s="1"/>
    </row>
    <row r="22477" spans="31:31" x14ac:dyDescent="0.25">
      <c r="AE22477" s="1"/>
    </row>
    <row r="22478" spans="31:31" x14ac:dyDescent="0.25">
      <c r="AE22478" s="1"/>
    </row>
    <row r="22479" spans="31:31" x14ac:dyDescent="0.25">
      <c r="AE22479" s="1"/>
    </row>
    <row r="22480" spans="31:31" x14ac:dyDescent="0.25">
      <c r="AE22480" s="1"/>
    </row>
    <row r="22481" spans="31:31" x14ac:dyDescent="0.25">
      <c r="AE22481" s="1"/>
    </row>
    <row r="22482" spans="31:31" x14ac:dyDescent="0.25">
      <c r="AE22482" s="1"/>
    </row>
    <row r="22484" spans="31:31" x14ac:dyDescent="0.25">
      <c r="AE22484" s="1"/>
    </row>
    <row r="22485" spans="31:31" x14ac:dyDescent="0.25">
      <c r="AE22485" s="1"/>
    </row>
    <row r="22487" spans="31:31" x14ac:dyDescent="0.25">
      <c r="AE22487" s="1"/>
    </row>
    <row r="22488" spans="31:31" x14ac:dyDescent="0.25">
      <c r="AE22488" s="1"/>
    </row>
    <row r="22489" spans="31:31" x14ac:dyDescent="0.25">
      <c r="AE22489" s="1"/>
    </row>
    <row r="22492" spans="31:31" x14ac:dyDescent="0.25">
      <c r="AE22492" s="1"/>
    </row>
    <row r="22494" spans="31:31" x14ac:dyDescent="0.25">
      <c r="AE22494" s="1"/>
    </row>
    <row r="22495" spans="31:31" x14ac:dyDescent="0.25">
      <c r="AE22495" s="1"/>
    </row>
    <row r="22496" spans="31:31" x14ac:dyDescent="0.25">
      <c r="AE22496" s="1"/>
    </row>
    <row r="22498" spans="14:31" x14ac:dyDescent="0.25">
      <c r="AE22498" s="1"/>
    </row>
    <row r="22500" spans="14:31" x14ac:dyDescent="0.25">
      <c r="N22500" s="2"/>
      <c r="AA22500" s="2"/>
      <c r="AD22500" s="2"/>
      <c r="AE22500" s="1"/>
    </row>
    <row r="22501" spans="14:31" x14ac:dyDescent="0.25">
      <c r="AE22501" s="1"/>
    </row>
    <row r="22502" spans="14:31" x14ac:dyDescent="0.25">
      <c r="AE22502" s="1"/>
    </row>
    <row r="22503" spans="14:31" x14ac:dyDescent="0.25">
      <c r="AE22503" s="1"/>
    </row>
    <row r="22504" spans="14:31" x14ac:dyDescent="0.25">
      <c r="N22504" s="2"/>
      <c r="AD22504" s="2"/>
    </row>
    <row r="22506" spans="14:31" x14ac:dyDescent="0.25">
      <c r="AE22506" s="1"/>
    </row>
    <row r="22508" spans="14:31" x14ac:dyDescent="0.25">
      <c r="AE22508" s="1"/>
    </row>
    <row r="22509" spans="14:31" x14ac:dyDescent="0.25">
      <c r="AE22509" s="1"/>
    </row>
    <row r="22513" spans="31:31" x14ac:dyDescent="0.25">
      <c r="AE22513" s="1"/>
    </row>
    <row r="22514" spans="31:31" x14ac:dyDescent="0.25">
      <c r="AE22514" s="1"/>
    </row>
    <row r="22516" spans="31:31" x14ac:dyDescent="0.25">
      <c r="AE22516" s="1"/>
    </row>
    <row r="22517" spans="31:31" x14ac:dyDescent="0.25">
      <c r="AE22517" s="1"/>
    </row>
    <row r="22518" spans="31:31" x14ac:dyDescent="0.25">
      <c r="AE22518" s="1"/>
    </row>
    <row r="22520" spans="31:31" x14ac:dyDescent="0.25">
      <c r="AE22520" s="1"/>
    </row>
    <row r="22521" spans="31:31" x14ac:dyDescent="0.25">
      <c r="AE22521" s="1"/>
    </row>
    <row r="22524" spans="31:31" x14ac:dyDescent="0.25">
      <c r="AE22524" s="1"/>
    </row>
    <row r="22525" spans="31:31" x14ac:dyDescent="0.25">
      <c r="AE22525" s="1"/>
    </row>
    <row r="22526" spans="31:31" x14ac:dyDescent="0.25">
      <c r="AE22526" s="1"/>
    </row>
    <row r="22527" spans="31:31" x14ac:dyDescent="0.25">
      <c r="AE22527" s="1"/>
    </row>
    <row r="22528" spans="31:31" x14ac:dyDescent="0.25">
      <c r="AE22528" s="1"/>
    </row>
    <row r="22529" spans="14:31" x14ac:dyDescent="0.25">
      <c r="AE22529" s="1"/>
    </row>
    <row r="22530" spans="14:31" x14ac:dyDescent="0.25">
      <c r="AE22530" s="1"/>
    </row>
    <row r="22531" spans="14:31" x14ac:dyDescent="0.25">
      <c r="AE22531" s="1"/>
    </row>
    <row r="22532" spans="14:31" x14ac:dyDescent="0.25">
      <c r="AE22532" s="1"/>
    </row>
    <row r="22533" spans="14:31" x14ac:dyDescent="0.25">
      <c r="AE22533" s="1"/>
    </row>
    <row r="22534" spans="14:31" x14ac:dyDescent="0.25">
      <c r="AE22534" s="1"/>
    </row>
    <row r="22535" spans="14:31" x14ac:dyDescent="0.25">
      <c r="AE22535" s="1"/>
    </row>
    <row r="22537" spans="14:31" x14ac:dyDescent="0.25">
      <c r="N22537" s="2"/>
      <c r="AD22537" s="2"/>
      <c r="AE22537" s="1"/>
    </row>
    <row r="22540" spans="14:31" x14ac:dyDescent="0.25">
      <c r="AE22540" s="1"/>
    </row>
    <row r="22542" spans="14:31" x14ac:dyDescent="0.25">
      <c r="AE22542" s="1"/>
    </row>
    <row r="22543" spans="14:31" x14ac:dyDescent="0.25">
      <c r="AE22543" s="1"/>
    </row>
    <row r="22545" spans="14:31" x14ac:dyDescent="0.25">
      <c r="N22545" s="2"/>
      <c r="AA22545" s="2"/>
      <c r="AD22545" s="2"/>
      <c r="AE22545" s="1"/>
    </row>
    <row r="22546" spans="14:31" x14ac:dyDescent="0.25">
      <c r="AE22546" s="1"/>
    </row>
    <row r="22547" spans="14:31" x14ac:dyDescent="0.25">
      <c r="AE22547" s="1"/>
    </row>
    <row r="22548" spans="14:31" x14ac:dyDescent="0.25">
      <c r="AE22548" s="1"/>
    </row>
    <row r="22549" spans="14:31" x14ac:dyDescent="0.25">
      <c r="AE22549" s="1"/>
    </row>
    <row r="22550" spans="14:31" x14ac:dyDescent="0.25">
      <c r="N22550" s="2"/>
      <c r="AA22550" s="2"/>
      <c r="AE22550" s="1"/>
    </row>
    <row r="22551" spans="14:31" x14ac:dyDescent="0.25">
      <c r="AE22551" s="1"/>
    </row>
    <row r="22552" spans="14:31" x14ac:dyDescent="0.25">
      <c r="AE22552" s="1"/>
    </row>
    <row r="22554" spans="14:31" x14ac:dyDescent="0.25">
      <c r="AE22554" s="1"/>
    </row>
    <row r="22555" spans="14:31" x14ac:dyDescent="0.25">
      <c r="AE22555" s="1"/>
    </row>
    <row r="22558" spans="14:31" x14ac:dyDescent="0.25">
      <c r="AE22558" s="1"/>
    </row>
    <row r="22562" spans="14:31" x14ac:dyDescent="0.25">
      <c r="N22562" s="2"/>
      <c r="AA22562" s="2"/>
      <c r="AD22562" s="2"/>
      <c r="AE22562" s="1"/>
    </row>
    <row r="22563" spans="14:31" x14ac:dyDescent="0.25">
      <c r="AE22563" s="1"/>
    </row>
    <row r="22564" spans="14:31" x14ac:dyDescent="0.25">
      <c r="AE22564" s="1"/>
    </row>
    <row r="22565" spans="14:31" x14ac:dyDescent="0.25">
      <c r="AE22565" s="1"/>
    </row>
    <row r="22566" spans="14:31" x14ac:dyDescent="0.25">
      <c r="AE22566" s="1"/>
    </row>
    <row r="22567" spans="14:31" x14ac:dyDescent="0.25">
      <c r="AE22567" s="1"/>
    </row>
    <row r="22569" spans="14:31" x14ac:dyDescent="0.25">
      <c r="AE22569" s="1"/>
    </row>
    <row r="22570" spans="14:31" x14ac:dyDescent="0.25">
      <c r="AE22570" s="1"/>
    </row>
    <row r="22572" spans="14:31" x14ac:dyDescent="0.25">
      <c r="AE22572" s="1"/>
    </row>
    <row r="22573" spans="14:31" x14ac:dyDescent="0.25">
      <c r="AE22573" s="1"/>
    </row>
    <row r="22577" spans="14:31" x14ac:dyDescent="0.25">
      <c r="AE22577" s="1"/>
    </row>
    <row r="22578" spans="14:31" x14ac:dyDescent="0.25">
      <c r="AE22578" s="1"/>
    </row>
    <row r="22579" spans="14:31" x14ac:dyDescent="0.25">
      <c r="AE22579" s="1"/>
    </row>
    <row r="22580" spans="14:31" x14ac:dyDescent="0.25">
      <c r="N22580" s="2"/>
      <c r="AD22580" s="2"/>
      <c r="AE22580" s="1"/>
    </row>
    <row r="22581" spans="14:31" x14ac:dyDescent="0.25">
      <c r="AE22581" s="1"/>
    </row>
    <row r="22582" spans="14:31" x14ac:dyDescent="0.25">
      <c r="AE22582" s="1"/>
    </row>
    <row r="22583" spans="14:31" x14ac:dyDescent="0.25">
      <c r="AE22583" s="1"/>
    </row>
    <row r="22585" spans="14:31" x14ac:dyDescent="0.25">
      <c r="AE22585" s="1"/>
    </row>
    <row r="22586" spans="14:31" x14ac:dyDescent="0.25">
      <c r="AE22586" s="1"/>
    </row>
    <row r="22587" spans="14:31" x14ac:dyDescent="0.25">
      <c r="AE22587" s="1"/>
    </row>
    <row r="22588" spans="14:31" x14ac:dyDescent="0.25">
      <c r="AE22588" s="1"/>
    </row>
    <row r="22590" spans="14:31" x14ac:dyDescent="0.25">
      <c r="AE22590" s="1"/>
    </row>
    <row r="22591" spans="14:31" x14ac:dyDescent="0.25">
      <c r="AE22591" s="1"/>
    </row>
    <row r="22592" spans="14:31" x14ac:dyDescent="0.25">
      <c r="AE22592" s="1"/>
    </row>
    <row r="22593" spans="14:31" x14ac:dyDescent="0.25">
      <c r="AE22593" s="1"/>
    </row>
    <row r="22595" spans="14:31" x14ac:dyDescent="0.25">
      <c r="AE22595" s="1"/>
    </row>
    <row r="22596" spans="14:31" x14ac:dyDescent="0.25">
      <c r="AE22596" s="1"/>
    </row>
    <row r="22598" spans="14:31" x14ac:dyDescent="0.25">
      <c r="AE22598" s="1"/>
    </row>
    <row r="22599" spans="14:31" x14ac:dyDescent="0.25">
      <c r="N22599" s="2"/>
      <c r="AA22599" s="2"/>
      <c r="AD22599" s="2"/>
      <c r="AE22599" s="1"/>
    </row>
    <row r="22601" spans="14:31" x14ac:dyDescent="0.25">
      <c r="AE22601" s="1"/>
    </row>
    <row r="22602" spans="14:31" x14ac:dyDescent="0.25">
      <c r="AE22602" s="1"/>
    </row>
    <row r="22603" spans="14:31" x14ac:dyDescent="0.25">
      <c r="AE22603" s="1"/>
    </row>
    <row r="22604" spans="14:31" x14ac:dyDescent="0.25">
      <c r="AE22604" s="1"/>
    </row>
    <row r="22605" spans="14:31" x14ac:dyDescent="0.25">
      <c r="AE22605" s="1"/>
    </row>
    <row r="22606" spans="14:31" x14ac:dyDescent="0.25">
      <c r="AE22606" s="1"/>
    </row>
    <row r="22608" spans="14:31" x14ac:dyDescent="0.25">
      <c r="AE22608" s="1"/>
    </row>
    <row r="22609" spans="31:31" x14ac:dyDescent="0.25">
      <c r="AE22609" s="1"/>
    </row>
    <row r="22611" spans="31:31" x14ac:dyDescent="0.25">
      <c r="AE22611" s="1"/>
    </row>
    <row r="22612" spans="31:31" x14ac:dyDescent="0.25">
      <c r="AE22612" s="1"/>
    </row>
    <row r="22614" spans="31:31" x14ac:dyDescent="0.25">
      <c r="AE22614" s="1"/>
    </row>
    <row r="22616" spans="31:31" x14ac:dyDescent="0.25">
      <c r="AE22616" s="1"/>
    </row>
    <row r="22618" spans="31:31" x14ac:dyDescent="0.25">
      <c r="AE22618" s="1"/>
    </row>
    <row r="22621" spans="31:31" x14ac:dyDescent="0.25">
      <c r="AE22621" s="1"/>
    </row>
    <row r="22622" spans="31:31" x14ac:dyDescent="0.25">
      <c r="AE22622" s="1"/>
    </row>
    <row r="22627" spans="14:31" x14ac:dyDescent="0.25">
      <c r="N22627" s="2"/>
      <c r="AD22627" s="2"/>
    </row>
    <row r="22628" spans="14:31" x14ac:dyDescent="0.25">
      <c r="AE22628" s="1"/>
    </row>
    <row r="22629" spans="14:31" x14ac:dyDescent="0.25">
      <c r="AE22629" s="1"/>
    </row>
    <row r="22630" spans="14:31" x14ac:dyDescent="0.25">
      <c r="AE22630" s="1"/>
    </row>
    <row r="22631" spans="14:31" x14ac:dyDescent="0.25">
      <c r="AE22631" s="1"/>
    </row>
    <row r="22632" spans="14:31" x14ac:dyDescent="0.25">
      <c r="AE22632" s="1"/>
    </row>
    <row r="22635" spans="14:31" x14ac:dyDescent="0.25">
      <c r="AE22635" s="1"/>
    </row>
    <row r="22636" spans="14:31" x14ac:dyDescent="0.25">
      <c r="AE22636" s="1"/>
    </row>
    <row r="22638" spans="14:31" x14ac:dyDescent="0.25">
      <c r="AE22638" s="1"/>
    </row>
    <row r="22643" spans="14:31" x14ac:dyDescent="0.25">
      <c r="AE22643" s="1"/>
    </row>
    <row r="22644" spans="14:31" x14ac:dyDescent="0.25">
      <c r="AE22644" s="1"/>
    </row>
    <row r="22645" spans="14:31" x14ac:dyDescent="0.25">
      <c r="AE22645" s="1"/>
    </row>
    <row r="22646" spans="14:31" x14ac:dyDescent="0.25">
      <c r="AE22646" s="1"/>
    </row>
    <row r="22647" spans="14:31" x14ac:dyDescent="0.25">
      <c r="AE22647" s="1"/>
    </row>
    <row r="22648" spans="14:31" x14ac:dyDescent="0.25">
      <c r="AE22648" s="1"/>
    </row>
    <row r="22649" spans="14:31" x14ac:dyDescent="0.25">
      <c r="AE22649" s="1"/>
    </row>
    <row r="22650" spans="14:31" x14ac:dyDescent="0.25">
      <c r="AE22650" s="1"/>
    </row>
    <row r="22652" spans="14:31" x14ac:dyDescent="0.25">
      <c r="AE22652" s="1"/>
    </row>
    <row r="22653" spans="14:31" x14ac:dyDescent="0.25">
      <c r="AE22653" s="1"/>
    </row>
    <row r="22654" spans="14:31" x14ac:dyDescent="0.25">
      <c r="N22654" s="2"/>
      <c r="AD22654" s="2"/>
    </row>
    <row r="22655" spans="14:31" x14ac:dyDescent="0.25">
      <c r="AE22655" s="1"/>
    </row>
    <row r="22658" spans="31:31" x14ac:dyDescent="0.25">
      <c r="AE22658" s="1"/>
    </row>
    <row r="22659" spans="31:31" x14ac:dyDescent="0.25">
      <c r="AE22659" s="1"/>
    </row>
    <row r="22660" spans="31:31" x14ac:dyDescent="0.25">
      <c r="AE22660" s="1"/>
    </row>
    <row r="22661" spans="31:31" x14ac:dyDescent="0.25">
      <c r="AE22661" s="1"/>
    </row>
    <row r="22663" spans="31:31" x14ac:dyDescent="0.25">
      <c r="AE22663" s="1"/>
    </row>
    <row r="22664" spans="31:31" x14ac:dyDescent="0.25">
      <c r="AE22664" s="1"/>
    </row>
    <row r="22665" spans="31:31" x14ac:dyDescent="0.25">
      <c r="AE22665" s="1"/>
    </row>
    <row r="22666" spans="31:31" x14ac:dyDescent="0.25">
      <c r="AE22666" s="1"/>
    </row>
    <row r="22667" spans="31:31" x14ac:dyDescent="0.25">
      <c r="AE22667" s="1"/>
    </row>
    <row r="22669" spans="31:31" x14ac:dyDescent="0.25">
      <c r="AE22669" s="1"/>
    </row>
    <row r="22675" spans="31:31" x14ac:dyDescent="0.25">
      <c r="AE22675" s="1"/>
    </row>
    <row r="22677" spans="31:31" x14ac:dyDescent="0.25">
      <c r="AE22677" s="1"/>
    </row>
    <row r="22678" spans="31:31" x14ac:dyDescent="0.25">
      <c r="AE22678" s="1"/>
    </row>
    <row r="22679" spans="31:31" x14ac:dyDescent="0.25">
      <c r="AE22679" s="1"/>
    </row>
    <row r="22680" spans="31:31" x14ac:dyDescent="0.25">
      <c r="AE22680" s="1"/>
    </row>
    <row r="22682" spans="31:31" x14ac:dyDescent="0.25">
      <c r="AE22682" s="1"/>
    </row>
    <row r="22685" spans="31:31" x14ac:dyDescent="0.25">
      <c r="AE22685" s="1"/>
    </row>
    <row r="22688" spans="31:31" x14ac:dyDescent="0.25">
      <c r="AE22688" s="1"/>
    </row>
    <row r="22690" spans="14:34" x14ac:dyDescent="0.25">
      <c r="AE22690" s="1"/>
    </row>
    <row r="22691" spans="14:34" x14ac:dyDescent="0.25">
      <c r="N22691" s="2"/>
      <c r="AA22691" s="2"/>
      <c r="AD22691" s="2"/>
      <c r="AE22691" s="1"/>
      <c r="AH22691" s="2"/>
    </row>
    <row r="22692" spans="14:34" x14ac:dyDescent="0.25">
      <c r="AE22692" s="1"/>
    </row>
    <row r="22698" spans="14:34" x14ac:dyDescent="0.25">
      <c r="AE22698" s="1"/>
    </row>
    <row r="22699" spans="14:34" x14ac:dyDescent="0.25">
      <c r="AE22699" s="1"/>
    </row>
    <row r="22700" spans="14:34" x14ac:dyDescent="0.25">
      <c r="AE22700" s="1"/>
    </row>
    <row r="22701" spans="14:34" x14ac:dyDescent="0.25">
      <c r="AE22701" s="1"/>
    </row>
    <row r="22703" spans="14:34" x14ac:dyDescent="0.25">
      <c r="N22703" s="2"/>
      <c r="AA22703" s="2"/>
      <c r="AD22703" s="2"/>
      <c r="AE22703" s="1"/>
    </row>
    <row r="22704" spans="14:34" x14ac:dyDescent="0.25">
      <c r="AE22704" s="1"/>
    </row>
    <row r="22706" spans="14:31" x14ac:dyDescent="0.25">
      <c r="N22706" s="2"/>
      <c r="AD22706" s="2"/>
    </row>
    <row r="22709" spans="14:31" x14ac:dyDescent="0.25">
      <c r="AE22709" s="1"/>
    </row>
    <row r="22711" spans="14:31" x14ac:dyDescent="0.25">
      <c r="AE22711" s="1"/>
    </row>
    <row r="22712" spans="14:31" x14ac:dyDescent="0.25">
      <c r="AE22712" s="1"/>
    </row>
    <row r="22714" spans="14:31" x14ac:dyDescent="0.25">
      <c r="AE22714" s="1"/>
    </row>
    <row r="22716" spans="14:31" x14ac:dyDescent="0.25">
      <c r="AE22716" s="1"/>
    </row>
    <row r="22721" spans="14:34" x14ac:dyDescent="0.25">
      <c r="N22721" s="2"/>
      <c r="AA22721" s="2"/>
      <c r="AD22721" s="2"/>
      <c r="AE22721" s="1"/>
      <c r="AH22721" s="2"/>
    </row>
    <row r="22722" spans="14:34" x14ac:dyDescent="0.25">
      <c r="AE22722" s="1"/>
    </row>
    <row r="22723" spans="14:34" x14ac:dyDescent="0.25">
      <c r="AE22723" s="1"/>
    </row>
    <row r="22724" spans="14:34" x14ac:dyDescent="0.25">
      <c r="AE22724" s="1"/>
    </row>
    <row r="22725" spans="14:34" x14ac:dyDescent="0.25">
      <c r="AE22725" s="1"/>
    </row>
    <row r="22726" spans="14:34" x14ac:dyDescent="0.25">
      <c r="AE22726" s="1"/>
    </row>
    <row r="22727" spans="14:34" x14ac:dyDescent="0.25">
      <c r="AE22727" s="1"/>
    </row>
    <row r="22728" spans="14:34" x14ac:dyDescent="0.25">
      <c r="AE22728" s="1"/>
    </row>
    <row r="22729" spans="14:34" x14ac:dyDescent="0.25">
      <c r="AE22729" s="1"/>
    </row>
    <row r="22730" spans="14:34" x14ac:dyDescent="0.25">
      <c r="AE22730" s="1"/>
    </row>
    <row r="22731" spans="14:34" x14ac:dyDescent="0.25">
      <c r="AE22731" s="1"/>
    </row>
    <row r="22732" spans="14:34" x14ac:dyDescent="0.25">
      <c r="AE22732" s="1"/>
    </row>
    <row r="22733" spans="14:34" x14ac:dyDescent="0.25">
      <c r="AE22733" s="1"/>
    </row>
    <row r="22734" spans="14:34" x14ac:dyDescent="0.25">
      <c r="AE22734" s="1"/>
    </row>
    <row r="22735" spans="14:34" x14ac:dyDescent="0.25">
      <c r="AE22735" s="1"/>
    </row>
    <row r="22738" spans="14:31" x14ac:dyDescent="0.25">
      <c r="AE22738" s="1"/>
    </row>
    <row r="22739" spans="14:31" x14ac:dyDescent="0.25">
      <c r="AE22739" s="1"/>
    </row>
    <row r="22740" spans="14:31" x14ac:dyDescent="0.25">
      <c r="AE22740" s="1"/>
    </row>
    <row r="22742" spans="14:31" x14ac:dyDescent="0.25">
      <c r="AE22742" s="1"/>
    </row>
    <row r="22743" spans="14:31" x14ac:dyDescent="0.25">
      <c r="AE22743" s="1"/>
    </row>
    <row r="22745" spans="14:31" x14ac:dyDescent="0.25">
      <c r="AE22745" s="1"/>
    </row>
    <row r="22746" spans="14:31" x14ac:dyDescent="0.25">
      <c r="AE22746" s="1"/>
    </row>
    <row r="22747" spans="14:31" x14ac:dyDescent="0.25">
      <c r="AE22747" s="1"/>
    </row>
    <row r="22748" spans="14:31" x14ac:dyDescent="0.25">
      <c r="AE22748" s="1"/>
    </row>
    <row r="22751" spans="14:31" x14ac:dyDescent="0.25">
      <c r="N22751" s="2"/>
      <c r="AA22751" s="2"/>
      <c r="AD22751" s="2"/>
      <c r="AE22751" s="1"/>
    </row>
    <row r="22752" spans="14:31" x14ac:dyDescent="0.25">
      <c r="N22752" s="2"/>
      <c r="AD22752" s="2"/>
    </row>
    <row r="22753" spans="14:34" x14ac:dyDescent="0.25">
      <c r="N22753" s="2"/>
      <c r="AA22753" s="2"/>
      <c r="AD22753" s="2"/>
      <c r="AE22753" s="1"/>
    </row>
    <row r="22755" spans="14:34" x14ac:dyDescent="0.25">
      <c r="AE22755" s="1"/>
    </row>
    <row r="22757" spans="14:34" x14ac:dyDescent="0.25">
      <c r="N22757" s="2"/>
      <c r="AA22757" s="2"/>
      <c r="AD22757" s="2"/>
      <c r="AE22757" s="1"/>
    </row>
    <row r="22760" spans="14:34" x14ac:dyDescent="0.25">
      <c r="AE22760" s="1"/>
    </row>
    <row r="22762" spans="14:34" x14ac:dyDescent="0.25">
      <c r="N22762" s="2"/>
      <c r="AA22762" s="2"/>
      <c r="AD22762" s="2"/>
      <c r="AE22762" s="1"/>
      <c r="AH22762" s="2"/>
    </row>
    <row r="22763" spans="14:34" x14ac:dyDescent="0.25">
      <c r="AE22763" s="1"/>
    </row>
    <row r="22764" spans="14:34" x14ac:dyDescent="0.25">
      <c r="AE22764" s="1"/>
    </row>
    <row r="22765" spans="14:34" x14ac:dyDescent="0.25">
      <c r="N22765" s="2"/>
      <c r="AD22765" s="2"/>
    </row>
    <row r="22766" spans="14:34" x14ac:dyDescent="0.25">
      <c r="AE22766" s="1"/>
    </row>
    <row r="22767" spans="14:34" x14ac:dyDescent="0.25">
      <c r="N22767" s="2"/>
      <c r="AD22767" s="2"/>
    </row>
    <row r="22768" spans="14:34" x14ac:dyDescent="0.25">
      <c r="AE22768" s="1"/>
    </row>
    <row r="22769" spans="31:31" x14ac:dyDescent="0.25">
      <c r="AE22769" s="1"/>
    </row>
    <row r="22771" spans="31:31" x14ac:dyDescent="0.25">
      <c r="AE22771" s="1"/>
    </row>
    <row r="22773" spans="31:31" x14ac:dyDescent="0.25">
      <c r="AE22773" s="1"/>
    </row>
    <row r="22776" spans="31:31" x14ac:dyDescent="0.25">
      <c r="AE22776" s="1"/>
    </row>
    <row r="22779" spans="31:31" x14ac:dyDescent="0.25">
      <c r="AE22779" s="1"/>
    </row>
    <row r="22781" spans="31:31" x14ac:dyDescent="0.25">
      <c r="AE22781" s="1"/>
    </row>
    <row r="22783" spans="31:31" x14ac:dyDescent="0.25">
      <c r="AE22783" s="1"/>
    </row>
    <row r="22784" spans="31:31" x14ac:dyDescent="0.25">
      <c r="AE22784" s="1"/>
    </row>
    <row r="22786" spans="14:31" x14ac:dyDescent="0.25">
      <c r="AE22786" s="1"/>
    </row>
    <row r="22791" spans="14:31" x14ac:dyDescent="0.25">
      <c r="AE22791" s="1"/>
    </row>
    <row r="22792" spans="14:31" x14ac:dyDescent="0.25">
      <c r="N22792" s="2"/>
      <c r="AD22792" s="2"/>
    </row>
    <row r="22793" spans="14:31" x14ac:dyDescent="0.25">
      <c r="AE22793" s="1"/>
    </row>
    <row r="22794" spans="14:31" x14ac:dyDescent="0.25">
      <c r="AE22794" s="1"/>
    </row>
    <row r="22795" spans="14:31" x14ac:dyDescent="0.25">
      <c r="N22795" s="2"/>
      <c r="AD22795" s="2"/>
    </row>
    <row r="22796" spans="14:31" x14ac:dyDescent="0.25">
      <c r="N22796" s="2"/>
      <c r="AD22796" s="2"/>
    </row>
    <row r="22797" spans="14:31" x14ac:dyDescent="0.25">
      <c r="AE22797" s="1"/>
    </row>
    <row r="22798" spans="14:31" x14ac:dyDescent="0.25">
      <c r="AE22798" s="1"/>
    </row>
    <row r="22799" spans="14:31" x14ac:dyDescent="0.25">
      <c r="AE22799" s="1"/>
    </row>
    <row r="22801" spans="14:31" x14ac:dyDescent="0.25">
      <c r="AE22801" s="1"/>
    </row>
    <row r="22802" spans="14:31" x14ac:dyDescent="0.25">
      <c r="N22802" s="2"/>
      <c r="AA22802" s="2"/>
      <c r="AD22802" s="2"/>
      <c r="AE22802" s="1"/>
    </row>
    <row r="22804" spans="14:31" x14ac:dyDescent="0.25">
      <c r="AE22804" s="1"/>
    </row>
    <row r="22805" spans="14:31" x14ac:dyDescent="0.25">
      <c r="AE22805" s="1"/>
    </row>
    <row r="22806" spans="14:31" x14ac:dyDescent="0.25">
      <c r="AE22806" s="1"/>
    </row>
    <row r="22808" spans="14:31" x14ac:dyDescent="0.25">
      <c r="AE22808" s="1"/>
    </row>
    <row r="22809" spans="14:31" x14ac:dyDescent="0.25">
      <c r="AE22809" s="1"/>
    </row>
    <row r="22813" spans="14:31" x14ac:dyDescent="0.25">
      <c r="AE22813" s="1"/>
    </row>
    <row r="22816" spans="14:31" x14ac:dyDescent="0.25">
      <c r="AE22816" s="1"/>
    </row>
    <row r="22817" spans="14:34" x14ac:dyDescent="0.25">
      <c r="AE22817" s="1"/>
    </row>
    <row r="22818" spans="14:34" x14ac:dyDescent="0.25">
      <c r="AE22818" s="1"/>
    </row>
    <row r="22819" spans="14:34" x14ac:dyDescent="0.25">
      <c r="AE22819" s="1"/>
    </row>
    <row r="22821" spans="14:34" x14ac:dyDescent="0.25">
      <c r="AE22821" s="1"/>
    </row>
    <row r="22822" spans="14:34" x14ac:dyDescent="0.25">
      <c r="AE22822" s="1"/>
    </row>
    <row r="22823" spans="14:34" x14ac:dyDescent="0.25">
      <c r="T22823" s="2"/>
    </row>
    <row r="22824" spans="14:34" x14ac:dyDescent="0.25">
      <c r="N22824" s="2"/>
      <c r="AA22824" s="2"/>
      <c r="AD22824" s="2"/>
      <c r="AE22824" s="1"/>
      <c r="AH22824" s="2"/>
    </row>
    <row r="22826" spans="14:34" x14ac:dyDescent="0.25">
      <c r="AE22826" s="1"/>
    </row>
    <row r="22828" spans="14:34" x14ac:dyDescent="0.25">
      <c r="N22828" s="2"/>
      <c r="AA22828" s="2"/>
      <c r="AD22828" s="2"/>
      <c r="AE22828" s="1"/>
    </row>
    <row r="22829" spans="14:34" x14ac:dyDescent="0.25">
      <c r="AE22829" s="1"/>
    </row>
    <row r="22830" spans="14:34" x14ac:dyDescent="0.25">
      <c r="AE22830" s="1"/>
    </row>
    <row r="22831" spans="14:34" x14ac:dyDescent="0.25">
      <c r="AE22831" s="1"/>
    </row>
    <row r="22832" spans="14:34" x14ac:dyDescent="0.25">
      <c r="AE22832" s="1"/>
    </row>
    <row r="22833" spans="14:31" x14ac:dyDescent="0.25">
      <c r="N22833" s="2"/>
      <c r="AD22833" s="2"/>
    </row>
    <row r="22834" spans="14:31" x14ac:dyDescent="0.25">
      <c r="AE22834" s="1"/>
    </row>
    <row r="22835" spans="14:31" x14ac:dyDescent="0.25">
      <c r="AE22835" s="1"/>
    </row>
    <row r="22836" spans="14:31" x14ac:dyDescent="0.25">
      <c r="AE22836" s="1"/>
    </row>
    <row r="22837" spans="14:31" x14ac:dyDescent="0.25">
      <c r="AE22837" s="1"/>
    </row>
    <row r="22839" spans="14:31" x14ac:dyDescent="0.25">
      <c r="AE22839" s="1"/>
    </row>
    <row r="22845" spans="14:31" x14ac:dyDescent="0.25">
      <c r="AE22845" s="1"/>
    </row>
    <row r="22846" spans="14:31" x14ac:dyDescent="0.25">
      <c r="AE22846" s="1"/>
    </row>
    <row r="22847" spans="14:31" x14ac:dyDescent="0.25">
      <c r="AE22847" s="1"/>
    </row>
    <row r="22849" spans="14:34" x14ac:dyDescent="0.25">
      <c r="N22849" s="2"/>
      <c r="AD22849" s="2"/>
    </row>
    <row r="22850" spans="14:34" x14ac:dyDescent="0.25">
      <c r="N22850" s="2"/>
      <c r="AD22850" s="2"/>
    </row>
    <row r="22851" spans="14:34" x14ac:dyDescent="0.25">
      <c r="AE22851" s="1"/>
    </row>
    <row r="22854" spans="14:34" x14ac:dyDescent="0.25">
      <c r="N22854" s="2"/>
      <c r="AA22854" s="2"/>
      <c r="AD22854" s="2"/>
      <c r="AE22854" s="1"/>
    </row>
    <row r="22855" spans="14:34" x14ac:dyDescent="0.25">
      <c r="AE22855" s="1"/>
    </row>
    <row r="22856" spans="14:34" x14ac:dyDescent="0.25">
      <c r="N22856" s="2"/>
      <c r="AA22856" s="2"/>
      <c r="AD22856" s="2"/>
      <c r="AE22856" s="1"/>
      <c r="AH22856" s="2"/>
    </row>
    <row r="22857" spans="14:34" x14ac:dyDescent="0.25">
      <c r="AE22857" s="1"/>
    </row>
    <row r="22858" spans="14:34" x14ac:dyDescent="0.25">
      <c r="N22858" s="2"/>
      <c r="AD22858" s="2"/>
    </row>
    <row r="22859" spans="14:34" x14ac:dyDescent="0.25">
      <c r="AE22859" s="1"/>
    </row>
    <row r="22862" spans="14:34" x14ac:dyDescent="0.25">
      <c r="AE22862" s="1"/>
    </row>
    <row r="22864" spans="14:34" x14ac:dyDescent="0.25">
      <c r="AE22864" s="1"/>
    </row>
    <row r="22865" spans="14:31" x14ac:dyDescent="0.25">
      <c r="AE22865" s="1"/>
    </row>
    <row r="22866" spans="14:31" x14ac:dyDescent="0.25">
      <c r="AE22866" s="1"/>
    </row>
    <row r="22867" spans="14:31" x14ac:dyDescent="0.25">
      <c r="N22867" s="2"/>
      <c r="AD22867" s="2"/>
    </row>
    <row r="22868" spans="14:31" x14ac:dyDescent="0.25">
      <c r="N22868" s="2"/>
      <c r="AD22868" s="2"/>
    </row>
    <row r="22869" spans="14:31" x14ac:dyDescent="0.25">
      <c r="N22869" s="2"/>
      <c r="AD22869" s="2"/>
    </row>
    <row r="22872" spans="14:31" x14ac:dyDescent="0.25">
      <c r="AE22872" s="1"/>
    </row>
    <row r="22873" spans="14:31" x14ac:dyDescent="0.25">
      <c r="AE22873" s="1"/>
    </row>
    <row r="22874" spans="14:31" x14ac:dyDescent="0.25">
      <c r="AE22874" s="1"/>
    </row>
    <row r="22875" spans="14:31" x14ac:dyDescent="0.25">
      <c r="AE22875" s="1"/>
    </row>
    <row r="22876" spans="14:31" x14ac:dyDescent="0.25">
      <c r="AE22876" s="1"/>
    </row>
    <row r="22878" spans="14:31" x14ac:dyDescent="0.25">
      <c r="AE22878" s="1"/>
    </row>
    <row r="22879" spans="14:31" x14ac:dyDescent="0.25">
      <c r="AE22879" s="1"/>
    </row>
    <row r="22880" spans="14:31" x14ac:dyDescent="0.25">
      <c r="AE22880" s="1"/>
    </row>
    <row r="22881" spans="14:31" x14ac:dyDescent="0.25">
      <c r="AE22881" s="1"/>
    </row>
    <row r="22882" spans="14:31" x14ac:dyDescent="0.25">
      <c r="AE22882" s="1"/>
    </row>
    <row r="22883" spans="14:31" x14ac:dyDescent="0.25">
      <c r="AE22883" s="1"/>
    </row>
    <row r="22884" spans="14:31" x14ac:dyDescent="0.25">
      <c r="AE22884" s="1"/>
    </row>
    <row r="22885" spans="14:31" x14ac:dyDescent="0.25">
      <c r="AE22885" s="1"/>
    </row>
    <row r="22886" spans="14:31" x14ac:dyDescent="0.25">
      <c r="AE22886" s="1"/>
    </row>
    <row r="22887" spans="14:31" x14ac:dyDescent="0.25">
      <c r="AE22887" s="1"/>
    </row>
    <row r="22890" spans="14:31" x14ac:dyDescent="0.25">
      <c r="AE22890" s="1"/>
    </row>
    <row r="22892" spans="14:31" x14ac:dyDescent="0.25">
      <c r="AE22892" s="1"/>
    </row>
    <row r="22893" spans="14:31" x14ac:dyDescent="0.25">
      <c r="AE22893" s="1"/>
    </row>
    <row r="22894" spans="14:31" x14ac:dyDescent="0.25">
      <c r="N22894" s="2"/>
      <c r="AA22894" s="2"/>
      <c r="AD22894" s="2"/>
      <c r="AE22894" s="1"/>
    </row>
    <row r="22895" spans="14:31" x14ac:dyDescent="0.25">
      <c r="AE22895" s="1"/>
    </row>
    <row r="22896" spans="14:31" x14ac:dyDescent="0.25">
      <c r="AE22896" s="1"/>
    </row>
    <row r="22898" spans="31:31" x14ac:dyDescent="0.25">
      <c r="AE22898" s="1"/>
    </row>
    <row r="22899" spans="31:31" x14ac:dyDescent="0.25">
      <c r="AE22899" s="1"/>
    </row>
    <row r="22901" spans="31:31" x14ac:dyDescent="0.25">
      <c r="AE22901" s="1"/>
    </row>
    <row r="22902" spans="31:31" x14ac:dyDescent="0.25">
      <c r="AE22902" s="1"/>
    </row>
    <row r="22903" spans="31:31" x14ac:dyDescent="0.25">
      <c r="AE22903" s="1"/>
    </row>
    <row r="22904" spans="31:31" x14ac:dyDescent="0.25">
      <c r="AE22904" s="1"/>
    </row>
    <row r="22905" spans="31:31" x14ac:dyDescent="0.25">
      <c r="AE22905" s="1"/>
    </row>
    <row r="22906" spans="31:31" x14ac:dyDescent="0.25">
      <c r="AE22906" s="1"/>
    </row>
    <row r="22907" spans="31:31" x14ac:dyDescent="0.25">
      <c r="AE22907" s="1"/>
    </row>
    <row r="22910" spans="31:31" x14ac:dyDescent="0.25">
      <c r="AE22910" s="1"/>
    </row>
    <row r="22911" spans="31:31" x14ac:dyDescent="0.25">
      <c r="AE22911" s="1"/>
    </row>
    <row r="22912" spans="31:31" x14ac:dyDescent="0.25">
      <c r="AE22912" s="1"/>
    </row>
    <row r="22913" spans="31:31" x14ac:dyDescent="0.25">
      <c r="AE22913" s="1"/>
    </row>
    <row r="22915" spans="31:31" x14ac:dyDescent="0.25">
      <c r="AE22915" s="1"/>
    </row>
    <row r="22916" spans="31:31" x14ac:dyDescent="0.25">
      <c r="AE22916" s="1"/>
    </row>
    <row r="22917" spans="31:31" x14ac:dyDescent="0.25">
      <c r="AE22917" s="1"/>
    </row>
    <row r="22918" spans="31:31" x14ac:dyDescent="0.25">
      <c r="AE22918" s="1"/>
    </row>
    <row r="22919" spans="31:31" x14ac:dyDescent="0.25">
      <c r="AE22919" s="1"/>
    </row>
    <row r="22920" spans="31:31" x14ac:dyDescent="0.25">
      <c r="AE22920" s="1"/>
    </row>
    <row r="22922" spans="31:31" x14ac:dyDescent="0.25">
      <c r="AE22922" s="1"/>
    </row>
    <row r="22923" spans="31:31" x14ac:dyDescent="0.25">
      <c r="AE22923" s="1"/>
    </row>
    <row r="22925" spans="31:31" x14ac:dyDescent="0.25">
      <c r="AE22925" s="1"/>
    </row>
    <row r="22926" spans="31:31" x14ac:dyDescent="0.25">
      <c r="AE22926" s="1"/>
    </row>
    <row r="22932" spans="14:31" x14ac:dyDescent="0.25">
      <c r="AE22932" s="1"/>
    </row>
    <row r="22933" spans="14:31" x14ac:dyDescent="0.25">
      <c r="N22933" s="2"/>
      <c r="AA22933" s="2"/>
      <c r="AD22933" s="2"/>
      <c r="AE22933" s="1"/>
    </row>
    <row r="22934" spans="14:31" x14ac:dyDescent="0.25">
      <c r="AE22934" s="1"/>
    </row>
    <row r="22935" spans="14:31" x14ac:dyDescent="0.25">
      <c r="AE22935" s="1"/>
    </row>
    <row r="22936" spans="14:31" x14ac:dyDescent="0.25">
      <c r="AE22936" s="1"/>
    </row>
    <row r="22937" spans="14:31" x14ac:dyDescent="0.25">
      <c r="AE22937" s="1"/>
    </row>
    <row r="22938" spans="14:31" x14ac:dyDescent="0.25">
      <c r="AE22938" s="1"/>
    </row>
    <row r="22939" spans="14:31" x14ac:dyDescent="0.25">
      <c r="N22939" s="2"/>
      <c r="AA22939" s="2"/>
      <c r="AD22939" s="2"/>
      <c r="AE22939" s="1"/>
    </row>
    <row r="22940" spans="14:31" x14ac:dyDescent="0.25">
      <c r="AE22940" s="1"/>
    </row>
    <row r="22941" spans="14:31" x14ac:dyDescent="0.25">
      <c r="AE22941" s="1"/>
    </row>
    <row r="22947" spans="31:31" x14ac:dyDescent="0.25">
      <c r="AE22947" s="1"/>
    </row>
    <row r="22948" spans="31:31" x14ac:dyDescent="0.25">
      <c r="AE22948" s="1"/>
    </row>
    <row r="22950" spans="31:31" x14ac:dyDescent="0.25">
      <c r="AE22950" s="1"/>
    </row>
    <row r="22951" spans="31:31" x14ac:dyDescent="0.25">
      <c r="AE22951" s="1"/>
    </row>
    <row r="22952" spans="31:31" x14ac:dyDescent="0.25">
      <c r="AE22952" s="1"/>
    </row>
    <row r="22954" spans="31:31" x14ac:dyDescent="0.25">
      <c r="AE22954" s="1"/>
    </row>
    <row r="22955" spans="31:31" x14ac:dyDescent="0.25">
      <c r="AE22955" s="1"/>
    </row>
    <row r="22959" spans="31:31" x14ac:dyDescent="0.25">
      <c r="AE22959" s="1"/>
    </row>
    <row r="22960" spans="31:31" x14ac:dyDescent="0.25">
      <c r="AE22960" s="1"/>
    </row>
    <row r="22961" spans="31:31" x14ac:dyDescent="0.25">
      <c r="AE22961" s="1"/>
    </row>
    <row r="22962" spans="31:31" x14ac:dyDescent="0.25">
      <c r="AE22962" s="1"/>
    </row>
    <row r="22963" spans="31:31" x14ac:dyDescent="0.25">
      <c r="AE22963" s="1"/>
    </row>
    <row r="22964" spans="31:31" x14ac:dyDescent="0.25">
      <c r="AE22964" s="1"/>
    </row>
    <row r="22965" spans="31:31" x14ac:dyDescent="0.25">
      <c r="AE22965" s="1"/>
    </row>
    <row r="22966" spans="31:31" x14ac:dyDescent="0.25">
      <c r="AE22966" s="1"/>
    </row>
    <row r="22967" spans="31:31" x14ac:dyDescent="0.25">
      <c r="AE22967" s="1"/>
    </row>
    <row r="22968" spans="31:31" x14ac:dyDescent="0.25">
      <c r="AE22968" s="1"/>
    </row>
    <row r="22969" spans="31:31" x14ac:dyDescent="0.25">
      <c r="AE22969" s="1"/>
    </row>
    <row r="22970" spans="31:31" x14ac:dyDescent="0.25">
      <c r="AE22970" s="1"/>
    </row>
    <row r="22971" spans="31:31" x14ac:dyDescent="0.25">
      <c r="AE22971" s="1"/>
    </row>
    <row r="22972" spans="31:31" x14ac:dyDescent="0.25">
      <c r="AE22972" s="1"/>
    </row>
    <row r="22973" spans="31:31" x14ac:dyDescent="0.25">
      <c r="AE22973" s="1"/>
    </row>
    <row r="22976" spans="31:31" x14ac:dyDescent="0.25">
      <c r="AE22976" s="1"/>
    </row>
    <row r="22977" spans="31:31" x14ac:dyDescent="0.25">
      <c r="AE22977" s="1"/>
    </row>
    <row r="22978" spans="31:31" x14ac:dyDescent="0.25">
      <c r="AE22978" s="1"/>
    </row>
    <row r="22980" spans="31:31" x14ac:dyDescent="0.25">
      <c r="AE22980" s="1"/>
    </row>
    <row r="22982" spans="31:31" x14ac:dyDescent="0.25">
      <c r="AE22982" s="1"/>
    </row>
    <row r="22983" spans="31:31" x14ac:dyDescent="0.25">
      <c r="AE22983" s="1"/>
    </row>
    <row r="22985" spans="31:31" x14ac:dyDescent="0.25">
      <c r="AE22985" s="1"/>
    </row>
    <row r="22986" spans="31:31" x14ac:dyDescent="0.25">
      <c r="AE22986" s="1"/>
    </row>
    <row r="22988" spans="31:31" x14ac:dyDescent="0.25">
      <c r="AE22988" s="1"/>
    </row>
    <row r="22991" spans="31:31" x14ac:dyDescent="0.25">
      <c r="AE22991" s="1"/>
    </row>
    <row r="22992" spans="31:31" x14ac:dyDescent="0.25">
      <c r="AE22992" s="1"/>
    </row>
    <row r="22993" spans="14:31" x14ac:dyDescent="0.25">
      <c r="AE22993" s="1"/>
    </row>
    <row r="22994" spans="14:31" x14ac:dyDescent="0.25">
      <c r="AE22994" s="1"/>
    </row>
    <row r="22995" spans="14:31" x14ac:dyDescent="0.25">
      <c r="AE22995" s="1"/>
    </row>
    <row r="22996" spans="14:31" x14ac:dyDescent="0.25">
      <c r="AE22996" s="1"/>
    </row>
    <row r="22997" spans="14:31" x14ac:dyDescent="0.25">
      <c r="AE22997" s="1"/>
    </row>
    <row r="22999" spans="14:31" x14ac:dyDescent="0.25">
      <c r="AE22999" s="1"/>
    </row>
    <row r="23000" spans="14:31" x14ac:dyDescent="0.25">
      <c r="AE23000" s="1"/>
    </row>
    <row r="23001" spans="14:31" x14ac:dyDescent="0.25">
      <c r="N23001" s="2"/>
      <c r="AA23001" s="2"/>
      <c r="AD23001" s="2"/>
      <c r="AE23001" s="1"/>
    </row>
    <row r="23002" spans="14:31" x14ac:dyDescent="0.25">
      <c r="AE23002" s="1"/>
    </row>
    <row r="23003" spans="14:31" x14ac:dyDescent="0.25">
      <c r="AE23003" s="1"/>
    </row>
    <row r="23004" spans="14:31" x14ac:dyDescent="0.25">
      <c r="AE23004" s="1"/>
    </row>
    <row r="23005" spans="14:31" x14ac:dyDescent="0.25">
      <c r="AE23005" s="1"/>
    </row>
    <row r="23006" spans="14:31" x14ac:dyDescent="0.25">
      <c r="AE23006" s="1"/>
    </row>
    <row r="23007" spans="14:31" x14ac:dyDescent="0.25">
      <c r="AE23007" s="1"/>
    </row>
    <row r="23008" spans="14:31" x14ac:dyDescent="0.25">
      <c r="AE23008" s="1"/>
    </row>
    <row r="23009" spans="14:31" x14ac:dyDescent="0.25">
      <c r="AE23009" s="1"/>
    </row>
    <row r="23013" spans="14:31" x14ac:dyDescent="0.25">
      <c r="AE23013" s="1"/>
    </row>
    <row r="23015" spans="14:31" x14ac:dyDescent="0.25">
      <c r="AE23015" s="1"/>
    </row>
    <row r="23019" spans="14:31" x14ac:dyDescent="0.25">
      <c r="AE23019" s="1"/>
    </row>
    <row r="23020" spans="14:31" x14ac:dyDescent="0.25">
      <c r="AE23020" s="1"/>
    </row>
    <row r="23021" spans="14:31" x14ac:dyDescent="0.25">
      <c r="AE23021" s="1"/>
    </row>
    <row r="23022" spans="14:31" x14ac:dyDescent="0.25">
      <c r="N23022" s="2"/>
      <c r="AD23022" s="2"/>
    </row>
    <row r="23023" spans="14:31" x14ac:dyDescent="0.25">
      <c r="AE23023" s="1"/>
    </row>
    <row r="23024" spans="14:31" x14ac:dyDescent="0.25">
      <c r="AE23024" s="1"/>
    </row>
    <row r="23026" spans="14:31" x14ac:dyDescent="0.25">
      <c r="AE23026" s="1"/>
    </row>
    <row r="23027" spans="14:31" x14ac:dyDescent="0.25">
      <c r="AE23027" s="1"/>
    </row>
    <row r="23029" spans="14:31" x14ac:dyDescent="0.25">
      <c r="AE23029" s="1"/>
    </row>
    <row r="23030" spans="14:31" x14ac:dyDescent="0.25">
      <c r="N23030" s="2"/>
      <c r="AA23030" s="2"/>
      <c r="AD23030" s="2"/>
      <c r="AE23030" s="1"/>
    </row>
    <row r="23032" spans="14:31" x14ac:dyDescent="0.25">
      <c r="AE23032" s="1"/>
    </row>
    <row r="23033" spans="14:31" x14ac:dyDescent="0.25">
      <c r="AE23033" s="1"/>
    </row>
    <row r="23034" spans="14:31" x14ac:dyDescent="0.25">
      <c r="AE23034" s="1"/>
    </row>
    <row r="23035" spans="14:31" x14ac:dyDescent="0.25">
      <c r="AE23035" s="1"/>
    </row>
    <row r="23036" spans="14:31" x14ac:dyDescent="0.25">
      <c r="AE23036" s="1"/>
    </row>
    <row r="23041" spans="31:31" x14ac:dyDescent="0.25">
      <c r="AE23041" s="1"/>
    </row>
    <row r="23042" spans="31:31" x14ac:dyDescent="0.25">
      <c r="AE23042" s="1"/>
    </row>
    <row r="23043" spans="31:31" x14ac:dyDescent="0.25">
      <c r="AE23043" s="1"/>
    </row>
    <row r="23044" spans="31:31" x14ac:dyDescent="0.25">
      <c r="AE23044" s="1"/>
    </row>
    <row r="23047" spans="31:31" x14ac:dyDescent="0.25">
      <c r="AE23047" s="1"/>
    </row>
    <row r="23049" spans="31:31" x14ac:dyDescent="0.25">
      <c r="AE23049" s="1"/>
    </row>
    <row r="23050" spans="31:31" x14ac:dyDescent="0.25">
      <c r="AE23050" s="1"/>
    </row>
    <row r="23051" spans="31:31" x14ac:dyDescent="0.25">
      <c r="AE23051" s="1"/>
    </row>
    <row r="23052" spans="31:31" x14ac:dyDescent="0.25">
      <c r="AE23052" s="1"/>
    </row>
    <row r="23053" spans="31:31" x14ac:dyDescent="0.25">
      <c r="AE23053" s="1"/>
    </row>
    <row r="23055" spans="31:31" x14ac:dyDescent="0.25">
      <c r="AE23055" s="1"/>
    </row>
    <row r="23056" spans="31:31" x14ac:dyDescent="0.25">
      <c r="AE23056" s="1"/>
    </row>
    <row r="23057" spans="14:31" x14ac:dyDescent="0.25">
      <c r="AE23057" s="1"/>
    </row>
    <row r="23058" spans="14:31" x14ac:dyDescent="0.25">
      <c r="AE23058" s="1"/>
    </row>
    <row r="23059" spans="14:31" x14ac:dyDescent="0.25">
      <c r="AE23059" s="1"/>
    </row>
    <row r="23060" spans="14:31" x14ac:dyDescent="0.25">
      <c r="N23060" s="2"/>
      <c r="AA23060" s="2"/>
      <c r="AD23060" s="2"/>
      <c r="AE23060" s="1"/>
    </row>
    <row r="23063" spans="14:31" x14ac:dyDescent="0.25">
      <c r="AE23063" s="1"/>
    </row>
    <row r="23064" spans="14:31" x14ac:dyDescent="0.25">
      <c r="AE23064" s="1"/>
    </row>
    <row r="23065" spans="14:31" x14ac:dyDescent="0.25">
      <c r="AE23065" s="1"/>
    </row>
    <row r="23066" spans="14:31" x14ac:dyDescent="0.25">
      <c r="AE23066" s="1"/>
    </row>
    <row r="23067" spans="14:31" x14ac:dyDescent="0.25">
      <c r="AE23067" s="1"/>
    </row>
    <row r="23068" spans="14:31" x14ac:dyDescent="0.25">
      <c r="AE23068" s="1"/>
    </row>
    <row r="23069" spans="14:31" x14ac:dyDescent="0.25">
      <c r="AE23069" s="1"/>
    </row>
    <row r="23070" spans="14:31" x14ac:dyDescent="0.25">
      <c r="AE23070" s="1"/>
    </row>
    <row r="23071" spans="14:31" x14ac:dyDescent="0.25">
      <c r="AE23071" s="1"/>
    </row>
    <row r="23072" spans="14:31" x14ac:dyDescent="0.25">
      <c r="AE23072" s="1"/>
    </row>
    <row r="23075" spans="31:31" x14ac:dyDescent="0.25">
      <c r="AE23075" s="1"/>
    </row>
    <row r="23076" spans="31:31" x14ac:dyDescent="0.25">
      <c r="AE23076" s="1"/>
    </row>
    <row r="23078" spans="31:31" x14ac:dyDescent="0.25">
      <c r="AE23078" s="1"/>
    </row>
    <row r="23079" spans="31:31" x14ac:dyDescent="0.25">
      <c r="AE23079" s="1"/>
    </row>
    <row r="23081" spans="31:31" x14ac:dyDescent="0.25">
      <c r="AE23081" s="1"/>
    </row>
    <row r="23083" spans="31:31" x14ac:dyDescent="0.25">
      <c r="AE23083" s="1"/>
    </row>
    <row r="23084" spans="31:31" x14ac:dyDescent="0.25">
      <c r="AE23084" s="1"/>
    </row>
    <row r="23085" spans="31:31" x14ac:dyDescent="0.25">
      <c r="AE23085" s="1"/>
    </row>
    <row r="23086" spans="31:31" x14ac:dyDescent="0.25">
      <c r="AE23086" s="1"/>
    </row>
    <row r="23087" spans="31:31" x14ac:dyDescent="0.25">
      <c r="AE23087" s="1"/>
    </row>
    <row r="23088" spans="31:31" x14ac:dyDescent="0.25">
      <c r="AE23088" s="1"/>
    </row>
    <row r="23089" spans="14:34" x14ac:dyDescent="0.25">
      <c r="AE23089" s="1"/>
    </row>
    <row r="23090" spans="14:34" x14ac:dyDescent="0.25">
      <c r="AE23090" s="1"/>
    </row>
    <row r="23094" spans="14:34" x14ac:dyDescent="0.25">
      <c r="AE23094" s="1"/>
    </row>
    <row r="23095" spans="14:34" x14ac:dyDescent="0.25">
      <c r="AE23095" s="1"/>
    </row>
    <row r="23096" spans="14:34" x14ac:dyDescent="0.25">
      <c r="N23096" s="2"/>
      <c r="AA23096" s="2"/>
      <c r="AD23096" s="2"/>
      <c r="AE23096" s="1"/>
      <c r="AH23096" s="2"/>
    </row>
    <row r="23099" spans="14:34" x14ac:dyDescent="0.25">
      <c r="AE23099" s="1"/>
    </row>
    <row r="23101" spans="14:34" x14ac:dyDescent="0.25">
      <c r="AE23101" s="1"/>
    </row>
    <row r="23102" spans="14:34" x14ac:dyDescent="0.25">
      <c r="AE23102" s="1"/>
    </row>
    <row r="23104" spans="14:34" x14ac:dyDescent="0.25">
      <c r="AE23104" s="1"/>
    </row>
    <row r="23105" spans="14:31" x14ac:dyDescent="0.25">
      <c r="AE23105" s="1"/>
    </row>
    <row r="23106" spans="14:31" x14ac:dyDescent="0.25">
      <c r="AE23106" s="1"/>
    </row>
    <row r="23107" spans="14:31" x14ac:dyDescent="0.25">
      <c r="AE23107" s="1"/>
    </row>
    <row r="23110" spans="14:31" x14ac:dyDescent="0.25">
      <c r="AE23110" s="1"/>
    </row>
    <row r="23111" spans="14:31" x14ac:dyDescent="0.25">
      <c r="AE23111" s="1"/>
    </row>
    <row r="23112" spans="14:31" x14ac:dyDescent="0.25">
      <c r="AE23112" s="1"/>
    </row>
    <row r="23114" spans="14:31" x14ac:dyDescent="0.25">
      <c r="AE23114" s="1"/>
    </row>
    <row r="23115" spans="14:31" x14ac:dyDescent="0.25">
      <c r="AE23115" s="1"/>
    </row>
    <row r="23116" spans="14:31" x14ac:dyDescent="0.25">
      <c r="N23116" s="2"/>
      <c r="AD23116" s="2"/>
    </row>
    <row r="23117" spans="14:31" x14ac:dyDescent="0.25">
      <c r="AE23117" s="1"/>
    </row>
    <row r="23118" spans="14:31" x14ac:dyDescent="0.25">
      <c r="AE23118" s="1"/>
    </row>
    <row r="23119" spans="14:31" x14ac:dyDescent="0.25">
      <c r="AE23119" s="1"/>
    </row>
    <row r="23120" spans="14:31" x14ac:dyDescent="0.25">
      <c r="AE23120" s="1"/>
    </row>
    <row r="23122" spans="31:31" x14ac:dyDescent="0.25">
      <c r="AE23122" s="1"/>
    </row>
    <row r="23123" spans="31:31" x14ac:dyDescent="0.25">
      <c r="AE23123" s="1"/>
    </row>
    <row r="23124" spans="31:31" x14ac:dyDescent="0.25">
      <c r="AE23124" s="1"/>
    </row>
    <row r="23125" spans="31:31" x14ac:dyDescent="0.25">
      <c r="AE23125" s="1"/>
    </row>
    <row r="23126" spans="31:31" x14ac:dyDescent="0.25">
      <c r="AE23126" s="1"/>
    </row>
    <row r="23128" spans="31:31" x14ac:dyDescent="0.25">
      <c r="AE23128" s="1"/>
    </row>
    <row r="23129" spans="31:31" x14ac:dyDescent="0.25">
      <c r="AE23129" s="1"/>
    </row>
    <row r="23130" spans="31:31" x14ac:dyDescent="0.25">
      <c r="AE23130" s="1"/>
    </row>
    <row r="23131" spans="31:31" x14ac:dyDescent="0.25">
      <c r="AE23131" s="1"/>
    </row>
    <row r="23132" spans="31:31" x14ac:dyDescent="0.25">
      <c r="AE23132" s="1"/>
    </row>
    <row r="23133" spans="31:31" x14ac:dyDescent="0.25">
      <c r="AE23133" s="1"/>
    </row>
    <row r="23134" spans="31:31" x14ac:dyDescent="0.25">
      <c r="AE23134" s="1"/>
    </row>
    <row r="23137" spans="31:31" x14ac:dyDescent="0.25">
      <c r="AE23137" s="1"/>
    </row>
    <row r="23138" spans="31:31" x14ac:dyDescent="0.25">
      <c r="AE23138" s="1"/>
    </row>
    <row r="23139" spans="31:31" x14ac:dyDescent="0.25">
      <c r="AE23139" s="1"/>
    </row>
    <row r="23140" spans="31:31" x14ac:dyDescent="0.25">
      <c r="AE23140" s="1"/>
    </row>
    <row r="23142" spans="31:31" x14ac:dyDescent="0.25">
      <c r="AE23142" s="1"/>
    </row>
    <row r="23143" spans="31:31" x14ac:dyDescent="0.25">
      <c r="AE23143" s="1"/>
    </row>
    <row r="23144" spans="31:31" x14ac:dyDescent="0.25">
      <c r="AE23144" s="1"/>
    </row>
    <row r="23145" spans="31:31" x14ac:dyDescent="0.25">
      <c r="AE23145" s="1"/>
    </row>
    <row r="23146" spans="31:31" x14ac:dyDescent="0.25">
      <c r="AE23146" s="1"/>
    </row>
    <row r="23147" spans="31:31" x14ac:dyDescent="0.25">
      <c r="AE23147" s="1"/>
    </row>
    <row r="23148" spans="31:31" x14ac:dyDescent="0.25">
      <c r="AE23148" s="1"/>
    </row>
    <row r="23149" spans="31:31" x14ac:dyDescent="0.25">
      <c r="AE23149" s="1"/>
    </row>
    <row r="23150" spans="31:31" x14ac:dyDescent="0.25">
      <c r="AE23150" s="1"/>
    </row>
    <row r="23152" spans="31:31" x14ac:dyDescent="0.25">
      <c r="AE23152" s="1"/>
    </row>
    <row r="23159" spans="31:31" x14ac:dyDescent="0.25">
      <c r="AE23159" s="1"/>
    </row>
    <row r="23161" spans="31:31" x14ac:dyDescent="0.25">
      <c r="AE23161" s="1"/>
    </row>
    <row r="23162" spans="31:31" x14ac:dyDescent="0.25">
      <c r="AE23162" s="1"/>
    </row>
    <row r="23163" spans="31:31" x14ac:dyDescent="0.25">
      <c r="AE23163" s="1"/>
    </row>
    <row r="23164" spans="31:31" x14ac:dyDescent="0.25">
      <c r="AE23164" s="1"/>
    </row>
    <row r="23165" spans="31:31" x14ac:dyDescent="0.25">
      <c r="AE23165" s="1"/>
    </row>
    <row r="23166" spans="31:31" x14ac:dyDescent="0.25">
      <c r="AE23166" s="1"/>
    </row>
    <row r="23167" spans="31:31" x14ac:dyDescent="0.25">
      <c r="AE23167" s="1"/>
    </row>
    <row r="23168" spans="31:31" x14ac:dyDescent="0.25">
      <c r="AE23168" s="1"/>
    </row>
    <row r="23169" spans="31:31" x14ac:dyDescent="0.25">
      <c r="AE23169" s="1"/>
    </row>
    <row r="23170" spans="31:31" x14ac:dyDescent="0.25">
      <c r="AE23170" s="1"/>
    </row>
    <row r="23171" spans="31:31" x14ac:dyDescent="0.25">
      <c r="AE23171" s="1"/>
    </row>
    <row r="23172" spans="31:31" x14ac:dyDescent="0.25">
      <c r="AE23172" s="1"/>
    </row>
    <row r="23173" spans="31:31" x14ac:dyDescent="0.25">
      <c r="AE23173" s="1"/>
    </row>
    <row r="23175" spans="31:31" x14ac:dyDescent="0.25">
      <c r="AE23175" s="1"/>
    </row>
    <row r="23176" spans="31:31" x14ac:dyDescent="0.25">
      <c r="AE23176" s="1"/>
    </row>
    <row r="23177" spans="31:31" x14ac:dyDescent="0.25">
      <c r="AE23177" s="1"/>
    </row>
    <row r="23179" spans="31:31" x14ac:dyDescent="0.25">
      <c r="AE23179" s="1"/>
    </row>
    <row r="23180" spans="31:31" x14ac:dyDescent="0.25">
      <c r="AE23180" s="1"/>
    </row>
    <row r="23182" spans="31:31" x14ac:dyDescent="0.25">
      <c r="AE23182" s="1"/>
    </row>
    <row r="23183" spans="31:31" x14ac:dyDescent="0.25">
      <c r="AE23183" s="1"/>
    </row>
    <row r="23184" spans="31:31" x14ac:dyDescent="0.25">
      <c r="AE23184" s="1"/>
    </row>
    <row r="23185" spans="31:31" x14ac:dyDescent="0.25">
      <c r="AE23185" s="1"/>
    </row>
    <row r="23187" spans="31:31" x14ac:dyDescent="0.25">
      <c r="AE23187" s="1"/>
    </row>
    <row r="23188" spans="31:31" x14ac:dyDescent="0.25">
      <c r="AE23188" s="1"/>
    </row>
    <row r="23190" spans="31:31" x14ac:dyDescent="0.25">
      <c r="AE23190" s="1"/>
    </row>
    <row r="23191" spans="31:31" x14ac:dyDescent="0.25">
      <c r="AE23191" s="1"/>
    </row>
    <row r="23192" spans="31:31" x14ac:dyDescent="0.25">
      <c r="AE23192" s="1"/>
    </row>
    <row r="23193" spans="31:31" x14ac:dyDescent="0.25">
      <c r="AE23193" s="1"/>
    </row>
    <row r="23194" spans="31:31" x14ac:dyDescent="0.25">
      <c r="AE23194" s="1"/>
    </row>
    <row r="23195" spans="31:31" x14ac:dyDescent="0.25">
      <c r="AE23195" s="1"/>
    </row>
    <row r="23196" spans="31:31" x14ac:dyDescent="0.25">
      <c r="AE23196" s="1"/>
    </row>
    <row r="23197" spans="31:31" x14ac:dyDescent="0.25">
      <c r="AE23197" s="1"/>
    </row>
    <row r="23198" spans="31:31" x14ac:dyDescent="0.25">
      <c r="AE23198" s="1"/>
    </row>
    <row r="23201" spans="31:31" x14ac:dyDescent="0.25">
      <c r="AE23201" s="1"/>
    </row>
    <row r="23202" spans="31:31" x14ac:dyDescent="0.25">
      <c r="AE23202" s="1"/>
    </row>
    <row r="23203" spans="31:31" x14ac:dyDescent="0.25">
      <c r="AE23203" s="1"/>
    </row>
    <row r="23204" spans="31:31" x14ac:dyDescent="0.25">
      <c r="AE23204" s="1"/>
    </row>
    <row r="23205" spans="31:31" x14ac:dyDescent="0.25">
      <c r="AE23205" s="1"/>
    </row>
    <row r="23208" spans="31:31" x14ac:dyDescent="0.25">
      <c r="AE23208" s="1"/>
    </row>
    <row r="23210" spans="31:31" x14ac:dyDescent="0.25">
      <c r="AE23210" s="1"/>
    </row>
    <row r="23211" spans="31:31" x14ac:dyDescent="0.25">
      <c r="AE23211" s="1"/>
    </row>
    <row r="23212" spans="31:31" x14ac:dyDescent="0.25">
      <c r="AE23212" s="1"/>
    </row>
    <row r="23213" spans="31:31" x14ac:dyDescent="0.25">
      <c r="AE23213" s="1"/>
    </row>
    <row r="23214" spans="31:31" x14ac:dyDescent="0.25">
      <c r="AE23214" s="1"/>
    </row>
    <row r="23215" spans="31:31" x14ac:dyDescent="0.25">
      <c r="AE23215" s="1"/>
    </row>
    <row r="23216" spans="31:31" x14ac:dyDescent="0.25">
      <c r="AE23216" s="1"/>
    </row>
    <row r="23217" spans="14:34" x14ac:dyDescent="0.25">
      <c r="AE23217" s="1"/>
    </row>
    <row r="23218" spans="14:34" x14ac:dyDescent="0.25">
      <c r="AE23218" s="1"/>
    </row>
    <row r="23219" spans="14:34" x14ac:dyDescent="0.25">
      <c r="AE23219" s="1"/>
    </row>
    <row r="23223" spans="14:34" x14ac:dyDescent="0.25">
      <c r="N23223" s="2"/>
      <c r="AA23223" s="2"/>
      <c r="AD23223" s="2"/>
      <c r="AE23223" s="1"/>
      <c r="AH23223" s="2"/>
    </row>
    <row r="23224" spans="14:34" x14ac:dyDescent="0.25">
      <c r="AE23224" s="1"/>
    </row>
    <row r="23227" spans="14:34" x14ac:dyDescent="0.25">
      <c r="AE23227" s="1"/>
    </row>
    <row r="23228" spans="14:34" x14ac:dyDescent="0.25">
      <c r="AE23228" s="1"/>
    </row>
    <row r="23229" spans="14:34" x14ac:dyDescent="0.25">
      <c r="N23229" s="2"/>
      <c r="AA23229" s="2"/>
      <c r="AD23229" s="2"/>
      <c r="AE23229" s="1"/>
      <c r="AH23229" s="2"/>
    </row>
    <row r="23230" spans="14:34" x14ac:dyDescent="0.25">
      <c r="AE23230" s="1"/>
    </row>
    <row r="23232" spans="14:34" x14ac:dyDescent="0.25">
      <c r="AE23232" s="1"/>
    </row>
    <row r="23234" spans="31:31" x14ac:dyDescent="0.25">
      <c r="AE23234" s="1"/>
    </row>
    <row r="23236" spans="31:31" x14ac:dyDescent="0.25">
      <c r="AE23236" s="1"/>
    </row>
    <row r="23237" spans="31:31" x14ac:dyDescent="0.25">
      <c r="AE23237" s="1"/>
    </row>
    <row r="23238" spans="31:31" x14ac:dyDescent="0.25">
      <c r="AE23238" s="1"/>
    </row>
    <row r="23239" spans="31:31" x14ac:dyDescent="0.25">
      <c r="AE23239" s="1"/>
    </row>
    <row r="23241" spans="31:31" x14ac:dyDescent="0.25">
      <c r="AE23241" s="1"/>
    </row>
    <row r="23242" spans="31:31" x14ac:dyDescent="0.25">
      <c r="AE23242" s="1"/>
    </row>
    <row r="23244" spans="31:31" x14ac:dyDescent="0.25">
      <c r="AE23244" s="1"/>
    </row>
    <row r="23245" spans="31:31" x14ac:dyDescent="0.25">
      <c r="AE23245" s="1"/>
    </row>
    <row r="23246" spans="31:31" x14ac:dyDescent="0.25">
      <c r="AE23246" s="1"/>
    </row>
    <row r="23247" spans="31:31" x14ac:dyDescent="0.25">
      <c r="AE23247" s="1"/>
    </row>
    <row r="23249" spans="14:31" x14ac:dyDescent="0.25">
      <c r="AE23249" s="1"/>
    </row>
    <row r="23251" spans="14:31" x14ac:dyDescent="0.25">
      <c r="AE23251" s="1"/>
    </row>
    <row r="23252" spans="14:31" x14ac:dyDescent="0.25">
      <c r="N23252" s="3"/>
      <c r="AE23252" s="1"/>
    </row>
    <row r="23253" spans="14:31" x14ac:dyDescent="0.25">
      <c r="N23253" s="3"/>
      <c r="AE23253" s="1"/>
    </row>
    <row r="23254" spans="14:31" x14ac:dyDescent="0.25">
      <c r="N23254" s="3"/>
      <c r="AE23254" s="1"/>
    </row>
    <row r="23255" spans="14:31" x14ac:dyDescent="0.25">
      <c r="N23255" s="3"/>
      <c r="AE23255" s="1"/>
    </row>
    <row r="23257" spans="14:31" x14ac:dyDescent="0.25">
      <c r="N23257" s="3"/>
    </row>
    <row r="23258" spans="14:31" x14ac:dyDescent="0.25">
      <c r="N23258" s="3"/>
    </row>
    <row r="23259" spans="14:31" x14ac:dyDescent="0.25">
      <c r="AE23259" s="1"/>
    </row>
    <row r="23260" spans="14:31" x14ac:dyDescent="0.25">
      <c r="N23260" s="3"/>
    </row>
    <row r="23261" spans="14:31" x14ac:dyDescent="0.25">
      <c r="N23261" s="3"/>
    </row>
    <row r="23262" spans="14:31" x14ac:dyDescent="0.25">
      <c r="N23262" s="3"/>
      <c r="AE23262" s="1"/>
    </row>
    <row r="23263" spans="14:31" x14ac:dyDescent="0.25">
      <c r="N23263" s="3"/>
    </row>
    <row r="23264" spans="14:31" x14ac:dyDescent="0.25">
      <c r="N23264" s="3"/>
      <c r="AE23264" s="1"/>
    </row>
    <row r="23265" spans="14:31" x14ac:dyDescent="0.25">
      <c r="N23265" s="3"/>
    </row>
    <row r="23267" spans="14:31" x14ac:dyDescent="0.25">
      <c r="N23267" s="3"/>
      <c r="AE23267" s="1"/>
    </row>
    <row r="23268" spans="14:31" x14ac:dyDescent="0.25">
      <c r="N23268" s="3"/>
      <c r="AE23268" s="1"/>
    </row>
    <row r="23270" spans="14:31" x14ac:dyDescent="0.25">
      <c r="N23270" s="3"/>
      <c r="AE23270" s="1"/>
    </row>
    <row r="23271" spans="14:31" x14ac:dyDescent="0.25">
      <c r="N23271" s="3"/>
      <c r="AE23271" s="1"/>
    </row>
    <row r="23272" spans="14:31" x14ac:dyDescent="0.25">
      <c r="N23272" s="3"/>
      <c r="AE23272" s="1"/>
    </row>
    <row r="23273" spans="14:31" x14ac:dyDescent="0.25">
      <c r="N23273" s="3"/>
      <c r="AE23273" s="1"/>
    </row>
    <row r="23274" spans="14:31" x14ac:dyDescent="0.25">
      <c r="N23274" s="3"/>
    </row>
    <row r="23275" spans="14:31" x14ac:dyDescent="0.25">
      <c r="N23275" s="3"/>
    </row>
    <row r="23276" spans="14:31" x14ac:dyDescent="0.25">
      <c r="N23276" s="3"/>
      <c r="AE23276" s="1"/>
    </row>
    <row r="23277" spans="14:31" x14ac:dyDescent="0.25">
      <c r="N23277" s="3"/>
      <c r="AE23277" s="1"/>
    </row>
    <row r="23278" spans="14:31" x14ac:dyDescent="0.25">
      <c r="N23278" s="3"/>
    </row>
    <row r="23279" spans="14:31" x14ac:dyDescent="0.25">
      <c r="N23279" s="3"/>
    </row>
    <row r="23280" spans="14:31" x14ac:dyDescent="0.25">
      <c r="N23280" s="3"/>
    </row>
    <row r="23281" spans="14:31" x14ac:dyDescent="0.25">
      <c r="N23281" s="3"/>
    </row>
    <row r="23282" spans="14:31" x14ac:dyDescent="0.25">
      <c r="N23282" s="3"/>
    </row>
    <row r="23285" spans="14:31" x14ac:dyDescent="0.25">
      <c r="N23285" s="3"/>
      <c r="AE23285" s="1"/>
    </row>
    <row r="23286" spans="14:31" x14ac:dyDescent="0.25">
      <c r="N23286" s="3"/>
      <c r="AE23286" s="1"/>
    </row>
    <row r="23287" spans="14:31" x14ac:dyDescent="0.25">
      <c r="N23287" s="3"/>
    </row>
    <row r="23288" spans="14:31" x14ac:dyDescent="0.25">
      <c r="N23288" s="3"/>
      <c r="AE23288" s="1"/>
    </row>
    <row r="23289" spans="14:31" x14ac:dyDescent="0.25">
      <c r="N23289" s="3"/>
      <c r="AE23289" s="1"/>
    </row>
    <row r="23290" spans="14:31" x14ac:dyDescent="0.25">
      <c r="N23290" s="3"/>
      <c r="AE23290" s="1"/>
    </row>
    <row r="23291" spans="14:31" x14ac:dyDescent="0.25">
      <c r="N23291" s="3"/>
      <c r="AE23291" s="1"/>
    </row>
    <row r="23292" spans="14:31" x14ac:dyDescent="0.25">
      <c r="N23292" s="3"/>
      <c r="AE23292" s="1"/>
    </row>
    <row r="23293" spans="14:31" x14ac:dyDescent="0.25">
      <c r="N23293" s="3"/>
      <c r="AE23293" s="1"/>
    </row>
    <row r="23294" spans="14:31" x14ac:dyDescent="0.25">
      <c r="N23294" s="3"/>
      <c r="AE23294" s="1"/>
    </row>
    <row r="23295" spans="14:31" x14ac:dyDescent="0.25">
      <c r="AE23295" s="1"/>
    </row>
    <row r="23296" spans="14:31" x14ac:dyDescent="0.25">
      <c r="N23296" s="3"/>
      <c r="AE23296" s="1"/>
    </row>
    <row r="23298" spans="14:31" x14ac:dyDescent="0.25">
      <c r="N23298" s="3"/>
      <c r="AE23298" s="1"/>
    </row>
    <row r="23299" spans="14:31" x14ac:dyDescent="0.25">
      <c r="N23299" s="3"/>
      <c r="AE23299" s="1"/>
    </row>
    <row r="23300" spans="14:31" x14ac:dyDescent="0.25">
      <c r="N23300" s="3"/>
      <c r="AE23300" s="1"/>
    </row>
    <row r="23301" spans="14:31" x14ac:dyDescent="0.25">
      <c r="N23301" s="3"/>
      <c r="AE23301" s="1"/>
    </row>
    <row r="23302" spans="14:31" x14ac:dyDescent="0.25">
      <c r="N23302" s="3"/>
      <c r="AE23302" s="1"/>
    </row>
    <row r="23303" spans="14:31" x14ac:dyDescent="0.25">
      <c r="N23303" s="3"/>
      <c r="AE23303" s="1"/>
    </row>
    <row r="23304" spans="14:31" x14ac:dyDescent="0.25">
      <c r="N23304" s="3"/>
      <c r="AE23304" s="1"/>
    </row>
    <row r="23305" spans="14:31" x14ac:dyDescent="0.25">
      <c r="N23305" s="3"/>
    </row>
    <row r="23306" spans="14:31" x14ac:dyDescent="0.25">
      <c r="N23306" s="3"/>
      <c r="AE23306" s="1"/>
    </row>
    <row r="23307" spans="14:31" x14ac:dyDescent="0.25">
      <c r="N23307" s="3"/>
      <c r="AE23307" s="1"/>
    </row>
    <row r="23308" spans="14:31" x14ac:dyDescent="0.25">
      <c r="N23308" s="3"/>
      <c r="AE23308" s="1"/>
    </row>
    <row r="23309" spans="14:31" x14ac:dyDescent="0.25">
      <c r="N23309" s="3"/>
      <c r="AE23309" s="1"/>
    </row>
    <row r="23310" spans="14:31" x14ac:dyDescent="0.25">
      <c r="N23310" s="3"/>
      <c r="AE23310" s="1"/>
    </row>
    <row r="23311" spans="14:31" x14ac:dyDescent="0.25">
      <c r="N23311" s="3"/>
      <c r="AE23311" s="1"/>
    </row>
    <row r="23312" spans="14:31" x14ac:dyDescent="0.25">
      <c r="N23312" s="3"/>
    </row>
    <row r="23313" spans="14:31" x14ac:dyDescent="0.25">
      <c r="N23313" s="3"/>
      <c r="AE23313" s="1"/>
    </row>
    <row r="23315" spans="14:31" x14ac:dyDescent="0.25">
      <c r="N23315" s="3"/>
      <c r="AD23315" s="2"/>
    </row>
    <row r="23316" spans="14:31" x14ac:dyDescent="0.25">
      <c r="N23316" s="3"/>
      <c r="AD23316" s="2"/>
    </row>
    <row r="23317" spans="14:31" x14ac:dyDescent="0.25">
      <c r="AE23317" s="1"/>
    </row>
    <row r="23318" spans="14:31" x14ac:dyDescent="0.25">
      <c r="N23318" s="3"/>
    </row>
    <row r="23319" spans="14:31" x14ac:dyDescent="0.25">
      <c r="N23319" s="3"/>
      <c r="AE23319" s="1"/>
    </row>
    <row r="23320" spans="14:31" x14ac:dyDescent="0.25">
      <c r="N23320" s="3"/>
    </row>
    <row r="23321" spans="14:31" x14ac:dyDescent="0.25">
      <c r="AE23321" s="1"/>
    </row>
    <row r="23322" spans="14:31" x14ac:dyDescent="0.25">
      <c r="N23322" s="3"/>
      <c r="AE23322" s="1"/>
    </row>
    <row r="23323" spans="14:31" x14ac:dyDescent="0.25">
      <c r="N23323" s="3"/>
      <c r="AE23323" s="1"/>
    </row>
    <row r="23325" spans="14:31" x14ac:dyDescent="0.25">
      <c r="N23325" s="3"/>
      <c r="AE23325" s="1"/>
    </row>
    <row r="23326" spans="14:31" x14ac:dyDescent="0.25">
      <c r="N23326" s="3"/>
      <c r="AE23326" s="1"/>
    </row>
    <row r="23327" spans="14:31" x14ac:dyDescent="0.25">
      <c r="N23327" s="3"/>
      <c r="AE23327" s="1"/>
    </row>
    <row r="23328" spans="14:31" x14ac:dyDescent="0.25">
      <c r="N23328" s="3"/>
      <c r="AE23328" s="1"/>
    </row>
    <row r="23329" spans="14:31" x14ac:dyDescent="0.25">
      <c r="N23329" s="3"/>
      <c r="AE23329" s="1"/>
    </row>
    <row r="23330" spans="14:31" x14ac:dyDescent="0.25">
      <c r="N23330" s="3"/>
    </row>
    <row r="23331" spans="14:31" x14ac:dyDescent="0.25">
      <c r="N23331" s="3"/>
    </row>
    <row r="23332" spans="14:31" x14ac:dyDescent="0.25">
      <c r="N23332" s="3"/>
      <c r="AE23332" s="1"/>
    </row>
    <row r="23333" spans="14:31" x14ac:dyDescent="0.25">
      <c r="N23333" s="3"/>
      <c r="AE23333" s="1"/>
    </row>
    <row r="23334" spans="14:31" x14ac:dyDescent="0.25">
      <c r="N23334" s="3"/>
      <c r="AE23334" s="1"/>
    </row>
    <row r="23335" spans="14:31" x14ac:dyDescent="0.25">
      <c r="N23335" s="3"/>
      <c r="AE23335" s="1"/>
    </row>
    <row r="23337" spans="14:31" x14ac:dyDescent="0.25">
      <c r="N23337" s="3"/>
      <c r="AE23337" s="1"/>
    </row>
    <row r="23338" spans="14:31" x14ac:dyDescent="0.25">
      <c r="N23338" s="3"/>
      <c r="AE23338" s="1"/>
    </row>
    <row r="23339" spans="14:31" x14ac:dyDescent="0.25">
      <c r="N23339" s="3"/>
      <c r="AE23339" s="1"/>
    </row>
    <row r="23340" spans="14:31" x14ac:dyDescent="0.25">
      <c r="AE23340" s="1"/>
    </row>
    <row r="23341" spans="14:31" x14ac:dyDescent="0.25">
      <c r="N23341" s="3"/>
      <c r="AE23341" s="1"/>
    </row>
    <row r="23342" spans="14:31" x14ac:dyDescent="0.25">
      <c r="N23342" s="3"/>
      <c r="AE23342" s="1"/>
    </row>
    <row r="23343" spans="14:31" x14ac:dyDescent="0.25">
      <c r="N23343" s="3"/>
      <c r="AE23343" s="1"/>
    </row>
    <row r="23344" spans="14:31" x14ac:dyDescent="0.25">
      <c r="N23344" s="3"/>
      <c r="AE23344" s="1"/>
    </row>
    <row r="23345" spans="14:31" x14ac:dyDescent="0.25">
      <c r="N23345" s="3"/>
      <c r="AE23345" s="1"/>
    </row>
    <row r="23346" spans="14:31" x14ac:dyDescent="0.25">
      <c r="N23346" s="3"/>
      <c r="AE23346" s="1"/>
    </row>
    <row r="23347" spans="14:31" x14ac:dyDescent="0.25">
      <c r="N23347" s="3"/>
      <c r="AE23347" s="1"/>
    </row>
    <row r="23348" spans="14:31" x14ac:dyDescent="0.25">
      <c r="N23348" s="3"/>
    </row>
    <row r="23349" spans="14:31" x14ac:dyDescent="0.25">
      <c r="N23349" s="3"/>
      <c r="AE23349" s="1"/>
    </row>
    <row r="23350" spans="14:31" x14ac:dyDescent="0.25">
      <c r="N23350" s="3"/>
      <c r="AE23350" s="1"/>
    </row>
    <row r="23351" spans="14:31" x14ac:dyDescent="0.25">
      <c r="N23351" s="3"/>
      <c r="AE23351" s="1"/>
    </row>
    <row r="23353" spans="14:31" x14ac:dyDescent="0.25">
      <c r="N23353" s="3"/>
      <c r="AE23353" s="1"/>
    </row>
    <row r="23354" spans="14:31" x14ac:dyDescent="0.25">
      <c r="N23354" s="3"/>
      <c r="AE23354" s="1"/>
    </row>
    <row r="23355" spans="14:31" x14ac:dyDescent="0.25">
      <c r="N23355" s="3"/>
      <c r="AE23355" s="1"/>
    </row>
    <row r="23356" spans="14:31" x14ac:dyDescent="0.25">
      <c r="N23356" s="3"/>
    </row>
    <row r="23357" spans="14:31" x14ac:dyDescent="0.25">
      <c r="N23357" s="3"/>
      <c r="AE23357" s="1"/>
    </row>
    <row r="23358" spans="14:31" x14ac:dyDescent="0.25">
      <c r="N23358" s="3"/>
      <c r="AE23358" s="1"/>
    </row>
    <row r="23359" spans="14:31" x14ac:dyDescent="0.25">
      <c r="N23359" s="3"/>
      <c r="AE23359" s="1"/>
    </row>
    <row r="23360" spans="14:31" x14ac:dyDescent="0.25">
      <c r="N23360" s="3"/>
      <c r="AE23360" s="1"/>
    </row>
    <row r="23361" spans="14:31" x14ac:dyDescent="0.25">
      <c r="N23361" s="3"/>
      <c r="AE23361" s="1"/>
    </row>
    <row r="23362" spans="14:31" x14ac:dyDescent="0.25">
      <c r="N23362" s="3"/>
    </row>
    <row r="23363" spans="14:31" x14ac:dyDescent="0.25">
      <c r="N23363" s="3"/>
      <c r="AE23363" s="1"/>
    </row>
    <row r="23364" spans="14:31" x14ac:dyDescent="0.25">
      <c r="N23364" s="3"/>
      <c r="AE23364" s="1"/>
    </row>
    <row r="23365" spans="14:31" x14ac:dyDescent="0.25">
      <c r="N23365" s="3"/>
      <c r="AE23365" s="1"/>
    </row>
    <row r="23366" spans="14:31" x14ac:dyDescent="0.25">
      <c r="N23366" s="3"/>
    </row>
    <row r="23367" spans="14:31" x14ac:dyDescent="0.25">
      <c r="N23367" s="3"/>
      <c r="AE23367" s="1"/>
    </row>
    <row r="23369" spans="14:31" x14ac:dyDescent="0.25">
      <c r="AE23369" s="1"/>
    </row>
    <row r="23371" spans="14:31" x14ac:dyDescent="0.25">
      <c r="N23371" s="3"/>
      <c r="AE23371" s="1"/>
    </row>
    <row r="23372" spans="14:31" x14ac:dyDescent="0.25">
      <c r="N23372" s="3"/>
      <c r="AE23372" s="1"/>
    </row>
    <row r="23373" spans="14:31" x14ac:dyDescent="0.25">
      <c r="N23373" s="3"/>
      <c r="AE23373" s="1"/>
    </row>
    <row r="23374" spans="14:31" x14ac:dyDescent="0.25">
      <c r="N23374" s="3"/>
      <c r="AE23374" s="1"/>
    </row>
    <row r="23375" spans="14:31" x14ac:dyDescent="0.25">
      <c r="N23375" s="3"/>
      <c r="AE23375" s="1"/>
    </row>
    <row r="23376" spans="14:31" x14ac:dyDescent="0.25">
      <c r="N23376" s="3"/>
      <c r="AE23376" s="1"/>
    </row>
    <row r="23377" spans="14:31" x14ac:dyDescent="0.25">
      <c r="N23377" s="3"/>
      <c r="AE23377" s="1"/>
    </row>
    <row r="23379" spans="14:31" x14ac:dyDescent="0.25">
      <c r="N23379" s="3"/>
      <c r="AE23379" s="1"/>
    </row>
    <row r="23380" spans="14:31" x14ac:dyDescent="0.25">
      <c r="N23380" s="3"/>
      <c r="AE23380" s="1"/>
    </row>
    <row r="23381" spans="14:31" x14ac:dyDescent="0.25">
      <c r="N23381" s="3"/>
      <c r="AE23381" s="1"/>
    </row>
    <row r="23382" spans="14:31" x14ac:dyDescent="0.25">
      <c r="N23382" s="3"/>
      <c r="AE23382" s="1"/>
    </row>
    <row r="23383" spans="14:31" x14ac:dyDescent="0.25">
      <c r="N23383" s="3"/>
      <c r="AE23383" s="1"/>
    </row>
    <row r="23385" spans="14:31" x14ac:dyDescent="0.25">
      <c r="N23385" s="3"/>
      <c r="AE23385" s="1"/>
    </row>
    <row r="23386" spans="14:31" x14ac:dyDescent="0.25">
      <c r="N23386" s="3"/>
      <c r="AE23386" s="1"/>
    </row>
    <row r="23387" spans="14:31" x14ac:dyDescent="0.25">
      <c r="N23387" s="3"/>
    </row>
    <row r="23388" spans="14:31" x14ac:dyDescent="0.25">
      <c r="N23388" s="3"/>
      <c r="AE23388" s="1"/>
    </row>
    <row r="23389" spans="14:31" x14ac:dyDescent="0.25">
      <c r="N23389" s="3"/>
      <c r="AE23389" s="1"/>
    </row>
    <row r="23390" spans="14:31" x14ac:dyDescent="0.25">
      <c r="N23390" s="3"/>
      <c r="AE23390" s="1"/>
    </row>
    <row r="23391" spans="14:31" x14ac:dyDescent="0.25">
      <c r="N23391" s="3"/>
      <c r="AE23391" s="1"/>
    </row>
    <row r="23394" spans="14:31" x14ac:dyDescent="0.25">
      <c r="N23394" s="3"/>
      <c r="AE23394" s="1"/>
    </row>
    <row r="23395" spans="14:31" x14ac:dyDescent="0.25">
      <c r="T23395" s="2"/>
    </row>
    <row r="23396" spans="14:31" x14ac:dyDescent="0.25">
      <c r="N23396" s="3"/>
      <c r="AE23396" s="1"/>
    </row>
    <row r="23397" spans="14:31" x14ac:dyDescent="0.25">
      <c r="N23397" s="3"/>
    </row>
    <row r="23398" spans="14:31" x14ac:dyDescent="0.25">
      <c r="N23398" s="3"/>
      <c r="AE23398" s="1"/>
    </row>
    <row r="23399" spans="14:31" x14ac:dyDescent="0.25">
      <c r="N23399" s="3"/>
    </row>
    <row r="23400" spans="14:31" x14ac:dyDescent="0.25">
      <c r="N23400" s="3"/>
    </row>
    <row r="23401" spans="14:31" x14ac:dyDescent="0.25">
      <c r="N23401" s="3"/>
    </row>
    <row r="23402" spans="14:31" x14ac:dyDescent="0.25">
      <c r="N23402" s="3"/>
    </row>
    <row r="23403" spans="14:31" x14ac:dyDescent="0.25">
      <c r="N23403" s="3"/>
      <c r="AE23403" s="1"/>
    </row>
    <row r="23404" spans="14:31" x14ac:dyDescent="0.25">
      <c r="N23404" s="3"/>
    </row>
    <row r="23405" spans="14:31" x14ac:dyDescent="0.25">
      <c r="N23405" s="3"/>
      <c r="AE23405" s="1"/>
    </row>
    <row r="23408" spans="14:31" x14ac:dyDescent="0.25">
      <c r="N23408" s="3"/>
      <c r="AE23408" s="1"/>
    </row>
    <row r="23409" spans="14:31" x14ac:dyDescent="0.25">
      <c r="N23409" s="3"/>
      <c r="AE23409" s="1"/>
    </row>
    <row r="23410" spans="14:31" x14ac:dyDescent="0.25">
      <c r="N23410" s="3"/>
      <c r="AE23410" s="1"/>
    </row>
    <row r="23411" spans="14:31" x14ac:dyDescent="0.25">
      <c r="N23411" s="3"/>
      <c r="AE23411" s="1"/>
    </row>
    <row r="23412" spans="14:31" x14ac:dyDescent="0.25">
      <c r="N23412" s="3"/>
      <c r="AE23412" s="1"/>
    </row>
    <row r="23413" spans="14:31" x14ac:dyDescent="0.25">
      <c r="N23413" s="3"/>
      <c r="AE23413" s="1"/>
    </row>
    <row r="23414" spans="14:31" x14ac:dyDescent="0.25">
      <c r="N23414" s="3"/>
      <c r="AE23414" s="1"/>
    </row>
    <row r="23415" spans="14:31" x14ac:dyDescent="0.25">
      <c r="N23415" s="3"/>
      <c r="AE23415" s="1"/>
    </row>
    <row r="23416" spans="14:31" x14ac:dyDescent="0.25">
      <c r="N23416" s="3"/>
      <c r="AE23416" s="1"/>
    </row>
    <row r="23417" spans="14:31" x14ac:dyDescent="0.25">
      <c r="N23417" s="3"/>
      <c r="AE23417" s="1"/>
    </row>
    <row r="23418" spans="14:31" x14ac:dyDescent="0.25">
      <c r="N23418" s="3"/>
      <c r="AE23418" s="1"/>
    </row>
    <row r="23419" spans="14:31" x14ac:dyDescent="0.25">
      <c r="N23419" s="3"/>
      <c r="AE23419" s="1"/>
    </row>
    <row r="23420" spans="14:31" x14ac:dyDescent="0.25">
      <c r="N23420" s="3"/>
      <c r="AE23420" s="1"/>
    </row>
    <row r="23421" spans="14:31" x14ac:dyDescent="0.25">
      <c r="N23421" s="3"/>
      <c r="AE23421" s="1"/>
    </row>
    <row r="23422" spans="14:31" x14ac:dyDescent="0.25">
      <c r="N23422" s="3"/>
    </row>
    <row r="23423" spans="14:31" x14ac:dyDescent="0.25">
      <c r="N23423" s="3"/>
    </row>
    <row r="23424" spans="14:31" x14ac:dyDescent="0.25">
      <c r="N23424" s="3"/>
    </row>
    <row r="23425" spans="14:31" x14ac:dyDescent="0.25">
      <c r="N23425" s="3"/>
      <c r="AE23425" s="1"/>
    </row>
    <row r="23426" spans="14:31" x14ac:dyDescent="0.25">
      <c r="N23426" s="3"/>
    </row>
    <row r="23427" spans="14:31" x14ac:dyDescent="0.25">
      <c r="N23427" s="3"/>
      <c r="AE23427" s="1"/>
    </row>
    <row r="23428" spans="14:31" x14ac:dyDescent="0.25">
      <c r="N23428" s="3"/>
      <c r="AE23428" s="1"/>
    </row>
    <row r="23429" spans="14:31" x14ac:dyDescent="0.25">
      <c r="N23429" s="3"/>
    </row>
    <row r="23430" spans="14:31" x14ac:dyDescent="0.25">
      <c r="N23430" s="3"/>
      <c r="AE23430" s="1"/>
    </row>
    <row r="23431" spans="14:31" x14ac:dyDescent="0.25">
      <c r="N23431" s="3"/>
    </row>
    <row r="23432" spans="14:31" x14ac:dyDescent="0.25">
      <c r="N23432" s="3"/>
    </row>
    <row r="23433" spans="14:31" x14ac:dyDescent="0.25">
      <c r="N23433" s="3"/>
    </row>
    <row r="23434" spans="14:31" x14ac:dyDescent="0.25">
      <c r="N23434" s="3"/>
    </row>
    <row r="23435" spans="14:31" x14ac:dyDescent="0.25">
      <c r="N23435" s="3"/>
      <c r="AE23435" s="1"/>
    </row>
    <row r="23438" spans="14:31" x14ac:dyDescent="0.25">
      <c r="N23438" s="3"/>
      <c r="AE23438" s="1"/>
    </row>
    <row r="23439" spans="14:31" x14ac:dyDescent="0.25">
      <c r="N23439" s="3"/>
      <c r="AE23439" s="1"/>
    </row>
    <row r="23440" spans="14:31" x14ac:dyDescent="0.25">
      <c r="N23440" s="3"/>
    </row>
    <row r="23441" spans="14:31" x14ac:dyDescent="0.25">
      <c r="N23441" s="3"/>
      <c r="AE23441" s="1"/>
    </row>
    <row r="23442" spans="14:31" x14ac:dyDescent="0.25">
      <c r="N23442" s="3"/>
      <c r="AE23442" s="1"/>
    </row>
    <row r="23444" spans="14:31" x14ac:dyDescent="0.25">
      <c r="N23444" s="3"/>
      <c r="AE23444" s="1"/>
    </row>
    <row r="23445" spans="14:31" x14ac:dyDescent="0.25">
      <c r="N23445" s="3"/>
    </row>
    <row r="23446" spans="14:31" x14ac:dyDescent="0.25">
      <c r="N23446" s="3"/>
      <c r="AE23446" s="1"/>
    </row>
    <row r="23447" spans="14:31" x14ac:dyDescent="0.25">
      <c r="N23447" s="3"/>
      <c r="AE23447" s="1"/>
    </row>
    <row r="23448" spans="14:31" x14ac:dyDescent="0.25">
      <c r="N23448" s="3"/>
      <c r="AE23448" s="1"/>
    </row>
    <row r="23449" spans="14:31" x14ac:dyDescent="0.25">
      <c r="N23449" s="3"/>
      <c r="AA23449" s="2"/>
      <c r="AD23449" s="2"/>
      <c r="AE23449" s="1"/>
    </row>
    <row r="23450" spans="14:31" x14ac:dyDescent="0.25">
      <c r="N23450" s="3"/>
      <c r="AE23450" s="1"/>
    </row>
    <row r="23451" spans="14:31" x14ac:dyDescent="0.25">
      <c r="N23451" s="3"/>
      <c r="AE23451" s="1"/>
    </row>
    <row r="23452" spans="14:31" x14ac:dyDescent="0.25">
      <c r="N23452" s="3"/>
      <c r="AE23452" s="1"/>
    </row>
    <row r="23453" spans="14:31" x14ac:dyDescent="0.25">
      <c r="N23453" s="3"/>
      <c r="AE23453" s="1"/>
    </row>
    <row r="23454" spans="14:31" x14ac:dyDescent="0.25">
      <c r="N23454" s="3"/>
    </row>
    <row r="23455" spans="14:31" x14ac:dyDescent="0.25">
      <c r="N23455" s="3"/>
    </row>
    <row r="23456" spans="14:31" x14ac:dyDescent="0.25">
      <c r="N23456" s="3"/>
      <c r="AE23456" s="1"/>
    </row>
    <row r="23457" spans="14:31" x14ac:dyDescent="0.25">
      <c r="N23457" s="3"/>
      <c r="AE23457" s="1"/>
    </row>
    <row r="23458" spans="14:31" x14ac:dyDescent="0.25">
      <c r="N23458" s="3"/>
      <c r="AE23458" s="1"/>
    </row>
    <row r="23459" spans="14:31" x14ac:dyDescent="0.25">
      <c r="N23459" s="3"/>
      <c r="AE23459" s="1"/>
    </row>
    <row r="23460" spans="14:31" x14ac:dyDescent="0.25">
      <c r="N23460" s="3"/>
      <c r="AE23460" s="1"/>
    </row>
    <row r="23461" spans="14:31" x14ac:dyDescent="0.25">
      <c r="N23461" s="3"/>
      <c r="AE23461" s="1"/>
    </row>
    <row r="23462" spans="14:31" x14ac:dyDescent="0.25">
      <c r="N23462" s="3"/>
      <c r="AE23462" s="1"/>
    </row>
    <row r="23463" spans="14:31" x14ac:dyDescent="0.25">
      <c r="N23463" s="3"/>
    </row>
    <row r="23464" spans="14:31" x14ac:dyDescent="0.25">
      <c r="N23464" s="3"/>
    </row>
    <row r="23465" spans="14:31" x14ac:dyDescent="0.25">
      <c r="N23465" s="3"/>
      <c r="AE23465" s="1"/>
    </row>
    <row r="23466" spans="14:31" x14ac:dyDescent="0.25">
      <c r="N23466" s="3"/>
    </row>
    <row r="23467" spans="14:31" x14ac:dyDescent="0.25">
      <c r="N23467" s="3"/>
      <c r="AE23467" s="1"/>
    </row>
    <row r="23468" spans="14:31" x14ac:dyDescent="0.25">
      <c r="N23468" s="3"/>
      <c r="AE23468" s="1"/>
    </row>
    <row r="23469" spans="14:31" x14ac:dyDescent="0.25">
      <c r="N23469" s="3"/>
      <c r="AE23469" s="1"/>
    </row>
    <row r="23470" spans="14:31" x14ac:dyDescent="0.25">
      <c r="N23470" s="3"/>
      <c r="AE23470" s="1"/>
    </row>
    <row r="23471" spans="14:31" x14ac:dyDescent="0.25">
      <c r="N23471" s="3"/>
    </row>
    <row r="23472" spans="14:31" x14ac:dyDescent="0.25">
      <c r="N23472" s="3"/>
      <c r="AE23472" s="1"/>
    </row>
    <row r="23473" spans="14:31" x14ac:dyDescent="0.25">
      <c r="N23473" s="3"/>
      <c r="AE23473" s="1"/>
    </row>
    <row r="23474" spans="14:31" x14ac:dyDescent="0.25">
      <c r="N23474" s="3"/>
      <c r="AE23474" s="1"/>
    </row>
    <row r="23475" spans="14:31" x14ac:dyDescent="0.25">
      <c r="N23475" s="3"/>
      <c r="AE23475" s="1"/>
    </row>
    <row r="23476" spans="14:31" x14ac:dyDescent="0.25">
      <c r="N23476" s="3"/>
      <c r="AE23476" s="1"/>
    </row>
    <row r="23477" spans="14:31" x14ac:dyDescent="0.25">
      <c r="AE23477" s="1"/>
    </row>
    <row r="23480" spans="14:31" x14ac:dyDescent="0.25">
      <c r="AE23480" s="1"/>
    </row>
    <row r="23481" spans="14:31" x14ac:dyDescent="0.25">
      <c r="N23481" s="3"/>
      <c r="AE23481" s="1"/>
    </row>
    <row r="23482" spans="14:31" x14ac:dyDescent="0.25">
      <c r="N23482" s="3"/>
      <c r="AE23482" s="1"/>
    </row>
    <row r="23483" spans="14:31" x14ac:dyDescent="0.25">
      <c r="N23483" s="3"/>
      <c r="AE23483" s="1"/>
    </row>
    <row r="23484" spans="14:31" x14ac:dyDescent="0.25">
      <c r="N23484" s="3"/>
      <c r="AE23484" s="1"/>
    </row>
    <row r="23485" spans="14:31" x14ac:dyDescent="0.25">
      <c r="N23485" s="3"/>
      <c r="AE23485" s="1"/>
    </row>
    <row r="23486" spans="14:31" x14ac:dyDescent="0.25">
      <c r="N23486" s="3"/>
      <c r="AE23486" s="1"/>
    </row>
    <row r="23488" spans="14:31" x14ac:dyDescent="0.25">
      <c r="N23488" s="3"/>
      <c r="AE23488" s="1"/>
    </row>
    <row r="23489" spans="14:31" x14ac:dyDescent="0.25">
      <c r="N23489" s="3"/>
    </row>
    <row r="23490" spans="14:31" x14ac:dyDescent="0.25">
      <c r="N23490" s="3"/>
      <c r="AE23490" s="1"/>
    </row>
    <row r="23491" spans="14:31" x14ac:dyDescent="0.25">
      <c r="N23491" s="3"/>
      <c r="AE23491" s="1"/>
    </row>
    <row r="23492" spans="14:31" x14ac:dyDescent="0.25">
      <c r="N23492" s="3"/>
    </row>
    <row r="23493" spans="14:31" x14ac:dyDescent="0.25">
      <c r="N23493" s="3"/>
      <c r="AE23493" s="1"/>
    </row>
    <row r="23495" spans="14:31" x14ac:dyDescent="0.25">
      <c r="N23495" s="3"/>
      <c r="AE23495" s="1"/>
    </row>
    <row r="23496" spans="14:31" x14ac:dyDescent="0.25">
      <c r="N23496" s="3"/>
      <c r="AE23496" s="1"/>
    </row>
    <row r="23498" spans="14:31" x14ac:dyDescent="0.25">
      <c r="N23498" s="3"/>
      <c r="AE23498" s="1"/>
    </row>
    <row r="23499" spans="14:31" x14ac:dyDescent="0.25">
      <c r="N23499" s="3"/>
      <c r="AE23499" s="1"/>
    </row>
    <row r="23500" spans="14:31" x14ac:dyDescent="0.25">
      <c r="N23500" s="3"/>
      <c r="AE23500" s="1"/>
    </row>
    <row r="23501" spans="14:31" x14ac:dyDescent="0.25">
      <c r="N23501" s="3"/>
      <c r="AE23501" s="1"/>
    </row>
    <row r="23502" spans="14:31" x14ac:dyDescent="0.25">
      <c r="N23502" s="3"/>
      <c r="AE23502" s="1"/>
    </row>
    <row r="23503" spans="14:31" x14ac:dyDescent="0.25">
      <c r="N23503" s="3"/>
    </row>
    <row r="23504" spans="14:31" x14ac:dyDescent="0.25">
      <c r="N23504" s="3"/>
      <c r="AE23504" s="1"/>
    </row>
    <row r="23506" spans="14:31" x14ac:dyDescent="0.25">
      <c r="AE23506" s="1"/>
    </row>
    <row r="23507" spans="14:31" x14ac:dyDescent="0.25">
      <c r="N23507" s="3"/>
    </row>
    <row r="23508" spans="14:31" x14ac:dyDescent="0.25">
      <c r="N23508" s="3"/>
    </row>
    <row r="23509" spans="14:31" x14ac:dyDescent="0.25">
      <c r="N23509" s="3"/>
      <c r="AE23509" s="1"/>
    </row>
    <row r="23510" spans="14:31" x14ac:dyDescent="0.25">
      <c r="N23510" s="3"/>
      <c r="AE23510" s="1"/>
    </row>
    <row r="23511" spans="14:31" x14ac:dyDescent="0.25">
      <c r="N23511" s="3"/>
    </row>
    <row r="23512" spans="14:31" x14ac:dyDescent="0.25">
      <c r="N23512" s="3"/>
    </row>
    <row r="23513" spans="14:31" x14ac:dyDescent="0.25">
      <c r="N23513" s="3"/>
    </row>
    <row r="23514" spans="14:31" x14ac:dyDescent="0.25">
      <c r="N23514" s="3"/>
    </row>
    <row r="23515" spans="14:31" x14ac:dyDescent="0.25">
      <c r="N23515" s="3"/>
    </row>
    <row r="23516" spans="14:31" x14ac:dyDescent="0.25">
      <c r="N23516" s="3"/>
      <c r="AE23516" s="1"/>
    </row>
    <row r="23517" spans="14:31" x14ac:dyDescent="0.25">
      <c r="N23517" s="3"/>
      <c r="AE23517" s="1"/>
    </row>
    <row r="23518" spans="14:31" x14ac:dyDescent="0.25">
      <c r="N23518" s="3"/>
      <c r="AE23518" s="1"/>
    </row>
    <row r="23519" spans="14:31" x14ac:dyDescent="0.25">
      <c r="N23519" s="3"/>
      <c r="AE23519" s="1"/>
    </row>
    <row r="23520" spans="14:31" x14ac:dyDescent="0.25">
      <c r="N23520" s="3"/>
      <c r="AE23520" s="1"/>
    </row>
    <row r="23521" spans="14:31" x14ac:dyDescent="0.25">
      <c r="N23521" s="3"/>
      <c r="AE23521" s="1"/>
    </row>
    <row r="23522" spans="14:31" x14ac:dyDescent="0.25">
      <c r="N23522" s="3"/>
      <c r="AE23522" s="1"/>
    </row>
    <row r="23523" spans="14:31" x14ac:dyDescent="0.25">
      <c r="N23523" s="3"/>
      <c r="AE23523" s="1"/>
    </row>
    <row r="23524" spans="14:31" x14ac:dyDescent="0.25">
      <c r="N23524" s="3"/>
    </row>
    <row r="23527" spans="14:31" x14ac:dyDescent="0.25">
      <c r="N23527" s="3"/>
      <c r="AE23527" s="1"/>
    </row>
    <row r="23528" spans="14:31" x14ac:dyDescent="0.25">
      <c r="N23528" s="3"/>
    </row>
    <row r="23529" spans="14:31" x14ac:dyDescent="0.25">
      <c r="N23529" s="3"/>
      <c r="AE23529" s="1"/>
    </row>
    <row r="23530" spans="14:31" x14ac:dyDescent="0.25">
      <c r="N23530" s="3"/>
    </row>
    <row r="23531" spans="14:31" x14ac:dyDescent="0.25">
      <c r="N23531" s="3"/>
      <c r="AE23531" s="1"/>
    </row>
    <row r="23532" spans="14:31" x14ac:dyDescent="0.25">
      <c r="N23532" s="3"/>
    </row>
    <row r="23533" spans="14:31" x14ac:dyDescent="0.25">
      <c r="AE23533" s="1"/>
    </row>
    <row r="23534" spans="14:31" x14ac:dyDescent="0.25">
      <c r="N23534" s="3"/>
      <c r="AE23534" s="1"/>
    </row>
    <row r="23535" spans="14:31" x14ac:dyDescent="0.25">
      <c r="N23535" s="3"/>
      <c r="AE23535" s="1"/>
    </row>
    <row r="23536" spans="14:31" x14ac:dyDescent="0.25">
      <c r="N23536" s="3"/>
      <c r="AE23536" s="1"/>
    </row>
    <row r="23537" spans="14:31" x14ac:dyDescent="0.25">
      <c r="N23537" s="3"/>
      <c r="AE23537" s="1"/>
    </row>
    <row r="23538" spans="14:31" x14ac:dyDescent="0.25">
      <c r="N23538" s="3"/>
    </row>
    <row r="23539" spans="14:31" x14ac:dyDescent="0.25">
      <c r="N23539" s="3"/>
      <c r="AE23539" s="1"/>
    </row>
    <row r="23540" spans="14:31" x14ac:dyDescent="0.25">
      <c r="N23540" s="3"/>
    </row>
    <row r="23541" spans="14:31" x14ac:dyDescent="0.25">
      <c r="AE23541" s="1"/>
    </row>
    <row r="23542" spans="14:31" x14ac:dyDescent="0.25">
      <c r="N23542" s="3"/>
      <c r="AE23542" s="1"/>
    </row>
    <row r="23543" spans="14:31" x14ac:dyDescent="0.25">
      <c r="N23543" s="3"/>
      <c r="AE23543" s="1"/>
    </row>
    <row r="23544" spans="14:31" x14ac:dyDescent="0.25">
      <c r="N23544" s="3"/>
      <c r="AE23544" s="1"/>
    </row>
    <row r="23545" spans="14:31" x14ac:dyDescent="0.25">
      <c r="N23545" s="3"/>
      <c r="AE23545" s="1"/>
    </row>
    <row r="23546" spans="14:31" x14ac:dyDescent="0.25">
      <c r="N23546" s="3"/>
      <c r="AE23546" s="1"/>
    </row>
    <row r="23547" spans="14:31" x14ac:dyDescent="0.25">
      <c r="N23547" s="3"/>
      <c r="AE23547" s="1"/>
    </row>
    <row r="23548" spans="14:31" x14ac:dyDescent="0.25">
      <c r="N23548" s="3"/>
      <c r="AE23548" s="1"/>
    </row>
    <row r="23549" spans="14:31" x14ac:dyDescent="0.25">
      <c r="N23549" s="3"/>
      <c r="AE23549" s="1"/>
    </row>
    <row r="23550" spans="14:31" x14ac:dyDescent="0.25">
      <c r="N23550" s="3"/>
      <c r="AE23550" s="1"/>
    </row>
    <row r="23551" spans="14:31" x14ac:dyDescent="0.25">
      <c r="N23551" s="3"/>
      <c r="AE23551" s="1"/>
    </row>
    <row r="23552" spans="14:31" x14ac:dyDescent="0.25">
      <c r="N23552" s="3"/>
      <c r="AE23552" s="1"/>
    </row>
    <row r="23553" spans="14:31" x14ac:dyDescent="0.25">
      <c r="N23553" s="3"/>
      <c r="AE23553" s="1"/>
    </row>
    <row r="23554" spans="14:31" x14ac:dyDescent="0.25">
      <c r="N23554" s="3"/>
      <c r="AE23554" s="1"/>
    </row>
    <row r="23555" spans="14:31" x14ac:dyDescent="0.25">
      <c r="N23555" s="3"/>
      <c r="AE23555" s="1"/>
    </row>
    <row r="23558" spans="14:31" x14ac:dyDescent="0.25">
      <c r="N23558" s="3"/>
    </row>
    <row r="23559" spans="14:31" x14ac:dyDescent="0.25">
      <c r="N23559" s="3"/>
    </row>
    <row r="23560" spans="14:31" x14ac:dyDescent="0.25">
      <c r="N23560" s="3"/>
      <c r="AE23560" s="1"/>
    </row>
    <row r="23561" spans="14:31" x14ac:dyDescent="0.25">
      <c r="N23561" s="3"/>
      <c r="AE23561" s="1"/>
    </row>
    <row r="23562" spans="14:31" x14ac:dyDescent="0.25">
      <c r="N23562" s="3"/>
      <c r="AE23562" s="1"/>
    </row>
    <row r="23563" spans="14:31" x14ac:dyDescent="0.25">
      <c r="N23563" s="3"/>
      <c r="AE23563" s="1"/>
    </row>
    <row r="23564" spans="14:31" x14ac:dyDescent="0.25">
      <c r="N23564" s="3"/>
    </row>
    <row r="23565" spans="14:31" x14ac:dyDescent="0.25">
      <c r="N23565" s="3"/>
      <c r="AE23565" s="1"/>
    </row>
    <row r="23566" spans="14:31" x14ac:dyDescent="0.25">
      <c r="N23566" s="3"/>
    </row>
    <row r="23567" spans="14:31" x14ac:dyDescent="0.25">
      <c r="N23567" s="3"/>
      <c r="AE23567" s="1"/>
    </row>
    <row r="23568" spans="14:31" x14ac:dyDescent="0.25">
      <c r="N23568" s="3"/>
      <c r="AE23568" s="1"/>
    </row>
    <row r="23569" spans="14:31" x14ac:dyDescent="0.25">
      <c r="N23569" s="3"/>
      <c r="AE23569" s="1"/>
    </row>
    <row r="23570" spans="14:31" x14ac:dyDescent="0.25">
      <c r="N23570" s="3"/>
      <c r="AE23570" s="1"/>
    </row>
    <row r="23572" spans="14:31" x14ac:dyDescent="0.25">
      <c r="N23572" s="3"/>
      <c r="AE23572" s="1"/>
    </row>
    <row r="23573" spans="14:31" x14ac:dyDescent="0.25">
      <c r="N23573" s="3"/>
    </row>
    <row r="23574" spans="14:31" x14ac:dyDescent="0.25">
      <c r="N23574" s="3"/>
      <c r="AE23574" s="1"/>
    </row>
    <row r="23575" spans="14:31" x14ac:dyDescent="0.25">
      <c r="N23575" s="3"/>
      <c r="AE23575" s="1"/>
    </row>
    <row r="23576" spans="14:31" x14ac:dyDescent="0.25">
      <c r="N23576" s="3"/>
      <c r="AE23576" s="1"/>
    </row>
    <row r="23577" spans="14:31" x14ac:dyDescent="0.25">
      <c r="N23577" s="3"/>
      <c r="AE23577" s="1"/>
    </row>
    <row r="23578" spans="14:31" x14ac:dyDescent="0.25">
      <c r="N23578" s="3"/>
      <c r="AE23578" s="1"/>
    </row>
    <row r="23579" spans="14:31" x14ac:dyDescent="0.25">
      <c r="N23579" s="3"/>
      <c r="AE23579" s="1"/>
    </row>
    <row r="23580" spans="14:31" x14ac:dyDescent="0.25">
      <c r="N23580" s="3"/>
      <c r="AE23580" s="1"/>
    </row>
    <row r="23581" spans="14:31" x14ac:dyDescent="0.25">
      <c r="N23581" s="3"/>
    </row>
    <row r="23583" spans="14:31" x14ac:dyDescent="0.25">
      <c r="AE23583" s="1"/>
    </row>
    <row r="23584" spans="14:31" x14ac:dyDescent="0.25">
      <c r="N23584" s="3"/>
      <c r="AD23584" s="2"/>
    </row>
    <row r="23585" spans="14:31" x14ac:dyDescent="0.25">
      <c r="N23585" s="3"/>
      <c r="AE23585" s="1"/>
    </row>
    <row r="23586" spans="14:31" x14ac:dyDescent="0.25">
      <c r="N23586" s="3"/>
    </row>
    <row r="23587" spans="14:31" x14ac:dyDescent="0.25">
      <c r="N23587" s="3"/>
      <c r="AE23587" s="1"/>
    </row>
    <row r="23588" spans="14:31" x14ac:dyDescent="0.25">
      <c r="N23588" s="3"/>
      <c r="AE23588" s="1"/>
    </row>
    <row r="23589" spans="14:31" x14ac:dyDescent="0.25">
      <c r="N23589" s="3"/>
    </row>
    <row r="23590" spans="14:31" x14ac:dyDescent="0.25">
      <c r="N23590" s="3"/>
    </row>
    <row r="23591" spans="14:31" x14ac:dyDescent="0.25">
      <c r="N23591" s="3"/>
      <c r="AE23591" s="1"/>
    </row>
    <row r="23592" spans="14:31" x14ac:dyDescent="0.25">
      <c r="N23592" s="3"/>
      <c r="AE23592" s="1"/>
    </row>
    <row r="23593" spans="14:31" x14ac:dyDescent="0.25">
      <c r="N23593" s="3"/>
      <c r="AE23593" s="1"/>
    </row>
    <row r="23594" spans="14:31" x14ac:dyDescent="0.25">
      <c r="N23594" s="3"/>
      <c r="AE23594" s="1"/>
    </row>
    <row r="23595" spans="14:31" x14ac:dyDescent="0.25">
      <c r="N23595" s="3"/>
      <c r="AE23595" s="1"/>
    </row>
    <row r="23596" spans="14:31" x14ac:dyDescent="0.25">
      <c r="N23596" s="3"/>
      <c r="AE23596" s="1"/>
    </row>
    <row r="23597" spans="14:31" x14ac:dyDescent="0.25">
      <c r="N23597" s="3"/>
      <c r="AE23597" s="1"/>
    </row>
    <row r="23598" spans="14:31" x14ac:dyDescent="0.25">
      <c r="N23598" s="3"/>
      <c r="AE23598" s="1"/>
    </row>
    <row r="23599" spans="14:31" x14ac:dyDescent="0.25">
      <c r="N23599" s="3"/>
      <c r="AE23599" s="1"/>
    </row>
    <row r="23600" spans="14:31" x14ac:dyDescent="0.25">
      <c r="N23600" s="3"/>
      <c r="AE23600" s="1"/>
    </row>
    <row r="23601" spans="14:31" x14ac:dyDescent="0.25">
      <c r="N23601" s="3"/>
      <c r="AE23601" s="1"/>
    </row>
    <row r="23602" spans="14:31" x14ac:dyDescent="0.25">
      <c r="N23602" s="3"/>
      <c r="AE23602" s="1"/>
    </row>
    <row r="23603" spans="14:31" x14ac:dyDescent="0.25">
      <c r="N23603" s="3"/>
      <c r="AE23603" s="1"/>
    </row>
    <row r="23604" spans="14:31" x14ac:dyDescent="0.25">
      <c r="N23604" s="3"/>
      <c r="AE23604" s="1"/>
    </row>
    <row r="23605" spans="14:31" x14ac:dyDescent="0.25">
      <c r="N23605" s="3"/>
    </row>
    <row r="23606" spans="14:31" x14ac:dyDescent="0.25">
      <c r="N23606" s="3"/>
      <c r="AE23606" s="1"/>
    </row>
    <row r="23608" spans="14:31" x14ac:dyDescent="0.25">
      <c r="N23608" s="3"/>
    </row>
    <row r="23609" spans="14:31" x14ac:dyDescent="0.25">
      <c r="N23609" s="3"/>
      <c r="AE23609" s="1"/>
    </row>
    <row r="23610" spans="14:31" x14ac:dyDescent="0.25">
      <c r="N23610" s="3"/>
      <c r="AE23610" s="1"/>
    </row>
    <row r="23611" spans="14:31" x14ac:dyDescent="0.25">
      <c r="N23611" s="3"/>
      <c r="AE23611" s="1"/>
    </row>
    <row r="23612" spans="14:31" x14ac:dyDescent="0.25">
      <c r="AE23612" s="1"/>
    </row>
    <row r="23613" spans="14:31" x14ac:dyDescent="0.25">
      <c r="N23613" s="3"/>
      <c r="AE23613" s="1"/>
    </row>
    <row r="23614" spans="14:31" x14ac:dyDescent="0.25">
      <c r="N23614" s="3"/>
    </row>
    <row r="23615" spans="14:31" x14ac:dyDescent="0.25">
      <c r="N23615" s="3"/>
      <c r="AE23615" s="1"/>
    </row>
    <row r="23616" spans="14:31" x14ac:dyDescent="0.25">
      <c r="N23616" s="3"/>
      <c r="AE23616" s="1"/>
    </row>
    <row r="23617" spans="14:31" x14ac:dyDescent="0.25">
      <c r="N23617" s="3"/>
      <c r="AE23617" s="1"/>
    </row>
    <row r="23618" spans="14:31" x14ac:dyDescent="0.25">
      <c r="N23618" s="3"/>
      <c r="AE23618" s="1"/>
    </row>
    <row r="23619" spans="14:31" x14ac:dyDescent="0.25">
      <c r="N23619" s="3"/>
      <c r="AE23619" s="1"/>
    </row>
    <row r="23620" spans="14:31" x14ac:dyDescent="0.25">
      <c r="N23620" s="3"/>
    </row>
    <row r="23621" spans="14:31" x14ac:dyDescent="0.25">
      <c r="N23621" s="3"/>
    </row>
    <row r="23622" spans="14:31" x14ac:dyDescent="0.25">
      <c r="N23622" s="3"/>
      <c r="AE23622" s="1"/>
    </row>
    <row r="23623" spans="14:31" x14ac:dyDescent="0.25">
      <c r="N23623" s="3"/>
      <c r="AE23623" s="1"/>
    </row>
    <row r="23624" spans="14:31" x14ac:dyDescent="0.25">
      <c r="N23624" s="3"/>
      <c r="AE23624" s="1"/>
    </row>
    <row r="23625" spans="14:31" x14ac:dyDescent="0.25">
      <c r="N23625" s="3"/>
      <c r="AE23625" s="1"/>
    </row>
    <row r="23626" spans="14:31" x14ac:dyDescent="0.25">
      <c r="N23626" s="3"/>
    </row>
    <row r="23628" spans="14:31" x14ac:dyDescent="0.25">
      <c r="N23628" s="3"/>
      <c r="AE23628" s="1"/>
    </row>
    <row r="23629" spans="14:31" x14ac:dyDescent="0.25">
      <c r="N23629" s="3"/>
      <c r="AE23629" s="1"/>
    </row>
    <row r="23630" spans="14:31" x14ac:dyDescent="0.25">
      <c r="N23630" s="3"/>
      <c r="AE23630" s="1"/>
    </row>
    <row r="23631" spans="14:31" x14ac:dyDescent="0.25">
      <c r="N23631" s="3"/>
    </row>
    <row r="23632" spans="14:31" x14ac:dyDescent="0.25">
      <c r="N23632" s="3"/>
      <c r="AE23632" s="1"/>
    </row>
    <row r="23633" spans="14:31" x14ac:dyDescent="0.25">
      <c r="N23633" s="3"/>
      <c r="AE23633" s="1"/>
    </row>
    <row r="23634" spans="14:31" x14ac:dyDescent="0.25">
      <c r="N23634" s="3"/>
      <c r="AE23634" s="1"/>
    </row>
    <row r="23635" spans="14:31" x14ac:dyDescent="0.25">
      <c r="N23635" s="3"/>
      <c r="AE23635" s="1"/>
    </row>
    <row r="23636" spans="14:31" x14ac:dyDescent="0.25">
      <c r="N23636" s="3"/>
      <c r="AE23636" s="1"/>
    </row>
    <row r="23637" spans="14:31" x14ac:dyDescent="0.25">
      <c r="N23637" s="3"/>
    </row>
    <row r="23638" spans="14:31" x14ac:dyDescent="0.25">
      <c r="N23638" s="3"/>
      <c r="AE23638" s="1"/>
    </row>
    <row r="23639" spans="14:31" x14ac:dyDescent="0.25">
      <c r="N23639" s="3"/>
      <c r="AE23639" s="1"/>
    </row>
    <row r="23640" spans="14:31" x14ac:dyDescent="0.25">
      <c r="N23640" s="3"/>
      <c r="AE23640" s="1"/>
    </row>
    <row r="23641" spans="14:31" x14ac:dyDescent="0.25">
      <c r="N23641" s="3"/>
      <c r="AE23641" s="1"/>
    </row>
    <row r="23642" spans="14:31" x14ac:dyDescent="0.25">
      <c r="N23642" s="3"/>
      <c r="AE23642" s="1"/>
    </row>
    <row r="23643" spans="14:31" x14ac:dyDescent="0.25">
      <c r="N23643" s="3"/>
    </row>
    <row r="23644" spans="14:31" x14ac:dyDescent="0.25">
      <c r="N23644" s="3"/>
      <c r="AE23644" s="1"/>
    </row>
    <row r="23645" spans="14:31" x14ac:dyDescent="0.25">
      <c r="N23645" s="3"/>
      <c r="AE23645" s="1"/>
    </row>
    <row r="23646" spans="14:31" x14ac:dyDescent="0.25">
      <c r="N23646" s="3"/>
    </row>
    <row r="23647" spans="14:31" x14ac:dyDescent="0.25">
      <c r="N23647" s="3"/>
      <c r="AE23647" s="1"/>
    </row>
    <row r="23648" spans="14:31" x14ac:dyDescent="0.25">
      <c r="N23648" s="3"/>
      <c r="AE23648" s="1"/>
    </row>
    <row r="23649" spans="14:31" x14ac:dyDescent="0.25">
      <c r="N23649" s="3"/>
      <c r="AE23649" s="1"/>
    </row>
    <row r="23650" spans="14:31" x14ac:dyDescent="0.25">
      <c r="N23650" s="3"/>
      <c r="AE23650" s="1"/>
    </row>
    <row r="23651" spans="14:31" x14ac:dyDescent="0.25">
      <c r="N23651" s="3"/>
      <c r="AE23651" s="1"/>
    </row>
    <row r="23652" spans="14:31" x14ac:dyDescent="0.25">
      <c r="N23652" s="3"/>
      <c r="AE23652" s="1"/>
    </row>
    <row r="23653" spans="14:31" x14ac:dyDescent="0.25">
      <c r="N23653" s="3"/>
    </row>
    <row r="23654" spans="14:31" x14ac:dyDescent="0.25">
      <c r="N23654" s="3"/>
      <c r="AE23654" s="1"/>
    </row>
    <row r="23655" spans="14:31" x14ac:dyDescent="0.25">
      <c r="N23655" s="3"/>
      <c r="AE23655" s="1"/>
    </row>
    <row r="23656" spans="14:31" x14ac:dyDescent="0.25">
      <c r="N23656" s="3"/>
      <c r="AE23656" s="1"/>
    </row>
    <row r="23657" spans="14:31" x14ac:dyDescent="0.25">
      <c r="N23657" s="3"/>
      <c r="AE23657" s="1"/>
    </row>
    <row r="23658" spans="14:31" x14ac:dyDescent="0.25">
      <c r="N23658" s="3"/>
      <c r="AE23658" s="1"/>
    </row>
    <row r="23659" spans="14:31" x14ac:dyDescent="0.25">
      <c r="N23659" s="3"/>
      <c r="AE23659" s="1"/>
    </row>
    <row r="23660" spans="14:31" x14ac:dyDescent="0.25">
      <c r="N23660" s="3"/>
      <c r="AE23660" s="1"/>
    </row>
    <row r="23661" spans="14:31" x14ac:dyDescent="0.25">
      <c r="N23661" s="3"/>
      <c r="AE23661" s="1"/>
    </row>
    <row r="23662" spans="14:31" x14ac:dyDescent="0.25">
      <c r="N23662" s="3"/>
    </row>
    <row r="23663" spans="14:31" x14ac:dyDescent="0.25">
      <c r="N23663" s="3"/>
      <c r="AE23663" s="1"/>
    </row>
    <row r="23664" spans="14:31" x14ac:dyDescent="0.25">
      <c r="AE23664" s="1"/>
    </row>
    <row r="23665" spans="14:31" x14ac:dyDescent="0.25">
      <c r="N23665" s="3"/>
      <c r="AE23665" s="1"/>
    </row>
    <row r="23666" spans="14:31" x14ac:dyDescent="0.25">
      <c r="N23666" s="3"/>
    </row>
    <row r="23667" spans="14:31" x14ac:dyDescent="0.25">
      <c r="N23667" s="3"/>
      <c r="AE23667" s="1"/>
    </row>
    <row r="23668" spans="14:31" x14ac:dyDescent="0.25">
      <c r="AE23668" s="1"/>
    </row>
    <row r="23669" spans="14:31" x14ac:dyDescent="0.25">
      <c r="N23669" s="3"/>
      <c r="AE23669" s="1"/>
    </row>
    <row r="23670" spans="14:31" x14ac:dyDescent="0.25">
      <c r="N23670" s="3"/>
    </row>
    <row r="23671" spans="14:31" x14ac:dyDescent="0.25">
      <c r="N23671" s="3"/>
    </row>
    <row r="23672" spans="14:31" x14ac:dyDescent="0.25">
      <c r="N23672" s="3"/>
      <c r="AE23672" s="1"/>
    </row>
    <row r="23673" spans="14:31" x14ac:dyDescent="0.25">
      <c r="N23673" s="3"/>
      <c r="AE23673" s="1"/>
    </row>
    <row r="23674" spans="14:31" x14ac:dyDescent="0.25">
      <c r="N23674" s="3"/>
    </row>
    <row r="23675" spans="14:31" x14ac:dyDescent="0.25">
      <c r="N23675" s="3"/>
    </row>
    <row r="23676" spans="14:31" x14ac:dyDescent="0.25">
      <c r="N23676" s="3"/>
      <c r="AE23676" s="1"/>
    </row>
    <row r="23677" spans="14:31" x14ac:dyDescent="0.25">
      <c r="N23677" s="3"/>
    </row>
    <row r="23678" spans="14:31" x14ac:dyDescent="0.25">
      <c r="N23678" s="3"/>
    </row>
    <row r="23679" spans="14:31" x14ac:dyDescent="0.25">
      <c r="N23679" s="3"/>
      <c r="AE23679" s="1"/>
    </row>
    <row r="23680" spans="14:31" x14ac:dyDescent="0.25">
      <c r="N23680" s="3"/>
      <c r="AE23680" s="1"/>
    </row>
    <row r="23681" spans="14:31" x14ac:dyDescent="0.25">
      <c r="N23681" s="3"/>
      <c r="AE23681" s="1"/>
    </row>
    <row r="23682" spans="14:31" x14ac:dyDescent="0.25">
      <c r="N23682" s="3"/>
      <c r="AE23682" s="1"/>
    </row>
    <row r="23683" spans="14:31" x14ac:dyDescent="0.25">
      <c r="N23683" s="3"/>
      <c r="AE23683" s="1"/>
    </row>
    <row r="23684" spans="14:31" x14ac:dyDescent="0.25">
      <c r="N23684" s="3"/>
      <c r="AE23684" s="1"/>
    </row>
    <row r="23685" spans="14:31" x14ac:dyDescent="0.25">
      <c r="N23685" s="3"/>
      <c r="AE23685" s="1"/>
    </row>
    <row r="23686" spans="14:31" x14ac:dyDescent="0.25">
      <c r="N23686" s="3"/>
      <c r="AE23686" s="1"/>
    </row>
    <row r="23687" spans="14:31" x14ac:dyDescent="0.25">
      <c r="N23687" s="3"/>
      <c r="AE23687" s="1"/>
    </row>
    <row r="23688" spans="14:31" x14ac:dyDescent="0.25">
      <c r="N23688" s="3"/>
    </row>
    <row r="23689" spans="14:31" x14ac:dyDescent="0.25">
      <c r="N23689" s="3"/>
      <c r="AE23689" s="1"/>
    </row>
    <row r="23690" spans="14:31" x14ac:dyDescent="0.25">
      <c r="N23690" s="3"/>
      <c r="AE23690" s="1"/>
    </row>
    <row r="23691" spans="14:31" x14ac:dyDescent="0.25">
      <c r="N23691" s="3"/>
      <c r="AE23691" s="1"/>
    </row>
    <row r="23692" spans="14:31" x14ac:dyDescent="0.25">
      <c r="N23692" s="3"/>
      <c r="AE23692" s="1"/>
    </row>
    <row r="23693" spans="14:31" x14ac:dyDescent="0.25">
      <c r="N23693" s="3"/>
      <c r="AE23693" s="1"/>
    </row>
    <row r="23695" spans="14:31" x14ac:dyDescent="0.25">
      <c r="N23695" s="3"/>
      <c r="AE23695" s="1"/>
    </row>
    <row r="23696" spans="14:31" x14ac:dyDescent="0.25">
      <c r="N23696" s="3"/>
      <c r="AE23696" s="1"/>
    </row>
    <row r="23697" spans="14:31" x14ac:dyDescent="0.25">
      <c r="N23697" s="3"/>
      <c r="AE23697" s="1"/>
    </row>
    <row r="23698" spans="14:31" x14ac:dyDescent="0.25">
      <c r="AE23698" s="1"/>
    </row>
    <row r="23699" spans="14:31" x14ac:dyDescent="0.25">
      <c r="N23699" s="3"/>
      <c r="AE23699" s="1"/>
    </row>
    <row r="23700" spans="14:31" x14ac:dyDescent="0.25">
      <c r="N23700" s="3"/>
      <c r="AE23700" s="1"/>
    </row>
    <row r="23701" spans="14:31" x14ac:dyDescent="0.25">
      <c r="N23701" s="3"/>
      <c r="AE23701" s="1"/>
    </row>
    <row r="23702" spans="14:31" x14ac:dyDescent="0.25">
      <c r="N23702" s="3"/>
      <c r="AE23702" s="1"/>
    </row>
    <row r="23703" spans="14:31" x14ac:dyDescent="0.25">
      <c r="N23703" s="3"/>
      <c r="AE23703" s="1"/>
    </row>
    <row r="23704" spans="14:31" x14ac:dyDescent="0.25">
      <c r="N23704" s="3"/>
      <c r="AE23704" s="1"/>
    </row>
    <row r="23705" spans="14:31" x14ac:dyDescent="0.25">
      <c r="N23705" s="3"/>
      <c r="AE23705" s="1"/>
    </row>
    <row r="23706" spans="14:31" x14ac:dyDescent="0.25">
      <c r="N23706" s="3"/>
      <c r="AE23706" s="1"/>
    </row>
    <row r="23707" spans="14:31" x14ac:dyDescent="0.25">
      <c r="N23707" s="3"/>
    </row>
    <row r="23708" spans="14:31" x14ac:dyDescent="0.25">
      <c r="AE23708" s="1"/>
    </row>
    <row r="23709" spans="14:31" x14ac:dyDescent="0.25">
      <c r="N23709" s="3"/>
    </row>
    <row r="23710" spans="14:31" x14ac:dyDescent="0.25">
      <c r="N23710" s="3"/>
      <c r="AE23710" s="1"/>
    </row>
    <row r="23711" spans="14:31" x14ac:dyDescent="0.25">
      <c r="N23711" s="3"/>
      <c r="AE23711" s="1"/>
    </row>
    <row r="23712" spans="14:31" x14ac:dyDescent="0.25">
      <c r="N23712" s="3"/>
      <c r="AE23712" s="1"/>
    </row>
    <row r="23713" spans="14:31" x14ac:dyDescent="0.25">
      <c r="N23713" s="3"/>
    </row>
    <row r="23714" spans="14:31" x14ac:dyDescent="0.25">
      <c r="N23714" s="3"/>
      <c r="AE23714" s="1"/>
    </row>
    <row r="23715" spans="14:31" x14ac:dyDescent="0.25">
      <c r="N23715" s="3"/>
    </row>
    <row r="23716" spans="14:31" x14ac:dyDescent="0.25">
      <c r="AE23716" s="1"/>
    </row>
    <row r="23717" spans="14:31" x14ac:dyDescent="0.25">
      <c r="N23717" s="3"/>
      <c r="AE23717" s="1"/>
    </row>
    <row r="23718" spans="14:31" x14ac:dyDescent="0.25">
      <c r="N23718" s="3"/>
      <c r="AE23718" s="1"/>
    </row>
    <row r="23719" spans="14:31" x14ac:dyDescent="0.25">
      <c r="N23719" s="3"/>
    </row>
    <row r="23720" spans="14:31" x14ac:dyDescent="0.25">
      <c r="N23720" s="3"/>
      <c r="AE23720" s="1"/>
    </row>
    <row r="23721" spans="14:31" x14ac:dyDescent="0.25">
      <c r="N23721" s="3"/>
      <c r="AE23721" s="1"/>
    </row>
    <row r="23722" spans="14:31" x14ac:dyDescent="0.25">
      <c r="N23722" s="3"/>
      <c r="AE23722" s="1"/>
    </row>
    <row r="23723" spans="14:31" x14ac:dyDescent="0.25">
      <c r="N23723" s="3"/>
      <c r="AE23723" s="1"/>
    </row>
    <row r="23724" spans="14:31" x14ac:dyDescent="0.25">
      <c r="N23724" s="3"/>
      <c r="AE23724" s="1"/>
    </row>
    <row r="23725" spans="14:31" x14ac:dyDescent="0.25">
      <c r="N23725" s="3"/>
    </row>
    <row r="23726" spans="14:31" x14ac:dyDescent="0.25">
      <c r="N23726" s="3"/>
      <c r="T23726" s="2"/>
      <c r="AD23726" s="2"/>
    </row>
    <row r="23727" spans="14:31" x14ac:dyDescent="0.25">
      <c r="N23727" s="3"/>
      <c r="AE23727" s="1"/>
    </row>
    <row r="23728" spans="14:31" x14ac:dyDescent="0.25">
      <c r="N23728" s="3"/>
    </row>
    <row r="23729" spans="14:31" x14ac:dyDescent="0.25">
      <c r="N23729" s="3"/>
      <c r="AE23729" s="1"/>
    </row>
    <row r="23730" spans="14:31" x14ac:dyDescent="0.25">
      <c r="N23730" s="3"/>
      <c r="AE23730" s="1"/>
    </row>
    <row r="23731" spans="14:31" x14ac:dyDescent="0.25">
      <c r="N23731" s="3"/>
      <c r="AE23731" s="1"/>
    </row>
    <row r="23732" spans="14:31" x14ac:dyDescent="0.25">
      <c r="N23732" s="3"/>
    </row>
    <row r="23733" spans="14:31" x14ac:dyDescent="0.25">
      <c r="N23733" s="3"/>
      <c r="AE23733" s="1"/>
    </row>
    <row r="23734" spans="14:31" x14ac:dyDescent="0.25">
      <c r="N23734" s="3"/>
    </row>
    <row r="23735" spans="14:31" x14ac:dyDescent="0.25">
      <c r="N23735" s="3"/>
    </row>
    <row r="23736" spans="14:31" x14ac:dyDescent="0.25">
      <c r="AE23736" s="1"/>
    </row>
    <row r="23737" spans="14:31" x14ac:dyDescent="0.25">
      <c r="N23737" s="3"/>
    </row>
    <row r="23738" spans="14:31" x14ac:dyDescent="0.25">
      <c r="N23738" s="3"/>
      <c r="AE23738" s="1"/>
    </row>
    <row r="23739" spans="14:31" x14ac:dyDescent="0.25">
      <c r="N23739" s="3"/>
      <c r="AE23739" s="1"/>
    </row>
    <row r="23740" spans="14:31" x14ac:dyDescent="0.25">
      <c r="N23740" s="3"/>
    </row>
    <row r="23741" spans="14:31" x14ac:dyDescent="0.25">
      <c r="N23741" s="3"/>
      <c r="AE23741" s="1"/>
    </row>
    <row r="23742" spans="14:31" x14ac:dyDescent="0.25">
      <c r="N23742" s="3"/>
    </row>
    <row r="23743" spans="14:31" x14ac:dyDescent="0.25">
      <c r="N23743" s="3"/>
    </row>
    <row r="23744" spans="14:31" x14ac:dyDescent="0.25">
      <c r="N23744" s="3"/>
      <c r="AE23744" s="1"/>
    </row>
    <row r="23745" spans="14:31" x14ac:dyDescent="0.25">
      <c r="N23745" s="3"/>
      <c r="AE23745" s="1"/>
    </row>
    <row r="23746" spans="14:31" x14ac:dyDescent="0.25">
      <c r="N23746" s="3"/>
      <c r="AE23746" s="1"/>
    </row>
    <row r="23747" spans="14:31" x14ac:dyDescent="0.25">
      <c r="N23747" s="3"/>
    </row>
    <row r="23748" spans="14:31" x14ac:dyDescent="0.25">
      <c r="N23748" s="3"/>
      <c r="AE23748" s="1"/>
    </row>
    <row r="23749" spans="14:31" x14ac:dyDescent="0.25">
      <c r="N23749" s="3"/>
    </row>
    <row r="23750" spans="14:31" x14ac:dyDescent="0.25">
      <c r="N23750" s="3"/>
    </row>
    <row r="23751" spans="14:31" x14ac:dyDescent="0.25">
      <c r="N23751" s="3"/>
    </row>
    <row r="23752" spans="14:31" x14ac:dyDescent="0.25">
      <c r="N23752" s="3"/>
      <c r="AE23752" s="1"/>
    </row>
    <row r="23753" spans="14:31" x14ac:dyDescent="0.25">
      <c r="N23753" s="3"/>
      <c r="AE23753" s="1"/>
    </row>
    <row r="23754" spans="14:31" x14ac:dyDescent="0.25">
      <c r="N23754" s="3"/>
      <c r="AE23754" s="1"/>
    </row>
    <row r="23760" spans="14:31" x14ac:dyDescent="0.25">
      <c r="N23760" s="3"/>
      <c r="AE23760" s="1"/>
    </row>
    <row r="23761" spans="14:31" x14ac:dyDescent="0.25">
      <c r="N23761" s="3"/>
      <c r="AE23761" s="1"/>
    </row>
    <row r="23762" spans="14:31" x14ac:dyDescent="0.25">
      <c r="N23762" s="3"/>
      <c r="AE23762" s="1"/>
    </row>
    <row r="23763" spans="14:31" x14ac:dyDescent="0.25">
      <c r="N23763" s="3"/>
    </row>
    <row r="23764" spans="14:31" x14ac:dyDescent="0.25">
      <c r="N23764" s="3"/>
      <c r="AE23764" s="1"/>
    </row>
    <row r="23765" spans="14:31" x14ac:dyDescent="0.25">
      <c r="N23765" s="3"/>
    </row>
    <row r="23766" spans="14:31" x14ac:dyDescent="0.25">
      <c r="N23766" s="3"/>
      <c r="AE23766" s="1"/>
    </row>
    <row r="23767" spans="14:31" x14ac:dyDescent="0.25">
      <c r="N23767" s="2"/>
      <c r="AD23767" s="2"/>
    </row>
    <row r="23768" spans="14:31" x14ac:dyDescent="0.25">
      <c r="N23768" s="3"/>
      <c r="AE23768" s="1"/>
    </row>
    <row r="23769" spans="14:31" x14ac:dyDescent="0.25">
      <c r="AE23769" s="1"/>
    </row>
    <row r="23770" spans="14:31" x14ac:dyDescent="0.25">
      <c r="AE23770" s="1"/>
    </row>
    <row r="23771" spans="14:31" x14ac:dyDescent="0.25">
      <c r="N23771" s="3"/>
      <c r="AE23771" s="1"/>
    </row>
    <row r="23772" spans="14:31" x14ac:dyDescent="0.25">
      <c r="N23772" s="3"/>
      <c r="AE23772" s="1"/>
    </row>
    <row r="23773" spans="14:31" x14ac:dyDescent="0.25">
      <c r="N23773" s="3"/>
      <c r="AE23773" s="1"/>
    </row>
    <row r="23774" spans="14:31" x14ac:dyDescent="0.25">
      <c r="N23774" s="3"/>
      <c r="AE23774" s="1"/>
    </row>
    <row r="23775" spans="14:31" x14ac:dyDescent="0.25">
      <c r="N23775" s="3"/>
      <c r="AE23775" s="1"/>
    </row>
    <row r="23776" spans="14:31" x14ac:dyDescent="0.25">
      <c r="N23776" s="3"/>
      <c r="AE23776" s="1"/>
    </row>
    <row r="23777" spans="14:31" x14ac:dyDescent="0.25">
      <c r="N23777" s="3"/>
    </row>
    <row r="23779" spans="14:31" x14ac:dyDescent="0.25">
      <c r="N23779" s="3"/>
      <c r="AE23779" s="1"/>
    </row>
    <row r="23780" spans="14:31" x14ac:dyDescent="0.25">
      <c r="N23780" s="3"/>
      <c r="AE23780" s="1"/>
    </row>
    <row r="23781" spans="14:31" x14ac:dyDescent="0.25">
      <c r="N23781" s="3"/>
    </row>
    <row r="23782" spans="14:31" x14ac:dyDescent="0.25">
      <c r="N23782" s="3"/>
      <c r="AE23782" s="1"/>
    </row>
    <row r="23783" spans="14:31" x14ac:dyDescent="0.25">
      <c r="N23783" s="3"/>
      <c r="AE23783" s="1"/>
    </row>
    <row r="23784" spans="14:31" x14ac:dyDescent="0.25">
      <c r="N23784" s="3"/>
    </row>
    <row r="23785" spans="14:31" x14ac:dyDescent="0.25">
      <c r="N23785" s="3"/>
      <c r="AE23785" s="1"/>
    </row>
    <row r="23786" spans="14:31" x14ac:dyDescent="0.25">
      <c r="N23786" s="3"/>
      <c r="AE23786" s="1"/>
    </row>
    <row r="23787" spans="14:31" x14ac:dyDescent="0.25">
      <c r="N23787" s="3"/>
      <c r="AE23787" s="1"/>
    </row>
    <row r="23788" spans="14:31" x14ac:dyDescent="0.25">
      <c r="N23788" s="3"/>
      <c r="AE23788" s="1"/>
    </row>
    <row r="23789" spans="14:31" x14ac:dyDescent="0.25">
      <c r="N23789" s="3"/>
      <c r="AE23789" s="1"/>
    </row>
    <row r="23790" spans="14:31" x14ac:dyDescent="0.25">
      <c r="N23790" s="3"/>
      <c r="AE23790" s="1"/>
    </row>
    <row r="23791" spans="14:31" x14ac:dyDescent="0.25">
      <c r="N23791" s="3"/>
      <c r="AE23791" s="1"/>
    </row>
    <row r="23792" spans="14:31" x14ac:dyDescent="0.25">
      <c r="N23792" s="3"/>
    </row>
    <row r="23793" spans="14:31" x14ac:dyDescent="0.25">
      <c r="N23793" s="3"/>
      <c r="AE23793" s="1"/>
    </row>
    <row r="23794" spans="14:31" x14ac:dyDescent="0.25">
      <c r="N23794" s="3"/>
      <c r="AE23794" s="1"/>
    </row>
    <row r="23795" spans="14:31" x14ac:dyDescent="0.25">
      <c r="AE23795" s="1"/>
    </row>
    <row r="23796" spans="14:31" x14ac:dyDescent="0.25">
      <c r="N23796" s="3"/>
      <c r="AA23796" s="2"/>
      <c r="AD23796" s="2"/>
      <c r="AE23796" s="1"/>
    </row>
    <row r="23798" spans="14:31" x14ac:dyDescent="0.25">
      <c r="N23798" s="3"/>
      <c r="AE23798" s="1"/>
    </row>
    <row r="23799" spans="14:31" x14ac:dyDescent="0.25">
      <c r="N23799" s="3"/>
      <c r="AE23799" s="1"/>
    </row>
    <row r="23800" spans="14:31" x14ac:dyDescent="0.25">
      <c r="N23800" s="3"/>
    </row>
    <row r="23801" spans="14:31" x14ac:dyDescent="0.25">
      <c r="N23801" s="3"/>
      <c r="AE23801" s="1"/>
    </row>
    <row r="23802" spans="14:31" x14ac:dyDescent="0.25">
      <c r="N23802" s="3"/>
      <c r="AE23802" s="1"/>
    </row>
    <row r="23803" spans="14:31" x14ac:dyDescent="0.25">
      <c r="N23803" s="3"/>
      <c r="AE23803" s="1"/>
    </row>
    <row r="23804" spans="14:31" x14ac:dyDescent="0.25">
      <c r="N23804" s="3"/>
      <c r="AE23804" s="1"/>
    </row>
    <row r="23805" spans="14:31" x14ac:dyDescent="0.25">
      <c r="N23805" s="3"/>
      <c r="AE23805" s="1"/>
    </row>
    <row r="23806" spans="14:31" x14ac:dyDescent="0.25">
      <c r="N23806" s="3"/>
      <c r="AE23806" s="1"/>
    </row>
    <row r="23807" spans="14:31" x14ac:dyDescent="0.25">
      <c r="N23807" s="3"/>
      <c r="AE23807" s="1"/>
    </row>
    <row r="23808" spans="14:31" x14ac:dyDescent="0.25">
      <c r="N23808" s="3"/>
      <c r="AE23808" s="1"/>
    </row>
    <row r="23809" spans="14:31" x14ac:dyDescent="0.25">
      <c r="N23809" s="3"/>
    </row>
    <row r="23810" spans="14:31" x14ac:dyDescent="0.25">
      <c r="N23810" s="3"/>
      <c r="AE23810" s="1"/>
    </row>
    <row r="23811" spans="14:31" x14ac:dyDescent="0.25">
      <c r="N23811" s="3"/>
      <c r="AE23811" s="1"/>
    </row>
    <row r="23812" spans="14:31" x14ac:dyDescent="0.25">
      <c r="N23812" s="3"/>
      <c r="AE23812" s="1"/>
    </row>
    <row r="23813" spans="14:31" x14ac:dyDescent="0.25">
      <c r="N23813" s="3"/>
    </row>
    <row r="23814" spans="14:31" x14ac:dyDescent="0.25">
      <c r="N23814" s="3"/>
      <c r="AE23814" s="1"/>
    </row>
    <row r="23815" spans="14:31" x14ac:dyDescent="0.25">
      <c r="N23815" s="3"/>
    </row>
    <row r="23816" spans="14:31" x14ac:dyDescent="0.25">
      <c r="N23816" s="3"/>
    </row>
    <row r="23817" spans="14:31" x14ac:dyDescent="0.25">
      <c r="N23817" s="3"/>
    </row>
    <row r="23818" spans="14:31" x14ac:dyDescent="0.25">
      <c r="N23818" s="3"/>
      <c r="AE23818" s="1"/>
    </row>
    <row r="23819" spans="14:31" x14ac:dyDescent="0.25">
      <c r="N23819" s="3"/>
      <c r="AE23819" s="1"/>
    </row>
    <row r="23820" spans="14:31" x14ac:dyDescent="0.25">
      <c r="N23820" s="3"/>
      <c r="AE23820" s="1"/>
    </row>
    <row r="23821" spans="14:31" x14ac:dyDescent="0.25">
      <c r="N23821" s="3"/>
      <c r="AE23821" s="1"/>
    </row>
    <row r="23822" spans="14:31" x14ac:dyDescent="0.25">
      <c r="N23822" s="3"/>
      <c r="AE23822" s="1"/>
    </row>
    <row r="23823" spans="14:31" x14ac:dyDescent="0.25">
      <c r="N23823" s="3"/>
      <c r="AE23823" s="1"/>
    </row>
    <row r="23824" spans="14:31" x14ac:dyDescent="0.25">
      <c r="N23824" s="3"/>
      <c r="AE23824" s="1"/>
    </row>
    <row r="23825" spans="14:31" x14ac:dyDescent="0.25">
      <c r="N23825" s="3"/>
      <c r="AE23825" s="1"/>
    </row>
    <row r="23826" spans="14:31" x14ac:dyDescent="0.25">
      <c r="N23826" s="3"/>
      <c r="AE23826" s="1"/>
    </row>
    <row r="23827" spans="14:31" x14ac:dyDescent="0.25">
      <c r="N23827" s="3"/>
      <c r="AE23827" s="1"/>
    </row>
    <row r="23828" spans="14:31" x14ac:dyDescent="0.25">
      <c r="N23828" s="3"/>
    </row>
    <row r="23829" spans="14:31" x14ac:dyDescent="0.25">
      <c r="N23829" s="3"/>
      <c r="AE23829" s="1"/>
    </row>
    <row r="23830" spans="14:31" x14ac:dyDescent="0.25">
      <c r="N23830" s="3"/>
      <c r="AE23830" s="1"/>
    </row>
    <row r="23831" spans="14:31" x14ac:dyDescent="0.25">
      <c r="N23831" s="3"/>
      <c r="AE23831" s="1"/>
    </row>
    <row r="23832" spans="14:31" x14ac:dyDescent="0.25">
      <c r="N23832" s="3"/>
      <c r="AE23832" s="1"/>
    </row>
    <row r="23833" spans="14:31" x14ac:dyDescent="0.25">
      <c r="N23833" s="3"/>
    </row>
    <row r="23834" spans="14:31" x14ac:dyDescent="0.25">
      <c r="N23834" s="3"/>
    </row>
    <row r="23835" spans="14:31" x14ac:dyDescent="0.25">
      <c r="N23835" s="3"/>
      <c r="AE23835" s="1"/>
    </row>
    <row r="23836" spans="14:31" x14ac:dyDescent="0.25">
      <c r="N23836" s="3"/>
      <c r="AE23836" s="1"/>
    </row>
    <row r="23837" spans="14:31" x14ac:dyDescent="0.25">
      <c r="N23837" s="3"/>
      <c r="AE23837" s="1"/>
    </row>
    <row r="23838" spans="14:31" x14ac:dyDescent="0.25">
      <c r="N23838" s="3"/>
      <c r="AE23838" s="1"/>
    </row>
    <row r="23839" spans="14:31" x14ac:dyDescent="0.25">
      <c r="N23839" s="3"/>
      <c r="AE23839" s="1"/>
    </row>
    <row r="23840" spans="14:31" x14ac:dyDescent="0.25">
      <c r="N23840" s="3"/>
      <c r="AE23840" s="1"/>
    </row>
    <row r="23841" spans="14:31" x14ac:dyDescent="0.25">
      <c r="N23841" s="3"/>
      <c r="AE23841" s="1"/>
    </row>
    <row r="23842" spans="14:31" x14ac:dyDescent="0.25">
      <c r="N23842" s="3"/>
      <c r="AE23842" s="1"/>
    </row>
    <row r="23843" spans="14:31" x14ac:dyDescent="0.25">
      <c r="N23843" s="3"/>
    </row>
    <row r="23844" spans="14:31" x14ac:dyDescent="0.25">
      <c r="N23844" s="3"/>
    </row>
    <row r="23845" spans="14:31" x14ac:dyDescent="0.25">
      <c r="N23845" s="3"/>
    </row>
    <row r="23846" spans="14:31" x14ac:dyDescent="0.25">
      <c r="N23846" s="3"/>
      <c r="AE23846" s="1"/>
    </row>
    <row r="23847" spans="14:31" x14ac:dyDescent="0.25">
      <c r="N23847" s="3"/>
      <c r="AE23847" s="1"/>
    </row>
    <row r="23848" spans="14:31" x14ac:dyDescent="0.25">
      <c r="N23848" s="3"/>
    </row>
    <row r="23849" spans="14:31" x14ac:dyDescent="0.25">
      <c r="AE23849" s="1"/>
    </row>
    <row r="23850" spans="14:31" x14ac:dyDescent="0.25">
      <c r="N23850" s="3"/>
      <c r="AE23850" s="1"/>
    </row>
    <row r="23851" spans="14:31" x14ac:dyDescent="0.25">
      <c r="N23851" s="3"/>
    </row>
    <row r="23852" spans="14:31" x14ac:dyDescent="0.25">
      <c r="N23852" s="3"/>
      <c r="AE23852" s="1"/>
    </row>
    <row r="23853" spans="14:31" x14ac:dyDescent="0.25">
      <c r="N23853" s="3"/>
      <c r="AE23853" s="1"/>
    </row>
    <row r="23854" spans="14:31" x14ac:dyDescent="0.25">
      <c r="N23854" s="3"/>
    </row>
    <row r="23855" spans="14:31" x14ac:dyDescent="0.25">
      <c r="N23855" s="3"/>
      <c r="AE23855" s="1"/>
    </row>
    <row r="23856" spans="14:31" x14ac:dyDescent="0.25">
      <c r="N23856" s="3"/>
    </row>
    <row r="23857" spans="14:31" x14ac:dyDescent="0.25">
      <c r="N23857" s="3"/>
      <c r="AE23857" s="1"/>
    </row>
    <row r="23858" spans="14:31" x14ac:dyDescent="0.25">
      <c r="N23858" s="3"/>
      <c r="AE23858" s="1"/>
    </row>
    <row r="23859" spans="14:31" x14ac:dyDescent="0.25">
      <c r="N23859" s="3"/>
      <c r="AE23859" s="1"/>
    </row>
    <row r="23860" spans="14:31" x14ac:dyDescent="0.25">
      <c r="N23860" s="3"/>
      <c r="AE23860" s="1"/>
    </row>
    <row r="23861" spans="14:31" x14ac:dyDescent="0.25">
      <c r="N23861" s="3"/>
    </row>
    <row r="23862" spans="14:31" x14ac:dyDescent="0.25">
      <c r="AE23862" s="1"/>
    </row>
    <row r="23863" spans="14:31" x14ac:dyDescent="0.25">
      <c r="N23863" s="3"/>
    </row>
    <row r="23864" spans="14:31" x14ac:dyDescent="0.25">
      <c r="N23864" s="3"/>
      <c r="AE23864" s="1"/>
    </row>
    <row r="23865" spans="14:31" x14ac:dyDescent="0.25">
      <c r="N23865" s="3"/>
    </row>
    <row r="23866" spans="14:31" x14ac:dyDescent="0.25">
      <c r="N23866" s="3"/>
      <c r="AE23866" s="1"/>
    </row>
    <row r="23867" spans="14:31" x14ac:dyDescent="0.25">
      <c r="N23867" s="3"/>
      <c r="AE23867" s="1"/>
    </row>
    <row r="23868" spans="14:31" x14ac:dyDescent="0.25">
      <c r="N23868" s="3"/>
      <c r="AE23868" s="1"/>
    </row>
    <row r="23869" spans="14:31" x14ac:dyDescent="0.25">
      <c r="N23869" s="3"/>
      <c r="AD23869" s="2"/>
    </row>
    <row r="23871" spans="14:31" x14ac:dyDescent="0.25">
      <c r="AE23871" s="1"/>
    </row>
    <row r="23872" spans="14:31" x14ac:dyDescent="0.25">
      <c r="N23872" s="3"/>
      <c r="AE23872" s="1"/>
    </row>
    <row r="23873" spans="14:31" x14ac:dyDescent="0.25">
      <c r="N23873" s="3"/>
    </row>
    <row r="23874" spans="14:31" x14ac:dyDescent="0.25">
      <c r="N23874" s="3"/>
      <c r="AE23874" s="1"/>
    </row>
    <row r="23875" spans="14:31" x14ac:dyDescent="0.25">
      <c r="N23875" s="3"/>
    </row>
    <row r="23876" spans="14:31" x14ac:dyDescent="0.25">
      <c r="N23876" s="3"/>
    </row>
    <row r="23877" spans="14:31" x14ac:dyDescent="0.25">
      <c r="N23877" s="3"/>
      <c r="AE23877" s="1"/>
    </row>
    <row r="23878" spans="14:31" x14ac:dyDescent="0.25">
      <c r="N23878" s="3"/>
      <c r="AE23878" s="1"/>
    </row>
    <row r="23879" spans="14:31" x14ac:dyDescent="0.25">
      <c r="N23879" s="3"/>
      <c r="AE23879" s="1"/>
    </row>
    <row r="23882" spans="14:31" x14ac:dyDescent="0.25">
      <c r="N23882" s="3"/>
    </row>
    <row r="23883" spans="14:31" x14ac:dyDescent="0.25">
      <c r="N23883" s="3"/>
    </row>
    <row r="23884" spans="14:31" x14ac:dyDescent="0.25">
      <c r="AE23884" s="1"/>
    </row>
    <row r="23885" spans="14:31" x14ac:dyDescent="0.25">
      <c r="N23885" s="3"/>
      <c r="AE23885" s="1"/>
    </row>
    <row r="23886" spans="14:31" x14ac:dyDescent="0.25">
      <c r="N23886" s="3"/>
      <c r="AE23886" s="1"/>
    </row>
    <row r="23887" spans="14:31" x14ac:dyDescent="0.25">
      <c r="N23887" s="3"/>
    </row>
    <row r="23888" spans="14:31" x14ac:dyDescent="0.25">
      <c r="N23888" s="3"/>
      <c r="AE23888" s="1"/>
    </row>
    <row r="23889" spans="14:31" x14ac:dyDescent="0.25">
      <c r="N23889" s="3"/>
      <c r="AE23889" s="1"/>
    </row>
    <row r="23890" spans="14:31" x14ac:dyDescent="0.25">
      <c r="N23890" s="3"/>
      <c r="AE23890" s="1"/>
    </row>
    <row r="23891" spans="14:31" x14ac:dyDescent="0.25">
      <c r="N23891" s="3"/>
      <c r="AE23891" s="1"/>
    </row>
    <row r="23893" spans="14:31" x14ac:dyDescent="0.25">
      <c r="N23893" s="3"/>
      <c r="AE23893" s="1"/>
    </row>
    <row r="23894" spans="14:31" x14ac:dyDescent="0.25">
      <c r="N23894" s="3"/>
      <c r="AE23894" s="1"/>
    </row>
    <row r="23895" spans="14:31" x14ac:dyDescent="0.25">
      <c r="N23895" s="3"/>
      <c r="AE23895" s="1"/>
    </row>
    <row r="23896" spans="14:31" x14ac:dyDescent="0.25">
      <c r="N23896" s="3"/>
      <c r="AE23896" s="1"/>
    </row>
    <row r="23897" spans="14:31" x14ac:dyDescent="0.25">
      <c r="N23897" s="3"/>
      <c r="AE23897" s="1"/>
    </row>
    <row r="23898" spans="14:31" x14ac:dyDescent="0.25">
      <c r="N23898" s="3"/>
      <c r="AE23898" s="1"/>
    </row>
    <row r="23899" spans="14:31" x14ac:dyDescent="0.25">
      <c r="N23899" s="3"/>
      <c r="AE23899" s="1"/>
    </row>
    <row r="23900" spans="14:31" x14ac:dyDescent="0.25">
      <c r="N23900" s="3"/>
      <c r="AE23900" s="1"/>
    </row>
    <row r="23901" spans="14:31" x14ac:dyDescent="0.25">
      <c r="N23901" s="3"/>
    </row>
    <row r="23902" spans="14:31" x14ac:dyDescent="0.25">
      <c r="N23902" s="3"/>
    </row>
    <row r="23903" spans="14:31" x14ac:dyDescent="0.25">
      <c r="N23903" s="3"/>
      <c r="AE23903" s="1"/>
    </row>
    <row r="23905" spans="14:31" x14ac:dyDescent="0.25">
      <c r="N23905" s="3"/>
      <c r="AA23905" s="2"/>
      <c r="AD23905" s="2"/>
      <c r="AE23905" s="1"/>
    </row>
    <row r="23906" spans="14:31" x14ac:dyDescent="0.25">
      <c r="N23906" s="3"/>
      <c r="AE23906" s="1"/>
    </row>
    <row r="23907" spans="14:31" x14ac:dyDescent="0.25">
      <c r="AE23907" s="1"/>
    </row>
    <row r="23908" spans="14:31" x14ac:dyDescent="0.25">
      <c r="N23908" s="3"/>
      <c r="AE23908" s="1"/>
    </row>
    <row r="23909" spans="14:31" x14ac:dyDescent="0.25">
      <c r="N23909" s="3"/>
      <c r="AE23909" s="1"/>
    </row>
    <row r="23910" spans="14:31" x14ac:dyDescent="0.25">
      <c r="N23910" s="3"/>
      <c r="AE23910" s="1"/>
    </row>
    <row r="23911" spans="14:31" x14ac:dyDescent="0.25">
      <c r="N23911" s="3"/>
      <c r="AE23911" s="1"/>
    </row>
    <row r="23912" spans="14:31" x14ac:dyDescent="0.25">
      <c r="N23912" s="3"/>
      <c r="AE23912" s="1"/>
    </row>
    <row r="23913" spans="14:31" x14ac:dyDescent="0.25">
      <c r="N23913" s="3"/>
      <c r="AE23913" s="1"/>
    </row>
    <row r="23914" spans="14:31" x14ac:dyDescent="0.25">
      <c r="N23914" s="3"/>
      <c r="AE23914" s="1"/>
    </row>
    <row r="23915" spans="14:31" x14ac:dyDescent="0.25">
      <c r="N23915" s="3"/>
    </row>
    <row r="23916" spans="14:31" x14ac:dyDescent="0.25">
      <c r="N23916" s="3"/>
    </row>
    <row r="23917" spans="14:31" x14ac:dyDescent="0.25">
      <c r="N23917" s="3"/>
      <c r="AE23917" s="1"/>
    </row>
    <row r="23918" spans="14:31" x14ac:dyDescent="0.25">
      <c r="N23918" s="3"/>
      <c r="AE23918" s="1"/>
    </row>
    <row r="23919" spans="14:31" x14ac:dyDescent="0.25">
      <c r="AE23919" s="1"/>
    </row>
    <row r="23920" spans="14:31" x14ac:dyDescent="0.25">
      <c r="AE23920" s="1"/>
    </row>
    <row r="23921" spans="14:31" x14ac:dyDescent="0.25">
      <c r="N23921" s="3"/>
      <c r="AE23921" s="1"/>
    </row>
    <row r="23922" spans="14:31" x14ac:dyDescent="0.25">
      <c r="N23922" s="3"/>
      <c r="AE23922" s="1"/>
    </row>
    <row r="23923" spans="14:31" x14ac:dyDescent="0.25">
      <c r="N23923" s="3"/>
      <c r="AE23923" s="1"/>
    </row>
    <row r="23924" spans="14:31" x14ac:dyDescent="0.25">
      <c r="N23924" s="3"/>
      <c r="AE23924" s="1"/>
    </row>
    <row r="23925" spans="14:31" x14ac:dyDescent="0.25">
      <c r="N23925" s="3"/>
      <c r="AE23925" s="1"/>
    </row>
    <row r="23926" spans="14:31" x14ac:dyDescent="0.25">
      <c r="N23926" s="3"/>
      <c r="AE23926" s="1"/>
    </row>
    <row r="23927" spans="14:31" x14ac:dyDescent="0.25">
      <c r="N23927" s="3"/>
      <c r="AE23927" s="1"/>
    </row>
    <row r="23928" spans="14:31" x14ac:dyDescent="0.25">
      <c r="N23928" s="3"/>
      <c r="AE23928" s="1"/>
    </row>
    <row r="23929" spans="14:31" x14ac:dyDescent="0.25">
      <c r="N23929" s="3"/>
    </row>
    <row r="23930" spans="14:31" x14ac:dyDescent="0.25">
      <c r="N23930" s="3"/>
    </row>
    <row r="23931" spans="14:31" x14ac:dyDescent="0.25">
      <c r="N23931" s="3"/>
      <c r="AE23931" s="1"/>
    </row>
    <row r="23932" spans="14:31" x14ac:dyDescent="0.25">
      <c r="N23932" s="3"/>
      <c r="AE23932" s="1"/>
    </row>
    <row r="23933" spans="14:31" x14ac:dyDescent="0.25">
      <c r="N23933" s="3"/>
      <c r="AE23933" s="1"/>
    </row>
    <row r="23934" spans="14:31" x14ac:dyDescent="0.25">
      <c r="N23934" s="3"/>
      <c r="AE23934" s="1"/>
    </row>
    <row r="23935" spans="14:31" x14ac:dyDescent="0.25">
      <c r="N23935" s="3"/>
      <c r="AE23935" s="1"/>
    </row>
    <row r="23936" spans="14:31" x14ac:dyDescent="0.25">
      <c r="AE23936" s="1"/>
    </row>
    <row r="23937" spans="14:34" x14ac:dyDescent="0.25">
      <c r="N23937" s="3"/>
      <c r="AE23937" s="1"/>
    </row>
    <row r="23938" spans="14:34" x14ac:dyDescent="0.25">
      <c r="N23938" s="3"/>
      <c r="AE23938" s="1"/>
    </row>
    <row r="23939" spans="14:34" x14ac:dyDescent="0.25">
      <c r="N23939" s="3"/>
      <c r="AE23939" s="1"/>
    </row>
    <row r="23940" spans="14:34" x14ac:dyDescent="0.25">
      <c r="N23940" s="3"/>
      <c r="AE23940" s="1"/>
    </row>
    <row r="23941" spans="14:34" x14ac:dyDescent="0.25">
      <c r="N23941" s="3"/>
    </row>
    <row r="23942" spans="14:34" x14ac:dyDescent="0.25">
      <c r="N23942" s="3"/>
      <c r="AE23942" s="1"/>
    </row>
    <row r="23943" spans="14:34" x14ac:dyDescent="0.25">
      <c r="N23943" s="3"/>
      <c r="AE23943" s="1"/>
    </row>
    <row r="23944" spans="14:34" x14ac:dyDescent="0.25">
      <c r="N23944" s="3"/>
      <c r="AE23944" s="1"/>
    </row>
    <row r="23945" spans="14:34" x14ac:dyDescent="0.25">
      <c r="N23945" s="3"/>
    </row>
    <row r="23947" spans="14:34" x14ac:dyDescent="0.25">
      <c r="N23947" s="3"/>
      <c r="AA23947" s="2"/>
      <c r="AD23947" s="2"/>
      <c r="AE23947" s="1"/>
      <c r="AH23947" s="2"/>
    </row>
    <row r="23948" spans="14:34" x14ac:dyDescent="0.25">
      <c r="N23948" s="3"/>
    </row>
    <row r="23949" spans="14:34" x14ac:dyDescent="0.25">
      <c r="N23949" s="3"/>
      <c r="AE23949" s="1"/>
    </row>
    <row r="23950" spans="14:34" x14ac:dyDescent="0.25">
      <c r="N23950" s="3"/>
      <c r="AE23950" s="1"/>
    </row>
    <row r="23951" spans="14:34" x14ac:dyDescent="0.25">
      <c r="N23951" s="3"/>
      <c r="AE23951" s="1"/>
    </row>
    <row r="23952" spans="14:34" x14ac:dyDescent="0.25">
      <c r="N23952" s="3"/>
      <c r="AE23952" s="1"/>
    </row>
    <row r="23953" spans="14:31" x14ac:dyDescent="0.25">
      <c r="N23953" s="3"/>
    </row>
    <row r="23954" spans="14:31" x14ac:dyDescent="0.25">
      <c r="N23954" s="3"/>
      <c r="AE23954" s="1"/>
    </row>
    <row r="23955" spans="14:31" x14ac:dyDescent="0.25">
      <c r="N23955" s="3"/>
      <c r="AE23955" s="1"/>
    </row>
    <row r="23956" spans="14:31" x14ac:dyDescent="0.25">
      <c r="N23956" s="3"/>
      <c r="AE23956" s="1"/>
    </row>
    <row r="23957" spans="14:31" x14ac:dyDescent="0.25">
      <c r="N23957" s="3"/>
      <c r="AE23957" s="1"/>
    </row>
    <row r="23958" spans="14:31" x14ac:dyDescent="0.25">
      <c r="AE23958" s="1"/>
    </row>
    <row r="23959" spans="14:31" x14ac:dyDescent="0.25">
      <c r="AE23959" s="1"/>
    </row>
    <row r="23960" spans="14:31" x14ac:dyDescent="0.25">
      <c r="AE23960" s="1"/>
    </row>
    <row r="23961" spans="14:31" x14ac:dyDescent="0.25">
      <c r="AE23961" s="1"/>
    </row>
    <row r="23963" spans="14:31" x14ac:dyDescent="0.25">
      <c r="N23963" s="3"/>
      <c r="AE23963" s="1"/>
    </row>
    <row r="23964" spans="14:31" x14ac:dyDescent="0.25">
      <c r="N23964" s="3"/>
      <c r="AE23964" s="1"/>
    </row>
    <row r="23965" spans="14:31" x14ac:dyDescent="0.25">
      <c r="N23965" s="3"/>
    </row>
    <row r="23966" spans="14:31" x14ac:dyDescent="0.25">
      <c r="N23966" s="3"/>
      <c r="AE23966" s="1"/>
    </row>
    <row r="23967" spans="14:31" x14ac:dyDescent="0.25">
      <c r="N23967" s="3"/>
      <c r="AE23967" s="1"/>
    </row>
    <row r="23968" spans="14:31" x14ac:dyDescent="0.25">
      <c r="N23968" s="3"/>
    </row>
    <row r="23969" spans="14:31" x14ac:dyDescent="0.25">
      <c r="N23969" s="3"/>
    </row>
    <row r="23970" spans="14:31" x14ac:dyDescent="0.25">
      <c r="N23970" s="3"/>
      <c r="AE23970" s="1"/>
    </row>
    <row r="23971" spans="14:31" x14ac:dyDescent="0.25">
      <c r="AE23971" s="1"/>
    </row>
    <row r="23972" spans="14:31" x14ac:dyDescent="0.25">
      <c r="N23972" s="3"/>
    </row>
    <row r="23973" spans="14:31" x14ac:dyDescent="0.25">
      <c r="N23973" s="3"/>
      <c r="AE23973" s="1"/>
    </row>
    <row r="23974" spans="14:31" x14ac:dyDescent="0.25">
      <c r="N23974" s="3"/>
    </row>
    <row r="23975" spans="14:31" x14ac:dyDescent="0.25">
      <c r="N23975" s="3"/>
    </row>
    <row r="23976" spans="14:31" x14ac:dyDescent="0.25">
      <c r="N23976" s="3"/>
    </row>
    <row r="23977" spans="14:31" x14ac:dyDescent="0.25">
      <c r="AE23977" s="1"/>
    </row>
    <row r="23978" spans="14:31" x14ac:dyDescent="0.25">
      <c r="N23978" s="3"/>
      <c r="AE23978" s="1"/>
    </row>
    <row r="23979" spans="14:31" x14ac:dyDescent="0.25">
      <c r="N23979" s="3"/>
      <c r="AE23979" s="1"/>
    </row>
    <row r="23980" spans="14:31" x14ac:dyDescent="0.25">
      <c r="N23980" s="3"/>
    </row>
    <row r="23981" spans="14:31" x14ac:dyDescent="0.25">
      <c r="N23981" s="3"/>
      <c r="AE23981" s="1"/>
    </row>
    <row r="23982" spans="14:31" x14ac:dyDescent="0.25">
      <c r="N23982" s="3"/>
      <c r="AE23982" s="1"/>
    </row>
    <row r="23983" spans="14:31" x14ac:dyDescent="0.25">
      <c r="N23983" s="3"/>
    </row>
    <row r="23984" spans="14:31" x14ac:dyDescent="0.25">
      <c r="N23984" s="3"/>
      <c r="AE23984" s="1"/>
    </row>
    <row r="23985" spans="14:31" x14ac:dyDescent="0.25">
      <c r="N23985" s="3"/>
      <c r="AE23985" s="1"/>
    </row>
    <row r="23986" spans="14:31" x14ac:dyDescent="0.25">
      <c r="N23986" s="3"/>
    </row>
    <row r="23987" spans="14:31" x14ac:dyDescent="0.25">
      <c r="N23987" s="3"/>
      <c r="AE23987" s="1"/>
    </row>
    <row r="23988" spans="14:31" x14ac:dyDescent="0.25">
      <c r="N23988" s="3"/>
    </row>
    <row r="23989" spans="14:31" x14ac:dyDescent="0.25">
      <c r="N23989" s="3"/>
      <c r="AE23989" s="1"/>
    </row>
    <row r="23990" spans="14:31" x14ac:dyDescent="0.25">
      <c r="N23990" s="3"/>
      <c r="AE23990" s="1"/>
    </row>
    <row r="23991" spans="14:31" x14ac:dyDescent="0.25">
      <c r="N23991" s="3"/>
      <c r="AE23991" s="1"/>
    </row>
    <row r="23992" spans="14:31" x14ac:dyDescent="0.25">
      <c r="N23992" s="3"/>
    </row>
    <row r="23993" spans="14:31" x14ac:dyDescent="0.25">
      <c r="N23993" s="3"/>
    </row>
    <row r="23994" spans="14:31" x14ac:dyDescent="0.25">
      <c r="AE23994" s="1"/>
    </row>
    <row r="23995" spans="14:31" x14ac:dyDescent="0.25">
      <c r="N23995" s="3"/>
      <c r="AE23995" s="1"/>
    </row>
    <row r="23996" spans="14:31" x14ac:dyDescent="0.25">
      <c r="N23996" s="3"/>
      <c r="AE23996" s="1"/>
    </row>
    <row r="23997" spans="14:31" x14ac:dyDescent="0.25">
      <c r="N23997" s="3"/>
      <c r="AE23997" s="1"/>
    </row>
    <row r="23998" spans="14:31" x14ac:dyDescent="0.25">
      <c r="N23998" s="3"/>
      <c r="AE23998" s="1"/>
    </row>
    <row r="24000" spans="14:31" x14ac:dyDescent="0.25">
      <c r="N24000" s="3"/>
    </row>
    <row r="24001" spans="14:31" x14ac:dyDescent="0.25">
      <c r="N24001" s="3"/>
      <c r="AE24001" s="1"/>
    </row>
    <row r="24002" spans="14:31" x14ac:dyDescent="0.25">
      <c r="N24002" s="3"/>
      <c r="AE24002" s="1"/>
    </row>
    <row r="24003" spans="14:31" x14ac:dyDescent="0.25">
      <c r="N24003" s="3"/>
      <c r="AE24003" s="1"/>
    </row>
    <row r="24004" spans="14:31" x14ac:dyDescent="0.25">
      <c r="N24004" s="3"/>
      <c r="AE24004" s="1"/>
    </row>
    <row r="24005" spans="14:31" x14ac:dyDescent="0.25">
      <c r="N24005" s="3"/>
    </row>
    <row r="24006" spans="14:31" x14ac:dyDescent="0.25">
      <c r="N24006" s="3"/>
    </row>
    <row r="24007" spans="14:31" x14ac:dyDescent="0.25">
      <c r="T24007" s="2"/>
    </row>
    <row r="24008" spans="14:31" x14ac:dyDescent="0.25">
      <c r="N24008" s="3"/>
      <c r="AE24008" s="1"/>
    </row>
    <row r="24009" spans="14:31" x14ac:dyDescent="0.25">
      <c r="N24009" s="3"/>
      <c r="AE24009" s="1"/>
    </row>
    <row r="24010" spans="14:31" x14ac:dyDescent="0.25">
      <c r="N24010" s="3"/>
      <c r="AE24010" s="1"/>
    </row>
    <row r="24011" spans="14:31" x14ac:dyDescent="0.25">
      <c r="N24011" s="3"/>
      <c r="AE24011" s="1"/>
    </row>
    <row r="24012" spans="14:31" x14ac:dyDescent="0.25">
      <c r="N24012" s="3"/>
      <c r="AE24012" s="1"/>
    </row>
    <row r="24013" spans="14:31" x14ac:dyDescent="0.25">
      <c r="N24013" s="3"/>
    </row>
    <row r="24014" spans="14:31" x14ac:dyDescent="0.25">
      <c r="N24014" s="3"/>
      <c r="AE24014" s="1"/>
    </row>
    <row r="24015" spans="14:31" x14ac:dyDescent="0.25">
      <c r="N24015" s="3"/>
      <c r="AE24015" s="1"/>
    </row>
    <row r="24016" spans="14:31" x14ac:dyDescent="0.25">
      <c r="N24016" s="3"/>
      <c r="AE24016" s="1"/>
    </row>
    <row r="24017" spans="14:31" x14ac:dyDescent="0.25">
      <c r="N24017" s="3"/>
      <c r="AE24017" s="1"/>
    </row>
    <row r="24018" spans="14:31" x14ac:dyDescent="0.25">
      <c r="N24018" s="3"/>
    </row>
    <row r="24019" spans="14:31" x14ac:dyDescent="0.25">
      <c r="N24019" s="3"/>
      <c r="AE24019" s="1"/>
    </row>
    <row r="24020" spans="14:31" x14ac:dyDescent="0.25">
      <c r="N24020" s="3"/>
    </row>
    <row r="24021" spans="14:31" x14ac:dyDescent="0.25">
      <c r="N24021" s="3"/>
      <c r="AE24021" s="1"/>
    </row>
    <row r="24022" spans="14:31" x14ac:dyDescent="0.25">
      <c r="N24022" s="3"/>
    </row>
    <row r="24024" spans="14:31" x14ac:dyDescent="0.25">
      <c r="N24024" s="3"/>
      <c r="AE24024" s="1"/>
    </row>
    <row r="24025" spans="14:31" x14ac:dyDescent="0.25">
      <c r="N24025" s="3"/>
      <c r="AE24025" s="1"/>
    </row>
    <row r="24026" spans="14:31" x14ac:dyDescent="0.25">
      <c r="N24026" s="3"/>
      <c r="AE24026" s="1"/>
    </row>
    <row r="24028" spans="14:31" x14ac:dyDescent="0.25">
      <c r="N24028" s="3"/>
      <c r="AE24028" s="1"/>
    </row>
    <row r="24029" spans="14:31" x14ac:dyDescent="0.25">
      <c r="N24029" s="3"/>
      <c r="AE24029" s="1"/>
    </row>
    <row r="24030" spans="14:31" x14ac:dyDescent="0.25">
      <c r="AE24030" s="1"/>
    </row>
    <row r="24031" spans="14:31" x14ac:dyDescent="0.25">
      <c r="N24031" s="3"/>
      <c r="AA24031" s="2"/>
      <c r="AD24031" s="2"/>
      <c r="AE24031" s="1"/>
    </row>
    <row r="24032" spans="14:31" x14ac:dyDescent="0.25">
      <c r="N24032" s="3"/>
      <c r="AE24032" s="1"/>
    </row>
    <row r="24033" spans="14:31" x14ac:dyDescent="0.25">
      <c r="N24033" s="3"/>
    </row>
    <row r="24034" spans="14:31" x14ac:dyDescent="0.25">
      <c r="N24034" s="3"/>
      <c r="AE24034" s="1"/>
    </row>
    <row r="24036" spans="14:31" x14ac:dyDescent="0.25">
      <c r="N24036" s="3"/>
      <c r="AE24036" s="1"/>
    </row>
    <row r="24037" spans="14:31" x14ac:dyDescent="0.25">
      <c r="N24037" s="3"/>
      <c r="AE24037" s="1"/>
    </row>
    <row r="24038" spans="14:31" x14ac:dyDescent="0.25">
      <c r="N24038" s="3"/>
      <c r="AE24038" s="1"/>
    </row>
    <row r="24039" spans="14:31" x14ac:dyDescent="0.25">
      <c r="N24039" s="3"/>
      <c r="AE24039" s="1"/>
    </row>
    <row r="24040" spans="14:31" x14ac:dyDescent="0.25">
      <c r="N24040" s="3"/>
      <c r="AE24040" s="1"/>
    </row>
    <row r="24041" spans="14:31" x14ac:dyDescent="0.25">
      <c r="N24041" s="3"/>
      <c r="AD24041" s="2"/>
    </row>
    <row r="24042" spans="14:31" x14ac:dyDescent="0.25">
      <c r="N24042" s="3"/>
    </row>
    <row r="24043" spans="14:31" x14ac:dyDescent="0.25">
      <c r="N24043" s="3"/>
      <c r="AE24043" s="1"/>
    </row>
    <row r="24044" spans="14:31" x14ac:dyDescent="0.25">
      <c r="N24044" s="3"/>
    </row>
    <row r="24045" spans="14:31" x14ac:dyDescent="0.25">
      <c r="N24045" s="3"/>
      <c r="AE24045" s="1"/>
    </row>
    <row r="24046" spans="14:31" x14ac:dyDescent="0.25">
      <c r="N24046" s="3"/>
      <c r="AE24046" s="1"/>
    </row>
    <row r="24047" spans="14:31" x14ac:dyDescent="0.25">
      <c r="N24047" s="3"/>
    </row>
    <row r="24048" spans="14:31" x14ac:dyDescent="0.25">
      <c r="N24048" s="3"/>
      <c r="AE24048" s="1"/>
    </row>
    <row r="24049" spans="14:31" x14ac:dyDescent="0.25">
      <c r="N24049" s="3"/>
    </row>
    <row r="24050" spans="14:31" x14ac:dyDescent="0.25">
      <c r="N24050" s="3"/>
      <c r="AE24050" s="1"/>
    </row>
    <row r="24052" spans="14:31" x14ac:dyDescent="0.25">
      <c r="N24052" s="3"/>
      <c r="AE24052" s="1"/>
    </row>
    <row r="24053" spans="14:31" x14ac:dyDescent="0.25">
      <c r="N24053" s="3"/>
      <c r="AE24053" s="1"/>
    </row>
    <row r="24054" spans="14:31" x14ac:dyDescent="0.25">
      <c r="N24054" s="3"/>
      <c r="AE24054" s="1"/>
    </row>
    <row r="24055" spans="14:31" x14ac:dyDescent="0.25">
      <c r="N24055" s="3"/>
    </row>
    <row r="24056" spans="14:31" x14ac:dyDescent="0.25">
      <c r="N24056" s="3"/>
      <c r="AE24056" s="1"/>
    </row>
    <row r="24057" spans="14:31" x14ac:dyDescent="0.25">
      <c r="N24057" s="3"/>
    </row>
    <row r="24058" spans="14:31" x14ac:dyDescent="0.25">
      <c r="N24058" s="3"/>
    </row>
    <row r="24059" spans="14:31" x14ac:dyDescent="0.25">
      <c r="N24059" s="3"/>
      <c r="AE24059" s="1"/>
    </row>
    <row r="24060" spans="14:31" x14ac:dyDescent="0.25">
      <c r="N24060" s="3"/>
    </row>
    <row r="24061" spans="14:31" x14ac:dyDescent="0.25">
      <c r="N24061" s="3"/>
      <c r="AE24061" s="1"/>
    </row>
    <row r="24062" spans="14:31" x14ac:dyDescent="0.25">
      <c r="N24062" s="3"/>
      <c r="AE24062" s="1"/>
    </row>
    <row r="24063" spans="14:31" x14ac:dyDescent="0.25">
      <c r="N24063" s="3"/>
      <c r="AE24063" s="1"/>
    </row>
    <row r="24064" spans="14:31" x14ac:dyDescent="0.25">
      <c r="N24064" s="3"/>
      <c r="AE24064" s="1"/>
    </row>
    <row r="24065" spans="14:31" x14ac:dyDescent="0.25">
      <c r="AE24065" s="1"/>
    </row>
    <row r="24066" spans="14:31" x14ac:dyDescent="0.25">
      <c r="N24066" s="3"/>
      <c r="AE24066" s="1"/>
    </row>
    <row r="24069" spans="14:31" x14ac:dyDescent="0.25">
      <c r="N24069" s="3"/>
      <c r="AE24069" s="1"/>
    </row>
    <row r="24070" spans="14:31" x14ac:dyDescent="0.25">
      <c r="N24070" s="3"/>
      <c r="AE24070" s="1"/>
    </row>
    <row r="24071" spans="14:31" x14ac:dyDescent="0.25">
      <c r="N24071" s="3"/>
      <c r="AE24071" s="1"/>
    </row>
    <row r="24072" spans="14:31" x14ac:dyDescent="0.25">
      <c r="N24072" s="3"/>
    </row>
    <row r="24073" spans="14:31" x14ac:dyDescent="0.25">
      <c r="N24073" s="3"/>
      <c r="AE24073" s="1"/>
    </row>
    <row r="24074" spans="14:31" x14ac:dyDescent="0.25">
      <c r="N24074" s="3"/>
      <c r="AE24074" s="1"/>
    </row>
    <row r="24075" spans="14:31" x14ac:dyDescent="0.25">
      <c r="N24075" s="3"/>
      <c r="AE24075" s="1"/>
    </row>
    <row r="24076" spans="14:31" x14ac:dyDescent="0.25">
      <c r="N24076" s="3"/>
    </row>
    <row r="24077" spans="14:31" x14ac:dyDescent="0.25">
      <c r="N24077" s="3"/>
      <c r="AE24077" s="1"/>
    </row>
    <row r="24078" spans="14:31" x14ac:dyDescent="0.25">
      <c r="N24078" s="3"/>
      <c r="AE24078" s="1"/>
    </row>
    <row r="24079" spans="14:31" x14ac:dyDescent="0.25">
      <c r="N24079" s="3"/>
      <c r="AE24079" s="1"/>
    </row>
    <row r="24080" spans="14:31" x14ac:dyDescent="0.25">
      <c r="N24080" s="3"/>
      <c r="AE24080" s="1"/>
    </row>
    <row r="24081" spans="14:31" x14ac:dyDescent="0.25">
      <c r="N24081" s="3"/>
      <c r="AE24081" s="1"/>
    </row>
    <row r="24082" spans="14:31" x14ac:dyDescent="0.25">
      <c r="N24082" s="3"/>
    </row>
    <row r="24083" spans="14:31" x14ac:dyDescent="0.25">
      <c r="N24083" s="3"/>
    </row>
    <row r="24084" spans="14:31" x14ac:dyDescent="0.25">
      <c r="N24084" s="3"/>
    </row>
    <row r="24085" spans="14:31" x14ac:dyDescent="0.25">
      <c r="N24085" s="3"/>
      <c r="AE24085" s="1"/>
    </row>
    <row r="24086" spans="14:31" x14ac:dyDescent="0.25">
      <c r="N24086" s="3"/>
    </row>
    <row r="24087" spans="14:31" x14ac:dyDescent="0.25">
      <c r="N24087" s="3"/>
    </row>
    <row r="24088" spans="14:31" x14ac:dyDescent="0.25">
      <c r="N24088" s="3"/>
      <c r="AE24088" s="1"/>
    </row>
    <row r="24089" spans="14:31" x14ac:dyDescent="0.25">
      <c r="AE24089" s="1"/>
    </row>
    <row r="24090" spans="14:31" x14ac:dyDescent="0.25">
      <c r="N24090" s="3"/>
      <c r="AE24090" s="1"/>
    </row>
    <row r="24091" spans="14:31" x14ac:dyDescent="0.25">
      <c r="N24091" s="3"/>
      <c r="AE24091" s="1"/>
    </row>
    <row r="24092" spans="14:31" x14ac:dyDescent="0.25">
      <c r="N24092" s="3"/>
      <c r="AE24092" s="1"/>
    </row>
    <row r="24093" spans="14:31" x14ac:dyDescent="0.25">
      <c r="N24093" s="3"/>
      <c r="AE24093" s="1"/>
    </row>
    <row r="24094" spans="14:31" x14ac:dyDescent="0.25">
      <c r="N24094" s="3"/>
      <c r="AE24094" s="1"/>
    </row>
    <row r="24095" spans="14:31" x14ac:dyDescent="0.25">
      <c r="N24095" s="3"/>
    </row>
    <row r="24096" spans="14:31" x14ac:dyDescent="0.25">
      <c r="N24096" s="3"/>
      <c r="AE24096" s="1"/>
    </row>
    <row r="24097" spans="14:31" x14ac:dyDescent="0.25">
      <c r="T24097" s="2"/>
    </row>
    <row r="24098" spans="14:31" x14ac:dyDescent="0.25">
      <c r="N24098" s="3"/>
      <c r="AE24098" s="1"/>
    </row>
    <row r="24099" spans="14:31" x14ac:dyDescent="0.25">
      <c r="N24099" s="3"/>
      <c r="AE24099" s="1"/>
    </row>
    <row r="24100" spans="14:31" x14ac:dyDescent="0.25">
      <c r="N24100" s="3"/>
      <c r="AE24100" s="1"/>
    </row>
    <row r="24101" spans="14:31" x14ac:dyDescent="0.25">
      <c r="N24101" s="3"/>
      <c r="AE24101" s="1"/>
    </row>
    <row r="24102" spans="14:31" x14ac:dyDescent="0.25">
      <c r="N24102" s="3"/>
      <c r="AA24102" s="2"/>
      <c r="AD24102" s="2"/>
      <c r="AE24102" s="1"/>
    </row>
    <row r="24103" spans="14:31" x14ac:dyDescent="0.25">
      <c r="N24103" s="3"/>
      <c r="AE24103" s="1"/>
    </row>
    <row r="24104" spans="14:31" x14ac:dyDescent="0.25">
      <c r="N24104" s="3"/>
      <c r="AE24104" s="1"/>
    </row>
    <row r="24105" spans="14:31" x14ac:dyDescent="0.25">
      <c r="N24105" s="3"/>
    </row>
    <row r="24106" spans="14:31" x14ac:dyDescent="0.25">
      <c r="AE24106" s="1"/>
    </row>
    <row r="24107" spans="14:31" x14ac:dyDescent="0.25">
      <c r="N24107" s="3"/>
      <c r="AE24107" s="1"/>
    </row>
    <row r="24108" spans="14:31" x14ac:dyDescent="0.25">
      <c r="N24108" s="3"/>
      <c r="AE24108" s="1"/>
    </row>
    <row r="24109" spans="14:31" x14ac:dyDescent="0.25">
      <c r="N24109" s="3"/>
      <c r="AE24109" s="1"/>
    </row>
    <row r="24110" spans="14:31" x14ac:dyDescent="0.25">
      <c r="N24110" s="3"/>
      <c r="AE24110" s="1"/>
    </row>
    <row r="24111" spans="14:31" x14ac:dyDescent="0.25">
      <c r="N24111" s="3"/>
      <c r="AE24111" s="1"/>
    </row>
    <row r="24112" spans="14:31" x14ac:dyDescent="0.25">
      <c r="AE24112" s="1"/>
    </row>
    <row r="24113" spans="14:31" x14ac:dyDescent="0.25">
      <c r="N24113" s="3"/>
      <c r="AE24113" s="1"/>
    </row>
    <row r="24114" spans="14:31" x14ac:dyDescent="0.25">
      <c r="N24114" s="3"/>
    </row>
    <row r="24116" spans="14:31" x14ac:dyDescent="0.25">
      <c r="N24116" s="3"/>
      <c r="AE24116" s="1"/>
    </row>
    <row r="24117" spans="14:31" x14ac:dyDescent="0.25">
      <c r="N24117" s="3"/>
    </row>
    <row r="24118" spans="14:31" x14ac:dyDescent="0.25">
      <c r="AE24118" s="1"/>
    </row>
    <row r="24119" spans="14:31" x14ac:dyDescent="0.25">
      <c r="AE24119" s="1"/>
    </row>
    <row r="24120" spans="14:31" x14ac:dyDescent="0.25">
      <c r="AE24120" s="1"/>
    </row>
    <row r="24121" spans="14:31" x14ac:dyDescent="0.25">
      <c r="AE24121" s="1"/>
    </row>
    <row r="24122" spans="14:31" x14ac:dyDescent="0.25">
      <c r="AE24122" s="1"/>
    </row>
    <row r="24124" spans="14:31" x14ac:dyDescent="0.25">
      <c r="AE24124" s="1"/>
    </row>
    <row r="24126" spans="14:31" x14ac:dyDescent="0.25">
      <c r="AE24126" s="1"/>
    </row>
    <row r="24128" spans="14:31" x14ac:dyDescent="0.25">
      <c r="AE24128" s="1"/>
    </row>
    <row r="24129" spans="31:31" x14ac:dyDescent="0.25">
      <c r="AE24129" s="1"/>
    </row>
    <row r="24130" spans="31:31" x14ac:dyDescent="0.25">
      <c r="AE24130" s="1"/>
    </row>
    <row r="24133" spans="31:31" x14ac:dyDescent="0.25">
      <c r="AE24133" s="1"/>
    </row>
    <row r="24134" spans="31:31" x14ac:dyDescent="0.25">
      <c r="AE24134" s="1"/>
    </row>
    <row r="24136" spans="31:31" x14ac:dyDescent="0.25">
      <c r="AE24136" s="1"/>
    </row>
    <row r="24137" spans="31:31" x14ac:dyDescent="0.25">
      <c r="AE24137" s="1"/>
    </row>
    <row r="24138" spans="31:31" x14ac:dyDescent="0.25">
      <c r="AE24138" s="1"/>
    </row>
    <row r="24139" spans="31:31" x14ac:dyDescent="0.25">
      <c r="AE24139" s="1"/>
    </row>
    <row r="24140" spans="31:31" x14ac:dyDescent="0.25">
      <c r="AE24140" s="1"/>
    </row>
    <row r="24141" spans="31:31" x14ac:dyDescent="0.25">
      <c r="AE24141" s="1"/>
    </row>
    <row r="24142" spans="31:31" x14ac:dyDescent="0.25">
      <c r="AE24142" s="1"/>
    </row>
    <row r="24143" spans="31:31" x14ac:dyDescent="0.25">
      <c r="AE24143" s="1"/>
    </row>
    <row r="24144" spans="31:31" x14ac:dyDescent="0.25">
      <c r="AE24144" s="1"/>
    </row>
    <row r="24145" spans="14:31" x14ac:dyDescent="0.25">
      <c r="AE24145" s="1"/>
    </row>
    <row r="24146" spans="14:31" x14ac:dyDescent="0.25">
      <c r="AE24146" s="1"/>
    </row>
    <row r="24147" spans="14:31" x14ac:dyDescent="0.25">
      <c r="AE24147" s="1"/>
    </row>
    <row r="24148" spans="14:31" x14ac:dyDescent="0.25">
      <c r="AE24148" s="1"/>
    </row>
    <row r="24149" spans="14:31" x14ac:dyDescent="0.25">
      <c r="AE24149" s="1"/>
    </row>
    <row r="24150" spans="14:31" x14ac:dyDescent="0.25">
      <c r="AE24150" s="1"/>
    </row>
    <row r="24152" spans="14:31" x14ac:dyDescent="0.25">
      <c r="AE24152" s="1"/>
    </row>
    <row r="24156" spans="14:31" x14ac:dyDescent="0.25">
      <c r="AE24156" s="1"/>
    </row>
    <row r="24157" spans="14:31" x14ac:dyDescent="0.25">
      <c r="N24157" s="2"/>
      <c r="AD24157" s="2"/>
    </row>
    <row r="24159" spans="14:31" x14ac:dyDescent="0.25">
      <c r="AE24159" s="1"/>
    </row>
    <row r="24160" spans="14:31" x14ac:dyDescent="0.25">
      <c r="AE24160" s="1"/>
    </row>
    <row r="24161" spans="14:31" x14ac:dyDescent="0.25">
      <c r="AE24161" s="1"/>
    </row>
    <row r="24163" spans="14:31" x14ac:dyDescent="0.25">
      <c r="AE24163" s="1"/>
    </row>
    <row r="24164" spans="14:31" x14ac:dyDescent="0.25">
      <c r="AE24164" s="1"/>
    </row>
    <row r="24166" spans="14:31" x14ac:dyDescent="0.25">
      <c r="AE24166" s="1"/>
    </row>
    <row r="24167" spans="14:31" x14ac:dyDescent="0.25">
      <c r="AE24167" s="1"/>
    </row>
    <row r="24169" spans="14:31" x14ac:dyDescent="0.25">
      <c r="N24169" s="2"/>
      <c r="AA24169" s="2"/>
      <c r="AD24169" s="2"/>
      <c r="AE24169" s="1"/>
    </row>
    <row r="24170" spans="14:31" x14ac:dyDescent="0.25">
      <c r="AE24170" s="1"/>
    </row>
    <row r="24171" spans="14:31" x14ac:dyDescent="0.25">
      <c r="AE24171" s="1"/>
    </row>
    <row r="24172" spans="14:31" x14ac:dyDescent="0.25">
      <c r="AE24172" s="1"/>
    </row>
    <row r="24174" spans="14:31" x14ac:dyDescent="0.25">
      <c r="AE24174" s="1"/>
    </row>
    <row r="24177" spans="31:31" x14ac:dyDescent="0.25">
      <c r="AE24177" s="1"/>
    </row>
    <row r="24179" spans="31:31" x14ac:dyDescent="0.25">
      <c r="AE24179" s="1"/>
    </row>
    <row r="24180" spans="31:31" x14ac:dyDescent="0.25">
      <c r="AE24180" s="1"/>
    </row>
    <row r="24181" spans="31:31" x14ac:dyDescent="0.25">
      <c r="AE24181" s="1"/>
    </row>
    <row r="24182" spans="31:31" x14ac:dyDescent="0.25">
      <c r="AE24182" s="1"/>
    </row>
    <row r="24183" spans="31:31" x14ac:dyDescent="0.25">
      <c r="AE24183" s="1"/>
    </row>
    <row r="24184" spans="31:31" x14ac:dyDescent="0.25">
      <c r="AE24184" s="1"/>
    </row>
    <row r="24185" spans="31:31" x14ac:dyDescent="0.25">
      <c r="AE24185" s="1"/>
    </row>
    <row r="24187" spans="31:31" x14ac:dyDescent="0.25">
      <c r="AE24187" s="1"/>
    </row>
    <row r="24188" spans="31:31" x14ac:dyDescent="0.25">
      <c r="AE24188" s="1"/>
    </row>
    <row r="24189" spans="31:31" x14ac:dyDescent="0.25">
      <c r="AE24189" s="1"/>
    </row>
    <row r="24190" spans="31:31" x14ac:dyDescent="0.25">
      <c r="AE24190" s="1"/>
    </row>
    <row r="24192" spans="31:31" x14ac:dyDescent="0.25">
      <c r="AE24192" s="1"/>
    </row>
    <row r="24193" spans="14:31" x14ac:dyDescent="0.25">
      <c r="AE24193" s="1"/>
    </row>
    <row r="24194" spans="14:31" x14ac:dyDescent="0.25">
      <c r="AE24194" s="1"/>
    </row>
    <row r="24195" spans="14:31" x14ac:dyDescent="0.25">
      <c r="AE24195" s="1"/>
    </row>
    <row r="24198" spans="14:31" x14ac:dyDescent="0.25">
      <c r="AE24198" s="1"/>
    </row>
    <row r="24199" spans="14:31" x14ac:dyDescent="0.25">
      <c r="AE24199" s="1"/>
    </row>
    <row r="24200" spans="14:31" x14ac:dyDescent="0.25">
      <c r="N24200" s="2"/>
      <c r="AD24200" s="2"/>
      <c r="AE24200" s="1"/>
    </row>
    <row r="24203" spans="14:31" x14ac:dyDescent="0.25">
      <c r="AE24203" s="1"/>
    </row>
    <row r="24204" spans="14:31" x14ac:dyDescent="0.25">
      <c r="N24204" s="2"/>
      <c r="AD24204" s="2"/>
    </row>
    <row r="24205" spans="14:31" x14ac:dyDescent="0.25">
      <c r="AE24205" s="1"/>
    </row>
    <row r="24207" spans="14:31" x14ac:dyDescent="0.25">
      <c r="AE24207" s="1"/>
    </row>
    <row r="24208" spans="14:31" x14ac:dyDescent="0.25">
      <c r="AE24208" s="1"/>
    </row>
    <row r="24209" spans="31:31" x14ac:dyDescent="0.25">
      <c r="AE24209" s="1"/>
    </row>
    <row r="24210" spans="31:31" x14ac:dyDescent="0.25">
      <c r="AE24210" s="1"/>
    </row>
    <row r="24211" spans="31:31" x14ac:dyDescent="0.25">
      <c r="AE24211" s="1"/>
    </row>
    <row r="24216" spans="31:31" x14ac:dyDescent="0.25">
      <c r="AE24216" s="1"/>
    </row>
    <row r="24217" spans="31:31" x14ac:dyDescent="0.25">
      <c r="AE24217" s="1"/>
    </row>
    <row r="24218" spans="31:31" x14ac:dyDescent="0.25">
      <c r="AE24218" s="1"/>
    </row>
    <row r="24220" spans="31:31" x14ac:dyDescent="0.25">
      <c r="AE24220" s="1"/>
    </row>
    <row r="24221" spans="31:31" x14ac:dyDescent="0.25">
      <c r="AE24221" s="1"/>
    </row>
    <row r="24222" spans="31:31" x14ac:dyDescent="0.25">
      <c r="AE24222" s="1"/>
    </row>
    <row r="24223" spans="31:31" x14ac:dyDescent="0.25">
      <c r="AE24223" s="1"/>
    </row>
    <row r="24225" spans="31:31" x14ac:dyDescent="0.25">
      <c r="AE24225" s="1"/>
    </row>
    <row r="24227" spans="31:31" x14ac:dyDescent="0.25">
      <c r="AE24227" s="1"/>
    </row>
    <row r="24228" spans="31:31" x14ac:dyDescent="0.25">
      <c r="AE24228" s="1"/>
    </row>
    <row r="24229" spans="31:31" x14ac:dyDescent="0.25">
      <c r="AE24229" s="1"/>
    </row>
    <row r="24231" spans="31:31" x14ac:dyDescent="0.25">
      <c r="AE24231" s="1"/>
    </row>
    <row r="24232" spans="31:31" x14ac:dyDescent="0.25">
      <c r="AE24232" s="1"/>
    </row>
    <row r="24233" spans="31:31" x14ac:dyDescent="0.25">
      <c r="AE24233" s="1"/>
    </row>
    <row r="24234" spans="31:31" x14ac:dyDescent="0.25">
      <c r="AE24234" s="1"/>
    </row>
    <row r="24235" spans="31:31" x14ac:dyDescent="0.25">
      <c r="AE24235" s="1"/>
    </row>
    <row r="24236" spans="31:31" x14ac:dyDescent="0.25">
      <c r="AE24236" s="1"/>
    </row>
    <row r="24237" spans="31:31" x14ac:dyDescent="0.25">
      <c r="AE24237" s="1"/>
    </row>
    <row r="24238" spans="31:31" x14ac:dyDescent="0.25">
      <c r="AE24238" s="1"/>
    </row>
    <row r="24240" spans="31:31" x14ac:dyDescent="0.25">
      <c r="AE24240" s="1"/>
    </row>
    <row r="24241" spans="31:31" x14ac:dyDescent="0.25">
      <c r="AE24241" s="1"/>
    </row>
    <row r="24242" spans="31:31" x14ac:dyDescent="0.25">
      <c r="AE24242" s="1"/>
    </row>
    <row r="24244" spans="31:31" x14ac:dyDescent="0.25">
      <c r="AE24244" s="1"/>
    </row>
    <row r="24245" spans="31:31" x14ac:dyDescent="0.25">
      <c r="AE24245" s="1"/>
    </row>
    <row r="24246" spans="31:31" x14ac:dyDescent="0.25">
      <c r="AE24246" s="1"/>
    </row>
    <row r="24247" spans="31:31" x14ac:dyDescent="0.25">
      <c r="AE24247" s="1"/>
    </row>
    <row r="24249" spans="31:31" x14ac:dyDescent="0.25">
      <c r="AE24249" s="1"/>
    </row>
    <row r="24250" spans="31:31" x14ac:dyDescent="0.25">
      <c r="AE24250" s="1"/>
    </row>
    <row r="24252" spans="31:31" x14ac:dyDescent="0.25">
      <c r="AE24252" s="1"/>
    </row>
    <row r="24253" spans="31:31" x14ac:dyDescent="0.25">
      <c r="AE24253" s="1"/>
    </row>
    <row r="24254" spans="31:31" x14ac:dyDescent="0.25">
      <c r="AE24254" s="1"/>
    </row>
    <row r="24255" spans="31:31" x14ac:dyDescent="0.25">
      <c r="AE24255" s="1"/>
    </row>
    <row r="24256" spans="31:31" x14ac:dyDescent="0.25">
      <c r="AE24256" s="1"/>
    </row>
    <row r="24257" spans="31:31" x14ac:dyDescent="0.25">
      <c r="AE24257" s="1"/>
    </row>
    <row r="24258" spans="31:31" x14ac:dyDescent="0.25">
      <c r="AE24258" s="1"/>
    </row>
    <row r="24260" spans="31:31" x14ac:dyDescent="0.25">
      <c r="AE24260" s="1"/>
    </row>
    <row r="24261" spans="31:31" x14ac:dyDescent="0.25">
      <c r="AE24261" s="1"/>
    </row>
    <row r="24263" spans="31:31" x14ac:dyDescent="0.25">
      <c r="AE24263" s="1"/>
    </row>
    <row r="24265" spans="31:31" x14ac:dyDescent="0.25">
      <c r="AE24265" s="1"/>
    </row>
    <row r="24266" spans="31:31" x14ac:dyDescent="0.25">
      <c r="AE24266" s="1"/>
    </row>
    <row r="24269" spans="31:31" x14ac:dyDescent="0.25">
      <c r="AE24269" s="1"/>
    </row>
    <row r="24272" spans="31:31" x14ac:dyDescent="0.25">
      <c r="AE24272" s="1"/>
    </row>
    <row r="24273" spans="31:31" x14ac:dyDescent="0.25">
      <c r="AE24273" s="1"/>
    </row>
    <row r="24275" spans="31:31" x14ac:dyDescent="0.25">
      <c r="AE24275" s="1"/>
    </row>
    <row r="24276" spans="31:31" x14ac:dyDescent="0.25">
      <c r="AE24276" s="1"/>
    </row>
    <row r="24277" spans="31:31" x14ac:dyDescent="0.25">
      <c r="AE24277" s="1"/>
    </row>
    <row r="24278" spans="31:31" x14ac:dyDescent="0.25">
      <c r="AE24278" s="1"/>
    </row>
    <row r="24279" spans="31:31" x14ac:dyDescent="0.25">
      <c r="AE24279" s="1"/>
    </row>
    <row r="24280" spans="31:31" x14ac:dyDescent="0.25">
      <c r="AE24280" s="1"/>
    </row>
    <row r="24282" spans="31:31" x14ac:dyDescent="0.25">
      <c r="AE24282" s="1"/>
    </row>
    <row r="24283" spans="31:31" x14ac:dyDescent="0.25">
      <c r="AE24283" s="1"/>
    </row>
    <row r="24284" spans="31:31" x14ac:dyDescent="0.25">
      <c r="AE24284" s="1"/>
    </row>
    <row r="24286" spans="31:31" x14ac:dyDescent="0.25">
      <c r="AE24286" s="1"/>
    </row>
    <row r="24287" spans="31:31" x14ac:dyDescent="0.25">
      <c r="AE24287" s="1"/>
    </row>
    <row r="24288" spans="31:31" x14ac:dyDescent="0.25">
      <c r="AE24288" s="1"/>
    </row>
    <row r="24289" spans="31:31" x14ac:dyDescent="0.25">
      <c r="AE24289" s="1"/>
    </row>
    <row r="24290" spans="31:31" x14ac:dyDescent="0.25">
      <c r="AE24290" s="1"/>
    </row>
    <row r="24291" spans="31:31" x14ac:dyDescent="0.25">
      <c r="AE24291" s="1"/>
    </row>
    <row r="24292" spans="31:31" x14ac:dyDescent="0.25">
      <c r="AE24292" s="1"/>
    </row>
    <row r="24293" spans="31:31" x14ac:dyDescent="0.25">
      <c r="AE24293" s="1"/>
    </row>
    <row r="24294" spans="31:31" x14ac:dyDescent="0.25">
      <c r="AE24294" s="1"/>
    </row>
    <row r="24295" spans="31:31" x14ac:dyDescent="0.25">
      <c r="AE24295" s="1"/>
    </row>
    <row r="24296" spans="31:31" x14ac:dyDescent="0.25">
      <c r="AE24296" s="1"/>
    </row>
    <row r="24298" spans="31:31" x14ac:dyDescent="0.25">
      <c r="AE24298" s="1"/>
    </row>
    <row r="24299" spans="31:31" x14ac:dyDescent="0.25">
      <c r="AE24299" s="1"/>
    </row>
    <row r="24300" spans="31:31" x14ac:dyDescent="0.25">
      <c r="AE24300" s="1"/>
    </row>
    <row r="24301" spans="31:31" x14ac:dyDescent="0.25">
      <c r="AE24301" s="1"/>
    </row>
    <row r="24302" spans="31:31" x14ac:dyDescent="0.25">
      <c r="AE24302" s="1"/>
    </row>
    <row r="24303" spans="31:31" x14ac:dyDescent="0.25">
      <c r="AE24303" s="1"/>
    </row>
    <row r="24304" spans="31:31" x14ac:dyDescent="0.25">
      <c r="AE24304" s="1"/>
    </row>
    <row r="24306" spans="20:31" x14ac:dyDescent="0.25">
      <c r="T24306" s="2"/>
    </row>
    <row r="24307" spans="20:31" x14ac:dyDescent="0.25">
      <c r="AE24307" s="1"/>
    </row>
    <row r="24309" spans="20:31" x14ac:dyDescent="0.25">
      <c r="AE24309" s="1"/>
    </row>
    <row r="24310" spans="20:31" x14ac:dyDescent="0.25">
      <c r="AE24310" s="1"/>
    </row>
    <row r="24311" spans="20:31" x14ac:dyDescent="0.25">
      <c r="AE24311" s="1"/>
    </row>
    <row r="24312" spans="20:31" x14ac:dyDescent="0.25">
      <c r="AE24312" s="1"/>
    </row>
    <row r="24314" spans="20:31" x14ac:dyDescent="0.25">
      <c r="AE24314" s="1"/>
    </row>
    <row r="24315" spans="20:31" x14ac:dyDescent="0.25">
      <c r="AE24315" s="1"/>
    </row>
    <row r="24317" spans="20:31" x14ac:dyDescent="0.25">
      <c r="AE24317" s="1"/>
    </row>
    <row r="24318" spans="20:31" x14ac:dyDescent="0.25">
      <c r="AE24318" s="1"/>
    </row>
    <row r="24320" spans="20:31" x14ac:dyDescent="0.25">
      <c r="AE24320" s="1"/>
    </row>
    <row r="24321" spans="14:31" x14ac:dyDescent="0.25">
      <c r="AE24321" s="1"/>
    </row>
    <row r="24322" spans="14:31" x14ac:dyDescent="0.25">
      <c r="AE24322" s="1"/>
    </row>
    <row r="24323" spans="14:31" x14ac:dyDescent="0.25">
      <c r="AE24323" s="1"/>
    </row>
    <row r="24324" spans="14:31" x14ac:dyDescent="0.25">
      <c r="AE24324" s="1"/>
    </row>
    <row r="24325" spans="14:31" x14ac:dyDescent="0.25">
      <c r="AE24325" s="1"/>
    </row>
    <row r="24326" spans="14:31" x14ac:dyDescent="0.25">
      <c r="AE24326" s="1"/>
    </row>
    <row r="24327" spans="14:31" x14ac:dyDescent="0.25">
      <c r="N24327" s="2"/>
      <c r="AA24327" s="2"/>
      <c r="AD24327" s="2"/>
      <c r="AE24327" s="1"/>
    </row>
    <row r="24328" spans="14:31" x14ac:dyDescent="0.25">
      <c r="N24328" s="2"/>
      <c r="AA24328" s="2"/>
      <c r="AD24328" s="2"/>
      <c r="AE24328" s="1"/>
    </row>
    <row r="24329" spans="14:31" x14ac:dyDescent="0.25">
      <c r="AE24329" s="1"/>
    </row>
    <row r="24330" spans="14:31" x14ac:dyDescent="0.25">
      <c r="AE24330" s="1"/>
    </row>
    <row r="24331" spans="14:31" x14ac:dyDescent="0.25">
      <c r="AE24331" s="1"/>
    </row>
    <row r="24332" spans="14:31" x14ac:dyDescent="0.25">
      <c r="AE24332" s="1"/>
    </row>
    <row r="24333" spans="14:31" x14ac:dyDescent="0.25">
      <c r="AE24333" s="1"/>
    </row>
    <row r="24334" spans="14:31" x14ac:dyDescent="0.25">
      <c r="AE24334" s="1"/>
    </row>
    <row r="24335" spans="14:31" x14ac:dyDescent="0.25">
      <c r="AE24335" s="1"/>
    </row>
    <row r="24336" spans="14:31" x14ac:dyDescent="0.25">
      <c r="AE24336" s="1"/>
    </row>
    <row r="24337" spans="31:31" x14ac:dyDescent="0.25">
      <c r="AE24337" s="1"/>
    </row>
    <row r="24338" spans="31:31" x14ac:dyDescent="0.25">
      <c r="AE24338" s="1"/>
    </row>
    <row r="24340" spans="31:31" x14ac:dyDescent="0.25">
      <c r="AE24340" s="1"/>
    </row>
    <row r="24342" spans="31:31" x14ac:dyDescent="0.25">
      <c r="AE24342" s="1"/>
    </row>
    <row r="24344" spans="31:31" x14ac:dyDescent="0.25">
      <c r="AE24344" s="1"/>
    </row>
    <row r="24345" spans="31:31" x14ac:dyDescent="0.25">
      <c r="AE24345" s="1"/>
    </row>
    <row r="24346" spans="31:31" x14ac:dyDescent="0.25">
      <c r="AE24346" s="1"/>
    </row>
    <row r="24348" spans="31:31" x14ac:dyDescent="0.25">
      <c r="AE24348" s="1"/>
    </row>
    <row r="24350" spans="31:31" x14ac:dyDescent="0.25">
      <c r="AE24350" s="1"/>
    </row>
    <row r="24351" spans="31:31" x14ac:dyDescent="0.25">
      <c r="AE24351" s="1"/>
    </row>
    <row r="24353" spans="20:31" x14ac:dyDescent="0.25">
      <c r="AE24353" s="1"/>
    </row>
    <row r="24354" spans="20:31" x14ac:dyDescent="0.25">
      <c r="AE24354" s="1"/>
    </row>
    <row r="24355" spans="20:31" x14ac:dyDescent="0.25">
      <c r="AE24355" s="1"/>
    </row>
    <row r="24358" spans="20:31" x14ac:dyDescent="0.25">
      <c r="AE24358" s="1"/>
    </row>
    <row r="24359" spans="20:31" x14ac:dyDescent="0.25">
      <c r="AE24359" s="1"/>
    </row>
    <row r="24362" spans="20:31" x14ac:dyDescent="0.25">
      <c r="AE24362" s="1"/>
    </row>
    <row r="24363" spans="20:31" x14ac:dyDescent="0.25">
      <c r="AE24363" s="1"/>
    </row>
    <row r="24366" spans="20:31" x14ac:dyDescent="0.25">
      <c r="AE24366" s="1"/>
    </row>
    <row r="24367" spans="20:31" x14ac:dyDescent="0.25">
      <c r="AE24367" s="1"/>
    </row>
    <row r="24368" spans="20:31" x14ac:dyDescent="0.25">
      <c r="T24368" s="2"/>
    </row>
    <row r="24372" spans="31:31" x14ac:dyDescent="0.25">
      <c r="AE24372" s="1"/>
    </row>
    <row r="24373" spans="31:31" x14ac:dyDescent="0.25">
      <c r="AE24373" s="1"/>
    </row>
    <row r="24374" spans="31:31" x14ac:dyDescent="0.25">
      <c r="AE24374" s="1"/>
    </row>
    <row r="24375" spans="31:31" x14ac:dyDescent="0.25">
      <c r="AE24375" s="1"/>
    </row>
    <row r="24376" spans="31:31" x14ac:dyDescent="0.25">
      <c r="AE24376" s="1"/>
    </row>
    <row r="24377" spans="31:31" x14ac:dyDescent="0.25">
      <c r="AE24377" s="1"/>
    </row>
    <row r="24378" spans="31:31" x14ac:dyDescent="0.25">
      <c r="AE24378" s="1"/>
    </row>
    <row r="24380" spans="31:31" x14ac:dyDescent="0.25">
      <c r="AE24380" s="1"/>
    </row>
    <row r="24381" spans="31:31" x14ac:dyDescent="0.25">
      <c r="AE24381" s="1"/>
    </row>
    <row r="24382" spans="31:31" x14ac:dyDescent="0.25">
      <c r="AE24382" s="1"/>
    </row>
    <row r="24383" spans="31:31" x14ac:dyDescent="0.25">
      <c r="AE24383" s="1"/>
    </row>
    <row r="24384" spans="31:31" x14ac:dyDescent="0.25">
      <c r="AE24384" s="1"/>
    </row>
    <row r="24385" spans="31:31" x14ac:dyDescent="0.25">
      <c r="AE24385" s="1"/>
    </row>
    <row r="24386" spans="31:31" x14ac:dyDescent="0.25">
      <c r="AE24386" s="1"/>
    </row>
    <row r="24387" spans="31:31" x14ac:dyDescent="0.25">
      <c r="AE24387" s="1"/>
    </row>
    <row r="24388" spans="31:31" x14ac:dyDescent="0.25">
      <c r="AE24388" s="1"/>
    </row>
    <row r="24389" spans="31:31" x14ac:dyDescent="0.25">
      <c r="AE24389" s="1"/>
    </row>
    <row r="24390" spans="31:31" x14ac:dyDescent="0.25">
      <c r="AE24390" s="1"/>
    </row>
    <row r="24391" spans="31:31" x14ac:dyDescent="0.25">
      <c r="AE24391" s="1"/>
    </row>
    <row r="24393" spans="31:31" x14ac:dyDescent="0.25">
      <c r="AE24393" s="1"/>
    </row>
    <row r="24394" spans="31:31" x14ac:dyDescent="0.25">
      <c r="AE24394" s="1"/>
    </row>
    <row r="24396" spans="31:31" x14ac:dyDescent="0.25">
      <c r="AE24396" s="1"/>
    </row>
    <row r="24397" spans="31:31" x14ac:dyDescent="0.25">
      <c r="AE24397" s="1"/>
    </row>
    <row r="24399" spans="31:31" x14ac:dyDescent="0.25">
      <c r="AE24399" s="1"/>
    </row>
    <row r="24400" spans="31:31" x14ac:dyDescent="0.25">
      <c r="AE24400" s="1"/>
    </row>
    <row r="24401" spans="31:31" x14ac:dyDescent="0.25">
      <c r="AE24401" s="1"/>
    </row>
    <row r="24404" spans="31:31" x14ac:dyDescent="0.25">
      <c r="AE24404" s="1"/>
    </row>
    <row r="24405" spans="31:31" x14ac:dyDescent="0.25">
      <c r="AE24405" s="1"/>
    </row>
    <row r="24407" spans="31:31" x14ac:dyDescent="0.25">
      <c r="AE24407" s="1"/>
    </row>
    <row r="24408" spans="31:31" x14ac:dyDescent="0.25">
      <c r="AE24408" s="1"/>
    </row>
    <row r="24409" spans="31:31" x14ac:dyDescent="0.25">
      <c r="AE24409" s="1"/>
    </row>
    <row r="24410" spans="31:31" x14ac:dyDescent="0.25">
      <c r="AE24410" s="1"/>
    </row>
    <row r="24412" spans="31:31" x14ac:dyDescent="0.25">
      <c r="AE24412" s="1"/>
    </row>
    <row r="24413" spans="31:31" x14ac:dyDescent="0.25">
      <c r="AE24413" s="1"/>
    </row>
    <row r="24414" spans="31:31" x14ac:dyDescent="0.25">
      <c r="AE24414" s="1"/>
    </row>
    <row r="24415" spans="31:31" x14ac:dyDescent="0.25">
      <c r="AE24415" s="1"/>
    </row>
    <row r="24416" spans="31:31" x14ac:dyDescent="0.25">
      <c r="AE24416" s="1"/>
    </row>
    <row r="24417" spans="31:31" x14ac:dyDescent="0.25">
      <c r="AE24417" s="1"/>
    </row>
    <row r="24419" spans="31:31" x14ac:dyDescent="0.25">
      <c r="AE24419" s="1"/>
    </row>
    <row r="24424" spans="31:31" x14ac:dyDescent="0.25">
      <c r="AE24424" s="1"/>
    </row>
    <row r="24425" spans="31:31" x14ac:dyDescent="0.25">
      <c r="AE24425" s="1"/>
    </row>
    <row r="24427" spans="31:31" x14ac:dyDescent="0.25">
      <c r="AE24427" s="1"/>
    </row>
    <row r="24429" spans="31:31" x14ac:dyDescent="0.25">
      <c r="AE24429" s="1"/>
    </row>
    <row r="24431" spans="31:31" x14ac:dyDescent="0.25">
      <c r="AE24431" s="1"/>
    </row>
    <row r="24432" spans="31:31" x14ac:dyDescent="0.25">
      <c r="AE24432" s="1"/>
    </row>
    <row r="24433" spans="31:31" x14ac:dyDescent="0.25">
      <c r="AE24433" s="1"/>
    </row>
    <row r="24434" spans="31:31" x14ac:dyDescent="0.25">
      <c r="AE24434" s="1"/>
    </row>
    <row r="24435" spans="31:31" x14ac:dyDescent="0.25">
      <c r="AE24435" s="1"/>
    </row>
    <row r="24436" spans="31:31" x14ac:dyDescent="0.25">
      <c r="AE24436" s="1"/>
    </row>
    <row r="24438" spans="31:31" x14ac:dyDescent="0.25">
      <c r="AE24438" s="1"/>
    </row>
    <row r="24439" spans="31:31" x14ac:dyDescent="0.25">
      <c r="AE24439" s="1"/>
    </row>
    <row r="24440" spans="31:31" x14ac:dyDescent="0.25">
      <c r="AE24440" s="1"/>
    </row>
    <row r="24441" spans="31:31" x14ac:dyDescent="0.25">
      <c r="AE24441" s="1"/>
    </row>
    <row r="24442" spans="31:31" x14ac:dyDescent="0.25">
      <c r="AE24442" s="1"/>
    </row>
    <row r="24443" spans="31:31" x14ac:dyDescent="0.25">
      <c r="AE24443" s="1"/>
    </row>
    <row r="24445" spans="31:31" x14ac:dyDescent="0.25">
      <c r="AE24445" s="1"/>
    </row>
    <row r="24446" spans="31:31" x14ac:dyDescent="0.25">
      <c r="AE24446" s="1"/>
    </row>
    <row r="24447" spans="31:31" x14ac:dyDescent="0.25">
      <c r="AE24447" s="1"/>
    </row>
    <row r="24448" spans="31:31" x14ac:dyDescent="0.25">
      <c r="AE24448" s="1"/>
    </row>
    <row r="24451" spans="14:34" x14ac:dyDescent="0.25">
      <c r="AE24451" s="1"/>
    </row>
    <row r="24452" spans="14:34" x14ac:dyDescent="0.25">
      <c r="AE24452" s="1"/>
    </row>
    <row r="24455" spans="14:34" x14ac:dyDescent="0.25">
      <c r="AE24455" s="1"/>
    </row>
    <row r="24456" spans="14:34" x14ac:dyDescent="0.25">
      <c r="AE24456" s="1"/>
    </row>
    <row r="24457" spans="14:34" x14ac:dyDescent="0.25">
      <c r="AE24457" s="1"/>
    </row>
    <row r="24458" spans="14:34" x14ac:dyDescent="0.25">
      <c r="N24458" s="2"/>
      <c r="AA24458" s="2"/>
      <c r="AD24458" s="2"/>
      <c r="AE24458" s="1"/>
      <c r="AH24458" s="2"/>
    </row>
    <row r="24459" spans="14:34" x14ac:dyDescent="0.25">
      <c r="AE24459" s="1"/>
    </row>
    <row r="24460" spans="14:34" x14ac:dyDescent="0.25">
      <c r="AE24460" s="1"/>
    </row>
    <row r="24461" spans="14:34" x14ac:dyDescent="0.25">
      <c r="AE24461" s="1"/>
    </row>
    <row r="24462" spans="14:34" x14ac:dyDescent="0.25">
      <c r="AE24462" s="1"/>
    </row>
    <row r="24463" spans="14:34" x14ac:dyDescent="0.25">
      <c r="AE24463" s="1"/>
    </row>
    <row r="24464" spans="14:34" x14ac:dyDescent="0.25">
      <c r="AE24464" s="1"/>
    </row>
    <row r="24465" spans="14:34" x14ac:dyDescent="0.25">
      <c r="AE24465" s="1"/>
    </row>
    <row r="24467" spans="14:34" x14ac:dyDescent="0.25">
      <c r="AE24467" s="1"/>
    </row>
    <row r="24468" spans="14:34" x14ac:dyDescent="0.25">
      <c r="AE24468" s="1"/>
    </row>
    <row r="24469" spans="14:34" x14ac:dyDescent="0.25">
      <c r="AE24469" s="1"/>
    </row>
    <row r="24470" spans="14:34" x14ac:dyDescent="0.25">
      <c r="AE24470" s="1"/>
    </row>
    <row r="24471" spans="14:34" x14ac:dyDescent="0.25">
      <c r="AE24471" s="1"/>
    </row>
    <row r="24472" spans="14:34" x14ac:dyDescent="0.25">
      <c r="AE24472" s="1"/>
    </row>
    <row r="24473" spans="14:34" x14ac:dyDescent="0.25">
      <c r="AE24473" s="1"/>
    </row>
    <row r="24474" spans="14:34" x14ac:dyDescent="0.25">
      <c r="AE24474" s="1"/>
    </row>
    <row r="24476" spans="14:34" x14ac:dyDescent="0.25">
      <c r="N24476" s="2"/>
      <c r="AA24476" s="2"/>
      <c r="AD24476" s="2"/>
      <c r="AE24476" s="1"/>
      <c r="AH24476" s="2"/>
    </row>
    <row r="24477" spans="14:34" x14ac:dyDescent="0.25">
      <c r="AE24477" s="1"/>
    </row>
    <row r="24478" spans="14:34" x14ac:dyDescent="0.25">
      <c r="AE24478" s="1"/>
    </row>
    <row r="24479" spans="14:34" x14ac:dyDescent="0.25">
      <c r="AE24479" s="1"/>
    </row>
    <row r="24480" spans="14:34" x14ac:dyDescent="0.25">
      <c r="AE24480" s="1"/>
    </row>
    <row r="24481" spans="31:31" x14ac:dyDescent="0.25">
      <c r="AE24481" s="1"/>
    </row>
    <row r="24482" spans="31:31" x14ac:dyDescent="0.25">
      <c r="AE24482" s="1"/>
    </row>
    <row r="24483" spans="31:31" x14ac:dyDescent="0.25">
      <c r="AE24483" s="1"/>
    </row>
    <row r="24485" spans="31:31" x14ac:dyDescent="0.25">
      <c r="AE24485" s="1"/>
    </row>
    <row r="24489" spans="31:31" x14ac:dyDescent="0.25">
      <c r="AE24489" s="1"/>
    </row>
    <row r="24490" spans="31:31" x14ac:dyDescent="0.25">
      <c r="AE24490" s="1"/>
    </row>
    <row r="24491" spans="31:31" x14ac:dyDescent="0.25">
      <c r="AE24491" s="1"/>
    </row>
    <row r="24492" spans="31:31" x14ac:dyDescent="0.25">
      <c r="AE24492" s="1"/>
    </row>
    <row r="24493" spans="31:31" x14ac:dyDescent="0.25">
      <c r="AE24493" s="1"/>
    </row>
    <row r="24494" spans="31:31" x14ac:dyDescent="0.25">
      <c r="AE24494" s="1"/>
    </row>
    <row r="24495" spans="31:31" x14ac:dyDescent="0.25">
      <c r="AE24495" s="1"/>
    </row>
    <row r="24496" spans="31:31" x14ac:dyDescent="0.25">
      <c r="AE24496" s="1"/>
    </row>
    <row r="24497" spans="31:31" x14ac:dyDescent="0.25">
      <c r="AE24497" s="1"/>
    </row>
    <row r="24498" spans="31:31" x14ac:dyDescent="0.25">
      <c r="AE24498" s="1"/>
    </row>
    <row r="24499" spans="31:31" x14ac:dyDescent="0.25">
      <c r="AE24499" s="1"/>
    </row>
    <row r="24500" spans="31:31" x14ac:dyDescent="0.25">
      <c r="AE24500" s="1"/>
    </row>
    <row r="24501" spans="31:31" x14ac:dyDescent="0.25">
      <c r="AE24501" s="1"/>
    </row>
    <row r="24502" spans="31:31" x14ac:dyDescent="0.25">
      <c r="AE24502" s="1"/>
    </row>
    <row r="24503" spans="31:31" x14ac:dyDescent="0.25">
      <c r="AE24503" s="1"/>
    </row>
    <row r="24504" spans="31:31" x14ac:dyDescent="0.25">
      <c r="AE24504" s="1"/>
    </row>
    <row r="24506" spans="31:31" x14ac:dyDescent="0.25">
      <c r="AE24506" s="1"/>
    </row>
    <row r="24507" spans="31:31" x14ac:dyDescent="0.25">
      <c r="AE24507" s="1"/>
    </row>
    <row r="24511" spans="31:31" x14ac:dyDescent="0.25">
      <c r="AE24511" s="1"/>
    </row>
    <row r="24512" spans="31:31" x14ac:dyDescent="0.25">
      <c r="AE24512" s="1"/>
    </row>
    <row r="24513" spans="31:31" x14ac:dyDescent="0.25">
      <c r="AE24513" s="1"/>
    </row>
    <row r="24514" spans="31:31" x14ac:dyDescent="0.25">
      <c r="AE24514" s="1"/>
    </row>
    <row r="24515" spans="31:31" x14ac:dyDescent="0.25">
      <c r="AE24515" s="1"/>
    </row>
    <row r="24516" spans="31:31" x14ac:dyDescent="0.25">
      <c r="AE24516" s="1"/>
    </row>
    <row r="24517" spans="31:31" x14ac:dyDescent="0.25">
      <c r="AE24517" s="1"/>
    </row>
    <row r="24518" spans="31:31" x14ac:dyDescent="0.25">
      <c r="AE24518" s="1"/>
    </row>
    <row r="24519" spans="31:31" x14ac:dyDescent="0.25">
      <c r="AE24519" s="1"/>
    </row>
    <row r="24521" spans="31:31" x14ac:dyDescent="0.25">
      <c r="AE24521" s="1"/>
    </row>
    <row r="24523" spans="31:31" x14ac:dyDescent="0.25">
      <c r="AE24523" s="1"/>
    </row>
    <row r="24526" spans="31:31" x14ac:dyDescent="0.25">
      <c r="AE24526" s="1"/>
    </row>
    <row r="24528" spans="31:31" x14ac:dyDescent="0.25">
      <c r="AE24528" s="1"/>
    </row>
    <row r="24529" spans="31:31" x14ac:dyDescent="0.25">
      <c r="AE24529" s="1"/>
    </row>
    <row r="24533" spans="31:31" x14ac:dyDescent="0.25">
      <c r="AE24533" s="1"/>
    </row>
    <row r="24534" spans="31:31" x14ac:dyDescent="0.25">
      <c r="AE24534" s="1"/>
    </row>
    <row r="24535" spans="31:31" x14ac:dyDescent="0.25">
      <c r="AE24535" s="1"/>
    </row>
    <row r="24536" spans="31:31" x14ac:dyDescent="0.25">
      <c r="AE24536" s="1"/>
    </row>
    <row r="24538" spans="31:31" x14ac:dyDescent="0.25">
      <c r="AE24538" s="1"/>
    </row>
    <row r="24543" spans="31:31" x14ac:dyDescent="0.25">
      <c r="AE24543" s="1"/>
    </row>
    <row r="24546" spans="31:31" x14ac:dyDescent="0.25">
      <c r="AE24546" s="1"/>
    </row>
    <row r="24548" spans="31:31" x14ac:dyDescent="0.25">
      <c r="AE24548" s="1"/>
    </row>
    <row r="24549" spans="31:31" x14ac:dyDescent="0.25">
      <c r="AE24549" s="1"/>
    </row>
    <row r="24551" spans="31:31" x14ac:dyDescent="0.25">
      <c r="AE24551" s="1"/>
    </row>
    <row r="24552" spans="31:31" x14ac:dyDescent="0.25">
      <c r="AE24552" s="1"/>
    </row>
    <row r="24553" spans="31:31" x14ac:dyDescent="0.25">
      <c r="AE24553" s="1"/>
    </row>
    <row r="24554" spans="31:31" x14ac:dyDescent="0.25">
      <c r="AE24554" s="1"/>
    </row>
    <row r="24556" spans="31:31" x14ac:dyDescent="0.25">
      <c r="AE24556" s="1"/>
    </row>
    <row r="24557" spans="31:31" x14ac:dyDescent="0.25">
      <c r="AE24557" s="1"/>
    </row>
    <row r="24559" spans="31:31" x14ac:dyDescent="0.25">
      <c r="AE24559" s="1"/>
    </row>
    <row r="24560" spans="31:31" x14ac:dyDescent="0.25">
      <c r="AE24560" s="1"/>
    </row>
    <row r="24561" spans="31:31" x14ac:dyDescent="0.25">
      <c r="AE24561" s="1"/>
    </row>
    <row r="24565" spans="31:31" x14ac:dyDescent="0.25">
      <c r="AE24565" s="1"/>
    </row>
    <row r="24566" spans="31:31" x14ac:dyDescent="0.25">
      <c r="AE24566" s="1"/>
    </row>
    <row r="24567" spans="31:31" x14ac:dyDescent="0.25">
      <c r="AE24567" s="1"/>
    </row>
    <row r="24569" spans="31:31" x14ac:dyDescent="0.25">
      <c r="AE24569" s="1"/>
    </row>
    <row r="24570" spans="31:31" x14ac:dyDescent="0.25">
      <c r="AE24570" s="1"/>
    </row>
    <row r="24571" spans="31:31" x14ac:dyDescent="0.25">
      <c r="AE24571" s="1"/>
    </row>
    <row r="24572" spans="31:31" x14ac:dyDescent="0.25">
      <c r="AE24572" s="1"/>
    </row>
    <row r="24573" spans="31:31" x14ac:dyDescent="0.25">
      <c r="AE24573" s="1"/>
    </row>
    <row r="24574" spans="31:31" x14ac:dyDescent="0.25">
      <c r="AE24574" s="1"/>
    </row>
    <row r="24575" spans="31:31" x14ac:dyDescent="0.25">
      <c r="AE24575" s="1"/>
    </row>
    <row r="24576" spans="31:31" x14ac:dyDescent="0.25">
      <c r="AE24576" s="1"/>
    </row>
    <row r="24577" spans="31:31" x14ac:dyDescent="0.25">
      <c r="AE24577" s="1"/>
    </row>
    <row r="24578" spans="31:31" x14ac:dyDescent="0.25">
      <c r="AE24578" s="1"/>
    </row>
    <row r="24579" spans="31:31" x14ac:dyDescent="0.25">
      <c r="AE24579" s="1"/>
    </row>
    <row r="24581" spans="31:31" x14ac:dyDescent="0.25">
      <c r="AE24581" s="1"/>
    </row>
    <row r="24583" spans="31:31" x14ac:dyDescent="0.25">
      <c r="AE24583" s="1"/>
    </row>
    <row r="24585" spans="31:31" x14ac:dyDescent="0.25">
      <c r="AE24585" s="1"/>
    </row>
    <row r="24587" spans="31:31" x14ac:dyDescent="0.25">
      <c r="AE24587" s="1"/>
    </row>
    <row r="24591" spans="31:31" x14ac:dyDescent="0.25">
      <c r="AE24591" s="1"/>
    </row>
    <row r="24592" spans="31:31" x14ac:dyDescent="0.25">
      <c r="AE24592" s="1"/>
    </row>
    <row r="24594" spans="31:31" x14ac:dyDescent="0.25">
      <c r="AE24594" s="1"/>
    </row>
    <row r="24595" spans="31:31" x14ac:dyDescent="0.25">
      <c r="AE24595" s="1"/>
    </row>
    <row r="24596" spans="31:31" x14ac:dyDescent="0.25">
      <c r="AE24596" s="1"/>
    </row>
    <row r="24597" spans="31:31" x14ac:dyDescent="0.25">
      <c r="AE24597" s="1"/>
    </row>
    <row r="24599" spans="31:31" x14ac:dyDescent="0.25">
      <c r="AE24599" s="1"/>
    </row>
    <row r="24600" spans="31:31" x14ac:dyDescent="0.25">
      <c r="AE24600" s="1"/>
    </row>
    <row r="24601" spans="31:31" x14ac:dyDescent="0.25">
      <c r="AE24601" s="1"/>
    </row>
    <row r="24602" spans="31:31" x14ac:dyDescent="0.25">
      <c r="AE24602" s="1"/>
    </row>
    <row r="24604" spans="31:31" x14ac:dyDescent="0.25">
      <c r="AE24604" s="1"/>
    </row>
    <row r="24605" spans="31:31" x14ac:dyDescent="0.25">
      <c r="AE24605" s="1"/>
    </row>
    <row r="24606" spans="31:31" x14ac:dyDescent="0.25">
      <c r="AE24606" s="1"/>
    </row>
    <row r="24607" spans="31:31" x14ac:dyDescent="0.25">
      <c r="AE24607" s="1"/>
    </row>
    <row r="24608" spans="31:31" x14ac:dyDescent="0.25">
      <c r="AE24608" s="1"/>
    </row>
    <row r="24610" spans="14:31" x14ac:dyDescent="0.25">
      <c r="AE24610" s="1"/>
    </row>
    <row r="24611" spans="14:31" x14ac:dyDescent="0.25">
      <c r="AE24611" s="1"/>
    </row>
    <row r="24612" spans="14:31" x14ac:dyDescent="0.25">
      <c r="AE24612" s="1"/>
    </row>
    <row r="24614" spans="14:31" x14ac:dyDescent="0.25">
      <c r="AE24614" s="1"/>
    </row>
    <row r="24616" spans="14:31" x14ac:dyDescent="0.25">
      <c r="AE24616" s="1"/>
    </row>
    <row r="24617" spans="14:31" x14ac:dyDescent="0.25">
      <c r="AE24617" s="1"/>
    </row>
    <row r="24618" spans="14:31" x14ac:dyDescent="0.25">
      <c r="AE24618" s="1"/>
    </row>
    <row r="24619" spans="14:31" x14ac:dyDescent="0.25">
      <c r="AE24619" s="1"/>
    </row>
    <row r="24620" spans="14:31" x14ac:dyDescent="0.25">
      <c r="N24620" s="2"/>
      <c r="AD24620" s="2"/>
    </row>
    <row r="24622" spans="14:31" x14ac:dyDescent="0.25">
      <c r="AE24622" s="1"/>
    </row>
    <row r="24623" spans="14:31" x14ac:dyDescent="0.25">
      <c r="AE24623" s="1"/>
    </row>
    <row r="24624" spans="14:31" x14ac:dyDescent="0.25">
      <c r="AE24624" s="1"/>
    </row>
    <row r="24626" spans="31:31" x14ac:dyDescent="0.25">
      <c r="AE24626" s="1"/>
    </row>
    <row r="24627" spans="31:31" x14ac:dyDescent="0.25">
      <c r="AE24627" s="1"/>
    </row>
    <row r="24628" spans="31:31" x14ac:dyDescent="0.25">
      <c r="AE24628" s="1"/>
    </row>
    <row r="24629" spans="31:31" x14ac:dyDescent="0.25">
      <c r="AE24629" s="1"/>
    </row>
    <row r="24631" spans="31:31" x14ac:dyDescent="0.25">
      <c r="AE24631" s="1"/>
    </row>
    <row r="24633" spans="31:31" x14ac:dyDescent="0.25">
      <c r="AE24633" s="1"/>
    </row>
    <row r="24634" spans="31:31" x14ac:dyDescent="0.25">
      <c r="AE24634" s="1"/>
    </row>
    <row r="24635" spans="31:31" x14ac:dyDescent="0.25">
      <c r="AE24635" s="1"/>
    </row>
    <row r="24636" spans="31:31" x14ac:dyDescent="0.25">
      <c r="AE24636" s="1"/>
    </row>
    <row r="24640" spans="31:31" x14ac:dyDescent="0.25">
      <c r="AE24640" s="1"/>
    </row>
    <row r="24641" spans="31:31" x14ac:dyDescent="0.25">
      <c r="AE24641" s="1"/>
    </row>
    <row r="24642" spans="31:31" x14ac:dyDescent="0.25">
      <c r="AE24642" s="1"/>
    </row>
    <row r="24643" spans="31:31" x14ac:dyDescent="0.25">
      <c r="AE24643" s="1"/>
    </row>
    <row r="24644" spans="31:31" x14ac:dyDescent="0.25">
      <c r="AE24644" s="1"/>
    </row>
    <row r="24645" spans="31:31" x14ac:dyDescent="0.25">
      <c r="AE24645" s="1"/>
    </row>
    <row r="24646" spans="31:31" x14ac:dyDescent="0.25">
      <c r="AE24646" s="1"/>
    </row>
    <row r="24647" spans="31:31" x14ac:dyDescent="0.25">
      <c r="AE24647" s="1"/>
    </row>
    <row r="24648" spans="31:31" x14ac:dyDescent="0.25">
      <c r="AE24648" s="1"/>
    </row>
    <row r="24649" spans="31:31" x14ac:dyDescent="0.25">
      <c r="AE24649" s="1"/>
    </row>
    <row r="24650" spans="31:31" x14ac:dyDescent="0.25">
      <c r="AE24650" s="1"/>
    </row>
    <row r="24651" spans="31:31" x14ac:dyDescent="0.25">
      <c r="AE24651" s="1"/>
    </row>
    <row r="24652" spans="31:31" x14ac:dyDescent="0.25">
      <c r="AE24652" s="1"/>
    </row>
    <row r="24654" spans="31:31" x14ac:dyDescent="0.25">
      <c r="AE24654" s="1"/>
    </row>
    <row r="24656" spans="31:31" x14ac:dyDescent="0.25">
      <c r="AE24656" s="1"/>
    </row>
    <row r="24659" spans="31:31" x14ac:dyDescent="0.25">
      <c r="AE24659" s="1"/>
    </row>
    <row r="24660" spans="31:31" x14ac:dyDescent="0.25">
      <c r="AE24660" s="1"/>
    </row>
    <row r="24661" spans="31:31" x14ac:dyDescent="0.25">
      <c r="AE24661" s="1"/>
    </row>
    <row r="24663" spans="31:31" x14ac:dyDescent="0.25">
      <c r="AE24663" s="1"/>
    </row>
    <row r="24665" spans="31:31" x14ac:dyDescent="0.25">
      <c r="AE24665" s="1"/>
    </row>
    <row r="24666" spans="31:31" x14ac:dyDescent="0.25">
      <c r="AE24666" s="1"/>
    </row>
    <row r="24667" spans="31:31" x14ac:dyDescent="0.25">
      <c r="AE24667" s="1"/>
    </row>
    <row r="24669" spans="31:31" x14ac:dyDescent="0.25">
      <c r="AE24669" s="1"/>
    </row>
    <row r="24670" spans="31:31" x14ac:dyDescent="0.25">
      <c r="AE24670" s="1"/>
    </row>
    <row r="24671" spans="31:31" x14ac:dyDescent="0.25">
      <c r="AE24671" s="1"/>
    </row>
    <row r="24672" spans="31:31" x14ac:dyDescent="0.25">
      <c r="AE24672" s="1"/>
    </row>
    <row r="24673" spans="31:31" x14ac:dyDescent="0.25">
      <c r="AE24673" s="1"/>
    </row>
    <row r="24674" spans="31:31" x14ac:dyDescent="0.25">
      <c r="AE24674" s="1"/>
    </row>
    <row r="24675" spans="31:31" x14ac:dyDescent="0.25">
      <c r="AE24675" s="1"/>
    </row>
    <row r="24676" spans="31:31" x14ac:dyDescent="0.25">
      <c r="AE24676" s="1"/>
    </row>
    <row r="24677" spans="31:31" x14ac:dyDescent="0.25">
      <c r="AE24677" s="1"/>
    </row>
    <row r="24680" spans="31:31" x14ac:dyDescent="0.25">
      <c r="AE24680" s="1"/>
    </row>
    <row r="24682" spans="31:31" x14ac:dyDescent="0.25">
      <c r="AE24682" s="1"/>
    </row>
    <row r="24684" spans="31:31" x14ac:dyDescent="0.25">
      <c r="AE24684" s="1"/>
    </row>
    <row r="24686" spans="31:31" x14ac:dyDescent="0.25">
      <c r="AE24686" s="1"/>
    </row>
    <row r="24689" spans="31:31" x14ac:dyDescent="0.25">
      <c r="AE24689" s="1"/>
    </row>
    <row r="24690" spans="31:31" x14ac:dyDescent="0.25">
      <c r="AE24690" s="1"/>
    </row>
    <row r="24691" spans="31:31" x14ac:dyDescent="0.25">
      <c r="AE24691" s="1"/>
    </row>
    <row r="24693" spans="31:31" x14ac:dyDescent="0.25">
      <c r="AE24693" s="1"/>
    </row>
    <row r="24694" spans="31:31" x14ac:dyDescent="0.25">
      <c r="AE24694" s="1"/>
    </row>
    <row r="24695" spans="31:31" x14ac:dyDescent="0.25">
      <c r="AE24695" s="1"/>
    </row>
    <row r="24697" spans="31:31" x14ac:dyDescent="0.25">
      <c r="AE24697" s="1"/>
    </row>
    <row r="24698" spans="31:31" x14ac:dyDescent="0.25">
      <c r="AE24698" s="1"/>
    </row>
    <row r="24700" spans="31:31" x14ac:dyDescent="0.25">
      <c r="AE24700" s="1"/>
    </row>
    <row r="24701" spans="31:31" x14ac:dyDescent="0.25">
      <c r="AE24701" s="1"/>
    </row>
    <row r="24703" spans="31:31" x14ac:dyDescent="0.25">
      <c r="AE24703" s="1"/>
    </row>
    <row r="24704" spans="31:31" x14ac:dyDescent="0.25">
      <c r="AE24704" s="1"/>
    </row>
    <row r="24705" spans="31:31" x14ac:dyDescent="0.25">
      <c r="AE24705" s="1"/>
    </row>
    <row r="24706" spans="31:31" x14ac:dyDescent="0.25">
      <c r="AE24706" s="1"/>
    </row>
    <row r="24707" spans="31:31" x14ac:dyDescent="0.25">
      <c r="AE24707" s="1"/>
    </row>
    <row r="24708" spans="31:31" x14ac:dyDescent="0.25">
      <c r="AE24708" s="1"/>
    </row>
    <row r="24710" spans="31:31" x14ac:dyDescent="0.25">
      <c r="AE24710" s="1"/>
    </row>
    <row r="24711" spans="31:31" x14ac:dyDescent="0.25">
      <c r="AE24711" s="1"/>
    </row>
    <row r="24712" spans="31:31" x14ac:dyDescent="0.25">
      <c r="AE24712" s="1"/>
    </row>
    <row r="24713" spans="31:31" x14ac:dyDescent="0.25">
      <c r="AE24713" s="1"/>
    </row>
    <row r="24714" spans="31:31" x14ac:dyDescent="0.25">
      <c r="AE24714" s="1"/>
    </row>
    <row r="24715" spans="31:31" x14ac:dyDescent="0.25">
      <c r="AE24715" s="1"/>
    </row>
    <row r="24716" spans="31:31" x14ac:dyDescent="0.25">
      <c r="AE24716" s="1"/>
    </row>
    <row r="24717" spans="31:31" x14ac:dyDescent="0.25">
      <c r="AE24717" s="1"/>
    </row>
    <row r="24719" spans="31:31" x14ac:dyDescent="0.25">
      <c r="AE24719" s="1"/>
    </row>
    <row r="24720" spans="31:31" x14ac:dyDescent="0.25">
      <c r="AE24720" s="1"/>
    </row>
    <row r="24723" spans="14:34" x14ac:dyDescent="0.25">
      <c r="AE24723" s="1"/>
    </row>
    <row r="24724" spans="14:34" x14ac:dyDescent="0.25">
      <c r="AE24724" s="1"/>
    </row>
    <row r="24725" spans="14:34" x14ac:dyDescent="0.25">
      <c r="AE24725" s="1"/>
    </row>
    <row r="24726" spans="14:34" x14ac:dyDescent="0.25">
      <c r="AE24726" s="1"/>
    </row>
    <row r="24727" spans="14:34" x14ac:dyDescent="0.25">
      <c r="AE24727" s="1"/>
    </row>
    <row r="24728" spans="14:34" x14ac:dyDescent="0.25">
      <c r="N24728" s="2"/>
      <c r="AA24728" s="2"/>
      <c r="AD24728" s="2"/>
      <c r="AE24728" s="1"/>
      <c r="AH24728" s="2"/>
    </row>
    <row r="24729" spans="14:34" x14ac:dyDescent="0.25">
      <c r="AE24729" s="1"/>
    </row>
    <row r="24730" spans="14:34" x14ac:dyDescent="0.25">
      <c r="AE24730" s="1"/>
    </row>
    <row r="24731" spans="14:34" x14ac:dyDescent="0.25">
      <c r="AE24731" s="1"/>
    </row>
    <row r="24733" spans="14:34" x14ac:dyDescent="0.25">
      <c r="AE24733" s="1"/>
    </row>
    <row r="24734" spans="14:34" x14ac:dyDescent="0.25">
      <c r="AE24734" s="1"/>
    </row>
    <row r="24735" spans="14:34" x14ac:dyDescent="0.25">
      <c r="AE24735" s="1"/>
    </row>
    <row r="24737" spans="14:34" x14ac:dyDescent="0.25">
      <c r="AE24737" s="1"/>
    </row>
    <row r="24739" spans="14:34" x14ac:dyDescent="0.25">
      <c r="AE24739" s="1"/>
    </row>
    <row r="24740" spans="14:34" x14ac:dyDescent="0.25">
      <c r="AE24740" s="1"/>
    </row>
    <row r="24741" spans="14:34" x14ac:dyDescent="0.25">
      <c r="AE24741" s="1"/>
    </row>
    <row r="24743" spans="14:34" x14ac:dyDescent="0.25">
      <c r="AE24743" s="1"/>
    </row>
    <row r="24744" spans="14:34" x14ac:dyDescent="0.25">
      <c r="AE24744" s="1"/>
    </row>
    <row r="24746" spans="14:34" x14ac:dyDescent="0.25">
      <c r="AE24746" s="1"/>
    </row>
    <row r="24748" spans="14:34" x14ac:dyDescent="0.25">
      <c r="N24748" s="2"/>
      <c r="AA24748" s="2"/>
      <c r="AD24748" s="2"/>
      <c r="AE24748" s="1"/>
      <c r="AH24748" s="2"/>
    </row>
    <row r="24749" spans="14:34" x14ac:dyDescent="0.25">
      <c r="AE24749" s="1"/>
    </row>
    <row r="24751" spans="14:34" x14ac:dyDescent="0.25">
      <c r="AE24751" s="1"/>
    </row>
    <row r="24752" spans="14:34" x14ac:dyDescent="0.25">
      <c r="AE24752" s="1"/>
    </row>
    <row r="24753" spans="31:31" x14ac:dyDescent="0.25">
      <c r="AE24753" s="1"/>
    </row>
    <row r="24754" spans="31:31" x14ac:dyDescent="0.25">
      <c r="AE24754" s="1"/>
    </row>
    <row r="24755" spans="31:31" x14ac:dyDescent="0.25">
      <c r="AE24755" s="1"/>
    </row>
    <row r="24756" spans="31:31" x14ac:dyDescent="0.25">
      <c r="AE24756" s="1"/>
    </row>
    <row r="24757" spans="31:31" x14ac:dyDescent="0.25">
      <c r="AE24757" s="1"/>
    </row>
    <row r="24758" spans="31:31" x14ac:dyDescent="0.25">
      <c r="AE24758" s="1"/>
    </row>
    <row r="24759" spans="31:31" x14ac:dyDescent="0.25">
      <c r="AE24759" s="1"/>
    </row>
    <row r="24760" spans="31:31" x14ac:dyDescent="0.25">
      <c r="AE24760" s="1"/>
    </row>
    <row r="24761" spans="31:31" x14ac:dyDescent="0.25">
      <c r="AE24761" s="1"/>
    </row>
    <row r="24763" spans="31:31" x14ac:dyDescent="0.25">
      <c r="AE24763" s="1"/>
    </row>
    <row r="24765" spans="31:31" x14ac:dyDescent="0.25">
      <c r="AE24765" s="1"/>
    </row>
    <row r="24766" spans="31:31" x14ac:dyDescent="0.25">
      <c r="AE24766" s="1"/>
    </row>
    <row r="24767" spans="31:31" x14ac:dyDescent="0.25">
      <c r="AE24767" s="1"/>
    </row>
    <row r="24768" spans="31:31" x14ac:dyDescent="0.25">
      <c r="AE24768" s="1"/>
    </row>
    <row r="24769" spans="31:31" x14ac:dyDescent="0.25">
      <c r="AE24769" s="1"/>
    </row>
    <row r="24770" spans="31:31" x14ac:dyDescent="0.25">
      <c r="AE24770" s="1"/>
    </row>
    <row r="24771" spans="31:31" x14ac:dyDescent="0.25">
      <c r="AE24771" s="1"/>
    </row>
    <row r="24772" spans="31:31" x14ac:dyDescent="0.25">
      <c r="AE24772" s="1"/>
    </row>
    <row r="24774" spans="31:31" x14ac:dyDescent="0.25">
      <c r="AE24774" s="1"/>
    </row>
    <row r="24775" spans="31:31" x14ac:dyDescent="0.25">
      <c r="AE24775" s="1"/>
    </row>
    <row r="24776" spans="31:31" x14ac:dyDescent="0.25">
      <c r="AE24776" s="1"/>
    </row>
    <row r="24779" spans="31:31" x14ac:dyDescent="0.25">
      <c r="AE24779" s="1"/>
    </row>
    <row r="24780" spans="31:31" x14ac:dyDescent="0.25">
      <c r="AE24780" s="1"/>
    </row>
    <row r="24781" spans="31:31" x14ac:dyDescent="0.25">
      <c r="AE24781" s="1"/>
    </row>
    <row r="24783" spans="31:31" x14ac:dyDescent="0.25">
      <c r="AE24783" s="1"/>
    </row>
    <row r="24788" spans="31:31" x14ac:dyDescent="0.25">
      <c r="AE24788" s="1"/>
    </row>
    <row r="24789" spans="31:31" x14ac:dyDescent="0.25">
      <c r="AE24789" s="1"/>
    </row>
    <row r="24790" spans="31:31" x14ac:dyDescent="0.25">
      <c r="AE24790" s="1"/>
    </row>
    <row r="24791" spans="31:31" x14ac:dyDescent="0.25">
      <c r="AE24791" s="1"/>
    </row>
    <row r="24794" spans="31:31" x14ac:dyDescent="0.25">
      <c r="AE24794" s="1"/>
    </row>
    <row r="24795" spans="31:31" x14ac:dyDescent="0.25">
      <c r="AE24795" s="1"/>
    </row>
    <row r="24796" spans="31:31" x14ac:dyDescent="0.25">
      <c r="AE24796" s="1"/>
    </row>
    <row r="24797" spans="31:31" x14ac:dyDescent="0.25">
      <c r="AE24797" s="1"/>
    </row>
    <row r="24799" spans="31:31" x14ac:dyDescent="0.25">
      <c r="AE24799" s="1"/>
    </row>
    <row r="24800" spans="31:31" x14ac:dyDescent="0.25">
      <c r="AE24800" s="1"/>
    </row>
    <row r="24801" spans="31:31" x14ac:dyDescent="0.25">
      <c r="AE24801" s="1"/>
    </row>
    <row r="24802" spans="31:31" x14ac:dyDescent="0.25">
      <c r="AE24802" s="1"/>
    </row>
    <row r="24803" spans="31:31" x14ac:dyDescent="0.25">
      <c r="AE24803" s="1"/>
    </row>
    <row r="24804" spans="31:31" x14ac:dyDescent="0.25">
      <c r="AE24804" s="1"/>
    </row>
    <row r="24806" spans="31:31" x14ac:dyDescent="0.25">
      <c r="AE24806" s="1"/>
    </row>
    <row r="24807" spans="31:31" x14ac:dyDescent="0.25">
      <c r="AE24807" s="1"/>
    </row>
    <row r="24808" spans="31:31" x14ac:dyDescent="0.25">
      <c r="AE24808" s="1"/>
    </row>
    <row r="24810" spans="31:31" x14ac:dyDescent="0.25">
      <c r="AE24810" s="1"/>
    </row>
    <row r="24811" spans="31:31" x14ac:dyDescent="0.25">
      <c r="AE24811" s="1"/>
    </row>
    <row r="24812" spans="31:31" x14ac:dyDescent="0.25">
      <c r="AE24812" s="1"/>
    </row>
    <row r="24813" spans="31:31" x14ac:dyDescent="0.25">
      <c r="AE24813" s="1"/>
    </row>
    <row r="24814" spans="31:31" x14ac:dyDescent="0.25">
      <c r="AE24814" s="1"/>
    </row>
    <row r="24816" spans="31:31" x14ac:dyDescent="0.25">
      <c r="AE24816" s="1"/>
    </row>
    <row r="24817" spans="14:34" x14ac:dyDescent="0.25">
      <c r="AE24817" s="1"/>
    </row>
    <row r="24818" spans="14:34" x14ac:dyDescent="0.25">
      <c r="AE24818" s="1"/>
    </row>
    <row r="24819" spans="14:34" x14ac:dyDescent="0.25">
      <c r="AE24819" s="1"/>
    </row>
    <row r="24820" spans="14:34" x14ac:dyDescent="0.25">
      <c r="AE24820" s="1"/>
    </row>
    <row r="24821" spans="14:34" x14ac:dyDescent="0.25">
      <c r="AE24821" s="1"/>
    </row>
    <row r="24822" spans="14:34" x14ac:dyDescent="0.25">
      <c r="AE24822" s="1"/>
    </row>
    <row r="24823" spans="14:34" x14ac:dyDescent="0.25">
      <c r="N24823" s="2"/>
      <c r="AA24823" s="2"/>
      <c r="AD24823" s="2"/>
      <c r="AE24823" s="1"/>
      <c r="AH24823" s="2"/>
    </row>
    <row r="24824" spans="14:34" x14ac:dyDescent="0.25">
      <c r="N24824" s="2"/>
      <c r="AA24824" s="2"/>
      <c r="AD24824" s="2"/>
      <c r="AE24824" s="1"/>
      <c r="AH24824" s="2"/>
    </row>
    <row r="24826" spans="14:34" x14ac:dyDescent="0.25">
      <c r="AE24826" s="1"/>
    </row>
    <row r="24827" spans="14:34" x14ac:dyDescent="0.25">
      <c r="AE24827" s="1"/>
    </row>
    <row r="24828" spans="14:34" x14ac:dyDescent="0.25">
      <c r="AE24828" s="1"/>
    </row>
    <row r="24830" spans="14:34" x14ac:dyDescent="0.25">
      <c r="AE24830" s="1"/>
    </row>
    <row r="24831" spans="14:34" x14ac:dyDescent="0.25">
      <c r="AE24831" s="1"/>
    </row>
    <row r="24833" spans="20:31" x14ac:dyDescent="0.25">
      <c r="AE24833" s="1"/>
    </row>
    <row r="24834" spans="20:31" x14ac:dyDescent="0.25">
      <c r="AE24834" s="1"/>
    </row>
    <row r="24835" spans="20:31" x14ac:dyDescent="0.25">
      <c r="AE24835" s="1"/>
    </row>
    <row r="24837" spans="20:31" x14ac:dyDescent="0.25">
      <c r="AE24837" s="1"/>
    </row>
    <row r="24838" spans="20:31" x14ac:dyDescent="0.25">
      <c r="AE24838" s="1"/>
    </row>
    <row r="24839" spans="20:31" x14ac:dyDescent="0.25">
      <c r="T24839" s="2"/>
    </row>
    <row r="24841" spans="20:31" x14ac:dyDescent="0.25">
      <c r="AE24841" s="1"/>
    </row>
    <row r="24842" spans="20:31" x14ac:dyDescent="0.25">
      <c r="AE24842" s="1"/>
    </row>
    <row r="24844" spans="20:31" x14ac:dyDescent="0.25">
      <c r="AE24844" s="1"/>
    </row>
    <row r="24845" spans="20:31" x14ac:dyDescent="0.25">
      <c r="AE24845" s="1"/>
    </row>
    <row r="24846" spans="20:31" x14ac:dyDescent="0.25">
      <c r="AE24846" s="1"/>
    </row>
    <row r="24848" spans="20:31" x14ac:dyDescent="0.25">
      <c r="AE24848" s="1"/>
    </row>
    <row r="24849" spans="31:31" x14ac:dyDescent="0.25">
      <c r="AE24849" s="1"/>
    </row>
    <row r="24850" spans="31:31" x14ac:dyDescent="0.25">
      <c r="AE24850" s="1"/>
    </row>
    <row r="24851" spans="31:31" x14ac:dyDescent="0.25">
      <c r="AE24851" s="1"/>
    </row>
    <row r="24852" spans="31:31" x14ac:dyDescent="0.25">
      <c r="AE24852" s="1"/>
    </row>
    <row r="24854" spans="31:31" x14ac:dyDescent="0.25">
      <c r="AE24854" s="1"/>
    </row>
    <row r="24855" spans="31:31" x14ac:dyDescent="0.25">
      <c r="AE24855" s="1"/>
    </row>
    <row r="24857" spans="31:31" x14ac:dyDescent="0.25">
      <c r="AE24857" s="1"/>
    </row>
    <row r="24858" spans="31:31" x14ac:dyDescent="0.25">
      <c r="AE24858" s="1"/>
    </row>
    <row r="24859" spans="31:31" x14ac:dyDescent="0.25">
      <c r="AE24859" s="1"/>
    </row>
    <row r="24860" spans="31:31" x14ac:dyDescent="0.25">
      <c r="AE24860" s="1"/>
    </row>
    <row r="24862" spans="31:31" x14ac:dyDescent="0.25">
      <c r="AE24862" s="1"/>
    </row>
    <row r="24863" spans="31:31" x14ac:dyDescent="0.25">
      <c r="AE24863" s="1"/>
    </row>
    <row r="24864" spans="31:31" x14ac:dyDescent="0.25">
      <c r="AE24864" s="1"/>
    </row>
    <row r="24865" spans="31:31" x14ac:dyDescent="0.25">
      <c r="AE24865" s="1"/>
    </row>
    <row r="24866" spans="31:31" x14ac:dyDescent="0.25">
      <c r="AE24866" s="1"/>
    </row>
    <row r="24867" spans="31:31" x14ac:dyDescent="0.25">
      <c r="AE24867" s="1"/>
    </row>
    <row r="24869" spans="31:31" x14ac:dyDescent="0.25">
      <c r="AE24869" s="1"/>
    </row>
    <row r="24870" spans="31:31" x14ac:dyDescent="0.25">
      <c r="AE24870" s="1"/>
    </row>
    <row r="24873" spans="31:31" x14ac:dyDescent="0.25">
      <c r="AE24873" s="1"/>
    </row>
    <row r="24875" spans="31:31" x14ac:dyDescent="0.25">
      <c r="AE24875" s="1"/>
    </row>
    <row r="24876" spans="31:31" x14ac:dyDescent="0.25">
      <c r="AE24876" s="1"/>
    </row>
    <row r="24877" spans="31:31" x14ac:dyDescent="0.25">
      <c r="AE24877" s="1"/>
    </row>
    <row r="24878" spans="31:31" x14ac:dyDescent="0.25">
      <c r="AE24878" s="1"/>
    </row>
    <row r="24879" spans="31:31" x14ac:dyDescent="0.25">
      <c r="AE24879" s="1"/>
    </row>
    <row r="24880" spans="31:31" x14ac:dyDescent="0.25">
      <c r="AE24880" s="1"/>
    </row>
    <row r="24881" spans="31:31" x14ac:dyDescent="0.25">
      <c r="AE24881" s="1"/>
    </row>
    <row r="24882" spans="31:31" x14ac:dyDescent="0.25">
      <c r="AE24882" s="1"/>
    </row>
    <row r="24884" spans="31:31" x14ac:dyDescent="0.25">
      <c r="AE24884" s="1"/>
    </row>
    <row r="24885" spans="31:31" x14ac:dyDescent="0.25">
      <c r="AE24885" s="1"/>
    </row>
    <row r="24887" spans="31:31" x14ac:dyDescent="0.25">
      <c r="AE24887" s="1"/>
    </row>
    <row r="24888" spans="31:31" x14ac:dyDescent="0.25">
      <c r="AE24888" s="1"/>
    </row>
    <row r="24889" spans="31:31" x14ac:dyDescent="0.25">
      <c r="AE24889" s="1"/>
    </row>
    <row r="24890" spans="31:31" x14ac:dyDescent="0.25">
      <c r="AE24890" s="1"/>
    </row>
    <row r="24891" spans="31:31" x14ac:dyDescent="0.25">
      <c r="AE24891" s="1"/>
    </row>
    <row r="24892" spans="31:31" x14ac:dyDescent="0.25">
      <c r="AE24892" s="1"/>
    </row>
    <row r="24893" spans="31:31" x14ac:dyDescent="0.25">
      <c r="AE24893" s="1"/>
    </row>
    <row r="24895" spans="31:31" x14ac:dyDescent="0.25">
      <c r="AE24895" s="1"/>
    </row>
    <row r="24897" spans="31:31" x14ac:dyDescent="0.25">
      <c r="AE24897" s="1"/>
    </row>
    <row r="24900" spans="31:31" x14ac:dyDescent="0.25">
      <c r="AE24900" s="1"/>
    </row>
    <row r="24902" spans="31:31" x14ac:dyDescent="0.25">
      <c r="AE24902" s="1"/>
    </row>
    <row r="24903" spans="31:31" x14ac:dyDescent="0.25">
      <c r="AE24903" s="1"/>
    </row>
    <row r="24904" spans="31:31" x14ac:dyDescent="0.25">
      <c r="AE24904" s="1"/>
    </row>
    <row r="24906" spans="31:31" x14ac:dyDescent="0.25">
      <c r="AE24906" s="1"/>
    </row>
    <row r="24907" spans="31:31" x14ac:dyDescent="0.25">
      <c r="AE24907" s="1"/>
    </row>
    <row r="24910" spans="31:31" x14ac:dyDescent="0.25">
      <c r="AE24910" s="1"/>
    </row>
    <row r="24912" spans="31:31" x14ac:dyDescent="0.25">
      <c r="AE24912" s="1"/>
    </row>
    <row r="24914" spans="31:31" x14ac:dyDescent="0.25">
      <c r="AE24914" s="1"/>
    </row>
    <row r="24919" spans="31:31" x14ac:dyDescent="0.25">
      <c r="AE24919" s="1"/>
    </row>
    <row r="24920" spans="31:31" x14ac:dyDescent="0.25">
      <c r="AE24920" s="1"/>
    </row>
    <row r="24921" spans="31:31" x14ac:dyDescent="0.25">
      <c r="AE24921" s="1"/>
    </row>
    <row r="24922" spans="31:31" x14ac:dyDescent="0.25">
      <c r="AE24922" s="1"/>
    </row>
    <row r="24923" spans="31:31" x14ac:dyDescent="0.25">
      <c r="AE24923" s="1"/>
    </row>
    <row r="24925" spans="31:31" x14ac:dyDescent="0.25">
      <c r="AE24925" s="1"/>
    </row>
    <row r="24926" spans="31:31" x14ac:dyDescent="0.25">
      <c r="AE24926" s="1"/>
    </row>
    <row r="24927" spans="31:31" x14ac:dyDescent="0.25">
      <c r="AE24927" s="1"/>
    </row>
    <row r="24928" spans="31:31" x14ac:dyDescent="0.25">
      <c r="AE24928" s="1"/>
    </row>
    <row r="24929" spans="31:31" x14ac:dyDescent="0.25">
      <c r="AE24929" s="1"/>
    </row>
    <row r="24930" spans="31:31" x14ac:dyDescent="0.25">
      <c r="AE24930" s="1"/>
    </row>
    <row r="24931" spans="31:31" x14ac:dyDescent="0.25">
      <c r="AE24931" s="1"/>
    </row>
    <row r="24933" spans="31:31" x14ac:dyDescent="0.25">
      <c r="AE24933" s="1"/>
    </row>
    <row r="24934" spans="31:31" x14ac:dyDescent="0.25">
      <c r="AE24934" s="1"/>
    </row>
    <row r="24935" spans="31:31" x14ac:dyDescent="0.25">
      <c r="AE24935" s="1"/>
    </row>
    <row r="24936" spans="31:31" x14ac:dyDescent="0.25">
      <c r="AE24936" s="1"/>
    </row>
    <row r="24937" spans="31:31" x14ac:dyDescent="0.25">
      <c r="AE24937" s="1"/>
    </row>
    <row r="24939" spans="31:31" x14ac:dyDescent="0.25">
      <c r="AE24939" s="1"/>
    </row>
    <row r="24940" spans="31:31" x14ac:dyDescent="0.25">
      <c r="AE24940" s="1"/>
    </row>
    <row r="24942" spans="31:31" x14ac:dyDescent="0.25">
      <c r="AE24942" s="1"/>
    </row>
    <row r="24944" spans="31:31" x14ac:dyDescent="0.25">
      <c r="AE24944" s="1"/>
    </row>
    <row r="24945" spans="14:31" x14ac:dyDescent="0.25">
      <c r="AE24945" s="1"/>
    </row>
    <row r="24947" spans="14:31" x14ac:dyDescent="0.25">
      <c r="AE24947" s="1"/>
    </row>
    <row r="24948" spans="14:31" x14ac:dyDescent="0.25">
      <c r="AE24948" s="1"/>
    </row>
    <row r="24949" spans="14:31" x14ac:dyDescent="0.25">
      <c r="AE24949" s="1"/>
    </row>
    <row r="24950" spans="14:31" x14ac:dyDescent="0.25">
      <c r="N24950" s="2"/>
      <c r="AA24950" s="2"/>
      <c r="AD24950" s="2"/>
      <c r="AE24950" s="1"/>
    </row>
    <row r="24951" spans="14:31" x14ac:dyDescent="0.25">
      <c r="AE24951" s="1"/>
    </row>
    <row r="24952" spans="14:31" x14ac:dyDescent="0.25">
      <c r="AE24952" s="1"/>
    </row>
    <row r="24955" spans="14:31" x14ac:dyDescent="0.25">
      <c r="AE24955" s="1"/>
    </row>
    <row r="24957" spans="14:31" x14ac:dyDescent="0.25">
      <c r="N24957" s="2"/>
      <c r="AD24957" s="2"/>
    </row>
    <row r="24959" spans="14:31" x14ac:dyDescent="0.25">
      <c r="AE24959" s="1"/>
    </row>
    <row r="24965" spans="31:31" x14ac:dyDescent="0.25">
      <c r="AE24965" s="1"/>
    </row>
    <row r="24966" spans="31:31" x14ac:dyDescent="0.25">
      <c r="AE24966" s="1"/>
    </row>
    <row r="24967" spans="31:31" x14ac:dyDescent="0.25">
      <c r="AE24967" s="1"/>
    </row>
    <row r="24968" spans="31:31" x14ac:dyDescent="0.25">
      <c r="AE24968" s="1"/>
    </row>
    <row r="24971" spans="31:31" x14ac:dyDescent="0.25">
      <c r="AE24971" s="1"/>
    </row>
    <row r="24973" spans="31:31" x14ac:dyDescent="0.25">
      <c r="AE24973" s="1"/>
    </row>
    <row r="24975" spans="31:31" x14ac:dyDescent="0.25">
      <c r="AE24975" s="1"/>
    </row>
    <row r="24977" spans="31:31" x14ac:dyDescent="0.25">
      <c r="AE24977" s="1"/>
    </row>
    <row r="24978" spans="31:31" x14ac:dyDescent="0.25">
      <c r="AE24978" s="1"/>
    </row>
    <row r="24979" spans="31:31" x14ac:dyDescent="0.25">
      <c r="AE24979" s="1"/>
    </row>
    <row r="24980" spans="31:31" x14ac:dyDescent="0.25">
      <c r="AE24980" s="1"/>
    </row>
    <row r="24981" spans="31:31" x14ac:dyDescent="0.25">
      <c r="AE24981" s="1"/>
    </row>
    <row r="24982" spans="31:31" x14ac:dyDescent="0.25">
      <c r="AE24982" s="1"/>
    </row>
    <row r="24983" spans="31:31" x14ac:dyDescent="0.25">
      <c r="AE24983" s="1"/>
    </row>
    <row r="24985" spans="31:31" x14ac:dyDescent="0.25">
      <c r="AE24985" s="1"/>
    </row>
    <row r="24986" spans="31:31" x14ac:dyDescent="0.25">
      <c r="AE24986" s="1"/>
    </row>
    <row r="24987" spans="31:31" x14ac:dyDescent="0.25">
      <c r="AE24987" s="1"/>
    </row>
    <row r="24989" spans="31:31" x14ac:dyDescent="0.25">
      <c r="AE24989" s="1"/>
    </row>
    <row r="24990" spans="31:31" x14ac:dyDescent="0.25">
      <c r="AE24990" s="1"/>
    </row>
    <row r="24991" spans="31:31" x14ac:dyDescent="0.25">
      <c r="AE24991" s="1"/>
    </row>
    <row r="24992" spans="31:31" x14ac:dyDescent="0.25">
      <c r="AE24992" s="1"/>
    </row>
    <row r="24993" spans="14:34" x14ac:dyDescent="0.25">
      <c r="N24993" s="2"/>
      <c r="AA24993" s="2"/>
      <c r="AD24993" s="2"/>
      <c r="AE24993" s="1"/>
      <c r="AH24993" s="2"/>
    </row>
    <row r="24994" spans="14:34" x14ac:dyDescent="0.25">
      <c r="AE24994" s="1"/>
    </row>
    <row r="24995" spans="14:34" x14ac:dyDescent="0.25">
      <c r="AE24995" s="1"/>
    </row>
    <row r="24996" spans="14:34" x14ac:dyDescent="0.25">
      <c r="AE24996" s="1"/>
    </row>
    <row r="24998" spans="14:34" x14ac:dyDescent="0.25">
      <c r="AE24998" s="1"/>
    </row>
    <row r="24999" spans="14:34" x14ac:dyDescent="0.25">
      <c r="AE24999" s="1"/>
    </row>
    <row r="25000" spans="14:34" x14ac:dyDescent="0.25">
      <c r="AE25000" s="1"/>
    </row>
    <row r="25001" spans="14:34" x14ac:dyDescent="0.25">
      <c r="AE25001" s="1"/>
    </row>
    <row r="25003" spans="14:34" x14ac:dyDescent="0.25">
      <c r="AE25003" s="1"/>
    </row>
    <row r="25004" spans="14:34" x14ac:dyDescent="0.25">
      <c r="AE25004" s="1"/>
    </row>
    <row r="25006" spans="14:34" x14ac:dyDescent="0.25">
      <c r="AE25006" s="1"/>
    </row>
    <row r="25007" spans="14:34" x14ac:dyDescent="0.25">
      <c r="AE25007" s="1"/>
    </row>
    <row r="25008" spans="14:34" x14ac:dyDescent="0.25">
      <c r="AE25008" s="1"/>
    </row>
    <row r="25009" spans="31:31" x14ac:dyDescent="0.25">
      <c r="AE25009" s="1"/>
    </row>
    <row r="25013" spans="31:31" x14ac:dyDescent="0.25">
      <c r="AE25013" s="1"/>
    </row>
    <row r="25014" spans="31:31" x14ac:dyDescent="0.25">
      <c r="AE25014" s="1"/>
    </row>
    <row r="25015" spans="31:31" x14ac:dyDescent="0.25">
      <c r="AE25015" s="1"/>
    </row>
    <row r="25017" spans="31:31" x14ac:dyDescent="0.25">
      <c r="AE25017" s="1"/>
    </row>
    <row r="25018" spans="31:31" x14ac:dyDescent="0.25">
      <c r="AE25018" s="1"/>
    </row>
    <row r="25019" spans="31:31" x14ac:dyDescent="0.25">
      <c r="AE25019" s="1"/>
    </row>
    <row r="25020" spans="31:31" x14ac:dyDescent="0.25">
      <c r="AE25020" s="1"/>
    </row>
    <row r="25021" spans="31:31" x14ac:dyDescent="0.25">
      <c r="AE25021" s="1"/>
    </row>
    <row r="25022" spans="31:31" x14ac:dyDescent="0.25">
      <c r="AE25022" s="1"/>
    </row>
    <row r="25023" spans="31:31" x14ac:dyDescent="0.25">
      <c r="AE25023" s="1"/>
    </row>
    <row r="25026" spans="31:31" x14ac:dyDescent="0.25">
      <c r="AE25026" s="1"/>
    </row>
    <row r="25027" spans="31:31" x14ac:dyDescent="0.25">
      <c r="AE25027" s="1"/>
    </row>
    <row r="25028" spans="31:31" x14ac:dyDescent="0.25">
      <c r="AE25028" s="1"/>
    </row>
    <row r="25029" spans="31:31" x14ac:dyDescent="0.25">
      <c r="AE25029" s="1"/>
    </row>
    <row r="25030" spans="31:31" x14ac:dyDescent="0.25">
      <c r="AE25030" s="1"/>
    </row>
    <row r="25031" spans="31:31" x14ac:dyDescent="0.25">
      <c r="AE25031" s="1"/>
    </row>
    <row r="25032" spans="31:31" x14ac:dyDescent="0.25">
      <c r="AE25032" s="1"/>
    </row>
    <row r="25033" spans="31:31" x14ac:dyDescent="0.25">
      <c r="AE25033" s="1"/>
    </row>
    <row r="25034" spans="31:31" x14ac:dyDescent="0.25">
      <c r="AE25034" s="1"/>
    </row>
    <row r="25036" spans="31:31" x14ac:dyDescent="0.25">
      <c r="AE25036" s="1"/>
    </row>
    <row r="25038" spans="31:31" x14ac:dyDescent="0.25">
      <c r="AE25038" s="1"/>
    </row>
    <row r="25042" spans="31:31" x14ac:dyDescent="0.25">
      <c r="AE25042" s="1"/>
    </row>
    <row r="25043" spans="31:31" x14ac:dyDescent="0.25">
      <c r="AE25043" s="1"/>
    </row>
    <row r="25044" spans="31:31" x14ac:dyDescent="0.25">
      <c r="AE25044" s="1"/>
    </row>
    <row r="25045" spans="31:31" x14ac:dyDescent="0.25">
      <c r="AE25045" s="1"/>
    </row>
    <row r="25046" spans="31:31" x14ac:dyDescent="0.25">
      <c r="AE25046" s="1"/>
    </row>
    <row r="25048" spans="31:31" x14ac:dyDescent="0.25">
      <c r="AE25048" s="1"/>
    </row>
    <row r="25049" spans="31:31" x14ac:dyDescent="0.25">
      <c r="AE25049" s="1"/>
    </row>
    <row r="25050" spans="31:31" x14ac:dyDescent="0.25">
      <c r="AE25050" s="1"/>
    </row>
    <row r="25051" spans="31:31" x14ac:dyDescent="0.25">
      <c r="AE25051" s="1"/>
    </row>
    <row r="25052" spans="31:31" x14ac:dyDescent="0.25">
      <c r="AE25052" s="1"/>
    </row>
    <row r="25053" spans="31:31" x14ac:dyDescent="0.25">
      <c r="AE25053" s="1"/>
    </row>
    <row r="25054" spans="31:31" x14ac:dyDescent="0.25">
      <c r="AE25054" s="1"/>
    </row>
    <row r="25055" spans="31:31" x14ac:dyDescent="0.25">
      <c r="AE25055" s="1"/>
    </row>
    <row r="25057" spans="31:31" x14ac:dyDescent="0.25">
      <c r="AE25057" s="1"/>
    </row>
    <row r="25058" spans="31:31" x14ac:dyDescent="0.25">
      <c r="AE25058" s="1"/>
    </row>
    <row r="25059" spans="31:31" x14ac:dyDescent="0.25">
      <c r="AE25059" s="1"/>
    </row>
    <row r="25060" spans="31:31" x14ac:dyDescent="0.25">
      <c r="AE25060" s="1"/>
    </row>
    <row r="25061" spans="31:31" x14ac:dyDescent="0.25">
      <c r="AE25061" s="1"/>
    </row>
    <row r="25062" spans="31:31" x14ac:dyDescent="0.25">
      <c r="AE25062" s="1"/>
    </row>
    <row r="25064" spans="31:31" x14ac:dyDescent="0.25">
      <c r="AE25064" s="1"/>
    </row>
    <row r="25065" spans="31:31" x14ac:dyDescent="0.25">
      <c r="AE25065" s="1"/>
    </row>
    <row r="25066" spans="31:31" x14ac:dyDescent="0.25">
      <c r="AE25066" s="1"/>
    </row>
    <row r="25067" spans="31:31" x14ac:dyDescent="0.25">
      <c r="AE25067" s="1"/>
    </row>
    <row r="25068" spans="31:31" x14ac:dyDescent="0.25">
      <c r="AE25068" s="1"/>
    </row>
    <row r="25070" spans="31:31" x14ac:dyDescent="0.25">
      <c r="AE25070" s="1"/>
    </row>
    <row r="25071" spans="31:31" x14ac:dyDescent="0.25">
      <c r="AE25071" s="1"/>
    </row>
    <row r="25072" spans="31:31" x14ac:dyDescent="0.25">
      <c r="AE25072" s="1"/>
    </row>
    <row r="25073" spans="31:31" x14ac:dyDescent="0.25">
      <c r="AE25073" s="1"/>
    </row>
    <row r="25074" spans="31:31" x14ac:dyDescent="0.25">
      <c r="AE25074" s="1"/>
    </row>
    <row r="25075" spans="31:31" x14ac:dyDescent="0.25">
      <c r="AE25075" s="1"/>
    </row>
    <row r="25076" spans="31:31" x14ac:dyDescent="0.25">
      <c r="AE25076" s="1"/>
    </row>
    <row r="25077" spans="31:31" x14ac:dyDescent="0.25">
      <c r="AE25077" s="1"/>
    </row>
    <row r="25078" spans="31:31" x14ac:dyDescent="0.25">
      <c r="AE25078" s="1"/>
    </row>
    <row r="25079" spans="31:31" x14ac:dyDescent="0.25">
      <c r="AE25079" s="1"/>
    </row>
    <row r="25080" spans="31:31" x14ac:dyDescent="0.25">
      <c r="AE25080" s="1"/>
    </row>
    <row r="25082" spans="31:31" x14ac:dyDescent="0.25">
      <c r="AE25082" s="1"/>
    </row>
    <row r="25084" spans="31:31" x14ac:dyDescent="0.25">
      <c r="AE25084" s="1"/>
    </row>
    <row r="25085" spans="31:31" x14ac:dyDescent="0.25">
      <c r="AE25085" s="1"/>
    </row>
    <row r="25086" spans="31:31" x14ac:dyDescent="0.25">
      <c r="AE25086" s="1"/>
    </row>
    <row r="25087" spans="31:31" x14ac:dyDescent="0.25">
      <c r="AE25087" s="1"/>
    </row>
    <row r="25088" spans="31:31" x14ac:dyDescent="0.25">
      <c r="AE25088" s="1"/>
    </row>
    <row r="25089" spans="31:31" x14ac:dyDescent="0.25">
      <c r="AE25089" s="1"/>
    </row>
    <row r="25092" spans="31:31" x14ac:dyDescent="0.25">
      <c r="AE25092" s="1"/>
    </row>
    <row r="25096" spans="31:31" x14ac:dyDescent="0.25">
      <c r="AE25096" s="1"/>
    </row>
    <row r="25097" spans="31:31" x14ac:dyDescent="0.25">
      <c r="AE25097" s="1"/>
    </row>
    <row r="25098" spans="31:31" x14ac:dyDescent="0.25">
      <c r="AE25098" s="1"/>
    </row>
    <row r="25099" spans="31:31" x14ac:dyDescent="0.25">
      <c r="AE25099" s="1"/>
    </row>
    <row r="25100" spans="31:31" x14ac:dyDescent="0.25">
      <c r="AE25100" s="1"/>
    </row>
    <row r="25102" spans="31:31" x14ac:dyDescent="0.25">
      <c r="AE25102" s="1"/>
    </row>
    <row r="25103" spans="31:31" x14ac:dyDescent="0.25">
      <c r="AE25103" s="1"/>
    </row>
    <row r="25104" spans="31:31" x14ac:dyDescent="0.25">
      <c r="AE25104" s="1"/>
    </row>
    <row r="25105" spans="31:31" x14ac:dyDescent="0.25">
      <c r="AE25105" s="1"/>
    </row>
    <row r="25106" spans="31:31" x14ac:dyDescent="0.25">
      <c r="AE25106" s="1"/>
    </row>
    <row r="25107" spans="31:31" x14ac:dyDescent="0.25">
      <c r="AE25107" s="1"/>
    </row>
    <row r="25109" spans="31:31" x14ac:dyDescent="0.25">
      <c r="AE25109" s="1"/>
    </row>
    <row r="25110" spans="31:31" x14ac:dyDescent="0.25">
      <c r="AE25110" s="1"/>
    </row>
    <row r="25112" spans="31:31" x14ac:dyDescent="0.25">
      <c r="AE25112" s="1"/>
    </row>
    <row r="25113" spans="31:31" x14ac:dyDescent="0.25">
      <c r="AE25113" s="1"/>
    </row>
    <row r="25115" spans="31:31" x14ac:dyDescent="0.25">
      <c r="AE25115" s="1"/>
    </row>
    <row r="25116" spans="31:31" x14ac:dyDescent="0.25">
      <c r="AE25116" s="1"/>
    </row>
    <row r="25117" spans="31:31" x14ac:dyDescent="0.25">
      <c r="AE25117" s="1"/>
    </row>
    <row r="25119" spans="31:31" x14ac:dyDescent="0.25">
      <c r="AE25119" s="1"/>
    </row>
    <row r="25120" spans="31:31" x14ac:dyDescent="0.25">
      <c r="AE25120" s="1"/>
    </row>
    <row r="25121" spans="31:31" x14ac:dyDescent="0.25">
      <c r="AE25121" s="1"/>
    </row>
    <row r="25122" spans="31:31" x14ac:dyDescent="0.25">
      <c r="AE25122" s="1"/>
    </row>
    <row r="25123" spans="31:31" x14ac:dyDescent="0.25">
      <c r="AE25123" s="1"/>
    </row>
    <row r="25126" spans="31:31" x14ac:dyDescent="0.25">
      <c r="AE25126" s="1"/>
    </row>
    <row r="25129" spans="31:31" x14ac:dyDescent="0.25">
      <c r="AE25129" s="1"/>
    </row>
    <row r="25130" spans="31:31" x14ac:dyDescent="0.25">
      <c r="AE25130" s="1"/>
    </row>
    <row r="25133" spans="31:31" x14ac:dyDescent="0.25">
      <c r="AE25133" s="1"/>
    </row>
    <row r="25134" spans="31:31" x14ac:dyDescent="0.25">
      <c r="AE25134" s="1"/>
    </row>
    <row r="25135" spans="31:31" x14ac:dyDescent="0.25">
      <c r="AE25135" s="1"/>
    </row>
    <row r="25136" spans="31:31" x14ac:dyDescent="0.25">
      <c r="AE25136" s="1"/>
    </row>
    <row r="25137" spans="14:31" x14ac:dyDescent="0.25">
      <c r="AE25137" s="1"/>
    </row>
    <row r="25138" spans="14:31" x14ac:dyDescent="0.25">
      <c r="AE25138" s="1"/>
    </row>
    <row r="25139" spans="14:31" x14ac:dyDescent="0.25">
      <c r="AE25139" s="1"/>
    </row>
    <row r="25140" spans="14:31" x14ac:dyDescent="0.25">
      <c r="AE25140" s="1"/>
    </row>
    <row r="25141" spans="14:31" x14ac:dyDescent="0.25">
      <c r="AE25141" s="1"/>
    </row>
    <row r="25143" spans="14:31" x14ac:dyDescent="0.25">
      <c r="AE25143" s="1"/>
    </row>
    <row r="25144" spans="14:31" x14ac:dyDescent="0.25">
      <c r="AE25144" s="1"/>
    </row>
    <row r="25145" spans="14:31" x14ac:dyDescent="0.25">
      <c r="N25145" s="2"/>
      <c r="AD25145" s="2"/>
      <c r="AE25145" s="1"/>
    </row>
    <row r="25147" spans="14:31" x14ac:dyDescent="0.25">
      <c r="AE25147" s="1"/>
    </row>
    <row r="25148" spans="14:31" x14ac:dyDescent="0.25">
      <c r="AE25148" s="1"/>
    </row>
    <row r="25150" spans="14:31" x14ac:dyDescent="0.25">
      <c r="AE25150" s="1"/>
    </row>
    <row r="25151" spans="14:31" x14ac:dyDescent="0.25">
      <c r="AE25151" s="1"/>
    </row>
    <row r="25153" spans="31:31" x14ac:dyDescent="0.25">
      <c r="AE25153" s="1"/>
    </row>
    <row r="25154" spans="31:31" x14ac:dyDescent="0.25">
      <c r="AE25154" s="1"/>
    </row>
    <row r="25156" spans="31:31" x14ac:dyDescent="0.25">
      <c r="AE25156" s="1"/>
    </row>
    <row r="25157" spans="31:31" x14ac:dyDescent="0.25">
      <c r="AE25157" s="1"/>
    </row>
    <row r="25159" spans="31:31" x14ac:dyDescent="0.25">
      <c r="AE25159" s="1"/>
    </row>
    <row r="25160" spans="31:31" x14ac:dyDescent="0.25">
      <c r="AE25160" s="1"/>
    </row>
    <row r="25161" spans="31:31" x14ac:dyDescent="0.25">
      <c r="AE25161" s="1"/>
    </row>
    <row r="25162" spans="31:31" x14ac:dyDescent="0.25">
      <c r="AE25162" s="1"/>
    </row>
    <row r="25163" spans="31:31" x14ac:dyDescent="0.25">
      <c r="AE25163" s="1"/>
    </row>
    <row r="25164" spans="31:31" x14ac:dyDescent="0.25">
      <c r="AE25164" s="1"/>
    </row>
    <row r="25165" spans="31:31" x14ac:dyDescent="0.25">
      <c r="AE25165" s="1"/>
    </row>
    <row r="25166" spans="31:31" x14ac:dyDescent="0.25">
      <c r="AE25166" s="1"/>
    </row>
    <row r="25167" spans="31:31" x14ac:dyDescent="0.25">
      <c r="AE25167" s="1"/>
    </row>
    <row r="25168" spans="31:31" x14ac:dyDescent="0.25">
      <c r="AE25168" s="1"/>
    </row>
    <row r="25169" spans="31:31" x14ac:dyDescent="0.25">
      <c r="AE25169" s="1"/>
    </row>
    <row r="25170" spans="31:31" x14ac:dyDescent="0.25">
      <c r="AE25170" s="1"/>
    </row>
    <row r="25173" spans="31:31" x14ac:dyDescent="0.25">
      <c r="AE25173" s="1"/>
    </row>
    <row r="25174" spans="31:31" x14ac:dyDescent="0.25">
      <c r="AE25174" s="1"/>
    </row>
    <row r="25175" spans="31:31" x14ac:dyDescent="0.25">
      <c r="AE25175" s="1"/>
    </row>
    <row r="25176" spans="31:31" x14ac:dyDescent="0.25">
      <c r="AE25176" s="1"/>
    </row>
    <row r="25177" spans="31:31" x14ac:dyDescent="0.25">
      <c r="AE25177" s="1"/>
    </row>
    <row r="25178" spans="31:31" x14ac:dyDescent="0.25">
      <c r="AE25178" s="1"/>
    </row>
    <row r="25179" spans="31:31" x14ac:dyDescent="0.25">
      <c r="AE25179" s="1"/>
    </row>
    <row r="25181" spans="31:31" x14ac:dyDescent="0.25">
      <c r="AE25181" s="1"/>
    </row>
    <row r="25182" spans="31:31" x14ac:dyDescent="0.25">
      <c r="AE25182" s="1"/>
    </row>
    <row r="25183" spans="31:31" x14ac:dyDescent="0.25">
      <c r="AE25183" s="1"/>
    </row>
    <row r="25185" spans="31:31" x14ac:dyDescent="0.25">
      <c r="AE25185" s="1"/>
    </row>
    <row r="25186" spans="31:31" x14ac:dyDescent="0.25">
      <c r="AE25186" s="1"/>
    </row>
    <row r="25187" spans="31:31" x14ac:dyDescent="0.25">
      <c r="AE25187" s="1"/>
    </row>
    <row r="25188" spans="31:31" x14ac:dyDescent="0.25">
      <c r="AE25188" s="1"/>
    </row>
    <row r="25189" spans="31:31" x14ac:dyDescent="0.25">
      <c r="AE25189" s="1"/>
    </row>
    <row r="25190" spans="31:31" x14ac:dyDescent="0.25">
      <c r="AE25190" s="1"/>
    </row>
    <row r="25191" spans="31:31" x14ac:dyDescent="0.25">
      <c r="AE25191" s="1"/>
    </row>
    <row r="25192" spans="31:31" x14ac:dyDescent="0.25">
      <c r="AE25192" s="1"/>
    </row>
    <row r="25193" spans="31:31" x14ac:dyDescent="0.25">
      <c r="AE25193" s="1"/>
    </row>
    <row r="25195" spans="31:31" x14ac:dyDescent="0.25">
      <c r="AE25195" s="1"/>
    </row>
    <row r="25196" spans="31:31" x14ac:dyDescent="0.25">
      <c r="AE25196" s="1"/>
    </row>
    <row r="25197" spans="31:31" x14ac:dyDescent="0.25">
      <c r="AE25197" s="1"/>
    </row>
    <row r="25198" spans="31:31" x14ac:dyDescent="0.25">
      <c r="AE25198" s="1"/>
    </row>
    <row r="25199" spans="31:31" x14ac:dyDescent="0.25">
      <c r="AE25199" s="1"/>
    </row>
    <row r="25200" spans="31:31" x14ac:dyDescent="0.25">
      <c r="AE25200" s="1"/>
    </row>
    <row r="25201" spans="31:31" x14ac:dyDescent="0.25">
      <c r="AE25201" s="1"/>
    </row>
    <row r="25202" spans="31:31" x14ac:dyDescent="0.25">
      <c r="AE25202" s="1"/>
    </row>
    <row r="25203" spans="31:31" x14ac:dyDescent="0.25">
      <c r="AE25203" s="1"/>
    </row>
    <row r="25204" spans="31:31" x14ac:dyDescent="0.25">
      <c r="AE25204" s="1"/>
    </row>
    <row r="25205" spans="31:31" x14ac:dyDescent="0.25">
      <c r="AE25205" s="1"/>
    </row>
    <row r="25208" spans="31:31" x14ac:dyDescent="0.25">
      <c r="AE25208" s="1"/>
    </row>
    <row r="25209" spans="31:31" x14ac:dyDescent="0.25">
      <c r="AE25209" s="1"/>
    </row>
    <row r="25210" spans="31:31" x14ac:dyDescent="0.25">
      <c r="AE25210" s="1"/>
    </row>
    <row r="25211" spans="31:31" x14ac:dyDescent="0.25">
      <c r="AE25211" s="1"/>
    </row>
    <row r="25214" spans="31:31" x14ac:dyDescent="0.25">
      <c r="AE25214" s="1"/>
    </row>
    <row r="25215" spans="31:31" x14ac:dyDescent="0.25">
      <c r="AE25215" s="1"/>
    </row>
    <row r="25216" spans="31:31" x14ac:dyDescent="0.25">
      <c r="AE25216" s="1"/>
    </row>
    <row r="25218" spans="31:31" x14ac:dyDescent="0.25">
      <c r="AE25218" s="1"/>
    </row>
    <row r="25219" spans="31:31" x14ac:dyDescent="0.25">
      <c r="AE25219" s="1"/>
    </row>
    <row r="25220" spans="31:31" x14ac:dyDescent="0.25">
      <c r="AE25220" s="1"/>
    </row>
    <row r="25221" spans="31:31" x14ac:dyDescent="0.25">
      <c r="AE25221" s="1"/>
    </row>
    <row r="25222" spans="31:31" x14ac:dyDescent="0.25">
      <c r="AE25222" s="1"/>
    </row>
    <row r="25223" spans="31:31" x14ac:dyDescent="0.25">
      <c r="AE25223" s="1"/>
    </row>
    <row r="25224" spans="31:31" x14ac:dyDescent="0.25">
      <c r="AE25224" s="1"/>
    </row>
    <row r="25225" spans="31:31" x14ac:dyDescent="0.25">
      <c r="AE25225" s="1"/>
    </row>
    <row r="25226" spans="31:31" x14ac:dyDescent="0.25">
      <c r="AE25226" s="1"/>
    </row>
    <row r="25227" spans="31:31" x14ac:dyDescent="0.25">
      <c r="AE25227" s="1"/>
    </row>
    <row r="25228" spans="31:31" x14ac:dyDescent="0.25">
      <c r="AE25228" s="1"/>
    </row>
    <row r="25231" spans="31:31" x14ac:dyDescent="0.25">
      <c r="AE25231" s="1"/>
    </row>
    <row r="25232" spans="31:31" x14ac:dyDescent="0.25">
      <c r="AE25232" s="1"/>
    </row>
    <row r="25233" spans="31:31" x14ac:dyDescent="0.25">
      <c r="AE25233" s="1"/>
    </row>
    <row r="25234" spans="31:31" x14ac:dyDescent="0.25">
      <c r="AE25234" s="1"/>
    </row>
    <row r="25235" spans="31:31" x14ac:dyDescent="0.25">
      <c r="AE25235" s="1"/>
    </row>
    <row r="25236" spans="31:31" x14ac:dyDescent="0.25">
      <c r="AE25236" s="1"/>
    </row>
    <row r="25237" spans="31:31" x14ac:dyDescent="0.25">
      <c r="AE25237" s="1"/>
    </row>
    <row r="25239" spans="31:31" x14ac:dyDescent="0.25">
      <c r="AE25239" s="1"/>
    </row>
    <row r="25241" spans="31:31" x14ac:dyDescent="0.25">
      <c r="AE25241" s="1"/>
    </row>
    <row r="25242" spans="31:31" x14ac:dyDescent="0.25">
      <c r="AE25242" s="1"/>
    </row>
    <row r="25244" spans="31:31" x14ac:dyDescent="0.25">
      <c r="AE25244" s="1"/>
    </row>
    <row r="25245" spans="31:31" x14ac:dyDescent="0.25">
      <c r="AE25245" s="1"/>
    </row>
    <row r="25246" spans="31:31" x14ac:dyDescent="0.25">
      <c r="AE25246" s="1"/>
    </row>
    <row r="25248" spans="31:31" x14ac:dyDescent="0.25">
      <c r="AE25248" s="1"/>
    </row>
    <row r="25250" spans="14:31" x14ac:dyDescent="0.25">
      <c r="N25250" s="2"/>
      <c r="AD25250" s="2"/>
    </row>
    <row r="25251" spans="14:31" x14ac:dyDescent="0.25">
      <c r="AE25251" s="1"/>
    </row>
    <row r="25252" spans="14:31" x14ac:dyDescent="0.25">
      <c r="AE25252" s="1"/>
    </row>
    <row r="25253" spans="14:31" x14ac:dyDescent="0.25">
      <c r="AE25253" s="1"/>
    </row>
    <row r="25254" spans="14:31" x14ac:dyDescent="0.25">
      <c r="AE25254" s="1"/>
    </row>
    <row r="25255" spans="14:31" x14ac:dyDescent="0.25">
      <c r="AE25255" s="1"/>
    </row>
    <row r="25256" spans="14:31" x14ac:dyDescent="0.25">
      <c r="AE25256" s="1"/>
    </row>
    <row r="25257" spans="14:31" x14ac:dyDescent="0.25">
      <c r="AE25257" s="1"/>
    </row>
    <row r="25258" spans="14:31" x14ac:dyDescent="0.25">
      <c r="AE25258" s="1"/>
    </row>
    <row r="25259" spans="14:31" x14ac:dyDescent="0.25">
      <c r="AE25259" s="1"/>
    </row>
    <row r="25260" spans="14:31" x14ac:dyDescent="0.25">
      <c r="AE25260" s="1"/>
    </row>
    <row r="25261" spans="14:31" x14ac:dyDescent="0.25">
      <c r="AE25261" s="1"/>
    </row>
    <row r="25262" spans="14:31" x14ac:dyDescent="0.25">
      <c r="AE25262" s="1"/>
    </row>
    <row r="25263" spans="14:31" x14ac:dyDescent="0.25">
      <c r="AE25263" s="1"/>
    </row>
    <row r="25264" spans="14:31" x14ac:dyDescent="0.25">
      <c r="AE25264" s="1"/>
    </row>
    <row r="25265" spans="31:31" x14ac:dyDescent="0.25">
      <c r="AE25265" s="1"/>
    </row>
    <row r="25268" spans="31:31" x14ac:dyDescent="0.25">
      <c r="AE25268" s="1"/>
    </row>
    <row r="25269" spans="31:31" x14ac:dyDescent="0.25">
      <c r="AE25269" s="1"/>
    </row>
    <row r="25270" spans="31:31" x14ac:dyDescent="0.25">
      <c r="AE25270" s="1"/>
    </row>
    <row r="25272" spans="31:31" x14ac:dyDescent="0.25">
      <c r="AE25272" s="1"/>
    </row>
    <row r="25273" spans="31:31" x14ac:dyDescent="0.25">
      <c r="AE25273" s="1"/>
    </row>
    <row r="25274" spans="31:31" x14ac:dyDescent="0.25">
      <c r="AE25274" s="1"/>
    </row>
    <row r="25275" spans="31:31" x14ac:dyDescent="0.25">
      <c r="AE25275" s="1"/>
    </row>
    <row r="25276" spans="31:31" x14ac:dyDescent="0.25">
      <c r="AE25276" s="1"/>
    </row>
    <row r="25277" spans="31:31" x14ac:dyDescent="0.25">
      <c r="AE25277" s="1"/>
    </row>
    <row r="25278" spans="31:31" x14ac:dyDescent="0.25">
      <c r="AE25278" s="1"/>
    </row>
    <row r="25279" spans="31:31" x14ac:dyDescent="0.25">
      <c r="AE25279" s="1"/>
    </row>
    <row r="25281" spans="31:31" x14ac:dyDescent="0.25">
      <c r="AE25281" s="1"/>
    </row>
    <row r="25282" spans="31:31" x14ac:dyDescent="0.25">
      <c r="AE25282" s="1"/>
    </row>
    <row r="25283" spans="31:31" x14ac:dyDescent="0.25">
      <c r="AE25283" s="1"/>
    </row>
    <row r="25284" spans="31:31" x14ac:dyDescent="0.25">
      <c r="AE25284" s="1"/>
    </row>
    <row r="25285" spans="31:31" x14ac:dyDescent="0.25">
      <c r="AE25285" s="1"/>
    </row>
    <row r="25288" spans="31:31" x14ac:dyDescent="0.25">
      <c r="AE25288" s="1"/>
    </row>
    <row r="25291" spans="31:31" x14ac:dyDescent="0.25">
      <c r="AE25291" s="1"/>
    </row>
    <row r="25292" spans="31:31" x14ac:dyDescent="0.25">
      <c r="AE25292" s="1"/>
    </row>
    <row r="25293" spans="31:31" x14ac:dyDescent="0.25">
      <c r="AE25293" s="1"/>
    </row>
    <row r="25294" spans="31:31" x14ac:dyDescent="0.25">
      <c r="AE25294" s="1"/>
    </row>
    <row r="25295" spans="31:31" x14ac:dyDescent="0.25">
      <c r="AE25295" s="1"/>
    </row>
    <row r="25296" spans="31:31" x14ac:dyDescent="0.25">
      <c r="AE25296" s="1"/>
    </row>
    <row r="25298" spans="14:31" x14ac:dyDescent="0.25">
      <c r="AE25298" s="1"/>
    </row>
    <row r="25299" spans="14:31" x14ac:dyDescent="0.25">
      <c r="AE25299" s="1"/>
    </row>
    <row r="25305" spans="14:31" x14ac:dyDescent="0.25">
      <c r="AE25305" s="1"/>
    </row>
    <row r="25306" spans="14:31" x14ac:dyDescent="0.25">
      <c r="N25306" s="2"/>
      <c r="AA25306" s="2"/>
      <c r="AD25306" s="2"/>
      <c r="AE25306" s="1"/>
    </row>
    <row r="25307" spans="14:31" x14ac:dyDescent="0.25">
      <c r="AE25307" s="1"/>
    </row>
    <row r="25308" spans="14:31" x14ac:dyDescent="0.25">
      <c r="AE25308" s="1"/>
    </row>
    <row r="25309" spans="14:31" x14ac:dyDescent="0.25">
      <c r="AE25309" s="1"/>
    </row>
    <row r="25310" spans="14:31" x14ac:dyDescent="0.25">
      <c r="AE25310" s="1"/>
    </row>
    <row r="25311" spans="14:31" x14ac:dyDescent="0.25">
      <c r="AE25311" s="1"/>
    </row>
    <row r="25313" spans="31:31" x14ac:dyDescent="0.25">
      <c r="AE25313" s="1"/>
    </row>
    <row r="25314" spans="31:31" x14ac:dyDescent="0.25">
      <c r="AE25314" s="1"/>
    </row>
    <row r="25315" spans="31:31" x14ac:dyDescent="0.25">
      <c r="AE25315" s="1"/>
    </row>
    <row r="25316" spans="31:31" x14ac:dyDescent="0.25">
      <c r="AE25316" s="1"/>
    </row>
    <row r="25317" spans="31:31" x14ac:dyDescent="0.25">
      <c r="AE25317" s="1"/>
    </row>
    <row r="25318" spans="31:31" x14ac:dyDescent="0.25">
      <c r="AE25318" s="1"/>
    </row>
    <row r="25319" spans="31:31" x14ac:dyDescent="0.25">
      <c r="AE25319" s="1"/>
    </row>
    <row r="25321" spans="31:31" x14ac:dyDescent="0.25">
      <c r="AE25321" s="1"/>
    </row>
    <row r="25322" spans="31:31" x14ac:dyDescent="0.25">
      <c r="AE25322" s="1"/>
    </row>
    <row r="25323" spans="31:31" x14ac:dyDescent="0.25">
      <c r="AE25323" s="1"/>
    </row>
    <row r="25324" spans="31:31" x14ac:dyDescent="0.25">
      <c r="AE25324" s="1"/>
    </row>
    <row r="25325" spans="31:31" x14ac:dyDescent="0.25">
      <c r="AE25325" s="1"/>
    </row>
    <row r="25326" spans="31:31" x14ac:dyDescent="0.25">
      <c r="AE25326" s="1"/>
    </row>
    <row r="25327" spans="31:31" x14ac:dyDescent="0.25">
      <c r="AE25327" s="1"/>
    </row>
    <row r="25328" spans="31:31" x14ac:dyDescent="0.25">
      <c r="AE25328" s="1"/>
    </row>
    <row r="25329" spans="31:31" x14ac:dyDescent="0.25">
      <c r="AE25329" s="1"/>
    </row>
    <row r="25331" spans="31:31" x14ac:dyDescent="0.25">
      <c r="AE25331" s="1"/>
    </row>
    <row r="25332" spans="31:31" x14ac:dyDescent="0.25">
      <c r="AE25332" s="1"/>
    </row>
    <row r="25333" spans="31:31" x14ac:dyDescent="0.25">
      <c r="AE25333" s="1"/>
    </row>
    <row r="25336" spans="31:31" x14ac:dyDescent="0.25">
      <c r="AE25336" s="1"/>
    </row>
    <row r="25337" spans="31:31" x14ac:dyDescent="0.25">
      <c r="AE25337" s="1"/>
    </row>
    <row r="25338" spans="31:31" x14ac:dyDescent="0.25">
      <c r="AE25338" s="1"/>
    </row>
    <row r="25339" spans="31:31" x14ac:dyDescent="0.25">
      <c r="AE25339" s="1"/>
    </row>
    <row r="25340" spans="31:31" x14ac:dyDescent="0.25">
      <c r="AE25340" s="1"/>
    </row>
    <row r="25344" spans="31:31" x14ac:dyDescent="0.25">
      <c r="AE25344" s="1"/>
    </row>
    <row r="25346" spans="31:31" x14ac:dyDescent="0.25">
      <c r="AE25346" s="1"/>
    </row>
    <row r="25347" spans="31:31" x14ac:dyDescent="0.25">
      <c r="AE25347" s="1"/>
    </row>
    <row r="25348" spans="31:31" x14ac:dyDescent="0.25">
      <c r="AE25348" s="1"/>
    </row>
    <row r="25349" spans="31:31" x14ac:dyDescent="0.25">
      <c r="AE25349" s="1"/>
    </row>
    <row r="25350" spans="31:31" x14ac:dyDescent="0.25">
      <c r="AE25350" s="1"/>
    </row>
    <row r="25351" spans="31:31" x14ac:dyDescent="0.25">
      <c r="AE25351" s="1"/>
    </row>
    <row r="25353" spans="31:31" x14ac:dyDescent="0.25">
      <c r="AE25353" s="1"/>
    </row>
    <row r="25354" spans="31:31" x14ac:dyDescent="0.25">
      <c r="AE25354" s="1"/>
    </row>
    <row r="25355" spans="31:31" x14ac:dyDescent="0.25">
      <c r="AE25355" s="1"/>
    </row>
    <row r="25356" spans="31:31" x14ac:dyDescent="0.25">
      <c r="AE25356" s="1"/>
    </row>
    <row r="25357" spans="31:31" x14ac:dyDescent="0.25">
      <c r="AE25357" s="1"/>
    </row>
    <row r="25359" spans="31:31" x14ac:dyDescent="0.25">
      <c r="AE25359" s="1"/>
    </row>
    <row r="25360" spans="31:31" x14ac:dyDescent="0.25">
      <c r="AE25360" s="1"/>
    </row>
    <row r="25362" spans="31:31" x14ac:dyDescent="0.25">
      <c r="AE25362" s="1"/>
    </row>
    <row r="25363" spans="31:31" x14ac:dyDescent="0.25">
      <c r="AE25363" s="1"/>
    </row>
    <row r="25365" spans="31:31" x14ac:dyDescent="0.25">
      <c r="AE25365" s="1"/>
    </row>
    <row r="25371" spans="31:31" x14ac:dyDescent="0.25">
      <c r="AE25371" s="1"/>
    </row>
    <row r="25372" spans="31:31" x14ac:dyDescent="0.25">
      <c r="AE25372" s="1"/>
    </row>
    <row r="25373" spans="31:31" x14ac:dyDescent="0.25">
      <c r="AE25373" s="1"/>
    </row>
    <row r="25374" spans="31:31" x14ac:dyDescent="0.25">
      <c r="AE25374" s="1"/>
    </row>
    <row r="25375" spans="31:31" x14ac:dyDescent="0.25">
      <c r="AE25375" s="1"/>
    </row>
    <row r="25376" spans="31:31" x14ac:dyDescent="0.25">
      <c r="AE25376" s="1"/>
    </row>
    <row r="25377" spans="31:31" x14ac:dyDescent="0.25">
      <c r="AE25377" s="1"/>
    </row>
    <row r="25378" spans="31:31" x14ac:dyDescent="0.25">
      <c r="AE25378" s="1"/>
    </row>
    <row r="25379" spans="31:31" x14ac:dyDescent="0.25">
      <c r="AE25379" s="1"/>
    </row>
    <row r="25380" spans="31:31" x14ac:dyDescent="0.25">
      <c r="AE25380" s="1"/>
    </row>
    <row r="25383" spans="31:31" x14ac:dyDescent="0.25">
      <c r="AE25383" s="1"/>
    </row>
    <row r="25384" spans="31:31" x14ac:dyDescent="0.25">
      <c r="AE25384" s="1"/>
    </row>
    <row r="25386" spans="31:31" x14ac:dyDescent="0.25">
      <c r="AE25386" s="1"/>
    </row>
    <row r="25387" spans="31:31" x14ac:dyDescent="0.25">
      <c r="AE25387" s="1"/>
    </row>
    <row r="25388" spans="31:31" x14ac:dyDescent="0.25">
      <c r="AE25388" s="1"/>
    </row>
    <row r="25389" spans="31:31" x14ac:dyDescent="0.25">
      <c r="AE25389" s="1"/>
    </row>
    <row r="25390" spans="31:31" x14ac:dyDescent="0.25">
      <c r="AE25390" s="1"/>
    </row>
    <row r="25391" spans="31:31" x14ac:dyDescent="0.25">
      <c r="AE25391" s="1"/>
    </row>
    <row r="25392" spans="31:31" x14ac:dyDescent="0.25">
      <c r="AE25392" s="1"/>
    </row>
    <row r="25393" spans="31:31" x14ac:dyDescent="0.25">
      <c r="AE25393" s="1"/>
    </row>
    <row r="25394" spans="31:31" x14ac:dyDescent="0.25">
      <c r="AE25394" s="1"/>
    </row>
    <row r="25395" spans="31:31" x14ac:dyDescent="0.25">
      <c r="AE25395" s="1"/>
    </row>
    <row r="25399" spans="31:31" x14ac:dyDescent="0.25">
      <c r="AE25399" s="1"/>
    </row>
    <row r="25400" spans="31:31" x14ac:dyDescent="0.25">
      <c r="AE25400" s="1"/>
    </row>
    <row r="25402" spans="31:31" x14ac:dyDescent="0.25">
      <c r="AE25402" s="1"/>
    </row>
    <row r="25403" spans="31:31" x14ac:dyDescent="0.25">
      <c r="AE25403" s="1"/>
    </row>
    <row r="25404" spans="31:31" x14ac:dyDescent="0.25">
      <c r="AE25404" s="1"/>
    </row>
    <row r="25405" spans="31:31" x14ac:dyDescent="0.25">
      <c r="AE25405" s="1"/>
    </row>
    <row r="25406" spans="31:31" x14ac:dyDescent="0.25">
      <c r="AE25406" s="1"/>
    </row>
    <row r="25408" spans="31:31" x14ac:dyDescent="0.25">
      <c r="AE25408" s="1"/>
    </row>
    <row r="25411" spans="14:31" x14ac:dyDescent="0.25">
      <c r="N25411" s="2"/>
      <c r="AD25411" s="2"/>
    </row>
    <row r="25412" spans="14:31" x14ac:dyDescent="0.25">
      <c r="N25412" s="2"/>
    </row>
    <row r="25413" spans="14:31" x14ac:dyDescent="0.25">
      <c r="AE25413" s="1"/>
    </row>
    <row r="25415" spans="14:31" x14ac:dyDescent="0.25">
      <c r="AE25415" s="1"/>
    </row>
    <row r="25417" spans="14:31" x14ac:dyDescent="0.25">
      <c r="AE25417" s="1"/>
    </row>
    <row r="25418" spans="14:31" x14ac:dyDescent="0.25">
      <c r="AE25418" s="1"/>
    </row>
    <row r="25419" spans="14:31" x14ac:dyDescent="0.25">
      <c r="AE25419" s="1"/>
    </row>
    <row r="25420" spans="14:31" x14ac:dyDescent="0.25">
      <c r="AE25420" s="1"/>
    </row>
    <row r="25421" spans="14:31" x14ac:dyDescent="0.25">
      <c r="AE25421" s="1"/>
    </row>
    <row r="25422" spans="14:31" x14ac:dyDescent="0.25">
      <c r="AE25422" s="1"/>
    </row>
    <row r="25423" spans="14:31" x14ac:dyDescent="0.25">
      <c r="AE25423" s="1"/>
    </row>
    <row r="25426" spans="31:31" x14ac:dyDescent="0.25">
      <c r="AE25426" s="1"/>
    </row>
    <row r="25427" spans="31:31" x14ac:dyDescent="0.25">
      <c r="AE25427" s="1"/>
    </row>
    <row r="25428" spans="31:31" x14ac:dyDescent="0.25">
      <c r="AE25428" s="1"/>
    </row>
    <row r="25432" spans="31:31" x14ac:dyDescent="0.25">
      <c r="AE25432" s="1"/>
    </row>
    <row r="25433" spans="31:31" x14ac:dyDescent="0.25">
      <c r="AE25433" s="1"/>
    </row>
    <row r="25435" spans="31:31" x14ac:dyDescent="0.25">
      <c r="AE25435" s="1"/>
    </row>
    <row r="25436" spans="31:31" x14ac:dyDescent="0.25">
      <c r="AE25436" s="1"/>
    </row>
    <row r="25437" spans="31:31" x14ac:dyDescent="0.25">
      <c r="AE25437" s="1"/>
    </row>
    <row r="25438" spans="31:31" x14ac:dyDescent="0.25">
      <c r="AE25438" s="1"/>
    </row>
    <row r="25439" spans="31:31" x14ac:dyDescent="0.25">
      <c r="AE25439" s="1"/>
    </row>
    <row r="25440" spans="31:31" x14ac:dyDescent="0.25">
      <c r="AE25440" s="1"/>
    </row>
    <row r="25441" spans="31:31" x14ac:dyDescent="0.25">
      <c r="AE25441" s="1"/>
    </row>
    <row r="25443" spans="31:31" x14ac:dyDescent="0.25">
      <c r="AE25443" s="1"/>
    </row>
    <row r="25444" spans="31:31" x14ac:dyDescent="0.25">
      <c r="AE25444" s="1"/>
    </row>
    <row r="25445" spans="31:31" x14ac:dyDescent="0.25">
      <c r="AE25445" s="1"/>
    </row>
    <row r="25446" spans="31:31" x14ac:dyDescent="0.25">
      <c r="AE25446" s="1"/>
    </row>
    <row r="25447" spans="31:31" x14ac:dyDescent="0.25">
      <c r="AE25447" s="1"/>
    </row>
    <row r="25448" spans="31:31" x14ac:dyDescent="0.25">
      <c r="AE25448" s="1"/>
    </row>
    <row r="25451" spans="31:31" x14ac:dyDescent="0.25">
      <c r="AE25451" s="1"/>
    </row>
    <row r="25454" spans="31:31" x14ac:dyDescent="0.25">
      <c r="AE25454" s="1"/>
    </row>
    <row r="25455" spans="31:31" x14ac:dyDescent="0.25">
      <c r="AE25455" s="1"/>
    </row>
    <row r="25456" spans="31:31" x14ac:dyDescent="0.25">
      <c r="AE25456" s="1"/>
    </row>
    <row r="25457" spans="31:31" x14ac:dyDescent="0.25">
      <c r="AE25457" s="1"/>
    </row>
    <row r="25458" spans="31:31" x14ac:dyDescent="0.25">
      <c r="AE25458" s="1"/>
    </row>
    <row r="25459" spans="31:31" x14ac:dyDescent="0.25">
      <c r="AE25459" s="1"/>
    </row>
    <row r="25460" spans="31:31" x14ac:dyDescent="0.25">
      <c r="AE25460" s="1"/>
    </row>
    <row r="25461" spans="31:31" x14ac:dyDescent="0.25">
      <c r="AE25461" s="1"/>
    </row>
    <row r="25462" spans="31:31" x14ac:dyDescent="0.25">
      <c r="AE25462" s="1"/>
    </row>
    <row r="25464" spans="31:31" x14ac:dyDescent="0.25">
      <c r="AE25464" s="1"/>
    </row>
    <row r="25465" spans="31:31" x14ac:dyDescent="0.25">
      <c r="AE25465" s="1"/>
    </row>
    <row r="25466" spans="31:31" x14ac:dyDescent="0.25">
      <c r="AE25466" s="1"/>
    </row>
    <row r="25467" spans="31:31" x14ac:dyDescent="0.25">
      <c r="AE25467" s="1"/>
    </row>
    <row r="25468" spans="31:31" x14ac:dyDescent="0.25">
      <c r="AE25468" s="1"/>
    </row>
    <row r="25469" spans="31:31" x14ac:dyDescent="0.25">
      <c r="AE25469" s="1"/>
    </row>
    <row r="25470" spans="31:31" x14ac:dyDescent="0.25">
      <c r="AE25470" s="1"/>
    </row>
    <row r="25471" spans="31:31" x14ac:dyDescent="0.25">
      <c r="AE25471" s="1"/>
    </row>
    <row r="25473" spans="31:31" x14ac:dyDescent="0.25">
      <c r="AE25473" s="1"/>
    </row>
    <row r="25475" spans="31:31" x14ac:dyDescent="0.25">
      <c r="AE25475" s="1"/>
    </row>
    <row r="25476" spans="31:31" x14ac:dyDescent="0.25">
      <c r="AE25476" s="1"/>
    </row>
    <row r="25478" spans="31:31" x14ac:dyDescent="0.25">
      <c r="AE25478" s="1"/>
    </row>
    <row r="25479" spans="31:31" x14ac:dyDescent="0.25">
      <c r="AE25479" s="1"/>
    </row>
    <row r="25480" spans="31:31" x14ac:dyDescent="0.25">
      <c r="AE25480" s="1"/>
    </row>
    <row r="25481" spans="31:31" x14ac:dyDescent="0.25">
      <c r="AE25481" s="1"/>
    </row>
    <row r="25482" spans="31:31" x14ac:dyDescent="0.25">
      <c r="AE25482" s="1"/>
    </row>
    <row r="25483" spans="31:31" x14ac:dyDescent="0.25">
      <c r="AE25483" s="1"/>
    </row>
    <row r="25484" spans="31:31" x14ac:dyDescent="0.25">
      <c r="AE25484" s="1"/>
    </row>
    <row r="25485" spans="31:31" x14ac:dyDescent="0.25">
      <c r="AE25485" s="1"/>
    </row>
    <row r="25487" spans="31:31" x14ac:dyDescent="0.25">
      <c r="AE25487" s="1"/>
    </row>
    <row r="25494" spans="31:31" x14ac:dyDescent="0.25">
      <c r="AE25494" s="1"/>
    </row>
    <row r="25495" spans="31:31" x14ac:dyDescent="0.25">
      <c r="AE25495" s="1"/>
    </row>
    <row r="25496" spans="31:31" x14ac:dyDescent="0.25">
      <c r="AE25496" s="1"/>
    </row>
    <row r="25497" spans="31:31" x14ac:dyDescent="0.25">
      <c r="AE25497" s="1"/>
    </row>
    <row r="25499" spans="31:31" x14ac:dyDescent="0.25">
      <c r="AE25499" s="1"/>
    </row>
    <row r="25500" spans="31:31" x14ac:dyDescent="0.25">
      <c r="AE25500" s="1"/>
    </row>
    <row r="25503" spans="31:31" x14ac:dyDescent="0.25">
      <c r="AE25503" s="1"/>
    </row>
    <row r="25506" spans="31:31" x14ac:dyDescent="0.25">
      <c r="AE25506" s="1"/>
    </row>
    <row r="25508" spans="31:31" x14ac:dyDescent="0.25">
      <c r="AE25508" s="1"/>
    </row>
    <row r="25509" spans="31:31" x14ac:dyDescent="0.25">
      <c r="AE25509" s="1"/>
    </row>
    <row r="25513" spans="31:31" x14ac:dyDescent="0.25">
      <c r="AE25513" s="1"/>
    </row>
    <row r="25515" spans="31:31" x14ac:dyDescent="0.25">
      <c r="AE25515" s="1"/>
    </row>
    <row r="25516" spans="31:31" x14ac:dyDescent="0.25">
      <c r="AE25516" s="1"/>
    </row>
    <row r="25517" spans="31:31" x14ac:dyDescent="0.25">
      <c r="AE25517" s="1"/>
    </row>
    <row r="25518" spans="31:31" x14ac:dyDescent="0.25">
      <c r="AE25518" s="1"/>
    </row>
    <row r="25520" spans="31:31" x14ac:dyDescent="0.25">
      <c r="AE25520" s="1"/>
    </row>
    <row r="25522" spans="20:31" x14ac:dyDescent="0.25">
      <c r="AE25522" s="1"/>
    </row>
    <row r="25523" spans="20:31" x14ac:dyDescent="0.25">
      <c r="AE25523" s="1"/>
    </row>
    <row r="25524" spans="20:31" x14ac:dyDescent="0.25">
      <c r="AE25524" s="1"/>
    </row>
    <row r="25525" spans="20:31" x14ac:dyDescent="0.25">
      <c r="AE25525" s="1"/>
    </row>
    <row r="25526" spans="20:31" x14ac:dyDescent="0.25">
      <c r="AE25526" s="1"/>
    </row>
    <row r="25527" spans="20:31" x14ac:dyDescent="0.25">
      <c r="AE25527" s="1"/>
    </row>
    <row r="25528" spans="20:31" x14ac:dyDescent="0.25">
      <c r="AE25528" s="1"/>
    </row>
    <row r="25530" spans="20:31" x14ac:dyDescent="0.25">
      <c r="AE25530" s="1"/>
    </row>
    <row r="25531" spans="20:31" x14ac:dyDescent="0.25">
      <c r="AE25531" s="1"/>
    </row>
    <row r="25532" spans="20:31" x14ac:dyDescent="0.25">
      <c r="T25532" s="2"/>
      <c r="AE25532" s="1"/>
    </row>
    <row r="25533" spans="20:31" x14ac:dyDescent="0.25">
      <c r="AE25533" s="1"/>
    </row>
    <row r="25534" spans="20:31" x14ac:dyDescent="0.25">
      <c r="AE25534" s="1"/>
    </row>
    <row r="25535" spans="20:31" x14ac:dyDescent="0.25">
      <c r="AE25535" s="1"/>
    </row>
    <row r="25536" spans="20:31" x14ac:dyDescent="0.25">
      <c r="T25536" s="2"/>
    </row>
    <row r="25537" spans="14:34" x14ac:dyDescent="0.25">
      <c r="N25537" s="2"/>
      <c r="AA25537" s="2"/>
      <c r="AD25537" s="2"/>
      <c r="AE25537" s="1"/>
      <c r="AH25537" s="2"/>
    </row>
    <row r="25538" spans="14:34" x14ac:dyDescent="0.25">
      <c r="AE25538" s="1"/>
    </row>
    <row r="25539" spans="14:34" x14ac:dyDescent="0.25">
      <c r="AE25539" s="1"/>
    </row>
    <row r="25540" spans="14:34" x14ac:dyDescent="0.25">
      <c r="AE25540" s="1"/>
    </row>
    <row r="25541" spans="14:34" x14ac:dyDescent="0.25">
      <c r="AE25541" s="1"/>
    </row>
    <row r="25542" spans="14:34" x14ac:dyDescent="0.25">
      <c r="AE25542" s="1"/>
    </row>
    <row r="25544" spans="14:34" x14ac:dyDescent="0.25">
      <c r="AE25544" s="1"/>
    </row>
    <row r="25547" spans="14:34" x14ac:dyDescent="0.25">
      <c r="AE25547" s="1"/>
    </row>
    <row r="25548" spans="14:34" x14ac:dyDescent="0.25">
      <c r="AE25548" s="1"/>
    </row>
    <row r="25549" spans="14:34" x14ac:dyDescent="0.25">
      <c r="AE25549" s="1"/>
    </row>
    <row r="25550" spans="14:34" x14ac:dyDescent="0.25">
      <c r="AE25550" s="1"/>
    </row>
    <row r="25553" spans="31:31" x14ac:dyDescent="0.25">
      <c r="AE25553" s="1"/>
    </row>
    <row r="25554" spans="31:31" x14ac:dyDescent="0.25">
      <c r="AE25554" s="1"/>
    </row>
    <row r="25555" spans="31:31" x14ac:dyDescent="0.25">
      <c r="AE25555" s="1"/>
    </row>
    <row r="25556" spans="31:31" x14ac:dyDescent="0.25">
      <c r="AE25556" s="1"/>
    </row>
    <row r="25558" spans="31:31" x14ac:dyDescent="0.25">
      <c r="AE25558" s="1"/>
    </row>
    <row r="25559" spans="31:31" x14ac:dyDescent="0.25">
      <c r="AE25559" s="1"/>
    </row>
    <row r="25560" spans="31:31" x14ac:dyDescent="0.25">
      <c r="AE25560" s="1"/>
    </row>
    <row r="25562" spans="31:31" x14ac:dyDescent="0.25">
      <c r="AE25562" s="1"/>
    </row>
    <row r="25567" spans="31:31" x14ac:dyDescent="0.25">
      <c r="AE25567" s="1"/>
    </row>
    <row r="25568" spans="31:31" x14ac:dyDescent="0.25">
      <c r="AE25568" s="1"/>
    </row>
    <row r="25569" spans="31:31" x14ac:dyDescent="0.25">
      <c r="AE25569" s="1"/>
    </row>
    <row r="25570" spans="31:31" x14ac:dyDescent="0.25">
      <c r="AE25570" s="1"/>
    </row>
    <row r="25571" spans="31:31" x14ac:dyDescent="0.25">
      <c r="AE25571" s="1"/>
    </row>
    <row r="25572" spans="31:31" x14ac:dyDescent="0.25">
      <c r="AE25572" s="1"/>
    </row>
    <row r="25578" spans="31:31" x14ac:dyDescent="0.25">
      <c r="AE25578" s="1"/>
    </row>
    <row r="25579" spans="31:31" x14ac:dyDescent="0.25">
      <c r="AE25579" s="1"/>
    </row>
    <row r="25580" spans="31:31" x14ac:dyDescent="0.25">
      <c r="AE25580" s="1"/>
    </row>
    <row r="25581" spans="31:31" x14ac:dyDescent="0.25">
      <c r="AE25581" s="1"/>
    </row>
    <row r="25582" spans="31:31" x14ac:dyDescent="0.25">
      <c r="AE25582" s="1"/>
    </row>
    <row r="25583" spans="31:31" x14ac:dyDescent="0.25">
      <c r="AE25583" s="1"/>
    </row>
    <row r="25584" spans="31:31" x14ac:dyDescent="0.25">
      <c r="AE25584" s="1"/>
    </row>
    <row r="25585" spans="31:31" x14ac:dyDescent="0.25">
      <c r="AE25585" s="1"/>
    </row>
    <row r="25587" spans="31:31" x14ac:dyDescent="0.25">
      <c r="AE25587" s="1"/>
    </row>
    <row r="25588" spans="31:31" x14ac:dyDescent="0.25">
      <c r="AE25588" s="1"/>
    </row>
    <row r="25589" spans="31:31" x14ac:dyDescent="0.25">
      <c r="AE25589" s="1"/>
    </row>
    <row r="25590" spans="31:31" x14ac:dyDescent="0.25">
      <c r="AE25590" s="1"/>
    </row>
    <row r="25591" spans="31:31" x14ac:dyDescent="0.25">
      <c r="AE25591" s="1"/>
    </row>
    <row r="25592" spans="31:31" x14ac:dyDescent="0.25">
      <c r="AE25592" s="1"/>
    </row>
    <row r="25593" spans="31:31" x14ac:dyDescent="0.25">
      <c r="AE25593" s="1"/>
    </row>
    <row r="25594" spans="31:31" x14ac:dyDescent="0.25">
      <c r="AE25594" s="1"/>
    </row>
    <row r="25596" spans="31:31" x14ac:dyDescent="0.25">
      <c r="AE25596" s="1"/>
    </row>
    <row r="25598" spans="31:31" x14ac:dyDescent="0.25">
      <c r="AE25598" s="1"/>
    </row>
    <row r="25599" spans="31:31" x14ac:dyDescent="0.25">
      <c r="AE25599" s="1"/>
    </row>
    <row r="25600" spans="31:31" x14ac:dyDescent="0.25">
      <c r="AE25600" s="1"/>
    </row>
    <row r="25601" spans="20:20" x14ac:dyDescent="0.25">
      <c r="T25601" s="2"/>
    </row>
  </sheetData>
  <autoFilter ref="A1:AM11508" xr:uid="{D4B774F4-01A9-41B2-BB1A-513982322055}">
    <sortState xmlns:xlrd2="http://schemas.microsoft.com/office/spreadsheetml/2017/richdata2" ref="A2:AM11508">
      <sortCondition ref="B1:B11508"/>
    </sortState>
  </autoFilter>
  <conditionalFormatting sqref="A5007:A1048576">
    <cfRule type="duplicateValues" dxfId="5" priority="4"/>
    <cfRule type="duplicateValues" dxfId="4" priority="5"/>
    <cfRule type="duplicateValues" dxfId="3" priority="6"/>
  </conditionalFormatting>
  <conditionalFormatting sqref="A1:A5006">
    <cfRule type="duplicateValues" dxfId="2" priority="874"/>
    <cfRule type="duplicateValues" dxfId="1" priority="875"/>
    <cfRule type="duplicateValues" dxfId="0" priority="876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RESERVAS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 Stettler</dc:creator>
  <cp:lastModifiedBy>Facundo Stettler</cp:lastModifiedBy>
  <dcterms:created xsi:type="dcterms:W3CDTF">2021-03-05T09:23:38Z</dcterms:created>
  <dcterms:modified xsi:type="dcterms:W3CDTF">2023-03-30T14:47:15Z</dcterms:modified>
</cp:coreProperties>
</file>